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Order details" sheetId="1" r:id="rId1"/>
  </sheets>
  <calcPr calcId="144525"/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2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2" i="1"/>
  <c r="E3" i="1"/>
  <c r="E4" i="1" s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2126" i="1" s="1"/>
  <c r="E2127" i="1" s="1"/>
  <c r="E2128" i="1" s="1"/>
  <c r="E2129" i="1" s="1"/>
  <c r="E2130" i="1" s="1"/>
  <c r="E2131" i="1" s="1"/>
  <c r="E2132" i="1" s="1"/>
  <c r="E2133" i="1" s="1"/>
  <c r="E2134" i="1" s="1"/>
  <c r="E2135" i="1" s="1"/>
  <c r="E2136" i="1" s="1"/>
  <c r="E2137" i="1" s="1"/>
  <c r="E2138" i="1" s="1"/>
  <c r="E2139" i="1" s="1"/>
  <c r="E2140" i="1" s="1"/>
  <c r="E2141" i="1" s="1"/>
  <c r="E2142" i="1" s="1"/>
  <c r="E2143" i="1" s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2157" i="1" s="1"/>
  <c r="E2158" i="1" s="1"/>
  <c r="E2159" i="1" s="1"/>
  <c r="E2160" i="1" s="1"/>
  <c r="E2161" i="1" s="1"/>
  <c r="E2162" i="1" s="1"/>
  <c r="E2163" i="1" s="1"/>
  <c r="E2164" i="1" s="1"/>
  <c r="E2165" i="1" s="1"/>
  <c r="E2166" i="1" s="1"/>
  <c r="E2167" i="1" s="1"/>
  <c r="E2168" i="1" s="1"/>
  <c r="E2169" i="1" s="1"/>
  <c r="E2170" i="1" s="1"/>
  <c r="E2171" i="1" s="1"/>
  <c r="E2172" i="1" s="1"/>
  <c r="E2173" i="1" s="1"/>
  <c r="E2174" i="1" s="1"/>
  <c r="E2175" i="1" s="1"/>
  <c r="E2176" i="1" s="1"/>
  <c r="E2177" i="1" s="1"/>
  <c r="E2178" i="1" s="1"/>
  <c r="E2179" i="1" s="1"/>
  <c r="E2180" i="1" s="1"/>
  <c r="E2181" i="1" s="1"/>
  <c r="E2182" i="1" s="1"/>
  <c r="E2183" i="1" s="1"/>
  <c r="E2184" i="1" s="1"/>
  <c r="E2185" i="1" s="1"/>
  <c r="E2186" i="1" s="1"/>
  <c r="E2187" i="1" s="1"/>
  <c r="E2188" i="1" s="1"/>
  <c r="E2189" i="1" s="1"/>
  <c r="E2190" i="1" s="1"/>
  <c r="E2191" i="1" s="1"/>
  <c r="E2192" i="1" s="1"/>
  <c r="E2193" i="1" s="1"/>
  <c r="E2194" i="1" s="1"/>
  <c r="E2195" i="1" s="1"/>
  <c r="E2196" i="1" s="1"/>
  <c r="E2197" i="1" s="1"/>
  <c r="E2198" i="1" s="1"/>
  <c r="E2199" i="1" s="1"/>
  <c r="E2200" i="1" s="1"/>
  <c r="E2201" i="1" s="1"/>
  <c r="E2202" i="1" s="1"/>
  <c r="E2203" i="1" s="1"/>
  <c r="E2204" i="1" s="1"/>
  <c r="E2205" i="1" s="1"/>
  <c r="E2206" i="1" s="1"/>
  <c r="E2207" i="1" s="1"/>
  <c r="E2208" i="1" s="1"/>
  <c r="E2209" i="1" s="1"/>
  <c r="E2210" i="1" s="1"/>
  <c r="E2211" i="1" s="1"/>
  <c r="E2212" i="1" s="1"/>
  <c r="E2213" i="1" s="1"/>
  <c r="E2214" i="1" s="1"/>
  <c r="E2215" i="1" s="1"/>
  <c r="E2216" i="1" s="1"/>
  <c r="E2217" i="1" s="1"/>
  <c r="E2218" i="1" s="1"/>
  <c r="E2219" i="1" s="1"/>
  <c r="E2220" i="1" s="1"/>
  <c r="E2221" i="1" s="1"/>
  <c r="E2222" i="1" s="1"/>
  <c r="E2223" i="1" s="1"/>
  <c r="E2224" i="1" s="1"/>
  <c r="E2225" i="1" s="1"/>
  <c r="E2226" i="1" s="1"/>
  <c r="E2227" i="1" s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238" i="1" s="1"/>
  <c r="E2239" i="1" s="1"/>
  <c r="E2240" i="1" s="1"/>
  <c r="E2241" i="1" s="1"/>
  <c r="E2242" i="1" s="1"/>
  <c r="E2243" i="1" s="1"/>
  <c r="E2244" i="1" s="1"/>
  <c r="E2245" i="1" s="1"/>
  <c r="E2246" i="1" s="1"/>
  <c r="E2247" i="1" s="1"/>
  <c r="E2248" i="1" s="1"/>
  <c r="E2249" i="1" s="1"/>
  <c r="E2250" i="1" s="1"/>
  <c r="E2251" i="1" s="1"/>
  <c r="E2252" i="1" s="1"/>
  <c r="E2253" i="1" s="1"/>
  <c r="E2254" i="1" s="1"/>
  <c r="E2255" i="1" s="1"/>
  <c r="E2256" i="1" s="1"/>
  <c r="E2257" i="1" s="1"/>
  <c r="E2258" i="1" s="1"/>
  <c r="E2259" i="1" s="1"/>
  <c r="E2260" i="1" s="1"/>
  <c r="E2261" i="1" s="1"/>
  <c r="E2262" i="1" s="1"/>
  <c r="E2263" i="1" s="1"/>
  <c r="E2264" i="1" s="1"/>
  <c r="E2265" i="1" s="1"/>
  <c r="E2266" i="1" s="1"/>
  <c r="E2267" i="1" s="1"/>
  <c r="E2268" i="1" s="1"/>
  <c r="E2269" i="1" s="1"/>
  <c r="E2270" i="1" s="1"/>
  <c r="E2271" i="1" s="1"/>
  <c r="E2272" i="1" s="1"/>
  <c r="E2273" i="1" s="1"/>
  <c r="E2274" i="1" s="1"/>
  <c r="E2275" i="1" s="1"/>
  <c r="E2276" i="1" s="1"/>
  <c r="E2277" i="1" s="1"/>
  <c r="E2278" i="1" s="1"/>
  <c r="E2279" i="1" s="1"/>
  <c r="E2280" i="1" s="1"/>
  <c r="E2281" i="1" s="1"/>
  <c r="E2282" i="1" s="1"/>
  <c r="E2283" i="1" s="1"/>
  <c r="E2284" i="1" s="1"/>
  <c r="E2285" i="1" s="1"/>
  <c r="E2286" i="1" s="1"/>
  <c r="E2287" i="1" s="1"/>
  <c r="E2288" i="1" s="1"/>
  <c r="E2289" i="1" s="1"/>
  <c r="E2290" i="1" s="1"/>
  <c r="E2291" i="1" s="1"/>
  <c r="E2292" i="1" s="1"/>
  <c r="E2293" i="1" s="1"/>
  <c r="E2294" i="1" s="1"/>
  <c r="E2295" i="1" s="1"/>
  <c r="E2296" i="1" s="1"/>
  <c r="E2297" i="1" s="1"/>
  <c r="E2298" i="1" s="1"/>
  <c r="E2299" i="1" s="1"/>
  <c r="E2300" i="1" s="1"/>
  <c r="E2301" i="1" s="1"/>
  <c r="E2302" i="1" s="1"/>
  <c r="E2303" i="1" s="1"/>
  <c r="E2304" i="1" s="1"/>
  <c r="E2305" i="1" s="1"/>
  <c r="E2306" i="1" s="1"/>
  <c r="E2307" i="1" s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2326" i="1" s="1"/>
  <c r="E2327" i="1" s="1"/>
  <c r="E2328" i="1" s="1"/>
  <c r="E2329" i="1" s="1"/>
  <c r="E2330" i="1" s="1"/>
  <c r="E2331" i="1" s="1"/>
  <c r="E2332" i="1" s="1"/>
  <c r="E2333" i="1" s="1"/>
  <c r="E2334" i="1" s="1"/>
  <c r="E2335" i="1" s="1"/>
  <c r="E2336" i="1" s="1"/>
  <c r="E2337" i="1" s="1"/>
  <c r="E2338" i="1" s="1"/>
  <c r="E2339" i="1" s="1"/>
  <c r="E2340" i="1" s="1"/>
  <c r="E2341" i="1" s="1"/>
  <c r="E2342" i="1" s="1"/>
  <c r="E2343" i="1" s="1"/>
  <c r="E2344" i="1" s="1"/>
  <c r="E2345" i="1" s="1"/>
  <c r="E2346" i="1" s="1"/>
  <c r="E2347" i="1" s="1"/>
  <c r="E2348" i="1" s="1"/>
  <c r="E2349" i="1" s="1"/>
  <c r="E2350" i="1" s="1"/>
  <c r="E2351" i="1" s="1"/>
  <c r="E2352" i="1" s="1"/>
  <c r="E2353" i="1" s="1"/>
  <c r="E2354" i="1" s="1"/>
  <c r="E2355" i="1" s="1"/>
  <c r="E2356" i="1" s="1"/>
  <c r="E2357" i="1" s="1"/>
  <c r="E2358" i="1" s="1"/>
  <c r="E2359" i="1" s="1"/>
  <c r="E2360" i="1" s="1"/>
  <c r="E2361" i="1" s="1"/>
  <c r="E2362" i="1" s="1"/>
  <c r="E2363" i="1" s="1"/>
  <c r="E2364" i="1" s="1"/>
  <c r="E2365" i="1" s="1"/>
  <c r="E2366" i="1" s="1"/>
  <c r="E2367" i="1" s="1"/>
  <c r="E2368" i="1" s="1"/>
  <c r="E2369" i="1" s="1"/>
  <c r="E2370" i="1" s="1"/>
  <c r="E2371" i="1" s="1"/>
  <c r="E2372" i="1" s="1"/>
  <c r="E2373" i="1" s="1"/>
  <c r="E2374" i="1" s="1"/>
  <c r="E2375" i="1" s="1"/>
  <c r="E2376" i="1" s="1"/>
  <c r="E2377" i="1" s="1"/>
  <c r="E2378" i="1" s="1"/>
  <c r="E2379" i="1" s="1"/>
  <c r="E2380" i="1" s="1"/>
  <c r="E2381" i="1" s="1"/>
  <c r="E2382" i="1" s="1"/>
  <c r="E2383" i="1" s="1"/>
  <c r="E2384" i="1" s="1"/>
  <c r="E2385" i="1" s="1"/>
  <c r="E2386" i="1" s="1"/>
  <c r="E2387" i="1" s="1"/>
  <c r="E2388" i="1" s="1"/>
  <c r="E2389" i="1" s="1"/>
  <c r="E2390" i="1" s="1"/>
  <c r="E2391" i="1" s="1"/>
  <c r="E2392" i="1" s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2408" i="1" s="1"/>
  <c r="E2409" i="1" s="1"/>
  <c r="E2410" i="1" s="1"/>
  <c r="E2411" i="1" s="1"/>
  <c r="E2412" i="1" s="1"/>
  <c r="E2413" i="1" s="1"/>
  <c r="E2414" i="1" s="1"/>
  <c r="E2415" i="1" s="1"/>
  <c r="E2416" i="1" s="1"/>
  <c r="E2417" i="1" s="1"/>
  <c r="E2418" i="1" s="1"/>
  <c r="E2419" i="1" s="1"/>
  <c r="E2420" i="1" s="1"/>
  <c r="E2421" i="1" s="1"/>
  <c r="E2422" i="1" s="1"/>
  <c r="E2423" i="1" s="1"/>
  <c r="E2424" i="1" s="1"/>
  <c r="E2425" i="1" s="1"/>
  <c r="E2426" i="1" s="1"/>
  <c r="E2427" i="1" s="1"/>
  <c r="E2428" i="1" s="1"/>
  <c r="E2429" i="1" s="1"/>
  <c r="E2430" i="1" s="1"/>
  <c r="E2431" i="1" s="1"/>
  <c r="E2432" i="1" s="1"/>
  <c r="E2433" i="1" s="1"/>
  <c r="E2434" i="1" s="1"/>
  <c r="E2435" i="1" s="1"/>
  <c r="E2436" i="1" s="1"/>
  <c r="E2437" i="1" s="1"/>
  <c r="E2438" i="1" s="1"/>
  <c r="E2439" i="1" s="1"/>
  <c r="E2440" i="1" s="1"/>
  <c r="E2441" i="1" s="1"/>
  <c r="E2442" i="1" s="1"/>
  <c r="E2443" i="1" s="1"/>
  <c r="E2444" i="1" s="1"/>
  <c r="E2445" i="1" s="1"/>
  <c r="E2446" i="1" s="1"/>
  <c r="E2447" i="1" s="1"/>
  <c r="E2448" i="1" s="1"/>
  <c r="E2449" i="1" s="1"/>
  <c r="E2450" i="1" s="1"/>
  <c r="E2451" i="1" s="1"/>
  <c r="E2452" i="1" s="1"/>
  <c r="E2453" i="1" s="1"/>
  <c r="E2454" i="1" s="1"/>
  <c r="E2455" i="1" s="1"/>
  <c r="E2456" i="1" s="1"/>
  <c r="E2457" i="1" s="1"/>
  <c r="E2458" i="1" s="1"/>
  <c r="E2459" i="1" s="1"/>
  <c r="E2460" i="1" s="1"/>
  <c r="E2461" i="1" s="1"/>
  <c r="E2462" i="1" s="1"/>
  <c r="E2463" i="1" s="1"/>
  <c r="E2464" i="1" s="1"/>
  <c r="E2465" i="1" s="1"/>
  <c r="E2466" i="1" s="1"/>
  <c r="E2467" i="1" s="1"/>
  <c r="E2468" i="1" s="1"/>
  <c r="E2469" i="1" s="1"/>
  <c r="E2470" i="1" s="1"/>
  <c r="E2471" i="1" s="1"/>
  <c r="E2472" i="1" s="1"/>
  <c r="E2473" i="1" s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486" i="1" s="1"/>
  <c r="E2487" i="1" s="1"/>
  <c r="E2488" i="1" s="1"/>
  <c r="E2489" i="1" s="1"/>
  <c r="E2490" i="1" s="1"/>
  <c r="E2491" i="1" s="1"/>
  <c r="E2492" i="1" s="1"/>
  <c r="E2493" i="1" s="1"/>
  <c r="E2494" i="1" s="1"/>
  <c r="E2495" i="1" s="1"/>
  <c r="E2496" i="1" s="1"/>
  <c r="E2497" i="1" s="1"/>
  <c r="E2498" i="1" s="1"/>
  <c r="E2499" i="1" s="1"/>
  <c r="E2500" i="1" s="1"/>
  <c r="E2501" i="1" s="1"/>
  <c r="E2502" i="1" s="1"/>
  <c r="E2503" i="1" s="1"/>
  <c r="E2504" i="1" s="1"/>
  <c r="E2505" i="1" s="1"/>
  <c r="E2506" i="1" s="1"/>
  <c r="E2507" i="1" s="1"/>
  <c r="E2508" i="1" s="1"/>
  <c r="E2509" i="1" s="1"/>
  <c r="E2510" i="1" s="1"/>
  <c r="E2511" i="1" s="1"/>
  <c r="E2512" i="1" s="1"/>
  <c r="E2513" i="1" s="1"/>
  <c r="E2514" i="1" s="1"/>
  <c r="E2515" i="1" s="1"/>
  <c r="E2516" i="1" s="1"/>
  <c r="E2517" i="1" s="1"/>
  <c r="E2518" i="1" s="1"/>
  <c r="E2519" i="1" s="1"/>
  <c r="E2520" i="1" s="1"/>
  <c r="E2521" i="1" s="1"/>
  <c r="E2522" i="1" s="1"/>
  <c r="E2523" i="1" s="1"/>
  <c r="E2524" i="1" s="1"/>
  <c r="E2525" i="1" s="1"/>
  <c r="E2526" i="1" s="1"/>
  <c r="E2527" i="1" s="1"/>
  <c r="E2528" i="1" s="1"/>
  <c r="E2529" i="1" s="1"/>
  <c r="E2530" i="1" s="1"/>
  <c r="E2531" i="1" s="1"/>
  <c r="E2532" i="1" s="1"/>
  <c r="E2533" i="1" s="1"/>
  <c r="E2534" i="1" s="1"/>
  <c r="E2535" i="1" s="1"/>
  <c r="E2536" i="1" s="1"/>
  <c r="E2537" i="1" s="1"/>
  <c r="E2538" i="1" s="1"/>
  <c r="E2539" i="1" s="1"/>
  <c r="E2540" i="1" s="1"/>
  <c r="E2541" i="1" s="1"/>
  <c r="E2542" i="1" s="1"/>
  <c r="E2543" i="1" s="1"/>
  <c r="E2544" i="1" s="1"/>
  <c r="E2545" i="1" s="1"/>
  <c r="E2546" i="1" s="1"/>
  <c r="E2547" i="1" s="1"/>
  <c r="E2548" i="1" s="1"/>
  <c r="E2549" i="1" s="1"/>
  <c r="E2550" i="1" s="1"/>
  <c r="E2551" i="1" s="1"/>
  <c r="E2552" i="1" s="1"/>
  <c r="E2553" i="1" s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2571" i="1" s="1"/>
  <c r="E2572" i="1" s="1"/>
  <c r="E2573" i="1" s="1"/>
  <c r="E2574" i="1" s="1"/>
  <c r="E2575" i="1" s="1"/>
  <c r="E2576" i="1" s="1"/>
  <c r="E2577" i="1" s="1"/>
  <c r="E2578" i="1" s="1"/>
  <c r="E2579" i="1" s="1"/>
  <c r="E2580" i="1" s="1"/>
  <c r="E2581" i="1" s="1"/>
  <c r="E2582" i="1" s="1"/>
  <c r="E2583" i="1" s="1"/>
  <c r="E2584" i="1" s="1"/>
  <c r="E2585" i="1" s="1"/>
  <c r="E2586" i="1" s="1"/>
  <c r="E2587" i="1" s="1"/>
  <c r="E2588" i="1" s="1"/>
  <c r="E2589" i="1" s="1"/>
  <c r="E2590" i="1" s="1"/>
  <c r="E2591" i="1" s="1"/>
  <c r="E2592" i="1" s="1"/>
  <c r="E2593" i="1" s="1"/>
  <c r="E2594" i="1" s="1"/>
  <c r="E2595" i="1" s="1"/>
  <c r="E2596" i="1" s="1"/>
  <c r="E2597" i="1" s="1"/>
  <c r="E2598" i="1" s="1"/>
  <c r="E2599" i="1" s="1"/>
  <c r="E2600" i="1" s="1"/>
  <c r="E2601" i="1" s="1"/>
  <c r="E2602" i="1" s="1"/>
  <c r="E2603" i="1" s="1"/>
  <c r="E2604" i="1" s="1"/>
  <c r="E2605" i="1" s="1"/>
  <c r="E2606" i="1" s="1"/>
  <c r="E2607" i="1" s="1"/>
  <c r="E2608" i="1" s="1"/>
  <c r="E2609" i="1" s="1"/>
  <c r="E2610" i="1" s="1"/>
  <c r="E2611" i="1" s="1"/>
  <c r="E2612" i="1" s="1"/>
  <c r="E2613" i="1" s="1"/>
  <c r="E2614" i="1" s="1"/>
  <c r="E2615" i="1" s="1"/>
  <c r="E2616" i="1" s="1"/>
  <c r="E2617" i="1" s="1"/>
  <c r="E2618" i="1" s="1"/>
  <c r="E2619" i="1" s="1"/>
  <c r="E2620" i="1" s="1"/>
  <c r="E2621" i="1" s="1"/>
  <c r="E2622" i="1" s="1"/>
  <c r="E2623" i="1" s="1"/>
  <c r="E2624" i="1" s="1"/>
  <c r="E2625" i="1" s="1"/>
  <c r="E2626" i="1" s="1"/>
  <c r="E2627" i="1" s="1"/>
  <c r="E2628" i="1" s="1"/>
  <c r="E2629" i="1" s="1"/>
  <c r="E2630" i="1" s="1"/>
  <c r="E2631" i="1" s="1"/>
  <c r="E2632" i="1" s="1"/>
  <c r="E2633" i="1" s="1"/>
  <c r="E2634" i="1" s="1"/>
  <c r="E2635" i="1" s="1"/>
  <c r="E2636" i="1" s="1"/>
  <c r="E2637" i="1" s="1"/>
  <c r="E2638" i="1" s="1"/>
  <c r="E2639" i="1" s="1"/>
  <c r="E2640" i="1" s="1"/>
  <c r="E2641" i="1" s="1"/>
  <c r="E2642" i="1" s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2657" i="1" s="1"/>
  <c r="E2658" i="1" s="1"/>
  <c r="E2659" i="1" s="1"/>
  <c r="E2660" i="1" s="1"/>
  <c r="E2661" i="1" s="1"/>
  <c r="E2662" i="1" s="1"/>
  <c r="E2663" i="1" s="1"/>
  <c r="E2664" i="1" s="1"/>
  <c r="E2665" i="1" s="1"/>
  <c r="E2666" i="1" s="1"/>
  <c r="E2667" i="1" s="1"/>
  <c r="E2668" i="1" s="1"/>
  <c r="E2669" i="1" s="1"/>
  <c r="E2670" i="1" s="1"/>
  <c r="E2671" i="1" s="1"/>
  <c r="E2672" i="1" s="1"/>
  <c r="E2673" i="1" s="1"/>
  <c r="E2674" i="1" s="1"/>
  <c r="E2675" i="1" s="1"/>
  <c r="E2676" i="1" s="1"/>
  <c r="E2677" i="1" s="1"/>
  <c r="E2678" i="1" s="1"/>
  <c r="E2679" i="1" s="1"/>
  <c r="E2680" i="1" s="1"/>
  <c r="E2681" i="1" s="1"/>
  <c r="E2682" i="1" s="1"/>
  <c r="E2683" i="1" s="1"/>
  <c r="E2684" i="1" s="1"/>
  <c r="E2685" i="1" s="1"/>
  <c r="E2686" i="1" s="1"/>
  <c r="E2687" i="1" s="1"/>
  <c r="E2688" i="1" s="1"/>
  <c r="E2689" i="1" s="1"/>
  <c r="E2690" i="1" s="1"/>
  <c r="E2691" i="1" s="1"/>
  <c r="E2692" i="1" s="1"/>
  <c r="E2693" i="1" s="1"/>
  <c r="E2694" i="1" s="1"/>
  <c r="E2695" i="1" s="1"/>
  <c r="E2696" i="1" s="1"/>
  <c r="E2697" i="1" s="1"/>
  <c r="E2698" i="1" s="1"/>
  <c r="E2699" i="1" s="1"/>
  <c r="E2700" i="1" s="1"/>
  <c r="E2701" i="1" s="1"/>
  <c r="E2702" i="1" s="1"/>
  <c r="E2703" i="1" s="1"/>
  <c r="E2704" i="1" s="1"/>
  <c r="E2705" i="1" s="1"/>
  <c r="E2706" i="1" s="1"/>
  <c r="E2707" i="1" s="1"/>
  <c r="E2708" i="1" s="1"/>
  <c r="E2709" i="1" s="1"/>
  <c r="E2710" i="1" s="1"/>
  <c r="E2711" i="1" s="1"/>
  <c r="E2712" i="1" s="1"/>
  <c r="E2713" i="1" s="1"/>
  <c r="E2714" i="1" s="1"/>
  <c r="E2715" i="1" s="1"/>
  <c r="E2716" i="1" s="1"/>
  <c r="E2717" i="1" s="1"/>
  <c r="E2718" i="1" s="1"/>
  <c r="E2719" i="1" s="1"/>
  <c r="E2720" i="1" s="1"/>
  <c r="E2721" i="1" s="1"/>
  <c r="E2722" i="1" s="1"/>
  <c r="E2723" i="1" s="1"/>
  <c r="E2724" i="1" s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2746" i="1" s="1"/>
  <c r="E2747" i="1" s="1"/>
  <c r="E2748" i="1" s="1"/>
  <c r="E2749" i="1" s="1"/>
  <c r="E2750" i="1" s="1"/>
  <c r="E2751" i="1" s="1"/>
  <c r="E2752" i="1" s="1"/>
  <c r="E2753" i="1" s="1"/>
  <c r="E2754" i="1" s="1"/>
  <c r="E2755" i="1" s="1"/>
  <c r="E2756" i="1" s="1"/>
  <c r="E2757" i="1" s="1"/>
  <c r="E2758" i="1" s="1"/>
  <c r="E2759" i="1" s="1"/>
  <c r="E2760" i="1" s="1"/>
  <c r="E2761" i="1" s="1"/>
  <c r="E2762" i="1" s="1"/>
  <c r="E2763" i="1" s="1"/>
  <c r="E2764" i="1" s="1"/>
  <c r="E2765" i="1" s="1"/>
  <c r="E2766" i="1" s="1"/>
  <c r="E2767" i="1" s="1"/>
  <c r="E2768" i="1" s="1"/>
  <c r="E2769" i="1" s="1"/>
  <c r="E2770" i="1" s="1"/>
  <c r="E2771" i="1" s="1"/>
  <c r="E2772" i="1" s="1"/>
  <c r="E2773" i="1" s="1"/>
  <c r="E2774" i="1" s="1"/>
  <c r="E2775" i="1" s="1"/>
  <c r="E2776" i="1" s="1"/>
  <c r="E2777" i="1" s="1"/>
  <c r="E2778" i="1" s="1"/>
  <c r="E2779" i="1" s="1"/>
  <c r="E2780" i="1" s="1"/>
  <c r="E2781" i="1" s="1"/>
  <c r="E2782" i="1" s="1"/>
  <c r="E2783" i="1" s="1"/>
  <c r="E2784" i="1" s="1"/>
  <c r="E2785" i="1" s="1"/>
  <c r="E2786" i="1" s="1"/>
  <c r="E2787" i="1" s="1"/>
  <c r="E2788" i="1" s="1"/>
  <c r="E2789" i="1" s="1"/>
  <c r="E2790" i="1" s="1"/>
  <c r="E2791" i="1" s="1"/>
  <c r="E2792" i="1" s="1"/>
  <c r="E2793" i="1" s="1"/>
  <c r="E2794" i="1" s="1"/>
  <c r="E2795" i="1" s="1"/>
  <c r="E2796" i="1" s="1"/>
  <c r="E2797" i="1" s="1"/>
  <c r="E2798" i="1" s="1"/>
  <c r="E2799" i="1" s="1"/>
  <c r="E2800" i="1" s="1"/>
  <c r="E2801" i="1" s="1"/>
  <c r="E2802" i="1" s="1"/>
  <c r="E2803" i="1" s="1"/>
  <c r="E2804" i="1" s="1"/>
  <c r="E2805" i="1" s="1"/>
  <c r="E2806" i="1" s="1"/>
  <c r="E2807" i="1" s="1"/>
  <c r="E2808" i="1" s="1"/>
  <c r="E2809" i="1" s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828" i="1" s="1"/>
  <c r="E2829" i="1" s="1"/>
  <c r="E2830" i="1" s="1"/>
  <c r="E2831" i="1" s="1"/>
  <c r="E2832" i="1" s="1"/>
  <c r="E2833" i="1" s="1"/>
  <c r="E2834" i="1" s="1"/>
  <c r="E2835" i="1" s="1"/>
  <c r="E2836" i="1" s="1"/>
  <c r="E2837" i="1" s="1"/>
  <c r="E2838" i="1" s="1"/>
  <c r="E2839" i="1" s="1"/>
  <c r="E2840" i="1" s="1"/>
  <c r="E2841" i="1" s="1"/>
  <c r="E2842" i="1" s="1"/>
  <c r="E2843" i="1" s="1"/>
  <c r="E2844" i="1" s="1"/>
  <c r="E2845" i="1" s="1"/>
  <c r="E2846" i="1" s="1"/>
  <c r="E2847" i="1" s="1"/>
  <c r="E2848" i="1" s="1"/>
  <c r="E2849" i="1" s="1"/>
  <c r="E2850" i="1" s="1"/>
  <c r="E2851" i="1" s="1"/>
  <c r="E2852" i="1" s="1"/>
  <c r="E2853" i="1" s="1"/>
  <c r="E2854" i="1" s="1"/>
  <c r="E2855" i="1" s="1"/>
  <c r="E2856" i="1" s="1"/>
  <c r="E2857" i="1" s="1"/>
  <c r="E2858" i="1" s="1"/>
  <c r="E2859" i="1" s="1"/>
  <c r="E2860" i="1" s="1"/>
  <c r="E2861" i="1" s="1"/>
  <c r="E2862" i="1" s="1"/>
  <c r="E2863" i="1" s="1"/>
  <c r="E2864" i="1" s="1"/>
  <c r="E2865" i="1" s="1"/>
  <c r="E2866" i="1" s="1"/>
  <c r="E2867" i="1" s="1"/>
  <c r="E2868" i="1" s="1"/>
  <c r="E2869" i="1" s="1"/>
  <c r="E2870" i="1" s="1"/>
  <c r="E2871" i="1" s="1"/>
  <c r="E2872" i="1" s="1"/>
  <c r="E2873" i="1" s="1"/>
  <c r="E2874" i="1" s="1"/>
  <c r="E2875" i="1" s="1"/>
  <c r="E2876" i="1" s="1"/>
  <c r="E2877" i="1" s="1"/>
  <c r="E2878" i="1" s="1"/>
  <c r="E2879" i="1" s="1"/>
  <c r="E2880" i="1" s="1"/>
  <c r="E2881" i="1" s="1"/>
  <c r="E2882" i="1" s="1"/>
  <c r="E2883" i="1" s="1"/>
  <c r="E2884" i="1" s="1"/>
  <c r="E2885" i="1" s="1"/>
  <c r="E2886" i="1" s="1"/>
  <c r="E2887" i="1" s="1"/>
  <c r="E2888" i="1" s="1"/>
  <c r="E2889" i="1" s="1"/>
  <c r="E2890" i="1" s="1"/>
  <c r="E2891" i="1" s="1"/>
  <c r="E2892" i="1" s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2916" i="1" s="1"/>
  <c r="E2917" i="1" s="1"/>
  <c r="E2918" i="1" s="1"/>
  <c r="E2919" i="1" s="1"/>
  <c r="E2920" i="1" s="1"/>
  <c r="E2921" i="1" s="1"/>
  <c r="E2922" i="1" s="1"/>
  <c r="E2923" i="1" s="1"/>
  <c r="E2924" i="1" s="1"/>
  <c r="E2925" i="1" s="1"/>
  <c r="E2926" i="1" s="1"/>
  <c r="E2927" i="1" s="1"/>
  <c r="E2928" i="1" s="1"/>
  <c r="E2929" i="1" s="1"/>
  <c r="E2930" i="1" s="1"/>
  <c r="E2931" i="1" s="1"/>
  <c r="E2932" i="1" s="1"/>
  <c r="E2933" i="1" s="1"/>
  <c r="E2934" i="1" s="1"/>
  <c r="E2935" i="1" s="1"/>
  <c r="E2936" i="1" s="1"/>
  <c r="E2937" i="1" s="1"/>
  <c r="E2938" i="1" s="1"/>
  <c r="E2939" i="1" s="1"/>
  <c r="E2940" i="1" s="1"/>
  <c r="E2941" i="1" s="1"/>
  <c r="E2942" i="1" s="1"/>
  <c r="E2943" i="1" s="1"/>
  <c r="E2944" i="1" s="1"/>
  <c r="E2945" i="1" s="1"/>
  <c r="E2946" i="1" s="1"/>
  <c r="E2947" i="1" s="1"/>
  <c r="E2948" i="1" s="1"/>
  <c r="E2949" i="1" s="1"/>
  <c r="E2950" i="1" s="1"/>
  <c r="E2951" i="1" s="1"/>
  <c r="E2952" i="1" s="1"/>
  <c r="E2953" i="1" s="1"/>
  <c r="E2954" i="1" s="1"/>
  <c r="E2955" i="1" s="1"/>
  <c r="E2956" i="1" s="1"/>
  <c r="E2957" i="1" s="1"/>
  <c r="E2958" i="1" s="1"/>
  <c r="E2959" i="1" s="1"/>
  <c r="E2960" i="1" s="1"/>
  <c r="E2961" i="1" s="1"/>
  <c r="E2962" i="1" s="1"/>
  <c r="E2963" i="1" s="1"/>
  <c r="E2964" i="1" s="1"/>
  <c r="E2965" i="1" s="1"/>
  <c r="E2966" i="1" s="1"/>
  <c r="E2967" i="1" s="1"/>
  <c r="E2968" i="1" s="1"/>
  <c r="E2969" i="1" s="1"/>
  <c r="E2970" i="1" s="1"/>
  <c r="E2971" i="1" s="1"/>
  <c r="E2972" i="1" s="1"/>
  <c r="E2973" i="1" s="1"/>
  <c r="E2974" i="1" s="1"/>
  <c r="E2975" i="1" s="1"/>
  <c r="E2976" i="1" s="1"/>
  <c r="E2977" i="1" s="1"/>
  <c r="E2978" i="1" s="1"/>
  <c r="E2979" i="1" s="1"/>
  <c r="E2980" i="1" s="1"/>
  <c r="E2981" i="1" s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3003" i="1" s="1"/>
  <c r="E3004" i="1" s="1"/>
  <c r="E3005" i="1" s="1"/>
  <c r="E3006" i="1" s="1"/>
  <c r="E3007" i="1" s="1"/>
  <c r="E3008" i="1" s="1"/>
  <c r="E3009" i="1" s="1"/>
  <c r="E3010" i="1" s="1"/>
  <c r="E3011" i="1" s="1"/>
  <c r="E3012" i="1" s="1"/>
  <c r="E3013" i="1" s="1"/>
  <c r="E3014" i="1" s="1"/>
  <c r="E3015" i="1" s="1"/>
  <c r="E3016" i="1" s="1"/>
  <c r="E3017" i="1" s="1"/>
  <c r="E3018" i="1" s="1"/>
  <c r="E3019" i="1" s="1"/>
  <c r="E3020" i="1" s="1"/>
  <c r="E3021" i="1" s="1"/>
  <c r="E3022" i="1" s="1"/>
  <c r="E3023" i="1" s="1"/>
  <c r="E3024" i="1" s="1"/>
  <c r="E3025" i="1" s="1"/>
  <c r="E3026" i="1" s="1"/>
  <c r="E3027" i="1" s="1"/>
  <c r="E3028" i="1" s="1"/>
  <c r="E3029" i="1" s="1"/>
  <c r="E3030" i="1" s="1"/>
  <c r="E3031" i="1" s="1"/>
  <c r="E3032" i="1" s="1"/>
  <c r="E3033" i="1" s="1"/>
  <c r="E3034" i="1" s="1"/>
  <c r="E3035" i="1" s="1"/>
  <c r="E3036" i="1" s="1"/>
  <c r="E3037" i="1" s="1"/>
  <c r="E3038" i="1" s="1"/>
  <c r="E3039" i="1" s="1"/>
  <c r="E3040" i="1" s="1"/>
  <c r="E3041" i="1" s="1"/>
  <c r="E3042" i="1" s="1"/>
  <c r="E3043" i="1" s="1"/>
  <c r="E3044" i="1" s="1"/>
  <c r="E3045" i="1" s="1"/>
  <c r="E3046" i="1" s="1"/>
  <c r="E3047" i="1" s="1"/>
  <c r="E3048" i="1" s="1"/>
  <c r="E3049" i="1" s="1"/>
  <c r="E3050" i="1" s="1"/>
  <c r="E3051" i="1" s="1"/>
  <c r="E3052" i="1" s="1"/>
  <c r="E3053" i="1" s="1"/>
  <c r="E3054" i="1" s="1"/>
  <c r="E3055" i="1" s="1"/>
  <c r="E3056" i="1" s="1"/>
  <c r="E3057" i="1" s="1"/>
  <c r="E3058" i="1" s="1"/>
  <c r="E3059" i="1" s="1"/>
  <c r="E3060" i="1" s="1"/>
  <c r="E3061" i="1" s="1"/>
  <c r="E3062" i="1" s="1"/>
  <c r="E3063" i="1" s="1"/>
  <c r="E3064" i="1" s="1"/>
  <c r="E3065" i="1" s="1"/>
  <c r="E3066" i="1" s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3088" i="1" s="1"/>
  <c r="E3089" i="1" s="1"/>
  <c r="E3090" i="1" s="1"/>
  <c r="E3091" i="1" s="1"/>
  <c r="E3092" i="1" s="1"/>
  <c r="E3093" i="1" s="1"/>
  <c r="E3094" i="1" s="1"/>
  <c r="E3095" i="1" s="1"/>
  <c r="E3096" i="1" s="1"/>
  <c r="E3097" i="1" s="1"/>
  <c r="E3098" i="1" s="1"/>
  <c r="E3099" i="1" s="1"/>
  <c r="E3100" i="1" s="1"/>
  <c r="E3101" i="1" s="1"/>
  <c r="E3102" i="1" s="1"/>
  <c r="E3103" i="1" s="1"/>
  <c r="E3104" i="1" s="1"/>
  <c r="E3105" i="1" s="1"/>
  <c r="E3106" i="1" s="1"/>
  <c r="E3107" i="1" s="1"/>
  <c r="E3108" i="1" s="1"/>
  <c r="E3109" i="1" s="1"/>
  <c r="E3110" i="1" s="1"/>
  <c r="E3111" i="1" s="1"/>
  <c r="E3112" i="1" s="1"/>
  <c r="E3113" i="1" s="1"/>
  <c r="E3114" i="1" s="1"/>
  <c r="E3115" i="1" s="1"/>
  <c r="E3116" i="1" s="1"/>
  <c r="E3117" i="1" s="1"/>
  <c r="E3118" i="1" s="1"/>
  <c r="E3119" i="1" s="1"/>
  <c r="E3120" i="1" s="1"/>
  <c r="E3121" i="1" s="1"/>
  <c r="E3122" i="1" s="1"/>
  <c r="E3123" i="1" s="1"/>
  <c r="E3124" i="1" s="1"/>
  <c r="E3125" i="1" s="1"/>
  <c r="E3126" i="1" s="1"/>
  <c r="E3127" i="1" s="1"/>
  <c r="E3128" i="1" s="1"/>
  <c r="E3129" i="1" s="1"/>
  <c r="E3130" i="1" s="1"/>
  <c r="E3131" i="1" s="1"/>
  <c r="E3132" i="1" s="1"/>
  <c r="E3133" i="1" s="1"/>
  <c r="E3134" i="1" s="1"/>
  <c r="E3135" i="1" s="1"/>
  <c r="E3136" i="1" s="1"/>
  <c r="E3137" i="1" s="1"/>
  <c r="E3138" i="1" s="1"/>
  <c r="E3139" i="1" s="1"/>
  <c r="E3140" i="1" s="1"/>
  <c r="E3141" i="1" s="1"/>
  <c r="E3142" i="1" s="1"/>
  <c r="E3143" i="1" s="1"/>
  <c r="E3144" i="1" s="1"/>
  <c r="E3145" i="1" s="1"/>
  <c r="E3146" i="1" s="1"/>
  <c r="E3147" i="1" s="1"/>
  <c r="E3148" i="1" s="1"/>
  <c r="E3149" i="1" s="1"/>
  <c r="E3150" i="1" s="1"/>
  <c r="E3151" i="1" s="1"/>
  <c r="E3152" i="1" s="1"/>
  <c r="E3153" i="1" s="1"/>
  <c r="E3154" i="1" s="1"/>
  <c r="E3155" i="1" s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167" i="1" s="1"/>
  <c r="E3168" i="1" s="1"/>
  <c r="E3169" i="1" s="1"/>
  <c r="E3170" i="1" s="1"/>
  <c r="E3171" i="1" s="1"/>
  <c r="E3172" i="1" s="1"/>
  <c r="E3173" i="1" s="1"/>
  <c r="E3174" i="1" s="1"/>
  <c r="E3175" i="1" s="1"/>
  <c r="E3176" i="1" s="1"/>
  <c r="E3177" i="1" s="1"/>
  <c r="E3178" i="1" s="1"/>
  <c r="E3179" i="1" s="1"/>
  <c r="E3180" i="1" s="1"/>
  <c r="E3181" i="1" s="1"/>
  <c r="E3182" i="1" s="1"/>
  <c r="E3183" i="1" s="1"/>
  <c r="E3184" i="1" s="1"/>
  <c r="E3185" i="1" s="1"/>
  <c r="E3186" i="1" s="1"/>
  <c r="E3187" i="1" s="1"/>
  <c r="E3188" i="1" s="1"/>
  <c r="E3189" i="1" s="1"/>
  <c r="E3190" i="1" s="1"/>
  <c r="E3191" i="1" s="1"/>
  <c r="E3192" i="1" s="1"/>
  <c r="E3193" i="1" s="1"/>
  <c r="E3194" i="1" s="1"/>
  <c r="E3195" i="1" s="1"/>
  <c r="E3196" i="1" s="1"/>
  <c r="E3197" i="1" s="1"/>
  <c r="E3198" i="1" s="1"/>
  <c r="E3199" i="1" s="1"/>
  <c r="E3200" i="1" s="1"/>
  <c r="E3201" i="1" s="1"/>
  <c r="E3202" i="1" s="1"/>
  <c r="E3203" i="1" s="1"/>
  <c r="E3204" i="1" s="1"/>
  <c r="E3205" i="1" s="1"/>
  <c r="E3206" i="1" s="1"/>
  <c r="E3207" i="1" s="1"/>
  <c r="E3208" i="1" s="1"/>
  <c r="E3209" i="1" s="1"/>
  <c r="E3210" i="1" s="1"/>
  <c r="E3211" i="1" s="1"/>
  <c r="E3212" i="1" s="1"/>
  <c r="E3213" i="1" s="1"/>
  <c r="E3214" i="1" s="1"/>
  <c r="E3215" i="1" s="1"/>
  <c r="E3216" i="1" s="1"/>
  <c r="E3217" i="1" s="1"/>
  <c r="E3218" i="1" s="1"/>
  <c r="E3219" i="1" s="1"/>
  <c r="E3220" i="1" s="1"/>
  <c r="E3221" i="1" s="1"/>
  <c r="E3222" i="1" s="1"/>
  <c r="E3223" i="1" s="1"/>
  <c r="E3224" i="1" s="1"/>
  <c r="E3225" i="1" s="1"/>
  <c r="E3226" i="1" s="1"/>
  <c r="E3227" i="1" s="1"/>
  <c r="E3228" i="1" s="1"/>
  <c r="E3229" i="1" s="1"/>
  <c r="E3230" i="1" s="1"/>
  <c r="E3231" i="1" s="1"/>
  <c r="E3232" i="1" s="1"/>
  <c r="E3233" i="1" s="1"/>
  <c r="E3234" i="1" s="1"/>
  <c r="E3235" i="1" s="1"/>
  <c r="E3236" i="1" s="1"/>
  <c r="E3237" i="1" s="1"/>
  <c r="E3238" i="1" s="1"/>
  <c r="E3239" i="1" s="1"/>
  <c r="E3240" i="1" s="1"/>
  <c r="E3241" i="1" s="1"/>
  <c r="E3242" i="1" s="1"/>
  <c r="E3243" i="1" s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3259" i="1" s="1"/>
  <c r="E3260" i="1" s="1"/>
  <c r="E3261" i="1" s="1"/>
  <c r="E3262" i="1" s="1"/>
  <c r="E3263" i="1" s="1"/>
  <c r="E3264" i="1" s="1"/>
  <c r="E3265" i="1" s="1"/>
  <c r="E3266" i="1" s="1"/>
  <c r="E3267" i="1" s="1"/>
  <c r="E3268" i="1" s="1"/>
  <c r="E3269" i="1" s="1"/>
  <c r="E3270" i="1" s="1"/>
  <c r="E3271" i="1" s="1"/>
  <c r="E3272" i="1" s="1"/>
  <c r="E3273" i="1" s="1"/>
  <c r="E3274" i="1" s="1"/>
  <c r="E3275" i="1" s="1"/>
  <c r="E3276" i="1" s="1"/>
  <c r="E3277" i="1" s="1"/>
  <c r="E3278" i="1" s="1"/>
  <c r="E3279" i="1" s="1"/>
  <c r="E3280" i="1" s="1"/>
  <c r="E3281" i="1" s="1"/>
  <c r="E3282" i="1" s="1"/>
  <c r="E3283" i="1" s="1"/>
  <c r="E3284" i="1" s="1"/>
  <c r="E3285" i="1" s="1"/>
  <c r="E3286" i="1" s="1"/>
  <c r="E3287" i="1" s="1"/>
  <c r="E3288" i="1" s="1"/>
  <c r="E3289" i="1" s="1"/>
  <c r="E3290" i="1" s="1"/>
  <c r="E3291" i="1" s="1"/>
  <c r="E3292" i="1" s="1"/>
  <c r="E3293" i="1" s="1"/>
  <c r="E3294" i="1" s="1"/>
  <c r="E3295" i="1" s="1"/>
  <c r="E3296" i="1" s="1"/>
  <c r="E3297" i="1" s="1"/>
  <c r="E3298" i="1" s="1"/>
  <c r="E3299" i="1" s="1"/>
  <c r="E3300" i="1" s="1"/>
  <c r="E3301" i="1" s="1"/>
  <c r="E3302" i="1" s="1"/>
  <c r="E3303" i="1" s="1"/>
  <c r="E3304" i="1" s="1"/>
  <c r="E3305" i="1" s="1"/>
  <c r="E3306" i="1" s="1"/>
  <c r="E3307" i="1" s="1"/>
  <c r="E3308" i="1" s="1"/>
  <c r="E3309" i="1" s="1"/>
  <c r="E3310" i="1" s="1"/>
  <c r="E3311" i="1" s="1"/>
  <c r="E3312" i="1" s="1"/>
  <c r="E3313" i="1" s="1"/>
  <c r="E3314" i="1" s="1"/>
  <c r="E3315" i="1" s="1"/>
  <c r="E3316" i="1" s="1"/>
  <c r="E3317" i="1" s="1"/>
  <c r="E3318" i="1" s="1"/>
  <c r="E3319" i="1" s="1"/>
  <c r="E3320" i="1" s="1"/>
  <c r="E3321" i="1" s="1"/>
  <c r="E3322" i="1" s="1"/>
  <c r="E3323" i="1" s="1"/>
  <c r="E3324" i="1" s="1"/>
  <c r="E3325" i="1" s="1"/>
  <c r="E3326" i="1" s="1"/>
  <c r="E3327" i="1" s="1"/>
  <c r="E3328" i="1" s="1"/>
  <c r="E3329" i="1" s="1"/>
  <c r="E3330" i="1" s="1"/>
  <c r="E3331" i="1" s="1"/>
  <c r="E3332" i="1" s="1"/>
  <c r="E3333" i="1" s="1"/>
  <c r="E3334" i="1" s="1"/>
  <c r="E3335" i="1" s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3347" i="1" s="1"/>
  <c r="E3348" i="1" s="1"/>
  <c r="E3349" i="1" s="1"/>
  <c r="E3350" i="1" s="1"/>
  <c r="E3351" i="1" s="1"/>
  <c r="E3352" i="1" s="1"/>
  <c r="E3353" i="1" s="1"/>
  <c r="E3354" i="1" s="1"/>
  <c r="E3355" i="1" s="1"/>
  <c r="E3356" i="1" s="1"/>
  <c r="E3357" i="1" s="1"/>
  <c r="E3358" i="1" s="1"/>
  <c r="E3359" i="1" s="1"/>
  <c r="E3360" i="1" s="1"/>
  <c r="E3361" i="1" s="1"/>
  <c r="E3362" i="1" s="1"/>
  <c r="E3363" i="1" s="1"/>
  <c r="E3364" i="1" s="1"/>
  <c r="E3365" i="1" s="1"/>
  <c r="E3366" i="1" s="1"/>
  <c r="E3367" i="1" s="1"/>
  <c r="E3368" i="1" s="1"/>
  <c r="E3369" i="1" s="1"/>
  <c r="E3370" i="1" s="1"/>
  <c r="E3371" i="1" s="1"/>
  <c r="E3372" i="1" s="1"/>
  <c r="E3373" i="1" s="1"/>
  <c r="E3374" i="1" s="1"/>
  <c r="E3375" i="1" s="1"/>
  <c r="E3376" i="1" s="1"/>
  <c r="E3377" i="1" s="1"/>
  <c r="E3378" i="1" s="1"/>
  <c r="E3379" i="1" s="1"/>
  <c r="E3380" i="1" s="1"/>
  <c r="E3381" i="1" s="1"/>
  <c r="E3382" i="1" s="1"/>
  <c r="E3383" i="1" s="1"/>
  <c r="E3384" i="1" s="1"/>
  <c r="E3385" i="1" s="1"/>
  <c r="E3386" i="1" s="1"/>
  <c r="E3387" i="1" s="1"/>
  <c r="E3388" i="1" s="1"/>
  <c r="E3389" i="1" s="1"/>
  <c r="E3390" i="1" s="1"/>
  <c r="E3391" i="1" s="1"/>
  <c r="E3392" i="1" s="1"/>
  <c r="E3393" i="1" s="1"/>
  <c r="E3394" i="1" s="1"/>
  <c r="E3395" i="1" s="1"/>
  <c r="E3396" i="1" s="1"/>
  <c r="E3397" i="1" s="1"/>
  <c r="E3398" i="1" s="1"/>
  <c r="E3399" i="1" s="1"/>
  <c r="E3400" i="1" s="1"/>
  <c r="E3401" i="1" s="1"/>
  <c r="E3402" i="1" s="1"/>
  <c r="E3403" i="1" s="1"/>
  <c r="E3404" i="1" s="1"/>
  <c r="E3405" i="1" s="1"/>
  <c r="E3406" i="1" s="1"/>
  <c r="E3407" i="1" s="1"/>
  <c r="E3408" i="1" s="1"/>
  <c r="E3409" i="1" s="1"/>
  <c r="E3410" i="1" s="1"/>
  <c r="E3411" i="1" s="1"/>
  <c r="E3412" i="1" s="1"/>
  <c r="E3413" i="1" s="1"/>
  <c r="E3414" i="1" s="1"/>
  <c r="E3415" i="1" s="1"/>
  <c r="E3416" i="1" s="1"/>
  <c r="E3417" i="1" s="1"/>
  <c r="E3418" i="1" s="1"/>
  <c r="E3419" i="1" s="1"/>
  <c r="E3420" i="1" s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3432" i="1" s="1"/>
  <c r="E3433" i="1" s="1"/>
  <c r="E3434" i="1" s="1"/>
  <c r="E3435" i="1" s="1"/>
  <c r="E3436" i="1" s="1"/>
  <c r="E3437" i="1" s="1"/>
  <c r="E3438" i="1" s="1"/>
  <c r="E3439" i="1" s="1"/>
  <c r="E3440" i="1" s="1"/>
  <c r="E3441" i="1" s="1"/>
  <c r="E3442" i="1" s="1"/>
  <c r="E3443" i="1" s="1"/>
  <c r="E3444" i="1" s="1"/>
  <c r="E3445" i="1" s="1"/>
  <c r="E3446" i="1" s="1"/>
  <c r="E3447" i="1" s="1"/>
  <c r="E3448" i="1" s="1"/>
  <c r="E3449" i="1" s="1"/>
  <c r="E3450" i="1" s="1"/>
  <c r="E3451" i="1" s="1"/>
  <c r="E3452" i="1" s="1"/>
  <c r="E3453" i="1" s="1"/>
  <c r="E3454" i="1" s="1"/>
  <c r="E3455" i="1" s="1"/>
  <c r="E3456" i="1" s="1"/>
  <c r="E3457" i="1" s="1"/>
  <c r="E3458" i="1" s="1"/>
  <c r="E3459" i="1" s="1"/>
  <c r="E3460" i="1" s="1"/>
  <c r="E3461" i="1" s="1"/>
  <c r="E3462" i="1" s="1"/>
  <c r="E3463" i="1" s="1"/>
  <c r="E3464" i="1" s="1"/>
  <c r="E3465" i="1" s="1"/>
  <c r="E3466" i="1" s="1"/>
  <c r="E3467" i="1" s="1"/>
  <c r="E3468" i="1" s="1"/>
  <c r="E3469" i="1" s="1"/>
  <c r="E3470" i="1" s="1"/>
  <c r="E3471" i="1" s="1"/>
  <c r="E3472" i="1" s="1"/>
  <c r="E3473" i="1" s="1"/>
  <c r="E3474" i="1" s="1"/>
  <c r="E3475" i="1" s="1"/>
  <c r="E3476" i="1" s="1"/>
  <c r="E3477" i="1" s="1"/>
  <c r="E3478" i="1" s="1"/>
  <c r="E3479" i="1" s="1"/>
  <c r="E3480" i="1" s="1"/>
  <c r="E3481" i="1" s="1"/>
  <c r="E3482" i="1" s="1"/>
  <c r="E3483" i="1" s="1"/>
  <c r="E3484" i="1" s="1"/>
  <c r="E3485" i="1" s="1"/>
  <c r="E3486" i="1" s="1"/>
  <c r="E3487" i="1" s="1"/>
  <c r="E3488" i="1" s="1"/>
  <c r="E3489" i="1" s="1"/>
  <c r="E3490" i="1" s="1"/>
  <c r="E3491" i="1" s="1"/>
  <c r="E3492" i="1" s="1"/>
  <c r="E3493" i="1" s="1"/>
  <c r="E3494" i="1" s="1"/>
  <c r="E3495" i="1" s="1"/>
  <c r="E3496" i="1" s="1"/>
  <c r="E3497" i="1" s="1"/>
  <c r="E3498" i="1" s="1"/>
  <c r="E3499" i="1" s="1"/>
  <c r="E3500" i="1" s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3522" i="1" s="1"/>
  <c r="E3523" i="1" s="1"/>
  <c r="E3524" i="1" s="1"/>
  <c r="E3525" i="1" s="1"/>
  <c r="E3526" i="1" s="1"/>
  <c r="E3527" i="1" s="1"/>
  <c r="E3528" i="1" s="1"/>
  <c r="E3529" i="1" s="1"/>
  <c r="E3530" i="1" s="1"/>
  <c r="E3531" i="1" s="1"/>
  <c r="E3532" i="1" s="1"/>
  <c r="E3533" i="1" s="1"/>
  <c r="E3534" i="1" s="1"/>
  <c r="E3535" i="1" s="1"/>
  <c r="E3536" i="1" s="1"/>
  <c r="E3537" i="1" s="1"/>
  <c r="E3538" i="1" s="1"/>
  <c r="E3539" i="1" s="1"/>
  <c r="E3540" i="1" s="1"/>
  <c r="E3541" i="1" s="1"/>
  <c r="E3542" i="1" s="1"/>
  <c r="E3543" i="1" s="1"/>
  <c r="E3544" i="1" s="1"/>
  <c r="E3545" i="1" s="1"/>
  <c r="E3546" i="1" s="1"/>
  <c r="E3547" i="1" s="1"/>
  <c r="E3548" i="1" s="1"/>
  <c r="E3549" i="1" s="1"/>
  <c r="E3550" i="1" s="1"/>
  <c r="E3551" i="1" s="1"/>
  <c r="E3552" i="1" s="1"/>
  <c r="E3553" i="1" s="1"/>
  <c r="E3554" i="1" s="1"/>
  <c r="E3555" i="1" s="1"/>
  <c r="E3556" i="1" s="1"/>
  <c r="E3557" i="1" s="1"/>
  <c r="E3558" i="1" s="1"/>
  <c r="E3559" i="1" s="1"/>
  <c r="E3560" i="1" s="1"/>
  <c r="E3561" i="1" s="1"/>
  <c r="E3562" i="1" s="1"/>
  <c r="E3563" i="1" s="1"/>
  <c r="E3564" i="1" s="1"/>
  <c r="E3565" i="1" s="1"/>
  <c r="E3566" i="1" s="1"/>
  <c r="E3567" i="1" s="1"/>
  <c r="E3568" i="1" s="1"/>
  <c r="E3569" i="1" s="1"/>
  <c r="E3570" i="1" s="1"/>
  <c r="E3571" i="1" s="1"/>
  <c r="E3572" i="1" s="1"/>
  <c r="E3573" i="1" s="1"/>
  <c r="E3574" i="1" s="1"/>
  <c r="E3575" i="1" s="1"/>
  <c r="E3576" i="1" s="1"/>
  <c r="E3577" i="1" s="1"/>
  <c r="E3578" i="1" s="1"/>
  <c r="E3579" i="1" s="1"/>
  <c r="E3580" i="1" s="1"/>
  <c r="E3581" i="1" s="1"/>
  <c r="E3582" i="1" s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604" i="1" s="1"/>
  <c r="E3605" i="1" s="1"/>
  <c r="E3606" i="1" s="1"/>
  <c r="E3607" i="1" s="1"/>
  <c r="E3608" i="1" s="1"/>
  <c r="E3609" i="1" s="1"/>
  <c r="E3610" i="1" s="1"/>
  <c r="E3611" i="1" s="1"/>
  <c r="E3612" i="1" s="1"/>
  <c r="E3613" i="1" s="1"/>
  <c r="E3614" i="1" s="1"/>
  <c r="E3615" i="1" s="1"/>
  <c r="E3616" i="1" s="1"/>
  <c r="E3617" i="1" s="1"/>
  <c r="E3618" i="1" s="1"/>
  <c r="E3619" i="1" s="1"/>
  <c r="E3620" i="1" s="1"/>
  <c r="E3621" i="1" s="1"/>
  <c r="E3622" i="1" s="1"/>
  <c r="E3623" i="1" s="1"/>
  <c r="E3624" i="1" s="1"/>
  <c r="E3625" i="1" s="1"/>
  <c r="E3626" i="1" s="1"/>
  <c r="E3627" i="1" s="1"/>
  <c r="E3628" i="1" s="1"/>
  <c r="E3629" i="1" s="1"/>
  <c r="E3630" i="1" s="1"/>
  <c r="E3631" i="1" s="1"/>
  <c r="E3632" i="1" s="1"/>
  <c r="E3633" i="1" s="1"/>
  <c r="E3634" i="1" s="1"/>
  <c r="E3635" i="1" s="1"/>
  <c r="E3636" i="1" s="1"/>
  <c r="E3637" i="1" s="1"/>
  <c r="E3638" i="1" s="1"/>
  <c r="E3639" i="1" s="1"/>
  <c r="E3640" i="1" s="1"/>
  <c r="E3641" i="1" s="1"/>
  <c r="E3642" i="1" s="1"/>
  <c r="E3643" i="1" s="1"/>
  <c r="E3644" i="1" s="1"/>
  <c r="E3645" i="1" s="1"/>
  <c r="E3646" i="1" s="1"/>
  <c r="E3647" i="1" s="1"/>
  <c r="E3648" i="1" s="1"/>
  <c r="E3649" i="1" s="1"/>
  <c r="E3650" i="1" s="1"/>
  <c r="E3651" i="1" s="1"/>
  <c r="E3652" i="1" s="1"/>
  <c r="E3653" i="1" s="1"/>
  <c r="E3654" i="1" s="1"/>
  <c r="E3655" i="1" s="1"/>
  <c r="E3656" i="1" s="1"/>
  <c r="E3657" i="1" s="1"/>
  <c r="E3658" i="1" s="1"/>
  <c r="E3659" i="1" s="1"/>
  <c r="E3660" i="1" s="1"/>
  <c r="E3661" i="1" s="1"/>
  <c r="E3662" i="1" s="1"/>
  <c r="E3663" i="1" s="1"/>
  <c r="E3664" i="1" s="1"/>
  <c r="E3665" i="1" s="1"/>
  <c r="E3666" i="1" s="1"/>
  <c r="E3667" i="1" s="1"/>
  <c r="E3668" i="1" s="1"/>
  <c r="E3669" i="1" s="1"/>
  <c r="E3670" i="1" s="1"/>
  <c r="E3671" i="1" s="1"/>
  <c r="E3672" i="1" s="1"/>
  <c r="E3673" i="1" s="1"/>
  <c r="E3674" i="1" s="1"/>
  <c r="E3675" i="1" s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3691" i="1" s="1"/>
  <c r="E3692" i="1" s="1"/>
  <c r="E3693" i="1" s="1"/>
  <c r="E3694" i="1" s="1"/>
  <c r="E3695" i="1" s="1"/>
  <c r="E3696" i="1" s="1"/>
  <c r="E3697" i="1" s="1"/>
  <c r="E3698" i="1" s="1"/>
  <c r="E3699" i="1" s="1"/>
  <c r="E3700" i="1" s="1"/>
  <c r="E3701" i="1" s="1"/>
  <c r="E3702" i="1" s="1"/>
  <c r="E3703" i="1" s="1"/>
  <c r="E3704" i="1" s="1"/>
  <c r="E3705" i="1" s="1"/>
  <c r="E3706" i="1" s="1"/>
  <c r="E3707" i="1" s="1"/>
  <c r="E3708" i="1" s="1"/>
  <c r="E3709" i="1" s="1"/>
  <c r="E3710" i="1" s="1"/>
  <c r="E3711" i="1" s="1"/>
  <c r="E3712" i="1" s="1"/>
  <c r="E3713" i="1" s="1"/>
  <c r="E3714" i="1" s="1"/>
  <c r="E3715" i="1" s="1"/>
  <c r="E3716" i="1" s="1"/>
  <c r="E3717" i="1" s="1"/>
  <c r="E3718" i="1" s="1"/>
  <c r="E3719" i="1" s="1"/>
  <c r="E3720" i="1" s="1"/>
  <c r="E3721" i="1" s="1"/>
  <c r="E3722" i="1" s="1"/>
  <c r="E3723" i="1" s="1"/>
  <c r="E3724" i="1" s="1"/>
  <c r="E3725" i="1" s="1"/>
  <c r="E3726" i="1" s="1"/>
  <c r="E3727" i="1" s="1"/>
  <c r="E3728" i="1" s="1"/>
  <c r="E3729" i="1" s="1"/>
  <c r="E3730" i="1" s="1"/>
  <c r="E3731" i="1" s="1"/>
  <c r="E3732" i="1" s="1"/>
  <c r="E3733" i="1" s="1"/>
  <c r="E3734" i="1" s="1"/>
  <c r="E3735" i="1" s="1"/>
  <c r="E3736" i="1" s="1"/>
  <c r="E3737" i="1" s="1"/>
  <c r="E3738" i="1" s="1"/>
  <c r="E3739" i="1" s="1"/>
  <c r="E3740" i="1" s="1"/>
  <c r="E3741" i="1" s="1"/>
  <c r="E3742" i="1" s="1"/>
  <c r="E3743" i="1" s="1"/>
  <c r="E3744" i="1" s="1"/>
  <c r="E3745" i="1" s="1"/>
  <c r="E3746" i="1" s="1"/>
  <c r="E3747" i="1" s="1"/>
  <c r="E3748" i="1" s="1"/>
  <c r="E3749" i="1" s="1"/>
  <c r="E3750" i="1" s="1"/>
  <c r="E3751" i="1" s="1"/>
  <c r="E3752" i="1" s="1"/>
  <c r="E3753" i="1" s="1"/>
  <c r="E3754" i="1" s="1"/>
  <c r="E3755" i="1" s="1"/>
  <c r="E3756" i="1" s="1"/>
  <c r="E3757" i="1" s="1"/>
  <c r="E3758" i="1" s="1"/>
  <c r="E3759" i="1" s="1"/>
  <c r="E3760" i="1" s="1"/>
  <c r="E3761" i="1" s="1"/>
  <c r="E3762" i="1" s="1"/>
  <c r="E3763" i="1" s="1"/>
  <c r="E3764" i="1" s="1"/>
  <c r="E3765" i="1" s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E3777" i="1" s="1"/>
  <c r="E3778" i="1" s="1"/>
  <c r="E3779" i="1" s="1"/>
  <c r="E3780" i="1" s="1"/>
  <c r="E3781" i="1" s="1"/>
  <c r="E3782" i="1" s="1"/>
  <c r="E3783" i="1" s="1"/>
  <c r="E3784" i="1" s="1"/>
  <c r="E3785" i="1" s="1"/>
  <c r="E3786" i="1" s="1"/>
  <c r="E3787" i="1" s="1"/>
  <c r="E3788" i="1" s="1"/>
  <c r="E3789" i="1" s="1"/>
  <c r="E3790" i="1" s="1"/>
  <c r="E3791" i="1" s="1"/>
  <c r="E3792" i="1" s="1"/>
  <c r="E3793" i="1" s="1"/>
  <c r="E3794" i="1" s="1"/>
  <c r="E3795" i="1" s="1"/>
  <c r="E3796" i="1" s="1"/>
  <c r="E3797" i="1" s="1"/>
  <c r="E3798" i="1" s="1"/>
  <c r="E3799" i="1" s="1"/>
  <c r="E3800" i="1" s="1"/>
  <c r="E3801" i="1" s="1"/>
  <c r="E3802" i="1" s="1"/>
  <c r="E3803" i="1" s="1"/>
  <c r="E3804" i="1" s="1"/>
  <c r="E3805" i="1" s="1"/>
  <c r="E3806" i="1" s="1"/>
  <c r="E3807" i="1" s="1"/>
  <c r="E3808" i="1" s="1"/>
  <c r="E3809" i="1" s="1"/>
  <c r="E3810" i="1" s="1"/>
  <c r="E3811" i="1" s="1"/>
  <c r="E3812" i="1" s="1"/>
  <c r="E3813" i="1" s="1"/>
  <c r="E3814" i="1" s="1"/>
  <c r="E3815" i="1" s="1"/>
  <c r="E3816" i="1" s="1"/>
  <c r="E3817" i="1" s="1"/>
  <c r="E3818" i="1" s="1"/>
  <c r="E3819" i="1" s="1"/>
  <c r="E3820" i="1" s="1"/>
  <c r="E3821" i="1" s="1"/>
  <c r="E3822" i="1" s="1"/>
  <c r="E3823" i="1" s="1"/>
  <c r="E3824" i="1" s="1"/>
  <c r="E3825" i="1" s="1"/>
  <c r="E3826" i="1" s="1"/>
  <c r="E3827" i="1" s="1"/>
  <c r="E3828" i="1" s="1"/>
  <c r="E3829" i="1" s="1"/>
  <c r="E3830" i="1" s="1"/>
  <c r="E3831" i="1" s="1"/>
  <c r="E3832" i="1" s="1"/>
  <c r="E3833" i="1" s="1"/>
  <c r="E3834" i="1" s="1"/>
  <c r="E3835" i="1" s="1"/>
  <c r="E3836" i="1" s="1"/>
  <c r="E3837" i="1" s="1"/>
  <c r="E3838" i="1" s="1"/>
  <c r="E3839" i="1" s="1"/>
  <c r="E3840" i="1" s="1"/>
  <c r="E3841" i="1" s="1"/>
  <c r="E3842" i="1" s="1"/>
  <c r="E3843" i="1" s="1"/>
  <c r="E3844" i="1" s="1"/>
  <c r="E3845" i="1" s="1"/>
  <c r="E3846" i="1" s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3863" i="1" s="1"/>
  <c r="E3864" i="1" s="1"/>
  <c r="E3865" i="1" s="1"/>
  <c r="E3866" i="1" s="1"/>
  <c r="E3867" i="1" s="1"/>
  <c r="E3868" i="1" s="1"/>
  <c r="E3869" i="1" s="1"/>
  <c r="E3870" i="1" s="1"/>
  <c r="E3871" i="1" s="1"/>
  <c r="E3872" i="1" s="1"/>
  <c r="E3873" i="1" s="1"/>
  <c r="E3874" i="1" s="1"/>
  <c r="E3875" i="1" s="1"/>
  <c r="E3876" i="1" s="1"/>
  <c r="E3877" i="1" s="1"/>
  <c r="E3878" i="1" s="1"/>
  <c r="E3879" i="1" s="1"/>
  <c r="E3880" i="1" s="1"/>
  <c r="E3881" i="1" s="1"/>
  <c r="E3882" i="1" s="1"/>
  <c r="E3883" i="1" s="1"/>
  <c r="E3884" i="1" s="1"/>
  <c r="E3885" i="1" s="1"/>
  <c r="E3886" i="1" s="1"/>
  <c r="E3887" i="1" s="1"/>
  <c r="E3888" i="1" s="1"/>
  <c r="E3889" i="1" s="1"/>
  <c r="E3890" i="1" s="1"/>
  <c r="E3891" i="1" s="1"/>
  <c r="E3892" i="1" s="1"/>
  <c r="E3893" i="1" s="1"/>
  <c r="E3894" i="1" s="1"/>
  <c r="E3895" i="1" s="1"/>
  <c r="E3896" i="1" s="1"/>
  <c r="E3897" i="1" s="1"/>
  <c r="E3898" i="1" s="1"/>
  <c r="E3899" i="1" s="1"/>
  <c r="E3900" i="1" s="1"/>
  <c r="E3901" i="1" s="1"/>
  <c r="E3902" i="1" s="1"/>
  <c r="E3903" i="1" s="1"/>
  <c r="E3904" i="1" s="1"/>
  <c r="E3905" i="1" s="1"/>
  <c r="E3906" i="1" s="1"/>
  <c r="E3907" i="1" s="1"/>
  <c r="E3908" i="1" s="1"/>
  <c r="E3909" i="1" s="1"/>
  <c r="E3910" i="1" s="1"/>
  <c r="E3911" i="1" s="1"/>
  <c r="E3912" i="1" s="1"/>
  <c r="E3913" i="1" s="1"/>
  <c r="E3914" i="1" s="1"/>
  <c r="E3915" i="1" s="1"/>
  <c r="E3916" i="1" s="1"/>
  <c r="E3917" i="1" s="1"/>
  <c r="E3918" i="1" s="1"/>
  <c r="E3919" i="1" s="1"/>
  <c r="E3920" i="1" s="1"/>
  <c r="E3921" i="1" s="1"/>
  <c r="E3922" i="1" s="1"/>
  <c r="E3923" i="1" s="1"/>
  <c r="E3924" i="1" s="1"/>
  <c r="E3925" i="1" s="1"/>
  <c r="E3926" i="1" s="1"/>
  <c r="E3927" i="1" s="1"/>
  <c r="E3928" i="1" s="1"/>
  <c r="E3929" i="1" s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3948" i="1" s="1"/>
  <c r="E3949" i="1" s="1"/>
  <c r="E3950" i="1" s="1"/>
  <c r="E3951" i="1" s="1"/>
  <c r="E3952" i="1" s="1"/>
  <c r="E3953" i="1" s="1"/>
  <c r="E3954" i="1" s="1"/>
  <c r="E3955" i="1" s="1"/>
  <c r="E3956" i="1" s="1"/>
  <c r="E3957" i="1" s="1"/>
  <c r="E3958" i="1" s="1"/>
  <c r="E3959" i="1" s="1"/>
  <c r="E3960" i="1" s="1"/>
  <c r="E3961" i="1" s="1"/>
  <c r="E3962" i="1" s="1"/>
  <c r="E3963" i="1" s="1"/>
  <c r="E3964" i="1" s="1"/>
  <c r="E3965" i="1" s="1"/>
  <c r="E3966" i="1" s="1"/>
  <c r="E3967" i="1" s="1"/>
  <c r="E3968" i="1" s="1"/>
  <c r="E3969" i="1" s="1"/>
  <c r="E3970" i="1" s="1"/>
  <c r="E3971" i="1" s="1"/>
  <c r="E3972" i="1" s="1"/>
  <c r="E3973" i="1" s="1"/>
  <c r="E3974" i="1" s="1"/>
  <c r="E3975" i="1" s="1"/>
  <c r="E3976" i="1" s="1"/>
  <c r="E3977" i="1" s="1"/>
  <c r="E3978" i="1" s="1"/>
  <c r="E3979" i="1" s="1"/>
  <c r="E3980" i="1" s="1"/>
  <c r="E3981" i="1" s="1"/>
  <c r="E3982" i="1" s="1"/>
  <c r="E3983" i="1" s="1"/>
  <c r="E3984" i="1" s="1"/>
  <c r="E3985" i="1" s="1"/>
  <c r="E3986" i="1" s="1"/>
  <c r="E3987" i="1" s="1"/>
  <c r="E3988" i="1" s="1"/>
  <c r="E3989" i="1" s="1"/>
  <c r="E3990" i="1" s="1"/>
  <c r="E3991" i="1" s="1"/>
  <c r="E3992" i="1" s="1"/>
  <c r="E3993" i="1" s="1"/>
  <c r="E3994" i="1" s="1"/>
  <c r="E3995" i="1" s="1"/>
  <c r="E3996" i="1" s="1"/>
  <c r="E3997" i="1" s="1"/>
  <c r="E3998" i="1" s="1"/>
  <c r="E3999" i="1" s="1"/>
  <c r="E4000" i="1" s="1"/>
  <c r="E4001" i="1" s="1"/>
  <c r="E4002" i="1" s="1"/>
  <c r="E4003" i="1" s="1"/>
  <c r="E4004" i="1" s="1"/>
  <c r="E4005" i="1" s="1"/>
  <c r="E4006" i="1" s="1"/>
  <c r="E4007" i="1" s="1"/>
  <c r="E4008" i="1" s="1"/>
  <c r="E4009" i="1" s="1"/>
  <c r="E4010" i="1" s="1"/>
  <c r="E4011" i="1" s="1"/>
  <c r="E4012" i="1" s="1"/>
  <c r="E4013" i="1" s="1"/>
  <c r="E4014" i="1" s="1"/>
  <c r="E4015" i="1" s="1"/>
  <c r="E4016" i="1" s="1"/>
  <c r="E4017" i="1" s="1"/>
  <c r="E4018" i="1" s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4035" i="1" s="1"/>
  <c r="E4036" i="1" s="1"/>
  <c r="E4037" i="1" s="1"/>
  <c r="E4038" i="1" s="1"/>
  <c r="E4039" i="1" s="1"/>
  <c r="E4040" i="1" s="1"/>
  <c r="E4041" i="1" s="1"/>
  <c r="E4042" i="1" s="1"/>
  <c r="E4043" i="1" s="1"/>
  <c r="E4044" i="1" s="1"/>
  <c r="E4045" i="1" s="1"/>
  <c r="E4046" i="1" s="1"/>
  <c r="E4047" i="1" s="1"/>
  <c r="E4048" i="1" s="1"/>
  <c r="E4049" i="1" s="1"/>
  <c r="E4050" i="1" s="1"/>
  <c r="E4051" i="1" s="1"/>
  <c r="E4052" i="1" s="1"/>
  <c r="E4053" i="1" s="1"/>
  <c r="E4054" i="1" s="1"/>
  <c r="E4055" i="1" s="1"/>
  <c r="E4056" i="1" s="1"/>
  <c r="E4057" i="1" s="1"/>
  <c r="E4058" i="1" s="1"/>
  <c r="E4059" i="1" s="1"/>
  <c r="E4060" i="1" s="1"/>
  <c r="E4061" i="1" s="1"/>
  <c r="E4062" i="1" s="1"/>
  <c r="E4063" i="1" s="1"/>
  <c r="E4064" i="1" s="1"/>
  <c r="E4065" i="1" s="1"/>
  <c r="E4066" i="1" s="1"/>
  <c r="E4067" i="1" s="1"/>
  <c r="E4068" i="1" s="1"/>
  <c r="E4069" i="1" s="1"/>
  <c r="E4070" i="1" s="1"/>
  <c r="E4071" i="1" s="1"/>
  <c r="E4072" i="1" s="1"/>
  <c r="E4073" i="1" s="1"/>
  <c r="E4074" i="1" s="1"/>
  <c r="E4075" i="1" s="1"/>
  <c r="E4076" i="1" s="1"/>
  <c r="E4077" i="1" s="1"/>
  <c r="E4078" i="1" s="1"/>
  <c r="E4079" i="1" s="1"/>
  <c r="E4080" i="1" s="1"/>
  <c r="E4081" i="1" s="1"/>
  <c r="E4082" i="1" s="1"/>
  <c r="E4083" i="1" s="1"/>
  <c r="E4084" i="1" s="1"/>
  <c r="E4085" i="1" s="1"/>
  <c r="E4086" i="1" s="1"/>
  <c r="E4087" i="1" s="1"/>
  <c r="E4088" i="1" s="1"/>
  <c r="E4089" i="1" s="1"/>
  <c r="E4090" i="1" s="1"/>
  <c r="E4091" i="1" s="1"/>
  <c r="E4092" i="1" s="1"/>
  <c r="E4093" i="1" s="1"/>
  <c r="E4094" i="1" s="1"/>
  <c r="E4095" i="1" s="1"/>
  <c r="E4096" i="1" s="1"/>
  <c r="E4097" i="1" s="1"/>
  <c r="E4098" i="1" s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E4120" i="1" s="1"/>
  <c r="E4121" i="1" s="1"/>
  <c r="E4122" i="1" s="1"/>
  <c r="E4123" i="1" s="1"/>
  <c r="E4124" i="1" s="1"/>
  <c r="E4125" i="1" s="1"/>
  <c r="E4126" i="1" s="1"/>
  <c r="E4127" i="1" s="1"/>
  <c r="E4128" i="1" s="1"/>
  <c r="E4129" i="1" s="1"/>
  <c r="E4130" i="1" s="1"/>
  <c r="E4131" i="1" s="1"/>
  <c r="E4132" i="1" s="1"/>
  <c r="E4133" i="1" s="1"/>
  <c r="E4134" i="1" s="1"/>
  <c r="E4135" i="1" s="1"/>
  <c r="E4136" i="1" s="1"/>
  <c r="E4137" i="1" s="1"/>
  <c r="E4138" i="1" s="1"/>
  <c r="E4139" i="1" s="1"/>
  <c r="E4140" i="1" s="1"/>
  <c r="E4141" i="1" s="1"/>
  <c r="E4142" i="1" s="1"/>
  <c r="E4143" i="1" s="1"/>
  <c r="E4144" i="1" s="1"/>
  <c r="E4145" i="1" s="1"/>
  <c r="E4146" i="1" s="1"/>
  <c r="E4147" i="1" s="1"/>
  <c r="E4148" i="1" s="1"/>
  <c r="E4149" i="1" s="1"/>
  <c r="E4150" i="1" s="1"/>
  <c r="E4151" i="1" s="1"/>
  <c r="E4152" i="1" s="1"/>
  <c r="E4153" i="1" s="1"/>
  <c r="E4154" i="1" s="1"/>
  <c r="E4155" i="1" s="1"/>
  <c r="E4156" i="1" s="1"/>
  <c r="E4157" i="1" s="1"/>
  <c r="E4158" i="1" s="1"/>
  <c r="E4159" i="1" s="1"/>
  <c r="E4160" i="1" s="1"/>
  <c r="E4161" i="1" s="1"/>
  <c r="E4162" i="1" s="1"/>
  <c r="E4163" i="1" s="1"/>
  <c r="E4164" i="1" s="1"/>
  <c r="E4165" i="1" s="1"/>
  <c r="E4166" i="1" s="1"/>
  <c r="E4167" i="1" s="1"/>
  <c r="E4168" i="1" s="1"/>
  <c r="E4169" i="1" s="1"/>
  <c r="E4170" i="1" s="1"/>
  <c r="E4171" i="1" s="1"/>
  <c r="E4172" i="1" s="1"/>
  <c r="E4173" i="1" s="1"/>
  <c r="E4174" i="1" s="1"/>
  <c r="E4175" i="1" s="1"/>
  <c r="E4176" i="1" s="1"/>
  <c r="E4177" i="1" s="1"/>
  <c r="E4178" i="1" s="1"/>
  <c r="E4179" i="1" s="1"/>
  <c r="E4180" i="1" s="1"/>
  <c r="E4181" i="1" s="1"/>
  <c r="E4182" i="1" s="1"/>
  <c r="E4183" i="1" s="1"/>
  <c r="E4184" i="1" s="1"/>
  <c r="E4185" i="1" s="1"/>
  <c r="E4186" i="1" s="1"/>
  <c r="E4187" i="1" s="1"/>
  <c r="E4188" i="1" s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4210" i="1" s="1"/>
  <c r="E4211" i="1" s="1"/>
  <c r="E4212" i="1" s="1"/>
  <c r="E4213" i="1" s="1"/>
  <c r="E4214" i="1" s="1"/>
  <c r="E4215" i="1" s="1"/>
  <c r="E4216" i="1" s="1"/>
  <c r="E4217" i="1" s="1"/>
  <c r="E4218" i="1" s="1"/>
  <c r="E4219" i="1" s="1"/>
  <c r="E4220" i="1" s="1"/>
  <c r="E4221" i="1" s="1"/>
  <c r="E4222" i="1" s="1"/>
  <c r="E4223" i="1" s="1"/>
  <c r="E4224" i="1" s="1"/>
  <c r="E4225" i="1" s="1"/>
  <c r="E4226" i="1" s="1"/>
  <c r="E4227" i="1" s="1"/>
  <c r="E4228" i="1" s="1"/>
  <c r="E4229" i="1" s="1"/>
  <c r="E4230" i="1" s="1"/>
  <c r="E4231" i="1" s="1"/>
  <c r="E4232" i="1" s="1"/>
  <c r="E4233" i="1" s="1"/>
  <c r="E4234" i="1" s="1"/>
  <c r="E4235" i="1" s="1"/>
  <c r="E4236" i="1" s="1"/>
  <c r="E4237" i="1" s="1"/>
  <c r="E4238" i="1" s="1"/>
  <c r="E4239" i="1" s="1"/>
  <c r="E4240" i="1" s="1"/>
  <c r="E4241" i="1" s="1"/>
  <c r="E4242" i="1" s="1"/>
  <c r="E4243" i="1" s="1"/>
  <c r="E4244" i="1" s="1"/>
  <c r="E4245" i="1" s="1"/>
  <c r="E4246" i="1" s="1"/>
  <c r="E4247" i="1" s="1"/>
  <c r="E4248" i="1" s="1"/>
  <c r="E4249" i="1" s="1"/>
  <c r="E4250" i="1" s="1"/>
  <c r="E4251" i="1" s="1"/>
  <c r="E4252" i="1" s="1"/>
  <c r="E4253" i="1" s="1"/>
  <c r="E4254" i="1" s="1"/>
  <c r="E4255" i="1" s="1"/>
  <c r="E4256" i="1" s="1"/>
  <c r="E4257" i="1" s="1"/>
  <c r="E4258" i="1" s="1"/>
  <c r="E4259" i="1" s="1"/>
  <c r="E4260" i="1" s="1"/>
  <c r="E4261" i="1" s="1"/>
  <c r="E4262" i="1" s="1"/>
  <c r="E4263" i="1" s="1"/>
  <c r="E4264" i="1" s="1"/>
  <c r="E4265" i="1" s="1"/>
  <c r="E4266" i="1" s="1"/>
  <c r="E4267" i="1" s="1"/>
  <c r="E4268" i="1" s="1"/>
  <c r="E4269" i="1" s="1"/>
  <c r="E4270" i="1" s="1"/>
  <c r="E4271" i="1" s="1"/>
  <c r="E4272" i="1" s="1"/>
  <c r="E4273" i="1" s="1"/>
  <c r="E4274" i="1" s="1"/>
  <c r="E4275" i="1" s="1"/>
  <c r="E4276" i="1" s="1"/>
  <c r="E4277" i="1" s="1"/>
  <c r="E4278" i="1" s="1"/>
  <c r="E4279" i="1" s="1"/>
  <c r="E4280" i="1" s="1"/>
  <c r="E4281" i="1" s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4299" i="1" s="1"/>
  <c r="E4300" i="1" s="1"/>
  <c r="E4301" i="1" s="1"/>
  <c r="E4302" i="1" s="1"/>
  <c r="E4303" i="1" s="1"/>
  <c r="E4304" i="1" s="1"/>
  <c r="E4305" i="1" s="1"/>
  <c r="E4306" i="1" s="1"/>
  <c r="E4307" i="1" s="1"/>
  <c r="E4308" i="1" s="1"/>
  <c r="E4309" i="1" s="1"/>
  <c r="E4310" i="1" s="1"/>
  <c r="E4311" i="1" s="1"/>
  <c r="E4312" i="1" s="1"/>
  <c r="E4313" i="1" s="1"/>
  <c r="E4314" i="1" s="1"/>
  <c r="E4315" i="1" s="1"/>
  <c r="E4316" i="1" s="1"/>
  <c r="E4317" i="1" s="1"/>
  <c r="E4318" i="1" s="1"/>
  <c r="E4319" i="1" s="1"/>
  <c r="E4320" i="1" s="1"/>
  <c r="E4321" i="1" s="1"/>
  <c r="E4322" i="1" s="1"/>
  <c r="E4323" i="1" s="1"/>
  <c r="E4324" i="1" s="1"/>
  <c r="E4325" i="1" s="1"/>
  <c r="E4326" i="1" s="1"/>
  <c r="E4327" i="1" s="1"/>
  <c r="E4328" i="1" s="1"/>
  <c r="E4329" i="1" s="1"/>
  <c r="E4330" i="1" s="1"/>
  <c r="E4331" i="1" s="1"/>
  <c r="E4332" i="1" s="1"/>
  <c r="E4333" i="1" s="1"/>
  <c r="E4334" i="1" s="1"/>
  <c r="E4335" i="1" s="1"/>
  <c r="E4336" i="1" s="1"/>
  <c r="E4337" i="1" s="1"/>
  <c r="E4338" i="1" s="1"/>
  <c r="E4339" i="1" s="1"/>
  <c r="E4340" i="1" s="1"/>
  <c r="E4341" i="1" s="1"/>
  <c r="E4342" i="1" s="1"/>
  <c r="E4343" i="1" s="1"/>
  <c r="E4344" i="1" s="1"/>
  <c r="E4345" i="1" s="1"/>
  <c r="E4346" i="1" s="1"/>
  <c r="E4347" i="1" s="1"/>
  <c r="E4348" i="1" s="1"/>
  <c r="E4349" i="1" s="1"/>
  <c r="E4350" i="1" s="1"/>
  <c r="E4351" i="1" s="1"/>
  <c r="E4352" i="1" s="1"/>
  <c r="E4353" i="1" s="1"/>
  <c r="E4354" i="1" s="1"/>
  <c r="E4355" i="1" s="1"/>
  <c r="E4356" i="1" s="1"/>
  <c r="E4357" i="1" s="1"/>
  <c r="E4358" i="1" s="1"/>
  <c r="E4359" i="1" s="1"/>
  <c r="E4360" i="1" s="1"/>
  <c r="E4361" i="1" s="1"/>
  <c r="E4362" i="1" s="1"/>
  <c r="E4363" i="1" s="1"/>
  <c r="E4364" i="1" s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385" i="1" s="1"/>
  <c r="E4386" i="1" s="1"/>
  <c r="E4387" i="1" s="1"/>
  <c r="E4388" i="1" s="1"/>
  <c r="E4389" i="1" s="1"/>
  <c r="E4390" i="1" s="1"/>
  <c r="E4391" i="1" s="1"/>
  <c r="E4392" i="1" s="1"/>
  <c r="E4393" i="1" s="1"/>
  <c r="E4394" i="1" s="1"/>
  <c r="E4395" i="1" s="1"/>
  <c r="E4396" i="1" s="1"/>
  <c r="E4397" i="1" s="1"/>
  <c r="E4398" i="1" s="1"/>
  <c r="E4399" i="1" s="1"/>
  <c r="E4400" i="1" s="1"/>
  <c r="E4401" i="1" s="1"/>
  <c r="E4402" i="1" s="1"/>
  <c r="E4403" i="1" s="1"/>
  <c r="E4404" i="1" s="1"/>
  <c r="E4405" i="1" s="1"/>
  <c r="E4406" i="1" s="1"/>
  <c r="E4407" i="1" s="1"/>
  <c r="E4408" i="1" s="1"/>
  <c r="E4409" i="1" s="1"/>
  <c r="E4410" i="1" s="1"/>
  <c r="E4411" i="1" s="1"/>
  <c r="E4412" i="1" s="1"/>
  <c r="E4413" i="1" s="1"/>
  <c r="E4414" i="1" s="1"/>
  <c r="E4415" i="1" s="1"/>
  <c r="E4416" i="1" s="1"/>
  <c r="E4417" i="1" s="1"/>
  <c r="E4418" i="1" s="1"/>
  <c r="E4419" i="1" s="1"/>
  <c r="E4420" i="1" s="1"/>
  <c r="E4421" i="1" s="1"/>
  <c r="E4422" i="1" s="1"/>
  <c r="E4423" i="1" s="1"/>
  <c r="E4424" i="1" s="1"/>
  <c r="E4425" i="1" s="1"/>
  <c r="E4426" i="1" s="1"/>
  <c r="E4427" i="1" s="1"/>
  <c r="E4428" i="1" s="1"/>
  <c r="E4429" i="1" s="1"/>
  <c r="E4430" i="1" s="1"/>
  <c r="E4431" i="1" s="1"/>
  <c r="E4432" i="1" s="1"/>
  <c r="E4433" i="1" s="1"/>
  <c r="E4434" i="1" s="1"/>
  <c r="E4435" i="1" s="1"/>
  <c r="E4436" i="1" s="1"/>
  <c r="E4437" i="1" s="1"/>
  <c r="E4438" i="1" s="1"/>
  <c r="E4439" i="1" s="1"/>
  <c r="E4440" i="1" s="1"/>
  <c r="E4441" i="1" s="1"/>
  <c r="E4442" i="1" s="1"/>
  <c r="E4443" i="1" s="1"/>
  <c r="E4444" i="1" s="1"/>
  <c r="E4445" i="1" s="1"/>
  <c r="E4446" i="1" s="1"/>
  <c r="E4447" i="1" s="1"/>
  <c r="E4448" i="1" s="1"/>
  <c r="E4449" i="1" s="1"/>
  <c r="E4450" i="1" s="1"/>
  <c r="E4451" i="1" s="1"/>
  <c r="E4452" i="1" s="1"/>
  <c r="E4453" i="1" s="1"/>
  <c r="E4454" i="1" s="1"/>
  <c r="E4455" i="1" s="1"/>
  <c r="E4456" i="1" s="1"/>
  <c r="E4457" i="1" s="1"/>
  <c r="E4458" i="1" s="1"/>
  <c r="E4459" i="1" s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4471" i="1" s="1"/>
  <c r="E4472" i="1" s="1"/>
  <c r="E4473" i="1" s="1"/>
  <c r="E4474" i="1" s="1"/>
  <c r="E4475" i="1" s="1"/>
  <c r="E4476" i="1" s="1"/>
  <c r="E4477" i="1" s="1"/>
  <c r="E4478" i="1" s="1"/>
  <c r="E4479" i="1" s="1"/>
  <c r="E4480" i="1" s="1"/>
  <c r="E4481" i="1" s="1"/>
  <c r="E4482" i="1" s="1"/>
  <c r="E4483" i="1" s="1"/>
  <c r="E4484" i="1" s="1"/>
  <c r="E4485" i="1" s="1"/>
  <c r="E4486" i="1" s="1"/>
  <c r="E4487" i="1" s="1"/>
  <c r="E4488" i="1" s="1"/>
  <c r="E4489" i="1" s="1"/>
  <c r="E4490" i="1" s="1"/>
  <c r="E4491" i="1" s="1"/>
  <c r="E4492" i="1" s="1"/>
  <c r="E4493" i="1" s="1"/>
  <c r="E4494" i="1" s="1"/>
  <c r="E4495" i="1" s="1"/>
  <c r="E4496" i="1" s="1"/>
  <c r="E4497" i="1" s="1"/>
  <c r="E4498" i="1" s="1"/>
  <c r="E4499" i="1" s="1"/>
  <c r="E4500" i="1" s="1"/>
  <c r="E4501" i="1" s="1"/>
  <c r="E4502" i="1" s="1"/>
  <c r="E4503" i="1" s="1"/>
  <c r="E4504" i="1" s="1"/>
  <c r="E4505" i="1" s="1"/>
  <c r="E4506" i="1" s="1"/>
  <c r="E4507" i="1" s="1"/>
  <c r="E4508" i="1" s="1"/>
  <c r="E4509" i="1" s="1"/>
  <c r="E4510" i="1" s="1"/>
  <c r="E4511" i="1" s="1"/>
  <c r="E4512" i="1" s="1"/>
  <c r="E4513" i="1" s="1"/>
  <c r="E4514" i="1" s="1"/>
  <c r="E4515" i="1" s="1"/>
  <c r="E4516" i="1" s="1"/>
  <c r="E4517" i="1" s="1"/>
  <c r="E4518" i="1" s="1"/>
  <c r="E4519" i="1" s="1"/>
  <c r="E4520" i="1" s="1"/>
  <c r="E4521" i="1" s="1"/>
  <c r="E4522" i="1" s="1"/>
  <c r="E4523" i="1" s="1"/>
  <c r="E4524" i="1" s="1"/>
  <c r="E4525" i="1" s="1"/>
  <c r="E4526" i="1" s="1"/>
  <c r="E4527" i="1" s="1"/>
  <c r="E4528" i="1" s="1"/>
  <c r="E4529" i="1" s="1"/>
  <c r="E4530" i="1" s="1"/>
  <c r="E4531" i="1" s="1"/>
  <c r="E4532" i="1" s="1"/>
  <c r="E4533" i="1" s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4554" i="1" s="1"/>
  <c r="E4555" i="1" s="1"/>
  <c r="E4556" i="1" s="1"/>
  <c r="E4557" i="1" s="1"/>
  <c r="E4558" i="1" s="1"/>
  <c r="E4559" i="1" s="1"/>
  <c r="E4560" i="1" s="1"/>
  <c r="E4561" i="1" s="1"/>
  <c r="E4562" i="1" s="1"/>
  <c r="E4563" i="1" s="1"/>
  <c r="E4564" i="1" s="1"/>
  <c r="E4565" i="1" s="1"/>
  <c r="E4566" i="1" s="1"/>
  <c r="E4567" i="1" s="1"/>
  <c r="E4568" i="1" s="1"/>
  <c r="E4569" i="1" s="1"/>
  <c r="E4570" i="1" s="1"/>
  <c r="E4571" i="1" s="1"/>
  <c r="E4572" i="1" s="1"/>
  <c r="E4573" i="1" s="1"/>
  <c r="E4574" i="1" s="1"/>
  <c r="E4575" i="1" s="1"/>
  <c r="E4576" i="1" s="1"/>
  <c r="E4577" i="1" s="1"/>
  <c r="E4578" i="1" s="1"/>
  <c r="E4579" i="1" s="1"/>
  <c r="E4580" i="1" s="1"/>
  <c r="E4581" i="1" s="1"/>
  <c r="E4582" i="1" s="1"/>
  <c r="E4583" i="1" s="1"/>
  <c r="E4584" i="1" s="1"/>
  <c r="E4585" i="1" s="1"/>
  <c r="E4586" i="1" s="1"/>
  <c r="E4587" i="1" s="1"/>
  <c r="E4588" i="1" s="1"/>
  <c r="E4589" i="1" s="1"/>
  <c r="E4590" i="1" s="1"/>
  <c r="E4591" i="1" s="1"/>
  <c r="E4592" i="1" s="1"/>
  <c r="E4593" i="1" s="1"/>
  <c r="E4594" i="1" s="1"/>
  <c r="E4595" i="1" s="1"/>
  <c r="E4596" i="1" s="1"/>
  <c r="E4597" i="1" s="1"/>
  <c r="E4598" i="1" s="1"/>
  <c r="E4599" i="1" s="1"/>
  <c r="E4600" i="1" s="1"/>
  <c r="E4601" i="1" s="1"/>
  <c r="E4602" i="1" s="1"/>
  <c r="E4603" i="1" s="1"/>
  <c r="E4604" i="1" s="1"/>
  <c r="E4605" i="1" s="1"/>
  <c r="E4606" i="1" s="1"/>
  <c r="E4607" i="1" s="1"/>
  <c r="E4608" i="1" s="1"/>
  <c r="E4609" i="1" s="1"/>
  <c r="E4610" i="1" s="1"/>
  <c r="E4611" i="1" s="1"/>
  <c r="E4612" i="1" s="1"/>
  <c r="E4613" i="1" s="1"/>
  <c r="E4614" i="1" s="1"/>
  <c r="E4615" i="1" s="1"/>
  <c r="E4616" i="1" s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627" i="1" s="1"/>
  <c r="E4628" i="1" s="1"/>
  <c r="E4629" i="1" s="1"/>
  <c r="E4630" i="1" s="1"/>
  <c r="E4631" i="1" s="1"/>
  <c r="E4632" i="1" s="1"/>
  <c r="E4633" i="1" s="1"/>
  <c r="E4634" i="1" s="1"/>
  <c r="E4635" i="1" s="1"/>
  <c r="E4636" i="1" s="1"/>
  <c r="E4637" i="1" s="1"/>
  <c r="E4638" i="1" s="1"/>
  <c r="E4639" i="1" s="1"/>
  <c r="E4640" i="1" s="1"/>
  <c r="E4641" i="1" s="1"/>
  <c r="E4642" i="1" s="1"/>
  <c r="E4643" i="1" s="1"/>
  <c r="E4644" i="1" s="1"/>
  <c r="E4645" i="1" s="1"/>
  <c r="E4646" i="1" s="1"/>
  <c r="E4647" i="1" s="1"/>
  <c r="E4648" i="1" s="1"/>
  <c r="E4649" i="1" s="1"/>
  <c r="E4650" i="1" s="1"/>
  <c r="E4651" i="1" s="1"/>
  <c r="E4652" i="1" s="1"/>
  <c r="E4653" i="1" s="1"/>
  <c r="E4654" i="1" s="1"/>
  <c r="E4655" i="1" s="1"/>
  <c r="E4656" i="1" s="1"/>
  <c r="E4657" i="1" s="1"/>
  <c r="E4658" i="1" s="1"/>
  <c r="E4659" i="1" s="1"/>
  <c r="E4660" i="1" s="1"/>
  <c r="E4661" i="1" s="1"/>
  <c r="E4662" i="1" s="1"/>
  <c r="E4663" i="1" s="1"/>
  <c r="E4664" i="1" s="1"/>
  <c r="E4665" i="1" s="1"/>
  <c r="E4666" i="1" s="1"/>
  <c r="E4667" i="1" s="1"/>
  <c r="E4668" i="1" s="1"/>
  <c r="E4669" i="1" s="1"/>
  <c r="E4670" i="1" s="1"/>
  <c r="E4671" i="1" s="1"/>
  <c r="E4672" i="1" s="1"/>
  <c r="E4673" i="1" s="1"/>
  <c r="E4674" i="1" s="1"/>
  <c r="E4675" i="1" s="1"/>
  <c r="E4676" i="1" s="1"/>
  <c r="E4677" i="1" s="1"/>
  <c r="E4678" i="1" s="1"/>
  <c r="E4679" i="1" s="1"/>
  <c r="E4680" i="1" s="1"/>
  <c r="E4681" i="1" s="1"/>
  <c r="E4682" i="1" s="1"/>
  <c r="E4683" i="1" s="1"/>
  <c r="E4684" i="1" s="1"/>
  <c r="E4685" i="1" s="1"/>
  <c r="E4686" i="1" s="1"/>
  <c r="E4687" i="1" s="1"/>
  <c r="E4688" i="1" s="1"/>
  <c r="E4689" i="1" s="1"/>
  <c r="E4690" i="1" s="1"/>
  <c r="E4691" i="1" s="1"/>
  <c r="E4692" i="1" s="1"/>
  <c r="E4693" i="1" s="1"/>
  <c r="E4694" i="1" s="1"/>
  <c r="E4695" i="1" s="1"/>
  <c r="E4696" i="1" s="1"/>
  <c r="E4697" i="1" s="1"/>
  <c r="E4698" i="1" s="1"/>
  <c r="E4699" i="1" s="1"/>
  <c r="E4700" i="1" s="1"/>
  <c r="E4701" i="1" s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4724" i="1" s="1"/>
  <c r="E4725" i="1" s="1"/>
  <c r="E4726" i="1" s="1"/>
  <c r="E4727" i="1" s="1"/>
  <c r="E4728" i="1" s="1"/>
  <c r="E4729" i="1" s="1"/>
  <c r="E4730" i="1" s="1"/>
  <c r="E4731" i="1" s="1"/>
  <c r="E4732" i="1" s="1"/>
  <c r="E4733" i="1" s="1"/>
  <c r="E4734" i="1" s="1"/>
  <c r="E4735" i="1" s="1"/>
  <c r="E4736" i="1" s="1"/>
  <c r="E4737" i="1" s="1"/>
  <c r="E4738" i="1" s="1"/>
  <c r="E4739" i="1" s="1"/>
  <c r="E4740" i="1" s="1"/>
  <c r="E4741" i="1" s="1"/>
  <c r="E4742" i="1" s="1"/>
  <c r="E4743" i="1" s="1"/>
  <c r="E4744" i="1" s="1"/>
  <c r="E4745" i="1" s="1"/>
  <c r="E4746" i="1" s="1"/>
  <c r="E4747" i="1" s="1"/>
  <c r="E4748" i="1" s="1"/>
  <c r="E4749" i="1" s="1"/>
  <c r="E4750" i="1" s="1"/>
  <c r="E4751" i="1" s="1"/>
  <c r="E4752" i="1" s="1"/>
  <c r="E4753" i="1" s="1"/>
  <c r="E4754" i="1" s="1"/>
  <c r="E4755" i="1" s="1"/>
  <c r="E4756" i="1" s="1"/>
  <c r="E4757" i="1" s="1"/>
  <c r="E4758" i="1" s="1"/>
  <c r="E4759" i="1" s="1"/>
  <c r="E4760" i="1" s="1"/>
  <c r="E4761" i="1" s="1"/>
  <c r="E4762" i="1" s="1"/>
  <c r="E4763" i="1" s="1"/>
  <c r="E4764" i="1" s="1"/>
  <c r="E4765" i="1" s="1"/>
  <c r="E4766" i="1" s="1"/>
  <c r="E4767" i="1" s="1"/>
  <c r="E4768" i="1" s="1"/>
  <c r="E4769" i="1" s="1"/>
  <c r="E4770" i="1" s="1"/>
  <c r="E4771" i="1" s="1"/>
  <c r="E4772" i="1" s="1"/>
  <c r="E4773" i="1" s="1"/>
  <c r="E4774" i="1" s="1"/>
  <c r="E4775" i="1" s="1"/>
  <c r="E4776" i="1" s="1"/>
  <c r="E4777" i="1" s="1"/>
  <c r="E4778" i="1" s="1"/>
  <c r="E4779" i="1" s="1"/>
  <c r="E4780" i="1" s="1"/>
  <c r="E4781" i="1" s="1"/>
  <c r="E4782" i="1" s="1"/>
  <c r="E4783" i="1" s="1"/>
  <c r="E4784" i="1" s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E4805" i="1" s="1"/>
  <c r="E4806" i="1" s="1"/>
  <c r="E4807" i="1" s="1"/>
  <c r="E4808" i="1" s="1"/>
  <c r="E4809" i="1" s="1"/>
  <c r="E4810" i="1" s="1"/>
  <c r="E4811" i="1" s="1"/>
  <c r="E4812" i="1" s="1"/>
  <c r="E4813" i="1" s="1"/>
  <c r="E4814" i="1" s="1"/>
  <c r="E4815" i="1" s="1"/>
  <c r="E4816" i="1" s="1"/>
  <c r="E4817" i="1" s="1"/>
  <c r="E4818" i="1" s="1"/>
  <c r="E4819" i="1" s="1"/>
  <c r="E4820" i="1" s="1"/>
  <c r="E4821" i="1" s="1"/>
  <c r="E4822" i="1" s="1"/>
  <c r="E4823" i="1" s="1"/>
  <c r="E4824" i="1" s="1"/>
  <c r="E4825" i="1" s="1"/>
  <c r="E4826" i="1" s="1"/>
  <c r="E4827" i="1" s="1"/>
  <c r="E4828" i="1" s="1"/>
  <c r="E4829" i="1" s="1"/>
  <c r="E4830" i="1" s="1"/>
  <c r="E4831" i="1" s="1"/>
  <c r="E4832" i="1" s="1"/>
  <c r="E4833" i="1" s="1"/>
  <c r="E4834" i="1" s="1"/>
  <c r="E4835" i="1" s="1"/>
  <c r="E4836" i="1" s="1"/>
  <c r="E4837" i="1" s="1"/>
  <c r="E4838" i="1" s="1"/>
  <c r="E4839" i="1" s="1"/>
  <c r="E4840" i="1" s="1"/>
  <c r="E4841" i="1" s="1"/>
  <c r="E4842" i="1" s="1"/>
  <c r="E4843" i="1" s="1"/>
  <c r="E4844" i="1" s="1"/>
  <c r="E4845" i="1" s="1"/>
  <c r="E4846" i="1" s="1"/>
  <c r="E4847" i="1" s="1"/>
  <c r="E4848" i="1" s="1"/>
  <c r="E4849" i="1" s="1"/>
  <c r="E4850" i="1" s="1"/>
  <c r="E4851" i="1" s="1"/>
  <c r="E4852" i="1" s="1"/>
  <c r="E4853" i="1" s="1"/>
  <c r="E4854" i="1" s="1"/>
  <c r="E4855" i="1" s="1"/>
  <c r="E4856" i="1" s="1"/>
  <c r="E4857" i="1" s="1"/>
  <c r="E4858" i="1" s="1"/>
  <c r="E4859" i="1" s="1"/>
  <c r="E4860" i="1" s="1"/>
  <c r="E4861" i="1" s="1"/>
  <c r="E4862" i="1" s="1"/>
  <c r="E4863" i="1" s="1"/>
  <c r="E4864" i="1" s="1"/>
  <c r="E4865" i="1" s="1"/>
  <c r="E4866" i="1" s="1"/>
  <c r="E4867" i="1" s="1"/>
  <c r="E4868" i="1" s="1"/>
  <c r="E4869" i="1" s="1"/>
  <c r="E4870" i="1" s="1"/>
  <c r="E4871" i="1" s="1"/>
  <c r="E4872" i="1" s="1"/>
  <c r="E4873" i="1" s="1"/>
  <c r="E4874" i="1" s="1"/>
  <c r="E4875" i="1" s="1"/>
  <c r="E4876" i="1" s="1"/>
  <c r="E4877" i="1" s="1"/>
  <c r="E4878" i="1" s="1"/>
  <c r="E4879" i="1" s="1"/>
  <c r="E4880" i="1" s="1"/>
  <c r="E4881" i="1" s="1"/>
  <c r="E4882" i="1" s="1"/>
  <c r="E4883" i="1" s="1"/>
  <c r="E4884" i="1" s="1"/>
  <c r="E4885" i="1" s="1"/>
  <c r="E4886" i="1" s="1"/>
  <c r="E4887" i="1" s="1"/>
  <c r="E4888" i="1" s="1"/>
  <c r="E4889" i="1" s="1"/>
  <c r="E4890" i="1" s="1"/>
  <c r="E4891" i="1" s="1"/>
  <c r="E4892" i="1" s="1"/>
  <c r="E4893" i="1" s="1"/>
  <c r="E4894" i="1" s="1"/>
  <c r="E4895" i="1" s="1"/>
  <c r="E4896" i="1" s="1"/>
  <c r="E4897" i="1" s="1"/>
  <c r="E4898" i="1" s="1"/>
  <c r="E4899" i="1" s="1"/>
  <c r="E4900" i="1" s="1"/>
  <c r="E4901" i="1" s="1"/>
  <c r="E4902" i="1" s="1"/>
  <c r="E4903" i="1" s="1"/>
  <c r="E4904" i="1" s="1"/>
  <c r="E4905" i="1" s="1"/>
  <c r="E4906" i="1" s="1"/>
  <c r="E4907" i="1" s="1"/>
  <c r="E4908" i="1" s="1"/>
  <c r="E4909" i="1" s="1"/>
  <c r="E4910" i="1" s="1"/>
  <c r="E4911" i="1" s="1"/>
  <c r="E4912" i="1" s="1"/>
  <c r="E4913" i="1" s="1"/>
  <c r="E4914" i="1" s="1"/>
  <c r="E4915" i="1" s="1"/>
  <c r="E4916" i="1" s="1"/>
  <c r="E4917" i="1" s="1"/>
  <c r="E4918" i="1" s="1"/>
  <c r="E4919" i="1" s="1"/>
  <c r="E4920" i="1" s="1"/>
  <c r="E4921" i="1" s="1"/>
  <c r="E4922" i="1" s="1"/>
  <c r="E4923" i="1" s="1"/>
  <c r="E4924" i="1" s="1"/>
  <c r="E4925" i="1" s="1"/>
  <c r="E4926" i="1" s="1"/>
  <c r="E4927" i="1" s="1"/>
  <c r="E4928" i="1" s="1"/>
  <c r="E4929" i="1" s="1"/>
  <c r="E4930" i="1" s="1"/>
  <c r="E4931" i="1" s="1"/>
  <c r="E4932" i="1" s="1"/>
  <c r="E4933" i="1" s="1"/>
  <c r="E4934" i="1" s="1"/>
  <c r="E4935" i="1" s="1"/>
  <c r="E4936" i="1" s="1"/>
  <c r="E4937" i="1" s="1"/>
  <c r="E4938" i="1" s="1"/>
  <c r="E4939" i="1" s="1"/>
  <c r="E4940" i="1" s="1"/>
  <c r="E4941" i="1" s="1"/>
  <c r="E4942" i="1" s="1"/>
  <c r="E4943" i="1" s="1"/>
  <c r="E4944" i="1" s="1"/>
  <c r="E4945" i="1" s="1"/>
  <c r="E4946" i="1" s="1"/>
  <c r="E4947" i="1" s="1"/>
  <c r="E4948" i="1" s="1"/>
  <c r="E4949" i="1" s="1"/>
  <c r="E4950" i="1" s="1"/>
  <c r="E4951" i="1" s="1"/>
  <c r="E4952" i="1" s="1"/>
  <c r="E4953" i="1" s="1"/>
  <c r="E4954" i="1" s="1"/>
  <c r="E4955" i="1" s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975" i="1" s="1"/>
  <c r="E4976" i="1" s="1"/>
  <c r="E4977" i="1" s="1"/>
  <c r="E4978" i="1" s="1"/>
  <c r="E4979" i="1" s="1"/>
  <c r="E4980" i="1" s="1"/>
  <c r="E4981" i="1" s="1"/>
  <c r="E4982" i="1" s="1"/>
  <c r="E4983" i="1" s="1"/>
  <c r="E4984" i="1" s="1"/>
  <c r="E4985" i="1" s="1"/>
  <c r="E4986" i="1" s="1"/>
  <c r="E4987" i="1" s="1"/>
  <c r="E4988" i="1" s="1"/>
  <c r="E4989" i="1" s="1"/>
  <c r="E4990" i="1" s="1"/>
  <c r="E4991" i="1" s="1"/>
  <c r="E4992" i="1" s="1"/>
  <c r="E4993" i="1" s="1"/>
  <c r="E4994" i="1" s="1"/>
  <c r="E4995" i="1" s="1"/>
  <c r="E4996" i="1" s="1"/>
  <c r="E4997" i="1" s="1"/>
  <c r="E4998" i="1" s="1"/>
  <c r="E4999" i="1" s="1"/>
  <c r="E5000" i="1" s="1"/>
  <c r="E5001" i="1" s="1"/>
  <c r="E5002" i="1" s="1"/>
  <c r="E5003" i="1" s="1"/>
  <c r="E5004" i="1" s="1"/>
  <c r="E5005" i="1" s="1"/>
  <c r="E5006" i="1" s="1"/>
  <c r="E5007" i="1" s="1"/>
  <c r="E5008" i="1" s="1"/>
  <c r="E5009" i="1" s="1"/>
  <c r="E5010" i="1" s="1"/>
  <c r="E5011" i="1" s="1"/>
  <c r="E5012" i="1" s="1"/>
  <c r="E5013" i="1" s="1"/>
  <c r="E5014" i="1" s="1"/>
  <c r="E5015" i="1" s="1"/>
  <c r="E5016" i="1" s="1"/>
  <c r="E5017" i="1" s="1"/>
  <c r="E5018" i="1" s="1"/>
  <c r="E5019" i="1" s="1"/>
  <c r="E5020" i="1" s="1"/>
  <c r="E5021" i="1" s="1"/>
  <c r="E5022" i="1" s="1"/>
  <c r="E5023" i="1" s="1"/>
  <c r="E5024" i="1" s="1"/>
  <c r="E5025" i="1" s="1"/>
  <c r="E5026" i="1" s="1"/>
  <c r="E5027" i="1" s="1"/>
  <c r="E5028" i="1" s="1"/>
  <c r="E5029" i="1" s="1"/>
  <c r="E5030" i="1" s="1"/>
  <c r="E5031" i="1" s="1"/>
  <c r="E5032" i="1" s="1"/>
  <c r="E5033" i="1" s="1"/>
  <c r="E5034" i="1" s="1"/>
  <c r="E5035" i="1" s="1"/>
  <c r="E5036" i="1" s="1"/>
  <c r="E5037" i="1" s="1"/>
  <c r="E5038" i="1" s="1"/>
  <c r="E5039" i="1" s="1"/>
  <c r="E5040" i="1" s="1"/>
  <c r="E5041" i="1" s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5059" i="1" s="1"/>
  <c r="E5060" i="1" s="1"/>
  <c r="E5061" i="1" s="1"/>
  <c r="E5062" i="1" s="1"/>
  <c r="E5063" i="1" s="1"/>
  <c r="E5064" i="1" s="1"/>
  <c r="E5065" i="1" s="1"/>
  <c r="E5066" i="1" s="1"/>
  <c r="E5067" i="1" s="1"/>
  <c r="E5068" i="1" s="1"/>
  <c r="E5069" i="1" s="1"/>
  <c r="E5070" i="1" s="1"/>
  <c r="E5071" i="1" s="1"/>
  <c r="E5072" i="1" s="1"/>
  <c r="E5073" i="1" s="1"/>
  <c r="E5074" i="1" s="1"/>
  <c r="E5075" i="1" s="1"/>
  <c r="E5076" i="1" s="1"/>
  <c r="E5077" i="1" s="1"/>
  <c r="E5078" i="1" s="1"/>
  <c r="E5079" i="1" s="1"/>
  <c r="E5080" i="1" s="1"/>
  <c r="E5081" i="1" s="1"/>
  <c r="E5082" i="1" s="1"/>
  <c r="E5083" i="1" s="1"/>
  <c r="E5084" i="1" s="1"/>
  <c r="E5085" i="1" s="1"/>
  <c r="E5086" i="1" s="1"/>
  <c r="E5087" i="1" s="1"/>
  <c r="E5088" i="1" s="1"/>
  <c r="E5089" i="1" s="1"/>
  <c r="E5090" i="1" s="1"/>
  <c r="E5091" i="1" s="1"/>
  <c r="E5092" i="1" s="1"/>
  <c r="E5093" i="1" s="1"/>
  <c r="E5094" i="1" s="1"/>
  <c r="E5095" i="1" s="1"/>
  <c r="E5096" i="1" s="1"/>
  <c r="E5097" i="1" s="1"/>
  <c r="E5098" i="1" s="1"/>
  <c r="E5099" i="1" s="1"/>
  <c r="E5100" i="1" s="1"/>
  <c r="E5101" i="1" s="1"/>
  <c r="E5102" i="1" s="1"/>
  <c r="E5103" i="1" s="1"/>
  <c r="E5104" i="1" s="1"/>
  <c r="E5105" i="1" s="1"/>
  <c r="E5106" i="1" s="1"/>
  <c r="E5107" i="1" s="1"/>
  <c r="E5108" i="1" s="1"/>
  <c r="E5109" i="1" s="1"/>
  <c r="E5110" i="1" s="1"/>
  <c r="E5111" i="1" s="1"/>
  <c r="E5112" i="1" s="1"/>
  <c r="E5113" i="1" s="1"/>
  <c r="E5114" i="1" s="1"/>
  <c r="E5115" i="1" s="1"/>
  <c r="E5116" i="1" s="1"/>
  <c r="E5117" i="1" s="1"/>
  <c r="E5118" i="1" s="1"/>
  <c r="E5119" i="1" s="1"/>
  <c r="E5120" i="1" s="1"/>
  <c r="E5121" i="1" s="1"/>
  <c r="E5122" i="1" s="1"/>
  <c r="E5123" i="1" s="1"/>
  <c r="E5124" i="1" s="1"/>
  <c r="E5125" i="1" s="1"/>
  <c r="E5126" i="1" s="1"/>
  <c r="E5127" i="1" s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5148" i="1" s="1"/>
  <c r="E5149" i="1" s="1"/>
  <c r="E5150" i="1" s="1"/>
  <c r="E5151" i="1" s="1"/>
  <c r="E5152" i="1" s="1"/>
  <c r="E5153" i="1" s="1"/>
  <c r="E5154" i="1" s="1"/>
  <c r="E5155" i="1" s="1"/>
  <c r="E5156" i="1" s="1"/>
  <c r="E5157" i="1" s="1"/>
  <c r="E5158" i="1" s="1"/>
  <c r="E5159" i="1" s="1"/>
  <c r="E5160" i="1" s="1"/>
  <c r="E5161" i="1" s="1"/>
  <c r="E5162" i="1" s="1"/>
  <c r="E5163" i="1" s="1"/>
  <c r="E5164" i="1" s="1"/>
  <c r="E5165" i="1" s="1"/>
  <c r="E5166" i="1" s="1"/>
  <c r="E5167" i="1" s="1"/>
  <c r="E5168" i="1" s="1"/>
  <c r="E5169" i="1" s="1"/>
  <c r="E5170" i="1" s="1"/>
  <c r="E5171" i="1" s="1"/>
  <c r="E5172" i="1" s="1"/>
  <c r="E5173" i="1" s="1"/>
  <c r="E5174" i="1" s="1"/>
  <c r="E5175" i="1" s="1"/>
  <c r="E5176" i="1" s="1"/>
  <c r="E5177" i="1" s="1"/>
  <c r="E5178" i="1" s="1"/>
  <c r="E5179" i="1" s="1"/>
  <c r="E5180" i="1" s="1"/>
  <c r="E5181" i="1" s="1"/>
  <c r="E5182" i="1" s="1"/>
  <c r="E5183" i="1" s="1"/>
  <c r="E5184" i="1" s="1"/>
  <c r="E5185" i="1" s="1"/>
  <c r="E5186" i="1" s="1"/>
  <c r="E5187" i="1" s="1"/>
  <c r="E5188" i="1" s="1"/>
  <c r="E5189" i="1" s="1"/>
  <c r="E5190" i="1" s="1"/>
  <c r="E5191" i="1" s="1"/>
  <c r="E5192" i="1" s="1"/>
  <c r="E5193" i="1" s="1"/>
  <c r="E5194" i="1" s="1"/>
  <c r="E5195" i="1" s="1"/>
  <c r="E5196" i="1" s="1"/>
  <c r="E5197" i="1" s="1"/>
  <c r="E5198" i="1" s="1"/>
  <c r="E5199" i="1" s="1"/>
  <c r="E5200" i="1" s="1"/>
  <c r="E5201" i="1" s="1"/>
  <c r="E5202" i="1" s="1"/>
  <c r="E5203" i="1" s="1"/>
  <c r="E5204" i="1" s="1"/>
  <c r="E5205" i="1" s="1"/>
  <c r="E5206" i="1" s="1"/>
  <c r="E5207" i="1" s="1"/>
  <c r="E5208" i="1" s="1"/>
  <c r="E5209" i="1" s="1"/>
  <c r="E5210" i="1" s="1"/>
  <c r="E5211" i="1" s="1"/>
  <c r="E5212" i="1" s="1"/>
  <c r="E5213" i="1" s="1"/>
  <c r="E5214" i="1" s="1"/>
  <c r="E5215" i="1" s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5236" i="1" s="1"/>
  <c r="E5237" i="1" s="1"/>
  <c r="E5238" i="1" s="1"/>
  <c r="E5239" i="1" s="1"/>
  <c r="E5240" i="1" s="1"/>
  <c r="E5241" i="1" s="1"/>
  <c r="E5242" i="1" s="1"/>
  <c r="E5243" i="1" s="1"/>
  <c r="E5244" i="1" s="1"/>
  <c r="E5245" i="1" s="1"/>
  <c r="E5246" i="1" s="1"/>
  <c r="E5247" i="1" s="1"/>
  <c r="E5248" i="1" s="1"/>
  <c r="E5249" i="1" s="1"/>
  <c r="E5250" i="1" s="1"/>
  <c r="E5251" i="1" s="1"/>
  <c r="E5252" i="1" s="1"/>
  <c r="E5253" i="1" s="1"/>
  <c r="E5254" i="1" s="1"/>
  <c r="E5255" i="1" s="1"/>
  <c r="E5256" i="1" s="1"/>
  <c r="E5257" i="1" s="1"/>
  <c r="E5258" i="1" s="1"/>
  <c r="E5259" i="1" s="1"/>
  <c r="E5260" i="1" s="1"/>
  <c r="E5261" i="1" s="1"/>
  <c r="E5262" i="1" s="1"/>
  <c r="E5263" i="1" s="1"/>
  <c r="E5264" i="1" s="1"/>
  <c r="E5265" i="1" s="1"/>
  <c r="E5266" i="1" s="1"/>
  <c r="E5267" i="1" s="1"/>
  <c r="E5268" i="1" s="1"/>
  <c r="E5269" i="1" s="1"/>
  <c r="E5270" i="1" s="1"/>
  <c r="E5271" i="1" s="1"/>
  <c r="E5272" i="1" s="1"/>
  <c r="E5273" i="1" s="1"/>
  <c r="E5274" i="1" s="1"/>
  <c r="E5275" i="1" s="1"/>
  <c r="E5276" i="1" s="1"/>
  <c r="E5277" i="1" s="1"/>
  <c r="E5278" i="1" s="1"/>
  <c r="E5279" i="1" s="1"/>
  <c r="E5280" i="1" s="1"/>
  <c r="E5281" i="1" s="1"/>
  <c r="E5282" i="1" s="1"/>
  <c r="E5283" i="1" s="1"/>
  <c r="E5284" i="1" s="1"/>
  <c r="E5285" i="1" s="1"/>
  <c r="E5286" i="1" s="1"/>
  <c r="E5287" i="1" s="1"/>
  <c r="E5288" i="1" s="1"/>
  <c r="E5289" i="1" s="1"/>
  <c r="E5290" i="1" s="1"/>
  <c r="E5291" i="1" s="1"/>
  <c r="E5292" i="1" s="1"/>
  <c r="E5293" i="1" s="1"/>
  <c r="E5294" i="1" s="1"/>
  <c r="E5295" i="1" s="1"/>
  <c r="E5296" i="1" s="1"/>
  <c r="E5297" i="1" s="1"/>
  <c r="E5298" i="1" s="1"/>
  <c r="E5299" i="1" s="1"/>
  <c r="E5300" i="1" s="1"/>
  <c r="E5301" i="1" s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324" i="1" s="1"/>
  <c r="E5325" i="1" s="1"/>
  <c r="E5326" i="1" s="1"/>
  <c r="E5327" i="1" s="1"/>
  <c r="E5328" i="1" s="1"/>
  <c r="E5329" i="1" s="1"/>
  <c r="E5330" i="1" s="1"/>
  <c r="E5331" i="1" s="1"/>
  <c r="E5332" i="1" s="1"/>
  <c r="E5333" i="1" s="1"/>
  <c r="E5334" i="1" s="1"/>
  <c r="E5335" i="1" s="1"/>
  <c r="E5336" i="1" s="1"/>
  <c r="E5337" i="1" s="1"/>
  <c r="E5338" i="1" s="1"/>
  <c r="E5339" i="1" s="1"/>
  <c r="E5340" i="1" s="1"/>
  <c r="E5341" i="1" s="1"/>
  <c r="E5342" i="1" s="1"/>
  <c r="E5343" i="1" s="1"/>
  <c r="E5344" i="1" s="1"/>
  <c r="E5345" i="1" s="1"/>
  <c r="E5346" i="1" s="1"/>
  <c r="E5347" i="1" s="1"/>
  <c r="E5348" i="1" s="1"/>
  <c r="E5349" i="1" s="1"/>
  <c r="E5350" i="1" s="1"/>
  <c r="E5351" i="1" s="1"/>
  <c r="E5352" i="1" s="1"/>
  <c r="E5353" i="1" s="1"/>
  <c r="E5354" i="1" s="1"/>
  <c r="E5355" i="1" s="1"/>
  <c r="E5356" i="1" s="1"/>
  <c r="E5357" i="1" s="1"/>
  <c r="E5358" i="1" s="1"/>
  <c r="E5359" i="1" s="1"/>
  <c r="E5360" i="1" s="1"/>
  <c r="E5361" i="1" s="1"/>
  <c r="E5362" i="1" s="1"/>
  <c r="E5363" i="1" s="1"/>
  <c r="E5364" i="1" s="1"/>
  <c r="E5365" i="1" s="1"/>
  <c r="E5366" i="1" s="1"/>
  <c r="E5367" i="1" s="1"/>
  <c r="E5368" i="1" s="1"/>
  <c r="E5369" i="1" s="1"/>
  <c r="E5370" i="1" s="1"/>
  <c r="E5371" i="1" s="1"/>
  <c r="E5372" i="1" s="1"/>
  <c r="E5373" i="1" s="1"/>
  <c r="E5374" i="1" s="1"/>
  <c r="E5375" i="1" s="1"/>
  <c r="E5376" i="1" s="1"/>
  <c r="E5377" i="1" s="1"/>
  <c r="E5378" i="1" s="1"/>
  <c r="E5379" i="1" s="1"/>
  <c r="E5380" i="1" s="1"/>
  <c r="E5381" i="1" s="1"/>
  <c r="E5382" i="1" s="1"/>
  <c r="E5383" i="1" s="1"/>
  <c r="E5384" i="1" s="1"/>
  <c r="E5385" i="1" s="1"/>
  <c r="E5386" i="1" s="1"/>
  <c r="E5387" i="1" s="1"/>
  <c r="E5388" i="1" s="1"/>
  <c r="E5389" i="1" s="1"/>
  <c r="E5390" i="1" s="1"/>
  <c r="E5391" i="1" s="1"/>
  <c r="E5392" i="1" s="1"/>
  <c r="E5393" i="1" s="1"/>
  <c r="E5394" i="1" s="1"/>
  <c r="E5395" i="1" s="1"/>
  <c r="E5396" i="1" s="1"/>
  <c r="E5397" i="1" s="1"/>
  <c r="E5398" i="1" s="1"/>
  <c r="E5399" i="1" s="1"/>
  <c r="E5400" i="1" s="1"/>
  <c r="E5401" i="1" s="1"/>
  <c r="E5402" i="1" s="1"/>
  <c r="E5403" i="1" s="1"/>
  <c r="E5404" i="1" s="1"/>
  <c r="E5405" i="1" s="1"/>
  <c r="E5406" i="1" s="1"/>
  <c r="E5407" i="1" s="1"/>
  <c r="E5408" i="1" s="1"/>
  <c r="E5409" i="1" s="1"/>
  <c r="E5410" i="1" s="1"/>
  <c r="E5411" i="1" s="1"/>
  <c r="E5412" i="1" s="1"/>
  <c r="E5413" i="1" s="1"/>
  <c r="E5414" i="1" s="1"/>
  <c r="E5415" i="1" s="1"/>
  <c r="E5416" i="1" s="1"/>
  <c r="E5417" i="1" s="1"/>
  <c r="E5418" i="1" s="1"/>
  <c r="E5419" i="1" s="1"/>
  <c r="E5420" i="1" s="1"/>
  <c r="E5421" i="1" s="1"/>
  <c r="E5422" i="1" s="1"/>
  <c r="E5423" i="1" s="1"/>
  <c r="E5424" i="1" s="1"/>
  <c r="E5425" i="1" s="1"/>
  <c r="E5426" i="1" s="1"/>
  <c r="E5427" i="1" s="1"/>
  <c r="E5428" i="1" s="1"/>
  <c r="E5429" i="1" s="1"/>
  <c r="E5430" i="1" s="1"/>
  <c r="E5431" i="1" s="1"/>
  <c r="E5432" i="1" s="1"/>
  <c r="E5433" i="1" s="1"/>
  <c r="E5434" i="1" s="1"/>
  <c r="E5435" i="1" s="1"/>
  <c r="E5436" i="1" s="1"/>
  <c r="E5437" i="1" s="1"/>
  <c r="E5438" i="1" s="1"/>
  <c r="E5439" i="1" s="1"/>
  <c r="E5440" i="1" s="1"/>
  <c r="E5441" i="1" s="1"/>
  <c r="E5442" i="1" s="1"/>
  <c r="E5443" i="1" s="1"/>
  <c r="E5444" i="1" s="1"/>
  <c r="E5445" i="1" s="1"/>
  <c r="E5446" i="1" s="1"/>
  <c r="E5447" i="1" s="1"/>
  <c r="E5448" i="1" s="1"/>
  <c r="E5449" i="1" s="1"/>
  <c r="E5450" i="1" s="1"/>
  <c r="E5451" i="1" s="1"/>
  <c r="E5452" i="1" s="1"/>
  <c r="E5453" i="1" s="1"/>
  <c r="E5454" i="1" s="1"/>
  <c r="E5455" i="1" s="1"/>
  <c r="E5456" i="1" s="1"/>
  <c r="E5457" i="1" s="1"/>
  <c r="E5458" i="1" s="1"/>
  <c r="E5459" i="1" s="1"/>
  <c r="E5460" i="1" s="1"/>
  <c r="E5461" i="1" s="1"/>
  <c r="E5462" i="1" s="1"/>
  <c r="E5463" i="1" s="1"/>
  <c r="E5464" i="1" s="1"/>
  <c r="E5465" i="1" s="1"/>
  <c r="E5466" i="1" s="1"/>
  <c r="E5467" i="1" s="1"/>
  <c r="E5468" i="1" s="1"/>
  <c r="E5469" i="1" s="1"/>
  <c r="E5470" i="1" s="1"/>
  <c r="E5471" i="1" s="1"/>
  <c r="E5472" i="1" s="1"/>
  <c r="E5473" i="1" s="1"/>
  <c r="E5474" i="1" s="1"/>
  <c r="E5475" i="1" s="1"/>
  <c r="E5476" i="1" s="1"/>
  <c r="E5477" i="1" s="1"/>
  <c r="E5478" i="1" s="1"/>
  <c r="E5479" i="1" s="1"/>
  <c r="E5480" i="1" s="1"/>
  <c r="E5481" i="1" s="1"/>
  <c r="E5482" i="1" s="1"/>
  <c r="E5483" i="1" s="1"/>
  <c r="E5484" i="1" s="1"/>
  <c r="E5485" i="1" s="1"/>
  <c r="E5486" i="1" s="1"/>
  <c r="E5487" i="1" s="1"/>
  <c r="E5488" i="1" s="1"/>
  <c r="E5489" i="1" s="1"/>
  <c r="E5490" i="1" s="1"/>
  <c r="E5491" i="1" s="1"/>
  <c r="E5492" i="1" s="1"/>
  <c r="E5493" i="1" s="1"/>
  <c r="E5494" i="1" s="1"/>
  <c r="E5495" i="1" s="1"/>
  <c r="E5496" i="1" s="1"/>
  <c r="E5497" i="1" s="1"/>
  <c r="E5498" i="1" s="1"/>
  <c r="E5499" i="1" s="1"/>
  <c r="E5500" i="1" s="1"/>
  <c r="E5501" i="1" s="1"/>
  <c r="E5502" i="1" s="1"/>
  <c r="E5503" i="1" s="1"/>
  <c r="E5504" i="1" s="1"/>
  <c r="E5505" i="1" s="1"/>
  <c r="E5506" i="1" s="1"/>
  <c r="E5507" i="1" s="1"/>
  <c r="E5508" i="1" s="1"/>
  <c r="E5509" i="1" s="1"/>
  <c r="E5510" i="1" s="1"/>
  <c r="E5511" i="1" s="1"/>
  <c r="E5512" i="1" s="1"/>
  <c r="E5513" i="1" s="1"/>
  <c r="E5514" i="1" s="1"/>
  <c r="E5515" i="1" s="1"/>
  <c r="E5516" i="1" s="1"/>
  <c r="E5517" i="1" s="1"/>
  <c r="E5518" i="1" s="1"/>
  <c r="E5519" i="1" s="1"/>
  <c r="E5520" i="1" s="1"/>
  <c r="E5521" i="1" s="1"/>
  <c r="E5522" i="1" s="1"/>
  <c r="E5523" i="1" s="1"/>
  <c r="E5524" i="1" s="1"/>
  <c r="E5525" i="1" s="1"/>
  <c r="E5526" i="1" s="1"/>
  <c r="E5527" i="1" s="1"/>
  <c r="E5528" i="1" s="1"/>
  <c r="E5529" i="1" s="1"/>
  <c r="E5530" i="1" s="1"/>
  <c r="E5531" i="1" s="1"/>
  <c r="E5532" i="1" s="1"/>
  <c r="E5533" i="1" s="1"/>
  <c r="E5534" i="1" s="1"/>
  <c r="E5535" i="1" s="1"/>
  <c r="E5536" i="1" s="1"/>
  <c r="E5537" i="1" s="1"/>
  <c r="E5538" i="1" s="1"/>
  <c r="E5539" i="1" s="1"/>
  <c r="E5540" i="1" s="1"/>
  <c r="E5541" i="1" s="1"/>
  <c r="E5542" i="1" s="1"/>
  <c r="E5543" i="1" s="1"/>
  <c r="E5544" i="1" s="1"/>
  <c r="E5545" i="1" s="1"/>
  <c r="E5546" i="1" s="1"/>
  <c r="E5547" i="1" s="1"/>
  <c r="E5548" i="1" s="1"/>
  <c r="E5549" i="1" s="1"/>
  <c r="E5550" i="1" s="1"/>
  <c r="E5551" i="1" s="1"/>
  <c r="E5552" i="1" s="1"/>
  <c r="E5553" i="1" s="1"/>
  <c r="E5554" i="1" s="1"/>
  <c r="E5555" i="1" s="1"/>
  <c r="E5556" i="1" s="1"/>
  <c r="E5557" i="1" s="1"/>
  <c r="E5558" i="1" s="1"/>
  <c r="E5559" i="1" s="1"/>
  <c r="E5560" i="1" s="1"/>
  <c r="E5561" i="1" s="1"/>
  <c r="E5562" i="1" s="1"/>
  <c r="E5563" i="1" s="1"/>
  <c r="E5564" i="1" s="1"/>
  <c r="E5565" i="1" s="1"/>
  <c r="E5566" i="1" s="1"/>
  <c r="E5567" i="1" s="1"/>
  <c r="E5568" i="1" s="1"/>
  <c r="E5569" i="1" s="1"/>
  <c r="E5570" i="1" s="1"/>
  <c r="E5571" i="1" s="1"/>
  <c r="E5572" i="1" s="1"/>
  <c r="E5573" i="1" s="1"/>
  <c r="E5574" i="1" s="1"/>
  <c r="E5575" i="1" s="1"/>
  <c r="E5576" i="1" s="1"/>
  <c r="E5577" i="1" s="1"/>
  <c r="E5578" i="1" s="1"/>
  <c r="E5579" i="1" s="1"/>
  <c r="E5580" i="1" s="1"/>
  <c r="E5581" i="1" s="1"/>
  <c r="E5582" i="1" s="1"/>
  <c r="E5583" i="1" s="1"/>
  <c r="E5584" i="1" s="1"/>
  <c r="E5585" i="1" s="1"/>
  <c r="E5586" i="1" s="1"/>
  <c r="E5587" i="1" s="1"/>
  <c r="E5588" i="1" s="1"/>
  <c r="E5589" i="1" s="1"/>
  <c r="E5590" i="1" s="1"/>
  <c r="E5591" i="1" s="1"/>
  <c r="E5592" i="1" s="1"/>
  <c r="E5593" i="1" s="1"/>
  <c r="E5594" i="1" s="1"/>
  <c r="E5595" i="1" s="1"/>
  <c r="E5596" i="1" s="1"/>
  <c r="E5597" i="1" s="1"/>
  <c r="E5598" i="1" s="1"/>
  <c r="E5599" i="1" s="1"/>
  <c r="E5600" i="1" s="1"/>
  <c r="E5601" i="1" s="1"/>
  <c r="E5602" i="1" s="1"/>
  <c r="E5603" i="1" s="1"/>
  <c r="E5604" i="1" s="1"/>
  <c r="E5605" i="1" s="1"/>
  <c r="E5606" i="1" s="1"/>
  <c r="E5607" i="1" s="1"/>
  <c r="E5608" i="1" s="1"/>
  <c r="E5609" i="1" s="1"/>
  <c r="E5610" i="1" s="1"/>
  <c r="E5611" i="1" s="1"/>
  <c r="E5612" i="1" s="1"/>
  <c r="E5613" i="1" s="1"/>
  <c r="E5614" i="1" s="1"/>
  <c r="E5615" i="1" s="1"/>
  <c r="E5616" i="1" s="1"/>
  <c r="E5617" i="1" s="1"/>
  <c r="E5618" i="1" s="1"/>
  <c r="E5619" i="1" s="1"/>
  <c r="E5620" i="1" s="1"/>
  <c r="E5621" i="1" s="1"/>
  <c r="E5622" i="1" s="1"/>
  <c r="E5623" i="1" s="1"/>
  <c r="E5624" i="1" s="1"/>
  <c r="E5625" i="1" s="1"/>
  <c r="E5626" i="1" s="1"/>
  <c r="E5627" i="1" s="1"/>
  <c r="E5628" i="1" s="1"/>
  <c r="E5629" i="1" s="1"/>
  <c r="E5630" i="1" s="1"/>
  <c r="E5631" i="1" s="1"/>
  <c r="E5632" i="1" s="1"/>
  <c r="E5633" i="1" s="1"/>
  <c r="E5634" i="1" s="1"/>
  <c r="E5635" i="1" s="1"/>
  <c r="E5636" i="1" s="1"/>
  <c r="E5637" i="1" s="1"/>
  <c r="E5638" i="1" s="1"/>
  <c r="E5639" i="1" s="1"/>
  <c r="E5640" i="1" s="1"/>
  <c r="E5641" i="1" s="1"/>
  <c r="E5642" i="1" s="1"/>
  <c r="E5643" i="1" s="1"/>
  <c r="E5644" i="1" s="1"/>
  <c r="E5645" i="1" s="1"/>
  <c r="E5646" i="1" s="1"/>
  <c r="E5647" i="1" s="1"/>
  <c r="E5648" i="1" s="1"/>
  <c r="E5649" i="1" s="1"/>
  <c r="E5650" i="1" s="1"/>
  <c r="E5651" i="1" s="1"/>
  <c r="E5652" i="1" s="1"/>
  <c r="E5653" i="1" s="1"/>
  <c r="E5654" i="1" s="1"/>
  <c r="E5655" i="1" s="1"/>
  <c r="E5656" i="1" s="1"/>
  <c r="E5657" i="1" s="1"/>
  <c r="E5658" i="1" s="1"/>
  <c r="E5659" i="1" s="1"/>
  <c r="E5660" i="1" s="1"/>
  <c r="E5661" i="1" s="1"/>
  <c r="E5662" i="1" s="1"/>
  <c r="E5663" i="1" s="1"/>
  <c r="E5664" i="1" s="1"/>
  <c r="E5665" i="1" s="1"/>
  <c r="E5666" i="1" s="1"/>
  <c r="E5667" i="1" s="1"/>
  <c r="E5668" i="1" s="1"/>
  <c r="E5669" i="1" s="1"/>
  <c r="E5670" i="1" s="1"/>
  <c r="E5671" i="1" s="1"/>
  <c r="E5672" i="1" s="1"/>
  <c r="E5673" i="1" s="1"/>
  <c r="E5674" i="1" s="1"/>
  <c r="E5675" i="1" s="1"/>
  <c r="E5676" i="1" s="1"/>
  <c r="E5677" i="1" s="1"/>
  <c r="E5678" i="1" s="1"/>
  <c r="E5679" i="1" s="1"/>
  <c r="E5680" i="1" s="1"/>
  <c r="E5681" i="1" s="1"/>
  <c r="E5682" i="1" s="1"/>
  <c r="E5683" i="1" s="1"/>
  <c r="E5684" i="1" s="1"/>
  <c r="E5685" i="1" s="1"/>
  <c r="E5686" i="1" s="1"/>
  <c r="E5687" i="1" s="1"/>
  <c r="E5688" i="1" s="1"/>
  <c r="E5689" i="1" s="1"/>
  <c r="E5690" i="1" s="1"/>
  <c r="E5691" i="1" s="1"/>
  <c r="E5692" i="1" s="1"/>
  <c r="E5693" i="1" s="1"/>
  <c r="E5694" i="1" s="1"/>
  <c r="E5695" i="1" s="1"/>
  <c r="E5696" i="1" s="1"/>
  <c r="E5697" i="1" s="1"/>
  <c r="E5698" i="1" s="1"/>
  <c r="E5699" i="1" s="1"/>
  <c r="E5700" i="1" s="1"/>
  <c r="E5701" i="1" s="1"/>
  <c r="E5702" i="1" s="1"/>
  <c r="E5703" i="1" s="1"/>
  <c r="E5704" i="1" s="1"/>
  <c r="E5705" i="1" s="1"/>
  <c r="E5706" i="1" s="1"/>
  <c r="E5707" i="1" s="1"/>
  <c r="E5708" i="1" s="1"/>
  <c r="E5709" i="1" s="1"/>
  <c r="E5710" i="1" s="1"/>
  <c r="E5711" i="1" s="1"/>
  <c r="E5712" i="1" s="1"/>
  <c r="E5713" i="1" s="1"/>
  <c r="E5714" i="1" s="1"/>
  <c r="E5715" i="1" s="1"/>
  <c r="E5716" i="1" s="1"/>
  <c r="E5717" i="1" s="1"/>
  <c r="E5718" i="1" s="1"/>
  <c r="E5719" i="1" s="1"/>
  <c r="E5720" i="1" s="1"/>
  <c r="E5721" i="1" s="1"/>
  <c r="E5722" i="1" s="1"/>
  <c r="E5723" i="1" s="1"/>
  <c r="E5724" i="1" s="1"/>
  <c r="E5725" i="1" s="1"/>
  <c r="E5726" i="1" s="1"/>
  <c r="E5727" i="1" s="1"/>
  <c r="E5728" i="1" s="1"/>
  <c r="E5729" i="1" s="1"/>
  <c r="E5730" i="1" s="1"/>
  <c r="E5731" i="1" s="1"/>
  <c r="E5732" i="1" s="1"/>
  <c r="E5733" i="1" s="1"/>
  <c r="E5734" i="1" s="1"/>
  <c r="E5735" i="1" s="1"/>
  <c r="E5736" i="1" s="1"/>
  <c r="E5737" i="1" s="1"/>
  <c r="E5738" i="1" s="1"/>
  <c r="E5739" i="1" s="1"/>
  <c r="E5740" i="1" s="1"/>
  <c r="E5741" i="1" s="1"/>
  <c r="E5742" i="1" s="1"/>
  <c r="E5743" i="1" s="1"/>
  <c r="E5744" i="1" s="1"/>
  <c r="E5745" i="1" s="1"/>
  <c r="E5746" i="1" s="1"/>
  <c r="E5747" i="1" s="1"/>
  <c r="E5748" i="1" s="1"/>
  <c r="E5749" i="1" s="1"/>
  <c r="E5750" i="1" s="1"/>
  <c r="E5751" i="1" s="1"/>
  <c r="E5752" i="1" s="1"/>
  <c r="E5753" i="1" s="1"/>
  <c r="E5754" i="1" s="1"/>
  <c r="E5755" i="1" s="1"/>
  <c r="E5756" i="1" s="1"/>
  <c r="E5757" i="1" s="1"/>
  <c r="E5758" i="1" s="1"/>
  <c r="E5759" i="1" s="1"/>
  <c r="E5760" i="1" s="1"/>
  <c r="E5761" i="1" s="1"/>
  <c r="E5762" i="1" s="1"/>
  <c r="E5763" i="1" s="1"/>
  <c r="E5764" i="1" s="1"/>
  <c r="E5765" i="1" s="1"/>
  <c r="E5766" i="1" s="1"/>
  <c r="E5767" i="1" s="1"/>
  <c r="E5768" i="1" s="1"/>
  <c r="E5769" i="1" s="1"/>
  <c r="E5770" i="1" s="1"/>
  <c r="E5771" i="1" s="1"/>
  <c r="E5772" i="1" s="1"/>
  <c r="E5773" i="1" s="1"/>
  <c r="E5774" i="1" s="1"/>
  <c r="E5775" i="1" s="1"/>
  <c r="E5776" i="1" s="1"/>
  <c r="E5777" i="1" s="1"/>
  <c r="E5778" i="1" s="1"/>
  <c r="E5779" i="1" s="1"/>
  <c r="E5780" i="1" s="1"/>
  <c r="E5781" i="1" s="1"/>
  <c r="E5782" i="1" s="1"/>
  <c r="E5783" i="1" s="1"/>
  <c r="E5784" i="1" s="1"/>
  <c r="E5785" i="1" s="1"/>
  <c r="E5786" i="1" s="1"/>
  <c r="E5787" i="1" s="1"/>
  <c r="E5788" i="1" s="1"/>
  <c r="E5789" i="1" s="1"/>
  <c r="E5790" i="1" s="1"/>
  <c r="E5791" i="1" s="1"/>
  <c r="E5792" i="1" s="1"/>
  <c r="E5793" i="1" s="1"/>
  <c r="E5794" i="1" s="1"/>
  <c r="E5795" i="1" s="1"/>
  <c r="E5796" i="1" s="1"/>
  <c r="E5797" i="1" s="1"/>
  <c r="E5798" i="1" s="1"/>
  <c r="E5799" i="1" s="1"/>
  <c r="E5800" i="1" s="1"/>
  <c r="E5801" i="1" s="1"/>
  <c r="E5802" i="1" s="1"/>
  <c r="E5803" i="1" s="1"/>
  <c r="E5804" i="1" s="1"/>
  <c r="E5805" i="1" s="1"/>
  <c r="E5806" i="1" s="1"/>
  <c r="E5807" i="1" s="1"/>
  <c r="E5808" i="1" s="1"/>
  <c r="E5809" i="1" s="1"/>
  <c r="E5810" i="1" s="1"/>
  <c r="E5811" i="1" s="1"/>
  <c r="E5812" i="1" s="1"/>
  <c r="E5813" i="1" s="1"/>
  <c r="E5814" i="1" s="1"/>
  <c r="E5815" i="1" s="1"/>
  <c r="E5816" i="1" s="1"/>
  <c r="E5817" i="1" s="1"/>
  <c r="E5818" i="1" s="1"/>
  <c r="E5819" i="1" s="1"/>
  <c r="E5820" i="1" s="1"/>
  <c r="E5821" i="1" s="1"/>
  <c r="E5822" i="1" s="1"/>
  <c r="E5823" i="1" s="1"/>
  <c r="E5824" i="1" s="1"/>
  <c r="E5825" i="1" s="1"/>
  <c r="E5826" i="1" s="1"/>
  <c r="E5827" i="1" s="1"/>
  <c r="E5828" i="1" s="1"/>
  <c r="E5829" i="1" s="1"/>
  <c r="E5830" i="1" s="1"/>
  <c r="E5831" i="1" s="1"/>
  <c r="E5832" i="1" s="1"/>
  <c r="E5833" i="1" s="1"/>
  <c r="E5834" i="1" s="1"/>
  <c r="E5835" i="1" s="1"/>
  <c r="E5836" i="1" s="1"/>
  <c r="E5837" i="1" s="1"/>
  <c r="E5838" i="1" s="1"/>
  <c r="E5839" i="1" s="1"/>
  <c r="E5840" i="1" s="1"/>
  <c r="E5841" i="1" s="1"/>
  <c r="E5842" i="1" s="1"/>
  <c r="E5843" i="1" s="1"/>
  <c r="E5844" i="1" s="1"/>
  <c r="E5845" i="1" s="1"/>
  <c r="E5846" i="1" s="1"/>
  <c r="E5847" i="1" s="1"/>
  <c r="E5848" i="1" s="1"/>
  <c r="E5849" i="1" s="1"/>
  <c r="E5850" i="1" s="1"/>
  <c r="E5851" i="1" s="1"/>
  <c r="E5852" i="1" s="1"/>
  <c r="E5853" i="1" s="1"/>
  <c r="E5854" i="1" s="1"/>
  <c r="E5855" i="1" s="1"/>
  <c r="E5856" i="1" s="1"/>
  <c r="E5857" i="1" s="1"/>
  <c r="E5858" i="1" s="1"/>
  <c r="E5859" i="1" s="1"/>
  <c r="E5860" i="1" s="1"/>
  <c r="E5861" i="1" s="1"/>
  <c r="E5862" i="1" s="1"/>
  <c r="E5863" i="1" s="1"/>
  <c r="E5864" i="1" s="1"/>
  <c r="E5865" i="1" s="1"/>
  <c r="E5866" i="1" s="1"/>
  <c r="E5867" i="1" s="1"/>
  <c r="E5868" i="1" s="1"/>
  <c r="E5869" i="1" s="1"/>
  <c r="E5870" i="1" s="1"/>
  <c r="E5871" i="1" s="1"/>
  <c r="E5872" i="1" s="1"/>
  <c r="E5873" i="1" s="1"/>
  <c r="E5874" i="1" s="1"/>
  <c r="E5875" i="1" s="1"/>
  <c r="E5876" i="1" s="1"/>
  <c r="E5877" i="1" s="1"/>
  <c r="E5878" i="1" s="1"/>
  <c r="E5879" i="1" s="1"/>
  <c r="E5880" i="1" s="1"/>
  <c r="E5881" i="1" s="1"/>
  <c r="E5882" i="1" s="1"/>
  <c r="E5883" i="1" s="1"/>
  <c r="E5884" i="1" s="1"/>
  <c r="E5885" i="1" s="1"/>
  <c r="E5886" i="1" s="1"/>
  <c r="E5887" i="1" s="1"/>
  <c r="E5888" i="1" s="1"/>
  <c r="E5889" i="1" s="1"/>
  <c r="E5890" i="1" s="1"/>
  <c r="E5891" i="1" s="1"/>
  <c r="E5892" i="1" s="1"/>
  <c r="E5893" i="1" s="1"/>
  <c r="E5894" i="1" s="1"/>
  <c r="E5895" i="1" s="1"/>
  <c r="E5896" i="1" s="1"/>
  <c r="E5897" i="1" s="1"/>
  <c r="E5898" i="1" s="1"/>
  <c r="E5899" i="1" s="1"/>
  <c r="E5900" i="1" s="1"/>
  <c r="E5901" i="1" s="1"/>
  <c r="E5902" i="1" s="1"/>
  <c r="E5903" i="1" s="1"/>
  <c r="E5904" i="1" s="1"/>
  <c r="E5905" i="1" s="1"/>
  <c r="E5906" i="1" s="1"/>
  <c r="E5907" i="1" s="1"/>
  <c r="E5908" i="1" s="1"/>
  <c r="E5909" i="1" s="1"/>
  <c r="E5910" i="1" s="1"/>
  <c r="E5911" i="1" s="1"/>
  <c r="E5912" i="1" s="1"/>
  <c r="E5913" i="1" s="1"/>
  <c r="E5914" i="1" s="1"/>
  <c r="E5915" i="1" s="1"/>
  <c r="E5916" i="1" s="1"/>
  <c r="E5917" i="1" s="1"/>
  <c r="E5918" i="1" s="1"/>
  <c r="E5919" i="1" s="1"/>
  <c r="E5920" i="1" s="1"/>
  <c r="E5921" i="1" s="1"/>
  <c r="E5922" i="1" s="1"/>
  <c r="E5923" i="1" s="1"/>
  <c r="E5924" i="1" s="1"/>
  <c r="E5925" i="1" s="1"/>
  <c r="E5926" i="1" s="1"/>
  <c r="E5927" i="1" s="1"/>
  <c r="E5928" i="1" s="1"/>
  <c r="E5929" i="1" s="1"/>
  <c r="E5930" i="1" s="1"/>
  <c r="E5931" i="1" s="1"/>
  <c r="E5932" i="1" s="1"/>
  <c r="E5933" i="1" s="1"/>
  <c r="E5934" i="1" s="1"/>
  <c r="E5935" i="1" s="1"/>
  <c r="E5936" i="1" s="1"/>
  <c r="E5937" i="1" s="1"/>
  <c r="E5938" i="1" s="1"/>
  <c r="E5939" i="1" s="1"/>
  <c r="E5940" i="1" s="1"/>
  <c r="E5941" i="1" s="1"/>
  <c r="E5942" i="1" s="1"/>
  <c r="E5943" i="1" s="1"/>
  <c r="E5944" i="1" s="1"/>
  <c r="E5945" i="1" s="1"/>
  <c r="E5946" i="1" s="1"/>
  <c r="E5947" i="1" s="1"/>
  <c r="E5948" i="1" s="1"/>
  <c r="E5949" i="1" s="1"/>
  <c r="E5950" i="1" s="1"/>
  <c r="E5951" i="1" s="1"/>
  <c r="E5952" i="1" s="1"/>
  <c r="E5953" i="1" s="1"/>
  <c r="E5954" i="1" s="1"/>
  <c r="E5955" i="1" s="1"/>
  <c r="E5956" i="1" s="1"/>
  <c r="E5957" i="1" s="1"/>
  <c r="E5958" i="1" s="1"/>
  <c r="E5959" i="1" s="1"/>
  <c r="E5960" i="1" s="1"/>
  <c r="E5961" i="1" s="1"/>
  <c r="E5962" i="1" s="1"/>
  <c r="E5963" i="1" s="1"/>
  <c r="E5964" i="1" s="1"/>
  <c r="E5965" i="1" s="1"/>
  <c r="E5966" i="1" s="1"/>
  <c r="E5967" i="1" s="1"/>
  <c r="E5968" i="1" s="1"/>
  <c r="E5969" i="1" s="1"/>
  <c r="E5970" i="1" s="1"/>
  <c r="E5971" i="1" s="1"/>
  <c r="E5972" i="1" s="1"/>
  <c r="E5973" i="1" s="1"/>
  <c r="E5974" i="1" s="1"/>
  <c r="E5975" i="1" s="1"/>
  <c r="E5976" i="1" s="1"/>
  <c r="E5977" i="1" s="1"/>
  <c r="E5978" i="1" s="1"/>
  <c r="E5979" i="1" s="1"/>
  <c r="E5980" i="1" s="1"/>
  <c r="E5981" i="1" s="1"/>
  <c r="E5982" i="1" s="1"/>
  <c r="E5983" i="1" s="1"/>
  <c r="E5984" i="1" s="1"/>
  <c r="E5985" i="1" s="1"/>
  <c r="E5986" i="1" s="1"/>
  <c r="E5987" i="1" s="1"/>
  <c r="E5988" i="1" s="1"/>
  <c r="E5989" i="1" s="1"/>
  <c r="E5990" i="1" s="1"/>
  <c r="E5991" i="1" s="1"/>
  <c r="E5992" i="1" s="1"/>
  <c r="E5993" i="1" s="1"/>
  <c r="E5994" i="1" s="1"/>
  <c r="E5995" i="1" s="1"/>
  <c r="E5996" i="1" s="1"/>
  <c r="E5997" i="1" s="1"/>
  <c r="E5998" i="1" s="1"/>
  <c r="E5999" i="1" s="1"/>
  <c r="E6000" i="1" s="1"/>
  <c r="E6001" i="1" s="1"/>
  <c r="E6002" i="1" s="1"/>
  <c r="E6003" i="1" s="1"/>
  <c r="E6004" i="1" s="1"/>
  <c r="E6005" i="1" s="1"/>
  <c r="E6006" i="1" s="1"/>
  <c r="E6007" i="1" s="1"/>
  <c r="E6008" i="1" s="1"/>
  <c r="E6009" i="1" s="1"/>
  <c r="E6010" i="1" s="1"/>
  <c r="E6011" i="1" s="1"/>
  <c r="E6012" i="1" s="1"/>
  <c r="E6013" i="1" s="1"/>
  <c r="E6014" i="1" s="1"/>
  <c r="E6015" i="1" s="1"/>
  <c r="E6016" i="1" s="1"/>
  <c r="E6017" i="1" s="1"/>
  <c r="E6018" i="1" s="1"/>
  <c r="E6019" i="1" s="1"/>
  <c r="E6020" i="1" s="1"/>
  <c r="E6021" i="1" s="1"/>
  <c r="E6022" i="1" s="1"/>
  <c r="E6023" i="1" s="1"/>
  <c r="E6024" i="1" s="1"/>
  <c r="E6025" i="1" s="1"/>
  <c r="E6026" i="1" s="1"/>
  <c r="E6027" i="1" s="1"/>
  <c r="E6028" i="1" s="1"/>
  <c r="E6029" i="1" s="1"/>
  <c r="E6030" i="1" s="1"/>
  <c r="E6031" i="1" s="1"/>
  <c r="E6032" i="1" s="1"/>
  <c r="E6033" i="1" s="1"/>
  <c r="E6034" i="1" s="1"/>
  <c r="E6035" i="1" s="1"/>
  <c r="E6036" i="1" s="1"/>
  <c r="E6037" i="1" s="1"/>
  <c r="E6038" i="1" s="1"/>
  <c r="E6039" i="1" s="1"/>
  <c r="E6040" i="1" s="1"/>
  <c r="E6041" i="1" s="1"/>
  <c r="E6042" i="1" s="1"/>
  <c r="E6043" i="1" s="1"/>
  <c r="E6044" i="1" s="1"/>
  <c r="E6045" i="1" s="1"/>
  <c r="E6046" i="1" s="1"/>
  <c r="E6047" i="1" s="1"/>
  <c r="E6048" i="1" s="1"/>
  <c r="E6049" i="1" s="1"/>
  <c r="E6050" i="1" s="1"/>
  <c r="E6051" i="1" s="1"/>
  <c r="E6052" i="1" s="1"/>
  <c r="E6053" i="1" s="1"/>
  <c r="E6054" i="1" s="1"/>
  <c r="E6055" i="1" s="1"/>
  <c r="E6056" i="1" s="1"/>
  <c r="E6057" i="1" s="1"/>
  <c r="E6058" i="1" s="1"/>
  <c r="E6059" i="1" s="1"/>
  <c r="E6060" i="1" s="1"/>
  <c r="E6061" i="1" s="1"/>
  <c r="E6062" i="1" s="1"/>
  <c r="E6063" i="1" s="1"/>
  <c r="E6064" i="1" s="1"/>
  <c r="E6065" i="1" s="1"/>
  <c r="E6066" i="1" s="1"/>
  <c r="E6067" i="1" s="1"/>
  <c r="E6068" i="1" s="1"/>
  <c r="E6069" i="1" s="1"/>
  <c r="E6070" i="1" s="1"/>
  <c r="E6071" i="1" s="1"/>
  <c r="E6072" i="1" s="1"/>
  <c r="E6073" i="1" s="1"/>
  <c r="E6074" i="1" s="1"/>
  <c r="E6075" i="1" s="1"/>
  <c r="E6076" i="1" s="1"/>
  <c r="E6077" i="1" s="1"/>
  <c r="E6078" i="1" s="1"/>
  <c r="E6079" i="1" s="1"/>
  <c r="E6080" i="1" s="1"/>
  <c r="E6081" i="1" s="1"/>
  <c r="E6082" i="1" s="1"/>
  <c r="E6083" i="1" s="1"/>
  <c r="E6084" i="1" s="1"/>
  <c r="E6085" i="1" s="1"/>
  <c r="E6086" i="1" s="1"/>
  <c r="E6087" i="1" s="1"/>
  <c r="E6088" i="1" s="1"/>
  <c r="E6089" i="1" s="1"/>
  <c r="E6090" i="1" s="1"/>
  <c r="E6091" i="1" s="1"/>
  <c r="E6092" i="1" s="1"/>
  <c r="E6093" i="1" s="1"/>
  <c r="E6094" i="1" s="1"/>
  <c r="E6095" i="1" s="1"/>
  <c r="E6096" i="1" s="1"/>
  <c r="E6097" i="1" s="1"/>
  <c r="E6098" i="1" s="1"/>
  <c r="E6099" i="1" s="1"/>
  <c r="E6100" i="1" s="1"/>
  <c r="E6101" i="1" s="1"/>
  <c r="E6102" i="1" s="1"/>
  <c r="E6103" i="1" s="1"/>
  <c r="E6104" i="1" s="1"/>
  <c r="E6105" i="1" s="1"/>
  <c r="E6106" i="1" s="1"/>
  <c r="E6107" i="1" s="1"/>
  <c r="E6108" i="1" s="1"/>
  <c r="E6109" i="1" s="1"/>
  <c r="E6110" i="1" s="1"/>
  <c r="E6111" i="1" s="1"/>
  <c r="E6112" i="1" s="1"/>
  <c r="E6113" i="1" s="1"/>
  <c r="E6114" i="1" s="1"/>
  <c r="E6115" i="1" s="1"/>
  <c r="E6116" i="1" s="1"/>
  <c r="E6117" i="1" s="1"/>
  <c r="E6118" i="1" s="1"/>
  <c r="E6119" i="1" s="1"/>
  <c r="E6120" i="1" s="1"/>
  <c r="E6121" i="1" s="1"/>
  <c r="E6122" i="1" s="1"/>
  <c r="E6123" i="1" s="1"/>
  <c r="E6124" i="1" s="1"/>
  <c r="E6125" i="1" s="1"/>
  <c r="E6126" i="1" s="1"/>
  <c r="E6127" i="1" s="1"/>
  <c r="E6128" i="1" s="1"/>
  <c r="E6129" i="1" s="1"/>
  <c r="E6130" i="1" s="1"/>
  <c r="E6131" i="1" s="1"/>
  <c r="E6132" i="1" s="1"/>
  <c r="E6133" i="1" s="1"/>
  <c r="E6134" i="1" s="1"/>
  <c r="E6135" i="1" s="1"/>
  <c r="E6136" i="1" s="1"/>
  <c r="E6137" i="1" s="1"/>
  <c r="E6138" i="1" s="1"/>
  <c r="E6139" i="1" s="1"/>
  <c r="E6140" i="1" s="1"/>
  <c r="E6141" i="1" s="1"/>
  <c r="E6142" i="1" s="1"/>
  <c r="E6143" i="1" s="1"/>
  <c r="E6144" i="1" s="1"/>
  <c r="E6145" i="1" s="1"/>
  <c r="E6146" i="1" s="1"/>
  <c r="E6147" i="1" s="1"/>
  <c r="E6148" i="1" s="1"/>
  <c r="E6149" i="1" s="1"/>
  <c r="E6150" i="1" s="1"/>
  <c r="E6151" i="1" s="1"/>
  <c r="E6152" i="1" s="1"/>
  <c r="E6153" i="1" s="1"/>
  <c r="E6154" i="1" s="1"/>
  <c r="E6155" i="1" s="1"/>
  <c r="E6156" i="1" s="1"/>
  <c r="E6157" i="1" s="1"/>
  <c r="E6158" i="1" s="1"/>
  <c r="E6159" i="1" s="1"/>
  <c r="E6160" i="1" s="1"/>
  <c r="E6161" i="1" s="1"/>
  <c r="E6162" i="1" s="1"/>
  <c r="E6163" i="1" s="1"/>
  <c r="E6164" i="1" s="1"/>
  <c r="E6165" i="1" s="1"/>
  <c r="E6166" i="1" s="1"/>
  <c r="E6167" i="1" s="1"/>
  <c r="E6168" i="1" s="1"/>
  <c r="E6169" i="1" s="1"/>
  <c r="E6170" i="1" s="1"/>
  <c r="E6171" i="1" s="1"/>
  <c r="E6172" i="1" s="1"/>
  <c r="E6173" i="1" s="1"/>
  <c r="E6174" i="1" s="1"/>
  <c r="E6175" i="1" s="1"/>
  <c r="E6176" i="1" s="1"/>
  <c r="E6177" i="1" s="1"/>
  <c r="E6178" i="1" s="1"/>
  <c r="E6179" i="1" s="1"/>
  <c r="E6180" i="1" s="1"/>
  <c r="E6181" i="1" s="1"/>
  <c r="E6182" i="1" s="1"/>
  <c r="E6183" i="1" s="1"/>
  <c r="E6184" i="1" s="1"/>
  <c r="E6185" i="1" s="1"/>
  <c r="E6186" i="1" s="1"/>
  <c r="E6187" i="1" s="1"/>
  <c r="E6188" i="1" s="1"/>
  <c r="E6189" i="1" s="1"/>
  <c r="E6190" i="1" s="1"/>
  <c r="E6191" i="1" s="1"/>
  <c r="E6192" i="1" s="1"/>
  <c r="E6193" i="1" s="1"/>
  <c r="E6194" i="1" s="1"/>
  <c r="E6195" i="1" s="1"/>
  <c r="E6196" i="1" s="1"/>
  <c r="E6197" i="1" s="1"/>
  <c r="E6198" i="1" s="1"/>
  <c r="E6199" i="1" s="1"/>
  <c r="E6200" i="1" s="1"/>
  <c r="E6201" i="1" s="1"/>
  <c r="E6202" i="1" s="1"/>
  <c r="E6203" i="1" s="1"/>
  <c r="E6204" i="1" s="1"/>
  <c r="E6205" i="1" s="1"/>
  <c r="E6206" i="1" s="1"/>
  <c r="E6207" i="1" s="1"/>
  <c r="E6208" i="1" s="1"/>
  <c r="E6209" i="1" s="1"/>
  <c r="E6210" i="1" s="1"/>
  <c r="E6211" i="1" s="1"/>
  <c r="E6212" i="1" s="1"/>
  <c r="E6213" i="1" s="1"/>
  <c r="E6214" i="1" s="1"/>
  <c r="E6215" i="1" s="1"/>
  <c r="E6216" i="1" s="1"/>
  <c r="E6217" i="1" s="1"/>
  <c r="E6218" i="1" s="1"/>
  <c r="E6219" i="1" s="1"/>
  <c r="E6220" i="1" s="1"/>
  <c r="E6221" i="1" s="1"/>
  <c r="E6222" i="1" s="1"/>
  <c r="E6223" i="1" s="1"/>
  <c r="E6224" i="1" s="1"/>
  <c r="E6225" i="1" s="1"/>
  <c r="E6226" i="1" s="1"/>
  <c r="E6227" i="1" s="1"/>
  <c r="E6228" i="1" s="1"/>
  <c r="E6229" i="1" s="1"/>
  <c r="E6230" i="1" s="1"/>
  <c r="E6231" i="1" s="1"/>
  <c r="E6232" i="1" s="1"/>
  <c r="E6233" i="1" s="1"/>
  <c r="E6234" i="1" s="1"/>
  <c r="E6235" i="1" s="1"/>
  <c r="E6236" i="1" s="1"/>
  <c r="E6237" i="1" s="1"/>
  <c r="E6238" i="1" s="1"/>
  <c r="E6239" i="1" s="1"/>
  <c r="E6240" i="1" s="1"/>
  <c r="E6241" i="1" s="1"/>
  <c r="E6242" i="1" s="1"/>
  <c r="E6243" i="1" s="1"/>
  <c r="E6244" i="1" s="1"/>
  <c r="E6245" i="1" s="1"/>
  <c r="E6246" i="1" s="1"/>
  <c r="E6247" i="1" s="1"/>
  <c r="E6248" i="1" s="1"/>
  <c r="E6249" i="1" s="1"/>
  <c r="E6250" i="1" s="1"/>
  <c r="E6251" i="1" s="1"/>
  <c r="E6252" i="1" s="1"/>
  <c r="E6253" i="1" s="1"/>
  <c r="E6254" i="1" s="1"/>
  <c r="E6255" i="1" s="1"/>
  <c r="E6256" i="1" s="1"/>
  <c r="E6257" i="1" s="1"/>
  <c r="E6258" i="1" s="1"/>
  <c r="E6259" i="1" s="1"/>
  <c r="E6260" i="1" s="1"/>
  <c r="E6261" i="1" s="1"/>
  <c r="E6262" i="1" s="1"/>
  <c r="E6263" i="1" s="1"/>
  <c r="E6264" i="1" s="1"/>
  <c r="E6265" i="1" s="1"/>
  <c r="E6266" i="1" s="1"/>
  <c r="E6267" i="1" s="1"/>
  <c r="E6268" i="1" s="1"/>
  <c r="E6269" i="1" s="1"/>
  <c r="E6270" i="1" s="1"/>
  <c r="E6271" i="1" s="1"/>
  <c r="E6272" i="1" s="1"/>
  <c r="E6273" i="1" s="1"/>
  <c r="E6274" i="1" s="1"/>
  <c r="E6275" i="1" s="1"/>
  <c r="E6276" i="1" s="1"/>
  <c r="E6277" i="1" s="1"/>
  <c r="E6278" i="1" s="1"/>
  <c r="E6279" i="1" s="1"/>
  <c r="E6280" i="1" s="1"/>
  <c r="E6281" i="1" s="1"/>
  <c r="E6282" i="1" s="1"/>
  <c r="E6283" i="1" s="1"/>
  <c r="E6284" i="1" s="1"/>
  <c r="E6285" i="1" s="1"/>
  <c r="E6286" i="1" s="1"/>
  <c r="E6287" i="1" s="1"/>
  <c r="E6288" i="1" s="1"/>
  <c r="E6289" i="1" s="1"/>
  <c r="E6290" i="1" s="1"/>
  <c r="E6291" i="1" s="1"/>
  <c r="E6292" i="1" s="1"/>
  <c r="E6293" i="1" s="1"/>
  <c r="E6294" i="1" s="1"/>
  <c r="E6295" i="1" s="1"/>
  <c r="E6296" i="1" s="1"/>
  <c r="E6297" i="1" s="1"/>
  <c r="E6298" i="1" s="1"/>
  <c r="E6299" i="1" s="1"/>
  <c r="E6300" i="1" s="1"/>
  <c r="E6301" i="1" s="1"/>
  <c r="E6302" i="1" s="1"/>
  <c r="E6303" i="1" s="1"/>
  <c r="E6304" i="1" s="1"/>
  <c r="E6305" i="1" s="1"/>
  <c r="E6306" i="1" s="1"/>
  <c r="E6307" i="1" s="1"/>
  <c r="E6308" i="1" s="1"/>
  <c r="E6309" i="1" s="1"/>
  <c r="E6310" i="1" s="1"/>
  <c r="E6311" i="1" s="1"/>
  <c r="E6312" i="1" s="1"/>
  <c r="E6313" i="1" s="1"/>
  <c r="E6314" i="1" s="1"/>
  <c r="E6315" i="1" s="1"/>
  <c r="E6316" i="1" s="1"/>
  <c r="E6317" i="1" s="1"/>
  <c r="E6318" i="1" s="1"/>
  <c r="E6319" i="1" s="1"/>
  <c r="E6320" i="1" s="1"/>
  <c r="E6321" i="1" s="1"/>
  <c r="E6322" i="1" s="1"/>
  <c r="E6323" i="1" s="1"/>
  <c r="E6324" i="1" s="1"/>
  <c r="E6325" i="1" s="1"/>
  <c r="E6326" i="1" s="1"/>
  <c r="E6327" i="1" s="1"/>
  <c r="E6328" i="1" s="1"/>
  <c r="E6329" i="1" s="1"/>
  <c r="E6330" i="1" s="1"/>
  <c r="E6331" i="1" s="1"/>
  <c r="E6332" i="1" s="1"/>
  <c r="E6333" i="1" s="1"/>
  <c r="E6334" i="1" s="1"/>
  <c r="E6335" i="1" s="1"/>
  <c r="E6336" i="1" s="1"/>
  <c r="E6337" i="1" s="1"/>
  <c r="E6338" i="1" s="1"/>
  <c r="E6339" i="1" s="1"/>
  <c r="E6340" i="1" s="1"/>
  <c r="E6341" i="1" s="1"/>
  <c r="E6342" i="1" s="1"/>
  <c r="E6343" i="1" s="1"/>
  <c r="E6344" i="1" s="1"/>
  <c r="E6345" i="1" s="1"/>
  <c r="E6346" i="1" s="1"/>
  <c r="E6347" i="1" s="1"/>
  <c r="E6348" i="1" s="1"/>
  <c r="E6349" i="1" s="1"/>
  <c r="E6350" i="1" s="1"/>
  <c r="E6351" i="1" s="1"/>
  <c r="E6352" i="1" s="1"/>
  <c r="E6353" i="1" s="1"/>
  <c r="E6354" i="1" s="1"/>
  <c r="E6355" i="1" s="1"/>
  <c r="E6356" i="1" s="1"/>
  <c r="E6357" i="1" s="1"/>
  <c r="E6358" i="1" s="1"/>
  <c r="E6359" i="1" s="1"/>
  <c r="E6360" i="1" s="1"/>
  <c r="E6361" i="1" s="1"/>
  <c r="E6362" i="1" s="1"/>
  <c r="E6363" i="1" s="1"/>
  <c r="E6364" i="1" s="1"/>
  <c r="E6365" i="1" s="1"/>
  <c r="E6366" i="1" s="1"/>
  <c r="E6367" i="1" s="1"/>
  <c r="E6368" i="1" s="1"/>
  <c r="E6369" i="1" s="1"/>
  <c r="E6370" i="1" s="1"/>
  <c r="E6371" i="1" s="1"/>
  <c r="E6372" i="1" s="1"/>
  <c r="E6373" i="1" s="1"/>
  <c r="E6374" i="1" s="1"/>
  <c r="E6375" i="1" s="1"/>
  <c r="E6376" i="1" s="1"/>
  <c r="E6377" i="1" s="1"/>
  <c r="E6378" i="1" s="1"/>
  <c r="E6379" i="1" s="1"/>
  <c r="E6380" i="1" s="1"/>
  <c r="E6381" i="1" s="1"/>
  <c r="E6382" i="1" s="1"/>
  <c r="E6383" i="1" s="1"/>
  <c r="E6384" i="1" s="1"/>
  <c r="E6385" i="1" s="1"/>
  <c r="E6386" i="1" s="1"/>
  <c r="E6387" i="1" s="1"/>
  <c r="E6388" i="1" s="1"/>
  <c r="E6389" i="1" s="1"/>
  <c r="E6390" i="1" s="1"/>
  <c r="E6391" i="1" s="1"/>
  <c r="E6392" i="1" s="1"/>
  <c r="E6393" i="1" s="1"/>
  <c r="E6394" i="1" s="1"/>
  <c r="E6395" i="1" s="1"/>
  <c r="E6396" i="1" s="1"/>
  <c r="E6397" i="1" s="1"/>
  <c r="E6398" i="1" s="1"/>
  <c r="E6399" i="1" s="1"/>
  <c r="E6400" i="1" s="1"/>
  <c r="E6401" i="1" s="1"/>
  <c r="E6402" i="1" s="1"/>
  <c r="E6403" i="1" s="1"/>
  <c r="E6404" i="1" s="1"/>
  <c r="E6405" i="1" s="1"/>
  <c r="E6406" i="1" s="1"/>
  <c r="E6407" i="1" s="1"/>
  <c r="E6408" i="1" s="1"/>
  <c r="E6409" i="1" s="1"/>
  <c r="E6410" i="1" s="1"/>
  <c r="E6411" i="1" s="1"/>
  <c r="E6412" i="1" s="1"/>
  <c r="E6413" i="1" s="1"/>
  <c r="E6414" i="1" s="1"/>
  <c r="E6415" i="1" s="1"/>
  <c r="E6416" i="1" s="1"/>
  <c r="E6417" i="1" s="1"/>
  <c r="E6418" i="1" s="1"/>
  <c r="E6419" i="1" s="1"/>
  <c r="E6420" i="1" s="1"/>
  <c r="E6421" i="1" s="1"/>
  <c r="E6422" i="1" s="1"/>
  <c r="E6423" i="1" s="1"/>
  <c r="E6424" i="1" s="1"/>
  <c r="E6425" i="1" s="1"/>
  <c r="E6426" i="1" s="1"/>
  <c r="E6427" i="1" s="1"/>
  <c r="E6428" i="1" s="1"/>
  <c r="E6429" i="1" s="1"/>
  <c r="E6430" i="1" s="1"/>
  <c r="E6431" i="1" s="1"/>
  <c r="E6432" i="1" s="1"/>
  <c r="E6433" i="1" s="1"/>
  <c r="E6434" i="1" s="1"/>
  <c r="E6435" i="1" s="1"/>
  <c r="E6436" i="1" s="1"/>
  <c r="E6437" i="1" s="1"/>
  <c r="E6438" i="1" s="1"/>
  <c r="E6439" i="1" s="1"/>
  <c r="E6440" i="1" s="1"/>
  <c r="E6441" i="1" s="1"/>
  <c r="E6442" i="1" s="1"/>
  <c r="E6443" i="1" s="1"/>
  <c r="E6444" i="1" s="1"/>
  <c r="E6445" i="1" s="1"/>
  <c r="E6446" i="1" s="1"/>
  <c r="E6447" i="1" s="1"/>
  <c r="E6448" i="1" s="1"/>
  <c r="E6449" i="1" s="1"/>
  <c r="E6450" i="1" s="1"/>
  <c r="E6451" i="1" s="1"/>
  <c r="E6452" i="1" s="1"/>
  <c r="E6453" i="1" s="1"/>
  <c r="E6454" i="1" s="1"/>
  <c r="E6455" i="1" s="1"/>
  <c r="E6456" i="1" s="1"/>
  <c r="E6457" i="1" s="1"/>
  <c r="E6458" i="1" s="1"/>
  <c r="E6459" i="1" s="1"/>
  <c r="E6460" i="1" s="1"/>
  <c r="E6461" i="1" s="1"/>
  <c r="E6462" i="1" s="1"/>
  <c r="E6463" i="1" s="1"/>
  <c r="E6464" i="1" s="1"/>
  <c r="E6465" i="1" s="1"/>
  <c r="E6466" i="1" s="1"/>
  <c r="E6467" i="1" s="1"/>
  <c r="E6468" i="1" s="1"/>
  <c r="E6469" i="1" s="1"/>
  <c r="E6470" i="1" s="1"/>
  <c r="E6471" i="1" s="1"/>
  <c r="E6472" i="1" s="1"/>
  <c r="E6473" i="1" s="1"/>
  <c r="E6474" i="1" s="1"/>
  <c r="E6475" i="1" s="1"/>
  <c r="E6476" i="1" s="1"/>
  <c r="E6477" i="1" s="1"/>
  <c r="E6478" i="1" s="1"/>
  <c r="E6479" i="1" s="1"/>
  <c r="E6480" i="1" s="1"/>
  <c r="E6481" i="1" s="1"/>
  <c r="E6482" i="1" s="1"/>
  <c r="E6483" i="1" s="1"/>
  <c r="E6484" i="1" s="1"/>
  <c r="E6485" i="1" s="1"/>
  <c r="E6486" i="1" s="1"/>
  <c r="E6487" i="1" s="1"/>
  <c r="E6488" i="1" s="1"/>
  <c r="E6489" i="1" s="1"/>
  <c r="E6490" i="1" s="1"/>
  <c r="E6491" i="1" s="1"/>
  <c r="E6492" i="1" s="1"/>
  <c r="E6493" i="1" s="1"/>
  <c r="E6494" i="1" s="1"/>
  <c r="E6495" i="1" s="1"/>
  <c r="E6496" i="1" s="1"/>
  <c r="E6497" i="1" s="1"/>
  <c r="E6498" i="1" s="1"/>
  <c r="E6499" i="1" s="1"/>
  <c r="E6500" i="1" s="1"/>
  <c r="E6501" i="1" s="1"/>
  <c r="E6502" i="1" s="1"/>
  <c r="E6503" i="1" s="1"/>
  <c r="E6504" i="1" s="1"/>
  <c r="E6505" i="1" s="1"/>
  <c r="E6506" i="1" s="1"/>
  <c r="E6507" i="1" s="1"/>
  <c r="E6508" i="1" s="1"/>
  <c r="E6509" i="1" s="1"/>
  <c r="E6510" i="1" s="1"/>
  <c r="E6511" i="1" s="1"/>
  <c r="E6512" i="1" s="1"/>
  <c r="E6513" i="1" s="1"/>
  <c r="E6514" i="1" s="1"/>
  <c r="E6515" i="1" s="1"/>
  <c r="E6516" i="1" s="1"/>
  <c r="E6517" i="1" s="1"/>
  <c r="E6518" i="1" s="1"/>
  <c r="E6519" i="1" s="1"/>
  <c r="E6520" i="1" s="1"/>
  <c r="E6521" i="1" s="1"/>
  <c r="E6522" i="1" s="1"/>
  <c r="E6523" i="1" s="1"/>
  <c r="E6524" i="1" s="1"/>
  <c r="E6525" i="1" s="1"/>
  <c r="E6526" i="1" s="1"/>
  <c r="E6527" i="1" s="1"/>
  <c r="E6528" i="1" s="1"/>
  <c r="E6529" i="1" s="1"/>
  <c r="E6530" i="1" s="1"/>
  <c r="E6531" i="1" s="1"/>
  <c r="E6532" i="1" s="1"/>
  <c r="E6533" i="1" s="1"/>
  <c r="E6534" i="1" s="1"/>
  <c r="E6535" i="1" s="1"/>
  <c r="E6536" i="1" s="1"/>
  <c r="E6537" i="1" s="1"/>
  <c r="E6538" i="1" s="1"/>
  <c r="E6539" i="1" s="1"/>
  <c r="E6540" i="1" s="1"/>
  <c r="E6541" i="1" s="1"/>
  <c r="E6542" i="1" s="1"/>
  <c r="E6543" i="1" s="1"/>
  <c r="E6544" i="1" s="1"/>
  <c r="E6545" i="1" s="1"/>
  <c r="E6546" i="1" s="1"/>
  <c r="E6547" i="1" s="1"/>
  <c r="E6548" i="1" s="1"/>
  <c r="E6549" i="1" s="1"/>
  <c r="E6550" i="1" s="1"/>
  <c r="E6551" i="1" s="1"/>
  <c r="E6552" i="1" s="1"/>
  <c r="E6553" i="1" s="1"/>
  <c r="E6554" i="1" s="1"/>
  <c r="E6555" i="1" s="1"/>
  <c r="E6556" i="1" s="1"/>
  <c r="E6557" i="1" s="1"/>
  <c r="E6558" i="1" s="1"/>
  <c r="E6559" i="1" s="1"/>
  <c r="E6560" i="1" s="1"/>
  <c r="E6561" i="1" s="1"/>
  <c r="E6562" i="1" s="1"/>
  <c r="E6563" i="1" s="1"/>
  <c r="E6564" i="1" s="1"/>
  <c r="E6565" i="1" s="1"/>
  <c r="E6566" i="1" s="1"/>
  <c r="E6567" i="1" s="1"/>
  <c r="E6568" i="1" s="1"/>
  <c r="E6569" i="1" s="1"/>
  <c r="E6570" i="1" s="1"/>
  <c r="E6571" i="1" s="1"/>
  <c r="E6572" i="1" s="1"/>
  <c r="E6573" i="1" s="1"/>
  <c r="E6574" i="1" s="1"/>
  <c r="E6575" i="1" s="1"/>
  <c r="E6576" i="1" s="1"/>
  <c r="E6577" i="1" s="1"/>
  <c r="E6578" i="1" s="1"/>
  <c r="E6579" i="1" s="1"/>
  <c r="E6580" i="1" s="1"/>
  <c r="E6581" i="1" s="1"/>
  <c r="E6582" i="1" s="1"/>
  <c r="E6583" i="1" s="1"/>
  <c r="E6584" i="1" s="1"/>
  <c r="E6585" i="1" s="1"/>
  <c r="E6586" i="1" s="1"/>
  <c r="E6587" i="1" s="1"/>
  <c r="E6588" i="1" s="1"/>
  <c r="E6589" i="1" s="1"/>
  <c r="E6590" i="1" s="1"/>
  <c r="E6591" i="1" s="1"/>
  <c r="E6592" i="1" s="1"/>
  <c r="E6593" i="1" s="1"/>
  <c r="E6594" i="1" s="1"/>
  <c r="E6595" i="1" s="1"/>
  <c r="E6596" i="1" s="1"/>
  <c r="E6597" i="1" s="1"/>
  <c r="E6598" i="1" s="1"/>
  <c r="E6599" i="1" s="1"/>
  <c r="E6600" i="1" s="1"/>
  <c r="E6601" i="1" s="1"/>
  <c r="E6602" i="1" s="1"/>
  <c r="E6603" i="1" s="1"/>
  <c r="E6604" i="1" s="1"/>
  <c r="E6605" i="1" s="1"/>
  <c r="E6606" i="1" s="1"/>
  <c r="E6607" i="1" s="1"/>
  <c r="E6608" i="1" s="1"/>
  <c r="E6609" i="1" s="1"/>
  <c r="E6610" i="1" s="1"/>
  <c r="E6611" i="1" s="1"/>
  <c r="E6612" i="1" s="1"/>
  <c r="E6613" i="1" s="1"/>
  <c r="E6614" i="1" s="1"/>
  <c r="E6615" i="1" s="1"/>
  <c r="E6616" i="1" s="1"/>
  <c r="E6617" i="1" s="1"/>
  <c r="E6618" i="1" s="1"/>
  <c r="E6619" i="1" s="1"/>
  <c r="E6620" i="1" s="1"/>
  <c r="E6621" i="1" s="1"/>
  <c r="E6622" i="1" s="1"/>
  <c r="E6623" i="1" s="1"/>
  <c r="E6624" i="1" s="1"/>
  <c r="E6625" i="1" s="1"/>
  <c r="E6626" i="1" s="1"/>
  <c r="E6627" i="1" s="1"/>
  <c r="E6628" i="1" s="1"/>
  <c r="E6629" i="1" s="1"/>
  <c r="E6630" i="1" s="1"/>
  <c r="E6631" i="1" s="1"/>
  <c r="E6632" i="1" s="1"/>
  <c r="E6633" i="1" s="1"/>
  <c r="E6634" i="1" s="1"/>
  <c r="E6635" i="1" s="1"/>
  <c r="E6636" i="1" s="1"/>
  <c r="E6637" i="1" s="1"/>
  <c r="E6638" i="1" s="1"/>
  <c r="E6639" i="1" s="1"/>
  <c r="E6640" i="1" s="1"/>
  <c r="E6641" i="1" s="1"/>
  <c r="E6642" i="1" s="1"/>
  <c r="E6643" i="1" s="1"/>
  <c r="E6644" i="1" s="1"/>
  <c r="E6645" i="1" s="1"/>
  <c r="E6646" i="1" s="1"/>
  <c r="E6647" i="1" s="1"/>
  <c r="E6648" i="1" s="1"/>
  <c r="E6649" i="1" s="1"/>
  <c r="E6650" i="1" s="1"/>
  <c r="E6651" i="1" s="1"/>
  <c r="E6652" i="1" s="1"/>
  <c r="E6653" i="1" s="1"/>
  <c r="E6654" i="1" s="1"/>
  <c r="E6655" i="1" s="1"/>
  <c r="E6656" i="1" s="1"/>
  <c r="E6657" i="1" s="1"/>
  <c r="E6658" i="1" s="1"/>
  <c r="E6659" i="1" s="1"/>
  <c r="E6660" i="1" s="1"/>
  <c r="E6661" i="1" s="1"/>
  <c r="E6662" i="1" s="1"/>
  <c r="E6663" i="1" s="1"/>
  <c r="E6664" i="1" s="1"/>
  <c r="E6665" i="1" s="1"/>
  <c r="E6666" i="1" s="1"/>
  <c r="E6667" i="1" s="1"/>
  <c r="E6668" i="1" s="1"/>
  <c r="E6669" i="1" s="1"/>
  <c r="E6670" i="1" s="1"/>
  <c r="E6671" i="1" s="1"/>
  <c r="E6672" i="1" s="1"/>
  <c r="E6673" i="1" s="1"/>
  <c r="E6674" i="1" s="1"/>
  <c r="E6675" i="1" s="1"/>
  <c r="E6676" i="1" s="1"/>
  <c r="E6677" i="1" s="1"/>
  <c r="E6678" i="1" s="1"/>
  <c r="E6679" i="1" s="1"/>
  <c r="E6680" i="1" s="1"/>
  <c r="E6681" i="1" s="1"/>
  <c r="E6682" i="1" s="1"/>
  <c r="E6683" i="1" s="1"/>
  <c r="E6684" i="1" s="1"/>
  <c r="E6685" i="1" s="1"/>
  <c r="E6686" i="1" s="1"/>
  <c r="E6687" i="1" s="1"/>
  <c r="E6688" i="1" s="1"/>
  <c r="E6689" i="1" s="1"/>
  <c r="E6690" i="1" s="1"/>
  <c r="E6691" i="1" s="1"/>
  <c r="E6692" i="1" s="1"/>
  <c r="E6693" i="1" s="1"/>
  <c r="E6694" i="1" s="1"/>
  <c r="E6695" i="1" s="1"/>
  <c r="E6696" i="1" s="1"/>
  <c r="E6697" i="1" s="1"/>
  <c r="E6698" i="1" s="1"/>
  <c r="E6699" i="1" s="1"/>
  <c r="E6700" i="1" s="1"/>
  <c r="E6701" i="1" s="1"/>
  <c r="E6702" i="1" s="1"/>
  <c r="E6703" i="1" s="1"/>
  <c r="E6704" i="1" s="1"/>
  <c r="E6705" i="1" s="1"/>
  <c r="E6706" i="1" s="1"/>
  <c r="E6707" i="1" s="1"/>
  <c r="E6708" i="1" s="1"/>
  <c r="E6709" i="1" s="1"/>
  <c r="E6710" i="1" s="1"/>
  <c r="E6711" i="1" s="1"/>
  <c r="E6712" i="1" s="1"/>
  <c r="E6713" i="1" s="1"/>
  <c r="E6714" i="1" s="1"/>
  <c r="E6715" i="1" s="1"/>
  <c r="E6716" i="1" s="1"/>
  <c r="E6717" i="1" s="1"/>
  <c r="E6718" i="1" s="1"/>
  <c r="E6719" i="1" s="1"/>
  <c r="E6720" i="1" s="1"/>
  <c r="E6721" i="1" s="1"/>
  <c r="E6722" i="1" s="1"/>
  <c r="E6723" i="1" s="1"/>
  <c r="E6724" i="1" s="1"/>
  <c r="E6725" i="1" s="1"/>
  <c r="E6726" i="1" s="1"/>
  <c r="E6727" i="1" s="1"/>
  <c r="E6728" i="1" s="1"/>
  <c r="E6729" i="1" s="1"/>
  <c r="E6730" i="1" s="1"/>
  <c r="E6731" i="1" s="1"/>
  <c r="E6732" i="1" s="1"/>
  <c r="E6733" i="1" s="1"/>
  <c r="E6734" i="1" s="1"/>
  <c r="E6735" i="1" s="1"/>
  <c r="E6736" i="1" s="1"/>
  <c r="E6737" i="1" s="1"/>
  <c r="E6738" i="1" s="1"/>
  <c r="E6739" i="1" s="1"/>
  <c r="E6740" i="1" s="1"/>
  <c r="E6741" i="1" s="1"/>
  <c r="E6742" i="1" s="1"/>
  <c r="E6743" i="1" s="1"/>
  <c r="E6744" i="1" s="1"/>
  <c r="E6745" i="1" s="1"/>
  <c r="E6746" i="1" s="1"/>
  <c r="E6747" i="1" s="1"/>
  <c r="E6748" i="1" s="1"/>
  <c r="E6749" i="1" s="1"/>
  <c r="E6750" i="1" s="1"/>
  <c r="E6751" i="1" s="1"/>
  <c r="E6752" i="1" s="1"/>
  <c r="E6753" i="1" s="1"/>
  <c r="E6754" i="1" s="1"/>
  <c r="E6755" i="1" s="1"/>
  <c r="E6756" i="1" s="1"/>
  <c r="E6757" i="1" s="1"/>
  <c r="E6758" i="1" s="1"/>
  <c r="E6759" i="1" s="1"/>
  <c r="E6760" i="1" s="1"/>
  <c r="E6761" i="1" s="1"/>
  <c r="E6762" i="1" s="1"/>
  <c r="E6763" i="1" s="1"/>
  <c r="E6764" i="1" s="1"/>
  <c r="E6765" i="1" s="1"/>
  <c r="E6766" i="1" s="1"/>
  <c r="E6767" i="1" s="1"/>
  <c r="E6768" i="1" s="1"/>
  <c r="E6769" i="1" s="1"/>
  <c r="E6770" i="1" s="1"/>
  <c r="E6771" i="1" s="1"/>
  <c r="E6772" i="1" s="1"/>
  <c r="E6773" i="1" s="1"/>
  <c r="E6774" i="1" s="1"/>
  <c r="E6775" i="1" s="1"/>
  <c r="E6776" i="1" s="1"/>
  <c r="E6777" i="1" s="1"/>
  <c r="E6778" i="1" s="1"/>
  <c r="E6779" i="1" s="1"/>
  <c r="E6780" i="1" s="1"/>
  <c r="E6781" i="1" s="1"/>
  <c r="E6782" i="1" s="1"/>
  <c r="E6783" i="1" s="1"/>
  <c r="E6784" i="1" s="1"/>
  <c r="E6785" i="1" s="1"/>
  <c r="E6786" i="1" s="1"/>
  <c r="E6787" i="1" s="1"/>
  <c r="E6788" i="1" s="1"/>
  <c r="E6789" i="1" s="1"/>
  <c r="E6790" i="1" s="1"/>
  <c r="E6791" i="1" s="1"/>
  <c r="E6792" i="1" s="1"/>
  <c r="E6793" i="1" s="1"/>
  <c r="E6794" i="1" s="1"/>
  <c r="E6795" i="1" s="1"/>
  <c r="E6796" i="1" s="1"/>
  <c r="E6797" i="1" s="1"/>
  <c r="E6798" i="1" s="1"/>
  <c r="E6799" i="1" s="1"/>
  <c r="E6800" i="1" s="1"/>
  <c r="E6801" i="1" s="1"/>
  <c r="E6802" i="1" s="1"/>
  <c r="E6803" i="1" s="1"/>
  <c r="E6804" i="1" s="1"/>
  <c r="E6805" i="1" s="1"/>
  <c r="E6806" i="1" s="1"/>
  <c r="E6807" i="1" s="1"/>
  <c r="E6808" i="1" s="1"/>
  <c r="E6809" i="1" s="1"/>
  <c r="E6810" i="1" s="1"/>
  <c r="E6811" i="1" s="1"/>
  <c r="E6812" i="1" s="1"/>
  <c r="E6813" i="1" s="1"/>
  <c r="E6814" i="1" s="1"/>
  <c r="E6815" i="1" s="1"/>
  <c r="E6816" i="1" s="1"/>
  <c r="E6817" i="1" s="1"/>
  <c r="E6818" i="1" s="1"/>
  <c r="E6819" i="1" s="1"/>
  <c r="E6820" i="1" s="1"/>
  <c r="E6821" i="1" s="1"/>
  <c r="E6822" i="1" s="1"/>
  <c r="E6823" i="1" s="1"/>
  <c r="E6824" i="1" s="1"/>
  <c r="E6825" i="1" s="1"/>
  <c r="E6826" i="1" s="1"/>
  <c r="E6827" i="1" s="1"/>
  <c r="E6828" i="1" s="1"/>
  <c r="E6829" i="1" s="1"/>
  <c r="E6830" i="1" s="1"/>
  <c r="E6831" i="1" s="1"/>
  <c r="E6832" i="1" s="1"/>
  <c r="E6833" i="1" s="1"/>
  <c r="E6834" i="1" s="1"/>
  <c r="E6835" i="1" s="1"/>
  <c r="E6836" i="1" s="1"/>
  <c r="E6837" i="1" s="1"/>
  <c r="E6838" i="1" s="1"/>
  <c r="E6839" i="1" s="1"/>
  <c r="E6840" i="1" s="1"/>
  <c r="E6841" i="1" s="1"/>
  <c r="E6842" i="1" s="1"/>
  <c r="E6843" i="1" s="1"/>
  <c r="E6844" i="1" s="1"/>
  <c r="E6845" i="1" s="1"/>
  <c r="E6846" i="1" s="1"/>
  <c r="E6847" i="1" s="1"/>
  <c r="E6848" i="1" s="1"/>
  <c r="E6849" i="1" s="1"/>
  <c r="E6850" i="1" s="1"/>
  <c r="E6851" i="1" s="1"/>
  <c r="E6852" i="1" s="1"/>
  <c r="E6853" i="1" s="1"/>
  <c r="E6854" i="1" s="1"/>
  <c r="E6855" i="1" s="1"/>
  <c r="E6856" i="1" s="1"/>
  <c r="E6857" i="1" s="1"/>
  <c r="E6858" i="1" s="1"/>
  <c r="E6859" i="1" s="1"/>
  <c r="E6860" i="1" s="1"/>
  <c r="E6861" i="1" s="1"/>
  <c r="E6862" i="1" s="1"/>
  <c r="E6863" i="1" s="1"/>
  <c r="E6864" i="1" s="1"/>
  <c r="E6865" i="1" s="1"/>
  <c r="E6866" i="1" s="1"/>
  <c r="E6867" i="1" s="1"/>
  <c r="E6868" i="1" s="1"/>
  <c r="E6869" i="1" s="1"/>
  <c r="E6870" i="1" s="1"/>
  <c r="E6871" i="1" s="1"/>
  <c r="E6872" i="1" s="1"/>
  <c r="E6873" i="1" s="1"/>
  <c r="E6874" i="1" s="1"/>
  <c r="E6875" i="1" s="1"/>
  <c r="E6876" i="1" s="1"/>
  <c r="E6877" i="1" s="1"/>
  <c r="E6878" i="1" s="1"/>
  <c r="E6879" i="1" s="1"/>
  <c r="E6880" i="1" s="1"/>
  <c r="E6881" i="1" s="1"/>
  <c r="E6882" i="1" s="1"/>
  <c r="E6883" i="1" s="1"/>
  <c r="E6884" i="1" s="1"/>
  <c r="E6885" i="1" s="1"/>
  <c r="E6886" i="1" s="1"/>
  <c r="E6887" i="1" s="1"/>
  <c r="E6888" i="1" s="1"/>
  <c r="E6889" i="1" s="1"/>
  <c r="E6890" i="1" s="1"/>
  <c r="E6891" i="1" s="1"/>
  <c r="E6892" i="1" s="1"/>
  <c r="E6893" i="1" s="1"/>
  <c r="E6894" i="1" s="1"/>
  <c r="E6895" i="1" s="1"/>
  <c r="E6896" i="1" s="1"/>
  <c r="E6897" i="1" s="1"/>
  <c r="E6898" i="1" s="1"/>
  <c r="E6899" i="1" s="1"/>
  <c r="E6900" i="1" s="1"/>
  <c r="E6901" i="1" s="1"/>
  <c r="E6902" i="1" s="1"/>
  <c r="E6903" i="1" s="1"/>
  <c r="E6904" i="1" s="1"/>
  <c r="E6905" i="1" s="1"/>
  <c r="E6906" i="1" s="1"/>
  <c r="E6907" i="1" s="1"/>
  <c r="E6908" i="1" s="1"/>
  <c r="E6909" i="1" s="1"/>
  <c r="E6910" i="1" s="1"/>
  <c r="E6911" i="1" s="1"/>
  <c r="E6912" i="1" s="1"/>
  <c r="E6913" i="1" s="1"/>
  <c r="E6914" i="1" s="1"/>
  <c r="E6915" i="1" s="1"/>
  <c r="E6916" i="1" s="1"/>
  <c r="E6917" i="1" s="1"/>
  <c r="E6918" i="1" s="1"/>
  <c r="E6919" i="1" s="1"/>
  <c r="E6920" i="1" s="1"/>
  <c r="E6921" i="1" s="1"/>
  <c r="E6922" i="1" s="1"/>
  <c r="E6923" i="1" s="1"/>
  <c r="E6924" i="1" s="1"/>
  <c r="E6925" i="1" s="1"/>
  <c r="E6926" i="1" s="1"/>
  <c r="E6927" i="1" s="1"/>
  <c r="E6928" i="1" s="1"/>
  <c r="E6929" i="1" s="1"/>
  <c r="E6930" i="1" s="1"/>
  <c r="E6931" i="1" s="1"/>
  <c r="E6932" i="1" s="1"/>
  <c r="E6933" i="1" s="1"/>
  <c r="E6934" i="1" s="1"/>
  <c r="E6935" i="1" s="1"/>
  <c r="E6936" i="1" s="1"/>
  <c r="E6937" i="1" s="1"/>
  <c r="E6938" i="1" s="1"/>
  <c r="E6939" i="1" s="1"/>
  <c r="E6940" i="1" s="1"/>
  <c r="E6941" i="1" s="1"/>
  <c r="E6942" i="1" s="1"/>
  <c r="E6943" i="1" s="1"/>
  <c r="E6944" i="1" s="1"/>
  <c r="E6945" i="1" s="1"/>
  <c r="E6946" i="1" s="1"/>
  <c r="E6947" i="1" s="1"/>
  <c r="E6948" i="1" s="1"/>
  <c r="E6949" i="1" s="1"/>
  <c r="E6950" i="1" s="1"/>
  <c r="E6951" i="1" s="1"/>
  <c r="E6952" i="1" s="1"/>
  <c r="E6953" i="1" s="1"/>
  <c r="E6954" i="1" s="1"/>
  <c r="E6955" i="1" s="1"/>
  <c r="E6956" i="1" s="1"/>
  <c r="E6957" i="1" s="1"/>
  <c r="E6958" i="1" s="1"/>
  <c r="E6959" i="1" s="1"/>
  <c r="E6960" i="1" s="1"/>
  <c r="E6961" i="1" s="1"/>
  <c r="E6962" i="1" s="1"/>
  <c r="E6963" i="1" s="1"/>
  <c r="E6964" i="1" s="1"/>
  <c r="E6965" i="1" s="1"/>
  <c r="E6966" i="1" s="1"/>
  <c r="E6967" i="1" s="1"/>
  <c r="E6968" i="1" s="1"/>
  <c r="E6969" i="1" s="1"/>
  <c r="E6970" i="1" s="1"/>
  <c r="E6971" i="1" s="1"/>
  <c r="E6972" i="1" s="1"/>
  <c r="E6973" i="1" s="1"/>
  <c r="E6974" i="1" s="1"/>
  <c r="E6975" i="1" s="1"/>
  <c r="E6976" i="1" s="1"/>
  <c r="E6977" i="1" s="1"/>
  <c r="E6978" i="1" s="1"/>
  <c r="E6979" i="1" s="1"/>
  <c r="E6980" i="1" s="1"/>
  <c r="E6981" i="1" s="1"/>
  <c r="E6982" i="1" s="1"/>
  <c r="E6983" i="1" s="1"/>
  <c r="E6984" i="1" s="1"/>
  <c r="E6985" i="1" s="1"/>
  <c r="E6986" i="1" s="1"/>
  <c r="E6987" i="1" s="1"/>
  <c r="E6988" i="1" s="1"/>
  <c r="E6989" i="1" s="1"/>
  <c r="E6990" i="1" s="1"/>
  <c r="E6991" i="1" s="1"/>
  <c r="E6992" i="1" s="1"/>
  <c r="E6993" i="1" s="1"/>
  <c r="E6994" i="1" s="1"/>
  <c r="E6995" i="1" s="1"/>
  <c r="E6996" i="1" s="1"/>
  <c r="E6997" i="1" s="1"/>
  <c r="E6998" i="1" s="1"/>
  <c r="E6999" i="1" s="1"/>
  <c r="E7000" i="1" s="1"/>
  <c r="E7001" i="1" s="1"/>
  <c r="E7002" i="1" s="1"/>
  <c r="E7003" i="1" s="1"/>
  <c r="E7004" i="1" s="1"/>
  <c r="E7005" i="1" s="1"/>
  <c r="E7006" i="1" s="1"/>
  <c r="E7007" i="1" s="1"/>
  <c r="E7008" i="1" s="1"/>
  <c r="E7009" i="1" s="1"/>
  <c r="E7010" i="1" s="1"/>
  <c r="E7011" i="1" s="1"/>
  <c r="E7012" i="1" s="1"/>
  <c r="E7013" i="1" s="1"/>
  <c r="E7014" i="1" s="1"/>
  <c r="E7015" i="1" s="1"/>
  <c r="E7016" i="1" s="1"/>
  <c r="E7017" i="1" s="1"/>
  <c r="E7018" i="1" s="1"/>
  <c r="E7019" i="1" s="1"/>
  <c r="E7020" i="1" s="1"/>
  <c r="E7021" i="1" s="1"/>
  <c r="E7022" i="1" s="1"/>
  <c r="E7023" i="1" s="1"/>
  <c r="E7024" i="1" s="1"/>
  <c r="E7025" i="1" s="1"/>
  <c r="E7026" i="1" s="1"/>
  <c r="E7027" i="1" s="1"/>
  <c r="E7028" i="1" s="1"/>
  <c r="E7029" i="1" s="1"/>
  <c r="E7030" i="1" s="1"/>
  <c r="E7031" i="1" s="1"/>
  <c r="E7032" i="1" s="1"/>
  <c r="E7033" i="1" s="1"/>
  <c r="E7034" i="1" s="1"/>
  <c r="E7035" i="1" s="1"/>
  <c r="E7036" i="1" s="1"/>
  <c r="E7037" i="1" s="1"/>
  <c r="E7038" i="1" s="1"/>
  <c r="E7039" i="1" s="1"/>
  <c r="E7040" i="1" s="1"/>
  <c r="E7041" i="1" s="1"/>
  <c r="E7042" i="1" s="1"/>
  <c r="E7043" i="1" s="1"/>
  <c r="E7044" i="1" s="1"/>
  <c r="E7045" i="1" s="1"/>
  <c r="E7046" i="1" s="1"/>
  <c r="E7047" i="1" s="1"/>
  <c r="E7048" i="1" s="1"/>
  <c r="E7049" i="1" s="1"/>
  <c r="E7050" i="1" s="1"/>
  <c r="E7051" i="1" s="1"/>
  <c r="E7052" i="1" s="1"/>
  <c r="E7053" i="1" s="1"/>
  <c r="E7054" i="1" s="1"/>
  <c r="E7055" i="1" s="1"/>
  <c r="E7056" i="1" s="1"/>
  <c r="E7057" i="1" s="1"/>
  <c r="E7058" i="1" s="1"/>
  <c r="E7059" i="1" s="1"/>
  <c r="E7060" i="1" s="1"/>
  <c r="E7061" i="1" s="1"/>
  <c r="E7062" i="1" s="1"/>
  <c r="E7063" i="1" s="1"/>
  <c r="E7064" i="1" s="1"/>
  <c r="E7065" i="1" s="1"/>
  <c r="E7066" i="1" s="1"/>
  <c r="E7067" i="1" s="1"/>
  <c r="E7068" i="1" s="1"/>
  <c r="E7069" i="1" s="1"/>
  <c r="E7070" i="1" s="1"/>
  <c r="E7071" i="1" s="1"/>
  <c r="E7072" i="1" s="1"/>
  <c r="E7073" i="1" s="1"/>
  <c r="E7074" i="1" s="1"/>
  <c r="E7075" i="1" s="1"/>
  <c r="E7076" i="1" s="1"/>
  <c r="E7077" i="1" s="1"/>
  <c r="E7078" i="1" s="1"/>
  <c r="E7079" i="1" s="1"/>
  <c r="E7080" i="1" s="1"/>
  <c r="E7081" i="1" s="1"/>
  <c r="E7082" i="1" s="1"/>
  <c r="E7083" i="1" s="1"/>
  <c r="E7084" i="1" s="1"/>
  <c r="E7085" i="1" s="1"/>
  <c r="E7086" i="1" s="1"/>
  <c r="E7087" i="1" s="1"/>
  <c r="E7088" i="1" s="1"/>
  <c r="E7089" i="1" s="1"/>
  <c r="E7090" i="1" s="1"/>
  <c r="E7091" i="1" s="1"/>
  <c r="E7092" i="1" s="1"/>
  <c r="E7093" i="1" s="1"/>
  <c r="E7094" i="1" s="1"/>
  <c r="E7095" i="1" s="1"/>
  <c r="E7096" i="1" s="1"/>
  <c r="E7097" i="1" s="1"/>
  <c r="E7098" i="1" s="1"/>
  <c r="E7099" i="1" s="1"/>
  <c r="E7100" i="1" s="1"/>
  <c r="E7101" i="1" s="1"/>
  <c r="E7102" i="1" s="1"/>
  <c r="E7103" i="1" s="1"/>
  <c r="E7104" i="1" s="1"/>
  <c r="E7105" i="1" s="1"/>
  <c r="E7106" i="1" s="1"/>
  <c r="E7107" i="1" s="1"/>
  <c r="E7108" i="1" s="1"/>
  <c r="E7109" i="1" s="1"/>
  <c r="E7110" i="1" s="1"/>
  <c r="E7111" i="1" s="1"/>
  <c r="E7112" i="1" s="1"/>
  <c r="E7113" i="1" s="1"/>
  <c r="E7114" i="1" s="1"/>
  <c r="E7115" i="1" s="1"/>
  <c r="E7116" i="1" s="1"/>
  <c r="E7117" i="1" s="1"/>
  <c r="E7118" i="1" s="1"/>
  <c r="E7119" i="1" s="1"/>
  <c r="E7120" i="1" s="1"/>
  <c r="E7121" i="1" s="1"/>
  <c r="E7122" i="1" s="1"/>
  <c r="E7123" i="1" s="1"/>
  <c r="E7124" i="1" s="1"/>
  <c r="E7125" i="1" s="1"/>
  <c r="E7126" i="1" s="1"/>
  <c r="E7127" i="1" s="1"/>
  <c r="E7128" i="1" s="1"/>
  <c r="E7129" i="1" s="1"/>
  <c r="E7130" i="1" s="1"/>
  <c r="E7131" i="1" s="1"/>
  <c r="E7132" i="1" s="1"/>
  <c r="E7133" i="1" s="1"/>
  <c r="E7134" i="1" s="1"/>
  <c r="E7135" i="1" s="1"/>
  <c r="E7136" i="1" s="1"/>
  <c r="E7137" i="1" s="1"/>
  <c r="E7138" i="1" s="1"/>
  <c r="E7139" i="1" s="1"/>
  <c r="E7140" i="1" s="1"/>
  <c r="E7141" i="1" s="1"/>
  <c r="E7142" i="1" s="1"/>
  <c r="E7143" i="1" s="1"/>
  <c r="E7144" i="1" s="1"/>
  <c r="E7145" i="1" s="1"/>
  <c r="E7146" i="1" s="1"/>
  <c r="E7147" i="1" s="1"/>
  <c r="E7148" i="1" s="1"/>
  <c r="E7149" i="1" s="1"/>
  <c r="E7150" i="1" s="1"/>
  <c r="E7151" i="1" s="1"/>
  <c r="E7152" i="1" s="1"/>
  <c r="E7153" i="1" s="1"/>
  <c r="E7154" i="1" s="1"/>
  <c r="E7155" i="1" s="1"/>
  <c r="E7156" i="1" s="1"/>
  <c r="E7157" i="1" s="1"/>
  <c r="E7158" i="1" s="1"/>
  <c r="E7159" i="1" s="1"/>
  <c r="E7160" i="1" s="1"/>
  <c r="E7161" i="1" s="1"/>
  <c r="E7162" i="1" s="1"/>
  <c r="E7163" i="1" s="1"/>
  <c r="E7164" i="1" s="1"/>
  <c r="E7165" i="1" s="1"/>
  <c r="E7166" i="1" s="1"/>
  <c r="E7167" i="1" s="1"/>
  <c r="E7168" i="1" s="1"/>
  <c r="E7169" i="1" s="1"/>
  <c r="E7170" i="1" s="1"/>
  <c r="E7171" i="1" s="1"/>
  <c r="E7172" i="1" s="1"/>
  <c r="E7173" i="1" s="1"/>
  <c r="E7174" i="1" s="1"/>
  <c r="E7175" i="1" s="1"/>
  <c r="E7176" i="1" s="1"/>
  <c r="E7177" i="1" s="1"/>
  <c r="E7178" i="1" s="1"/>
  <c r="E7179" i="1" s="1"/>
  <c r="E7180" i="1" s="1"/>
  <c r="E7181" i="1" s="1"/>
  <c r="E7182" i="1" s="1"/>
  <c r="E7183" i="1" s="1"/>
  <c r="E7184" i="1" s="1"/>
  <c r="E7185" i="1" s="1"/>
  <c r="E7186" i="1" s="1"/>
  <c r="E7187" i="1" s="1"/>
  <c r="E7188" i="1" s="1"/>
  <c r="E7189" i="1" s="1"/>
  <c r="E7190" i="1" s="1"/>
  <c r="E7191" i="1" s="1"/>
  <c r="E7192" i="1" s="1"/>
  <c r="E7193" i="1" s="1"/>
  <c r="E7194" i="1" s="1"/>
  <c r="E7195" i="1" s="1"/>
  <c r="E7196" i="1" s="1"/>
  <c r="E7197" i="1" s="1"/>
  <c r="E7198" i="1" s="1"/>
  <c r="E7199" i="1" s="1"/>
  <c r="E7200" i="1" s="1"/>
  <c r="E7201" i="1" s="1"/>
  <c r="E7202" i="1" s="1"/>
  <c r="E7203" i="1" s="1"/>
  <c r="E7204" i="1" s="1"/>
  <c r="E7205" i="1" s="1"/>
  <c r="E7206" i="1" s="1"/>
  <c r="E7207" i="1" s="1"/>
  <c r="E7208" i="1" s="1"/>
  <c r="E7209" i="1" s="1"/>
  <c r="E7210" i="1" s="1"/>
  <c r="E7211" i="1" s="1"/>
  <c r="E7212" i="1" s="1"/>
  <c r="E7213" i="1" s="1"/>
  <c r="E7214" i="1" s="1"/>
  <c r="E7215" i="1" s="1"/>
  <c r="E7216" i="1" s="1"/>
  <c r="E7217" i="1" s="1"/>
  <c r="E7218" i="1" s="1"/>
  <c r="E7219" i="1" s="1"/>
  <c r="E7220" i="1" s="1"/>
  <c r="E7221" i="1" s="1"/>
  <c r="E7222" i="1" s="1"/>
  <c r="E7223" i="1" s="1"/>
  <c r="E7224" i="1" s="1"/>
  <c r="E7225" i="1" s="1"/>
  <c r="E7226" i="1" s="1"/>
  <c r="E7227" i="1" s="1"/>
  <c r="E7228" i="1" s="1"/>
  <c r="E7229" i="1" s="1"/>
  <c r="E7230" i="1" s="1"/>
  <c r="E7231" i="1" s="1"/>
  <c r="E7232" i="1" s="1"/>
  <c r="E7233" i="1" s="1"/>
  <c r="E7234" i="1" s="1"/>
  <c r="E7235" i="1" s="1"/>
  <c r="E7236" i="1" s="1"/>
  <c r="E7237" i="1" s="1"/>
  <c r="E7238" i="1" s="1"/>
  <c r="E7239" i="1" s="1"/>
  <c r="E7240" i="1" s="1"/>
  <c r="E7241" i="1" s="1"/>
  <c r="E7242" i="1" s="1"/>
  <c r="E7243" i="1" s="1"/>
  <c r="E7244" i="1" s="1"/>
  <c r="E7245" i="1" s="1"/>
  <c r="E7246" i="1" s="1"/>
  <c r="E7247" i="1" s="1"/>
  <c r="E7248" i="1" s="1"/>
  <c r="E7249" i="1" s="1"/>
  <c r="E7250" i="1" s="1"/>
  <c r="E7251" i="1" s="1"/>
  <c r="E7252" i="1" s="1"/>
  <c r="E7253" i="1" s="1"/>
  <c r="E7254" i="1" s="1"/>
  <c r="E7255" i="1" s="1"/>
  <c r="E7256" i="1" s="1"/>
  <c r="E7257" i="1" s="1"/>
  <c r="E7258" i="1" s="1"/>
  <c r="E7259" i="1" s="1"/>
  <c r="E7260" i="1" s="1"/>
  <c r="E7261" i="1" s="1"/>
  <c r="E7262" i="1" s="1"/>
  <c r="E7263" i="1" s="1"/>
  <c r="E7264" i="1" s="1"/>
  <c r="E7265" i="1" s="1"/>
  <c r="E7266" i="1" s="1"/>
  <c r="E7267" i="1" s="1"/>
  <c r="E7268" i="1" s="1"/>
  <c r="E7269" i="1" s="1"/>
  <c r="E7270" i="1" s="1"/>
  <c r="E7271" i="1" s="1"/>
  <c r="E7272" i="1" s="1"/>
  <c r="E7273" i="1" s="1"/>
  <c r="E7274" i="1" s="1"/>
  <c r="E7275" i="1" s="1"/>
  <c r="E7276" i="1" s="1"/>
  <c r="E7277" i="1" s="1"/>
  <c r="E7278" i="1" s="1"/>
  <c r="E7279" i="1" s="1"/>
  <c r="E7280" i="1" s="1"/>
  <c r="E7281" i="1" s="1"/>
  <c r="E7282" i="1" s="1"/>
  <c r="E7283" i="1" s="1"/>
  <c r="E7284" i="1" s="1"/>
  <c r="E7285" i="1" s="1"/>
  <c r="E7286" i="1" s="1"/>
  <c r="E7287" i="1" s="1"/>
  <c r="E7288" i="1" s="1"/>
  <c r="E7289" i="1" s="1"/>
  <c r="E7290" i="1" s="1"/>
  <c r="E7291" i="1" s="1"/>
  <c r="E7292" i="1" s="1"/>
  <c r="E7293" i="1" s="1"/>
  <c r="E7294" i="1" s="1"/>
  <c r="E7295" i="1" s="1"/>
  <c r="E7296" i="1" s="1"/>
  <c r="E7297" i="1" s="1"/>
  <c r="E7298" i="1" s="1"/>
  <c r="E7299" i="1" s="1"/>
  <c r="E7300" i="1" s="1"/>
  <c r="E7301" i="1" s="1"/>
  <c r="E7302" i="1" s="1"/>
  <c r="E7303" i="1" s="1"/>
  <c r="E7304" i="1" s="1"/>
  <c r="E7305" i="1" s="1"/>
  <c r="E7306" i="1" s="1"/>
  <c r="E7307" i="1" s="1"/>
  <c r="E7308" i="1" s="1"/>
  <c r="E7309" i="1" s="1"/>
  <c r="E7310" i="1" s="1"/>
  <c r="E7311" i="1" s="1"/>
  <c r="E7312" i="1" s="1"/>
  <c r="E7313" i="1" s="1"/>
  <c r="E7314" i="1" s="1"/>
  <c r="E7315" i="1" s="1"/>
  <c r="E7316" i="1" s="1"/>
  <c r="E7317" i="1" s="1"/>
  <c r="E7318" i="1" s="1"/>
  <c r="E7319" i="1" s="1"/>
  <c r="E7320" i="1" s="1"/>
  <c r="E7321" i="1" s="1"/>
  <c r="E7322" i="1" s="1"/>
  <c r="E7323" i="1" s="1"/>
  <c r="E7324" i="1" s="1"/>
  <c r="E7325" i="1" s="1"/>
  <c r="E7326" i="1" s="1"/>
  <c r="E7327" i="1" s="1"/>
  <c r="E7328" i="1" s="1"/>
  <c r="E7329" i="1" s="1"/>
  <c r="E7330" i="1" s="1"/>
  <c r="E7331" i="1" s="1"/>
  <c r="E7332" i="1" s="1"/>
  <c r="E7333" i="1" s="1"/>
  <c r="E7334" i="1" s="1"/>
  <c r="E7335" i="1" s="1"/>
  <c r="E7336" i="1" s="1"/>
  <c r="E7337" i="1" s="1"/>
  <c r="E7338" i="1" s="1"/>
  <c r="E7339" i="1" s="1"/>
  <c r="E7340" i="1" s="1"/>
  <c r="E7341" i="1" s="1"/>
  <c r="E7342" i="1" s="1"/>
  <c r="E7343" i="1" s="1"/>
  <c r="E7344" i="1" s="1"/>
  <c r="E7345" i="1" s="1"/>
  <c r="E7346" i="1" s="1"/>
  <c r="E7347" i="1" s="1"/>
  <c r="E7348" i="1" s="1"/>
  <c r="E7349" i="1" s="1"/>
  <c r="E7350" i="1" s="1"/>
  <c r="E7351" i="1" s="1"/>
  <c r="E7352" i="1" s="1"/>
  <c r="E7353" i="1" s="1"/>
  <c r="E7354" i="1" s="1"/>
  <c r="E7355" i="1" s="1"/>
  <c r="E7356" i="1" s="1"/>
  <c r="E7357" i="1" s="1"/>
  <c r="E7358" i="1" s="1"/>
  <c r="E7359" i="1" s="1"/>
  <c r="E7360" i="1" s="1"/>
  <c r="E7361" i="1" s="1"/>
  <c r="E7362" i="1" s="1"/>
  <c r="E7363" i="1" s="1"/>
  <c r="E7364" i="1" s="1"/>
  <c r="E7365" i="1" s="1"/>
  <c r="E7366" i="1" s="1"/>
  <c r="E7367" i="1" s="1"/>
  <c r="E7368" i="1" s="1"/>
  <c r="E7369" i="1" s="1"/>
  <c r="E7370" i="1" s="1"/>
  <c r="E7371" i="1" s="1"/>
  <c r="E7372" i="1" s="1"/>
  <c r="E7373" i="1" s="1"/>
  <c r="E7374" i="1" s="1"/>
  <c r="E7375" i="1" s="1"/>
  <c r="E7376" i="1" s="1"/>
  <c r="E7377" i="1" s="1"/>
  <c r="E7378" i="1" s="1"/>
  <c r="E7379" i="1" s="1"/>
  <c r="E7380" i="1" s="1"/>
  <c r="E7381" i="1" s="1"/>
  <c r="E7382" i="1" s="1"/>
  <c r="E7383" i="1" s="1"/>
  <c r="E7384" i="1" s="1"/>
  <c r="E7385" i="1" s="1"/>
  <c r="E7386" i="1" s="1"/>
  <c r="E7387" i="1" s="1"/>
  <c r="E7388" i="1" s="1"/>
  <c r="E7389" i="1" s="1"/>
  <c r="E7390" i="1" s="1"/>
  <c r="E7391" i="1" s="1"/>
  <c r="E7392" i="1" s="1"/>
  <c r="E7393" i="1" s="1"/>
  <c r="E7394" i="1" s="1"/>
  <c r="E7395" i="1" s="1"/>
  <c r="E7396" i="1" s="1"/>
  <c r="E7397" i="1" s="1"/>
  <c r="E7398" i="1" s="1"/>
  <c r="E7399" i="1" s="1"/>
  <c r="E7400" i="1" s="1"/>
  <c r="E7401" i="1" s="1"/>
  <c r="E7402" i="1" s="1"/>
  <c r="E7403" i="1" s="1"/>
  <c r="E7404" i="1" s="1"/>
  <c r="E7405" i="1" s="1"/>
  <c r="E7406" i="1" s="1"/>
  <c r="E7407" i="1" s="1"/>
  <c r="E7408" i="1" s="1"/>
  <c r="E7409" i="1" s="1"/>
  <c r="E7410" i="1" s="1"/>
  <c r="E7411" i="1" s="1"/>
  <c r="E7412" i="1" s="1"/>
  <c r="E7413" i="1" s="1"/>
  <c r="E7414" i="1" s="1"/>
  <c r="E7415" i="1" s="1"/>
  <c r="E7416" i="1" s="1"/>
  <c r="E7417" i="1" s="1"/>
  <c r="E7418" i="1" s="1"/>
  <c r="E7419" i="1" s="1"/>
  <c r="E7420" i="1" s="1"/>
  <c r="E7421" i="1" s="1"/>
  <c r="E7422" i="1" s="1"/>
  <c r="E7423" i="1" s="1"/>
  <c r="E7424" i="1" s="1"/>
  <c r="E7425" i="1" s="1"/>
  <c r="E7426" i="1" s="1"/>
  <c r="E7427" i="1" s="1"/>
  <c r="E7428" i="1" s="1"/>
  <c r="E7429" i="1" s="1"/>
  <c r="E7430" i="1" s="1"/>
  <c r="E7431" i="1" s="1"/>
  <c r="E7432" i="1" s="1"/>
  <c r="E7433" i="1" s="1"/>
  <c r="E7434" i="1" s="1"/>
  <c r="E7435" i="1" s="1"/>
  <c r="E7436" i="1" s="1"/>
  <c r="E7437" i="1" s="1"/>
  <c r="E7438" i="1" s="1"/>
  <c r="E7439" i="1" s="1"/>
  <c r="E7440" i="1" s="1"/>
  <c r="E7441" i="1" s="1"/>
  <c r="E7442" i="1" s="1"/>
  <c r="E7443" i="1" s="1"/>
  <c r="E7444" i="1" s="1"/>
  <c r="E7445" i="1" s="1"/>
  <c r="E7446" i="1" s="1"/>
  <c r="E7447" i="1" s="1"/>
  <c r="E7448" i="1" s="1"/>
  <c r="E7449" i="1" s="1"/>
  <c r="E7450" i="1" s="1"/>
  <c r="E7451" i="1" s="1"/>
  <c r="E7452" i="1" s="1"/>
  <c r="E7453" i="1" s="1"/>
  <c r="E7454" i="1" s="1"/>
  <c r="E7455" i="1" s="1"/>
  <c r="E7456" i="1" s="1"/>
  <c r="E7457" i="1" s="1"/>
  <c r="E7458" i="1" s="1"/>
  <c r="E7459" i="1" s="1"/>
  <c r="E7460" i="1" s="1"/>
  <c r="E7461" i="1" s="1"/>
  <c r="E7462" i="1" s="1"/>
  <c r="E7463" i="1" s="1"/>
  <c r="E7464" i="1" s="1"/>
  <c r="E7465" i="1" s="1"/>
  <c r="E7466" i="1" s="1"/>
  <c r="E7467" i="1" s="1"/>
  <c r="E7468" i="1" s="1"/>
  <c r="E7469" i="1" s="1"/>
  <c r="E7470" i="1" s="1"/>
  <c r="E7471" i="1" s="1"/>
  <c r="E7472" i="1" s="1"/>
  <c r="E7473" i="1" s="1"/>
  <c r="E7474" i="1" s="1"/>
  <c r="E7475" i="1" s="1"/>
  <c r="E7476" i="1" s="1"/>
  <c r="E7477" i="1" s="1"/>
  <c r="E7478" i="1" s="1"/>
  <c r="E7479" i="1" s="1"/>
  <c r="E7480" i="1" s="1"/>
  <c r="E7481" i="1" s="1"/>
  <c r="E7482" i="1" s="1"/>
  <c r="E7483" i="1" s="1"/>
  <c r="E7484" i="1" s="1"/>
  <c r="E7485" i="1" s="1"/>
  <c r="E7486" i="1" s="1"/>
  <c r="E7487" i="1" s="1"/>
  <c r="E7488" i="1" s="1"/>
  <c r="E7489" i="1" s="1"/>
  <c r="E7490" i="1" s="1"/>
  <c r="E7491" i="1" s="1"/>
  <c r="E7492" i="1" s="1"/>
  <c r="E7493" i="1" s="1"/>
  <c r="E7494" i="1" s="1"/>
  <c r="E7495" i="1" s="1"/>
  <c r="E7496" i="1" s="1"/>
  <c r="E7497" i="1" s="1"/>
  <c r="E7498" i="1" s="1"/>
  <c r="E7499" i="1" s="1"/>
  <c r="E7500" i="1" s="1"/>
  <c r="E7501" i="1" s="1"/>
  <c r="E7502" i="1" s="1"/>
  <c r="E7503" i="1" s="1"/>
  <c r="E7504" i="1" s="1"/>
  <c r="E7505" i="1" s="1"/>
  <c r="E7506" i="1" s="1"/>
  <c r="E7507" i="1" s="1"/>
  <c r="E7508" i="1" s="1"/>
  <c r="E7509" i="1" s="1"/>
  <c r="E7510" i="1" s="1"/>
  <c r="E7511" i="1" s="1"/>
  <c r="E7512" i="1" s="1"/>
  <c r="E7513" i="1" s="1"/>
  <c r="E7514" i="1" s="1"/>
  <c r="E7515" i="1" s="1"/>
  <c r="E7516" i="1" s="1"/>
  <c r="E7517" i="1" s="1"/>
  <c r="E7518" i="1" s="1"/>
  <c r="E7519" i="1" s="1"/>
  <c r="E7520" i="1" s="1"/>
  <c r="E7521" i="1" s="1"/>
  <c r="E7522" i="1" s="1"/>
  <c r="E7523" i="1" s="1"/>
  <c r="E7524" i="1" s="1"/>
  <c r="E7525" i="1" s="1"/>
  <c r="E7526" i="1" s="1"/>
  <c r="E7527" i="1" s="1"/>
  <c r="E7528" i="1" s="1"/>
  <c r="E7529" i="1" s="1"/>
  <c r="E7530" i="1" s="1"/>
  <c r="E7531" i="1" s="1"/>
  <c r="E7532" i="1" s="1"/>
  <c r="E7533" i="1" s="1"/>
  <c r="E7534" i="1" s="1"/>
  <c r="E7535" i="1" s="1"/>
  <c r="E7536" i="1" s="1"/>
  <c r="E7537" i="1" s="1"/>
  <c r="E7538" i="1" s="1"/>
  <c r="E7539" i="1" s="1"/>
  <c r="E7540" i="1" s="1"/>
  <c r="E7541" i="1" s="1"/>
  <c r="E7542" i="1" s="1"/>
  <c r="E7543" i="1" s="1"/>
  <c r="E7544" i="1" s="1"/>
  <c r="E7545" i="1" s="1"/>
  <c r="E7546" i="1" s="1"/>
  <c r="E7547" i="1" s="1"/>
  <c r="E7548" i="1" s="1"/>
  <c r="E7549" i="1" s="1"/>
  <c r="E7550" i="1" s="1"/>
  <c r="E7551" i="1" s="1"/>
  <c r="E7552" i="1" s="1"/>
  <c r="E7553" i="1" s="1"/>
  <c r="E7554" i="1" s="1"/>
  <c r="E7555" i="1" s="1"/>
  <c r="E7556" i="1" s="1"/>
  <c r="E7557" i="1" s="1"/>
  <c r="E7558" i="1" s="1"/>
  <c r="E7559" i="1" s="1"/>
  <c r="E7560" i="1" s="1"/>
  <c r="E7561" i="1" s="1"/>
  <c r="E7562" i="1" s="1"/>
  <c r="E7563" i="1" s="1"/>
  <c r="E7564" i="1" s="1"/>
  <c r="E7565" i="1" s="1"/>
  <c r="E7566" i="1" s="1"/>
  <c r="E7567" i="1" s="1"/>
  <c r="E7568" i="1" s="1"/>
  <c r="E7569" i="1" s="1"/>
  <c r="E7570" i="1" s="1"/>
  <c r="E7571" i="1" s="1"/>
  <c r="E7572" i="1" s="1"/>
  <c r="E7573" i="1" s="1"/>
  <c r="E7574" i="1" s="1"/>
  <c r="E7575" i="1" s="1"/>
  <c r="E7576" i="1" s="1"/>
  <c r="E7577" i="1" s="1"/>
  <c r="E7578" i="1" s="1"/>
  <c r="E7579" i="1" s="1"/>
  <c r="E7580" i="1" s="1"/>
  <c r="E7581" i="1" s="1"/>
  <c r="E7582" i="1" s="1"/>
  <c r="E7583" i="1" s="1"/>
  <c r="E7584" i="1" s="1"/>
  <c r="E7585" i="1" s="1"/>
  <c r="E7586" i="1" s="1"/>
  <c r="E7587" i="1" s="1"/>
  <c r="E7588" i="1" s="1"/>
  <c r="E7589" i="1" s="1"/>
  <c r="E7590" i="1" s="1"/>
  <c r="E7591" i="1" s="1"/>
  <c r="E7592" i="1" s="1"/>
  <c r="E7593" i="1" s="1"/>
  <c r="E7594" i="1" s="1"/>
  <c r="E7595" i="1" s="1"/>
  <c r="E7596" i="1" s="1"/>
  <c r="E7597" i="1" s="1"/>
  <c r="E7598" i="1" s="1"/>
  <c r="E7599" i="1" s="1"/>
  <c r="E7600" i="1" s="1"/>
  <c r="E7601" i="1" s="1"/>
  <c r="E7602" i="1" s="1"/>
  <c r="E7603" i="1" s="1"/>
  <c r="E7604" i="1" s="1"/>
  <c r="E7605" i="1" s="1"/>
  <c r="E7606" i="1" s="1"/>
  <c r="E7607" i="1" s="1"/>
  <c r="E7608" i="1" s="1"/>
  <c r="E7609" i="1" s="1"/>
  <c r="E7610" i="1" s="1"/>
  <c r="E7611" i="1" s="1"/>
  <c r="E7612" i="1" s="1"/>
  <c r="E7613" i="1" s="1"/>
  <c r="E7614" i="1" s="1"/>
  <c r="E7615" i="1" s="1"/>
  <c r="E7616" i="1" s="1"/>
  <c r="E7617" i="1" s="1"/>
  <c r="E7618" i="1" s="1"/>
  <c r="E7619" i="1" s="1"/>
  <c r="E7620" i="1" s="1"/>
  <c r="E7621" i="1" s="1"/>
  <c r="E7622" i="1" s="1"/>
  <c r="E7623" i="1" s="1"/>
  <c r="E7624" i="1" s="1"/>
  <c r="E7625" i="1" s="1"/>
  <c r="E7626" i="1" s="1"/>
  <c r="E7627" i="1" s="1"/>
  <c r="E7628" i="1" s="1"/>
  <c r="E7629" i="1" s="1"/>
  <c r="E7630" i="1" s="1"/>
  <c r="E7631" i="1" s="1"/>
  <c r="E7632" i="1" s="1"/>
  <c r="E7633" i="1" s="1"/>
  <c r="E7634" i="1" s="1"/>
  <c r="E7635" i="1" s="1"/>
  <c r="E7636" i="1" s="1"/>
  <c r="E7637" i="1" s="1"/>
  <c r="E7638" i="1" s="1"/>
  <c r="E7639" i="1" s="1"/>
  <c r="E7640" i="1" s="1"/>
  <c r="E7641" i="1" s="1"/>
  <c r="E7642" i="1" s="1"/>
  <c r="E7643" i="1" s="1"/>
  <c r="E7644" i="1" s="1"/>
  <c r="E7645" i="1" s="1"/>
  <c r="E7646" i="1" s="1"/>
  <c r="E7647" i="1" s="1"/>
  <c r="E7648" i="1" s="1"/>
  <c r="E7649" i="1" s="1"/>
  <c r="E7650" i="1" s="1"/>
  <c r="E7651" i="1" s="1"/>
  <c r="E7652" i="1" s="1"/>
  <c r="E7653" i="1" s="1"/>
  <c r="E7654" i="1" s="1"/>
  <c r="E7655" i="1" s="1"/>
  <c r="E7656" i="1" s="1"/>
  <c r="E7657" i="1" s="1"/>
  <c r="E7658" i="1" s="1"/>
  <c r="E7659" i="1" s="1"/>
  <c r="E7660" i="1" s="1"/>
  <c r="E7661" i="1" s="1"/>
  <c r="E7662" i="1" s="1"/>
  <c r="E7663" i="1" s="1"/>
  <c r="E7664" i="1" s="1"/>
  <c r="E7665" i="1" s="1"/>
  <c r="E7666" i="1" s="1"/>
  <c r="E7667" i="1" s="1"/>
  <c r="E7668" i="1" s="1"/>
  <c r="E7669" i="1" s="1"/>
  <c r="E7670" i="1" s="1"/>
  <c r="E7671" i="1" s="1"/>
  <c r="E7672" i="1" s="1"/>
  <c r="E7673" i="1" s="1"/>
  <c r="E7674" i="1" s="1"/>
  <c r="E7675" i="1" s="1"/>
  <c r="E7676" i="1" s="1"/>
  <c r="E7677" i="1" s="1"/>
  <c r="E7678" i="1" s="1"/>
  <c r="E7679" i="1" s="1"/>
  <c r="E7680" i="1" s="1"/>
  <c r="E7681" i="1" s="1"/>
  <c r="E7682" i="1" s="1"/>
  <c r="E7683" i="1" s="1"/>
  <c r="E7684" i="1" s="1"/>
  <c r="E7685" i="1" s="1"/>
  <c r="E7686" i="1" s="1"/>
  <c r="E7687" i="1" s="1"/>
  <c r="E7688" i="1" s="1"/>
  <c r="E7689" i="1" s="1"/>
  <c r="E7690" i="1" s="1"/>
  <c r="E7691" i="1" s="1"/>
  <c r="E7692" i="1" s="1"/>
  <c r="E7693" i="1" s="1"/>
  <c r="E7694" i="1" s="1"/>
  <c r="E7695" i="1" s="1"/>
  <c r="E7696" i="1" s="1"/>
  <c r="E7697" i="1" s="1"/>
  <c r="E7698" i="1" s="1"/>
  <c r="E7699" i="1" s="1"/>
  <c r="E7700" i="1" s="1"/>
  <c r="E7701" i="1" s="1"/>
  <c r="E7702" i="1" s="1"/>
  <c r="E7703" i="1" s="1"/>
  <c r="E7704" i="1" s="1"/>
  <c r="E7705" i="1" s="1"/>
  <c r="E7706" i="1" s="1"/>
  <c r="E7707" i="1" s="1"/>
  <c r="E7708" i="1" s="1"/>
  <c r="E7709" i="1" s="1"/>
  <c r="E7710" i="1" s="1"/>
  <c r="E7711" i="1" s="1"/>
  <c r="E7712" i="1" s="1"/>
  <c r="E7713" i="1" s="1"/>
  <c r="E7714" i="1" s="1"/>
  <c r="E7715" i="1" s="1"/>
  <c r="E7716" i="1" s="1"/>
  <c r="E7717" i="1" s="1"/>
  <c r="E7718" i="1" s="1"/>
  <c r="E7719" i="1" s="1"/>
  <c r="E7720" i="1" s="1"/>
  <c r="E7721" i="1" s="1"/>
  <c r="E7722" i="1" s="1"/>
  <c r="E7723" i="1" s="1"/>
  <c r="E7724" i="1" s="1"/>
  <c r="E7725" i="1" s="1"/>
  <c r="E7726" i="1" s="1"/>
  <c r="E7727" i="1" s="1"/>
  <c r="E7728" i="1" s="1"/>
  <c r="E7729" i="1" s="1"/>
  <c r="E7730" i="1" s="1"/>
  <c r="E7731" i="1" s="1"/>
  <c r="E7732" i="1" s="1"/>
  <c r="E7733" i="1" s="1"/>
  <c r="E7734" i="1" s="1"/>
  <c r="E7735" i="1" s="1"/>
  <c r="E7736" i="1" s="1"/>
  <c r="E7737" i="1" s="1"/>
  <c r="E7738" i="1" s="1"/>
  <c r="E7739" i="1" s="1"/>
  <c r="E7740" i="1" s="1"/>
  <c r="E7741" i="1" s="1"/>
  <c r="E7742" i="1" s="1"/>
  <c r="E7743" i="1" s="1"/>
  <c r="E7744" i="1" s="1"/>
  <c r="E7745" i="1" s="1"/>
  <c r="E7746" i="1" s="1"/>
  <c r="E7747" i="1" s="1"/>
  <c r="E7748" i="1" s="1"/>
  <c r="E7749" i="1" s="1"/>
  <c r="E7750" i="1" s="1"/>
  <c r="E7751" i="1" s="1"/>
  <c r="E7752" i="1" s="1"/>
  <c r="E7753" i="1" s="1"/>
  <c r="E7754" i="1" s="1"/>
  <c r="E7755" i="1" s="1"/>
  <c r="E7756" i="1" s="1"/>
  <c r="E7757" i="1" s="1"/>
  <c r="E7758" i="1" s="1"/>
  <c r="E7759" i="1" s="1"/>
  <c r="E7760" i="1" s="1"/>
  <c r="E7761" i="1" s="1"/>
  <c r="E7762" i="1" s="1"/>
  <c r="E7763" i="1" s="1"/>
  <c r="E7764" i="1" s="1"/>
  <c r="E7765" i="1" s="1"/>
  <c r="E7766" i="1" s="1"/>
  <c r="E7767" i="1" s="1"/>
  <c r="E7768" i="1" s="1"/>
  <c r="E7769" i="1" s="1"/>
  <c r="E7770" i="1" s="1"/>
  <c r="E7771" i="1" s="1"/>
  <c r="E7772" i="1" s="1"/>
  <c r="E7773" i="1" s="1"/>
  <c r="E7774" i="1" s="1"/>
  <c r="E7775" i="1" s="1"/>
  <c r="E7776" i="1" s="1"/>
  <c r="E7777" i="1" s="1"/>
  <c r="E7778" i="1" s="1"/>
  <c r="E7779" i="1" s="1"/>
  <c r="E7780" i="1" s="1"/>
  <c r="E7781" i="1" s="1"/>
  <c r="E7782" i="1" s="1"/>
  <c r="E7783" i="1" s="1"/>
  <c r="E7784" i="1" s="1"/>
  <c r="E7785" i="1" s="1"/>
  <c r="E7786" i="1" s="1"/>
  <c r="E7787" i="1" s="1"/>
  <c r="E7788" i="1" s="1"/>
  <c r="E7789" i="1" s="1"/>
  <c r="E7790" i="1" s="1"/>
  <c r="E7791" i="1" s="1"/>
  <c r="E7792" i="1" s="1"/>
  <c r="E7793" i="1" s="1"/>
  <c r="E7794" i="1" s="1"/>
  <c r="E7795" i="1" s="1"/>
  <c r="E7796" i="1" s="1"/>
  <c r="E7797" i="1" s="1"/>
  <c r="E7798" i="1" s="1"/>
  <c r="E7799" i="1" s="1"/>
  <c r="E7800" i="1" s="1"/>
  <c r="E7801" i="1" s="1"/>
  <c r="E7802" i="1" s="1"/>
  <c r="E7803" i="1" s="1"/>
  <c r="E7804" i="1" s="1"/>
  <c r="E7805" i="1" s="1"/>
  <c r="E7806" i="1" s="1"/>
  <c r="E7807" i="1" s="1"/>
  <c r="E7808" i="1" s="1"/>
  <c r="E7809" i="1" s="1"/>
  <c r="E7810" i="1" s="1"/>
  <c r="E7811" i="1" s="1"/>
  <c r="E7812" i="1" s="1"/>
  <c r="E7813" i="1" s="1"/>
  <c r="E7814" i="1" s="1"/>
  <c r="E7815" i="1" s="1"/>
  <c r="E7816" i="1" s="1"/>
  <c r="E7817" i="1" s="1"/>
  <c r="E7818" i="1" s="1"/>
  <c r="E7819" i="1" s="1"/>
  <c r="E7820" i="1" s="1"/>
  <c r="E7821" i="1" s="1"/>
  <c r="E7822" i="1" s="1"/>
  <c r="E7823" i="1" s="1"/>
  <c r="E7824" i="1" s="1"/>
  <c r="E7825" i="1" s="1"/>
  <c r="E7826" i="1" s="1"/>
  <c r="E7827" i="1" s="1"/>
  <c r="E7828" i="1" s="1"/>
  <c r="E7829" i="1" s="1"/>
  <c r="E7830" i="1" s="1"/>
  <c r="E7831" i="1" s="1"/>
  <c r="E7832" i="1" s="1"/>
  <c r="E7833" i="1" s="1"/>
  <c r="E7834" i="1" s="1"/>
  <c r="E7835" i="1" s="1"/>
  <c r="E7836" i="1" s="1"/>
  <c r="E7837" i="1" s="1"/>
  <c r="E7838" i="1" s="1"/>
  <c r="E7839" i="1" s="1"/>
  <c r="E7840" i="1" s="1"/>
  <c r="E7841" i="1" s="1"/>
  <c r="E7842" i="1" s="1"/>
  <c r="E7843" i="1" s="1"/>
  <c r="E7844" i="1" s="1"/>
  <c r="E7845" i="1" s="1"/>
  <c r="E7846" i="1" s="1"/>
  <c r="E7847" i="1" s="1"/>
  <c r="E7848" i="1" s="1"/>
  <c r="E7849" i="1" s="1"/>
  <c r="E7850" i="1" s="1"/>
  <c r="E7851" i="1" s="1"/>
  <c r="E7852" i="1" s="1"/>
  <c r="E7853" i="1" s="1"/>
  <c r="E7854" i="1" s="1"/>
  <c r="E7855" i="1" s="1"/>
  <c r="E7856" i="1" s="1"/>
  <c r="E7857" i="1" s="1"/>
  <c r="E7858" i="1" s="1"/>
  <c r="E7859" i="1" s="1"/>
  <c r="E7860" i="1" s="1"/>
  <c r="E7861" i="1" s="1"/>
  <c r="E7862" i="1" s="1"/>
  <c r="E7863" i="1" s="1"/>
  <c r="E7864" i="1" s="1"/>
  <c r="E7865" i="1" s="1"/>
  <c r="E7866" i="1" s="1"/>
  <c r="E7867" i="1" s="1"/>
  <c r="E7868" i="1" s="1"/>
  <c r="E7869" i="1" s="1"/>
  <c r="E7870" i="1" s="1"/>
  <c r="E7871" i="1" s="1"/>
  <c r="E7872" i="1" s="1"/>
  <c r="E7873" i="1" s="1"/>
  <c r="E7874" i="1" s="1"/>
  <c r="E7875" i="1" s="1"/>
  <c r="E7876" i="1" s="1"/>
  <c r="E7877" i="1" s="1"/>
  <c r="E7878" i="1" s="1"/>
  <c r="E7879" i="1" s="1"/>
  <c r="E7880" i="1" s="1"/>
  <c r="E7881" i="1" s="1"/>
  <c r="E7882" i="1" s="1"/>
  <c r="E7883" i="1" s="1"/>
  <c r="E7884" i="1" s="1"/>
  <c r="E7885" i="1" s="1"/>
  <c r="E7886" i="1" s="1"/>
  <c r="E7887" i="1" s="1"/>
  <c r="E7888" i="1" s="1"/>
  <c r="E7889" i="1" s="1"/>
  <c r="E7890" i="1" s="1"/>
  <c r="E7891" i="1" s="1"/>
  <c r="E7892" i="1" s="1"/>
  <c r="E7893" i="1" s="1"/>
  <c r="E7894" i="1" s="1"/>
  <c r="E7895" i="1" s="1"/>
  <c r="E7896" i="1" s="1"/>
  <c r="E7897" i="1" s="1"/>
  <c r="E7898" i="1" s="1"/>
  <c r="E7899" i="1" s="1"/>
  <c r="E7900" i="1" s="1"/>
  <c r="E7901" i="1" s="1"/>
  <c r="E7902" i="1" s="1"/>
  <c r="E7903" i="1" s="1"/>
  <c r="E7904" i="1" s="1"/>
  <c r="E7905" i="1" s="1"/>
  <c r="E7906" i="1" s="1"/>
  <c r="E7907" i="1" s="1"/>
  <c r="E7908" i="1" s="1"/>
  <c r="E7909" i="1" s="1"/>
  <c r="E7910" i="1" s="1"/>
  <c r="E7911" i="1" s="1"/>
  <c r="E7912" i="1" s="1"/>
  <c r="E7913" i="1" s="1"/>
  <c r="E7914" i="1" s="1"/>
  <c r="E7915" i="1" s="1"/>
  <c r="E7916" i="1" s="1"/>
  <c r="E7917" i="1" s="1"/>
  <c r="E7918" i="1" s="1"/>
  <c r="E7919" i="1" s="1"/>
  <c r="E7920" i="1" s="1"/>
  <c r="E7921" i="1" s="1"/>
  <c r="E7922" i="1" s="1"/>
  <c r="E7923" i="1" s="1"/>
  <c r="E7924" i="1" s="1"/>
  <c r="E7925" i="1" s="1"/>
  <c r="E7926" i="1" s="1"/>
  <c r="E7927" i="1" s="1"/>
  <c r="E7928" i="1" s="1"/>
  <c r="E7929" i="1" s="1"/>
  <c r="E7930" i="1" s="1"/>
  <c r="E7931" i="1" s="1"/>
  <c r="E7932" i="1" s="1"/>
  <c r="E7933" i="1" s="1"/>
  <c r="E7934" i="1" s="1"/>
  <c r="E7935" i="1" s="1"/>
  <c r="E7936" i="1" s="1"/>
  <c r="E7937" i="1" s="1"/>
  <c r="E7938" i="1" s="1"/>
  <c r="E7939" i="1" s="1"/>
  <c r="E7940" i="1" s="1"/>
  <c r="E7941" i="1" s="1"/>
  <c r="E7942" i="1" s="1"/>
  <c r="E7943" i="1" s="1"/>
  <c r="E7944" i="1" s="1"/>
  <c r="E7945" i="1" s="1"/>
  <c r="E7946" i="1" s="1"/>
  <c r="E7947" i="1" s="1"/>
  <c r="E7948" i="1" s="1"/>
  <c r="E7949" i="1" s="1"/>
  <c r="E7950" i="1" s="1"/>
  <c r="E7951" i="1" s="1"/>
  <c r="E7952" i="1" s="1"/>
  <c r="E7953" i="1" s="1"/>
  <c r="E7954" i="1" s="1"/>
  <c r="E7955" i="1" s="1"/>
  <c r="E7956" i="1" s="1"/>
  <c r="E7957" i="1" s="1"/>
  <c r="E7958" i="1" s="1"/>
  <c r="E7959" i="1" s="1"/>
  <c r="E7960" i="1" s="1"/>
  <c r="E7961" i="1" s="1"/>
  <c r="E7962" i="1" s="1"/>
  <c r="E7963" i="1" s="1"/>
  <c r="E7964" i="1" s="1"/>
  <c r="E7965" i="1" s="1"/>
  <c r="E7966" i="1" s="1"/>
  <c r="E7967" i="1" s="1"/>
  <c r="E7968" i="1" s="1"/>
  <c r="E7969" i="1" s="1"/>
  <c r="E7970" i="1" s="1"/>
  <c r="E7971" i="1" s="1"/>
  <c r="E7972" i="1" s="1"/>
  <c r="E7973" i="1" s="1"/>
  <c r="E7974" i="1" s="1"/>
  <c r="E7975" i="1" s="1"/>
  <c r="E7976" i="1" s="1"/>
  <c r="E7977" i="1" s="1"/>
  <c r="E7978" i="1" s="1"/>
  <c r="E7979" i="1" s="1"/>
  <c r="E7980" i="1" s="1"/>
  <c r="E7981" i="1" s="1"/>
  <c r="E7982" i="1" s="1"/>
  <c r="E7983" i="1" s="1"/>
  <c r="E7984" i="1" s="1"/>
  <c r="E7985" i="1" s="1"/>
  <c r="E7986" i="1" s="1"/>
  <c r="E7987" i="1" s="1"/>
  <c r="E7988" i="1" s="1"/>
  <c r="E7989" i="1" s="1"/>
  <c r="E7990" i="1" s="1"/>
  <c r="E7991" i="1" s="1"/>
  <c r="E7992" i="1" s="1"/>
  <c r="E7993" i="1" s="1"/>
  <c r="E7994" i="1" s="1"/>
  <c r="E7995" i="1" s="1"/>
  <c r="E7996" i="1" s="1"/>
  <c r="E7997" i="1" s="1"/>
  <c r="E7998" i="1" s="1"/>
  <c r="E7999" i="1" s="1"/>
  <c r="E8000" i="1" s="1"/>
  <c r="E8001" i="1" s="1"/>
  <c r="E8002" i="1" s="1"/>
  <c r="E8003" i="1" s="1"/>
  <c r="E8004" i="1" s="1"/>
  <c r="E8005" i="1" s="1"/>
  <c r="E8006" i="1" s="1"/>
  <c r="E8007" i="1" s="1"/>
  <c r="E8008" i="1" s="1"/>
  <c r="E8009" i="1" s="1"/>
  <c r="E8010" i="1" s="1"/>
  <c r="E8011" i="1" s="1"/>
  <c r="E8012" i="1" s="1"/>
  <c r="E8013" i="1" s="1"/>
  <c r="E8014" i="1" s="1"/>
  <c r="E8015" i="1" s="1"/>
  <c r="E8016" i="1" s="1"/>
  <c r="E8017" i="1" s="1"/>
  <c r="E8018" i="1" s="1"/>
  <c r="E8019" i="1" s="1"/>
  <c r="E8020" i="1" s="1"/>
  <c r="E8021" i="1" s="1"/>
  <c r="E8022" i="1" s="1"/>
  <c r="E8023" i="1" s="1"/>
  <c r="E8024" i="1" s="1"/>
  <c r="E8025" i="1" s="1"/>
  <c r="E8026" i="1" s="1"/>
  <c r="E8027" i="1" s="1"/>
  <c r="E8028" i="1" s="1"/>
  <c r="E8029" i="1" s="1"/>
  <c r="E8030" i="1" s="1"/>
  <c r="E8031" i="1" s="1"/>
  <c r="E8032" i="1" s="1"/>
  <c r="E8033" i="1" s="1"/>
  <c r="E8034" i="1" s="1"/>
  <c r="E8035" i="1" s="1"/>
  <c r="E8036" i="1" s="1"/>
  <c r="E8037" i="1" s="1"/>
  <c r="E8038" i="1" s="1"/>
  <c r="E8039" i="1" s="1"/>
  <c r="E8040" i="1" s="1"/>
  <c r="E8041" i="1" s="1"/>
  <c r="E8042" i="1" s="1"/>
  <c r="E8043" i="1" s="1"/>
  <c r="E8044" i="1" s="1"/>
  <c r="E8045" i="1" s="1"/>
  <c r="E8046" i="1" s="1"/>
  <c r="E8047" i="1" s="1"/>
  <c r="E8048" i="1" s="1"/>
  <c r="E8049" i="1" s="1"/>
  <c r="E8050" i="1" s="1"/>
  <c r="E8051" i="1" s="1"/>
  <c r="E8052" i="1" s="1"/>
  <c r="E8053" i="1" s="1"/>
  <c r="E8054" i="1" s="1"/>
  <c r="E8055" i="1" s="1"/>
  <c r="E8056" i="1" s="1"/>
  <c r="E8057" i="1" s="1"/>
  <c r="E8058" i="1" s="1"/>
  <c r="E8059" i="1" s="1"/>
  <c r="E8060" i="1" s="1"/>
  <c r="E8061" i="1" s="1"/>
  <c r="E8062" i="1" s="1"/>
  <c r="E8063" i="1" s="1"/>
  <c r="E8064" i="1" s="1"/>
  <c r="E8065" i="1" s="1"/>
  <c r="E8066" i="1" s="1"/>
  <c r="E8067" i="1" s="1"/>
  <c r="E8068" i="1" s="1"/>
  <c r="E8069" i="1" s="1"/>
  <c r="E8070" i="1" s="1"/>
  <c r="E8071" i="1" s="1"/>
  <c r="E8072" i="1" s="1"/>
  <c r="E8073" i="1" s="1"/>
  <c r="E8074" i="1" s="1"/>
  <c r="E8075" i="1" s="1"/>
  <c r="E8076" i="1" s="1"/>
  <c r="E8077" i="1" s="1"/>
  <c r="E8078" i="1" s="1"/>
  <c r="E8079" i="1" s="1"/>
  <c r="E8080" i="1" s="1"/>
  <c r="E8081" i="1" s="1"/>
  <c r="E8082" i="1" s="1"/>
  <c r="E8083" i="1" s="1"/>
  <c r="E8084" i="1" s="1"/>
  <c r="E8085" i="1" s="1"/>
  <c r="E8086" i="1" s="1"/>
  <c r="E8087" i="1" s="1"/>
  <c r="E8088" i="1" s="1"/>
  <c r="E8089" i="1" s="1"/>
  <c r="E8090" i="1" s="1"/>
  <c r="E8091" i="1" s="1"/>
  <c r="E8092" i="1" s="1"/>
  <c r="E8093" i="1" s="1"/>
  <c r="E8094" i="1" s="1"/>
  <c r="E8095" i="1" s="1"/>
  <c r="E8096" i="1" s="1"/>
  <c r="E8097" i="1" s="1"/>
  <c r="E8098" i="1" s="1"/>
  <c r="E8099" i="1" s="1"/>
  <c r="E8100" i="1" s="1"/>
  <c r="E8101" i="1" s="1"/>
  <c r="E8102" i="1" s="1"/>
  <c r="E8103" i="1" s="1"/>
  <c r="E8104" i="1" s="1"/>
  <c r="E8105" i="1" s="1"/>
  <c r="E8106" i="1" s="1"/>
  <c r="E8107" i="1" s="1"/>
  <c r="E8108" i="1" s="1"/>
  <c r="E8109" i="1" s="1"/>
  <c r="E8110" i="1" s="1"/>
  <c r="E8111" i="1" s="1"/>
  <c r="E8112" i="1" s="1"/>
  <c r="E8113" i="1" s="1"/>
  <c r="E8114" i="1" s="1"/>
  <c r="E8115" i="1" s="1"/>
  <c r="E8116" i="1" s="1"/>
  <c r="E8117" i="1" s="1"/>
  <c r="E8118" i="1" s="1"/>
  <c r="E8119" i="1" s="1"/>
  <c r="E8120" i="1" s="1"/>
  <c r="E8121" i="1" s="1"/>
  <c r="E8122" i="1" s="1"/>
  <c r="E8123" i="1" s="1"/>
  <c r="E8124" i="1" s="1"/>
  <c r="E8125" i="1" s="1"/>
  <c r="E8126" i="1" s="1"/>
  <c r="E8127" i="1" s="1"/>
  <c r="E8128" i="1" s="1"/>
  <c r="E8129" i="1" s="1"/>
  <c r="E8130" i="1" s="1"/>
  <c r="E8131" i="1" s="1"/>
  <c r="E8132" i="1" s="1"/>
  <c r="E8133" i="1" s="1"/>
  <c r="E8134" i="1" s="1"/>
  <c r="E8135" i="1" s="1"/>
  <c r="E8136" i="1" s="1"/>
  <c r="E8137" i="1" s="1"/>
  <c r="E8138" i="1" s="1"/>
  <c r="E8139" i="1" s="1"/>
  <c r="E8140" i="1" s="1"/>
  <c r="E8141" i="1" s="1"/>
  <c r="E8142" i="1" s="1"/>
  <c r="E8143" i="1" s="1"/>
  <c r="E8144" i="1" s="1"/>
  <c r="E8145" i="1" s="1"/>
  <c r="E8146" i="1" s="1"/>
  <c r="E8147" i="1" s="1"/>
  <c r="E8148" i="1" s="1"/>
  <c r="E8149" i="1" s="1"/>
  <c r="E8150" i="1" s="1"/>
  <c r="E8151" i="1" s="1"/>
  <c r="E8152" i="1" s="1"/>
  <c r="E8153" i="1" s="1"/>
  <c r="E8154" i="1" s="1"/>
  <c r="E8155" i="1" s="1"/>
  <c r="E8156" i="1" s="1"/>
  <c r="E8157" i="1" s="1"/>
  <c r="E8158" i="1" s="1"/>
  <c r="E8159" i="1" s="1"/>
  <c r="E8160" i="1" s="1"/>
  <c r="E8161" i="1" s="1"/>
  <c r="E8162" i="1" s="1"/>
  <c r="E8163" i="1" s="1"/>
  <c r="E8164" i="1" s="1"/>
  <c r="E8165" i="1" s="1"/>
  <c r="E8166" i="1" s="1"/>
  <c r="E8167" i="1" s="1"/>
  <c r="E8168" i="1" s="1"/>
  <c r="E8169" i="1" s="1"/>
  <c r="E8170" i="1" s="1"/>
  <c r="E8171" i="1" s="1"/>
  <c r="E8172" i="1" s="1"/>
  <c r="E8173" i="1" s="1"/>
  <c r="E8174" i="1" s="1"/>
  <c r="E8175" i="1" s="1"/>
  <c r="E8176" i="1" s="1"/>
  <c r="E8177" i="1" s="1"/>
  <c r="E8178" i="1" s="1"/>
  <c r="E8179" i="1" s="1"/>
  <c r="E8180" i="1" s="1"/>
  <c r="E8181" i="1" s="1"/>
  <c r="E8182" i="1" s="1"/>
  <c r="E8183" i="1" s="1"/>
  <c r="E8184" i="1" s="1"/>
  <c r="E8185" i="1" s="1"/>
  <c r="E8186" i="1" s="1"/>
  <c r="E8187" i="1" s="1"/>
  <c r="E8188" i="1" s="1"/>
  <c r="E8189" i="1" s="1"/>
  <c r="E8190" i="1" s="1"/>
  <c r="E8191" i="1" s="1"/>
  <c r="E8192" i="1" s="1"/>
  <c r="E8193" i="1" s="1"/>
  <c r="E8194" i="1" s="1"/>
  <c r="E8195" i="1" s="1"/>
  <c r="E8196" i="1" s="1"/>
  <c r="E8197" i="1" s="1"/>
  <c r="E8198" i="1" s="1"/>
  <c r="E8199" i="1" s="1"/>
  <c r="E8200" i="1" s="1"/>
  <c r="E8201" i="1" s="1"/>
  <c r="E8202" i="1" s="1"/>
  <c r="E8203" i="1" s="1"/>
  <c r="E8204" i="1" s="1"/>
  <c r="E8205" i="1" s="1"/>
  <c r="E8206" i="1" s="1"/>
  <c r="E8207" i="1" s="1"/>
  <c r="E8208" i="1" s="1"/>
  <c r="E8209" i="1" s="1"/>
  <c r="E8210" i="1" s="1"/>
  <c r="E8211" i="1" s="1"/>
  <c r="E8212" i="1" s="1"/>
  <c r="E8213" i="1" s="1"/>
  <c r="E8214" i="1" s="1"/>
  <c r="E8215" i="1" s="1"/>
  <c r="E8216" i="1" s="1"/>
  <c r="E8217" i="1" s="1"/>
  <c r="E8218" i="1" s="1"/>
  <c r="E8219" i="1" s="1"/>
  <c r="E8220" i="1" s="1"/>
  <c r="E8221" i="1" s="1"/>
  <c r="E8222" i="1" s="1"/>
  <c r="E8223" i="1" s="1"/>
  <c r="E8224" i="1" s="1"/>
  <c r="E8225" i="1" s="1"/>
  <c r="E8226" i="1" s="1"/>
  <c r="E8227" i="1" s="1"/>
  <c r="E8228" i="1" s="1"/>
  <c r="E8229" i="1" s="1"/>
  <c r="E8230" i="1" s="1"/>
  <c r="E8231" i="1" s="1"/>
  <c r="E8232" i="1" s="1"/>
  <c r="E8233" i="1" s="1"/>
  <c r="E8234" i="1" s="1"/>
  <c r="E8235" i="1" s="1"/>
  <c r="E8236" i="1" s="1"/>
  <c r="E8237" i="1" s="1"/>
  <c r="E8238" i="1" s="1"/>
  <c r="E8239" i="1" s="1"/>
  <c r="E8240" i="1" s="1"/>
  <c r="E8241" i="1" s="1"/>
  <c r="E8242" i="1" s="1"/>
  <c r="E8243" i="1" s="1"/>
  <c r="E8244" i="1" s="1"/>
  <c r="E8245" i="1" s="1"/>
  <c r="E8246" i="1" s="1"/>
  <c r="E8247" i="1" s="1"/>
  <c r="E8248" i="1" s="1"/>
  <c r="E8249" i="1" s="1"/>
  <c r="E8250" i="1" s="1"/>
  <c r="E8251" i="1" s="1"/>
  <c r="E8252" i="1" s="1"/>
  <c r="E8253" i="1" s="1"/>
  <c r="E8254" i="1" s="1"/>
  <c r="E8255" i="1" s="1"/>
  <c r="E8256" i="1" s="1"/>
  <c r="E8257" i="1" s="1"/>
  <c r="E8258" i="1" s="1"/>
  <c r="E8259" i="1" s="1"/>
  <c r="E8260" i="1" s="1"/>
  <c r="E8261" i="1" s="1"/>
  <c r="E8262" i="1" s="1"/>
  <c r="E8263" i="1" s="1"/>
  <c r="E8264" i="1" s="1"/>
  <c r="E8265" i="1" s="1"/>
  <c r="E8266" i="1" s="1"/>
  <c r="E8267" i="1" s="1"/>
  <c r="E8268" i="1" s="1"/>
  <c r="E8269" i="1" s="1"/>
  <c r="E8270" i="1" s="1"/>
  <c r="E8271" i="1" s="1"/>
  <c r="E8272" i="1" s="1"/>
  <c r="E8273" i="1" s="1"/>
  <c r="E8274" i="1" s="1"/>
  <c r="E8275" i="1" s="1"/>
  <c r="E8276" i="1" s="1"/>
  <c r="E8277" i="1" s="1"/>
  <c r="E8278" i="1" s="1"/>
  <c r="E8279" i="1" s="1"/>
  <c r="E8280" i="1" s="1"/>
  <c r="E8281" i="1" s="1"/>
  <c r="E8282" i="1" s="1"/>
  <c r="E8283" i="1" s="1"/>
  <c r="E8284" i="1" s="1"/>
  <c r="E8285" i="1" s="1"/>
  <c r="E8286" i="1" s="1"/>
  <c r="E8287" i="1" s="1"/>
  <c r="E8288" i="1" s="1"/>
  <c r="E8289" i="1" s="1"/>
  <c r="E8290" i="1" s="1"/>
  <c r="E8291" i="1" s="1"/>
  <c r="E8292" i="1" s="1"/>
  <c r="E8293" i="1" s="1"/>
  <c r="E8294" i="1" s="1"/>
  <c r="E8295" i="1" s="1"/>
  <c r="E8296" i="1" s="1"/>
  <c r="E8297" i="1" s="1"/>
  <c r="E8298" i="1" s="1"/>
  <c r="E8299" i="1" s="1"/>
  <c r="E8300" i="1" s="1"/>
  <c r="E8301" i="1" s="1"/>
  <c r="E8302" i="1" s="1"/>
  <c r="E8303" i="1" s="1"/>
  <c r="E8304" i="1" s="1"/>
  <c r="E8305" i="1" s="1"/>
  <c r="E8306" i="1" s="1"/>
  <c r="E8307" i="1" s="1"/>
  <c r="E8308" i="1" s="1"/>
  <c r="E8309" i="1" s="1"/>
  <c r="E8310" i="1" s="1"/>
  <c r="E8311" i="1" s="1"/>
  <c r="E8312" i="1" s="1"/>
  <c r="E8313" i="1" s="1"/>
  <c r="E8314" i="1" s="1"/>
  <c r="E8315" i="1" s="1"/>
  <c r="E8316" i="1" s="1"/>
  <c r="E8317" i="1" s="1"/>
  <c r="E8318" i="1" s="1"/>
  <c r="E8319" i="1" s="1"/>
  <c r="E8320" i="1" s="1"/>
  <c r="E8321" i="1" s="1"/>
  <c r="E8322" i="1" s="1"/>
  <c r="E8323" i="1" s="1"/>
  <c r="E8324" i="1" s="1"/>
  <c r="E8325" i="1" s="1"/>
  <c r="E8326" i="1" s="1"/>
  <c r="E8327" i="1" s="1"/>
  <c r="E8328" i="1" s="1"/>
  <c r="E8329" i="1" s="1"/>
  <c r="E8330" i="1" s="1"/>
  <c r="E8331" i="1" s="1"/>
  <c r="E8332" i="1" s="1"/>
  <c r="E8333" i="1" s="1"/>
  <c r="E8334" i="1" s="1"/>
  <c r="E8335" i="1" s="1"/>
  <c r="E8336" i="1" s="1"/>
  <c r="E8337" i="1" s="1"/>
  <c r="E8338" i="1" s="1"/>
  <c r="E8339" i="1" s="1"/>
  <c r="E8340" i="1" s="1"/>
  <c r="E8341" i="1" s="1"/>
  <c r="E8342" i="1" s="1"/>
  <c r="E8343" i="1" s="1"/>
  <c r="E8344" i="1" s="1"/>
  <c r="E8345" i="1" s="1"/>
  <c r="E8346" i="1" s="1"/>
  <c r="E8347" i="1" s="1"/>
  <c r="E8348" i="1" s="1"/>
  <c r="E8349" i="1" s="1"/>
  <c r="E8350" i="1" s="1"/>
  <c r="E8351" i="1" s="1"/>
  <c r="E8352" i="1" s="1"/>
  <c r="E8353" i="1" s="1"/>
  <c r="E8354" i="1" s="1"/>
  <c r="E8355" i="1" s="1"/>
  <c r="E8356" i="1" s="1"/>
  <c r="E8357" i="1" s="1"/>
  <c r="E8358" i="1" s="1"/>
  <c r="E8359" i="1" s="1"/>
  <c r="E8360" i="1" s="1"/>
  <c r="E8361" i="1" s="1"/>
  <c r="E8362" i="1" s="1"/>
  <c r="E8363" i="1" s="1"/>
  <c r="E8364" i="1" s="1"/>
  <c r="E8365" i="1" s="1"/>
  <c r="E8366" i="1" s="1"/>
  <c r="E8367" i="1" s="1"/>
  <c r="E8368" i="1" s="1"/>
  <c r="E8369" i="1" s="1"/>
  <c r="E8370" i="1" s="1"/>
  <c r="E8371" i="1" s="1"/>
  <c r="E8372" i="1" s="1"/>
  <c r="E8373" i="1" s="1"/>
  <c r="E8374" i="1" s="1"/>
  <c r="E8375" i="1" s="1"/>
  <c r="E8376" i="1" s="1"/>
  <c r="E8377" i="1" s="1"/>
  <c r="E8378" i="1" s="1"/>
  <c r="E8379" i="1" s="1"/>
  <c r="E8380" i="1" s="1"/>
  <c r="E8381" i="1" s="1"/>
  <c r="E8382" i="1" s="1"/>
  <c r="E8383" i="1" s="1"/>
  <c r="E8384" i="1" s="1"/>
  <c r="E8385" i="1" s="1"/>
  <c r="E8386" i="1" s="1"/>
  <c r="E8387" i="1" s="1"/>
  <c r="E8388" i="1" s="1"/>
  <c r="E8389" i="1" s="1"/>
  <c r="E8390" i="1" s="1"/>
  <c r="E8391" i="1" s="1"/>
  <c r="E8392" i="1" s="1"/>
  <c r="E8393" i="1" s="1"/>
  <c r="E8394" i="1" s="1"/>
  <c r="E8395" i="1" s="1"/>
  <c r="E8396" i="1" s="1"/>
  <c r="E8397" i="1" s="1"/>
  <c r="E8398" i="1" s="1"/>
  <c r="E8399" i="1" s="1"/>
  <c r="E8400" i="1" s="1"/>
  <c r="E8401" i="1" s="1"/>
  <c r="E8402" i="1" s="1"/>
  <c r="E8403" i="1" s="1"/>
  <c r="E8404" i="1" s="1"/>
  <c r="E8405" i="1" s="1"/>
  <c r="E8406" i="1" s="1"/>
  <c r="E8407" i="1" s="1"/>
  <c r="E8408" i="1" s="1"/>
  <c r="E8409" i="1" s="1"/>
  <c r="E8410" i="1" s="1"/>
  <c r="E8411" i="1" s="1"/>
  <c r="E8412" i="1" s="1"/>
  <c r="E8413" i="1" s="1"/>
  <c r="E8414" i="1" s="1"/>
  <c r="E8415" i="1" s="1"/>
  <c r="E8416" i="1" s="1"/>
  <c r="E8417" i="1" s="1"/>
  <c r="E8418" i="1" s="1"/>
  <c r="E8419" i="1" s="1"/>
  <c r="E8420" i="1" s="1"/>
  <c r="E8421" i="1" s="1"/>
  <c r="E8422" i="1" s="1"/>
  <c r="E8423" i="1" s="1"/>
  <c r="E8424" i="1" s="1"/>
  <c r="E8425" i="1" s="1"/>
  <c r="E8426" i="1" s="1"/>
  <c r="E8427" i="1" s="1"/>
  <c r="E8428" i="1" s="1"/>
  <c r="E8429" i="1" s="1"/>
  <c r="E8430" i="1" s="1"/>
  <c r="E8431" i="1" s="1"/>
  <c r="E8432" i="1" s="1"/>
  <c r="E8433" i="1" s="1"/>
  <c r="E8434" i="1" s="1"/>
  <c r="E8435" i="1" s="1"/>
  <c r="E8436" i="1" s="1"/>
  <c r="E8437" i="1" s="1"/>
  <c r="E8438" i="1" s="1"/>
  <c r="E8439" i="1" s="1"/>
  <c r="E8440" i="1" s="1"/>
  <c r="E8441" i="1" s="1"/>
  <c r="E8442" i="1" s="1"/>
  <c r="E8443" i="1" s="1"/>
  <c r="E8444" i="1" s="1"/>
  <c r="E8445" i="1" s="1"/>
  <c r="E8446" i="1" s="1"/>
  <c r="E8447" i="1" s="1"/>
  <c r="E8448" i="1" s="1"/>
  <c r="E8449" i="1" s="1"/>
  <c r="E8450" i="1" s="1"/>
  <c r="E8451" i="1" s="1"/>
  <c r="E8452" i="1" s="1"/>
  <c r="E8453" i="1" s="1"/>
  <c r="E8454" i="1" s="1"/>
  <c r="E8455" i="1" s="1"/>
  <c r="E8456" i="1" s="1"/>
  <c r="E8457" i="1" s="1"/>
  <c r="E8458" i="1" s="1"/>
  <c r="E8459" i="1" s="1"/>
  <c r="E8460" i="1" s="1"/>
  <c r="E8461" i="1" s="1"/>
  <c r="E8462" i="1" s="1"/>
  <c r="E8463" i="1" s="1"/>
  <c r="E8464" i="1" s="1"/>
  <c r="E8465" i="1" s="1"/>
  <c r="E8466" i="1" s="1"/>
  <c r="E8467" i="1" s="1"/>
  <c r="E8468" i="1" s="1"/>
  <c r="E8469" i="1" s="1"/>
  <c r="E8470" i="1" s="1"/>
  <c r="E8471" i="1" s="1"/>
  <c r="E8472" i="1" s="1"/>
  <c r="E8473" i="1" s="1"/>
  <c r="E8474" i="1" s="1"/>
  <c r="E8475" i="1" s="1"/>
  <c r="E8476" i="1" s="1"/>
  <c r="E8477" i="1" s="1"/>
  <c r="E8478" i="1" s="1"/>
  <c r="E8479" i="1" s="1"/>
  <c r="E8480" i="1" s="1"/>
  <c r="E8481" i="1" s="1"/>
  <c r="E8482" i="1" s="1"/>
  <c r="E8483" i="1" s="1"/>
  <c r="E8484" i="1" s="1"/>
  <c r="E8485" i="1" s="1"/>
  <c r="E8486" i="1" s="1"/>
  <c r="E8487" i="1" s="1"/>
  <c r="E8488" i="1" s="1"/>
  <c r="E8489" i="1" s="1"/>
  <c r="E8490" i="1" s="1"/>
  <c r="E8491" i="1" s="1"/>
  <c r="E8492" i="1" s="1"/>
  <c r="E8493" i="1" s="1"/>
  <c r="E8494" i="1" s="1"/>
  <c r="E8495" i="1" s="1"/>
  <c r="E8496" i="1" s="1"/>
  <c r="E8497" i="1" s="1"/>
  <c r="E8498" i="1" s="1"/>
  <c r="E8499" i="1" s="1"/>
  <c r="E8500" i="1" s="1"/>
  <c r="E8501" i="1" s="1"/>
  <c r="E8502" i="1" s="1"/>
  <c r="E8503" i="1" s="1"/>
  <c r="E8504" i="1" s="1"/>
  <c r="E8505" i="1" s="1"/>
  <c r="E8506" i="1" s="1"/>
  <c r="E8507" i="1" s="1"/>
  <c r="E8508" i="1" s="1"/>
  <c r="E8509" i="1" s="1"/>
  <c r="E8510" i="1" s="1"/>
  <c r="E8511" i="1" s="1"/>
  <c r="E8512" i="1" s="1"/>
  <c r="E8513" i="1" s="1"/>
  <c r="E8514" i="1" s="1"/>
  <c r="E8515" i="1" s="1"/>
  <c r="E8516" i="1" s="1"/>
  <c r="E8517" i="1" s="1"/>
  <c r="E8518" i="1" s="1"/>
  <c r="E8519" i="1" s="1"/>
  <c r="E8520" i="1" s="1"/>
  <c r="E8521" i="1" s="1"/>
  <c r="E8522" i="1" s="1"/>
  <c r="E8523" i="1" s="1"/>
  <c r="E8524" i="1" s="1"/>
  <c r="E8525" i="1" s="1"/>
  <c r="E8526" i="1" s="1"/>
  <c r="E8527" i="1" s="1"/>
  <c r="E8528" i="1" s="1"/>
  <c r="E8529" i="1" s="1"/>
  <c r="E8530" i="1" s="1"/>
  <c r="E8531" i="1" s="1"/>
  <c r="E8532" i="1" s="1"/>
  <c r="E8533" i="1" s="1"/>
  <c r="E8534" i="1" s="1"/>
  <c r="E8535" i="1" s="1"/>
  <c r="E8536" i="1" s="1"/>
  <c r="E8537" i="1" s="1"/>
  <c r="E8538" i="1" s="1"/>
  <c r="E8539" i="1" s="1"/>
  <c r="E8540" i="1" s="1"/>
  <c r="E8541" i="1" s="1"/>
  <c r="E8542" i="1" s="1"/>
  <c r="E8543" i="1" s="1"/>
  <c r="E8544" i="1" s="1"/>
  <c r="E8545" i="1" s="1"/>
  <c r="E8546" i="1" s="1"/>
  <c r="E8547" i="1" s="1"/>
  <c r="E8548" i="1" s="1"/>
  <c r="E8549" i="1" s="1"/>
  <c r="E8550" i="1" s="1"/>
  <c r="E8551" i="1" s="1"/>
  <c r="E8552" i="1" s="1"/>
  <c r="E8553" i="1" s="1"/>
  <c r="E8554" i="1" s="1"/>
  <c r="E8555" i="1" s="1"/>
  <c r="E8556" i="1" s="1"/>
  <c r="E8557" i="1" s="1"/>
  <c r="E8558" i="1" s="1"/>
  <c r="E8559" i="1" s="1"/>
  <c r="E8560" i="1" s="1"/>
  <c r="E8561" i="1" s="1"/>
  <c r="E8562" i="1" s="1"/>
  <c r="E8563" i="1" s="1"/>
  <c r="E8564" i="1" s="1"/>
  <c r="E8565" i="1" s="1"/>
  <c r="E8566" i="1" s="1"/>
  <c r="E8567" i="1" s="1"/>
  <c r="E8568" i="1" s="1"/>
  <c r="E8569" i="1" s="1"/>
  <c r="E8570" i="1" s="1"/>
  <c r="E8571" i="1" s="1"/>
  <c r="E8572" i="1" s="1"/>
  <c r="E8573" i="1" s="1"/>
  <c r="E8574" i="1" s="1"/>
  <c r="E8575" i="1" s="1"/>
  <c r="E8576" i="1" s="1"/>
  <c r="E8577" i="1" s="1"/>
  <c r="E8578" i="1" s="1"/>
  <c r="E8579" i="1" s="1"/>
  <c r="E8580" i="1" s="1"/>
  <c r="E8581" i="1" s="1"/>
  <c r="E8582" i="1" s="1"/>
  <c r="E8583" i="1" s="1"/>
  <c r="E8584" i="1" s="1"/>
  <c r="E8585" i="1" s="1"/>
  <c r="E8586" i="1" s="1"/>
  <c r="E8587" i="1" s="1"/>
  <c r="E8588" i="1" s="1"/>
  <c r="E8589" i="1" s="1"/>
  <c r="E8590" i="1" s="1"/>
  <c r="E8591" i="1" s="1"/>
  <c r="E8592" i="1" s="1"/>
  <c r="E8593" i="1" s="1"/>
  <c r="E8594" i="1" s="1"/>
  <c r="E8595" i="1" s="1"/>
  <c r="E8596" i="1" s="1"/>
  <c r="E8597" i="1" s="1"/>
  <c r="E8598" i="1" s="1"/>
  <c r="E8599" i="1" s="1"/>
  <c r="E8600" i="1" s="1"/>
  <c r="E8601" i="1" s="1"/>
  <c r="E8602" i="1" s="1"/>
  <c r="E8603" i="1" s="1"/>
  <c r="E8604" i="1" s="1"/>
  <c r="E8605" i="1" s="1"/>
  <c r="E8606" i="1" s="1"/>
  <c r="E8607" i="1" s="1"/>
  <c r="E8608" i="1" s="1"/>
  <c r="E8609" i="1" s="1"/>
  <c r="E8610" i="1" s="1"/>
  <c r="E8611" i="1" s="1"/>
  <c r="E8612" i="1" s="1"/>
  <c r="E8613" i="1" s="1"/>
  <c r="E8614" i="1" s="1"/>
  <c r="E8615" i="1" s="1"/>
  <c r="E8616" i="1" s="1"/>
  <c r="E8617" i="1" s="1"/>
  <c r="E8618" i="1" s="1"/>
  <c r="E8619" i="1" s="1"/>
  <c r="E8620" i="1" s="1"/>
  <c r="E8621" i="1" s="1"/>
  <c r="E8622" i="1" s="1"/>
  <c r="E8623" i="1" s="1"/>
  <c r="E8624" i="1" s="1"/>
  <c r="E8625" i="1" s="1"/>
  <c r="E8626" i="1" s="1"/>
  <c r="E8627" i="1" s="1"/>
  <c r="E8628" i="1" s="1"/>
  <c r="E8629" i="1" s="1"/>
  <c r="E8630" i="1" s="1"/>
  <c r="E8631" i="1" s="1"/>
  <c r="E8632" i="1" s="1"/>
  <c r="E8633" i="1" s="1"/>
  <c r="E8634" i="1" s="1"/>
  <c r="E8635" i="1" s="1"/>
  <c r="E8636" i="1" s="1"/>
  <c r="E8637" i="1" s="1"/>
  <c r="E8638" i="1" s="1"/>
  <c r="E8639" i="1" s="1"/>
  <c r="E8640" i="1" s="1"/>
  <c r="E8641" i="1" s="1"/>
  <c r="E8642" i="1" s="1"/>
  <c r="E8643" i="1" s="1"/>
  <c r="E8644" i="1" s="1"/>
  <c r="E8645" i="1" s="1"/>
  <c r="E8646" i="1" s="1"/>
  <c r="E8647" i="1" s="1"/>
  <c r="E8648" i="1" s="1"/>
  <c r="E8649" i="1" s="1"/>
  <c r="E8650" i="1" s="1"/>
  <c r="E8651" i="1" s="1"/>
  <c r="E8652" i="1" s="1"/>
  <c r="E8653" i="1" s="1"/>
  <c r="E8654" i="1" s="1"/>
  <c r="E8655" i="1" s="1"/>
  <c r="E8656" i="1" s="1"/>
  <c r="E8657" i="1" s="1"/>
  <c r="E8658" i="1" s="1"/>
  <c r="E8659" i="1" s="1"/>
  <c r="E8660" i="1" s="1"/>
  <c r="E8661" i="1" s="1"/>
  <c r="E8662" i="1" s="1"/>
  <c r="E8663" i="1" s="1"/>
  <c r="E8664" i="1" s="1"/>
  <c r="E8665" i="1" s="1"/>
  <c r="E8666" i="1" s="1"/>
  <c r="E8667" i="1" s="1"/>
  <c r="E8668" i="1" s="1"/>
  <c r="E8669" i="1" s="1"/>
  <c r="E8670" i="1" s="1"/>
  <c r="E8671" i="1" s="1"/>
  <c r="E8672" i="1" s="1"/>
  <c r="E8673" i="1" s="1"/>
  <c r="E8674" i="1" s="1"/>
  <c r="E8675" i="1" s="1"/>
  <c r="E8676" i="1" s="1"/>
  <c r="E8677" i="1" s="1"/>
  <c r="E8678" i="1" s="1"/>
  <c r="E8679" i="1" s="1"/>
  <c r="E8680" i="1" s="1"/>
  <c r="E8681" i="1" s="1"/>
  <c r="E8682" i="1" s="1"/>
  <c r="E8683" i="1" s="1"/>
  <c r="E8684" i="1" s="1"/>
  <c r="E8685" i="1" s="1"/>
  <c r="E8686" i="1" s="1"/>
  <c r="E8687" i="1" s="1"/>
  <c r="E8688" i="1" s="1"/>
  <c r="E8689" i="1" s="1"/>
  <c r="E8690" i="1" s="1"/>
  <c r="E8691" i="1" s="1"/>
  <c r="E8692" i="1" s="1"/>
  <c r="E8693" i="1" s="1"/>
  <c r="E8694" i="1" s="1"/>
  <c r="E8695" i="1" s="1"/>
  <c r="E8696" i="1" s="1"/>
  <c r="E8697" i="1" s="1"/>
  <c r="E8698" i="1" s="1"/>
  <c r="E8699" i="1" s="1"/>
  <c r="E8700" i="1" s="1"/>
  <c r="E8701" i="1" s="1"/>
  <c r="E8702" i="1" s="1"/>
  <c r="E8703" i="1" s="1"/>
  <c r="E8704" i="1" s="1"/>
  <c r="E8705" i="1" s="1"/>
  <c r="E8706" i="1" s="1"/>
  <c r="E8707" i="1" s="1"/>
  <c r="E8708" i="1" s="1"/>
  <c r="E8709" i="1" s="1"/>
  <c r="E8710" i="1" s="1"/>
  <c r="E8711" i="1" s="1"/>
  <c r="E8712" i="1" s="1"/>
  <c r="E8713" i="1" s="1"/>
  <c r="E8714" i="1" s="1"/>
  <c r="E8715" i="1" s="1"/>
  <c r="E8716" i="1" s="1"/>
  <c r="E8717" i="1" s="1"/>
  <c r="E8718" i="1" s="1"/>
  <c r="E8719" i="1" s="1"/>
  <c r="E8720" i="1" s="1"/>
  <c r="E8721" i="1" s="1"/>
  <c r="E8722" i="1" s="1"/>
  <c r="E8723" i="1" s="1"/>
  <c r="E8724" i="1" s="1"/>
  <c r="E8725" i="1" s="1"/>
  <c r="E8726" i="1" s="1"/>
  <c r="E8727" i="1" s="1"/>
  <c r="E8728" i="1" s="1"/>
  <c r="E8729" i="1" s="1"/>
  <c r="E8730" i="1" s="1"/>
  <c r="E8731" i="1" s="1"/>
  <c r="E8732" i="1" s="1"/>
  <c r="E8733" i="1" s="1"/>
  <c r="E8734" i="1" s="1"/>
  <c r="E8735" i="1" s="1"/>
  <c r="E8736" i="1" s="1"/>
  <c r="E8737" i="1" s="1"/>
  <c r="E8738" i="1" s="1"/>
  <c r="E8739" i="1" s="1"/>
  <c r="E8740" i="1" s="1"/>
  <c r="E8741" i="1" s="1"/>
  <c r="E8742" i="1" s="1"/>
  <c r="E8743" i="1" s="1"/>
  <c r="E8744" i="1" s="1"/>
  <c r="E8745" i="1" s="1"/>
  <c r="E8746" i="1" s="1"/>
  <c r="E8747" i="1" s="1"/>
  <c r="E8748" i="1" s="1"/>
  <c r="E8749" i="1" s="1"/>
  <c r="E8750" i="1" s="1"/>
  <c r="E8751" i="1" s="1"/>
  <c r="E8752" i="1" s="1"/>
  <c r="E8753" i="1" s="1"/>
  <c r="E8754" i="1" s="1"/>
  <c r="E8755" i="1" s="1"/>
  <c r="E8756" i="1" s="1"/>
  <c r="E8757" i="1" s="1"/>
  <c r="E8758" i="1" s="1"/>
  <c r="E8759" i="1" s="1"/>
  <c r="E8760" i="1" s="1"/>
  <c r="E8761" i="1" s="1"/>
  <c r="E8762" i="1" s="1"/>
  <c r="E8763" i="1" s="1"/>
  <c r="E8764" i="1" s="1"/>
  <c r="E8765" i="1" s="1"/>
  <c r="E8766" i="1" s="1"/>
  <c r="E8767" i="1" s="1"/>
  <c r="E8768" i="1" s="1"/>
  <c r="E8769" i="1" s="1"/>
  <c r="E8770" i="1" s="1"/>
  <c r="E8771" i="1" s="1"/>
  <c r="E8772" i="1" s="1"/>
  <c r="E8773" i="1" s="1"/>
  <c r="E8774" i="1" s="1"/>
  <c r="E8775" i="1" s="1"/>
  <c r="E8776" i="1" s="1"/>
  <c r="E8777" i="1" s="1"/>
  <c r="E8778" i="1" s="1"/>
  <c r="E8779" i="1" s="1"/>
  <c r="E8780" i="1" s="1"/>
  <c r="E8781" i="1" s="1"/>
  <c r="E8782" i="1" s="1"/>
  <c r="E8783" i="1" s="1"/>
  <c r="E8784" i="1" s="1"/>
  <c r="E8785" i="1" s="1"/>
  <c r="E8786" i="1" s="1"/>
  <c r="E8787" i="1" s="1"/>
  <c r="E8788" i="1" s="1"/>
  <c r="E8789" i="1" s="1"/>
  <c r="E8790" i="1" s="1"/>
  <c r="E8791" i="1" s="1"/>
  <c r="E8792" i="1" s="1"/>
  <c r="E8793" i="1" s="1"/>
  <c r="E8794" i="1" s="1"/>
  <c r="E8795" i="1" s="1"/>
  <c r="E8796" i="1" s="1"/>
  <c r="E8797" i="1" s="1"/>
  <c r="E8798" i="1" s="1"/>
  <c r="E8799" i="1" s="1"/>
  <c r="E8800" i="1" s="1"/>
  <c r="E8801" i="1" s="1"/>
  <c r="E8802" i="1" s="1"/>
  <c r="E8803" i="1" s="1"/>
  <c r="E8804" i="1" s="1"/>
  <c r="E8805" i="1" s="1"/>
  <c r="E8806" i="1" s="1"/>
  <c r="E8807" i="1" s="1"/>
  <c r="E8808" i="1" s="1"/>
  <c r="E8809" i="1" s="1"/>
  <c r="E8810" i="1" s="1"/>
  <c r="E8811" i="1" s="1"/>
  <c r="E8812" i="1" s="1"/>
  <c r="E8813" i="1" s="1"/>
  <c r="E8814" i="1" s="1"/>
  <c r="E8815" i="1" s="1"/>
  <c r="E8816" i="1" s="1"/>
  <c r="E8817" i="1" s="1"/>
  <c r="E8818" i="1" s="1"/>
  <c r="E8819" i="1" s="1"/>
  <c r="E8820" i="1" s="1"/>
  <c r="E8821" i="1" s="1"/>
  <c r="E8822" i="1" s="1"/>
  <c r="E8823" i="1" s="1"/>
  <c r="E8824" i="1" s="1"/>
  <c r="E8825" i="1" s="1"/>
  <c r="E8826" i="1" s="1"/>
  <c r="E8827" i="1" s="1"/>
  <c r="E8828" i="1" s="1"/>
  <c r="E8829" i="1" s="1"/>
  <c r="E8830" i="1" s="1"/>
  <c r="E8831" i="1" s="1"/>
  <c r="E8832" i="1" s="1"/>
  <c r="E8833" i="1" s="1"/>
  <c r="E8834" i="1" s="1"/>
  <c r="E8835" i="1" s="1"/>
  <c r="E8836" i="1" s="1"/>
  <c r="E8837" i="1" s="1"/>
  <c r="E8838" i="1" s="1"/>
  <c r="E8839" i="1" s="1"/>
  <c r="E8840" i="1" s="1"/>
  <c r="E8841" i="1" s="1"/>
  <c r="E8842" i="1" s="1"/>
  <c r="E8843" i="1" s="1"/>
  <c r="E8844" i="1" s="1"/>
  <c r="E8845" i="1" s="1"/>
  <c r="E8846" i="1" s="1"/>
  <c r="E8847" i="1" s="1"/>
  <c r="E8848" i="1" s="1"/>
  <c r="E8849" i="1" s="1"/>
  <c r="E8850" i="1" s="1"/>
  <c r="E8851" i="1" s="1"/>
  <c r="E8852" i="1" s="1"/>
  <c r="E8853" i="1" s="1"/>
  <c r="E8854" i="1" s="1"/>
  <c r="E8855" i="1" s="1"/>
  <c r="E8856" i="1" s="1"/>
  <c r="E8857" i="1" s="1"/>
  <c r="E8858" i="1" s="1"/>
  <c r="E8859" i="1" s="1"/>
  <c r="E8860" i="1" s="1"/>
  <c r="E8861" i="1" s="1"/>
  <c r="E8862" i="1" s="1"/>
  <c r="E8863" i="1" s="1"/>
  <c r="E8864" i="1" s="1"/>
  <c r="E8865" i="1" s="1"/>
  <c r="E8866" i="1" s="1"/>
  <c r="E8867" i="1" s="1"/>
  <c r="E8868" i="1" s="1"/>
  <c r="E8869" i="1" s="1"/>
  <c r="E8870" i="1" s="1"/>
  <c r="E8871" i="1" s="1"/>
  <c r="E8872" i="1" s="1"/>
  <c r="E8873" i="1" s="1"/>
  <c r="E8874" i="1" s="1"/>
  <c r="E8875" i="1" s="1"/>
  <c r="E8876" i="1" s="1"/>
  <c r="E8877" i="1" s="1"/>
  <c r="E8878" i="1" s="1"/>
  <c r="E8879" i="1" s="1"/>
  <c r="E8880" i="1" s="1"/>
  <c r="E8881" i="1" s="1"/>
  <c r="E8882" i="1" s="1"/>
  <c r="E8883" i="1" s="1"/>
  <c r="E8884" i="1" s="1"/>
  <c r="E8885" i="1" s="1"/>
  <c r="E8886" i="1" s="1"/>
  <c r="E8887" i="1" s="1"/>
  <c r="E8888" i="1" s="1"/>
  <c r="E8889" i="1" s="1"/>
  <c r="E8890" i="1" s="1"/>
  <c r="E8891" i="1" s="1"/>
  <c r="E8892" i="1" s="1"/>
  <c r="E8893" i="1" s="1"/>
  <c r="E8894" i="1" s="1"/>
  <c r="E8895" i="1" s="1"/>
  <c r="E8896" i="1" s="1"/>
  <c r="E8897" i="1" s="1"/>
  <c r="E8898" i="1" s="1"/>
  <c r="E8899" i="1" s="1"/>
  <c r="E8900" i="1" s="1"/>
  <c r="E8901" i="1" s="1"/>
  <c r="E8902" i="1" s="1"/>
  <c r="E8903" i="1" s="1"/>
  <c r="E8904" i="1" s="1"/>
  <c r="E8905" i="1" s="1"/>
  <c r="E8906" i="1" s="1"/>
  <c r="E8907" i="1" s="1"/>
  <c r="E8908" i="1" s="1"/>
  <c r="E8909" i="1" s="1"/>
  <c r="E8910" i="1" s="1"/>
  <c r="E8911" i="1" s="1"/>
  <c r="E8912" i="1" s="1"/>
  <c r="E8913" i="1" s="1"/>
  <c r="E8914" i="1" s="1"/>
  <c r="E8915" i="1" s="1"/>
  <c r="E8916" i="1" s="1"/>
  <c r="E8917" i="1" s="1"/>
  <c r="E8918" i="1" s="1"/>
  <c r="E8919" i="1" s="1"/>
  <c r="E8920" i="1" s="1"/>
  <c r="E8921" i="1" s="1"/>
  <c r="E8922" i="1" s="1"/>
  <c r="E8923" i="1" s="1"/>
  <c r="E8924" i="1" s="1"/>
  <c r="E8925" i="1" s="1"/>
  <c r="E8926" i="1" s="1"/>
  <c r="E8927" i="1" s="1"/>
  <c r="E8928" i="1" s="1"/>
  <c r="E8929" i="1" s="1"/>
  <c r="E8930" i="1" s="1"/>
  <c r="E8931" i="1" s="1"/>
  <c r="E8932" i="1" s="1"/>
  <c r="E8933" i="1" s="1"/>
  <c r="E8934" i="1" s="1"/>
  <c r="E8935" i="1" s="1"/>
  <c r="E8936" i="1" s="1"/>
  <c r="E8937" i="1" s="1"/>
  <c r="E8938" i="1" s="1"/>
  <c r="E8939" i="1" s="1"/>
  <c r="E8940" i="1" s="1"/>
  <c r="E8941" i="1" s="1"/>
  <c r="E8942" i="1" s="1"/>
  <c r="E8943" i="1" s="1"/>
  <c r="E8944" i="1" s="1"/>
  <c r="E8945" i="1" s="1"/>
  <c r="E8946" i="1" s="1"/>
  <c r="E8947" i="1" s="1"/>
  <c r="E8948" i="1" s="1"/>
  <c r="E8949" i="1" s="1"/>
  <c r="E8950" i="1" s="1"/>
  <c r="E8951" i="1" s="1"/>
  <c r="E8952" i="1" s="1"/>
  <c r="E8953" i="1" s="1"/>
  <c r="E8954" i="1" s="1"/>
  <c r="E8955" i="1" s="1"/>
  <c r="E8956" i="1" s="1"/>
  <c r="E8957" i="1" s="1"/>
  <c r="E8958" i="1" s="1"/>
  <c r="E8959" i="1" s="1"/>
  <c r="E8960" i="1" s="1"/>
  <c r="E8961" i="1" s="1"/>
  <c r="E8962" i="1" s="1"/>
  <c r="E8963" i="1" s="1"/>
  <c r="E8964" i="1" s="1"/>
  <c r="E8965" i="1" s="1"/>
  <c r="E8966" i="1" s="1"/>
  <c r="E8967" i="1" s="1"/>
  <c r="E8968" i="1" s="1"/>
  <c r="E8969" i="1" s="1"/>
  <c r="E8970" i="1" s="1"/>
  <c r="E8971" i="1" s="1"/>
  <c r="E8972" i="1" s="1"/>
  <c r="E8973" i="1" s="1"/>
  <c r="E8974" i="1" s="1"/>
  <c r="E8975" i="1" s="1"/>
  <c r="E8976" i="1" s="1"/>
  <c r="E8977" i="1" s="1"/>
  <c r="E8978" i="1" s="1"/>
  <c r="E8979" i="1" s="1"/>
  <c r="E8980" i="1" s="1"/>
  <c r="E8981" i="1" s="1"/>
  <c r="E8982" i="1" s="1"/>
  <c r="E8983" i="1" s="1"/>
  <c r="E8984" i="1" s="1"/>
  <c r="E8985" i="1" s="1"/>
  <c r="E8986" i="1" s="1"/>
  <c r="E8987" i="1" s="1"/>
  <c r="E8988" i="1" s="1"/>
  <c r="E8989" i="1" s="1"/>
  <c r="E8990" i="1" s="1"/>
  <c r="E8991" i="1" s="1"/>
  <c r="E8992" i="1" s="1"/>
  <c r="E8993" i="1" s="1"/>
  <c r="E8994" i="1" s="1"/>
  <c r="E8995" i="1" s="1"/>
  <c r="E8996" i="1" s="1"/>
  <c r="E8997" i="1" s="1"/>
  <c r="E8998" i="1" s="1"/>
  <c r="E8999" i="1" s="1"/>
  <c r="E9000" i="1" s="1"/>
  <c r="E9001" i="1" s="1"/>
  <c r="E9002" i="1" s="1"/>
  <c r="E9003" i="1" s="1"/>
  <c r="E9004" i="1" s="1"/>
  <c r="E9005" i="1" s="1"/>
  <c r="E9006" i="1" s="1"/>
  <c r="E9007" i="1" s="1"/>
  <c r="E9008" i="1" s="1"/>
  <c r="E9009" i="1" s="1"/>
  <c r="E9010" i="1" s="1"/>
  <c r="E9011" i="1" s="1"/>
  <c r="E9012" i="1" s="1"/>
  <c r="E9013" i="1" s="1"/>
  <c r="E9014" i="1" s="1"/>
  <c r="E9015" i="1" s="1"/>
  <c r="E9016" i="1" s="1"/>
  <c r="E9017" i="1" s="1"/>
  <c r="E9018" i="1" s="1"/>
  <c r="E9019" i="1" s="1"/>
  <c r="E9020" i="1" s="1"/>
  <c r="E9021" i="1" s="1"/>
  <c r="E9022" i="1" s="1"/>
  <c r="E9023" i="1" s="1"/>
  <c r="E9024" i="1" s="1"/>
  <c r="E9025" i="1" s="1"/>
  <c r="E9026" i="1" s="1"/>
  <c r="E9027" i="1" s="1"/>
  <c r="E9028" i="1" s="1"/>
  <c r="E9029" i="1" s="1"/>
  <c r="E9030" i="1" s="1"/>
  <c r="E9031" i="1" s="1"/>
  <c r="E9032" i="1" s="1"/>
  <c r="E9033" i="1" s="1"/>
  <c r="E9034" i="1" s="1"/>
  <c r="E9035" i="1" s="1"/>
  <c r="E9036" i="1" s="1"/>
  <c r="E9037" i="1" s="1"/>
  <c r="E9038" i="1" s="1"/>
  <c r="E9039" i="1" s="1"/>
  <c r="E9040" i="1" s="1"/>
  <c r="E9041" i="1" s="1"/>
  <c r="E9042" i="1" s="1"/>
  <c r="E9043" i="1" s="1"/>
  <c r="E9044" i="1" s="1"/>
  <c r="E9045" i="1" s="1"/>
  <c r="E9046" i="1" s="1"/>
  <c r="E9047" i="1" s="1"/>
  <c r="E9048" i="1" s="1"/>
  <c r="E9049" i="1" s="1"/>
  <c r="E9050" i="1" s="1"/>
  <c r="E9051" i="1" s="1"/>
  <c r="E9052" i="1" s="1"/>
  <c r="E9053" i="1" s="1"/>
  <c r="E9054" i="1" s="1"/>
  <c r="E9055" i="1" s="1"/>
  <c r="E9056" i="1" s="1"/>
  <c r="E9057" i="1" s="1"/>
  <c r="E9058" i="1" s="1"/>
  <c r="E9059" i="1" s="1"/>
  <c r="E9060" i="1" s="1"/>
  <c r="E9061" i="1" s="1"/>
  <c r="E9062" i="1" s="1"/>
  <c r="E9063" i="1" s="1"/>
  <c r="E9064" i="1" s="1"/>
  <c r="E9065" i="1" s="1"/>
  <c r="E9066" i="1" s="1"/>
  <c r="E9067" i="1" s="1"/>
  <c r="E9068" i="1" s="1"/>
  <c r="E9069" i="1" s="1"/>
  <c r="E9070" i="1" s="1"/>
  <c r="E9071" i="1" s="1"/>
  <c r="E9072" i="1" s="1"/>
  <c r="E9073" i="1" s="1"/>
  <c r="E9074" i="1" s="1"/>
  <c r="E9075" i="1" s="1"/>
  <c r="E9076" i="1" s="1"/>
  <c r="E9077" i="1" s="1"/>
  <c r="E9078" i="1" s="1"/>
  <c r="E9079" i="1" s="1"/>
  <c r="E9080" i="1" s="1"/>
  <c r="E9081" i="1" s="1"/>
  <c r="E9082" i="1" s="1"/>
  <c r="E9083" i="1" s="1"/>
  <c r="E9084" i="1" s="1"/>
  <c r="E9085" i="1" s="1"/>
  <c r="E9086" i="1" s="1"/>
  <c r="E9087" i="1" s="1"/>
  <c r="E9088" i="1" s="1"/>
  <c r="E9089" i="1" s="1"/>
  <c r="E9090" i="1" s="1"/>
  <c r="E9091" i="1" s="1"/>
  <c r="E9092" i="1" s="1"/>
  <c r="E9093" i="1" s="1"/>
  <c r="E9094" i="1" s="1"/>
  <c r="E9095" i="1" s="1"/>
  <c r="E9096" i="1" s="1"/>
  <c r="E9097" i="1" s="1"/>
  <c r="E9098" i="1" s="1"/>
  <c r="E9099" i="1" s="1"/>
  <c r="E9100" i="1" s="1"/>
  <c r="E9101" i="1" s="1"/>
  <c r="E9102" i="1" s="1"/>
  <c r="E9103" i="1" s="1"/>
  <c r="E9104" i="1" s="1"/>
  <c r="E9105" i="1" s="1"/>
  <c r="E9106" i="1" s="1"/>
  <c r="E9107" i="1" s="1"/>
  <c r="E9108" i="1" s="1"/>
  <c r="E9109" i="1" s="1"/>
  <c r="E9110" i="1" s="1"/>
  <c r="E9111" i="1" s="1"/>
  <c r="E9112" i="1" s="1"/>
  <c r="E9113" i="1" s="1"/>
  <c r="E9114" i="1" s="1"/>
  <c r="E9115" i="1" s="1"/>
  <c r="E9116" i="1" s="1"/>
  <c r="E9117" i="1" s="1"/>
  <c r="E9118" i="1" s="1"/>
  <c r="E9119" i="1" s="1"/>
  <c r="E9120" i="1" s="1"/>
  <c r="E9121" i="1" s="1"/>
  <c r="E9122" i="1" s="1"/>
  <c r="E9123" i="1" s="1"/>
  <c r="E9124" i="1" s="1"/>
  <c r="E9125" i="1" s="1"/>
  <c r="E9126" i="1" s="1"/>
  <c r="E9127" i="1" s="1"/>
  <c r="E9128" i="1" s="1"/>
  <c r="E9129" i="1" s="1"/>
  <c r="E9130" i="1" s="1"/>
  <c r="E9131" i="1" s="1"/>
  <c r="E9132" i="1" s="1"/>
  <c r="E9133" i="1" s="1"/>
  <c r="E9134" i="1" s="1"/>
  <c r="E9135" i="1" s="1"/>
  <c r="E9136" i="1" s="1"/>
  <c r="E9137" i="1" s="1"/>
  <c r="E9138" i="1" s="1"/>
  <c r="E9139" i="1" s="1"/>
  <c r="E9140" i="1" s="1"/>
  <c r="E9141" i="1" s="1"/>
  <c r="E9142" i="1" s="1"/>
  <c r="E9143" i="1" s="1"/>
  <c r="E9144" i="1" s="1"/>
  <c r="E9145" i="1" s="1"/>
  <c r="E9146" i="1" s="1"/>
  <c r="E9147" i="1" s="1"/>
  <c r="E9148" i="1" s="1"/>
  <c r="E9149" i="1" s="1"/>
  <c r="E9150" i="1" s="1"/>
  <c r="E9151" i="1" s="1"/>
  <c r="E9152" i="1" s="1"/>
  <c r="E9153" i="1" s="1"/>
  <c r="E9154" i="1" s="1"/>
  <c r="E9155" i="1" s="1"/>
  <c r="E9156" i="1" s="1"/>
  <c r="E9157" i="1" s="1"/>
  <c r="E9158" i="1" s="1"/>
  <c r="E9159" i="1" s="1"/>
  <c r="E9160" i="1" s="1"/>
  <c r="E9161" i="1" s="1"/>
  <c r="E9162" i="1" s="1"/>
  <c r="E9163" i="1" s="1"/>
  <c r="E9164" i="1" s="1"/>
  <c r="E9165" i="1" s="1"/>
  <c r="E9166" i="1" s="1"/>
  <c r="E9167" i="1" s="1"/>
  <c r="E9168" i="1" s="1"/>
  <c r="E9169" i="1" s="1"/>
  <c r="E9170" i="1" s="1"/>
  <c r="E9171" i="1" s="1"/>
  <c r="E9172" i="1" s="1"/>
  <c r="E9173" i="1" s="1"/>
  <c r="E9174" i="1" s="1"/>
  <c r="E9175" i="1" s="1"/>
  <c r="E9176" i="1" s="1"/>
  <c r="E9177" i="1" s="1"/>
  <c r="E9178" i="1" s="1"/>
  <c r="E9179" i="1" s="1"/>
  <c r="E9180" i="1" s="1"/>
  <c r="E9181" i="1" s="1"/>
  <c r="E9182" i="1" s="1"/>
  <c r="E9183" i="1" s="1"/>
  <c r="E9184" i="1" s="1"/>
  <c r="E9185" i="1" s="1"/>
  <c r="E9186" i="1" s="1"/>
  <c r="E9187" i="1" s="1"/>
  <c r="E9188" i="1" s="1"/>
  <c r="E9189" i="1" s="1"/>
  <c r="E9190" i="1" s="1"/>
  <c r="E9191" i="1" s="1"/>
  <c r="E9192" i="1" s="1"/>
  <c r="E9193" i="1" s="1"/>
  <c r="E9194" i="1" s="1"/>
  <c r="E9195" i="1" s="1"/>
  <c r="E9196" i="1" s="1"/>
  <c r="E9197" i="1" s="1"/>
  <c r="E9198" i="1" s="1"/>
  <c r="E9199" i="1" s="1"/>
  <c r="E9200" i="1" s="1"/>
  <c r="E9201" i="1" s="1"/>
  <c r="E9202" i="1" s="1"/>
  <c r="E9203" i="1" s="1"/>
  <c r="E9204" i="1" s="1"/>
  <c r="E9205" i="1" s="1"/>
  <c r="E9206" i="1" s="1"/>
  <c r="E9207" i="1" s="1"/>
  <c r="E9208" i="1" s="1"/>
  <c r="E9209" i="1" s="1"/>
  <c r="E9210" i="1" s="1"/>
  <c r="E9211" i="1" s="1"/>
  <c r="E9212" i="1" s="1"/>
  <c r="E9213" i="1" s="1"/>
  <c r="E9214" i="1" s="1"/>
  <c r="E9215" i="1" s="1"/>
  <c r="E9216" i="1" s="1"/>
  <c r="E9217" i="1" s="1"/>
  <c r="E9218" i="1" s="1"/>
  <c r="E9219" i="1" s="1"/>
  <c r="E9220" i="1" s="1"/>
  <c r="E9221" i="1" s="1"/>
  <c r="E9222" i="1" s="1"/>
  <c r="E9223" i="1" s="1"/>
  <c r="E9224" i="1" s="1"/>
  <c r="E9225" i="1" s="1"/>
  <c r="E9226" i="1" s="1"/>
  <c r="E9227" i="1" s="1"/>
  <c r="E9228" i="1" s="1"/>
  <c r="E9229" i="1" s="1"/>
  <c r="E9230" i="1" s="1"/>
  <c r="E9231" i="1" s="1"/>
  <c r="E9232" i="1" s="1"/>
  <c r="E9233" i="1" s="1"/>
  <c r="E9234" i="1" s="1"/>
  <c r="E9235" i="1" s="1"/>
  <c r="E9236" i="1" s="1"/>
  <c r="E9237" i="1" s="1"/>
  <c r="E9238" i="1" s="1"/>
  <c r="E9239" i="1" s="1"/>
  <c r="E9240" i="1" s="1"/>
  <c r="E9241" i="1" s="1"/>
  <c r="E9242" i="1" s="1"/>
  <c r="E9243" i="1" s="1"/>
  <c r="E9244" i="1" s="1"/>
  <c r="E9245" i="1" s="1"/>
  <c r="E9246" i="1" s="1"/>
  <c r="E9247" i="1" s="1"/>
  <c r="E9248" i="1" s="1"/>
  <c r="E9249" i="1" s="1"/>
  <c r="E9250" i="1" s="1"/>
  <c r="E9251" i="1" s="1"/>
  <c r="E9252" i="1" s="1"/>
  <c r="E9253" i="1" s="1"/>
  <c r="E9254" i="1" s="1"/>
  <c r="E9255" i="1" s="1"/>
  <c r="E9256" i="1" s="1"/>
  <c r="E9257" i="1" s="1"/>
  <c r="E9258" i="1" s="1"/>
  <c r="E9259" i="1" s="1"/>
  <c r="E9260" i="1" s="1"/>
  <c r="E9261" i="1" s="1"/>
  <c r="E9262" i="1" s="1"/>
  <c r="E9263" i="1" s="1"/>
  <c r="E9264" i="1" s="1"/>
  <c r="E9265" i="1" s="1"/>
  <c r="E9266" i="1" s="1"/>
  <c r="E9267" i="1" s="1"/>
  <c r="E9268" i="1" s="1"/>
  <c r="E9269" i="1" s="1"/>
  <c r="E9270" i="1" s="1"/>
  <c r="E9271" i="1" s="1"/>
  <c r="E9272" i="1" s="1"/>
  <c r="E9273" i="1" s="1"/>
  <c r="E9274" i="1" s="1"/>
  <c r="E9275" i="1" s="1"/>
  <c r="E9276" i="1" s="1"/>
  <c r="E9277" i="1" s="1"/>
  <c r="E9278" i="1" s="1"/>
  <c r="E9279" i="1" s="1"/>
  <c r="E9280" i="1" s="1"/>
  <c r="E9281" i="1" s="1"/>
  <c r="E9282" i="1" s="1"/>
  <c r="E9283" i="1" s="1"/>
  <c r="E9284" i="1" s="1"/>
  <c r="E9285" i="1" s="1"/>
  <c r="E9286" i="1" s="1"/>
  <c r="E9287" i="1" s="1"/>
  <c r="E9288" i="1" s="1"/>
  <c r="E9289" i="1" s="1"/>
  <c r="E9290" i="1" s="1"/>
  <c r="E9291" i="1" s="1"/>
  <c r="E9292" i="1" s="1"/>
  <c r="E9293" i="1" s="1"/>
  <c r="E9294" i="1" s="1"/>
  <c r="E9295" i="1" s="1"/>
  <c r="E9296" i="1" s="1"/>
  <c r="E9297" i="1" s="1"/>
  <c r="E9298" i="1" s="1"/>
  <c r="E9299" i="1" s="1"/>
  <c r="E9300" i="1" s="1"/>
  <c r="E9301" i="1" s="1"/>
  <c r="E9302" i="1" s="1"/>
  <c r="E9303" i="1" s="1"/>
  <c r="E9304" i="1" s="1"/>
  <c r="E9305" i="1" s="1"/>
  <c r="E9306" i="1" s="1"/>
  <c r="E9307" i="1" s="1"/>
  <c r="E9308" i="1" s="1"/>
  <c r="E9309" i="1" s="1"/>
  <c r="E9310" i="1" s="1"/>
  <c r="E9311" i="1" s="1"/>
  <c r="E9312" i="1" s="1"/>
  <c r="E9313" i="1" s="1"/>
  <c r="E9314" i="1" s="1"/>
  <c r="E9315" i="1" s="1"/>
  <c r="E9316" i="1" s="1"/>
  <c r="E9317" i="1" s="1"/>
  <c r="E9318" i="1" s="1"/>
  <c r="E9319" i="1" s="1"/>
  <c r="E9320" i="1" s="1"/>
  <c r="E9321" i="1" s="1"/>
  <c r="E9322" i="1" s="1"/>
  <c r="E9323" i="1" s="1"/>
  <c r="E9324" i="1" s="1"/>
  <c r="E9325" i="1" s="1"/>
  <c r="E9326" i="1" s="1"/>
  <c r="E9327" i="1" s="1"/>
  <c r="E9328" i="1" s="1"/>
  <c r="E9329" i="1" s="1"/>
  <c r="E9330" i="1" s="1"/>
  <c r="E9331" i="1" s="1"/>
  <c r="E9332" i="1" s="1"/>
  <c r="E9333" i="1" s="1"/>
  <c r="E9334" i="1" s="1"/>
  <c r="E9335" i="1" s="1"/>
  <c r="E9336" i="1" s="1"/>
  <c r="E9337" i="1" s="1"/>
  <c r="E9338" i="1" s="1"/>
  <c r="E9339" i="1" s="1"/>
  <c r="E9340" i="1" s="1"/>
  <c r="E9341" i="1" s="1"/>
  <c r="E9342" i="1" s="1"/>
  <c r="E9343" i="1" s="1"/>
  <c r="E9344" i="1" s="1"/>
  <c r="E9345" i="1" s="1"/>
  <c r="E9346" i="1" s="1"/>
  <c r="E9347" i="1" s="1"/>
  <c r="E9348" i="1" s="1"/>
  <c r="E9349" i="1" s="1"/>
  <c r="E9350" i="1" s="1"/>
  <c r="E9351" i="1" s="1"/>
  <c r="E9352" i="1" s="1"/>
  <c r="E9353" i="1" s="1"/>
  <c r="E9354" i="1" s="1"/>
  <c r="E9355" i="1" s="1"/>
  <c r="E9356" i="1" s="1"/>
  <c r="E9357" i="1" s="1"/>
  <c r="E9358" i="1" s="1"/>
  <c r="E9359" i="1" s="1"/>
  <c r="E9360" i="1" s="1"/>
  <c r="E9361" i="1" s="1"/>
  <c r="E9362" i="1" s="1"/>
  <c r="E9363" i="1" s="1"/>
  <c r="E9364" i="1" s="1"/>
  <c r="E9365" i="1" s="1"/>
  <c r="E9366" i="1" s="1"/>
  <c r="E9367" i="1" s="1"/>
  <c r="E9368" i="1" s="1"/>
  <c r="E9369" i="1" s="1"/>
  <c r="E9370" i="1" s="1"/>
  <c r="E9371" i="1" s="1"/>
  <c r="E9372" i="1" s="1"/>
  <c r="E9373" i="1" s="1"/>
  <c r="E9374" i="1" s="1"/>
  <c r="E9375" i="1" s="1"/>
  <c r="E9376" i="1" s="1"/>
  <c r="E9377" i="1" s="1"/>
  <c r="E9378" i="1" s="1"/>
  <c r="E9379" i="1" s="1"/>
  <c r="E9380" i="1" s="1"/>
  <c r="E9381" i="1" s="1"/>
  <c r="E9382" i="1" s="1"/>
  <c r="E9383" i="1" s="1"/>
  <c r="E9384" i="1" s="1"/>
  <c r="E9385" i="1" s="1"/>
  <c r="E9386" i="1" s="1"/>
  <c r="E9387" i="1" s="1"/>
  <c r="E9388" i="1" s="1"/>
  <c r="E9389" i="1" s="1"/>
  <c r="E9390" i="1" s="1"/>
  <c r="E9391" i="1" s="1"/>
  <c r="E9392" i="1" s="1"/>
  <c r="E9393" i="1" s="1"/>
  <c r="E9394" i="1" s="1"/>
  <c r="E9395" i="1" s="1"/>
  <c r="E9396" i="1" s="1"/>
  <c r="E9397" i="1" s="1"/>
  <c r="E9398" i="1" s="1"/>
  <c r="E9399" i="1" s="1"/>
  <c r="E9400" i="1" s="1"/>
  <c r="E9401" i="1" s="1"/>
  <c r="E9402" i="1" s="1"/>
  <c r="E9403" i="1" s="1"/>
  <c r="E9404" i="1" s="1"/>
  <c r="E9405" i="1" s="1"/>
  <c r="E9406" i="1" s="1"/>
  <c r="E9407" i="1" s="1"/>
  <c r="E9408" i="1" s="1"/>
  <c r="E9409" i="1" s="1"/>
  <c r="E9410" i="1" s="1"/>
  <c r="E9411" i="1" s="1"/>
  <c r="E9412" i="1" s="1"/>
  <c r="E9413" i="1" s="1"/>
  <c r="E9414" i="1" s="1"/>
  <c r="E9415" i="1" s="1"/>
  <c r="E9416" i="1" s="1"/>
  <c r="E9417" i="1" s="1"/>
  <c r="E9418" i="1" s="1"/>
  <c r="E9419" i="1" s="1"/>
  <c r="E9420" i="1" s="1"/>
  <c r="E9421" i="1" s="1"/>
  <c r="E9422" i="1" s="1"/>
  <c r="E9423" i="1" s="1"/>
  <c r="E9424" i="1" s="1"/>
  <c r="E9425" i="1" s="1"/>
  <c r="E9426" i="1" s="1"/>
  <c r="E9427" i="1" s="1"/>
  <c r="E9428" i="1" s="1"/>
  <c r="E9429" i="1" s="1"/>
  <c r="E9430" i="1" s="1"/>
  <c r="E9431" i="1" s="1"/>
  <c r="E9432" i="1" s="1"/>
  <c r="E9433" i="1" s="1"/>
  <c r="E9434" i="1" s="1"/>
  <c r="E9435" i="1" s="1"/>
  <c r="E9436" i="1" s="1"/>
  <c r="E9437" i="1" s="1"/>
  <c r="E9438" i="1" s="1"/>
  <c r="E9439" i="1" s="1"/>
  <c r="E9440" i="1" s="1"/>
  <c r="E9441" i="1" s="1"/>
  <c r="E9442" i="1" s="1"/>
  <c r="E9443" i="1" s="1"/>
  <c r="E9444" i="1" s="1"/>
  <c r="E9445" i="1" s="1"/>
  <c r="E9446" i="1" s="1"/>
  <c r="E9447" i="1" s="1"/>
  <c r="E9448" i="1" s="1"/>
  <c r="E9449" i="1" s="1"/>
  <c r="E9450" i="1" s="1"/>
  <c r="E9451" i="1" s="1"/>
  <c r="E9452" i="1" s="1"/>
  <c r="E9453" i="1" s="1"/>
  <c r="E9454" i="1" s="1"/>
  <c r="E9455" i="1" s="1"/>
  <c r="E9456" i="1" s="1"/>
  <c r="E9457" i="1" s="1"/>
  <c r="E9458" i="1" s="1"/>
  <c r="E9459" i="1" s="1"/>
  <c r="E9460" i="1" s="1"/>
  <c r="E9461" i="1" s="1"/>
  <c r="E9462" i="1" s="1"/>
  <c r="E9463" i="1" s="1"/>
  <c r="E9464" i="1" s="1"/>
  <c r="E9465" i="1" s="1"/>
  <c r="E9466" i="1" s="1"/>
  <c r="E9467" i="1" s="1"/>
  <c r="E9468" i="1" s="1"/>
  <c r="E9469" i="1" s="1"/>
  <c r="E9470" i="1" s="1"/>
  <c r="E9471" i="1" s="1"/>
  <c r="E9472" i="1" s="1"/>
  <c r="E9473" i="1" s="1"/>
  <c r="E9474" i="1" s="1"/>
  <c r="E9475" i="1" s="1"/>
  <c r="E9476" i="1" s="1"/>
  <c r="E9477" i="1" s="1"/>
  <c r="E9478" i="1" s="1"/>
  <c r="E9479" i="1" s="1"/>
  <c r="E9480" i="1" s="1"/>
  <c r="E9481" i="1" s="1"/>
  <c r="E9482" i="1" s="1"/>
  <c r="E9483" i="1" s="1"/>
  <c r="E9484" i="1" s="1"/>
  <c r="E9485" i="1" s="1"/>
  <c r="E9486" i="1" s="1"/>
  <c r="E9487" i="1" s="1"/>
  <c r="E9488" i="1" s="1"/>
  <c r="E9489" i="1" s="1"/>
  <c r="E9490" i="1" s="1"/>
  <c r="E9491" i="1" s="1"/>
  <c r="E9492" i="1" s="1"/>
  <c r="E9493" i="1" s="1"/>
  <c r="E9494" i="1" s="1"/>
  <c r="E9495" i="1" s="1"/>
  <c r="E9496" i="1" s="1"/>
  <c r="E9497" i="1" s="1"/>
  <c r="E9498" i="1" s="1"/>
  <c r="E9499" i="1" s="1"/>
  <c r="E9500" i="1" s="1"/>
  <c r="E9501" i="1" s="1"/>
  <c r="E9502" i="1" s="1"/>
  <c r="E9503" i="1" s="1"/>
  <c r="E9504" i="1" s="1"/>
  <c r="E9505" i="1" s="1"/>
  <c r="E9506" i="1" s="1"/>
  <c r="E9507" i="1" s="1"/>
  <c r="E9508" i="1" s="1"/>
  <c r="E9509" i="1" s="1"/>
  <c r="E9510" i="1" s="1"/>
  <c r="E9511" i="1" s="1"/>
  <c r="E9512" i="1" s="1"/>
  <c r="E9513" i="1" s="1"/>
  <c r="E9514" i="1" s="1"/>
  <c r="E9515" i="1" s="1"/>
  <c r="E9516" i="1" s="1"/>
  <c r="E9517" i="1" s="1"/>
  <c r="E9518" i="1" s="1"/>
  <c r="E9519" i="1" s="1"/>
  <c r="E9520" i="1" s="1"/>
  <c r="E9521" i="1" s="1"/>
  <c r="E9522" i="1" s="1"/>
  <c r="E9523" i="1" s="1"/>
  <c r="E9524" i="1" s="1"/>
  <c r="E9525" i="1" s="1"/>
  <c r="E9526" i="1" s="1"/>
  <c r="E9527" i="1" s="1"/>
  <c r="E9528" i="1" s="1"/>
  <c r="E9529" i="1" s="1"/>
  <c r="E9530" i="1" s="1"/>
  <c r="E9531" i="1" s="1"/>
  <c r="E9532" i="1" s="1"/>
  <c r="E9533" i="1" s="1"/>
  <c r="E9534" i="1" s="1"/>
  <c r="E9535" i="1" s="1"/>
  <c r="E9536" i="1" s="1"/>
  <c r="E9537" i="1" s="1"/>
  <c r="E9538" i="1" s="1"/>
  <c r="E9539" i="1" s="1"/>
  <c r="E9540" i="1" s="1"/>
  <c r="E9541" i="1" s="1"/>
  <c r="E9542" i="1" s="1"/>
  <c r="E9543" i="1" s="1"/>
  <c r="E9544" i="1" s="1"/>
  <c r="E9545" i="1" s="1"/>
  <c r="E9546" i="1" s="1"/>
  <c r="E9547" i="1" s="1"/>
  <c r="E9548" i="1" s="1"/>
  <c r="E9549" i="1" s="1"/>
  <c r="E9550" i="1" s="1"/>
  <c r="E9551" i="1" s="1"/>
  <c r="E9552" i="1" s="1"/>
  <c r="E9553" i="1" s="1"/>
  <c r="E9554" i="1" s="1"/>
  <c r="E9555" i="1" s="1"/>
  <c r="E9556" i="1" s="1"/>
  <c r="E9557" i="1" s="1"/>
  <c r="E9558" i="1" s="1"/>
  <c r="E9559" i="1" s="1"/>
  <c r="E9560" i="1" s="1"/>
  <c r="E9561" i="1" s="1"/>
  <c r="E9562" i="1" s="1"/>
  <c r="E9563" i="1" s="1"/>
  <c r="E9564" i="1" s="1"/>
  <c r="E9565" i="1" s="1"/>
  <c r="E9566" i="1" s="1"/>
  <c r="E9567" i="1" s="1"/>
  <c r="E9568" i="1" s="1"/>
  <c r="E9569" i="1" s="1"/>
  <c r="E9570" i="1" s="1"/>
  <c r="E9571" i="1" s="1"/>
  <c r="E9572" i="1" s="1"/>
  <c r="E9573" i="1" s="1"/>
  <c r="E9574" i="1" s="1"/>
  <c r="E9575" i="1" s="1"/>
  <c r="E9576" i="1" s="1"/>
  <c r="E9577" i="1" s="1"/>
  <c r="E9578" i="1" s="1"/>
  <c r="E9579" i="1" s="1"/>
  <c r="E9580" i="1" s="1"/>
  <c r="E9581" i="1" s="1"/>
  <c r="E9582" i="1" s="1"/>
  <c r="E9583" i="1" s="1"/>
  <c r="E9584" i="1" s="1"/>
  <c r="E9585" i="1" s="1"/>
  <c r="E9586" i="1" s="1"/>
  <c r="E9587" i="1" s="1"/>
  <c r="E9588" i="1" s="1"/>
  <c r="E9589" i="1" s="1"/>
  <c r="E9590" i="1" s="1"/>
  <c r="E9591" i="1" s="1"/>
  <c r="E9592" i="1" s="1"/>
  <c r="E9593" i="1" s="1"/>
  <c r="E9594" i="1" s="1"/>
  <c r="E9595" i="1" s="1"/>
  <c r="E9596" i="1" s="1"/>
  <c r="E9597" i="1" s="1"/>
  <c r="E9598" i="1" s="1"/>
  <c r="E9599" i="1" s="1"/>
  <c r="E9600" i="1" s="1"/>
  <c r="E9601" i="1" s="1"/>
  <c r="E9602" i="1" s="1"/>
  <c r="E9603" i="1" s="1"/>
  <c r="E9604" i="1" s="1"/>
  <c r="E9605" i="1" s="1"/>
  <c r="E9606" i="1" s="1"/>
  <c r="E9607" i="1" s="1"/>
  <c r="E9608" i="1" s="1"/>
  <c r="E9609" i="1" s="1"/>
  <c r="E9610" i="1" s="1"/>
  <c r="E9611" i="1" s="1"/>
  <c r="E9612" i="1" s="1"/>
  <c r="E9613" i="1" s="1"/>
  <c r="E9614" i="1" s="1"/>
  <c r="E9615" i="1" s="1"/>
  <c r="E9616" i="1" s="1"/>
  <c r="E9617" i="1" s="1"/>
  <c r="E9618" i="1" s="1"/>
  <c r="E9619" i="1" s="1"/>
  <c r="E9620" i="1" s="1"/>
  <c r="E9621" i="1" s="1"/>
  <c r="E9622" i="1" s="1"/>
  <c r="E9623" i="1" s="1"/>
  <c r="E9624" i="1" s="1"/>
  <c r="E9625" i="1" s="1"/>
  <c r="E9626" i="1" s="1"/>
  <c r="E9627" i="1" s="1"/>
  <c r="E9628" i="1" s="1"/>
  <c r="E9629" i="1" s="1"/>
  <c r="E9630" i="1" s="1"/>
  <c r="E9631" i="1" s="1"/>
  <c r="E9632" i="1" s="1"/>
  <c r="E9633" i="1" s="1"/>
  <c r="E9634" i="1" s="1"/>
  <c r="E9635" i="1" s="1"/>
  <c r="E9636" i="1" s="1"/>
  <c r="E9637" i="1" s="1"/>
  <c r="E9638" i="1" s="1"/>
  <c r="E9639" i="1" s="1"/>
  <c r="E9640" i="1" s="1"/>
  <c r="E9641" i="1" s="1"/>
  <c r="E9642" i="1" s="1"/>
  <c r="E9643" i="1" s="1"/>
  <c r="E9644" i="1" s="1"/>
  <c r="E9645" i="1" s="1"/>
  <c r="E9646" i="1" s="1"/>
  <c r="E9647" i="1" s="1"/>
  <c r="E9648" i="1" s="1"/>
  <c r="E9649" i="1" s="1"/>
  <c r="E9650" i="1" s="1"/>
  <c r="E9651" i="1" s="1"/>
  <c r="E9652" i="1" s="1"/>
  <c r="E9653" i="1" s="1"/>
  <c r="E9654" i="1" s="1"/>
  <c r="E9655" i="1" s="1"/>
  <c r="E9656" i="1" s="1"/>
  <c r="E9657" i="1" s="1"/>
  <c r="E9658" i="1" s="1"/>
  <c r="E9659" i="1" s="1"/>
  <c r="E9660" i="1" s="1"/>
  <c r="E9661" i="1" s="1"/>
  <c r="E9662" i="1" s="1"/>
  <c r="E9663" i="1" s="1"/>
  <c r="E9664" i="1" s="1"/>
  <c r="E9665" i="1" s="1"/>
  <c r="E9666" i="1" s="1"/>
  <c r="E9667" i="1" s="1"/>
  <c r="E9668" i="1" s="1"/>
  <c r="E9669" i="1" s="1"/>
  <c r="E9670" i="1" s="1"/>
  <c r="E9671" i="1" s="1"/>
  <c r="E9672" i="1" s="1"/>
  <c r="E9673" i="1" s="1"/>
  <c r="E9674" i="1" s="1"/>
  <c r="E9675" i="1" s="1"/>
  <c r="E9676" i="1" s="1"/>
  <c r="E9677" i="1" s="1"/>
  <c r="E9678" i="1" s="1"/>
  <c r="E9679" i="1" s="1"/>
  <c r="E9680" i="1" s="1"/>
  <c r="E9681" i="1" s="1"/>
  <c r="E9682" i="1" s="1"/>
  <c r="E9683" i="1" s="1"/>
  <c r="E9684" i="1" s="1"/>
  <c r="E9685" i="1" s="1"/>
  <c r="E9686" i="1" s="1"/>
  <c r="E9687" i="1" s="1"/>
  <c r="E9688" i="1" s="1"/>
  <c r="E9689" i="1" s="1"/>
  <c r="E9690" i="1" s="1"/>
  <c r="E9691" i="1" s="1"/>
  <c r="E9692" i="1" s="1"/>
  <c r="E9693" i="1" s="1"/>
  <c r="E9694" i="1" s="1"/>
  <c r="E9695" i="1" s="1"/>
  <c r="E9696" i="1" s="1"/>
  <c r="E9697" i="1" s="1"/>
  <c r="E9698" i="1" s="1"/>
  <c r="E9699" i="1" s="1"/>
  <c r="E9700" i="1" s="1"/>
  <c r="E9701" i="1" s="1"/>
  <c r="E9702" i="1" s="1"/>
  <c r="E9703" i="1" s="1"/>
  <c r="E9704" i="1" s="1"/>
  <c r="E9705" i="1" s="1"/>
  <c r="E9706" i="1" s="1"/>
  <c r="E9707" i="1" s="1"/>
  <c r="E9708" i="1" s="1"/>
  <c r="E9709" i="1" s="1"/>
  <c r="E9710" i="1" s="1"/>
  <c r="E9711" i="1" s="1"/>
  <c r="E9712" i="1" s="1"/>
  <c r="E9713" i="1" s="1"/>
  <c r="E9714" i="1" s="1"/>
  <c r="E9715" i="1" s="1"/>
  <c r="E9716" i="1" s="1"/>
  <c r="E9717" i="1" s="1"/>
  <c r="E9718" i="1" s="1"/>
  <c r="E9719" i="1" s="1"/>
  <c r="E9720" i="1" s="1"/>
  <c r="E9721" i="1" s="1"/>
  <c r="E9722" i="1" s="1"/>
  <c r="E9723" i="1" s="1"/>
  <c r="E9724" i="1" s="1"/>
  <c r="E9725" i="1" s="1"/>
  <c r="E9726" i="1" s="1"/>
  <c r="E9727" i="1" s="1"/>
  <c r="E9728" i="1" s="1"/>
  <c r="E9729" i="1" s="1"/>
  <c r="E9730" i="1" s="1"/>
  <c r="E9731" i="1" s="1"/>
  <c r="E9732" i="1" s="1"/>
  <c r="E9733" i="1" s="1"/>
  <c r="E9734" i="1" s="1"/>
  <c r="E9735" i="1" s="1"/>
  <c r="E9736" i="1" s="1"/>
  <c r="E9737" i="1" s="1"/>
  <c r="E9738" i="1" s="1"/>
  <c r="E9739" i="1" s="1"/>
  <c r="E9740" i="1" s="1"/>
  <c r="E9741" i="1" s="1"/>
  <c r="E9742" i="1" s="1"/>
  <c r="E9743" i="1" s="1"/>
  <c r="E9744" i="1" s="1"/>
  <c r="E9745" i="1" s="1"/>
  <c r="E9746" i="1" s="1"/>
  <c r="E9747" i="1" s="1"/>
  <c r="E9748" i="1" s="1"/>
  <c r="E9749" i="1" s="1"/>
  <c r="E9750" i="1" s="1"/>
  <c r="E9751" i="1" s="1"/>
  <c r="E9752" i="1" s="1"/>
  <c r="E9753" i="1" s="1"/>
  <c r="E9754" i="1" s="1"/>
  <c r="E9755" i="1" s="1"/>
  <c r="E9756" i="1" s="1"/>
  <c r="E9757" i="1" s="1"/>
  <c r="E9758" i="1" s="1"/>
  <c r="E9759" i="1" s="1"/>
  <c r="E9760" i="1" s="1"/>
  <c r="E9761" i="1" s="1"/>
  <c r="E9762" i="1" s="1"/>
  <c r="E9763" i="1" s="1"/>
  <c r="E9764" i="1" s="1"/>
  <c r="E9765" i="1" s="1"/>
  <c r="E9766" i="1" s="1"/>
  <c r="E9767" i="1" s="1"/>
  <c r="E9768" i="1" s="1"/>
  <c r="E9769" i="1" s="1"/>
  <c r="E9770" i="1" s="1"/>
  <c r="E9771" i="1" s="1"/>
  <c r="E9772" i="1" s="1"/>
  <c r="E9773" i="1" s="1"/>
  <c r="E9774" i="1" s="1"/>
  <c r="E9775" i="1" s="1"/>
  <c r="E9776" i="1" s="1"/>
  <c r="E9777" i="1" s="1"/>
  <c r="E9778" i="1" s="1"/>
  <c r="E9779" i="1" s="1"/>
  <c r="E9780" i="1" s="1"/>
  <c r="E9781" i="1" s="1"/>
  <c r="E9782" i="1" s="1"/>
  <c r="E9783" i="1" s="1"/>
  <c r="E9784" i="1" s="1"/>
  <c r="E9785" i="1" s="1"/>
  <c r="E9786" i="1" s="1"/>
  <c r="E9787" i="1" s="1"/>
  <c r="E9788" i="1" s="1"/>
  <c r="E9789" i="1" s="1"/>
  <c r="E9790" i="1" s="1"/>
  <c r="E9791" i="1" s="1"/>
  <c r="E9792" i="1" s="1"/>
  <c r="E9793" i="1" s="1"/>
  <c r="E9794" i="1" s="1"/>
  <c r="E9795" i="1" s="1"/>
  <c r="E9796" i="1" s="1"/>
  <c r="E9797" i="1" s="1"/>
  <c r="E9798" i="1" s="1"/>
  <c r="E9799" i="1" s="1"/>
  <c r="E9800" i="1" s="1"/>
  <c r="E9801" i="1" s="1"/>
  <c r="E9802" i="1" s="1"/>
  <c r="E9803" i="1" s="1"/>
  <c r="E9804" i="1" s="1"/>
  <c r="E9805" i="1" s="1"/>
  <c r="E9806" i="1" s="1"/>
  <c r="E9807" i="1" s="1"/>
  <c r="E9808" i="1" s="1"/>
  <c r="E9809" i="1" s="1"/>
  <c r="E9810" i="1" s="1"/>
  <c r="E9811" i="1" s="1"/>
  <c r="E9812" i="1" s="1"/>
  <c r="E9813" i="1" s="1"/>
  <c r="E9814" i="1" s="1"/>
  <c r="E9815" i="1" s="1"/>
  <c r="E9816" i="1" s="1"/>
  <c r="E9817" i="1" s="1"/>
  <c r="E9818" i="1" s="1"/>
  <c r="E9819" i="1" s="1"/>
  <c r="E9820" i="1" s="1"/>
  <c r="E9821" i="1" s="1"/>
  <c r="E9822" i="1" s="1"/>
  <c r="E9823" i="1" s="1"/>
  <c r="E9824" i="1" s="1"/>
  <c r="E9825" i="1" s="1"/>
  <c r="E9826" i="1" s="1"/>
  <c r="E9827" i="1" s="1"/>
  <c r="E9828" i="1" s="1"/>
  <c r="E9829" i="1" s="1"/>
  <c r="E9830" i="1" s="1"/>
  <c r="E9831" i="1" s="1"/>
  <c r="E9832" i="1" s="1"/>
  <c r="E9833" i="1" s="1"/>
  <c r="E9834" i="1" s="1"/>
  <c r="E9835" i="1" s="1"/>
  <c r="E9836" i="1" s="1"/>
  <c r="E9837" i="1" s="1"/>
  <c r="E9838" i="1" s="1"/>
  <c r="E9839" i="1" s="1"/>
  <c r="E9840" i="1" s="1"/>
  <c r="E9841" i="1" s="1"/>
  <c r="E9842" i="1" s="1"/>
  <c r="E9843" i="1" s="1"/>
  <c r="E9844" i="1" s="1"/>
  <c r="E9845" i="1" s="1"/>
  <c r="E9846" i="1" s="1"/>
  <c r="E9847" i="1" s="1"/>
  <c r="E9848" i="1" s="1"/>
  <c r="E9849" i="1" s="1"/>
  <c r="E9850" i="1" s="1"/>
  <c r="E9851" i="1" s="1"/>
  <c r="E9852" i="1" s="1"/>
  <c r="E9853" i="1" s="1"/>
  <c r="E9854" i="1" s="1"/>
  <c r="E9855" i="1" s="1"/>
  <c r="E9856" i="1" s="1"/>
  <c r="E9857" i="1" s="1"/>
  <c r="E9858" i="1" s="1"/>
  <c r="E9859" i="1" s="1"/>
  <c r="E9860" i="1" s="1"/>
  <c r="E9861" i="1" s="1"/>
  <c r="E9862" i="1" s="1"/>
  <c r="E9863" i="1" s="1"/>
  <c r="E9864" i="1" s="1"/>
  <c r="E9865" i="1" s="1"/>
  <c r="E9866" i="1" s="1"/>
  <c r="E9867" i="1" s="1"/>
  <c r="E9868" i="1" s="1"/>
  <c r="E9869" i="1" s="1"/>
  <c r="E9870" i="1" s="1"/>
  <c r="E9871" i="1" s="1"/>
  <c r="E9872" i="1" s="1"/>
  <c r="E9873" i="1" s="1"/>
  <c r="E9874" i="1" s="1"/>
  <c r="E9875" i="1" s="1"/>
  <c r="E9876" i="1" s="1"/>
  <c r="E9877" i="1" s="1"/>
  <c r="E9878" i="1" s="1"/>
  <c r="E9879" i="1" s="1"/>
  <c r="E9880" i="1" s="1"/>
  <c r="E9881" i="1" s="1"/>
  <c r="E9882" i="1" s="1"/>
  <c r="E9883" i="1" s="1"/>
  <c r="E9884" i="1" s="1"/>
  <c r="E9885" i="1" s="1"/>
  <c r="E9886" i="1" s="1"/>
  <c r="E9887" i="1" s="1"/>
  <c r="E9888" i="1" s="1"/>
  <c r="E9889" i="1" s="1"/>
  <c r="E9890" i="1" s="1"/>
  <c r="E9891" i="1" s="1"/>
  <c r="E9892" i="1" s="1"/>
  <c r="E9893" i="1" s="1"/>
  <c r="E9894" i="1" s="1"/>
  <c r="E9895" i="1" s="1"/>
  <c r="E9896" i="1" s="1"/>
  <c r="E9897" i="1" s="1"/>
  <c r="E9898" i="1" s="1"/>
  <c r="E9899" i="1" s="1"/>
  <c r="E9900" i="1" s="1"/>
  <c r="E9901" i="1" s="1"/>
  <c r="E9902" i="1" s="1"/>
  <c r="E9903" i="1" s="1"/>
  <c r="E9904" i="1" s="1"/>
  <c r="E9905" i="1" s="1"/>
  <c r="E9906" i="1" s="1"/>
  <c r="E9907" i="1" s="1"/>
  <c r="E9908" i="1" s="1"/>
  <c r="E9909" i="1" s="1"/>
  <c r="E9910" i="1" s="1"/>
  <c r="E9911" i="1" s="1"/>
  <c r="E9912" i="1" s="1"/>
  <c r="E9913" i="1" s="1"/>
  <c r="E9914" i="1" s="1"/>
  <c r="E9915" i="1" s="1"/>
  <c r="E9916" i="1" s="1"/>
  <c r="E9917" i="1" s="1"/>
  <c r="E9918" i="1" s="1"/>
  <c r="E9919" i="1" s="1"/>
  <c r="E9920" i="1" s="1"/>
  <c r="E9921" i="1" s="1"/>
  <c r="E9922" i="1" s="1"/>
  <c r="E9923" i="1" s="1"/>
  <c r="E9924" i="1" s="1"/>
  <c r="E9925" i="1" s="1"/>
  <c r="E9926" i="1" s="1"/>
  <c r="E9927" i="1" s="1"/>
  <c r="E9928" i="1" s="1"/>
  <c r="E9929" i="1" s="1"/>
  <c r="E9930" i="1" s="1"/>
  <c r="E9931" i="1" s="1"/>
  <c r="E9932" i="1" s="1"/>
  <c r="E9933" i="1" s="1"/>
  <c r="E9934" i="1" s="1"/>
  <c r="E9935" i="1" s="1"/>
  <c r="E9936" i="1" s="1"/>
  <c r="E9937" i="1" s="1"/>
  <c r="E9938" i="1" s="1"/>
  <c r="E9939" i="1" s="1"/>
  <c r="E9940" i="1" s="1"/>
  <c r="E9941" i="1" s="1"/>
  <c r="E9942" i="1" s="1"/>
  <c r="E9943" i="1" s="1"/>
  <c r="E9944" i="1" s="1"/>
  <c r="E9945" i="1" s="1"/>
  <c r="E9946" i="1" s="1"/>
  <c r="E9947" i="1" s="1"/>
  <c r="E9948" i="1" s="1"/>
  <c r="E9949" i="1" s="1"/>
  <c r="E9950" i="1" s="1"/>
  <c r="E9951" i="1" s="1"/>
  <c r="E9952" i="1" s="1"/>
  <c r="E9953" i="1" s="1"/>
  <c r="E9954" i="1" s="1"/>
  <c r="E9955" i="1" s="1"/>
  <c r="E9956" i="1" s="1"/>
  <c r="E9957" i="1" s="1"/>
  <c r="E9958" i="1" s="1"/>
  <c r="E9959" i="1" s="1"/>
  <c r="E9960" i="1" s="1"/>
  <c r="E9961" i="1" s="1"/>
  <c r="E9962" i="1" s="1"/>
  <c r="E9963" i="1" s="1"/>
  <c r="E9964" i="1" s="1"/>
  <c r="E9965" i="1" s="1"/>
  <c r="E9966" i="1" s="1"/>
  <c r="E9967" i="1" s="1"/>
  <c r="E9968" i="1" s="1"/>
  <c r="E9969" i="1" s="1"/>
  <c r="E9970" i="1" s="1"/>
  <c r="E9971" i="1" s="1"/>
  <c r="E9972" i="1" s="1"/>
  <c r="E9973" i="1" s="1"/>
  <c r="E9974" i="1" s="1"/>
  <c r="E9975" i="1" s="1"/>
  <c r="E9976" i="1" s="1"/>
  <c r="E9977" i="1" s="1"/>
  <c r="E9978" i="1" s="1"/>
  <c r="E9979" i="1" s="1"/>
  <c r="E9980" i="1" s="1"/>
  <c r="E9981" i="1" s="1"/>
  <c r="E9982" i="1" s="1"/>
  <c r="E9983" i="1" s="1"/>
  <c r="E9984" i="1" s="1"/>
  <c r="E9985" i="1" s="1"/>
  <c r="E9986" i="1" s="1"/>
  <c r="E9987" i="1" s="1"/>
  <c r="E9988" i="1" s="1"/>
  <c r="E9989" i="1" s="1"/>
  <c r="E9990" i="1" s="1"/>
  <c r="E9991" i="1" s="1"/>
  <c r="E9992" i="1" s="1"/>
  <c r="E9993" i="1" s="1"/>
  <c r="E9994" i="1" s="1"/>
  <c r="E9995" i="1" s="1"/>
  <c r="E9996" i="1" s="1"/>
  <c r="E9997" i="1" s="1"/>
  <c r="E9998" i="1" s="1"/>
  <c r="E9999" i="1" s="1"/>
  <c r="E10000" i="1" s="1"/>
  <c r="E10001" i="1" s="1"/>
  <c r="E10002" i="1" s="1"/>
  <c r="E10003" i="1" s="1"/>
  <c r="E10004" i="1" s="1"/>
  <c r="E10005" i="1" s="1"/>
  <c r="E10006" i="1" s="1"/>
  <c r="E10007" i="1" s="1"/>
  <c r="E10008" i="1" s="1"/>
  <c r="E10009" i="1" s="1"/>
  <c r="E10010" i="1" s="1"/>
  <c r="E10011" i="1" s="1"/>
  <c r="E10012" i="1" s="1"/>
  <c r="E10013" i="1" s="1"/>
  <c r="E10014" i="1" s="1"/>
  <c r="E10015" i="1" s="1"/>
  <c r="E10016" i="1" s="1"/>
  <c r="E10017" i="1" s="1"/>
  <c r="E10018" i="1" s="1"/>
  <c r="E10019" i="1" s="1"/>
  <c r="E10020" i="1" s="1"/>
  <c r="E10021" i="1" s="1"/>
  <c r="E10022" i="1" s="1"/>
  <c r="E10023" i="1" s="1"/>
  <c r="E10024" i="1" s="1"/>
  <c r="E10025" i="1" s="1"/>
  <c r="E10026" i="1" s="1"/>
  <c r="E10027" i="1" s="1"/>
  <c r="E10028" i="1" s="1"/>
  <c r="E10029" i="1" s="1"/>
  <c r="E10030" i="1" s="1"/>
  <c r="E10031" i="1" s="1"/>
  <c r="E10032" i="1" s="1"/>
  <c r="E10033" i="1" s="1"/>
  <c r="E10034" i="1" s="1"/>
  <c r="E10035" i="1" s="1"/>
  <c r="E10036" i="1" s="1"/>
  <c r="E10037" i="1" s="1"/>
  <c r="E10038" i="1" s="1"/>
  <c r="E10039" i="1" s="1"/>
  <c r="E10040" i="1" s="1"/>
  <c r="E10041" i="1" s="1"/>
  <c r="E10042" i="1" s="1"/>
  <c r="E10043" i="1" s="1"/>
  <c r="E10044" i="1" s="1"/>
  <c r="E10045" i="1" s="1"/>
  <c r="E10046" i="1" s="1"/>
  <c r="E10047" i="1" s="1"/>
  <c r="E10048" i="1" s="1"/>
  <c r="E10049" i="1" s="1"/>
  <c r="E10050" i="1" s="1"/>
  <c r="E10051" i="1" s="1"/>
  <c r="E10052" i="1" s="1"/>
  <c r="E10053" i="1" s="1"/>
  <c r="E10054" i="1" s="1"/>
  <c r="E10055" i="1" s="1"/>
  <c r="E10056" i="1" s="1"/>
  <c r="E10057" i="1" s="1"/>
  <c r="E10058" i="1" s="1"/>
  <c r="E10059" i="1" s="1"/>
  <c r="E10060" i="1" s="1"/>
  <c r="E10061" i="1" s="1"/>
  <c r="E10062" i="1" s="1"/>
  <c r="E10063" i="1" s="1"/>
  <c r="E10064" i="1" s="1"/>
  <c r="E10065" i="1" s="1"/>
  <c r="E10066" i="1" s="1"/>
  <c r="E10067" i="1" s="1"/>
  <c r="E10068" i="1" s="1"/>
  <c r="E10069" i="1" s="1"/>
  <c r="E10070" i="1" s="1"/>
  <c r="E10071" i="1" s="1"/>
  <c r="E10072" i="1" s="1"/>
  <c r="E10073" i="1" s="1"/>
  <c r="E10074" i="1" s="1"/>
  <c r="E10075" i="1" s="1"/>
  <c r="E10076" i="1" s="1"/>
  <c r="E10077" i="1" s="1"/>
  <c r="E10078" i="1" s="1"/>
  <c r="E10079" i="1" s="1"/>
  <c r="E10080" i="1" s="1"/>
  <c r="E10081" i="1" s="1"/>
  <c r="E10082" i="1" s="1"/>
  <c r="E10083" i="1" s="1"/>
  <c r="E10084" i="1" s="1"/>
  <c r="E10085" i="1" s="1"/>
  <c r="E10086" i="1" s="1"/>
  <c r="E10087" i="1" s="1"/>
  <c r="E10088" i="1" s="1"/>
  <c r="E10089" i="1" s="1"/>
  <c r="E10090" i="1" s="1"/>
  <c r="E10091" i="1" s="1"/>
  <c r="E10092" i="1" s="1"/>
  <c r="E10093" i="1" s="1"/>
  <c r="E10094" i="1" s="1"/>
  <c r="E10095" i="1" s="1"/>
  <c r="E10096" i="1" s="1"/>
  <c r="E10097" i="1" s="1"/>
  <c r="E10098" i="1" s="1"/>
  <c r="E10099" i="1" s="1"/>
  <c r="E10100" i="1" s="1"/>
  <c r="E10101" i="1" s="1"/>
  <c r="E10102" i="1" s="1"/>
  <c r="E10103" i="1" s="1"/>
  <c r="E10104" i="1" s="1"/>
  <c r="E10105" i="1" s="1"/>
  <c r="E10106" i="1" s="1"/>
  <c r="E10107" i="1" s="1"/>
  <c r="E10108" i="1" s="1"/>
  <c r="E10109" i="1" s="1"/>
  <c r="E10110" i="1" s="1"/>
  <c r="E10111" i="1" s="1"/>
  <c r="E10112" i="1" s="1"/>
  <c r="E10113" i="1" s="1"/>
  <c r="E10114" i="1" s="1"/>
  <c r="E10115" i="1" s="1"/>
  <c r="E10116" i="1" s="1"/>
  <c r="E10117" i="1" s="1"/>
  <c r="E10118" i="1" s="1"/>
  <c r="E10119" i="1" s="1"/>
  <c r="E10120" i="1" s="1"/>
  <c r="E10121" i="1" s="1"/>
  <c r="E10122" i="1" s="1"/>
  <c r="E10123" i="1" s="1"/>
  <c r="E10124" i="1" s="1"/>
  <c r="E10125" i="1" s="1"/>
  <c r="E10126" i="1" s="1"/>
  <c r="E10127" i="1" s="1"/>
  <c r="E10128" i="1" s="1"/>
  <c r="E10129" i="1" s="1"/>
  <c r="E10130" i="1" s="1"/>
  <c r="E10131" i="1" s="1"/>
  <c r="E10132" i="1" s="1"/>
  <c r="E10133" i="1" s="1"/>
  <c r="E10134" i="1" s="1"/>
  <c r="E10135" i="1" s="1"/>
  <c r="E10136" i="1" s="1"/>
  <c r="E10137" i="1" s="1"/>
  <c r="E10138" i="1" s="1"/>
  <c r="E10139" i="1" s="1"/>
  <c r="E10140" i="1" s="1"/>
  <c r="E10141" i="1" s="1"/>
  <c r="E10142" i="1" s="1"/>
  <c r="E10143" i="1" s="1"/>
  <c r="E10144" i="1" s="1"/>
  <c r="E10145" i="1" s="1"/>
  <c r="E10146" i="1" s="1"/>
  <c r="E10147" i="1" s="1"/>
  <c r="E10148" i="1" s="1"/>
  <c r="E10149" i="1" s="1"/>
  <c r="E10150" i="1" s="1"/>
  <c r="E10151" i="1" s="1"/>
  <c r="E10152" i="1" s="1"/>
  <c r="E10153" i="1" s="1"/>
  <c r="E10154" i="1" s="1"/>
  <c r="E10155" i="1" s="1"/>
  <c r="E10156" i="1" s="1"/>
  <c r="E10157" i="1" s="1"/>
  <c r="E10158" i="1" s="1"/>
  <c r="E10159" i="1" s="1"/>
  <c r="E10160" i="1" s="1"/>
  <c r="E10161" i="1" s="1"/>
  <c r="E10162" i="1" s="1"/>
  <c r="E10163" i="1" s="1"/>
  <c r="E10164" i="1" s="1"/>
  <c r="E10165" i="1" s="1"/>
  <c r="E10166" i="1" s="1"/>
  <c r="E10167" i="1" s="1"/>
  <c r="E10168" i="1" s="1"/>
  <c r="E10169" i="1" s="1"/>
  <c r="E10170" i="1" s="1"/>
  <c r="E10171" i="1" s="1"/>
  <c r="E10172" i="1" s="1"/>
  <c r="E10173" i="1" s="1"/>
  <c r="E10174" i="1" s="1"/>
  <c r="E10175" i="1" s="1"/>
  <c r="E10176" i="1" s="1"/>
  <c r="E10177" i="1" s="1"/>
  <c r="E10178" i="1" s="1"/>
  <c r="E10179" i="1" s="1"/>
  <c r="E10180" i="1" s="1"/>
  <c r="E10181" i="1" s="1"/>
  <c r="E10182" i="1" s="1"/>
  <c r="E10183" i="1" s="1"/>
  <c r="E10184" i="1" s="1"/>
  <c r="E10185" i="1" s="1"/>
  <c r="E10186" i="1" s="1"/>
  <c r="E10187" i="1" s="1"/>
  <c r="E10188" i="1" s="1"/>
  <c r="E10189" i="1" s="1"/>
  <c r="E10190" i="1" s="1"/>
  <c r="E10191" i="1" s="1"/>
  <c r="E10192" i="1" s="1"/>
  <c r="E10193" i="1" s="1"/>
  <c r="E10194" i="1" s="1"/>
  <c r="E10195" i="1" s="1"/>
  <c r="E10196" i="1" s="1"/>
  <c r="E10197" i="1" s="1"/>
  <c r="E10198" i="1" s="1"/>
  <c r="E10199" i="1" s="1"/>
  <c r="E10200" i="1" s="1"/>
  <c r="E10201" i="1" s="1"/>
  <c r="E10202" i="1" s="1"/>
  <c r="E10203" i="1" s="1"/>
  <c r="E10204" i="1" s="1"/>
  <c r="E10205" i="1" s="1"/>
  <c r="E10206" i="1" s="1"/>
  <c r="E10207" i="1" s="1"/>
  <c r="E10208" i="1" s="1"/>
  <c r="E10209" i="1" s="1"/>
  <c r="E10210" i="1" s="1"/>
  <c r="E10211" i="1" s="1"/>
  <c r="E10212" i="1" s="1"/>
  <c r="E10213" i="1" s="1"/>
  <c r="E10214" i="1" s="1"/>
  <c r="E10215" i="1" s="1"/>
  <c r="E10216" i="1" s="1"/>
  <c r="E10217" i="1" s="1"/>
  <c r="E10218" i="1" s="1"/>
  <c r="E10219" i="1" s="1"/>
  <c r="E10220" i="1" s="1"/>
  <c r="E10221" i="1" s="1"/>
  <c r="E10222" i="1" s="1"/>
  <c r="E10223" i="1" s="1"/>
  <c r="E10224" i="1" s="1"/>
  <c r="E10225" i="1" s="1"/>
  <c r="E10226" i="1" s="1"/>
  <c r="E10227" i="1" s="1"/>
  <c r="E10228" i="1" s="1"/>
  <c r="E10229" i="1" s="1"/>
  <c r="E10230" i="1" s="1"/>
  <c r="E10231" i="1" s="1"/>
  <c r="E10232" i="1" s="1"/>
  <c r="E10233" i="1" s="1"/>
  <c r="E10234" i="1" s="1"/>
  <c r="E10235" i="1" s="1"/>
  <c r="E10236" i="1" s="1"/>
  <c r="E10237" i="1" s="1"/>
  <c r="E10238" i="1" s="1"/>
  <c r="E10239" i="1" s="1"/>
  <c r="E10240" i="1" s="1"/>
  <c r="E10241" i="1" s="1"/>
  <c r="E10242" i="1" s="1"/>
  <c r="E10243" i="1" s="1"/>
  <c r="E10244" i="1" s="1"/>
  <c r="E10245" i="1" s="1"/>
  <c r="E10246" i="1" s="1"/>
  <c r="E10247" i="1" s="1"/>
  <c r="E10248" i="1" s="1"/>
  <c r="E10249" i="1" s="1"/>
  <c r="E10250" i="1" s="1"/>
  <c r="E10251" i="1" s="1"/>
  <c r="E10252" i="1" s="1"/>
  <c r="E10253" i="1" s="1"/>
  <c r="E10254" i="1" s="1"/>
  <c r="E10255" i="1" s="1"/>
  <c r="E10256" i="1" s="1"/>
  <c r="E10257" i="1" s="1"/>
  <c r="E10258" i="1" s="1"/>
  <c r="E10259" i="1" s="1"/>
  <c r="E10260" i="1" s="1"/>
  <c r="E10261" i="1" s="1"/>
  <c r="E10262" i="1" s="1"/>
  <c r="E10263" i="1" s="1"/>
  <c r="E10264" i="1" s="1"/>
  <c r="E10265" i="1" s="1"/>
  <c r="E10266" i="1" s="1"/>
  <c r="E10267" i="1" s="1"/>
  <c r="E10268" i="1" s="1"/>
  <c r="E10269" i="1" s="1"/>
  <c r="E10270" i="1" s="1"/>
  <c r="E10271" i="1" s="1"/>
  <c r="E10272" i="1" s="1"/>
  <c r="E10273" i="1" s="1"/>
  <c r="E10274" i="1" s="1"/>
  <c r="E10275" i="1" s="1"/>
  <c r="E10276" i="1" s="1"/>
  <c r="E10277" i="1" s="1"/>
  <c r="E10278" i="1" s="1"/>
  <c r="E10279" i="1" s="1"/>
  <c r="E10280" i="1" s="1"/>
  <c r="E10281" i="1" s="1"/>
  <c r="E10282" i="1" s="1"/>
  <c r="E10283" i="1" s="1"/>
  <c r="E10284" i="1" s="1"/>
  <c r="E10285" i="1" s="1"/>
  <c r="E10286" i="1" s="1"/>
  <c r="E10287" i="1" s="1"/>
  <c r="E10288" i="1" s="1"/>
  <c r="E10289" i="1" s="1"/>
  <c r="E10290" i="1" s="1"/>
  <c r="E10291" i="1" s="1"/>
  <c r="E10292" i="1" s="1"/>
  <c r="E10293" i="1" s="1"/>
  <c r="E10294" i="1" s="1"/>
  <c r="E10295" i="1" s="1"/>
  <c r="E10296" i="1" s="1"/>
  <c r="E10297" i="1" s="1"/>
  <c r="E10298" i="1" s="1"/>
  <c r="E10299" i="1" s="1"/>
  <c r="E10300" i="1" s="1"/>
  <c r="E10301" i="1" s="1"/>
  <c r="E10302" i="1" s="1"/>
  <c r="E10303" i="1" s="1"/>
  <c r="E10304" i="1" s="1"/>
  <c r="E10305" i="1" s="1"/>
  <c r="E10306" i="1" s="1"/>
  <c r="E10307" i="1" s="1"/>
  <c r="E10308" i="1" s="1"/>
  <c r="E10309" i="1" s="1"/>
  <c r="E10310" i="1" s="1"/>
  <c r="E10311" i="1" s="1"/>
  <c r="E10312" i="1" s="1"/>
  <c r="E10313" i="1" s="1"/>
  <c r="E10314" i="1" s="1"/>
  <c r="E10315" i="1" s="1"/>
  <c r="E10316" i="1" s="1"/>
  <c r="E10317" i="1" s="1"/>
  <c r="E10318" i="1" s="1"/>
  <c r="E10319" i="1" s="1"/>
  <c r="E10320" i="1" s="1"/>
  <c r="E10321" i="1" s="1"/>
  <c r="E10322" i="1" s="1"/>
  <c r="E10323" i="1" s="1"/>
  <c r="E10324" i="1" s="1"/>
  <c r="E10325" i="1" s="1"/>
  <c r="E10326" i="1" s="1"/>
  <c r="E10327" i="1" s="1"/>
  <c r="E10328" i="1" s="1"/>
  <c r="E10329" i="1" s="1"/>
  <c r="E10330" i="1" s="1"/>
  <c r="E10331" i="1" s="1"/>
  <c r="E10332" i="1" s="1"/>
  <c r="E10333" i="1" s="1"/>
  <c r="E10334" i="1" s="1"/>
  <c r="E10335" i="1" s="1"/>
  <c r="E10336" i="1" s="1"/>
  <c r="E10337" i="1" s="1"/>
  <c r="E10338" i="1" s="1"/>
  <c r="E10339" i="1" s="1"/>
  <c r="E10340" i="1" s="1"/>
  <c r="E10341" i="1" s="1"/>
  <c r="E10342" i="1" s="1"/>
  <c r="E10343" i="1" s="1"/>
  <c r="E10344" i="1" s="1"/>
  <c r="E10345" i="1" s="1"/>
  <c r="E10346" i="1" s="1"/>
  <c r="E10347" i="1" s="1"/>
  <c r="E10348" i="1" s="1"/>
  <c r="E10349" i="1" s="1"/>
  <c r="E10350" i="1" s="1"/>
  <c r="E10351" i="1" s="1"/>
  <c r="E10352" i="1" s="1"/>
  <c r="E10353" i="1" s="1"/>
  <c r="E10354" i="1" s="1"/>
  <c r="E10355" i="1" s="1"/>
  <c r="E10356" i="1" s="1"/>
  <c r="E10357" i="1" s="1"/>
  <c r="E10358" i="1" s="1"/>
  <c r="E10359" i="1" s="1"/>
  <c r="E10360" i="1" s="1"/>
  <c r="E10361" i="1" s="1"/>
  <c r="E10362" i="1" s="1"/>
  <c r="E10363" i="1" s="1"/>
  <c r="E10364" i="1" s="1"/>
  <c r="E10365" i="1" s="1"/>
  <c r="E10366" i="1" s="1"/>
  <c r="E10367" i="1" s="1"/>
  <c r="E10368" i="1" s="1"/>
  <c r="E10369" i="1" s="1"/>
  <c r="E10370" i="1" s="1"/>
  <c r="E10371" i="1" s="1"/>
  <c r="E10372" i="1" s="1"/>
  <c r="E10373" i="1" s="1"/>
  <c r="E10374" i="1" s="1"/>
  <c r="E10375" i="1" s="1"/>
  <c r="E10376" i="1" s="1"/>
  <c r="E10377" i="1" s="1"/>
  <c r="E10378" i="1" s="1"/>
  <c r="E10379" i="1" s="1"/>
  <c r="E10380" i="1" s="1"/>
  <c r="E10381" i="1" s="1"/>
  <c r="E10382" i="1" s="1"/>
  <c r="E10383" i="1" s="1"/>
  <c r="E10384" i="1" s="1"/>
  <c r="E10385" i="1" s="1"/>
  <c r="E10386" i="1" s="1"/>
  <c r="E10387" i="1" s="1"/>
  <c r="E10388" i="1" s="1"/>
  <c r="E10389" i="1" s="1"/>
  <c r="E10390" i="1" s="1"/>
  <c r="E10391" i="1" s="1"/>
  <c r="E10392" i="1" s="1"/>
  <c r="E10393" i="1" s="1"/>
  <c r="E10394" i="1" s="1"/>
  <c r="E10395" i="1" s="1"/>
  <c r="E10396" i="1" s="1"/>
  <c r="E10397" i="1" s="1"/>
  <c r="E10398" i="1" s="1"/>
  <c r="E10399" i="1" s="1"/>
  <c r="E10400" i="1" s="1"/>
  <c r="E10401" i="1" s="1"/>
  <c r="E10402" i="1" s="1"/>
  <c r="E10403" i="1" s="1"/>
  <c r="E10404" i="1" s="1"/>
  <c r="E10405" i="1" s="1"/>
  <c r="E10406" i="1" s="1"/>
  <c r="E10407" i="1" s="1"/>
  <c r="E10408" i="1" s="1"/>
  <c r="E10409" i="1" s="1"/>
  <c r="E10410" i="1" s="1"/>
  <c r="E10411" i="1" s="1"/>
  <c r="E10412" i="1" s="1"/>
  <c r="E10413" i="1" s="1"/>
  <c r="E10414" i="1" s="1"/>
  <c r="E10415" i="1" s="1"/>
  <c r="E10416" i="1" s="1"/>
  <c r="E10417" i="1" s="1"/>
  <c r="E10418" i="1" s="1"/>
  <c r="E10419" i="1" s="1"/>
  <c r="E10420" i="1" s="1"/>
  <c r="E10421" i="1" s="1"/>
  <c r="E10422" i="1" s="1"/>
  <c r="E10423" i="1" s="1"/>
  <c r="E10424" i="1" s="1"/>
  <c r="E10425" i="1" s="1"/>
  <c r="E10426" i="1" s="1"/>
  <c r="E10427" i="1" s="1"/>
  <c r="E10428" i="1" s="1"/>
  <c r="E10429" i="1" s="1"/>
  <c r="E10430" i="1" s="1"/>
  <c r="E10431" i="1" s="1"/>
  <c r="E10432" i="1" s="1"/>
  <c r="E10433" i="1" s="1"/>
  <c r="E10434" i="1" s="1"/>
  <c r="E10435" i="1" s="1"/>
  <c r="E10436" i="1" s="1"/>
  <c r="E10437" i="1" s="1"/>
  <c r="E10438" i="1" s="1"/>
  <c r="E10439" i="1" s="1"/>
  <c r="E10440" i="1" s="1"/>
  <c r="E10441" i="1" s="1"/>
  <c r="E10442" i="1" s="1"/>
  <c r="E10443" i="1" s="1"/>
  <c r="E10444" i="1" s="1"/>
  <c r="E10445" i="1" s="1"/>
  <c r="E10446" i="1" s="1"/>
  <c r="E10447" i="1" s="1"/>
  <c r="E10448" i="1" s="1"/>
  <c r="E10449" i="1" s="1"/>
  <c r="E10450" i="1" s="1"/>
  <c r="E10451" i="1" s="1"/>
  <c r="E10452" i="1" s="1"/>
  <c r="E10453" i="1" s="1"/>
  <c r="E10454" i="1" s="1"/>
  <c r="E10455" i="1" s="1"/>
  <c r="E10456" i="1" s="1"/>
  <c r="E10457" i="1" s="1"/>
  <c r="E10458" i="1" s="1"/>
  <c r="E10459" i="1" s="1"/>
  <c r="E10460" i="1" s="1"/>
  <c r="E10461" i="1" s="1"/>
  <c r="E10462" i="1" s="1"/>
  <c r="E10463" i="1" s="1"/>
  <c r="E10464" i="1" s="1"/>
  <c r="E10465" i="1" s="1"/>
  <c r="E10466" i="1" s="1"/>
  <c r="E10467" i="1" s="1"/>
  <c r="E10468" i="1" s="1"/>
  <c r="E10469" i="1" s="1"/>
  <c r="E10470" i="1" s="1"/>
  <c r="E10471" i="1" s="1"/>
  <c r="E10472" i="1" s="1"/>
  <c r="E10473" i="1" s="1"/>
  <c r="E10474" i="1" s="1"/>
  <c r="E10475" i="1" s="1"/>
  <c r="E10476" i="1" s="1"/>
  <c r="E10477" i="1" s="1"/>
  <c r="E10478" i="1" s="1"/>
  <c r="E10479" i="1" s="1"/>
  <c r="E10480" i="1" s="1"/>
  <c r="E10481" i="1" s="1"/>
  <c r="E10482" i="1" s="1"/>
  <c r="E10483" i="1" s="1"/>
  <c r="E10484" i="1" s="1"/>
  <c r="E10485" i="1" s="1"/>
  <c r="E10486" i="1" s="1"/>
  <c r="E10487" i="1" s="1"/>
  <c r="E10488" i="1" s="1"/>
  <c r="E10489" i="1" s="1"/>
  <c r="E10490" i="1" s="1"/>
  <c r="E10491" i="1" s="1"/>
  <c r="E10492" i="1" s="1"/>
  <c r="E10493" i="1" s="1"/>
  <c r="E10494" i="1" s="1"/>
  <c r="E10495" i="1" s="1"/>
  <c r="E10496" i="1" s="1"/>
  <c r="E10497" i="1" s="1"/>
  <c r="E10498" i="1" s="1"/>
  <c r="E10499" i="1" s="1"/>
  <c r="E10500" i="1" s="1"/>
  <c r="E10501" i="1" s="1"/>
  <c r="E10502" i="1" s="1"/>
  <c r="E10503" i="1" s="1"/>
  <c r="E10504" i="1" s="1"/>
  <c r="E10505" i="1" s="1"/>
  <c r="E10506" i="1" s="1"/>
  <c r="E10507" i="1" s="1"/>
  <c r="E10508" i="1" s="1"/>
  <c r="E10509" i="1" s="1"/>
  <c r="E10510" i="1" s="1"/>
  <c r="E10511" i="1" s="1"/>
  <c r="E10512" i="1" s="1"/>
  <c r="E10513" i="1" s="1"/>
  <c r="E10514" i="1" s="1"/>
  <c r="E10515" i="1" s="1"/>
  <c r="E10516" i="1" s="1"/>
  <c r="E10517" i="1" s="1"/>
  <c r="E10518" i="1" s="1"/>
  <c r="E10519" i="1" s="1"/>
  <c r="E10520" i="1" s="1"/>
  <c r="E10521" i="1" s="1"/>
  <c r="E10522" i="1" s="1"/>
  <c r="E10523" i="1" s="1"/>
  <c r="E10524" i="1" s="1"/>
  <c r="E10525" i="1" s="1"/>
  <c r="E10526" i="1" s="1"/>
  <c r="E10527" i="1" s="1"/>
  <c r="E10528" i="1" s="1"/>
  <c r="E10529" i="1" s="1"/>
  <c r="E10530" i="1" s="1"/>
  <c r="E10531" i="1" s="1"/>
  <c r="E10532" i="1" s="1"/>
  <c r="E10533" i="1" s="1"/>
  <c r="E10534" i="1" s="1"/>
  <c r="E10535" i="1" s="1"/>
  <c r="E10536" i="1" s="1"/>
  <c r="E10537" i="1" s="1"/>
  <c r="E10538" i="1" s="1"/>
  <c r="E10539" i="1" s="1"/>
  <c r="E10540" i="1" s="1"/>
  <c r="E10541" i="1" s="1"/>
  <c r="E10542" i="1" s="1"/>
  <c r="E10543" i="1" s="1"/>
  <c r="E10544" i="1" s="1"/>
  <c r="E10545" i="1" s="1"/>
  <c r="E10546" i="1" s="1"/>
  <c r="E10547" i="1" s="1"/>
  <c r="E10548" i="1" s="1"/>
  <c r="E10549" i="1" s="1"/>
  <c r="E10550" i="1" s="1"/>
  <c r="E10551" i="1" s="1"/>
  <c r="E10552" i="1" s="1"/>
  <c r="E10553" i="1" s="1"/>
  <c r="E10554" i="1" s="1"/>
  <c r="E10555" i="1" s="1"/>
  <c r="E10556" i="1" s="1"/>
  <c r="E10557" i="1" s="1"/>
  <c r="E10558" i="1" s="1"/>
  <c r="E10559" i="1" s="1"/>
  <c r="E10560" i="1" s="1"/>
  <c r="E10561" i="1" s="1"/>
  <c r="E10562" i="1" s="1"/>
  <c r="E10563" i="1" s="1"/>
  <c r="E10564" i="1" s="1"/>
  <c r="E10565" i="1" s="1"/>
  <c r="E10566" i="1" s="1"/>
  <c r="E10567" i="1" s="1"/>
  <c r="E10568" i="1" s="1"/>
  <c r="E10569" i="1" s="1"/>
  <c r="E10570" i="1" s="1"/>
  <c r="E10571" i="1" s="1"/>
  <c r="E10572" i="1" s="1"/>
  <c r="E10573" i="1" s="1"/>
  <c r="E10574" i="1" s="1"/>
  <c r="E10575" i="1" s="1"/>
  <c r="E10576" i="1" s="1"/>
  <c r="E10577" i="1" s="1"/>
  <c r="E10578" i="1" s="1"/>
  <c r="E10579" i="1" s="1"/>
  <c r="E10580" i="1" s="1"/>
  <c r="E10581" i="1" s="1"/>
  <c r="E10582" i="1" s="1"/>
  <c r="E10583" i="1" s="1"/>
  <c r="E10584" i="1" s="1"/>
  <c r="E10585" i="1" s="1"/>
  <c r="E10586" i="1" s="1"/>
  <c r="E10587" i="1" s="1"/>
  <c r="E10588" i="1" s="1"/>
  <c r="E10589" i="1" s="1"/>
  <c r="E10590" i="1" s="1"/>
  <c r="E10591" i="1" s="1"/>
  <c r="E10592" i="1" s="1"/>
  <c r="E10593" i="1" s="1"/>
  <c r="E10594" i="1" s="1"/>
  <c r="E10595" i="1" s="1"/>
  <c r="E10596" i="1" s="1"/>
  <c r="E10597" i="1" s="1"/>
  <c r="E10598" i="1" s="1"/>
  <c r="E10599" i="1" s="1"/>
  <c r="E10600" i="1" s="1"/>
  <c r="E10601" i="1" s="1"/>
  <c r="E10602" i="1" s="1"/>
  <c r="E10603" i="1" s="1"/>
  <c r="E10604" i="1" s="1"/>
  <c r="E10605" i="1" s="1"/>
  <c r="E10606" i="1" s="1"/>
  <c r="E10607" i="1" s="1"/>
  <c r="E10608" i="1" s="1"/>
  <c r="E10609" i="1" s="1"/>
  <c r="E10610" i="1" s="1"/>
  <c r="E10611" i="1" s="1"/>
  <c r="E10612" i="1" s="1"/>
  <c r="E10613" i="1" s="1"/>
  <c r="E10614" i="1" s="1"/>
  <c r="E10615" i="1" s="1"/>
  <c r="E10616" i="1" s="1"/>
  <c r="E10617" i="1" s="1"/>
  <c r="E10618" i="1" s="1"/>
  <c r="E10619" i="1" s="1"/>
  <c r="E10620" i="1" s="1"/>
  <c r="E10621" i="1" s="1"/>
  <c r="E10622" i="1" s="1"/>
  <c r="E10623" i="1" s="1"/>
  <c r="E10624" i="1" s="1"/>
  <c r="E10625" i="1" s="1"/>
  <c r="E10626" i="1" s="1"/>
  <c r="E10627" i="1" s="1"/>
  <c r="E10628" i="1" s="1"/>
  <c r="E10629" i="1" s="1"/>
  <c r="E10630" i="1" s="1"/>
  <c r="E10631" i="1" s="1"/>
  <c r="E10632" i="1" s="1"/>
  <c r="E10633" i="1" s="1"/>
  <c r="E10634" i="1" s="1"/>
  <c r="E10635" i="1" s="1"/>
  <c r="E10636" i="1" s="1"/>
  <c r="E10637" i="1" s="1"/>
  <c r="E10638" i="1" s="1"/>
  <c r="E10639" i="1" s="1"/>
  <c r="E10640" i="1" s="1"/>
  <c r="E10641" i="1" s="1"/>
  <c r="E10642" i="1" s="1"/>
  <c r="E10643" i="1" s="1"/>
  <c r="E10644" i="1" s="1"/>
  <c r="E10645" i="1" s="1"/>
  <c r="E10646" i="1" s="1"/>
  <c r="E10647" i="1" s="1"/>
  <c r="E10648" i="1" s="1"/>
  <c r="E10649" i="1" s="1"/>
  <c r="E10650" i="1" s="1"/>
  <c r="E10651" i="1" s="1"/>
  <c r="E10652" i="1" s="1"/>
  <c r="E10653" i="1" s="1"/>
  <c r="E10654" i="1" s="1"/>
  <c r="E10655" i="1" s="1"/>
  <c r="E10656" i="1" s="1"/>
  <c r="E10657" i="1" s="1"/>
  <c r="E10658" i="1" s="1"/>
  <c r="E10659" i="1" s="1"/>
  <c r="E10660" i="1" s="1"/>
  <c r="E10661" i="1" s="1"/>
  <c r="E10662" i="1" s="1"/>
  <c r="E10663" i="1" s="1"/>
  <c r="E10664" i="1" s="1"/>
  <c r="E10665" i="1" s="1"/>
  <c r="E10666" i="1" s="1"/>
  <c r="E10667" i="1" s="1"/>
  <c r="E10668" i="1" s="1"/>
  <c r="E10669" i="1" s="1"/>
  <c r="E10670" i="1" s="1"/>
  <c r="E10671" i="1" s="1"/>
  <c r="E10672" i="1" s="1"/>
  <c r="E10673" i="1" s="1"/>
  <c r="E10674" i="1" s="1"/>
  <c r="E10675" i="1" s="1"/>
  <c r="E10676" i="1" s="1"/>
  <c r="E10677" i="1" s="1"/>
  <c r="E10678" i="1" s="1"/>
  <c r="E10679" i="1" s="1"/>
  <c r="E10680" i="1" s="1"/>
  <c r="E10681" i="1" s="1"/>
  <c r="E10682" i="1" s="1"/>
  <c r="E10683" i="1" s="1"/>
  <c r="E10684" i="1" s="1"/>
  <c r="E10685" i="1" s="1"/>
  <c r="E10686" i="1" s="1"/>
  <c r="E10687" i="1" s="1"/>
  <c r="E10688" i="1" s="1"/>
  <c r="E10689" i="1" s="1"/>
  <c r="E10690" i="1" s="1"/>
  <c r="E10691" i="1" s="1"/>
  <c r="E10692" i="1" s="1"/>
  <c r="E10693" i="1" s="1"/>
  <c r="E10694" i="1" s="1"/>
  <c r="E10695" i="1" s="1"/>
  <c r="E10696" i="1" s="1"/>
  <c r="E10697" i="1" s="1"/>
  <c r="E10698" i="1" s="1"/>
  <c r="E10699" i="1" s="1"/>
  <c r="E10700" i="1" s="1"/>
  <c r="E10701" i="1" s="1"/>
  <c r="E10702" i="1" s="1"/>
  <c r="E10703" i="1" s="1"/>
  <c r="E10704" i="1" s="1"/>
  <c r="E10705" i="1" s="1"/>
  <c r="E10706" i="1" s="1"/>
  <c r="E10707" i="1" s="1"/>
  <c r="E10708" i="1" s="1"/>
  <c r="E10709" i="1" s="1"/>
  <c r="E10710" i="1" s="1"/>
  <c r="E10711" i="1" s="1"/>
  <c r="E10712" i="1" s="1"/>
  <c r="E10713" i="1" s="1"/>
  <c r="E10714" i="1" s="1"/>
  <c r="E10715" i="1" s="1"/>
  <c r="E10716" i="1" s="1"/>
  <c r="E10717" i="1" s="1"/>
  <c r="E10718" i="1" s="1"/>
  <c r="E10719" i="1" s="1"/>
  <c r="E10720" i="1" s="1"/>
  <c r="E10721" i="1" s="1"/>
  <c r="E10722" i="1" s="1"/>
  <c r="E10723" i="1" s="1"/>
  <c r="E10724" i="1" s="1"/>
  <c r="E10725" i="1" s="1"/>
  <c r="E10726" i="1" s="1"/>
  <c r="E10727" i="1" s="1"/>
  <c r="E10728" i="1" s="1"/>
  <c r="E10729" i="1" s="1"/>
  <c r="E10730" i="1" s="1"/>
  <c r="E10731" i="1" s="1"/>
  <c r="E10732" i="1" s="1"/>
  <c r="E10733" i="1" s="1"/>
  <c r="E10734" i="1" s="1"/>
  <c r="E10735" i="1" s="1"/>
  <c r="E10736" i="1" s="1"/>
  <c r="E10737" i="1" s="1"/>
  <c r="E10738" i="1" s="1"/>
  <c r="E10739" i="1" s="1"/>
  <c r="E10740" i="1" s="1"/>
  <c r="E10741" i="1" s="1"/>
  <c r="E10742" i="1" s="1"/>
  <c r="E10743" i="1" s="1"/>
  <c r="E10744" i="1" s="1"/>
  <c r="E10745" i="1" s="1"/>
  <c r="E10746" i="1" s="1"/>
  <c r="E10747" i="1" s="1"/>
  <c r="E10748" i="1" s="1"/>
  <c r="E10749" i="1" s="1"/>
  <c r="E10750" i="1" s="1"/>
  <c r="E10751" i="1" s="1"/>
  <c r="E10752" i="1" s="1"/>
  <c r="E10753" i="1" s="1"/>
  <c r="E10754" i="1" s="1"/>
  <c r="E10755" i="1" s="1"/>
  <c r="E10756" i="1" s="1"/>
  <c r="E10757" i="1" s="1"/>
  <c r="E10758" i="1" s="1"/>
  <c r="E10759" i="1" s="1"/>
  <c r="E10760" i="1" s="1"/>
  <c r="E10761" i="1" s="1"/>
  <c r="E10762" i="1" s="1"/>
  <c r="E10763" i="1" s="1"/>
  <c r="E10764" i="1" s="1"/>
  <c r="E10765" i="1" s="1"/>
  <c r="E10766" i="1" s="1"/>
  <c r="E10767" i="1" s="1"/>
  <c r="E10768" i="1" s="1"/>
  <c r="E10769" i="1" s="1"/>
  <c r="E10770" i="1" s="1"/>
  <c r="E10771" i="1" s="1"/>
  <c r="E10772" i="1" s="1"/>
  <c r="E10773" i="1" s="1"/>
  <c r="E10774" i="1" s="1"/>
  <c r="E10775" i="1" s="1"/>
  <c r="E10776" i="1" s="1"/>
  <c r="E10777" i="1" s="1"/>
  <c r="E10778" i="1" s="1"/>
  <c r="E10779" i="1" s="1"/>
  <c r="E10780" i="1" s="1"/>
  <c r="E10781" i="1" s="1"/>
  <c r="E10782" i="1" s="1"/>
  <c r="E10783" i="1" s="1"/>
  <c r="E10784" i="1" s="1"/>
  <c r="E10785" i="1" s="1"/>
  <c r="E10786" i="1" s="1"/>
  <c r="E10787" i="1" s="1"/>
  <c r="E10788" i="1" s="1"/>
  <c r="E10789" i="1" s="1"/>
  <c r="E10790" i="1" s="1"/>
  <c r="E10791" i="1" s="1"/>
  <c r="E10792" i="1" s="1"/>
  <c r="E10793" i="1" s="1"/>
  <c r="E10794" i="1" s="1"/>
  <c r="E10795" i="1" s="1"/>
  <c r="E10796" i="1" s="1"/>
  <c r="E10797" i="1" s="1"/>
  <c r="E10798" i="1" s="1"/>
  <c r="E10799" i="1" s="1"/>
  <c r="E10800" i="1" s="1"/>
  <c r="E10801" i="1" s="1"/>
  <c r="E10802" i="1" s="1"/>
  <c r="E10803" i="1" s="1"/>
  <c r="E10804" i="1" s="1"/>
  <c r="E10805" i="1" s="1"/>
  <c r="E10806" i="1" s="1"/>
  <c r="E10807" i="1" s="1"/>
  <c r="E10808" i="1" s="1"/>
  <c r="E10809" i="1" s="1"/>
  <c r="E10810" i="1" s="1"/>
  <c r="E10811" i="1" s="1"/>
  <c r="E10812" i="1" s="1"/>
  <c r="E10813" i="1" s="1"/>
  <c r="E10814" i="1" s="1"/>
  <c r="E10815" i="1" s="1"/>
  <c r="E10816" i="1" s="1"/>
  <c r="E10817" i="1" s="1"/>
  <c r="E10818" i="1" s="1"/>
  <c r="E10819" i="1" s="1"/>
  <c r="E10820" i="1" s="1"/>
  <c r="E10821" i="1" s="1"/>
  <c r="E10822" i="1" s="1"/>
  <c r="E10823" i="1" s="1"/>
  <c r="E10824" i="1" s="1"/>
  <c r="E10825" i="1" s="1"/>
  <c r="E10826" i="1" s="1"/>
  <c r="E10827" i="1" s="1"/>
  <c r="E10828" i="1" s="1"/>
  <c r="E10829" i="1" s="1"/>
  <c r="E10830" i="1" s="1"/>
  <c r="E10831" i="1" s="1"/>
  <c r="E10832" i="1" s="1"/>
  <c r="E10833" i="1" s="1"/>
  <c r="E10834" i="1" s="1"/>
  <c r="E10835" i="1" s="1"/>
  <c r="E10836" i="1" s="1"/>
  <c r="E10837" i="1" s="1"/>
  <c r="E10838" i="1" s="1"/>
  <c r="E10839" i="1" s="1"/>
  <c r="E10840" i="1" s="1"/>
  <c r="E10841" i="1" s="1"/>
  <c r="E10842" i="1" s="1"/>
  <c r="E10843" i="1" s="1"/>
  <c r="E10844" i="1" s="1"/>
  <c r="E10845" i="1" s="1"/>
  <c r="E10846" i="1" s="1"/>
  <c r="E10847" i="1" s="1"/>
  <c r="E10848" i="1" s="1"/>
  <c r="E10849" i="1" s="1"/>
  <c r="E10850" i="1" s="1"/>
  <c r="E10851" i="1" s="1"/>
  <c r="E10852" i="1" s="1"/>
  <c r="E10853" i="1" s="1"/>
  <c r="E10854" i="1" s="1"/>
  <c r="E10855" i="1" s="1"/>
  <c r="E10856" i="1" s="1"/>
  <c r="E10857" i="1" s="1"/>
  <c r="E10858" i="1" s="1"/>
  <c r="E10859" i="1" s="1"/>
  <c r="E10860" i="1" s="1"/>
  <c r="E10861" i="1" s="1"/>
  <c r="E10862" i="1" s="1"/>
  <c r="E10863" i="1" s="1"/>
  <c r="E10864" i="1" s="1"/>
  <c r="E10865" i="1" s="1"/>
  <c r="E10866" i="1" s="1"/>
  <c r="E10867" i="1" s="1"/>
  <c r="E10868" i="1" s="1"/>
  <c r="E10869" i="1" s="1"/>
  <c r="E10870" i="1" s="1"/>
  <c r="E10871" i="1" s="1"/>
  <c r="E10872" i="1" s="1"/>
  <c r="E10873" i="1" s="1"/>
  <c r="E10874" i="1" s="1"/>
  <c r="E10875" i="1" s="1"/>
  <c r="E10876" i="1" s="1"/>
  <c r="E10877" i="1" s="1"/>
  <c r="E10878" i="1" s="1"/>
  <c r="E10879" i="1" s="1"/>
  <c r="E10880" i="1" s="1"/>
  <c r="E10881" i="1" s="1"/>
  <c r="E10882" i="1" s="1"/>
  <c r="E10883" i="1" s="1"/>
  <c r="E10884" i="1" s="1"/>
  <c r="E10885" i="1" s="1"/>
  <c r="E10886" i="1" s="1"/>
  <c r="E10887" i="1" s="1"/>
  <c r="E10888" i="1" s="1"/>
  <c r="E10889" i="1" s="1"/>
  <c r="E10890" i="1" s="1"/>
  <c r="E10891" i="1" s="1"/>
  <c r="E10892" i="1" s="1"/>
  <c r="E10893" i="1" s="1"/>
  <c r="E10894" i="1" s="1"/>
  <c r="E10895" i="1" s="1"/>
  <c r="E10896" i="1" s="1"/>
  <c r="E10897" i="1" s="1"/>
  <c r="E10898" i="1" s="1"/>
  <c r="E10899" i="1" s="1"/>
  <c r="E10900" i="1" s="1"/>
  <c r="E10901" i="1" s="1"/>
  <c r="E10902" i="1" s="1"/>
  <c r="E10903" i="1" s="1"/>
  <c r="E10904" i="1" s="1"/>
  <c r="E10905" i="1" s="1"/>
  <c r="E10906" i="1" s="1"/>
  <c r="E10907" i="1" s="1"/>
  <c r="E10908" i="1" s="1"/>
  <c r="E10909" i="1" s="1"/>
  <c r="E10910" i="1" s="1"/>
  <c r="E10911" i="1" s="1"/>
  <c r="E10912" i="1" s="1"/>
  <c r="E10913" i="1" s="1"/>
  <c r="E10914" i="1" s="1"/>
  <c r="E10915" i="1" s="1"/>
  <c r="E10916" i="1" s="1"/>
  <c r="E10917" i="1" s="1"/>
  <c r="E10918" i="1" s="1"/>
  <c r="E10919" i="1" s="1"/>
  <c r="E10920" i="1" s="1"/>
  <c r="E10921" i="1" s="1"/>
  <c r="E10922" i="1" s="1"/>
  <c r="E10923" i="1" s="1"/>
  <c r="E10924" i="1" s="1"/>
  <c r="E10925" i="1" s="1"/>
  <c r="E10926" i="1" s="1"/>
  <c r="E10927" i="1" s="1"/>
  <c r="E10928" i="1" s="1"/>
  <c r="E10929" i="1" s="1"/>
  <c r="E10930" i="1" s="1"/>
  <c r="E10931" i="1" s="1"/>
  <c r="E10932" i="1" s="1"/>
  <c r="E10933" i="1" s="1"/>
  <c r="E10934" i="1" s="1"/>
  <c r="E10935" i="1" s="1"/>
  <c r="E10936" i="1" s="1"/>
  <c r="E10937" i="1" s="1"/>
  <c r="E10938" i="1" s="1"/>
  <c r="E10939" i="1" s="1"/>
  <c r="E10940" i="1" s="1"/>
  <c r="E10941" i="1" s="1"/>
  <c r="E10942" i="1" s="1"/>
  <c r="E10943" i="1" s="1"/>
  <c r="E10944" i="1" s="1"/>
  <c r="E10945" i="1" s="1"/>
  <c r="E10946" i="1" s="1"/>
  <c r="E10947" i="1" s="1"/>
  <c r="E10948" i="1" s="1"/>
  <c r="E10949" i="1" s="1"/>
  <c r="E10950" i="1" s="1"/>
  <c r="E10951" i="1" s="1"/>
  <c r="E10952" i="1" s="1"/>
  <c r="E10953" i="1" s="1"/>
  <c r="E10954" i="1" s="1"/>
  <c r="E10955" i="1" s="1"/>
  <c r="E10956" i="1" s="1"/>
  <c r="E10957" i="1" s="1"/>
  <c r="E10958" i="1" s="1"/>
  <c r="E10959" i="1" s="1"/>
  <c r="E10960" i="1" s="1"/>
  <c r="E10961" i="1" s="1"/>
  <c r="E10962" i="1" s="1"/>
  <c r="E10963" i="1" s="1"/>
  <c r="E10964" i="1" s="1"/>
  <c r="E10965" i="1" s="1"/>
  <c r="E10966" i="1" s="1"/>
  <c r="E10967" i="1" s="1"/>
  <c r="E10968" i="1" s="1"/>
  <c r="E10969" i="1" s="1"/>
  <c r="E10970" i="1" s="1"/>
  <c r="E10971" i="1" s="1"/>
  <c r="E10972" i="1" s="1"/>
  <c r="E10973" i="1" s="1"/>
  <c r="E10974" i="1" s="1"/>
  <c r="E10975" i="1" s="1"/>
  <c r="E10976" i="1" s="1"/>
  <c r="E10977" i="1" s="1"/>
  <c r="E10978" i="1" s="1"/>
  <c r="E10979" i="1" s="1"/>
  <c r="E10980" i="1" s="1"/>
  <c r="E10981" i="1" s="1"/>
  <c r="E10982" i="1" s="1"/>
  <c r="E10983" i="1" s="1"/>
  <c r="E10984" i="1" s="1"/>
  <c r="E10985" i="1" s="1"/>
  <c r="E10986" i="1" s="1"/>
  <c r="E10987" i="1" s="1"/>
  <c r="E10988" i="1" s="1"/>
  <c r="E10989" i="1" s="1"/>
  <c r="E10990" i="1" s="1"/>
  <c r="E10991" i="1" s="1"/>
  <c r="E10992" i="1" s="1"/>
  <c r="E10993" i="1" s="1"/>
  <c r="E10994" i="1" s="1"/>
  <c r="E10995" i="1" s="1"/>
  <c r="E10996" i="1" s="1"/>
  <c r="E10997" i="1" s="1"/>
  <c r="E10998" i="1" s="1"/>
  <c r="E10999" i="1" s="1"/>
  <c r="E11000" i="1" s="1"/>
  <c r="E11001" i="1" s="1"/>
  <c r="E11002" i="1" s="1"/>
  <c r="E11003" i="1" s="1"/>
  <c r="E11004" i="1" s="1"/>
  <c r="E11005" i="1" s="1"/>
  <c r="E11006" i="1" s="1"/>
  <c r="E11007" i="1" s="1"/>
  <c r="E11008" i="1" s="1"/>
  <c r="E11009" i="1" s="1"/>
  <c r="E11010" i="1" s="1"/>
  <c r="E11011" i="1" s="1"/>
  <c r="E11012" i="1" s="1"/>
  <c r="E11013" i="1" s="1"/>
  <c r="E11014" i="1" s="1"/>
  <c r="E11015" i="1" s="1"/>
  <c r="E11016" i="1" s="1"/>
  <c r="E11017" i="1" s="1"/>
  <c r="E11018" i="1" s="1"/>
  <c r="E11019" i="1" s="1"/>
  <c r="E11020" i="1" s="1"/>
  <c r="E11021" i="1" s="1"/>
  <c r="E11022" i="1" s="1"/>
  <c r="E11023" i="1" s="1"/>
  <c r="E11024" i="1" s="1"/>
  <c r="E11025" i="1" s="1"/>
  <c r="E11026" i="1" s="1"/>
  <c r="E11027" i="1" s="1"/>
  <c r="E11028" i="1" s="1"/>
  <c r="E11029" i="1" s="1"/>
  <c r="E11030" i="1" s="1"/>
  <c r="E11031" i="1" s="1"/>
  <c r="E11032" i="1" s="1"/>
  <c r="E11033" i="1" s="1"/>
  <c r="E11034" i="1" s="1"/>
  <c r="E11035" i="1" s="1"/>
  <c r="E11036" i="1" s="1"/>
  <c r="E11037" i="1" s="1"/>
  <c r="E11038" i="1" s="1"/>
  <c r="E11039" i="1" s="1"/>
  <c r="E11040" i="1" s="1"/>
  <c r="E11041" i="1" s="1"/>
  <c r="E11042" i="1" s="1"/>
  <c r="E11043" i="1" s="1"/>
  <c r="E11044" i="1" s="1"/>
  <c r="E11045" i="1" s="1"/>
  <c r="E11046" i="1" s="1"/>
  <c r="E11047" i="1" s="1"/>
  <c r="E11048" i="1" s="1"/>
  <c r="E11049" i="1" s="1"/>
  <c r="E11050" i="1" s="1"/>
  <c r="E11051" i="1" s="1"/>
  <c r="E11052" i="1" s="1"/>
  <c r="E11053" i="1" s="1"/>
  <c r="E11054" i="1" s="1"/>
  <c r="E11055" i="1" s="1"/>
  <c r="E11056" i="1" s="1"/>
  <c r="E11057" i="1" s="1"/>
  <c r="E11058" i="1" s="1"/>
  <c r="E11059" i="1" s="1"/>
  <c r="E11060" i="1" s="1"/>
  <c r="E11061" i="1" s="1"/>
  <c r="E11062" i="1" s="1"/>
  <c r="E11063" i="1" s="1"/>
  <c r="E11064" i="1" s="1"/>
  <c r="E11065" i="1" s="1"/>
  <c r="E11066" i="1" s="1"/>
  <c r="E11067" i="1" s="1"/>
  <c r="E11068" i="1" s="1"/>
  <c r="E11069" i="1" s="1"/>
  <c r="E11070" i="1" s="1"/>
  <c r="E11071" i="1" s="1"/>
  <c r="E11072" i="1" s="1"/>
  <c r="E11073" i="1" s="1"/>
  <c r="E11074" i="1" s="1"/>
  <c r="E11075" i="1" s="1"/>
  <c r="E11076" i="1" s="1"/>
  <c r="E11077" i="1" s="1"/>
  <c r="E11078" i="1" s="1"/>
  <c r="E11079" i="1" s="1"/>
  <c r="E11080" i="1" s="1"/>
  <c r="E11081" i="1" s="1"/>
  <c r="E11082" i="1" s="1"/>
  <c r="E11083" i="1" s="1"/>
  <c r="E11084" i="1" s="1"/>
  <c r="E11085" i="1" s="1"/>
  <c r="E11086" i="1" s="1"/>
  <c r="E11087" i="1" s="1"/>
  <c r="E11088" i="1" s="1"/>
  <c r="E11089" i="1" s="1"/>
  <c r="E11090" i="1" s="1"/>
  <c r="E11091" i="1" s="1"/>
  <c r="E11092" i="1" s="1"/>
  <c r="E11093" i="1" s="1"/>
  <c r="E11094" i="1" s="1"/>
  <c r="E11095" i="1" s="1"/>
  <c r="E11096" i="1" s="1"/>
  <c r="E11097" i="1" s="1"/>
  <c r="E11098" i="1" s="1"/>
  <c r="E11099" i="1" s="1"/>
  <c r="E11100" i="1" s="1"/>
  <c r="E11101" i="1" s="1"/>
  <c r="E11102" i="1" s="1"/>
  <c r="E11103" i="1" s="1"/>
  <c r="E11104" i="1" s="1"/>
  <c r="E11105" i="1" s="1"/>
  <c r="E11106" i="1" s="1"/>
  <c r="E11107" i="1" s="1"/>
  <c r="E11108" i="1" s="1"/>
  <c r="E11109" i="1" s="1"/>
  <c r="E11110" i="1" s="1"/>
  <c r="E11111" i="1" s="1"/>
  <c r="E11112" i="1" s="1"/>
  <c r="E11113" i="1" s="1"/>
  <c r="E11114" i="1" s="1"/>
  <c r="E11115" i="1" s="1"/>
  <c r="E11116" i="1" s="1"/>
  <c r="E11117" i="1" s="1"/>
  <c r="E11118" i="1" s="1"/>
  <c r="E11119" i="1" s="1"/>
  <c r="E11120" i="1" s="1"/>
  <c r="E11121" i="1" s="1"/>
  <c r="E11122" i="1" s="1"/>
  <c r="E11123" i="1" s="1"/>
  <c r="E11124" i="1" s="1"/>
  <c r="E11125" i="1" s="1"/>
  <c r="E11126" i="1" s="1"/>
  <c r="E11127" i="1" s="1"/>
  <c r="E11128" i="1" s="1"/>
  <c r="E11129" i="1" s="1"/>
  <c r="E11130" i="1" s="1"/>
  <c r="E11131" i="1" s="1"/>
  <c r="E11132" i="1" s="1"/>
  <c r="E11133" i="1" s="1"/>
  <c r="E11134" i="1" s="1"/>
  <c r="E11135" i="1" s="1"/>
  <c r="E11136" i="1" s="1"/>
  <c r="E11137" i="1" s="1"/>
  <c r="E11138" i="1" s="1"/>
  <c r="E11139" i="1" s="1"/>
  <c r="E11140" i="1" s="1"/>
  <c r="E11141" i="1" s="1"/>
  <c r="E11142" i="1" s="1"/>
  <c r="E11143" i="1" s="1"/>
  <c r="E11144" i="1" s="1"/>
  <c r="E11145" i="1" s="1"/>
  <c r="E11146" i="1" s="1"/>
  <c r="E11147" i="1" s="1"/>
  <c r="E11148" i="1" s="1"/>
  <c r="E11149" i="1" s="1"/>
  <c r="E11150" i="1" s="1"/>
  <c r="E11151" i="1" s="1"/>
  <c r="E11152" i="1" s="1"/>
  <c r="E11153" i="1" s="1"/>
  <c r="E11154" i="1" s="1"/>
  <c r="E11155" i="1" s="1"/>
  <c r="E11156" i="1" s="1"/>
  <c r="E11157" i="1" s="1"/>
  <c r="E11158" i="1" s="1"/>
  <c r="E11159" i="1" s="1"/>
  <c r="E11160" i="1" s="1"/>
  <c r="E11161" i="1" s="1"/>
  <c r="E11162" i="1" s="1"/>
  <c r="E11163" i="1" s="1"/>
  <c r="E11164" i="1" s="1"/>
  <c r="E11165" i="1" s="1"/>
  <c r="E11166" i="1" s="1"/>
  <c r="E11167" i="1" s="1"/>
  <c r="E11168" i="1" s="1"/>
  <c r="E11169" i="1" s="1"/>
  <c r="E11170" i="1" s="1"/>
  <c r="E11171" i="1" s="1"/>
  <c r="E11172" i="1" s="1"/>
  <c r="E11173" i="1" s="1"/>
  <c r="E11174" i="1" s="1"/>
  <c r="E11175" i="1" s="1"/>
  <c r="E11176" i="1" s="1"/>
  <c r="E11177" i="1" s="1"/>
  <c r="E11178" i="1" s="1"/>
  <c r="E11179" i="1" s="1"/>
  <c r="E11180" i="1" s="1"/>
  <c r="E11181" i="1" s="1"/>
  <c r="E11182" i="1" s="1"/>
  <c r="E11183" i="1" s="1"/>
  <c r="E11184" i="1" s="1"/>
  <c r="E11185" i="1" s="1"/>
  <c r="E11186" i="1" s="1"/>
  <c r="E11187" i="1" s="1"/>
  <c r="E11188" i="1" s="1"/>
  <c r="E11189" i="1" s="1"/>
  <c r="E11190" i="1" s="1"/>
  <c r="E11191" i="1" s="1"/>
  <c r="E11192" i="1" s="1"/>
  <c r="E11193" i="1" s="1"/>
  <c r="E11194" i="1" s="1"/>
  <c r="E11195" i="1" s="1"/>
  <c r="E11196" i="1" s="1"/>
  <c r="E11197" i="1" s="1"/>
  <c r="E11198" i="1" s="1"/>
  <c r="E11199" i="1" s="1"/>
  <c r="E11200" i="1" s="1"/>
  <c r="E11201" i="1" s="1"/>
  <c r="E11202" i="1" s="1"/>
  <c r="E11203" i="1" s="1"/>
  <c r="E11204" i="1" s="1"/>
  <c r="E11205" i="1" s="1"/>
  <c r="E11206" i="1" s="1"/>
  <c r="E11207" i="1" s="1"/>
  <c r="E11208" i="1" s="1"/>
  <c r="E11209" i="1" s="1"/>
  <c r="E11210" i="1" s="1"/>
  <c r="E11211" i="1" s="1"/>
  <c r="E11212" i="1" s="1"/>
  <c r="E11213" i="1" s="1"/>
  <c r="E11214" i="1" s="1"/>
  <c r="E11215" i="1" s="1"/>
  <c r="E11216" i="1" s="1"/>
  <c r="E11217" i="1" s="1"/>
  <c r="E11218" i="1" s="1"/>
  <c r="E11219" i="1" s="1"/>
  <c r="E11220" i="1" s="1"/>
  <c r="E11221" i="1" s="1"/>
  <c r="E11222" i="1" s="1"/>
  <c r="E11223" i="1" s="1"/>
  <c r="E11224" i="1" s="1"/>
  <c r="E11225" i="1" s="1"/>
  <c r="E11226" i="1" s="1"/>
  <c r="E11227" i="1" s="1"/>
  <c r="E11228" i="1" s="1"/>
  <c r="E11229" i="1" s="1"/>
  <c r="E11230" i="1" s="1"/>
  <c r="E11231" i="1" s="1"/>
  <c r="E11232" i="1" s="1"/>
  <c r="E11233" i="1" s="1"/>
  <c r="E11234" i="1" s="1"/>
  <c r="E11235" i="1" s="1"/>
  <c r="E11236" i="1" s="1"/>
  <c r="E11237" i="1" s="1"/>
  <c r="E11238" i="1" s="1"/>
  <c r="E11239" i="1" s="1"/>
  <c r="E11240" i="1" s="1"/>
  <c r="E11241" i="1" s="1"/>
  <c r="E11242" i="1" s="1"/>
  <c r="E11243" i="1" s="1"/>
  <c r="E11244" i="1" s="1"/>
  <c r="E11245" i="1" s="1"/>
  <c r="E11246" i="1" s="1"/>
  <c r="E11247" i="1" s="1"/>
  <c r="E11248" i="1" s="1"/>
  <c r="E11249" i="1" s="1"/>
  <c r="E11250" i="1" s="1"/>
  <c r="E11251" i="1" s="1"/>
  <c r="E11252" i="1" s="1"/>
  <c r="E11253" i="1" s="1"/>
  <c r="E11254" i="1" s="1"/>
  <c r="E11255" i="1" s="1"/>
  <c r="E11256" i="1" s="1"/>
  <c r="E11257" i="1" s="1"/>
  <c r="E11258" i="1" s="1"/>
  <c r="E11259" i="1" s="1"/>
  <c r="E11260" i="1" s="1"/>
  <c r="E11261" i="1" s="1"/>
  <c r="E11262" i="1" s="1"/>
  <c r="E11263" i="1" s="1"/>
  <c r="E11264" i="1" s="1"/>
  <c r="E11265" i="1" s="1"/>
  <c r="E11266" i="1" s="1"/>
  <c r="E11267" i="1" s="1"/>
  <c r="E11268" i="1" s="1"/>
  <c r="E11269" i="1" s="1"/>
  <c r="E11270" i="1" s="1"/>
  <c r="E11271" i="1" s="1"/>
  <c r="E11272" i="1" s="1"/>
  <c r="E11273" i="1" s="1"/>
  <c r="E11274" i="1" s="1"/>
  <c r="E11275" i="1" s="1"/>
  <c r="E11276" i="1" s="1"/>
  <c r="E11277" i="1" s="1"/>
  <c r="E11278" i="1" s="1"/>
  <c r="E11279" i="1" s="1"/>
  <c r="E11280" i="1" s="1"/>
  <c r="E11281" i="1" s="1"/>
  <c r="E11282" i="1" s="1"/>
  <c r="E11283" i="1" s="1"/>
  <c r="E11284" i="1" s="1"/>
  <c r="E11285" i="1" s="1"/>
  <c r="E11286" i="1" s="1"/>
  <c r="E11287" i="1" s="1"/>
  <c r="E11288" i="1" s="1"/>
  <c r="E11289" i="1" s="1"/>
  <c r="E11290" i="1" s="1"/>
  <c r="E11291" i="1" s="1"/>
  <c r="E11292" i="1" s="1"/>
  <c r="E11293" i="1" s="1"/>
  <c r="E11294" i="1" s="1"/>
  <c r="E11295" i="1" s="1"/>
  <c r="E11296" i="1" s="1"/>
  <c r="E11297" i="1" s="1"/>
  <c r="E11298" i="1" s="1"/>
  <c r="E11299" i="1" s="1"/>
  <c r="E11300" i="1" s="1"/>
  <c r="E11301" i="1" s="1"/>
  <c r="E11302" i="1" s="1"/>
  <c r="E11303" i="1" s="1"/>
  <c r="E11304" i="1" s="1"/>
  <c r="E11305" i="1" s="1"/>
  <c r="E11306" i="1" s="1"/>
  <c r="E11307" i="1" s="1"/>
  <c r="E11308" i="1" s="1"/>
  <c r="E11309" i="1" s="1"/>
  <c r="E11310" i="1" s="1"/>
  <c r="E11311" i="1" s="1"/>
  <c r="E11312" i="1" s="1"/>
  <c r="E11313" i="1" s="1"/>
  <c r="E11314" i="1" s="1"/>
  <c r="E11315" i="1" s="1"/>
  <c r="E11316" i="1" s="1"/>
  <c r="E11317" i="1" s="1"/>
  <c r="E11318" i="1" s="1"/>
  <c r="E11319" i="1" s="1"/>
  <c r="E11320" i="1" s="1"/>
  <c r="E11321" i="1" s="1"/>
  <c r="E11322" i="1" s="1"/>
  <c r="E11323" i="1" s="1"/>
  <c r="E11324" i="1" s="1"/>
  <c r="E11325" i="1" s="1"/>
  <c r="E11326" i="1" s="1"/>
  <c r="E11327" i="1" s="1"/>
  <c r="E11328" i="1" s="1"/>
  <c r="E11329" i="1" s="1"/>
  <c r="E11330" i="1" s="1"/>
  <c r="E11331" i="1" s="1"/>
  <c r="E11332" i="1" s="1"/>
  <c r="E11333" i="1" s="1"/>
  <c r="E11334" i="1" s="1"/>
  <c r="E11335" i="1" s="1"/>
  <c r="E11336" i="1" s="1"/>
  <c r="E11337" i="1" s="1"/>
  <c r="E11338" i="1" s="1"/>
  <c r="E11339" i="1" s="1"/>
  <c r="E11340" i="1" s="1"/>
  <c r="E11341" i="1" s="1"/>
  <c r="E11342" i="1" s="1"/>
  <c r="E11343" i="1" s="1"/>
  <c r="E11344" i="1" s="1"/>
  <c r="E11345" i="1" s="1"/>
  <c r="E11346" i="1" s="1"/>
  <c r="E11347" i="1" s="1"/>
  <c r="E11348" i="1" s="1"/>
  <c r="E11349" i="1" s="1"/>
  <c r="E11350" i="1" s="1"/>
  <c r="E11351" i="1" s="1"/>
  <c r="E11352" i="1" s="1"/>
  <c r="E11353" i="1" s="1"/>
  <c r="E11354" i="1" s="1"/>
  <c r="E11355" i="1" s="1"/>
  <c r="E11356" i="1" s="1"/>
  <c r="E11357" i="1" s="1"/>
  <c r="E11358" i="1" s="1"/>
  <c r="E11359" i="1" s="1"/>
  <c r="E11360" i="1" s="1"/>
  <c r="E11361" i="1" s="1"/>
  <c r="E11362" i="1" s="1"/>
  <c r="E11363" i="1" s="1"/>
  <c r="E11364" i="1" s="1"/>
  <c r="E11365" i="1" s="1"/>
  <c r="E11366" i="1" s="1"/>
  <c r="E11367" i="1" s="1"/>
  <c r="E11368" i="1" s="1"/>
  <c r="E11369" i="1" s="1"/>
  <c r="E11370" i="1" s="1"/>
  <c r="E11371" i="1" s="1"/>
  <c r="E11372" i="1" s="1"/>
  <c r="E11373" i="1" s="1"/>
  <c r="E11374" i="1" s="1"/>
  <c r="E11375" i="1" s="1"/>
  <c r="E11376" i="1" s="1"/>
  <c r="E11377" i="1" s="1"/>
  <c r="E11378" i="1" s="1"/>
  <c r="E11379" i="1" s="1"/>
  <c r="E11380" i="1" s="1"/>
  <c r="E11381" i="1" s="1"/>
  <c r="E11382" i="1" s="1"/>
  <c r="E11383" i="1" s="1"/>
  <c r="E11384" i="1" s="1"/>
  <c r="E11385" i="1" s="1"/>
  <c r="E11386" i="1" s="1"/>
  <c r="E11387" i="1" s="1"/>
  <c r="E11388" i="1" s="1"/>
  <c r="E11389" i="1" s="1"/>
  <c r="E11390" i="1" s="1"/>
  <c r="E11391" i="1" s="1"/>
  <c r="E11392" i="1" s="1"/>
  <c r="E11393" i="1" s="1"/>
  <c r="E11394" i="1" s="1"/>
  <c r="E11395" i="1" s="1"/>
  <c r="E11396" i="1" s="1"/>
  <c r="E11397" i="1" s="1"/>
  <c r="E11398" i="1" s="1"/>
  <c r="E11399" i="1" s="1"/>
  <c r="E11400" i="1" s="1"/>
  <c r="E11401" i="1" s="1"/>
  <c r="E11402" i="1" s="1"/>
  <c r="E11403" i="1" s="1"/>
  <c r="E11404" i="1" s="1"/>
  <c r="E11405" i="1" s="1"/>
  <c r="E11406" i="1" s="1"/>
  <c r="E11407" i="1" s="1"/>
  <c r="E11408" i="1" s="1"/>
  <c r="E11409" i="1" s="1"/>
  <c r="E11410" i="1" s="1"/>
  <c r="E11411" i="1" s="1"/>
  <c r="E11412" i="1" s="1"/>
  <c r="E11413" i="1" s="1"/>
  <c r="E11414" i="1" s="1"/>
  <c r="E11415" i="1" s="1"/>
  <c r="E11416" i="1" s="1"/>
  <c r="E11417" i="1" s="1"/>
  <c r="E11418" i="1" s="1"/>
  <c r="E11419" i="1" s="1"/>
  <c r="E11420" i="1" s="1"/>
  <c r="E11421" i="1" s="1"/>
  <c r="E11422" i="1" s="1"/>
  <c r="E11423" i="1" s="1"/>
  <c r="E11424" i="1" s="1"/>
  <c r="E11425" i="1" s="1"/>
  <c r="E11426" i="1" s="1"/>
  <c r="E11427" i="1" s="1"/>
  <c r="E11428" i="1" s="1"/>
  <c r="E11429" i="1" s="1"/>
  <c r="E11430" i="1" s="1"/>
  <c r="E11431" i="1" s="1"/>
  <c r="E11432" i="1" s="1"/>
  <c r="E11433" i="1" s="1"/>
  <c r="E11434" i="1" s="1"/>
  <c r="E11435" i="1" s="1"/>
  <c r="E11436" i="1" s="1"/>
  <c r="E11437" i="1" s="1"/>
  <c r="E11438" i="1" s="1"/>
  <c r="E11439" i="1" s="1"/>
  <c r="E11440" i="1" s="1"/>
  <c r="E11441" i="1" s="1"/>
  <c r="E11442" i="1" s="1"/>
  <c r="E11443" i="1" s="1"/>
  <c r="E11444" i="1" s="1"/>
  <c r="E11445" i="1" s="1"/>
  <c r="E11446" i="1" s="1"/>
  <c r="E11447" i="1" s="1"/>
  <c r="E11448" i="1" s="1"/>
  <c r="E11449" i="1" s="1"/>
  <c r="E11450" i="1" s="1"/>
  <c r="E11451" i="1" s="1"/>
  <c r="E11452" i="1" s="1"/>
  <c r="E11453" i="1" s="1"/>
  <c r="E11454" i="1" s="1"/>
  <c r="E11455" i="1" s="1"/>
  <c r="E11456" i="1" s="1"/>
  <c r="E11457" i="1" s="1"/>
  <c r="E11458" i="1" s="1"/>
  <c r="E11459" i="1" s="1"/>
  <c r="E11460" i="1" s="1"/>
  <c r="E11461" i="1" s="1"/>
  <c r="E11462" i="1" s="1"/>
  <c r="E11463" i="1" s="1"/>
  <c r="E11464" i="1" s="1"/>
  <c r="E11465" i="1" s="1"/>
  <c r="E11466" i="1" s="1"/>
  <c r="E11467" i="1" s="1"/>
  <c r="E11468" i="1" s="1"/>
  <c r="E11469" i="1" s="1"/>
  <c r="E11470" i="1" s="1"/>
  <c r="E11471" i="1" s="1"/>
  <c r="E11472" i="1" s="1"/>
  <c r="E11473" i="1" s="1"/>
  <c r="E11474" i="1" s="1"/>
  <c r="E11475" i="1" s="1"/>
  <c r="E11476" i="1" s="1"/>
  <c r="E11477" i="1" s="1"/>
  <c r="E11478" i="1" s="1"/>
  <c r="E11479" i="1" s="1"/>
  <c r="E11480" i="1" s="1"/>
  <c r="E11481" i="1" s="1"/>
  <c r="E11482" i="1" s="1"/>
  <c r="E11483" i="1" s="1"/>
  <c r="E11484" i="1" s="1"/>
  <c r="E11485" i="1" s="1"/>
  <c r="E11486" i="1" s="1"/>
  <c r="E11487" i="1" s="1"/>
  <c r="E11488" i="1" s="1"/>
  <c r="E11489" i="1" s="1"/>
  <c r="E11490" i="1" s="1"/>
  <c r="E11491" i="1" s="1"/>
  <c r="E11492" i="1" s="1"/>
  <c r="E11493" i="1" s="1"/>
  <c r="E11494" i="1" s="1"/>
  <c r="E11495" i="1" s="1"/>
  <c r="E11496" i="1" s="1"/>
  <c r="E11497" i="1" s="1"/>
  <c r="E11498" i="1" s="1"/>
  <c r="E11499" i="1" s="1"/>
  <c r="E11500" i="1" s="1"/>
  <c r="E11501" i="1" s="1"/>
  <c r="E11502" i="1" s="1"/>
  <c r="E11503" i="1" s="1"/>
  <c r="E11504" i="1" s="1"/>
  <c r="E11505" i="1" s="1"/>
  <c r="E11506" i="1" s="1"/>
  <c r="E11507" i="1" s="1"/>
  <c r="E11508" i="1" s="1"/>
  <c r="E11509" i="1" s="1"/>
  <c r="E11510" i="1" s="1"/>
  <c r="E11511" i="1" s="1"/>
  <c r="E11512" i="1" s="1"/>
  <c r="E11513" i="1" s="1"/>
  <c r="E11514" i="1" s="1"/>
  <c r="E11515" i="1" s="1"/>
  <c r="E11516" i="1" s="1"/>
  <c r="E11517" i="1" s="1"/>
  <c r="E11518" i="1" s="1"/>
  <c r="E11519" i="1" s="1"/>
  <c r="E11520" i="1" s="1"/>
  <c r="E11521" i="1" s="1"/>
  <c r="E11522" i="1" s="1"/>
  <c r="E11523" i="1" s="1"/>
  <c r="E11524" i="1" s="1"/>
  <c r="E11525" i="1" s="1"/>
  <c r="E11526" i="1" s="1"/>
  <c r="E11527" i="1" s="1"/>
  <c r="E11528" i="1" s="1"/>
  <c r="E11529" i="1" s="1"/>
  <c r="E11530" i="1" s="1"/>
  <c r="E11531" i="1" s="1"/>
  <c r="E11532" i="1" s="1"/>
  <c r="E11533" i="1" s="1"/>
  <c r="E11534" i="1" s="1"/>
  <c r="E11535" i="1" s="1"/>
  <c r="E11536" i="1" s="1"/>
  <c r="E11537" i="1" s="1"/>
  <c r="E11538" i="1" s="1"/>
  <c r="E11539" i="1" s="1"/>
  <c r="E11540" i="1" s="1"/>
  <c r="E11541" i="1" s="1"/>
  <c r="E11542" i="1" s="1"/>
  <c r="E11543" i="1" s="1"/>
  <c r="E11544" i="1" s="1"/>
  <c r="E11545" i="1" s="1"/>
  <c r="E11546" i="1" s="1"/>
  <c r="E11547" i="1" s="1"/>
  <c r="E11548" i="1" s="1"/>
  <c r="E11549" i="1" s="1"/>
  <c r="E11550" i="1" s="1"/>
  <c r="E11551" i="1" s="1"/>
  <c r="E11552" i="1" s="1"/>
  <c r="E11553" i="1" s="1"/>
  <c r="E11554" i="1" s="1"/>
  <c r="E11555" i="1" s="1"/>
  <c r="E11556" i="1" s="1"/>
  <c r="E11557" i="1" s="1"/>
  <c r="E11558" i="1" s="1"/>
  <c r="E11559" i="1" s="1"/>
  <c r="E11560" i="1" s="1"/>
  <c r="E11561" i="1" s="1"/>
  <c r="E11562" i="1" s="1"/>
  <c r="E11563" i="1" s="1"/>
  <c r="E11564" i="1" s="1"/>
  <c r="E11565" i="1" s="1"/>
  <c r="E11566" i="1" s="1"/>
  <c r="E11567" i="1" s="1"/>
  <c r="E11568" i="1" s="1"/>
  <c r="E11569" i="1" s="1"/>
  <c r="E11570" i="1" s="1"/>
  <c r="E11571" i="1" s="1"/>
  <c r="E11572" i="1" s="1"/>
  <c r="E11573" i="1" s="1"/>
  <c r="E11574" i="1" s="1"/>
  <c r="E11575" i="1" s="1"/>
  <c r="E11576" i="1" s="1"/>
  <c r="E11577" i="1" s="1"/>
  <c r="E11578" i="1" s="1"/>
  <c r="E11579" i="1" s="1"/>
  <c r="E11580" i="1" s="1"/>
  <c r="E11581" i="1" s="1"/>
  <c r="E11582" i="1" s="1"/>
  <c r="E11583" i="1" s="1"/>
  <c r="E11584" i="1" s="1"/>
  <c r="E11585" i="1" s="1"/>
  <c r="E11586" i="1" s="1"/>
  <c r="E11587" i="1" s="1"/>
  <c r="E11588" i="1" s="1"/>
  <c r="E11589" i="1" s="1"/>
  <c r="E11590" i="1" s="1"/>
  <c r="E11591" i="1" s="1"/>
  <c r="E11592" i="1" s="1"/>
  <c r="E11593" i="1" s="1"/>
  <c r="E11594" i="1" s="1"/>
  <c r="E11595" i="1" s="1"/>
  <c r="E11596" i="1" s="1"/>
  <c r="E11597" i="1" s="1"/>
  <c r="E11598" i="1" s="1"/>
  <c r="E11599" i="1" s="1"/>
  <c r="E11600" i="1" s="1"/>
  <c r="E11601" i="1" s="1"/>
  <c r="E11602" i="1" s="1"/>
  <c r="E11603" i="1" s="1"/>
  <c r="E11604" i="1" s="1"/>
  <c r="E11605" i="1" s="1"/>
  <c r="E11606" i="1" s="1"/>
  <c r="E11607" i="1" s="1"/>
  <c r="E11608" i="1" s="1"/>
  <c r="E11609" i="1" s="1"/>
  <c r="E11610" i="1" s="1"/>
  <c r="E11611" i="1" s="1"/>
  <c r="E11612" i="1" s="1"/>
  <c r="E11613" i="1" s="1"/>
  <c r="E11614" i="1" s="1"/>
  <c r="E11615" i="1" s="1"/>
  <c r="E11616" i="1" s="1"/>
  <c r="E11617" i="1" s="1"/>
  <c r="E11618" i="1" s="1"/>
  <c r="E11619" i="1" s="1"/>
  <c r="E11620" i="1" s="1"/>
  <c r="E11621" i="1" s="1"/>
  <c r="E11622" i="1" s="1"/>
  <c r="E11623" i="1" s="1"/>
  <c r="E11624" i="1" s="1"/>
  <c r="E11625" i="1" s="1"/>
  <c r="E11626" i="1" s="1"/>
  <c r="E11627" i="1" s="1"/>
  <c r="E11628" i="1" s="1"/>
  <c r="E11629" i="1" s="1"/>
  <c r="E11630" i="1" s="1"/>
  <c r="E11631" i="1" s="1"/>
  <c r="E11632" i="1" s="1"/>
  <c r="E11633" i="1" s="1"/>
  <c r="E11634" i="1" s="1"/>
  <c r="E11635" i="1" s="1"/>
  <c r="E11636" i="1" s="1"/>
  <c r="E11637" i="1" s="1"/>
  <c r="E11638" i="1" s="1"/>
  <c r="E11639" i="1" s="1"/>
  <c r="E11640" i="1" s="1"/>
  <c r="E11641" i="1" s="1"/>
  <c r="E11642" i="1" s="1"/>
  <c r="E11643" i="1" s="1"/>
  <c r="E11644" i="1" s="1"/>
  <c r="E11645" i="1" s="1"/>
  <c r="E11646" i="1" s="1"/>
  <c r="E11647" i="1" s="1"/>
  <c r="E11648" i="1" s="1"/>
  <c r="E11649" i="1" s="1"/>
  <c r="E11650" i="1" s="1"/>
  <c r="E11651" i="1" s="1"/>
  <c r="E11652" i="1" s="1"/>
  <c r="E11653" i="1" s="1"/>
  <c r="E11654" i="1" s="1"/>
  <c r="E11655" i="1" s="1"/>
  <c r="E11656" i="1" s="1"/>
  <c r="E11657" i="1" s="1"/>
  <c r="E11658" i="1" s="1"/>
  <c r="E11659" i="1" s="1"/>
  <c r="E11660" i="1" s="1"/>
  <c r="E11661" i="1" s="1"/>
  <c r="E11662" i="1" s="1"/>
  <c r="E11663" i="1" s="1"/>
  <c r="E11664" i="1" s="1"/>
  <c r="E11665" i="1" s="1"/>
  <c r="E11666" i="1" s="1"/>
  <c r="E11667" i="1" s="1"/>
  <c r="E11668" i="1" s="1"/>
  <c r="E11669" i="1" s="1"/>
  <c r="E11670" i="1" s="1"/>
  <c r="E11671" i="1" s="1"/>
  <c r="E11672" i="1" s="1"/>
  <c r="E11673" i="1" s="1"/>
  <c r="E11674" i="1" s="1"/>
  <c r="E11675" i="1" s="1"/>
  <c r="E11676" i="1" s="1"/>
  <c r="E11677" i="1" s="1"/>
  <c r="E11678" i="1" s="1"/>
  <c r="E11679" i="1" s="1"/>
  <c r="E11680" i="1" s="1"/>
  <c r="E11681" i="1" s="1"/>
  <c r="E11682" i="1" s="1"/>
  <c r="E11683" i="1" s="1"/>
  <c r="E11684" i="1" s="1"/>
  <c r="E11685" i="1" s="1"/>
  <c r="E11686" i="1" s="1"/>
  <c r="E11687" i="1" s="1"/>
  <c r="E11688" i="1" s="1"/>
  <c r="E11689" i="1" s="1"/>
  <c r="E11690" i="1" s="1"/>
  <c r="E11691" i="1" s="1"/>
  <c r="E11692" i="1" s="1"/>
  <c r="E11693" i="1" s="1"/>
  <c r="E11694" i="1" s="1"/>
  <c r="E11695" i="1" s="1"/>
  <c r="E11696" i="1" s="1"/>
  <c r="E11697" i="1" s="1"/>
  <c r="E11698" i="1" s="1"/>
  <c r="E11699" i="1" s="1"/>
  <c r="E11700" i="1" s="1"/>
  <c r="E11701" i="1" s="1"/>
  <c r="E11702" i="1" s="1"/>
  <c r="E11703" i="1" s="1"/>
  <c r="E11704" i="1" s="1"/>
  <c r="E11705" i="1" s="1"/>
  <c r="E11706" i="1" s="1"/>
  <c r="E11707" i="1" s="1"/>
  <c r="E11708" i="1" s="1"/>
  <c r="E11709" i="1" s="1"/>
  <c r="E11710" i="1" s="1"/>
  <c r="E11711" i="1" s="1"/>
  <c r="E11712" i="1" s="1"/>
  <c r="E11713" i="1" s="1"/>
  <c r="E11714" i="1" s="1"/>
  <c r="E11715" i="1" s="1"/>
  <c r="E11716" i="1" s="1"/>
  <c r="E11717" i="1" s="1"/>
  <c r="E11718" i="1" s="1"/>
  <c r="E11719" i="1" s="1"/>
  <c r="E11720" i="1" s="1"/>
  <c r="E11721" i="1" s="1"/>
  <c r="E11722" i="1" s="1"/>
  <c r="E11723" i="1" s="1"/>
  <c r="E11724" i="1" s="1"/>
  <c r="E11725" i="1" s="1"/>
  <c r="E11726" i="1" s="1"/>
  <c r="E11727" i="1" s="1"/>
  <c r="E11728" i="1" s="1"/>
  <c r="E11729" i="1" s="1"/>
  <c r="E11730" i="1" s="1"/>
  <c r="E11731" i="1" s="1"/>
  <c r="E11732" i="1" s="1"/>
  <c r="E11733" i="1" s="1"/>
  <c r="E11734" i="1" s="1"/>
  <c r="E11735" i="1" s="1"/>
  <c r="E11736" i="1" s="1"/>
  <c r="E11737" i="1" s="1"/>
  <c r="E11738" i="1" s="1"/>
  <c r="E11739" i="1" s="1"/>
  <c r="E11740" i="1" s="1"/>
  <c r="E11741" i="1" s="1"/>
  <c r="E11742" i="1" s="1"/>
  <c r="E11743" i="1" s="1"/>
  <c r="E11744" i="1" s="1"/>
  <c r="E11745" i="1" s="1"/>
  <c r="E11746" i="1" s="1"/>
  <c r="E11747" i="1" s="1"/>
  <c r="E11748" i="1" s="1"/>
  <c r="E11749" i="1" s="1"/>
  <c r="E11750" i="1" s="1"/>
  <c r="E11751" i="1" s="1"/>
  <c r="E11752" i="1" s="1"/>
  <c r="E11753" i="1" s="1"/>
  <c r="E11754" i="1" s="1"/>
  <c r="E11755" i="1" s="1"/>
  <c r="E11756" i="1" s="1"/>
  <c r="E11757" i="1" s="1"/>
  <c r="E11758" i="1" s="1"/>
  <c r="E11759" i="1" s="1"/>
  <c r="E11760" i="1" s="1"/>
  <c r="E11761" i="1" s="1"/>
  <c r="E11762" i="1" s="1"/>
  <c r="E11763" i="1" s="1"/>
  <c r="E11764" i="1" s="1"/>
  <c r="E11765" i="1" s="1"/>
  <c r="E11766" i="1" s="1"/>
  <c r="E11767" i="1" s="1"/>
  <c r="E11768" i="1" s="1"/>
  <c r="E11769" i="1" s="1"/>
  <c r="E11770" i="1" s="1"/>
  <c r="E11771" i="1" s="1"/>
  <c r="E11772" i="1" s="1"/>
  <c r="E11773" i="1" s="1"/>
  <c r="E11774" i="1" s="1"/>
  <c r="E11775" i="1" s="1"/>
  <c r="E11776" i="1" s="1"/>
  <c r="E11777" i="1" s="1"/>
  <c r="E11778" i="1" s="1"/>
  <c r="E11779" i="1" s="1"/>
  <c r="E11780" i="1" s="1"/>
  <c r="E11781" i="1" s="1"/>
  <c r="E11782" i="1" s="1"/>
  <c r="E11783" i="1" s="1"/>
  <c r="E11784" i="1" s="1"/>
  <c r="E11785" i="1" s="1"/>
  <c r="E11786" i="1" s="1"/>
  <c r="E11787" i="1" s="1"/>
  <c r="E11788" i="1" s="1"/>
  <c r="E11789" i="1" s="1"/>
  <c r="E11790" i="1" s="1"/>
  <c r="E11791" i="1" s="1"/>
  <c r="E11792" i="1" s="1"/>
  <c r="E11793" i="1" s="1"/>
  <c r="E11794" i="1" s="1"/>
  <c r="E11795" i="1" s="1"/>
  <c r="E11796" i="1" s="1"/>
  <c r="E11797" i="1" s="1"/>
  <c r="E11798" i="1" s="1"/>
  <c r="E11799" i="1" s="1"/>
  <c r="E11800" i="1" s="1"/>
  <c r="E11801" i="1" s="1"/>
  <c r="E11802" i="1" s="1"/>
  <c r="E11803" i="1" s="1"/>
  <c r="E11804" i="1" s="1"/>
  <c r="E11805" i="1" s="1"/>
  <c r="E11806" i="1" s="1"/>
  <c r="E11807" i="1" s="1"/>
  <c r="E11808" i="1" s="1"/>
  <c r="E11809" i="1" s="1"/>
  <c r="E11810" i="1" s="1"/>
  <c r="E11811" i="1" s="1"/>
  <c r="E11812" i="1" s="1"/>
  <c r="E11813" i="1" s="1"/>
  <c r="E11814" i="1" s="1"/>
  <c r="E11815" i="1" s="1"/>
  <c r="E11816" i="1" s="1"/>
  <c r="E11817" i="1" s="1"/>
  <c r="E11818" i="1" s="1"/>
  <c r="E11819" i="1" s="1"/>
  <c r="E11820" i="1" s="1"/>
  <c r="E11821" i="1" s="1"/>
  <c r="E11822" i="1" s="1"/>
  <c r="E11823" i="1" s="1"/>
  <c r="E11824" i="1" s="1"/>
  <c r="E11825" i="1" s="1"/>
  <c r="E11826" i="1" s="1"/>
  <c r="E11827" i="1" s="1"/>
  <c r="E11828" i="1" s="1"/>
  <c r="E11829" i="1" s="1"/>
  <c r="E11830" i="1" s="1"/>
  <c r="E11831" i="1" s="1"/>
  <c r="E11832" i="1" s="1"/>
  <c r="E11833" i="1" s="1"/>
  <c r="E11834" i="1" s="1"/>
  <c r="E11835" i="1" s="1"/>
  <c r="E11836" i="1" s="1"/>
  <c r="E11837" i="1" s="1"/>
  <c r="E11838" i="1" s="1"/>
  <c r="E11839" i="1" s="1"/>
  <c r="E11840" i="1" s="1"/>
  <c r="E11841" i="1" s="1"/>
  <c r="E11842" i="1" s="1"/>
  <c r="E11843" i="1" s="1"/>
  <c r="E11844" i="1" s="1"/>
  <c r="E11845" i="1" s="1"/>
  <c r="E11846" i="1" s="1"/>
  <c r="E11847" i="1" s="1"/>
  <c r="E11848" i="1" s="1"/>
  <c r="E11849" i="1" s="1"/>
  <c r="E11850" i="1" s="1"/>
  <c r="E11851" i="1" s="1"/>
  <c r="E11852" i="1" s="1"/>
  <c r="E11853" i="1" s="1"/>
  <c r="E11854" i="1" s="1"/>
  <c r="E11855" i="1" s="1"/>
  <c r="E11856" i="1" s="1"/>
  <c r="E11857" i="1" s="1"/>
  <c r="E11858" i="1" s="1"/>
  <c r="E11859" i="1" s="1"/>
  <c r="E11860" i="1" s="1"/>
  <c r="E11861" i="1" s="1"/>
  <c r="E11862" i="1" s="1"/>
  <c r="E11863" i="1" s="1"/>
  <c r="E11864" i="1" s="1"/>
  <c r="E11865" i="1" s="1"/>
  <c r="E11866" i="1" s="1"/>
  <c r="E11867" i="1" s="1"/>
  <c r="E11868" i="1" s="1"/>
  <c r="E11869" i="1" s="1"/>
  <c r="E11870" i="1" s="1"/>
  <c r="E11871" i="1" s="1"/>
  <c r="E11872" i="1" s="1"/>
  <c r="E11873" i="1" s="1"/>
  <c r="E11874" i="1" s="1"/>
  <c r="E11875" i="1" s="1"/>
  <c r="E11876" i="1" s="1"/>
  <c r="E11877" i="1" s="1"/>
  <c r="E11878" i="1" s="1"/>
  <c r="E11879" i="1" s="1"/>
  <c r="E11880" i="1" s="1"/>
  <c r="E11881" i="1" s="1"/>
  <c r="E11882" i="1" s="1"/>
  <c r="E11883" i="1" s="1"/>
  <c r="E11884" i="1" s="1"/>
  <c r="E11885" i="1" s="1"/>
  <c r="E11886" i="1" s="1"/>
  <c r="E11887" i="1" s="1"/>
  <c r="E11888" i="1" s="1"/>
  <c r="E11889" i="1" s="1"/>
  <c r="E11890" i="1" s="1"/>
  <c r="E11891" i="1" s="1"/>
  <c r="E11892" i="1" s="1"/>
  <c r="E11893" i="1" s="1"/>
  <c r="E11894" i="1" s="1"/>
  <c r="E11895" i="1" s="1"/>
  <c r="E11896" i="1" s="1"/>
  <c r="E11897" i="1" s="1"/>
  <c r="E11898" i="1" s="1"/>
  <c r="E11899" i="1" s="1"/>
  <c r="E11900" i="1" s="1"/>
  <c r="E11901" i="1" s="1"/>
  <c r="E11902" i="1" s="1"/>
  <c r="E11903" i="1" s="1"/>
  <c r="E11904" i="1" s="1"/>
  <c r="E11905" i="1" s="1"/>
  <c r="E11906" i="1" s="1"/>
  <c r="E11907" i="1" s="1"/>
  <c r="E11908" i="1" s="1"/>
  <c r="E11909" i="1" s="1"/>
  <c r="E11910" i="1" s="1"/>
  <c r="E11911" i="1" s="1"/>
  <c r="E11912" i="1" s="1"/>
  <c r="E11913" i="1" s="1"/>
  <c r="E11914" i="1" s="1"/>
  <c r="E11915" i="1" s="1"/>
  <c r="E11916" i="1" s="1"/>
  <c r="E11917" i="1" s="1"/>
  <c r="E11918" i="1" s="1"/>
  <c r="E11919" i="1" s="1"/>
  <c r="E11920" i="1" s="1"/>
  <c r="E11921" i="1" s="1"/>
  <c r="E11922" i="1" s="1"/>
  <c r="E11923" i="1" s="1"/>
  <c r="E11924" i="1" s="1"/>
  <c r="E11925" i="1" s="1"/>
  <c r="E11926" i="1" s="1"/>
  <c r="E11927" i="1" s="1"/>
  <c r="E11928" i="1" s="1"/>
  <c r="E11929" i="1" s="1"/>
  <c r="E11930" i="1" s="1"/>
  <c r="E11931" i="1" s="1"/>
  <c r="E11932" i="1" s="1"/>
  <c r="E11933" i="1" s="1"/>
  <c r="E11934" i="1" s="1"/>
  <c r="E11935" i="1" s="1"/>
  <c r="E11936" i="1" s="1"/>
  <c r="E11937" i="1" s="1"/>
  <c r="E11938" i="1" s="1"/>
  <c r="E11939" i="1" s="1"/>
  <c r="E11940" i="1" s="1"/>
  <c r="E11941" i="1" s="1"/>
  <c r="E11942" i="1" s="1"/>
  <c r="E11943" i="1" s="1"/>
  <c r="E11944" i="1" s="1"/>
  <c r="E11945" i="1" s="1"/>
  <c r="E11946" i="1" s="1"/>
  <c r="E11947" i="1" s="1"/>
  <c r="E11948" i="1" s="1"/>
  <c r="E11949" i="1" s="1"/>
  <c r="E11950" i="1" s="1"/>
  <c r="E11951" i="1" s="1"/>
  <c r="E11952" i="1" s="1"/>
  <c r="E11953" i="1" s="1"/>
  <c r="E11954" i="1" s="1"/>
  <c r="E11955" i="1" s="1"/>
  <c r="E11956" i="1" s="1"/>
  <c r="E11957" i="1" s="1"/>
  <c r="E11958" i="1" s="1"/>
  <c r="E11959" i="1" s="1"/>
  <c r="E11960" i="1" s="1"/>
  <c r="E11961" i="1" s="1"/>
  <c r="E11962" i="1" s="1"/>
  <c r="E11963" i="1" s="1"/>
  <c r="E11964" i="1" s="1"/>
  <c r="E11965" i="1" s="1"/>
  <c r="E11966" i="1" s="1"/>
  <c r="E11967" i="1" s="1"/>
  <c r="E11968" i="1" s="1"/>
  <c r="E11969" i="1" s="1"/>
  <c r="E11970" i="1" s="1"/>
  <c r="E11971" i="1" s="1"/>
  <c r="E11972" i="1" s="1"/>
  <c r="E11973" i="1" s="1"/>
  <c r="E11974" i="1" s="1"/>
  <c r="E11975" i="1" s="1"/>
  <c r="E11976" i="1" s="1"/>
  <c r="E11977" i="1" s="1"/>
  <c r="E11978" i="1" s="1"/>
  <c r="E11979" i="1" s="1"/>
  <c r="E11980" i="1" s="1"/>
  <c r="E11981" i="1" s="1"/>
  <c r="E11982" i="1" s="1"/>
  <c r="E11983" i="1" s="1"/>
  <c r="E11984" i="1" s="1"/>
  <c r="E11985" i="1" s="1"/>
  <c r="E11986" i="1" s="1"/>
  <c r="E11987" i="1" s="1"/>
  <c r="E11988" i="1" s="1"/>
  <c r="E11989" i="1" s="1"/>
  <c r="E11990" i="1" s="1"/>
  <c r="E11991" i="1" s="1"/>
  <c r="E11992" i="1" s="1"/>
  <c r="E11993" i="1" s="1"/>
  <c r="E11994" i="1" s="1"/>
  <c r="E11995" i="1" s="1"/>
  <c r="E11996" i="1" s="1"/>
  <c r="E11997" i="1" s="1"/>
  <c r="E11998" i="1" s="1"/>
  <c r="E11999" i="1" s="1"/>
  <c r="E12000" i="1" s="1"/>
  <c r="E12001" i="1" s="1"/>
  <c r="E12002" i="1" s="1"/>
  <c r="E12003" i="1" s="1"/>
  <c r="E12004" i="1" s="1"/>
  <c r="E12005" i="1" s="1"/>
  <c r="E12006" i="1" s="1"/>
  <c r="E12007" i="1" s="1"/>
  <c r="E12008" i="1" s="1"/>
  <c r="E12009" i="1" s="1"/>
  <c r="E12010" i="1" s="1"/>
  <c r="E12011" i="1" s="1"/>
  <c r="E12012" i="1" s="1"/>
  <c r="E12013" i="1" s="1"/>
  <c r="E12014" i="1" s="1"/>
  <c r="E12015" i="1" s="1"/>
  <c r="E12016" i="1" s="1"/>
  <c r="E12017" i="1" s="1"/>
  <c r="E12018" i="1" s="1"/>
  <c r="E12019" i="1" s="1"/>
  <c r="E12020" i="1" s="1"/>
  <c r="E12021" i="1" s="1"/>
  <c r="E12022" i="1" s="1"/>
  <c r="E12023" i="1" s="1"/>
  <c r="E12024" i="1" s="1"/>
  <c r="E12025" i="1" s="1"/>
  <c r="E12026" i="1" s="1"/>
  <c r="E12027" i="1" s="1"/>
  <c r="E12028" i="1" s="1"/>
  <c r="E12029" i="1" s="1"/>
  <c r="E12030" i="1" s="1"/>
  <c r="E12031" i="1" s="1"/>
  <c r="E12032" i="1" s="1"/>
  <c r="E12033" i="1" s="1"/>
  <c r="E12034" i="1" s="1"/>
  <c r="E12035" i="1" s="1"/>
  <c r="E12036" i="1" s="1"/>
  <c r="E12037" i="1" s="1"/>
  <c r="E12038" i="1" s="1"/>
  <c r="E12039" i="1" s="1"/>
  <c r="E12040" i="1" s="1"/>
  <c r="E12041" i="1" s="1"/>
  <c r="E12042" i="1" s="1"/>
  <c r="E12043" i="1" s="1"/>
  <c r="E12044" i="1" s="1"/>
  <c r="E12045" i="1" s="1"/>
  <c r="E12046" i="1" s="1"/>
  <c r="E12047" i="1" s="1"/>
  <c r="E12048" i="1" s="1"/>
  <c r="E12049" i="1" s="1"/>
  <c r="E12050" i="1" s="1"/>
  <c r="E12051" i="1" s="1"/>
  <c r="E12052" i="1" s="1"/>
  <c r="E12053" i="1" s="1"/>
  <c r="E12054" i="1" s="1"/>
  <c r="E12055" i="1" s="1"/>
  <c r="E12056" i="1" s="1"/>
  <c r="E12057" i="1" s="1"/>
  <c r="E12058" i="1" s="1"/>
  <c r="E12059" i="1" s="1"/>
  <c r="E12060" i="1" s="1"/>
  <c r="E12061" i="1" s="1"/>
  <c r="E12062" i="1" s="1"/>
  <c r="E12063" i="1" s="1"/>
  <c r="E12064" i="1" s="1"/>
  <c r="E12065" i="1" s="1"/>
  <c r="E12066" i="1" s="1"/>
  <c r="E12067" i="1" s="1"/>
  <c r="E12068" i="1" s="1"/>
  <c r="E12069" i="1" s="1"/>
  <c r="E12070" i="1" s="1"/>
  <c r="E12071" i="1" s="1"/>
  <c r="E12072" i="1" s="1"/>
  <c r="E12073" i="1" s="1"/>
  <c r="E12074" i="1" s="1"/>
  <c r="E12075" i="1" s="1"/>
  <c r="E12076" i="1" s="1"/>
  <c r="E12077" i="1" s="1"/>
  <c r="E12078" i="1" s="1"/>
  <c r="E12079" i="1" s="1"/>
  <c r="E12080" i="1" s="1"/>
  <c r="E12081" i="1" s="1"/>
  <c r="E12082" i="1" s="1"/>
  <c r="E12083" i="1" s="1"/>
  <c r="E12084" i="1" s="1"/>
  <c r="E12085" i="1" s="1"/>
  <c r="E12086" i="1" s="1"/>
  <c r="E12087" i="1" s="1"/>
  <c r="E12088" i="1" s="1"/>
  <c r="E12089" i="1" s="1"/>
  <c r="E12090" i="1" s="1"/>
  <c r="E12091" i="1" s="1"/>
  <c r="E12092" i="1" s="1"/>
  <c r="E12093" i="1" s="1"/>
  <c r="E12094" i="1" s="1"/>
  <c r="E12095" i="1" s="1"/>
  <c r="E12096" i="1" s="1"/>
  <c r="E12097" i="1" s="1"/>
  <c r="E12098" i="1" s="1"/>
  <c r="E12099" i="1" s="1"/>
  <c r="E12100" i="1" s="1"/>
  <c r="E12101" i="1" s="1"/>
  <c r="E12102" i="1" s="1"/>
  <c r="E12103" i="1" s="1"/>
  <c r="E12104" i="1" s="1"/>
  <c r="E12105" i="1" s="1"/>
  <c r="E12106" i="1" s="1"/>
  <c r="E12107" i="1" s="1"/>
  <c r="E12108" i="1" s="1"/>
  <c r="E12109" i="1" s="1"/>
  <c r="E12110" i="1" s="1"/>
  <c r="E12111" i="1" s="1"/>
  <c r="E12112" i="1" s="1"/>
  <c r="E12113" i="1" s="1"/>
  <c r="E12114" i="1" s="1"/>
  <c r="E12115" i="1" s="1"/>
  <c r="E12116" i="1" s="1"/>
  <c r="E12117" i="1" s="1"/>
  <c r="E12118" i="1" s="1"/>
  <c r="E12119" i="1" s="1"/>
  <c r="E12120" i="1" s="1"/>
  <c r="E12121" i="1" s="1"/>
  <c r="E12122" i="1" s="1"/>
  <c r="E12123" i="1" s="1"/>
  <c r="E12124" i="1" s="1"/>
  <c r="E12125" i="1" s="1"/>
  <c r="E12126" i="1" s="1"/>
  <c r="E12127" i="1" s="1"/>
  <c r="E12128" i="1" s="1"/>
  <c r="E12129" i="1" s="1"/>
  <c r="E12130" i="1" s="1"/>
  <c r="E12131" i="1" s="1"/>
  <c r="E12132" i="1" s="1"/>
  <c r="E12133" i="1" s="1"/>
  <c r="E12134" i="1" s="1"/>
  <c r="E12135" i="1" s="1"/>
  <c r="E12136" i="1" s="1"/>
  <c r="E12137" i="1" s="1"/>
  <c r="E12138" i="1" s="1"/>
  <c r="E12139" i="1" s="1"/>
  <c r="E12140" i="1" s="1"/>
  <c r="E12141" i="1" s="1"/>
  <c r="E12142" i="1" s="1"/>
  <c r="E12143" i="1" s="1"/>
  <c r="E12144" i="1" s="1"/>
  <c r="E12145" i="1" s="1"/>
  <c r="E12146" i="1" s="1"/>
  <c r="E12147" i="1" s="1"/>
  <c r="E12148" i="1" s="1"/>
  <c r="E12149" i="1" s="1"/>
  <c r="E12150" i="1" s="1"/>
  <c r="E12151" i="1" s="1"/>
  <c r="E12152" i="1" s="1"/>
  <c r="E12153" i="1" s="1"/>
  <c r="E12154" i="1" s="1"/>
  <c r="E12155" i="1" s="1"/>
  <c r="E12156" i="1" s="1"/>
  <c r="E12157" i="1" s="1"/>
  <c r="E12158" i="1" s="1"/>
  <c r="E12159" i="1" s="1"/>
  <c r="E12160" i="1" s="1"/>
  <c r="E12161" i="1" s="1"/>
  <c r="E12162" i="1" s="1"/>
  <c r="E12163" i="1" s="1"/>
  <c r="E12164" i="1" s="1"/>
  <c r="E12165" i="1" s="1"/>
  <c r="E12166" i="1" s="1"/>
  <c r="E12167" i="1" s="1"/>
  <c r="E12168" i="1" s="1"/>
  <c r="E12169" i="1" s="1"/>
  <c r="E12170" i="1" s="1"/>
  <c r="E12171" i="1" s="1"/>
  <c r="E12172" i="1" s="1"/>
  <c r="E12173" i="1" s="1"/>
  <c r="E12174" i="1" s="1"/>
  <c r="E12175" i="1" s="1"/>
  <c r="E12176" i="1" s="1"/>
  <c r="E12177" i="1" s="1"/>
  <c r="E12178" i="1" s="1"/>
  <c r="E12179" i="1" s="1"/>
  <c r="E12180" i="1" s="1"/>
  <c r="E12181" i="1" s="1"/>
  <c r="E12182" i="1" s="1"/>
  <c r="E12183" i="1" s="1"/>
  <c r="E12184" i="1" s="1"/>
  <c r="E12185" i="1" s="1"/>
  <c r="E12186" i="1" s="1"/>
  <c r="E12187" i="1" s="1"/>
  <c r="E12188" i="1" s="1"/>
  <c r="E12189" i="1" s="1"/>
  <c r="E12190" i="1" s="1"/>
  <c r="E12191" i="1" s="1"/>
  <c r="E12192" i="1" s="1"/>
  <c r="E12193" i="1" s="1"/>
  <c r="E12194" i="1" s="1"/>
  <c r="E12195" i="1" s="1"/>
  <c r="E12196" i="1" s="1"/>
  <c r="E12197" i="1" s="1"/>
  <c r="E12198" i="1" s="1"/>
  <c r="E12199" i="1" s="1"/>
  <c r="E12200" i="1" s="1"/>
  <c r="E12201" i="1" s="1"/>
  <c r="E12202" i="1" s="1"/>
  <c r="E12203" i="1" s="1"/>
  <c r="E12204" i="1" s="1"/>
  <c r="E12205" i="1" s="1"/>
  <c r="E12206" i="1" s="1"/>
  <c r="E12207" i="1" s="1"/>
  <c r="E12208" i="1" s="1"/>
  <c r="E12209" i="1" s="1"/>
  <c r="E12210" i="1" s="1"/>
  <c r="E12211" i="1" s="1"/>
  <c r="E12212" i="1" s="1"/>
  <c r="E12213" i="1" s="1"/>
  <c r="E12214" i="1" s="1"/>
  <c r="E12215" i="1" s="1"/>
  <c r="E12216" i="1" s="1"/>
  <c r="E12217" i="1" s="1"/>
  <c r="E12218" i="1" s="1"/>
  <c r="E12219" i="1" s="1"/>
  <c r="E12220" i="1" s="1"/>
  <c r="E12221" i="1" s="1"/>
  <c r="E12222" i="1" s="1"/>
  <c r="E12223" i="1" s="1"/>
  <c r="E12224" i="1" s="1"/>
  <c r="E12225" i="1" s="1"/>
  <c r="E12226" i="1" s="1"/>
  <c r="E12227" i="1" s="1"/>
  <c r="E12228" i="1" s="1"/>
  <c r="E12229" i="1" s="1"/>
  <c r="E12230" i="1" s="1"/>
  <c r="E12231" i="1" s="1"/>
  <c r="E12232" i="1" s="1"/>
  <c r="E12233" i="1" s="1"/>
  <c r="E12234" i="1" s="1"/>
  <c r="E12235" i="1" s="1"/>
  <c r="E12236" i="1" s="1"/>
  <c r="E12237" i="1" s="1"/>
  <c r="E12238" i="1" s="1"/>
  <c r="E12239" i="1" s="1"/>
  <c r="E12240" i="1" s="1"/>
  <c r="E12241" i="1" s="1"/>
  <c r="E12242" i="1" s="1"/>
  <c r="E12243" i="1" s="1"/>
  <c r="E12244" i="1" s="1"/>
  <c r="E12245" i="1" s="1"/>
  <c r="E12246" i="1" s="1"/>
  <c r="E12247" i="1" s="1"/>
  <c r="E12248" i="1" s="1"/>
  <c r="E12249" i="1" s="1"/>
  <c r="E12250" i="1" s="1"/>
  <c r="E12251" i="1" s="1"/>
  <c r="E12252" i="1" s="1"/>
  <c r="E12253" i="1" s="1"/>
  <c r="E12254" i="1" s="1"/>
  <c r="E12255" i="1" s="1"/>
  <c r="E12256" i="1" s="1"/>
  <c r="E12257" i="1" s="1"/>
  <c r="E12258" i="1" s="1"/>
  <c r="E12259" i="1" s="1"/>
  <c r="E12260" i="1" s="1"/>
  <c r="E12261" i="1" s="1"/>
  <c r="E12262" i="1" s="1"/>
  <c r="E12263" i="1" s="1"/>
  <c r="E12264" i="1" s="1"/>
  <c r="E12265" i="1" s="1"/>
  <c r="E12266" i="1" s="1"/>
  <c r="E12267" i="1" s="1"/>
  <c r="E12268" i="1" s="1"/>
  <c r="E12269" i="1" s="1"/>
  <c r="E12270" i="1" s="1"/>
  <c r="E12271" i="1" s="1"/>
  <c r="E12272" i="1" s="1"/>
  <c r="E12273" i="1" s="1"/>
  <c r="E12274" i="1" s="1"/>
  <c r="E12275" i="1" s="1"/>
  <c r="E12276" i="1" s="1"/>
  <c r="E12277" i="1" s="1"/>
  <c r="E12278" i="1" s="1"/>
  <c r="E12279" i="1" s="1"/>
  <c r="E12280" i="1" s="1"/>
  <c r="E12281" i="1" s="1"/>
  <c r="E12282" i="1" s="1"/>
  <c r="E12283" i="1" s="1"/>
  <c r="E12284" i="1" s="1"/>
  <c r="E12285" i="1" s="1"/>
  <c r="E12286" i="1" s="1"/>
  <c r="E12287" i="1" s="1"/>
  <c r="E12288" i="1" s="1"/>
  <c r="E12289" i="1" s="1"/>
  <c r="E12290" i="1" s="1"/>
  <c r="E12291" i="1" s="1"/>
  <c r="E12292" i="1" s="1"/>
  <c r="E12293" i="1" s="1"/>
  <c r="E12294" i="1" s="1"/>
  <c r="E12295" i="1" s="1"/>
  <c r="E12296" i="1" s="1"/>
  <c r="E12297" i="1" s="1"/>
  <c r="E12298" i="1" s="1"/>
  <c r="E12299" i="1" s="1"/>
  <c r="E12300" i="1" s="1"/>
  <c r="E12301" i="1" s="1"/>
  <c r="E12302" i="1" s="1"/>
  <c r="E12303" i="1" s="1"/>
  <c r="E12304" i="1" s="1"/>
  <c r="E12305" i="1" s="1"/>
  <c r="E12306" i="1" s="1"/>
  <c r="E12307" i="1" s="1"/>
  <c r="E12308" i="1" s="1"/>
  <c r="E12309" i="1" s="1"/>
  <c r="E12310" i="1" s="1"/>
  <c r="E12311" i="1" s="1"/>
  <c r="E12312" i="1" s="1"/>
  <c r="E12313" i="1" s="1"/>
  <c r="E12314" i="1" s="1"/>
  <c r="E12315" i="1" s="1"/>
  <c r="E12316" i="1" s="1"/>
  <c r="E12317" i="1" s="1"/>
  <c r="E12318" i="1" s="1"/>
  <c r="E12319" i="1" s="1"/>
  <c r="E12320" i="1" s="1"/>
  <c r="E12321" i="1" s="1"/>
  <c r="E12322" i="1" s="1"/>
  <c r="E12323" i="1" s="1"/>
  <c r="E12324" i="1" s="1"/>
  <c r="E12325" i="1" s="1"/>
  <c r="E12326" i="1" s="1"/>
  <c r="E12327" i="1" s="1"/>
  <c r="E12328" i="1" s="1"/>
  <c r="E12329" i="1" s="1"/>
  <c r="E12330" i="1" s="1"/>
  <c r="E12331" i="1" s="1"/>
  <c r="E12332" i="1" s="1"/>
  <c r="E12333" i="1" s="1"/>
  <c r="E12334" i="1" s="1"/>
  <c r="E12335" i="1" s="1"/>
  <c r="E12336" i="1" s="1"/>
  <c r="E12337" i="1" s="1"/>
  <c r="E12338" i="1" s="1"/>
  <c r="E12339" i="1" s="1"/>
  <c r="E12340" i="1" s="1"/>
  <c r="E12341" i="1" s="1"/>
  <c r="E12342" i="1" s="1"/>
  <c r="E12343" i="1" s="1"/>
  <c r="E12344" i="1" s="1"/>
  <c r="E12345" i="1" s="1"/>
  <c r="E12346" i="1" s="1"/>
  <c r="E12347" i="1" s="1"/>
  <c r="E12348" i="1" s="1"/>
  <c r="E12349" i="1" s="1"/>
  <c r="E12350" i="1" s="1"/>
  <c r="E12351" i="1" s="1"/>
  <c r="E12352" i="1" s="1"/>
  <c r="E12353" i="1" s="1"/>
  <c r="E12354" i="1" s="1"/>
  <c r="E12355" i="1" s="1"/>
  <c r="E12356" i="1" s="1"/>
  <c r="E12357" i="1" s="1"/>
  <c r="E12358" i="1" s="1"/>
  <c r="E12359" i="1" s="1"/>
  <c r="E12360" i="1" s="1"/>
  <c r="E12361" i="1" s="1"/>
  <c r="E12362" i="1" s="1"/>
  <c r="E12363" i="1" s="1"/>
  <c r="E12364" i="1" s="1"/>
  <c r="E12365" i="1" s="1"/>
  <c r="E12366" i="1" s="1"/>
  <c r="E12367" i="1" s="1"/>
  <c r="E12368" i="1" s="1"/>
  <c r="E12369" i="1" s="1"/>
  <c r="E12370" i="1" s="1"/>
  <c r="E12371" i="1" s="1"/>
  <c r="E12372" i="1" s="1"/>
  <c r="E12373" i="1" s="1"/>
  <c r="E12374" i="1" s="1"/>
  <c r="E12375" i="1" s="1"/>
  <c r="E12376" i="1" s="1"/>
  <c r="E12377" i="1" s="1"/>
  <c r="E12378" i="1" s="1"/>
  <c r="E12379" i="1" s="1"/>
  <c r="E12380" i="1" s="1"/>
  <c r="E12381" i="1" s="1"/>
  <c r="E12382" i="1" s="1"/>
  <c r="E12383" i="1" s="1"/>
  <c r="E12384" i="1" s="1"/>
  <c r="E12385" i="1" s="1"/>
  <c r="E12386" i="1" s="1"/>
  <c r="E12387" i="1" s="1"/>
  <c r="E12388" i="1" s="1"/>
  <c r="E12389" i="1" s="1"/>
  <c r="E12390" i="1" s="1"/>
  <c r="E12391" i="1" s="1"/>
  <c r="E12392" i="1" s="1"/>
  <c r="E12393" i="1" s="1"/>
  <c r="E12394" i="1" s="1"/>
  <c r="E12395" i="1" s="1"/>
  <c r="E12396" i="1" s="1"/>
  <c r="E12397" i="1" s="1"/>
  <c r="E12398" i="1" s="1"/>
  <c r="E12399" i="1" s="1"/>
  <c r="E12400" i="1" s="1"/>
  <c r="E12401" i="1" s="1"/>
  <c r="E12402" i="1" s="1"/>
  <c r="E12403" i="1" s="1"/>
  <c r="E12404" i="1" s="1"/>
  <c r="E12405" i="1" s="1"/>
  <c r="E12406" i="1" s="1"/>
  <c r="E12407" i="1" s="1"/>
  <c r="E12408" i="1" s="1"/>
  <c r="E12409" i="1" s="1"/>
  <c r="E12410" i="1" s="1"/>
  <c r="E12411" i="1" s="1"/>
  <c r="E12412" i="1" s="1"/>
  <c r="E12413" i="1" s="1"/>
  <c r="E12414" i="1" s="1"/>
  <c r="E12415" i="1" s="1"/>
  <c r="E12416" i="1" s="1"/>
  <c r="E12417" i="1" s="1"/>
  <c r="E12418" i="1" s="1"/>
  <c r="E12419" i="1" s="1"/>
  <c r="E12420" i="1" s="1"/>
  <c r="E12421" i="1" s="1"/>
  <c r="E12422" i="1" s="1"/>
  <c r="E12423" i="1" s="1"/>
  <c r="E12424" i="1" s="1"/>
  <c r="E12425" i="1" s="1"/>
  <c r="E12426" i="1" s="1"/>
  <c r="E12427" i="1" s="1"/>
  <c r="E12428" i="1" s="1"/>
  <c r="E12429" i="1" s="1"/>
  <c r="E12430" i="1" s="1"/>
  <c r="E12431" i="1" s="1"/>
  <c r="E12432" i="1" s="1"/>
  <c r="E12433" i="1" s="1"/>
  <c r="E12434" i="1" s="1"/>
  <c r="E12435" i="1" s="1"/>
  <c r="E12436" i="1" s="1"/>
  <c r="E12437" i="1" s="1"/>
  <c r="E12438" i="1" s="1"/>
  <c r="E12439" i="1" s="1"/>
  <c r="E12440" i="1" s="1"/>
  <c r="E12441" i="1" s="1"/>
  <c r="E12442" i="1" s="1"/>
  <c r="E12443" i="1" s="1"/>
  <c r="E12444" i="1" s="1"/>
  <c r="E12445" i="1" s="1"/>
  <c r="E12446" i="1" s="1"/>
  <c r="E12447" i="1" s="1"/>
  <c r="E12448" i="1" s="1"/>
  <c r="E12449" i="1" s="1"/>
  <c r="E12450" i="1" s="1"/>
  <c r="E12451" i="1" s="1"/>
  <c r="E12452" i="1" s="1"/>
  <c r="E12453" i="1" s="1"/>
  <c r="E12454" i="1" s="1"/>
  <c r="E12455" i="1" s="1"/>
  <c r="E12456" i="1" s="1"/>
  <c r="E12457" i="1" s="1"/>
  <c r="E12458" i="1" s="1"/>
  <c r="E12459" i="1" s="1"/>
  <c r="E12460" i="1" s="1"/>
  <c r="E12461" i="1" s="1"/>
  <c r="E12462" i="1" s="1"/>
  <c r="E12463" i="1" s="1"/>
  <c r="E12464" i="1" s="1"/>
  <c r="E12465" i="1" s="1"/>
  <c r="E12466" i="1" s="1"/>
  <c r="E12467" i="1" s="1"/>
  <c r="E12468" i="1" s="1"/>
  <c r="E12469" i="1" s="1"/>
  <c r="E12470" i="1" s="1"/>
  <c r="E12471" i="1" s="1"/>
  <c r="E12472" i="1" s="1"/>
  <c r="E12473" i="1" s="1"/>
  <c r="E12474" i="1" s="1"/>
  <c r="E12475" i="1" s="1"/>
  <c r="E12476" i="1" s="1"/>
  <c r="E12477" i="1" s="1"/>
  <c r="E12478" i="1" s="1"/>
  <c r="E12479" i="1" s="1"/>
  <c r="E12480" i="1" s="1"/>
  <c r="E12481" i="1" s="1"/>
  <c r="E12482" i="1" s="1"/>
  <c r="E12483" i="1" s="1"/>
  <c r="E12484" i="1" s="1"/>
  <c r="E12485" i="1" s="1"/>
  <c r="E12486" i="1" s="1"/>
  <c r="E12487" i="1" s="1"/>
  <c r="E12488" i="1" s="1"/>
  <c r="E12489" i="1" s="1"/>
  <c r="E12490" i="1" s="1"/>
  <c r="E12491" i="1" s="1"/>
  <c r="E12492" i="1" s="1"/>
  <c r="E12493" i="1" s="1"/>
  <c r="E12494" i="1" s="1"/>
  <c r="E12495" i="1" s="1"/>
  <c r="E12496" i="1" s="1"/>
  <c r="E12497" i="1" s="1"/>
  <c r="E12498" i="1" s="1"/>
  <c r="E12499" i="1" s="1"/>
  <c r="E12500" i="1" s="1"/>
  <c r="E12501" i="1" s="1"/>
  <c r="E12502" i="1" s="1"/>
  <c r="E12503" i="1" s="1"/>
  <c r="E12504" i="1" s="1"/>
  <c r="E12505" i="1" s="1"/>
  <c r="E12506" i="1" s="1"/>
  <c r="E12507" i="1" s="1"/>
  <c r="E12508" i="1" s="1"/>
  <c r="E12509" i="1" s="1"/>
  <c r="E12510" i="1" s="1"/>
  <c r="E12511" i="1" s="1"/>
  <c r="E12512" i="1" s="1"/>
  <c r="E12513" i="1" s="1"/>
  <c r="E12514" i="1" s="1"/>
  <c r="E12515" i="1" s="1"/>
  <c r="E12516" i="1" s="1"/>
  <c r="E12517" i="1" s="1"/>
  <c r="E12518" i="1" s="1"/>
  <c r="E12519" i="1" s="1"/>
  <c r="E12520" i="1" s="1"/>
  <c r="E12521" i="1" s="1"/>
  <c r="E12522" i="1" s="1"/>
  <c r="E12523" i="1" s="1"/>
  <c r="E12524" i="1" s="1"/>
  <c r="E12525" i="1" s="1"/>
  <c r="E12526" i="1" s="1"/>
  <c r="E12527" i="1" s="1"/>
  <c r="E12528" i="1" s="1"/>
  <c r="E12529" i="1" s="1"/>
  <c r="E12530" i="1" s="1"/>
  <c r="E12531" i="1" s="1"/>
  <c r="E12532" i="1" s="1"/>
  <c r="E12533" i="1" s="1"/>
  <c r="E12534" i="1" s="1"/>
  <c r="E12535" i="1" s="1"/>
  <c r="E12536" i="1" s="1"/>
  <c r="E12537" i="1" s="1"/>
  <c r="E12538" i="1" s="1"/>
  <c r="E12539" i="1" s="1"/>
  <c r="E12540" i="1" s="1"/>
  <c r="E12541" i="1" s="1"/>
  <c r="E12542" i="1" s="1"/>
  <c r="E12543" i="1" s="1"/>
  <c r="E12544" i="1" s="1"/>
  <c r="E12545" i="1" s="1"/>
  <c r="E12546" i="1" s="1"/>
  <c r="E12547" i="1" s="1"/>
  <c r="E12548" i="1" s="1"/>
  <c r="E12549" i="1" s="1"/>
  <c r="E12550" i="1" s="1"/>
  <c r="E12551" i="1" s="1"/>
  <c r="E12552" i="1" s="1"/>
  <c r="E12553" i="1" s="1"/>
  <c r="E12554" i="1" s="1"/>
  <c r="E12555" i="1" s="1"/>
  <c r="E12556" i="1" s="1"/>
  <c r="E12557" i="1" s="1"/>
  <c r="E12558" i="1" s="1"/>
  <c r="E12559" i="1" s="1"/>
  <c r="E12560" i="1" s="1"/>
  <c r="E12561" i="1" s="1"/>
  <c r="E12562" i="1" s="1"/>
  <c r="E12563" i="1" s="1"/>
  <c r="E12564" i="1" s="1"/>
  <c r="E12565" i="1" s="1"/>
  <c r="E12566" i="1" s="1"/>
  <c r="E12567" i="1" s="1"/>
  <c r="E12568" i="1" s="1"/>
  <c r="E12569" i="1" s="1"/>
  <c r="E12570" i="1" s="1"/>
  <c r="E12571" i="1" s="1"/>
  <c r="E12572" i="1" s="1"/>
  <c r="E12573" i="1" s="1"/>
  <c r="E12574" i="1" s="1"/>
  <c r="E12575" i="1" s="1"/>
  <c r="E12576" i="1" s="1"/>
  <c r="E12577" i="1" s="1"/>
  <c r="E12578" i="1" s="1"/>
  <c r="E12579" i="1" s="1"/>
  <c r="E12580" i="1" s="1"/>
  <c r="E12581" i="1" s="1"/>
  <c r="E12582" i="1" s="1"/>
  <c r="E12583" i="1" s="1"/>
  <c r="E12584" i="1" s="1"/>
  <c r="E12585" i="1" s="1"/>
  <c r="E12586" i="1" s="1"/>
  <c r="E12587" i="1" s="1"/>
  <c r="E12588" i="1" s="1"/>
  <c r="E12589" i="1" s="1"/>
  <c r="E12590" i="1" s="1"/>
  <c r="E12591" i="1" s="1"/>
  <c r="E12592" i="1" s="1"/>
  <c r="E12593" i="1" s="1"/>
  <c r="E12594" i="1" s="1"/>
  <c r="E12595" i="1" s="1"/>
  <c r="E12596" i="1" s="1"/>
  <c r="E12597" i="1" s="1"/>
  <c r="E12598" i="1" s="1"/>
  <c r="E12599" i="1" s="1"/>
  <c r="E12600" i="1" s="1"/>
  <c r="E12601" i="1" s="1"/>
  <c r="E12602" i="1" s="1"/>
  <c r="E12603" i="1" s="1"/>
  <c r="E12604" i="1" s="1"/>
  <c r="E12605" i="1" s="1"/>
  <c r="E12606" i="1" s="1"/>
  <c r="E12607" i="1" s="1"/>
  <c r="E12608" i="1" s="1"/>
  <c r="E12609" i="1" s="1"/>
  <c r="E12610" i="1" s="1"/>
  <c r="E12611" i="1" s="1"/>
  <c r="E12612" i="1" s="1"/>
  <c r="E12613" i="1" s="1"/>
  <c r="E12614" i="1" s="1"/>
  <c r="E12615" i="1" s="1"/>
  <c r="E12616" i="1" s="1"/>
  <c r="E12617" i="1" s="1"/>
  <c r="E12618" i="1" s="1"/>
  <c r="E12619" i="1" s="1"/>
  <c r="E12620" i="1" s="1"/>
  <c r="E12621" i="1" s="1"/>
  <c r="E12622" i="1" s="1"/>
  <c r="E12623" i="1" s="1"/>
  <c r="E12624" i="1" s="1"/>
  <c r="E12625" i="1" s="1"/>
  <c r="E12626" i="1" s="1"/>
  <c r="E12627" i="1" s="1"/>
  <c r="E12628" i="1" s="1"/>
  <c r="E12629" i="1" s="1"/>
  <c r="E12630" i="1" s="1"/>
  <c r="E12631" i="1" s="1"/>
  <c r="E12632" i="1" s="1"/>
  <c r="E12633" i="1" s="1"/>
  <c r="E12634" i="1" s="1"/>
  <c r="E12635" i="1" s="1"/>
  <c r="E12636" i="1" s="1"/>
  <c r="E12637" i="1" s="1"/>
  <c r="E12638" i="1" s="1"/>
  <c r="E12639" i="1" s="1"/>
  <c r="E12640" i="1" s="1"/>
  <c r="E12641" i="1" s="1"/>
  <c r="E12642" i="1" s="1"/>
  <c r="E12643" i="1" s="1"/>
  <c r="E12644" i="1" s="1"/>
  <c r="E12645" i="1" s="1"/>
  <c r="E12646" i="1" s="1"/>
  <c r="E12647" i="1" s="1"/>
  <c r="E12648" i="1" s="1"/>
  <c r="E12649" i="1" s="1"/>
  <c r="E12650" i="1" s="1"/>
  <c r="E12651" i="1" s="1"/>
  <c r="E12652" i="1" s="1"/>
  <c r="E12653" i="1" s="1"/>
  <c r="E12654" i="1" s="1"/>
  <c r="E12655" i="1" s="1"/>
  <c r="E12656" i="1" s="1"/>
  <c r="E12657" i="1" s="1"/>
  <c r="E12658" i="1" s="1"/>
  <c r="E12659" i="1" s="1"/>
  <c r="E12660" i="1" s="1"/>
  <c r="E12661" i="1" s="1"/>
  <c r="E12662" i="1" s="1"/>
  <c r="E12663" i="1" s="1"/>
  <c r="E12664" i="1" s="1"/>
  <c r="E12665" i="1" s="1"/>
  <c r="E12666" i="1" s="1"/>
  <c r="E12667" i="1" s="1"/>
  <c r="E12668" i="1" s="1"/>
  <c r="E12669" i="1" s="1"/>
  <c r="E12670" i="1" s="1"/>
  <c r="E12671" i="1" s="1"/>
  <c r="E12672" i="1" s="1"/>
  <c r="E12673" i="1" s="1"/>
  <c r="E12674" i="1" s="1"/>
  <c r="E12675" i="1" s="1"/>
  <c r="E12676" i="1" s="1"/>
  <c r="E12677" i="1" s="1"/>
  <c r="E12678" i="1" s="1"/>
  <c r="E12679" i="1" s="1"/>
  <c r="E12680" i="1" s="1"/>
  <c r="E12681" i="1" s="1"/>
  <c r="E12682" i="1" s="1"/>
  <c r="E12683" i="1" s="1"/>
  <c r="E12684" i="1" s="1"/>
  <c r="E12685" i="1" s="1"/>
  <c r="E12686" i="1" s="1"/>
  <c r="E12687" i="1" s="1"/>
  <c r="E12688" i="1" s="1"/>
  <c r="E12689" i="1" s="1"/>
  <c r="E12690" i="1" s="1"/>
  <c r="E12691" i="1" s="1"/>
  <c r="E12692" i="1" s="1"/>
  <c r="E12693" i="1" s="1"/>
  <c r="E12694" i="1" s="1"/>
  <c r="E12695" i="1" s="1"/>
  <c r="E12696" i="1" s="1"/>
  <c r="E12697" i="1" s="1"/>
  <c r="E12698" i="1" s="1"/>
  <c r="E12699" i="1" s="1"/>
  <c r="E12700" i="1" s="1"/>
  <c r="E12701" i="1" s="1"/>
  <c r="E12702" i="1" s="1"/>
  <c r="E12703" i="1" s="1"/>
  <c r="E12704" i="1" s="1"/>
  <c r="E12705" i="1" s="1"/>
  <c r="E12706" i="1" s="1"/>
  <c r="E12707" i="1" s="1"/>
  <c r="E12708" i="1" s="1"/>
  <c r="E12709" i="1" s="1"/>
  <c r="E12710" i="1" s="1"/>
  <c r="E12711" i="1" s="1"/>
  <c r="E12712" i="1" s="1"/>
  <c r="E12713" i="1" s="1"/>
  <c r="E12714" i="1" s="1"/>
  <c r="E12715" i="1" s="1"/>
  <c r="E12716" i="1" s="1"/>
  <c r="E12717" i="1" s="1"/>
  <c r="E12718" i="1" s="1"/>
  <c r="E12719" i="1" s="1"/>
  <c r="E12720" i="1" s="1"/>
  <c r="E12721" i="1" s="1"/>
  <c r="E12722" i="1" s="1"/>
  <c r="E12723" i="1" s="1"/>
  <c r="E12724" i="1" s="1"/>
  <c r="E12725" i="1" s="1"/>
  <c r="E12726" i="1" s="1"/>
  <c r="E12727" i="1" s="1"/>
  <c r="E12728" i="1" s="1"/>
  <c r="E12729" i="1" s="1"/>
  <c r="E12730" i="1" s="1"/>
  <c r="E12731" i="1" s="1"/>
  <c r="E12732" i="1" s="1"/>
  <c r="E12733" i="1" s="1"/>
  <c r="E12734" i="1" s="1"/>
  <c r="E12735" i="1" s="1"/>
  <c r="E12736" i="1" s="1"/>
  <c r="E12737" i="1" s="1"/>
  <c r="E12738" i="1" s="1"/>
  <c r="E12739" i="1" s="1"/>
  <c r="E12740" i="1" s="1"/>
  <c r="E12741" i="1" s="1"/>
  <c r="E12742" i="1" s="1"/>
  <c r="E12743" i="1" s="1"/>
  <c r="E12744" i="1" s="1"/>
  <c r="E12745" i="1" s="1"/>
  <c r="E12746" i="1" s="1"/>
  <c r="E12747" i="1" s="1"/>
  <c r="E12748" i="1" s="1"/>
  <c r="E12749" i="1" s="1"/>
  <c r="E12750" i="1" s="1"/>
  <c r="E12751" i="1" s="1"/>
  <c r="E12752" i="1" s="1"/>
  <c r="E12753" i="1" s="1"/>
  <c r="E12754" i="1" s="1"/>
  <c r="E12755" i="1" s="1"/>
  <c r="E12756" i="1" s="1"/>
  <c r="E12757" i="1" s="1"/>
  <c r="E12758" i="1" s="1"/>
  <c r="E12759" i="1" s="1"/>
  <c r="E12760" i="1" s="1"/>
  <c r="E12761" i="1" s="1"/>
  <c r="E12762" i="1" s="1"/>
  <c r="E12763" i="1" s="1"/>
  <c r="E12764" i="1" s="1"/>
  <c r="E12765" i="1" s="1"/>
  <c r="E12766" i="1" s="1"/>
  <c r="E12767" i="1" s="1"/>
  <c r="E12768" i="1" s="1"/>
  <c r="E12769" i="1" s="1"/>
  <c r="E12770" i="1" s="1"/>
  <c r="E12771" i="1" s="1"/>
  <c r="E12772" i="1" s="1"/>
  <c r="E12773" i="1" s="1"/>
  <c r="E12774" i="1" s="1"/>
  <c r="E12775" i="1" s="1"/>
  <c r="E12776" i="1" s="1"/>
  <c r="E12777" i="1" s="1"/>
  <c r="E12778" i="1" s="1"/>
  <c r="E12779" i="1" s="1"/>
  <c r="E12780" i="1" s="1"/>
  <c r="E12781" i="1" s="1"/>
  <c r="E12782" i="1" s="1"/>
  <c r="E12783" i="1" s="1"/>
  <c r="E12784" i="1" s="1"/>
  <c r="E12785" i="1" s="1"/>
  <c r="E12786" i="1" s="1"/>
  <c r="E12787" i="1" s="1"/>
  <c r="E12788" i="1" s="1"/>
  <c r="E12789" i="1" s="1"/>
  <c r="E12790" i="1" s="1"/>
  <c r="E12791" i="1" s="1"/>
  <c r="E12792" i="1" s="1"/>
  <c r="E12793" i="1" s="1"/>
  <c r="E12794" i="1" s="1"/>
  <c r="E12795" i="1" s="1"/>
  <c r="E12796" i="1" s="1"/>
  <c r="E12797" i="1" s="1"/>
  <c r="E12798" i="1" s="1"/>
  <c r="E12799" i="1" s="1"/>
  <c r="E12800" i="1" s="1"/>
  <c r="E12801" i="1" s="1"/>
  <c r="E12802" i="1" s="1"/>
  <c r="E12803" i="1" s="1"/>
  <c r="E12804" i="1" s="1"/>
  <c r="E12805" i="1" s="1"/>
  <c r="E12806" i="1" s="1"/>
  <c r="E12807" i="1" s="1"/>
  <c r="E12808" i="1" s="1"/>
  <c r="E12809" i="1" s="1"/>
  <c r="E12810" i="1" s="1"/>
  <c r="E12811" i="1" s="1"/>
  <c r="E12812" i="1" s="1"/>
  <c r="E12813" i="1" s="1"/>
  <c r="E12814" i="1" s="1"/>
  <c r="E12815" i="1" s="1"/>
  <c r="E12816" i="1" s="1"/>
  <c r="E12817" i="1" s="1"/>
  <c r="E12818" i="1" s="1"/>
  <c r="E12819" i="1" s="1"/>
  <c r="E12820" i="1" s="1"/>
  <c r="E12821" i="1" s="1"/>
  <c r="E12822" i="1" s="1"/>
  <c r="E12823" i="1" s="1"/>
  <c r="E12824" i="1" s="1"/>
  <c r="E12825" i="1" s="1"/>
  <c r="E12826" i="1" s="1"/>
  <c r="E12827" i="1" s="1"/>
  <c r="E12828" i="1" s="1"/>
  <c r="E12829" i="1" s="1"/>
  <c r="E12830" i="1" s="1"/>
  <c r="E12831" i="1" s="1"/>
  <c r="E12832" i="1" s="1"/>
  <c r="E12833" i="1" s="1"/>
  <c r="E12834" i="1" s="1"/>
  <c r="E12835" i="1" s="1"/>
  <c r="E12836" i="1" s="1"/>
  <c r="E12837" i="1" s="1"/>
  <c r="E12838" i="1" s="1"/>
  <c r="E12839" i="1" s="1"/>
  <c r="E12840" i="1" s="1"/>
  <c r="E12841" i="1" s="1"/>
  <c r="E12842" i="1" s="1"/>
  <c r="E12843" i="1" s="1"/>
  <c r="E12844" i="1" s="1"/>
  <c r="E12845" i="1" s="1"/>
  <c r="E12846" i="1" s="1"/>
  <c r="E12847" i="1" s="1"/>
  <c r="E12848" i="1" s="1"/>
  <c r="E12849" i="1" s="1"/>
  <c r="E12850" i="1" s="1"/>
  <c r="E12851" i="1" s="1"/>
  <c r="E12852" i="1" s="1"/>
  <c r="E12853" i="1" s="1"/>
  <c r="E12854" i="1" s="1"/>
  <c r="E12855" i="1" s="1"/>
  <c r="E12856" i="1" s="1"/>
  <c r="E12857" i="1" s="1"/>
  <c r="E12858" i="1" s="1"/>
  <c r="E12859" i="1" s="1"/>
  <c r="E12860" i="1" s="1"/>
  <c r="E12861" i="1" s="1"/>
  <c r="E12862" i="1" s="1"/>
  <c r="E12863" i="1" s="1"/>
  <c r="E12864" i="1" s="1"/>
  <c r="E12865" i="1" s="1"/>
  <c r="E12866" i="1" s="1"/>
  <c r="E12867" i="1" s="1"/>
  <c r="E12868" i="1" s="1"/>
  <c r="E12869" i="1" s="1"/>
  <c r="E12870" i="1" s="1"/>
  <c r="E12871" i="1" s="1"/>
  <c r="E12872" i="1" s="1"/>
  <c r="E12873" i="1" s="1"/>
  <c r="E12874" i="1" s="1"/>
  <c r="E12875" i="1" s="1"/>
  <c r="E12876" i="1" s="1"/>
  <c r="E12877" i="1" s="1"/>
  <c r="E12878" i="1" s="1"/>
  <c r="E12879" i="1" s="1"/>
  <c r="E12880" i="1" s="1"/>
  <c r="E12881" i="1" s="1"/>
  <c r="E12882" i="1" s="1"/>
  <c r="E12883" i="1" s="1"/>
  <c r="E12884" i="1" s="1"/>
  <c r="E12885" i="1" s="1"/>
  <c r="E12886" i="1" s="1"/>
  <c r="E12887" i="1" s="1"/>
  <c r="E12888" i="1" s="1"/>
  <c r="E12889" i="1" s="1"/>
  <c r="E12890" i="1" s="1"/>
  <c r="E12891" i="1" s="1"/>
  <c r="E12892" i="1" s="1"/>
  <c r="E12893" i="1" s="1"/>
  <c r="E12894" i="1" s="1"/>
  <c r="E12895" i="1" s="1"/>
  <c r="E12896" i="1" s="1"/>
  <c r="E12897" i="1" s="1"/>
  <c r="E12898" i="1" s="1"/>
  <c r="E12899" i="1" s="1"/>
  <c r="E12900" i="1" s="1"/>
  <c r="E12901" i="1" s="1"/>
  <c r="E12902" i="1" s="1"/>
  <c r="E12903" i="1" s="1"/>
  <c r="E12904" i="1" s="1"/>
  <c r="E12905" i="1" s="1"/>
  <c r="E12906" i="1" s="1"/>
  <c r="E12907" i="1" s="1"/>
  <c r="E12908" i="1" s="1"/>
  <c r="E12909" i="1" s="1"/>
  <c r="E12910" i="1" s="1"/>
  <c r="E12911" i="1" s="1"/>
  <c r="E12912" i="1" s="1"/>
  <c r="E12913" i="1" s="1"/>
  <c r="E12914" i="1" s="1"/>
  <c r="E12915" i="1" s="1"/>
  <c r="E12916" i="1" s="1"/>
  <c r="E12917" i="1" s="1"/>
  <c r="E12918" i="1" s="1"/>
  <c r="E12919" i="1" s="1"/>
  <c r="E12920" i="1" s="1"/>
  <c r="E12921" i="1" s="1"/>
  <c r="E12922" i="1" s="1"/>
  <c r="E12923" i="1" s="1"/>
  <c r="E12924" i="1" s="1"/>
  <c r="E12925" i="1" s="1"/>
  <c r="E12926" i="1" s="1"/>
  <c r="E12927" i="1" s="1"/>
  <c r="E12928" i="1" s="1"/>
  <c r="E12929" i="1" s="1"/>
  <c r="E12930" i="1" s="1"/>
  <c r="E12931" i="1" s="1"/>
  <c r="E12932" i="1" s="1"/>
  <c r="E12933" i="1" s="1"/>
  <c r="E12934" i="1" s="1"/>
  <c r="E12935" i="1" s="1"/>
  <c r="E12936" i="1" s="1"/>
  <c r="E12937" i="1" s="1"/>
  <c r="E12938" i="1" s="1"/>
  <c r="E12939" i="1" s="1"/>
  <c r="E12940" i="1" s="1"/>
  <c r="E12941" i="1" s="1"/>
  <c r="E12942" i="1" s="1"/>
  <c r="E12943" i="1" s="1"/>
  <c r="E12944" i="1" s="1"/>
  <c r="E12945" i="1" s="1"/>
  <c r="E12946" i="1" s="1"/>
  <c r="E12947" i="1" s="1"/>
  <c r="E12948" i="1" s="1"/>
  <c r="E12949" i="1" s="1"/>
  <c r="E12950" i="1" s="1"/>
  <c r="E12951" i="1" s="1"/>
  <c r="E12952" i="1" s="1"/>
  <c r="E12953" i="1" s="1"/>
  <c r="E12954" i="1" s="1"/>
  <c r="E12955" i="1" s="1"/>
  <c r="E12956" i="1" s="1"/>
  <c r="E12957" i="1" s="1"/>
  <c r="E12958" i="1" s="1"/>
  <c r="E12959" i="1" s="1"/>
  <c r="E12960" i="1" s="1"/>
  <c r="E12961" i="1" s="1"/>
  <c r="E12962" i="1" s="1"/>
  <c r="E12963" i="1" s="1"/>
  <c r="E12964" i="1" s="1"/>
  <c r="E12965" i="1" s="1"/>
  <c r="E12966" i="1" s="1"/>
  <c r="E12967" i="1" s="1"/>
  <c r="E12968" i="1" s="1"/>
  <c r="E12969" i="1" s="1"/>
  <c r="E12970" i="1" s="1"/>
  <c r="E12971" i="1" s="1"/>
  <c r="E12972" i="1" s="1"/>
  <c r="E12973" i="1" s="1"/>
  <c r="E12974" i="1" s="1"/>
  <c r="E12975" i="1" s="1"/>
  <c r="E12976" i="1" s="1"/>
  <c r="E12977" i="1" s="1"/>
  <c r="E12978" i="1" s="1"/>
  <c r="E12979" i="1" s="1"/>
  <c r="E12980" i="1" s="1"/>
  <c r="E12981" i="1" s="1"/>
  <c r="E12982" i="1" s="1"/>
  <c r="E12983" i="1" s="1"/>
  <c r="E12984" i="1" s="1"/>
  <c r="E12985" i="1" s="1"/>
  <c r="E12986" i="1" s="1"/>
  <c r="E12987" i="1" s="1"/>
  <c r="E12988" i="1" s="1"/>
  <c r="E12989" i="1" s="1"/>
  <c r="E12990" i="1" s="1"/>
  <c r="E12991" i="1" s="1"/>
  <c r="E12992" i="1" s="1"/>
  <c r="E12993" i="1" s="1"/>
  <c r="E12994" i="1" s="1"/>
  <c r="E12995" i="1" s="1"/>
  <c r="E12996" i="1" s="1"/>
  <c r="E12997" i="1" s="1"/>
  <c r="E12998" i="1" s="1"/>
  <c r="E12999" i="1" s="1"/>
  <c r="E13000" i="1" s="1"/>
  <c r="E13001" i="1" s="1"/>
  <c r="E13002" i="1" s="1"/>
  <c r="E13003" i="1" s="1"/>
  <c r="E13004" i="1" s="1"/>
  <c r="E13005" i="1" s="1"/>
  <c r="E13006" i="1" s="1"/>
  <c r="E13007" i="1" s="1"/>
  <c r="E13008" i="1" s="1"/>
  <c r="E13009" i="1" s="1"/>
  <c r="E13010" i="1" s="1"/>
  <c r="E13011" i="1" s="1"/>
  <c r="E13012" i="1" s="1"/>
  <c r="E13013" i="1" s="1"/>
  <c r="E13014" i="1" s="1"/>
  <c r="E13015" i="1" s="1"/>
  <c r="E13016" i="1" s="1"/>
  <c r="E13017" i="1" s="1"/>
  <c r="E13018" i="1" s="1"/>
  <c r="E13019" i="1" s="1"/>
  <c r="E13020" i="1" s="1"/>
  <c r="E13021" i="1" s="1"/>
  <c r="E13022" i="1" s="1"/>
  <c r="E13023" i="1" s="1"/>
  <c r="E13024" i="1" s="1"/>
  <c r="E13025" i="1" s="1"/>
  <c r="E13026" i="1" s="1"/>
  <c r="E13027" i="1" s="1"/>
  <c r="E13028" i="1" s="1"/>
  <c r="E13029" i="1" s="1"/>
  <c r="E13030" i="1" s="1"/>
  <c r="E13031" i="1" s="1"/>
  <c r="E13032" i="1" s="1"/>
  <c r="E13033" i="1" s="1"/>
  <c r="E13034" i="1" s="1"/>
  <c r="E13035" i="1" s="1"/>
  <c r="E13036" i="1" s="1"/>
  <c r="E13037" i="1" s="1"/>
  <c r="E13038" i="1" s="1"/>
  <c r="E13039" i="1" s="1"/>
  <c r="E13040" i="1" s="1"/>
  <c r="E13041" i="1" s="1"/>
  <c r="E13042" i="1" s="1"/>
  <c r="E13043" i="1" s="1"/>
  <c r="E13044" i="1" s="1"/>
  <c r="E13045" i="1" s="1"/>
  <c r="E13046" i="1" s="1"/>
  <c r="E13047" i="1" s="1"/>
  <c r="E13048" i="1" s="1"/>
  <c r="E13049" i="1" s="1"/>
  <c r="E13050" i="1" s="1"/>
  <c r="E13051" i="1" s="1"/>
  <c r="E13052" i="1" s="1"/>
  <c r="E13053" i="1" s="1"/>
  <c r="E13054" i="1" s="1"/>
  <c r="E13055" i="1" s="1"/>
  <c r="E13056" i="1" s="1"/>
  <c r="E13057" i="1" s="1"/>
  <c r="E13058" i="1" s="1"/>
  <c r="E13059" i="1" s="1"/>
  <c r="E13060" i="1" s="1"/>
  <c r="E13061" i="1" s="1"/>
  <c r="E13062" i="1" s="1"/>
  <c r="E13063" i="1" s="1"/>
  <c r="E13064" i="1" s="1"/>
  <c r="E13065" i="1" s="1"/>
  <c r="E13066" i="1" s="1"/>
  <c r="E13067" i="1" s="1"/>
  <c r="E13068" i="1" s="1"/>
  <c r="E13069" i="1" s="1"/>
  <c r="E13070" i="1" s="1"/>
  <c r="E13071" i="1" s="1"/>
  <c r="E13072" i="1" s="1"/>
  <c r="E13073" i="1" s="1"/>
  <c r="E13074" i="1" s="1"/>
  <c r="E13075" i="1" s="1"/>
  <c r="E13076" i="1" s="1"/>
  <c r="E13077" i="1" s="1"/>
  <c r="E13078" i="1" s="1"/>
  <c r="E13079" i="1" s="1"/>
  <c r="E13080" i="1" s="1"/>
  <c r="E13081" i="1" s="1"/>
  <c r="E13082" i="1" s="1"/>
  <c r="E13083" i="1" s="1"/>
  <c r="E13084" i="1" s="1"/>
  <c r="E13085" i="1" s="1"/>
  <c r="E13086" i="1" s="1"/>
  <c r="E13087" i="1" s="1"/>
  <c r="E13088" i="1" s="1"/>
  <c r="E13089" i="1" s="1"/>
  <c r="E13090" i="1" s="1"/>
  <c r="E13091" i="1" s="1"/>
  <c r="E13092" i="1" s="1"/>
  <c r="E13093" i="1" s="1"/>
  <c r="E13094" i="1" s="1"/>
  <c r="E13095" i="1" s="1"/>
  <c r="E13096" i="1" s="1"/>
  <c r="E13097" i="1" s="1"/>
  <c r="E13098" i="1" s="1"/>
  <c r="E13099" i="1" s="1"/>
  <c r="E13100" i="1" s="1"/>
  <c r="E13101" i="1" s="1"/>
  <c r="E13102" i="1" s="1"/>
  <c r="E13103" i="1" s="1"/>
  <c r="E13104" i="1" s="1"/>
  <c r="E13105" i="1" s="1"/>
  <c r="E13106" i="1" s="1"/>
  <c r="E13107" i="1" s="1"/>
  <c r="E13108" i="1" s="1"/>
  <c r="E13109" i="1" s="1"/>
  <c r="E13110" i="1" s="1"/>
  <c r="E13111" i="1" s="1"/>
  <c r="E13112" i="1" s="1"/>
  <c r="E13113" i="1" s="1"/>
  <c r="E13114" i="1" s="1"/>
  <c r="E13115" i="1" s="1"/>
  <c r="E13116" i="1" s="1"/>
  <c r="E13117" i="1" s="1"/>
  <c r="E13118" i="1" s="1"/>
  <c r="E13119" i="1" s="1"/>
  <c r="E13120" i="1" s="1"/>
  <c r="E13121" i="1" s="1"/>
  <c r="E13122" i="1" s="1"/>
  <c r="E13123" i="1" s="1"/>
  <c r="E13124" i="1" s="1"/>
  <c r="E13125" i="1" s="1"/>
  <c r="E13126" i="1" s="1"/>
  <c r="E13127" i="1" s="1"/>
  <c r="E13128" i="1" s="1"/>
  <c r="E13129" i="1" s="1"/>
  <c r="E13130" i="1" s="1"/>
  <c r="E13131" i="1" s="1"/>
  <c r="E13132" i="1" s="1"/>
  <c r="E13133" i="1" s="1"/>
  <c r="E13134" i="1" s="1"/>
  <c r="E13135" i="1" s="1"/>
  <c r="E13136" i="1" s="1"/>
  <c r="E13137" i="1" s="1"/>
  <c r="E13138" i="1" s="1"/>
  <c r="E13139" i="1" s="1"/>
  <c r="E13140" i="1" s="1"/>
  <c r="E13141" i="1" s="1"/>
  <c r="E13142" i="1" s="1"/>
  <c r="E13143" i="1" s="1"/>
  <c r="E13144" i="1" s="1"/>
  <c r="E13145" i="1" s="1"/>
  <c r="E13146" i="1" s="1"/>
  <c r="E13147" i="1" s="1"/>
  <c r="E13148" i="1" s="1"/>
  <c r="E13149" i="1" s="1"/>
  <c r="E13150" i="1" s="1"/>
  <c r="E13151" i="1" s="1"/>
  <c r="E13152" i="1" s="1"/>
  <c r="E13153" i="1" s="1"/>
  <c r="E13154" i="1" s="1"/>
  <c r="E13155" i="1" s="1"/>
  <c r="E13156" i="1" s="1"/>
  <c r="E13157" i="1" s="1"/>
  <c r="E13158" i="1" s="1"/>
  <c r="E13159" i="1" s="1"/>
  <c r="E13160" i="1" s="1"/>
  <c r="E13161" i="1" s="1"/>
  <c r="E13162" i="1" s="1"/>
  <c r="E13163" i="1" s="1"/>
  <c r="E13164" i="1" s="1"/>
  <c r="E13165" i="1" s="1"/>
  <c r="E13166" i="1" s="1"/>
  <c r="E13167" i="1" s="1"/>
  <c r="E13168" i="1" s="1"/>
  <c r="E13169" i="1" s="1"/>
  <c r="E13170" i="1" s="1"/>
  <c r="E13171" i="1" s="1"/>
  <c r="E13172" i="1" s="1"/>
  <c r="E13173" i="1" s="1"/>
  <c r="E13174" i="1" s="1"/>
  <c r="E13175" i="1" s="1"/>
  <c r="E13176" i="1" s="1"/>
  <c r="E13177" i="1" s="1"/>
  <c r="E13178" i="1" s="1"/>
  <c r="E13179" i="1" s="1"/>
  <c r="E13180" i="1" s="1"/>
  <c r="E13181" i="1" s="1"/>
  <c r="E13182" i="1" s="1"/>
  <c r="E13183" i="1" s="1"/>
  <c r="E13184" i="1" s="1"/>
  <c r="E13185" i="1" s="1"/>
  <c r="E13186" i="1" s="1"/>
  <c r="E13187" i="1" s="1"/>
  <c r="E13188" i="1" s="1"/>
  <c r="E13189" i="1" s="1"/>
  <c r="E13190" i="1" s="1"/>
  <c r="E13191" i="1" s="1"/>
  <c r="E13192" i="1" s="1"/>
  <c r="E13193" i="1" s="1"/>
  <c r="E13194" i="1" s="1"/>
  <c r="E13195" i="1" s="1"/>
  <c r="E13196" i="1" s="1"/>
  <c r="E13197" i="1" s="1"/>
  <c r="E13198" i="1" s="1"/>
  <c r="E13199" i="1" s="1"/>
  <c r="E13200" i="1" s="1"/>
  <c r="E13201" i="1" s="1"/>
  <c r="E13202" i="1" s="1"/>
  <c r="E13203" i="1" s="1"/>
  <c r="E13204" i="1" s="1"/>
  <c r="E13205" i="1" s="1"/>
  <c r="E13206" i="1" s="1"/>
  <c r="E13207" i="1" s="1"/>
  <c r="E13208" i="1" s="1"/>
  <c r="E13209" i="1" s="1"/>
  <c r="E13210" i="1" s="1"/>
  <c r="E13211" i="1" s="1"/>
  <c r="E13212" i="1" s="1"/>
  <c r="E13213" i="1" s="1"/>
  <c r="E13214" i="1" s="1"/>
  <c r="E13215" i="1" s="1"/>
  <c r="E13216" i="1" s="1"/>
  <c r="E13217" i="1" s="1"/>
  <c r="E13218" i="1" s="1"/>
  <c r="E13219" i="1" s="1"/>
  <c r="E13220" i="1" s="1"/>
  <c r="E13221" i="1" s="1"/>
  <c r="E13222" i="1" s="1"/>
  <c r="E13223" i="1" s="1"/>
  <c r="E13224" i="1" s="1"/>
  <c r="E13225" i="1" s="1"/>
  <c r="E13226" i="1" s="1"/>
  <c r="E13227" i="1" s="1"/>
  <c r="E13228" i="1" s="1"/>
  <c r="E13229" i="1" s="1"/>
  <c r="E13230" i="1" s="1"/>
  <c r="E13231" i="1" s="1"/>
  <c r="E13232" i="1" s="1"/>
  <c r="E13233" i="1" s="1"/>
  <c r="E13234" i="1" s="1"/>
  <c r="E13235" i="1" s="1"/>
  <c r="E13236" i="1" s="1"/>
  <c r="E13237" i="1" s="1"/>
  <c r="E13238" i="1" s="1"/>
  <c r="E13239" i="1" s="1"/>
  <c r="E13240" i="1" s="1"/>
  <c r="E13241" i="1" s="1"/>
  <c r="E13242" i="1" s="1"/>
  <c r="E13243" i="1" s="1"/>
  <c r="E13244" i="1" s="1"/>
  <c r="E13245" i="1" s="1"/>
  <c r="E13246" i="1" s="1"/>
  <c r="E13247" i="1" s="1"/>
  <c r="E13248" i="1" s="1"/>
  <c r="E13249" i="1" s="1"/>
  <c r="E13250" i="1" s="1"/>
  <c r="E13251" i="1" s="1"/>
  <c r="E13252" i="1" s="1"/>
  <c r="E13253" i="1" s="1"/>
  <c r="E13254" i="1" s="1"/>
  <c r="E13255" i="1" s="1"/>
  <c r="E13256" i="1" s="1"/>
  <c r="E13257" i="1" s="1"/>
  <c r="E13258" i="1" s="1"/>
  <c r="E13259" i="1" s="1"/>
  <c r="E13260" i="1" s="1"/>
  <c r="E13261" i="1" s="1"/>
  <c r="E13262" i="1" s="1"/>
  <c r="E13263" i="1" s="1"/>
  <c r="E13264" i="1" s="1"/>
  <c r="E13265" i="1" s="1"/>
  <c r="E13266" i="1" s="1"/>
  <c r="E13267" i="1" s="1"/>
  <c r="E13268" i="1" s="1"/>
  <c r="E13269" i="1" s="1"/>
  <c r="E13270" i="1" s="1"/>
  <c r="E13271" i="1" s="1"/>
  <c r="E13272" i="1" s="1"/>
  <c r="E13273" i="1" s="1"/>
  <c r="E13274" i="1" s="1"/>
  <c r="E13275" i="1" s="1"/>
  <c r="E13276" i="1" s="1"/>
  <c r="E13277" i="1" s="1"/>
  <c r="E13278" i="1" s="1"/>
  <c r="E13279" i="1" s="1"/>
  <c r="E13280" i="1" s="1"/>
  <c r="E13281" i="1" s="1"/>
  <c r="E13282" i="1" s="1"/>
  <c r="E13283" i="1" s="1"/>
  <c r="E13284" i="1" s="1"/>
  <c r="E13285" i="1" s="1"/>
  <c r="E13286" i="1" s="1"/>
  <c r="E13287" i="1" s="1"/>
  <c r="E13288" i="1" s="1"/>
  <c r="E13289" i="1" s="1"/>
  <c r="E13290" i="1" s="1"/>
  <c r="E13291" i="1" s="1"/>
  <c r="E13292" i="1" s="1"/>
  <c r="E13293" i="1" s="1"/>
  <c r="E13294" i="1" s="1"/>
  <c r="E13295" i="1" s="1"/>
  <c r="E13296" i="1" s="1"/>
  <c r="E13297" i="1" s="1"/>
  <c r="E13298" i="1" s="1"/>
  <c r="E13299" i="1" s="1"/>
  <c r="E13300" i="1" s="1"/>
  <c r="E13301" i="1" s="1"/>
  <c r="E13302" i="1" s="1"/>
  <c r="E13303" i="1" s="1"/>
  <c r="E13304" i="1" s="1"/>
  <c r="E13305" i="1" s="1"/>
  <c r="E13306" i="1" s="1"/>
  <c r="E13307" i="1" s="1"/>
  <c r="E13308" i="1" s="1"/>
  <c r="E13309" i="1" s="1"/>
  <c r="E13310" i="1" s="1"/>
  <c r="E13311" i="1" s="1"/>
  <c r="E13312" i="1" s="1"/>
  <c r="E13313" i="1" s="1"/>
  <c r="E13314" i="1" s="1"/>
  <c r="E13315" i="1" s="1"/>
  <c r="E13316" i="1" s="1"/>
  <c r="E13317" i="1" s="1"/>
  <c r="E13318" i="1" s="1"/>
  <c r="E13319" i="1" s="1"/>
  <c r="E13320" i="1" s="1"/>
  <c r="E13321" i="1" s="1"/>
  <c r="E13322" i="1" s="1"/>
  <c r="E13323" i="1" s="1"/>
  <c r="E13324" i="1" s="1"/>
  <c r="E13325" i="1" s="1"/>
  <c r="E13326" i="1" s="1"/>
  <c r="E13327" i="1" s="1"/>
  <c r="E13328" i="1" s="1"/>
  <c r="E13329" i="1" s="1"/>
  <c r="E13330" i="1" s="1"/>
  <c r="E13331" i="1" s="1"/>
  <c r="E13332" i="1" s="1"/>
  <c r="E13333" i="1" s="1"/>
  <c r="E13334" i="1" s="1"/>
  <c r="E13335" i="1" s="1"/>
  <c r="E13336" i="1" s="1"/>
  <c r="E13337" i="1" s="1"/>
  <c r="E13338" i="1" s="1"/>
  <c r="E13339" i="1" s="1"/>
  <c r="E13340" i="1" s="1"/>
  <c r="E13341" i="1" s="1"/>
  <c r="E13342" i="1" s="1"/>
  <c r="E13343" i="1" s="1"/>
  <c r="E13344" i="1" s="1"/>
  <c r="E13345" i="1" s="1"/>
  <c r="E13346" i="1" s="1"/>
  <c r="E13347" i="1" s="1"/>
  <c r="E13348" i="1" s="1"/>
  <c r="E13349" i="1" s="1"/>
  <c r="E13350" i="1" s="1"/>
  <c r="E13351" i="1" s="1"/>
  <c r="E13352" i="1" s="1"/>
  <c r="E13353" i="1" s="1"/>
  <c r="E13354" i="1" s="1"/>
  <c r="E13355" i="1" s="1"/>
  <c r="E13356" i="1" s="1"/>
  <c r="E13357" i="1" s="1"/>
  <c r="E13358" i="1" s="1"/>
  <c r="E13359" i="1" s="1"/>
  <c r="E13360" i="1" s="1"/>
  <c r="E13361" i="1" s="1"/>
  <c r="E13362" i="1" s="1"/>
  <c r="E13363" i="1" s="1"/>
  <c r="E13364" i="1" s="1"/>
  <c r="E13365" i="1" s="1"/>
  <c r="E13366" i="1" s="1"/>
  <c r="E13367" i="1" s="1"/>
  <c r="E13368" i="1" s="1"/>
  <c r="E13369" i="1" s="1"/>
  <c r="E13370" i="1" s="1"/>
  <c r="E13371" i="1" s="1"/>
  <c r="E13372" i="1" s="1"/>
  <c r="E13373" i="1" s="1"/>
  <c r="E13374" i="1" s="1"/>
  <c r="E13375" i="1" s="1"/>
  <c r="E13376" i="1" s="1"/>
  <c r="E13377" i="1" s="1"/>
  <c r="E13378" i="1" s="1"/>
  <c r="E13379" i="1" s="1"/>
  <c r="E13380" i="1" s="1"/>
  <c r="E13381" i="1" s="1"/>
  <c r="E13382" i="1" s="1"/>
  <c r="E13383" i="1" s="1"/>
  <c r="E13384" i="1" s="1"/>
  <c r="E13385" i="1" s="1"/>
  <c r="E13386" i="1" s="1"/>
  <c r="E13387" i="1" s="1"/>
  <c r="E13388" i="1" s="1"/>
  <c r="E13389" i="1" s="1"/>
  <c r="E13390" i="1" s="1"/>
  <c r="E13391" i="1" s="1"/>
  <c r="E13392" i="1" s="1"/>
  <c r="E13393" i="1" s="1"/>
  <c r="E13394" i="1" s="1"/>
  <c r="E13395" i="1" s="1"/>
  <c r="E13396" i="1" s="1"/>
  <c r="E13397" i="1" s="1"/>
  <c r="E13398" i="1" s="1"/>
  <c r="E13399" i="1" s="1"/>
  <c r="E13400" i="1" s="1"/>
  <c r="E13401" i="1" s="1"/>
  <c r="E13402" i="1" s="1"/>
  <c r="E13403" i="1" s="1"/>
  <c r="E13404" i="1" s="1"/>
  <c r="E13405" i="1" s="1"/>
  <c r="E13406" i="1" s="1"/>
  <c r="E13407" i="1" s="1"/>
  <c r="E13408" i="1" s="1"/>
  <c r="E13409" i="1" s="1"/>
  <c r="E13410" i="1" s="1"/>
  <c r="E13411" i="1" s="1"/>
  <c r="E13412" i="1" s="1"/>
  <c r="E13413" i="1" s="1"/>
  <c r="E13414" i="1" s="1"/>
  <c r="E13415" i="1" s="1"/>
  <c r="E13416" i="1" s="1"/>
  <c r="E13417" i="1" s="1"/>
  <c r="E13418" i="1" s="1"/>
  <c r="E13419" i="1" s="1"/>
  <c r="E13420" i="1" s="1"/>
  <c r="E13421" i="1" s="1"/>
  <c r="E13422" i="1" s="1"/>
  <c r="E13423" i="1" s="1"/>
  <c r="E13424" i="1" s="1"/>
  <c r="E13425" i="1" s="1"/>
  <c r="E13426" i="1" s="1"/>
  <c r="E13427" i="1" s="1"/>
  <c r="E13428" i="1" s="1"/>
  <c r="E13429" i="1" s="1"/>
  <c r="E13430" i="1" s="1"/>
  <c r="E13431" i="1" s="1"/>
  <c r="E13432" i="1" s="1"/>
  <c r="E13433" i="1" s="1"/>
  <c r="E13434" i="1" s="1"/>
  <c r="E13435" i="1" s="1"/>
  <c r="E13436" i="1" s="1"/>
  <c r="E13437" i="1" s="1"/>
  <c r="E13438" i="1" s="1"/>
  <c r="E13439" i="1" s="1"/>
  <c r="E13440" i="1" s="1"/>
  <c r="E13441" i="1" s="1"/>
  <c r="E13442" i="1" s="1"/>
  <c r="E13443" i="1" s="1"/>
  <c r="E13444" i="1" s="1"/>
  <c r="E13445" i="1" s="1"/>
  <c r="E13446" i="1" s="1"/>
  <c r="E13447" i="1" s="1"/>
  <c r="E13448" i="1" s="1"/>
  <c r="E13449" i="1" s="1"/>
  <c r="E13450" i="1" s="1"/>
  <c r="E13451" i="1" s="1"/>
  <c r="E13452" i="1" s="1"/>
  <c r="E13453" i="1" s="1"/>
  <c r="E13454" i="1" s="1"/>
  <c r="E13455" i="1" s="1"/>
  <c r="E13456" i="1" s="1"/>
  <c r="E13457" i="1" s="1"/>
  <c r="E13458" i="1" s="1"/>
  <c r="E13459" i="1" s="1"/>
  <c r="E13460" i="1" s="1"/>
  <c r="E13461" i="1" s="1"/>
  <c r="E13462" i="1" s="1"/>
  <c r="E13463" i="1" s="1"/>
  <c r="E13464" i="1" s="1"/>
  <c r="E13465" i="1" s="1"/>
  <c r="E13466" i="1" s="1"/>
  <c r="E13467" i="1" s="1"/>
  <c r="E13468" i="1" s="1"/>
  <c r="E13469" i="1" s="1"/>
  <c r="E13470" i="1" s="1"/>
  <c r="E13471" i="1" s="1"/>
  <c r="E13472" i="1" s="1"/>
  <c r="E13473" i="1" s="1"/>
  <c r="E13474" i="1" s="1"/>
  <c r="E13475" i="1" s="1"/>
  <c r="E13476" i="1" s="1"/>
  <c r="E13477" i="1" s="1"/>
  <c r="E13478" i="1" s="1"/>
  <c r="E13479" i="1" s="1"/>
  <c r="E13480" i="1" s="1"/>
  <c r="E13481" i="1" s="1"/>
  <c r="E13482" i="1" s="1"/>
  <c r="E13483" i="1" s="1"/>
  <c r="E13484" i="1" s="1"/>
  <c r="E13485" i="1" s="1"/>
  <c r="E13486" i="1" s="1"/>
  <c r="E13487" i="1" s="1"/>
  <c r="E13488" i="1" s="1"/>
  <c r="E13489" i="1" s="1"/>
  <c r="E13490" i="1" s="1"/>
  <c r="E13491" i="1" s="1"/>
  <c r="E13492" i="1" s="1"/>
  <c r="E13493" i="1" s="1"/>
  <c r="E13494" i="1" s="1"/>
  <c r="E13495" i="1" s="1"/>
  <c r="E13496" i="1" s="1"/>
  <c r="E13497" i="1" s="1"/>
  <c r="E13498" i="1" s="1"/>
  <c r="E13499" i="1" s="1"/>
  <c r="E13500" i="1" s="1"/>
  <c r="E13501" i="1" s="1"/>
  <c r="E13502" i="1" s="1"/>
  <c r="E13503" i="1" s="1"/>
  <c r="E13504" i="1" s="1"/>
  <c r="E13505" i="1" s="1"/>
  <c r="E13506" i="1" s="1"/>
  <c r="E13507" i="1" s="1"/>
  <c r="E13508" i="1" s="1"/>
  <c r="E13509" i="1" s="1"/>
  <c r="E13510" i="1" s="1"/>
  <c r="E13511" i="1" s="1"/>
  <c r="E13512" i="1" s="1"/>
  <c r="E13513" i="1" s="1"/>
  <c r="E13514" i="1" s="1"/>
  <c r="E13515" i="1" s="1"/>
  <c r="E13516" i="1" s="1"/>
  <c r="E13517" i="1" s="1"/>
  <c r="E13518" i="1" s="1"/>
  <c r="E13519" i="1" s="1"/>
  <c r="E13520" i="1" s="1"/>
  <c r="E13521" i="1" s="1"/>
  <c r="E13522" i="1" s="1"/>
  <c r="E13523" i="1" s="1"/>
  <c r="E13524" i="1" s="1"/>
  <c r="E13525" i="1" s="1"/>
  <c r="E13526" i="1" s="1"/>
  <c r="E13527" i="1" s="1"/>
  <c r="E13528" i="1" s="1"/>
  <c r="E13529" i="1" s="1"/>
  <c r="E13530" i="1" s="1"/>
  <c r="E13531" i="1" s="1"/>
  <c r="E13532" i="1" s="1"/>
  <c r="E13533" i="1" s="1"/>
  <c r="E13534" i="1" s="1"/>
  <c r="E13535" i="1" s="1"/>
  <c r="E13536" i="1" s="1"/>
  <c r="E13537" i="1" s="1"/>
  <c r="E13538" i="1" s="1"/>
  <c r="E13539" i="1" s="1"/>
  <c r="E13540" i="1" s="1"/>
  <c r="E13541" i="1" s="1"/>
  <c r="E13542" i="1" s="1"/>
  <c r="E13543" i="1" s="1"/>
  <c r="E13544" i="1" s="1"/>
  <c r="E13545" i="1" s="1"/>
  <c r="E13546" i="1" s="1"/>
  <c r="E13547" i="1" s="1"/>
  <c r="E13548" i="1" s="1"/>
  <c r="E13549" i="1" s="1"/>
  <c r="E13550" i="1" s="1"/>
  <c r="E13551" i="1" s="1"/>
  <c r="E13552" i="1" s="1"/>
  <c r="E13553" i="1" s="1"/>
  <c r="E13554" i="1" s="1"/>
  <c r="E13555" i="1" s="1"/>
  <c r="E13556" i="1" s="1"/>
  <c r="E13557" i="1" s="1"/>
  <c r="E13558" i="1" s="1"/>
  <c r="E13559" i="1" s="1"/>
  <c r="E13560" i="1" s="1"/>
  <c r="E13561" i="1" s="1"/>
  <c r="E13562" i="1" s="1"/>
  <c r="E13563" i="1" s="1"/>
  <c r="E13564" i="1" s="1"/>
  <c r="E13565" i="1" s="1"/>
  <c r="E13566" i="1" s="1"/>
  <c r="E13567" i="1" s="1"/>
  <c r="E13568" i="1" s="1"/>
  <c r="E13569" i="1" s="1"/>
  <c r="E13570" i="1" s="1"/>
  <c r="E13571" i="1" s="1"/>
  <c r="E13572" i="1" s="1"/>
  <c r="E13573" i="1" s="1"/>
  <c r="E13574" i="1" s="1"/>
  <c r="E13575" i="1" s="1"/>
  <c r="E13576" i="1" s="1"/>
  <c r="E13577" i="1" s="1"/>
  <c r="E13578" i="1" s="1"/>
  <c r="E13579" i="1" s="1"/>
  <c r="E13580" i="1" s="1"/>
  <c r="E13581" i="1" s="1"/>
  <c r="E13582" i="1" s="1"/>
  <c r="E13583" i="1" s="1"/>
  <c r="E13584" i="1" s="1"/>
  <c r="E13585" i="1" s="1"/>
  <c r="E13586" i="1" s="1"/>
  <c r="E13587" i="1" s="1"/>
  <c r="E13588" i="1" s="1"/>
  <c r="E13589" i="1" s="1"/>
  <c r="E13590" i="1" s="1"/>
  <c r="E13591" i="1" s="1"/>
  <c r="E13592" i="1" s="1"/>
  <c r="E13593" i="1" s="1"/>
  <c r="E13594" i="1" s="1"/>
  <c r="E13595" i="1" s="1"/>
  <c r="E13596" i="1" s="1"/>
  <c r="E13597" i="1" s="1"/>
  <c r="E13598" i="1" s="1"/>
  <c r="E13599" i="1" s="1"/>
  <c r="E13600" i="1" s="1"/>
  <c r="E13601" i="1" s="1"/>
  <c r="E13602" i="1" s="1"/>
  <c r="E13603" i="1" s="1"/>
  <c r="E13604" i="1" s="1"/>
  <c r="E13605" i="1" s="1"/>
  <c r="E13606" i="1" s="1"/>
  <c r="E13607" i="1" s="1"/>
  <c r="E13608" i="1" s="1"/>
  <c r="E13609" i="1" s="1"/>
  <c r="E13610" i="1" s="1"/>
  <c r="E13611" i="1" s="1"/>
  <c r="E13612" i="1" s="1"/>
  <c r="E13613" i="1" s="1"/>
  <c r="E13614" i="1" s="1"/>
  <c r="E13615" i="1" s="1"/>
  <c r="E13616" i="1" s="1"/>
  <c r="E13617" i="1" s="1"/>
  <c r="E13618" i="1" s="1"/>
  <c r="E13619" i="1" s="1"/>
  <c r="E13620" i="1" s="1"/>
  <c r="E13621" i="1" s="1"/>
  <c r="E13622" i="1" s="1"/>
  <c r="E13623" i="1" s="1"/>
  <c r="E13624" i="1" s="1"/>
  <c r="E13625" i="1" s="1"/>
  <c r="E13626" i="1" s="1"/>
  <c r="E13627" i="1" s="1"/>
  <c r="E13628" i="1" s="1"/>
  <c r="E13629" i="1" s="1"/>
  <c r="E13630" i="1" s="1"/>
  <c r="E13631" i="1" s="1"/>
  <c r="E13632" i="1" s="1"/>
  <c r="E13633" i="1" s="1"/>
  <c r="E13634" i="1" s="1"/>
  <c r="E13635" i="1" s="1"/>
  <c r="E13636" i="1" s="1"/>
  <c r="E13637" i="1" s="1"/>
  <c r="E13638" i="1" s="1"/>
  <c r="E13639" i="1" s="1"/>
  <c r="E13640" i="1" s="1"/>
  <c r="E13641" i="1" s="1"/>
  <c r="E13642" i="1" s="1"/>
  <c r="E13643" i="1" s="1"/>
  <c r="E13644" i="1" s="1"/>
  <c r="E13645" i="1" s="1"/>
  <c r="E13646" i="1" s="1"/>
  <c r="E13647" i="1" s="1"/>
  <c r="E13648" i="1" s="1"/>
  <c r="E13649" i="1" s="1"/>
  <c r="E13650" i="1" s="1"/>
  <c r="E13651" i="1" s="1"/>
  <c r="E13652" i="1" s="1"/>
  <c r="E13653" i="1" s="1"/>
  <c r="E13654" i="1" s="1"/>
  <c r="E13655" i="1" s="1"/>
  <c r="E13656" i="1" s="1"/>
  <c r="E13657" i="1" s="1"/>
  <c r="E13658" i="1" s="1"/>
  <c r="E13659" i="1" s="1"/>
  <c r="E13660" i="1" s="1"/>
  <c r="E13661" i="1" s="1"/>
  <c r="E13662" i="1" s="1"/>
  <c r="E13663" i="1" s="1"/>
  <c r="E13664" i="1" s="1"/>
  <c r="E13665" i="1" s="1"/>
  <c r="E13666" i="1" s="1"/>
  <c r="E13667" i="1" s="1"/>
  <c r="E13668" i="1" s="1"/>
  <c r="E13669" i="1" s="1"/>
  <c r="E13670" i="1" s="1"/>
  <c r="E13671" i="1" s="1"/>
  <c r="E13672" i="1" s="1"/>
  <c r="E13673" i="1" s="1"/>
  <c r="E13674" i="1" s="1"/>
  <c r="E13675" i="1" s="1"/>
  <c r="E13676" i="1" s="1"/>
  <c r="E13677" i="1" s="1"/>
  <c r="E13678" i="1" s="1"/>
  <c r="E13679" i="1" s="1"/>
  <c r="E13680" i="1" s="1"/>
  <c r="E13681" i="1" s="1"/>
  <c r="E13682" i="1" s="1"/>
  <c r="E13683" i="1" s="1"/>
  <c r="E13684" i="1" s="1"/>
  <c r="E13685" i="1" s="1"/>
  <c r="E13686" i="1" s="1"/>
  <c r="E13687" i="1" s="1"/>
  <c r="E13688" i="1" s="1"/>
  <c r="E13689" i="1" s="1"/>
  <c r="E13690" i="1" s="1"/>
  <c r="E13691" i="1" s="1"/>
  <c r="E13692" i="1" s="1"/>
  <c r="E13693" i="1" s="1"/>
  <c r="E13694" i="1" s="1"/>
  <c r="E13695" i="1" s="1"/>
  <c r="E13696" i="1" s="1"/>
  <c r="E13697" i="1" s="1"/>
  <c r="E13698" i="1" s="1"/>
  <c r="E13699" i="1" s="1"/>
  <c r="E13700" i="1" s="1"/>
  <c r="E13701" i="1" s="1"/>
  <c r="E13702" i="1" s="1"/>
  <c r="E13703" i="1" s="1"/>
  <c r="E13704" i="1" s="1"/>
  <c r="E13705" i="1" s="1"/>
  <c r="E13706" i="1" s="1"/>
  <c r="E13707" i="1" s="1"/>
  <c r="E13708" i="1" s="1"/>
  <c r="E13709" i="1" s="1"/>
  <c r="E13710" i="1" s="1"/>
  <c r="E13711" i="1" s="1"/>
  <c r="E13712" i="1" s="1"/>
  <c r="E13713" i="1" s="1"/>
  <c r="E13714" i="1" s="1"/>
  <c r="E13715" i="1" s="1"/>
  <c r="E13716" i="1" s="1"/>
  <c r="E13717" i="1" s="1"/>
  <c r="E13718" i="1" s="1"/>
  <c r="E13719" i="1" s="1"/>
  <c r="E13720" i="1" s="1"/>
  <c r="E13721" i="1" s="1"/>
  <c r="E13722" i="1" s="1"/>
  <c r="E13723" i="1" s="1"/>
  <c r="E13724" i="1" s="1"/>
  <c r="E13725" i="1" s="1"/>
  <c r="E13726" i="1" s="1"/>
  <c r="E13727" i="1" s="1"/>
  <c r="E13728" i="1" s="1"/>
  <c r="E13729" i="1" s="1"/>
  <c r="E13730" i="1" s="1"/>
  <c r="E13731" i="1" s="1"/>
  <c r="E13732" i="1" s="1"/>
  <c r="E13733" i="1" s="1"/>
  <c r="E13734" i="1" s="1"/>
  <c r="E13735" i="1" s="1"/>
  <c r="E13736" i="1" s="1"/>
  <c r="E13737" i="1" s="1"/>
  <c r="E13738" i="1" s="1"/>
  <c r="E13739" i="1" s="1"/>
  <c r="E13740" i="1" s="1"/>
  <c r="E13741" i="1" s="1"/>
  <c r="E13742" i="1" s="1"/>
  <c r="E13743" i="1" s="1"/>
  <c r="E13744" i="1" s="1"/>
  <c r="E13745" i="1" s="1"/>
  <c r="E13746" i="1" s="1"/>
  <c r="E13747" i="1" s="1"/>
  <c r="E13748" i="1" s="1"/>
  <c r="E13749" i="1" s="1"/>
  <c r="E13750" i="1" s="1"/>
  <c r="E13751" i="1" s="1"/>
  <c r="E13752" i="1" s="1"/>
  <c r="E13753" i="1" s="1"/>
  <c r="E13754" i="1" s="1"/>
  <c r="E13755" i="1" s="1"/>
  <c r="E13756" i="1" s="1"/>
  <c r="E13757" i="1" s="1"/>
  <c r="E13758" i="1" s="1"/>
  <c r="E13759" i="1" s="1"/>
  <c r="E13760" i="1" s="1"/>
  <c r="E13761" i="1" s="1"/>
  <c r="E13762" i="1" s="1"/>
  <c r="E13763" i="1" s="1"/>
  <c r="E13764" i="1" s="1"/>
  <c r="E13765" i="1" s="1"/>
  <c r="E13766" i="1" s="1"/>
  <c r="E13767" i="1" s="1"/>
  <c r="E13768" i="1" s="1"/>
  <c r="E13769" i="1" s="1"/>
  <c r="E13770" i="1" s="1"/>
  <c r="E13771" i="1" s="1"/>
  <c r="E13772" i="1" s="1"/>
  <c r="E13773" i="1" s="1"/>
  <c r="E13774" i="1" s="1"/>
  <c r="E13775" i="1" s="1"/>
  <c r="E13776" i="1" s="1"/>
  <c r="E13777" i="1" s="1"/>
  <c r="E13778" i="1" s="1"/>
  <c r="E13779" i="1" s="1"/>
  <c r="E13780" i="1" s="1"/>
  <c r="E13781" i="1" s="1"/>
  <c r="E13782" i="1" s="1"/>
  <c r="E13783" i="1" s="1"/>
  <c r="E13784" i="1" s="1"/>
  <c r="E13785" i="1" s="1"/>
  <c r="E13786" i="1" s="1"/>
  <c r="E13787" i="1" s="1"/>
  <c r="E13788" i="1" s="1"/>
  <c r="E13789" i="1" s="1"/>
  <c r="E13790" i="1" s="1"/>
  <c r="E13791" i="1" s="1"/>
  <c r="E13792" i="1" s="1"/>
  <c r="E13793" i="1" s="1"/>
  <c r="E13794" i="1" s="1"/>
  <c r="E13795" i="1" s="1"/>
  <c r="E13796" i="1" s="1"/>
  <c r="E13797" i="1" s="1"/>
  <c r="E13798" i="1" s="1"/>
  <c r="E13799" i="1" s="1"/>
  <c r="E13800" i="1" s="1"/>
  <c r="E13801" i="1" s="1"/>
  <c r="E13802" i="1" s="1"/>
  <c r="E13803" i="1" s="1"/>
  <c r="E13804" i="1" s="1"/>
  <c r="E13805" i="1" s="1"/>
  <c r="E13806" i="1" s="1"/>
  <c r="E13807" i="1" s="1"/>
  <c r="E13808" i="1" s="1"/>
  <c r="E13809" i="1" s="1"/>
  <c r="E13810" i="1" s="1"/>
  <c r="E13811" i="1" s="1"/>
  <c r="E13812" i="1" s="1"/>
  <c r="E13813" i="1" s="1"/>
  <c r="E13814" i="1" s="1"/>
  <c r="E13815" i="1" s="1"/>
  <c r="E13816" i="1" s="1"/>
  <c r="E13817" i="1" s="1"/>
  <c r="E13818" i="1" s="1"/>
  <c r="E13819" i="1" s="1"/>
  <c r="E13820" i="1" s="1"/>
  <c r="E13821" i="1" s="1"/>
  <c r="E13822" i="1" s="1"/>
  <c r="E13823" i="1" s="1"/>
  <c r="E13824" i="1" s="1"/>
  <c r="E13825" i="1" s="1"/>
  <c r="E13826" i="1" s="1"/>
  <c r="E13827" i="1" s="1"/>
  <c r="E13828" i="1" s="1"/>
  <c r="E13829" i="1" s="1"/>
  <c r="E13830" i="1" s="1"/>
  <c r="E13831" i="1" s="1"/>
  <c r="E13832" i="1" s="1"/>
  <c r="E13833" i="1" s="1"/>
  <c r="E13834" i="1" s="1"/>
  <c r="E13835" i="1" s="1"/>
  <c r="E13836" i="1" s="1"/>
  <c r="E13837" i="1" s="1"/>
  <c r="E13838" i="1" s="1"/>
  <c r="E13839" i="1" s="1"/>
  <c r="E13840" i="1" s="1"/>
  <c r="E13841" i="1" s="1"/>
  <c r="E13842" i="1" s="1"/>
  <c r="E13843" i="1" s="1"/>
  <c r="E13844" i="1" s="1"/>
  <c r="E13845" i="1" s="1"/>
  <c r="E13846" i="1" s="1"/>
  <c r="E13847" i="1" s="1"/>
  <c r="E13848" i="1" s="1"/>
  <c r="E13849" i="1" s="1"/>
  <c r="E13850" i="1" s="1"/>
  <c r="E13851" i="1" s="1"/>
  <c r="E13852" i="1" s="1"/>
  <c r="E13853" i="1" s="1"/>
  <c r="E13854" i="1" s="1"/>
  <c r="E13855" i="1" s="1"/>
  <c r="E13856" i="1" s="1"/>
  <c r="E13857" i="1" s="1"/>
  <c r="E13858" i="1" s="1"/>
  <c r="E13859" i="1" s="1"/>
  <c r="E13860" i="1" s="1"/>
  <c r="E13861" i="1" s="1"/>
  <c r="E13862" i="1" s="1"/>
  <c r="E13863" i="1" s="1"/>
  <c r="E13864" i="1" s="1"/>
  <c r="E13865" i="1" s="1"/>
  <c r="E13866" i="1" s="1"/>
  <c r="E13867" i="1" s="1"/>
  <c r="E13868" i="1" s="1"/>
  <c r="E13869" i="1" s="1"/>
  <c r="E13870" i="1" s="1"/>
  <c r="E13871" i="1" s="1"/>
  <c r="E13872" i="1" s="1"/>
  <c r="E13873" i="1" s="1"/>
  <c r="E13874" i="1" s="1"/>
  <c r="E13875" i="1" s="1"/>
  <c r="E13876" i="1" s="1"/>
  <c r="E13877" i="1" s="1"/>
  <c r="E13878" i="1" s="1"/>
  <c r="E13879" i="1" s="1"/>
  <c r="E13880" i="1" s="1"/>
  <c r="E13881" i="1" s="1"/>
  <c r="E13882" i="1" s="1"/>
  <c r="E13883" i="1" s="1"/>
  <c r="E13884" i="1" s="1"/>
  <c r="E13885" i="1" s="1"/>
  <c r="E13886" i="1" s="1"/>
  <c r="E13887" i="1" s="1"/>
  <c r="E13888" i="1" s="1"/>
  <c r="E13889" i="1" s="1"/>
  <c r="E13890" i="1" s="1"/>
  <c r="E13891" i="1" s="1"/>
  <c r="E13892" i="1" s="1"/>
  <c r="E13893" i="1" s="1"/>
  <c r="E13894" i="1" s="1"/>
  <c r="E13895" i="1" s="1"/>
  <c r="E13896" i="1" s="1"/>
  <c r="E13897" i="1" s="1"/>
  <c r="E13898" i="1" s="1"/>
  <c r="E13899" i="1" s="1"/>
  <c r="E13900" i="1" s="1"/>
  <c r="E13901" i="1" s="1"/>
  <c r="E13902" i="1" s="1"/>
  <c r="E13903" i="1" s="1"/>
  <c r="E13904" i="1" s="1"/>
  <c r="E13905" i="1" s="1"/>
  <c r="E13906" i="1" s="1"/>
  <c r="E13907" i="1" s="1"/>
  <c r="E13908" i="1" s="1"/>
  <c r="E13909" i="1" s="1"/>
  <c r="E13910" i="1" s="1"/>
  <c r="E13911" i="1" s="1"/>
  <c r="E13912" i="1" s="1"/>
  <c r="E13913" i="1" s="1"/>
  <c r="E13914" i="1" s="1"/>
  <c r="E13915" i="1" s="1"/>
  <c r="E13916" i="1" s="1"/>
  <c r="E13917" i="1" s="1"/>
  <c r="E13918" i="1" s="1"/>
  <c r="E13919" i="1" s="1"/>
  <c r="E13920" i="1" s="1"/>
  <c r="E13921" i="1" s="1"/>
  <c r="E13922" i="1" s="1"/>
  <c r="E13923" i="1" s="1"/>
  <c r="E13924" i="1" s="1"/>
  <c r="E13925" i="1" s="1"/>
  <c r="E13926" i="1" s="1"/>
  <c r="E13927" i="1" s="1"/>
  <c r="E13928" i="1" s="1"/>
  <c r="E13929" i="1" s="1"/>
  <c r="E13930" i="1" s="1"/>
  <c r="E13931" i="1" s="1"/>
  <c r="E13932" i="1" s="1"/>
  <c r="E13933" i="1" s="1"/>
  <c r="E13934" i="1" s="1"/>
  <c r="E13935" i="1" s="1"/>
  <c r="E13936" i="1" s="1"/>
  <c r="E13937" i="1" s="1"/>
  <c r="E13938" i="1" s="1"/>
  <c r="E13939" i="1" s="1"/>
  <c r="E13940" i="1" s="1"/>
  <c r="E13941" i="1" s="1"/>
  <c r="E13942" i="1" s="1"/>
  <c r="E13943" i="1" s="1"/>
  <c r="E13944" i="1" s="1"/>
  <c r="E13945" i="1" s="1"/>
  <c r="E13946" i="1" s="1"/>
  <c r="E13947" i="1" s="1"/>
  <c r="E13948" i="1" s="1"/>
  <c r="E13949" i="1" s="1"/>
  <c r="E13950" i="1" s="1"/>
  <c r="E13951" i="1" s="1"/>
  <c r="E13952" i="1" s="1"/>
  <c r="E13953" i="1" s="1"/>
  <c r="E13954" i="1" s="1"/>
  <c r="E13955" i="1" s="1"/>
  <c r="E13956" i="1" s="1"/>
  <c r="E13957" i="1" s="1"/>
  <c r="E13958" i="1" s="1"/>
  <c r="E13959" i="1" s="1"/>
  <c r="E13960" i="1" s="1"/>
  <c r="E13961" i="1" s="1"/>
  <c r="E13962" i="1" s="1"/>
  <c r="E13963" i="1" s="1"/>
  <c r="E13964" i="1" s="1"/>
  <c r="E13965" i="1" s="1"/>
  <c r="E13966" i="1" s="1"/>
  <c r="E13967" i="1" s="1"/>
  <c r="E13968" i="1" s="1"/>
  <c r="E13969" i="1" s="1"/>
  <c r="E13970" i="1" s="1"/>
  <c r="E13971" i="1" s="1"/>
  <c r="E13972" i="1" s="1"/>
  <c r="E13973" i="1" s="1"/>
  <c r="E13974" i="1" s="1"/>
  <c r="E13975" i="1" s="1"/>
  <c r="E13976" i="1" s="1"/>
  <c r="E13977" i="1" s="1"/>
  <c r="E13978" i="1" s="1"/>
  <c r="E13979" i="1" s="1"/>
  <c r="E13980" i="1" s="1"/>
  <c r="E13981" i="1" s="1"/>
  <c r="E13982" i="1" s="1"/>
  <c r="E13983" i="1" s="1"/>
  <c r="E13984" i="1" s="1"/>
  <c r="E13985" i="1" s="1"/>
  <c r="E13986" i="1" s="1"/>
  <c r="E13987" i="1" s="1"/>
  <c r="E13988" i="1" s="1"/>
  <c r="E13989" i="1" s="1"/>
  <c r="E13990" i="1" s="1"/>
  <c r="E13991" i="1" s="1"/>
  <c r="E13992" i="1" s="1"/>
  <c r="E13993" i="1" s="1"/>
  <c r="E13994" i="1" s="1"/>
  <c r="E13995" i="1" s="1"/>
  <c r="E13996" i="1" s="1"/>
  <c r="E13997" i="1" s="1"/>
  <c r="E13998" i="1" s="1"/>
  <c r="E13999" i="1" s="1"/>
  <c r="E14000" i="1" s="1"/>
  <c r="E14001" i="1" s="1"/>
  <c r="E14002" i="1" s="1"/>
  <c r="E14003" i="1" s="1"/>
  <c r="E14004" i="1" s="1"/>
  <c r="E14005" i="1" s="1"/>
  <c r="E14006" i="1" s="1"/>
  <c r="E14007" i="1" s="1"/>
  <c r="E14008" i="1" s="1"/>
  <c r="E14009" i="1" s="1"/>
  <c r="E14010" i="1" s="1"/>
  <c r="E14011" i="1" s="1"/>
  <c r="E14012" i="1" s="1"/>
  <c r="E14013" i="1" s="1"/>
  <c r="E14014" i="1" s="1"/>
  <c r="E14015" i="1" s="1"/>
  <c r="E14016" i="1" s="1"/>
  <c r="E14017" i="1" s="1"/>
  <c r="E14018" i="1" s="1"/>
  <c r="E14019" i="1" s="1"/>
  <c r="E14020" i="1" s="1"/>
  <c r="E14021" i="1" s="1"/>
  <c r="E14022" i="1" s="1"/>
  <c r="E14023" i="1" s="1"/>
  <c r="E14024" i="1" s="1"/>
  <c r="E14025" i="1" s="1"/>
  <c r="E14026" i="1" s="1"/>
  <c r="E14027" i="1" s="1"/>
  <c r="E14028" i="1" s="1"/>
  <c r="E14029" i="1" s="1"/>
  <c r="E14030" i="1" s="1"/>
  <c r="E14031" i="1" s="1"/>
  <c r="E14032" i="1" s="1"/>
  <c r="E14033" i="1" s="1"/>
  <c r="E14034" i="1" s="1"/>
  <c r="E14035" i="1" s="1"/>
  <c r="E14036" i="1" s="1"/>
  <c r="E14037" i="1" s="1"/>
  <c r="E14038" i="1" s="1"/>
  <c r="E14039" i="1" s="1"/>
  <c r="E14040" i="1" s="1"/>
  <c r="E14041" i="1" s="1"/>
  <c r="E14042" i="1" s="1"/>
  <c r="E14043" i="1" s="1"/>
  <c r="E14044" i="1" s="1"/>
  <c r="E14045" i="1" s="1"/>
  <c r="E14046" i="1" s="1"/>
  <c r="E14047" i="1" s="1"/>
  <c r="E14048" i="1" s="1"/>
  <c r="E14049" i="1" s="1"/>
  <c r="E14050" i="1" s="1"/>
  <c r="E14051" i="1" s="1"/>
  <c r="E14052" i="1" s="1"/>
  <c r="E14053" i="1" s="1"/>
  <c r="E14054" i="1" s="1"/>
  <c r="E14055" i="1" s="1"/>
  <c r="E14056" i="1" s="1"/>
  <c r="E14057" i="1" s="1"/>
  <c r="E14058" i="1" s="1"/>
  <c r="E14059" i="1" s="1"/>
  <c r="E14060" i="1" s="1"/>
  <c r="E14061" i="1" s="1"/>
  <c r="E14062" i="1" s="1"/>
  <c r="E14063" i="1" s="1"/>
  <c r="E14064" i="1" s="1"/>
  <c r="E14065" i="1" s="1"/>
  <c r="E14066" i="1" s="1"/>
  <c r="E14067" i="1" s="1"/>
  <c r="E14068" i="1" s="1"/>
  <c r="E14069" i="1" s="1"/>
  <c r="E14070" i="1" s="1"/>
  <c r="E14071" i="1" s="1"/>
  <c r="E14072" i="1" s="1"/>
  <c r="E14073" i="1" s="1"/>
  <c r="E14074" i="1" s="1"/>
  <c r="E14075" i="1" s="1"/>
  <c r="E14076" i="1" s="1"/>
  <c r="E14077" i="1" s="1"/>
  <c r="E14078" i="1" s="1"/>
  <c r="E14079" i="1" s="1"/>
  <c r="E14080" i="1" s="1"/>
  <c r="E14081" i="1" s="1"/>
  <c r="E14082" i="1" s="1"/>
  <c r="E14083" i="1" s="1"/>
  <c r="E14084" i="1" s="1"/>
  <c r="E14085" i="1" s="1"/>
  <c r="E14086" i="1" s="1"/>
  <c r="E14087" i="1" s="1"/>
  <c r="E14088" i="1" s="1"/>
  <c r="E14089" i="1" s="1"/>
  <c r="E14090" i="1" s="1"/>
  <c r="E14091" i="1" s="1"/>
  <c r="E14092" i="1" s="1"/>
  <c r="E14093" i="1" s="1"/>
  <c r="E14094" i="1" s="1"/>
  <c r="E14095" i="1" s="1"/>
  <c r="E14096" i="1" s="1"/>
  <c r="E14097" i="1" s="1"/>
  <c r="E14098" i="1" s="1"/>
  <c r="E14099" i="1" s="1"/>
  <c r="E14100" i="1" s="1"/>
  <c r="E14101" i="1" s="1"/>
  <c r="E14102" i="1" s="1"/>
  <c r="E14103" i="1" s="1"/>
  <c r="E14104" i="1" s="1"/>
  <c r="E14105" i="1" s="1"/>
  <c r="E14106" i="1" s="1"/>
  <c r="E14107" i="1" s="1"/>
  <c r="E14108" i="1" s="1"/>
  <c r="E14109" i="1" s="1"/>
  <c r="E14110" i="1" s="1"/>
  <c r="E14111" i="1" s="1"/>
  <c r="E14112" i="1" s="1"/>
  <c r="E14113" i="1" s="1"/>
  <c r="E14114" i="1" s="1"/>
  <c r="E14115" i="1" s="1"/>
  <c r="E14116" i="1" s="1"/>
  <c r="E14117" i="1" s="1"/>
  <c r="E14118" i="1" s="1"/>
  <c r="E14119" i="1" s="1"/>
  <c r="E14120" i="1" s="1"/>
  <c r="E14121" i="1" s="1"/>
  <c r="E14122" i="1" s="1"/>
  <c r="E14123" i="1" s="1"/>
  <c r="E14124" i="1" s="1"/>
  <c r="E14125" i="1" s="1"/>
  <c r="E14126" i="1" s="1"/>
  <c r="E14127" i="1" s="1"/>
  <c r="E14128" i="1" s="1"/>
  <c r="E14129" i="1" s="1"/>
  <c r="E14130" i="1" s="1"/>
  <c r="E14131" i="1" s="1"/>
  <c r="E14132" i="1" s="1"/>
  <c r="E14133" i="1" s="1"/>
  <c r="E14134" i="1" s="1"/>
  <c r="E14135" i="1" s="1"/>
  <c r="E14136" i="1" s="1"/>
  <c r="E14137" i="1" s="1"/>
  <c r="E14138" i="1" s="1"/>
  <c r="E14139" i="1" s="1"/>
  <c r="E14140" i="1" s="1"/>
  <c r="E14141" i="1" s="1"/>
  <c r="E14142" i="1" s="1"/>
  <c r="E14143" i="1" s="1"/>
  <c r="E14144" i="1" s="1"/>
  <c r="E14145" i="1" s="1"/>
  <c r="E14146" i="1" s="1"/>
  <c r="E14147" i="1" s="1"/>
  <c r="E14148" i="1" s="1"/>
  <c r="E14149" i="1" s="1"/>
  <c r="E14150" i="1" s="1"/>
  <c r="E14151" i="1" s="1"/>
  <c r="E14152" i="1" s="1"/>
  <c r="E14153" i="1" s="1"/>
  <c r="E14154" i="1" s="1"/>
  <c r="E14155" i="1" s="1"/>
  <c r="E14156" i="1" s="1"/>
  <c r="E14157" i="1" s="1"/>
  <c r="E14158" i="1" s="1"/>
  <c r="E14159" i="1" s="1"/>
  <c r="E14160" i="1" s="1"/>
  <c r="E14161" i="1" s="1"/>
  <c r="E14162" i="1" s="1"/>
  <c r="E14163" i="1" s="1"/>
  <c r="E14164" i="1" s="1"/>
  <c r="E14165" i="1" s="1"/>
  <c r="E14166" i="1" s="1"/>
  <c r="E14167" i="1" s="1"/>
  <c r="E14168" i="1" s="1"/>
  <c r="E14169" i="1" s="1"/>
  <c r="E14170" i="1" s="1"/>
  <c r="E14171" i="1" s="1"/>
  <c r="E14172" i="1" s="1"/>
  <c r="E14173" i="1" s="1"/>
  <c r="E14174" i="1" s="1"/>
  <c r="E14175" i="1" s="1"/>
  <c r="E14176" i="1" s="1"/>
  <c r="E14177" i="1" s="1"/>
  <c r="E14178" i="1" s="1"/>
  <c r="E14179" i="1" s="1"/>
  <c r="E14180" i="1" s="1"/>
  <c r="E14181" i="1" s="1"/>
  <c r="E14182" i="1" s="1"/>
  <c r="E14183" i="1" s="1"/>
  <c r="E14184" i="1" s="1"/>
  <c r="E14185" i="1" s="1"/>
  <c r="E14186" i="1" s="1"/>
  <c r="E14187" i="1" s="1"/>
  <c r="E14188" i="1" s="1"/>
  <c r="E14189" i="1" s="1"/>
  <c r="E14190" i="1" s="1"/>
  <c r="E14191" i="1" s="1"/>
  <c r="E14192" i="1" s="1"/>
  <c r="E14193" i="1" s="1"/>
  <c r="E14194" i="1" s="1"/>
  <c r="E14195" i="1" s="1"/>
  <c r="E14196" i="1" s="1"/>
  <c r="E14197" i="1" s="1"/>
  <c r="E14198" i="1" s="1"/>
  <c r="E14199" i="1" s="1"/>
  <c r="E14200" i="1" s="1"/>
  <c r="E14201" i="1" s="1"/>
  <c r="E14202" i="1" s="1"/>
  <c r="E14203" i="1" s="1"/>
  <c r="E14204" i="1" s="1"/>
  <c r="E14205" i="1" s="1"/>
  <c r="E14206" i="1" s="1"/>
  <c r="E14207" i="1" s="1"/>
  <c r="E14208" i="1" s="1"/>
  <c r="E14209" i="1" s="1"/>
  <c r="E14210" i="1" s="1"/>
  <c r="E14211" i="1" s="1"/>
  <c r="E14212" i="1" s="1"/>
  <c r="E14213" i="1" s="1"/>
  <c r="E14214" i="1" s="1"/>
  <c r="E14215" i="1" s="1"/>
  <c r="E14216" i="1" s="1"/>
  <c r="E14217" i="1" s="1"/>
  <c r="E14218" i="1" s="1"/>
  <c r="E14219" i="1" s="1"/>
  <c r="E14220" i="1" s="1"/>
  <c r="E14221" i="1" s="1"/>
  <c r="E14222" i="1" s="1"/>
  <c r="E14223" i="1" s="1"/>
  <c r="E14224" i="1" s="1"/>
  <c r="E14225" i="1" s="1"/>
  <c r="E14226" i="1" s="1"/>
  <c r="E14227" i="1" s="1"/>
  <c r="E14228" i="1" s="1"/>
  <c r="E14229" i="1" s="1"/>
  <c r="E14230" i="1" s="1"/>
  <c r="E14231" i="1" s="1"/>
  <c r="E14232" i="1" s="1"/>
  <c r="E14233" i="1" s="1"/>
  <c r="E14234" i="1" s="1"/>
  <c r="E14235" i="1" s="1"/>
  <c r="E14236" i="1" s="1"/>
  <c r="E14237" i="1" s="1"/>
  <c r="E14238" i="1" s="1"/>
  <c r="E14239" i="1" s="1"/>
  <c r="E14240" i="1" s="1"/>
  <c r="E14241" i="1" s="1"/>
  <c r="E14242" i="1" s="1"/>
  <c r="E14243" i="1" s="1"/>
  <c r="E14244" i="1" s="1"/>
  <c r="E14245" i="1" s="1"/>
  <c r="E14246" i="1" s="1"/>
  <c r="E14247" i="1" s="1"/>
  <c r="E14248" i="1" s="1"/>
  <c r="E14249" i="1" s="1"/>
  <c r="E14250" i="1" s="1"/>
  <c r="E14251" i="1" s="1"/>
  <c r="E14252" i="1" s="1"/>
  <c r="E14253" i="1" s="1"/>
  <c r="E14254" i="1" s="1"/>
  <c r="E14255" i="1" s="1"/>
  <c r="E14256" i="1" s="1"/>
  <c r="E14257" i="1" s="1"/>
  <c r="E14258" i="1" s="1"/>
  <c r="E14259" i="1" s="1"/>
  <c r="E14260" i="1" s="1"/>
  <c r="E14261" i="1" s="1"/>
  <c r="E14262" i="1" s="1"/>
  <c r="E14263" i="1" s="1"/>
  <c r="E14264" i="1" s="1"/>
  <c r="E14265" i="1" s="1"/>
  <c r="E14266" i="1" s="1"/>
  <c r="E14267" i="1" s="1"/>
  <c r="E14268" i="1" s="1"/>
  <c r="E14269" i="1" s="1"/>
  <c r="E14270" i="1" s="1"/>
  <c r="E14271" i="1" s="1"/>
  <c r="E14272" i="1" s="1"/>
  <c r="E14273" i="1" s="1"/>
  <c r="E14274" i="1" s="1"/>
  <c r="E14275" i="1" s="1"/>
  <c r="E14276" i="1" s="1"/>
  <c r="E14277" i="1" s="1"/>
  <c r="E14278" i="1" s="1"/>
  <c r="E14279" i="1" s="1"/>
  <c r="E14280" i="1" s="1"/>
  <c r="E14281" i="1" s="1"/>
  <c r="E14282" i="1" s="1"/>
  <c r="E14283" i="1" s="1"/>
  <c r="E14284" i="1" s="1"/>
  <c r="E14285" i="1" s="1"/>
  <c r="E14286" i="1" s="1"/>
  <c r="E14287" i="1" s="1"/>
  <c r="E14288" i="1" s="1"/>
  <c r="E14289" i="1" s="1"/>
  <c r="E14290" i="1" s="1"/>
  <c r="E14291" i="1" s="1"/>
  <c r="E14292" i="1" s="1"/>
  <c r="E14293" i="1" s="1"/>
  <c r="E14294" i="1" s="1"/>
  <c r="E14295" i="1" s="1"/>
  <c r="E14296" i="1" s="1"/>
  <c r="E14297" i="1" s="1"/>
  <c r="E14298" i="1" s="1"/>
  <c r="E14299" i="1" s="1"/>
  <c r="E14300" i="1" s="1"/>
  <c r="E14301" i="1" s="1"/>
  <c r="E14302" i="1" s="1"/>
  <c r="E14303" i="1" s="1"/>
  <c r="E14304" i="1" s="1"/>
  <c r="E14305" i="1" s="1"/>
  <c r="E14306" i="1" s="1"/>
  <c r="E14307" i="1" s="1"/>
  <c r="E14308" i="1" s="1"/>
  <c r="E14309" i="1" s="1"/>
  <c r="E14310" i="1" s="1"/>
  <c r="E14311" i="1" s="1"/>
  <c r="E14312" i="1" s="1"/>
  <c r="E14313" i="1" s="1"/>
  <c r="E14314" i="1" s="1"/>
  <c r="E14315" i="1" s="1"/>
  <c r="E14316" i="1" s="1"/>
  <c r="E14317" i="1" s="1"/>
  <c r="E14318" i="1" s="1"/>
  <c r="E14319" i="1" s="1"/>
  <c r="E14320" i="1" s="1"/>
  <c r="E14321" i="1" s="1"/>
  <c r="E14322" i="1" s="1"/>
  <c r="E14323" i="1" s="1"/>
  <c r="E14324" i="1" s="1"/>
  <c r="E14325" i="1" s="1"/>
  <c r="E14326" i="1" s="1"/>
  <c r="E14327" i="1" s="1"/>
  <c r="E14328" i="1" s="1"/>
  <c r="E14329" i="1" s="1"/>
  <c r="E14330" i="1" s="1"/>
  <c r="E14331" i="1" s="1"/>
  <c r="E14332" i="1" s="1"/>
  <c r="E14333" i="1" s="1"/>
  <c r="E14334" i="1" s="1"/>
  <c r="E14335" i="1" s="1"/>
  <c r="E14336" i="1" s="1"/>
  <c r="E14337" i="1" s="1"/>
  <c r="E14338" i="1" s="1"/>
  <c r="E14339" i="1" s="1"/>
  <c r="E14340" i="1" s="1"/>
  <c r="E14341" i="1" s="1"/>
  <c r="E14342" i="1" s="1"/>
  <c r="E14343" i="1" s="1"/>
  <c r="E14344" i="1" s="1"/>
  <c r="E14345" i="1" s="1"/>
  <c r="E14346" i="1" s="1"/>
  <c r="E14347" i="1" s="1"/>
  <c r="E14348" i="1" s="1"/>
  <c r="E14349" i="1" s="1"/>
  <c r="E14350" i="1" s="1"/>
  <c r="E14351" i="1" s="1"/>
  <c r="E14352" i="1" s="1"/>
  <c r="E14353" i="1" s="1"/>
  <c r="E14354" i="1" s="1"/>
  <c r="E14355" i="1" s="1"/>
  <c r="E14356" i="1" s="1"/>
  <c r="E14357" i="1" s="1"/>
  <c r="E14358" i="1" s="1"/>
  <c r="E14359" i="1" s="1"/>
  <c r="E14360" i="1" s="1"/>
  <c r="E14361" i="1" s="1"/>
  <c r="E14362" i="1" s="1"/>
  <c r="E14363" i="1" s="1"/>
  <c r="E14364" i="1" s="1"/>
  <c r="E14365" i="1" s="1"/>
  <c r="E14366" i="1" s="1"/>
  <c r="E14367" i="1" s="1"/>
  <c r="E14368" i="1" s="1"/>
  <c r="E14369" i="1" s="1"/>
  <c r="E14370" i="1" s="1"/>
  <c r="E14371" i="1" s="1"/>
  <c r="E14372" i="1" s="1"/>
  <c r="E14373" i="1" s="1"/>
  <c r="E14374" i="1" s="1"/>
  <c r="E14375" i="1" s="1"/>
  <c r="E14376" i="1" s="1"/>
  <c r="E14377" i="1" s="1"/>
  <c r="E14378" i="1" s="1"/>
  <c r="E14379" i="1" s="1"/>
  <c r="E14380" i="1" s="1"/>
  <c r="E14381" i="1" s="1"/>
  <c r="E14382" i="1" s="1"/>
  <c r="E14383" i="1" s="1"/>
  <c r="E14384" i="1" s="1"/>
  <c r="E14385" i="1" s="1"/>
  <c r="E14386" i="1" s="1"/>
  <c r="E14387" i="1" s="1"/>
  <c r="E14388" i="1" s="1"/>
  <c r="E14389" i="1" s="1"/>
  <c r="E14390" i="1" s="1"/>
  <c r="E14391" i="1" s="1"/>
  <c r="E14392" i="1" s="1"/>
  <c r="E14393" i="1" s="1"/>
  <c r="E14394" i="1" s="1"/>
  <c r="E14395" i="1" s="1"/>
  <c r="E14396" i="1" s="1"/>
  <c r="E14397" i="1" s="1"/>
  <c r="E14398" i="1" s="1"/>
  <c r="E14399" i="1" s="1"/>
  <c r="E14400" i="1" s="1"/>
  <c r="E14401" i="1" s="1"/>
  <c r="E14402" i="1" s="1"/>
  <c r="E14403" i="1" s="1"/>
  <c r="E14404" i="1" s="1"/>
  <c r="E14405" i="1" s="1"/>
  <c r="E14406" i="1" s="1"/>
  <c r="E14407" i="1" s="1"/>
  <c r="E14408" i="1" s="1"/>
  <c r="E14409" i="1" s="1"/>
  <c r="E14410" i="1" s="1"/>
  <c r="E14411" i="1" s="1"/>
  <c r="E14412" i="1" s="1"/>
  <c r="E14413" i="1" s="1"/>
  <c r="E14414" i="1" s="1"/>
  <c r="E14415" i="1" s="1"/>
  <c r="E14416" i="1" s="1"/>
  <c r="E14417" i="1" s="1"/>
  <c r="E14418" i="1" s="1"/>
  <c r="E14419" i="1" s="1"/>
  <c r="E14420" i="1" s="1"/>
  <c r="E14421" i="1" s="1"/>
  <c r="E14422" i="1" s="1"/>
  <c r="E14423" i="1" s="1"/>
  <c r="E14424" i="1" s="1"/>
  <c r="E14425" i="1" s="1"/>
  <c r="E14426" i="1" s="1"/>
  <c r="E14427" i="1" s="1"/>
  <c r="E14428" i="1" s="1"/>
  <c r="E14429" i="1" s="1"/>
  <c r="E14430" i="1" s="1"/>
  <c r="E14431" i="1" s="1"/>
  <c r="E14432" i="1" s="1"/>
  <c r="E14433" i="1" s="1"/>
  <c r="E14434" i="1" s="1"/>
  <c r="E14435" i="1" s="1"/>
  <c r="E14436" i="1" s="1"/>
  <c r="E14437" i="1" s="1"/>
  <c r="E14438" i="1" s="1"/>
  <c r="E14439" i="1" s="1"/>
  <c r="E14440" i="1" s="1"/>
  <c r="E14441" i="1" s="1"/>
  <c r="E14442" i="1" s="1"/>
  <c r="E14443" i="1" s="1"/>
  <c r="E14444" i="1" s="1"/>
  <c r="E14445" i="1" s="1"/>
  <c r="E14446" i="1" s="1"/>
  <c r="E14447" i="1" s="1"/>
  <c r="E14448" i="1" s="1"/>
  <c r="E14449" i="1" s="1"/>
  <c r="E14450" i="1" s="1"/>
  <c r="E14451" i="1" s="1"/>
  <c r="E14452" i="1" s="1"/>
  <c r="E14453" i="1" s="1"/>
  <c r="E14454" i="1" s="1"/>
  <c r="E14455" i="1" s="1"/>
  <c r="E14456" i="1" s="1"/>
  <c r="E14457" i="1" s="1"/>
  <c r="E14458" i="1" s="1"/>
  <c r="E14459" i="1" s="1"/>
  <c r="E14460" i="1" s="1"/>
  <c r="E14461" i="1" s="1"/>
  <c r="E14462" i="1" s="1"/>
  <c r="E14463" i="1" s="1"/>
  <c r="E14464" i="1" s="1"/>
  <c r="E14465" i="1" s="1"/>
  <c r="E14466" i="1" s="1"/>
  <c r="E14467" i="1" s="1"/>
  <c r="E14468" i="1" s="1"/>
  <c r="E14469" i="1" s="1"/>
  <c r="E14470" i="1" s="1"/>
  <c r="E14471" i="1" s="1"/>
  <c r="E14472" i="1" s="1"/>
  <c r="E14473" i="1" s="1"/>
  <c r="E14474" i="1" s="1"/>
  <c r="E14475" i="1" s="1"/>
  <c r="E14476" i="1" s="1"/>
  <c r="E14477" i="1" s="1"/>
  <c r="E14478" i="1" s="1"/>
  <c r="E14479" i="1" s="1"/>
  <c r="E14480" i="1" s="1"/>
  <c r="E14481" i="1" s="1"/>
  <c r="E14482" i="1" s="1"/>
  <c r="E14483" i="1" s="1"/>
  <c r="E14484" i="1" s="1"/>
  <c r="E14485" i="1" s="1"/>
  <c r="E14486" i="1" s="1"/>
  <c r="E14487" i="1" s="1"/>
  <c r="E14488" i="1" s="1"/>
  <c r="E14489" i="1" s="1"/>
  <c r="E14490" i="1" s="1"/>
  <c r="E14491" i="1" s="1"/>
  <c r="E14492" i="1" s="1"/>
  <c r="E14493" i="1" s="1"/>
  <c r="E14494" i="1" s="1"/>
  <c r="E14495" i="1" s="1"/>
  <c r="E14496" i="1" s="1"/>
  <c r="E14497" i="1" s="1"/>
  <c r="E14498" i="1" s="1"/>
  <c r="E14499" i="1" s="1"/>
  <c r="E14500" i="1" s="1"/>
  <c r="E14501" i="1" s="1"/>
  <c r="E14502" i="1" s="1"/>
  <c r="E14503" i="1" s="1"/>
  <c r="E14504" i="1" s="1"/>
  <c r="E14505" i="1" s="1"/>
  <c r="E14506" i="1" s="1"/>
  <c r="E14507" i="1" s="1"/>
  <c r="E14508" i="1" s="1"/>
  <c r="E14509" i="1" s="1"/>
  <c r="E14510" i="1" s="1"/>
  <c r="E14511" i="1" s="1"/>
  <c r="E14512" i="1" s="1"/>
  <c r="E14513" i="1" s="1"/>
  <c r="E14514" i="1" s="1"/>
  <c r="E14515" i="1" s="1"/>
  <c r="E14516" i="1" s="1"/>
  <c r="E14517" i="1" s="1"/>
  <c r="E14518" i="1" s="1"/>
  <c r="E14519" i="1" s="1"/>
  <c r="E14520" i="1" s="1"/>
  <c r="E14521" i="1" s="1"/>
  <c r="E14522" i="1" s="1"/>
  <c r="E14523" i="1" s="1"/>
  <c r="E14524" i="1" s="1"/>
  <c r="E14525" i="1" s="1"/>
  <c r="E14526" i="1" s="1"/>
  <c r="E14527" i="1" s="1"/>
  <c r="E14528" i="1" s="1"/>
  <c r="E14529" i="1" s="1"/>
  <c r="E14530" i="1" s="1"/>
  <c r="E14531" i="1" s="1"/>
  <c r="E14532" i="1" s="1"/>
  <c r="E14533" i="1" s="1"/>
  <c r="E14534" i="1" s="1"/>
  <c r="E14535" i="1" s="1"/>
  <c r="E14536" i="1" s="1"/>
  <c r="E14537" i="1" s="1"/>
  <c r="E14538" i="1" s="1"/>
  <c r="E14539" i="1" s="1"/>
  <c r="E14540" i="1" s="1"/>
  <c r="E14541" i="1" s="1"/>
  <c r="E14542" i="1" s="1"/>
  <c r="E14543" i="1" s="1"/>
  <c r="E14544" i="1" s="1"/>
  <c r="E14545" i="1" s="1"/>
  <c r="E14546" i="1" s="1"/>
  <c r="E14547" i="1" s="1"/>
  <c r="E14548" i="1" s="1"/>
  <c r="E14549" i="1" s="1"/>
  <c r="E14550" i="1" s="1"/>
  <c r="E14551" i="1" s="1"/>
  <c r="E14552" i="1" s="1"/>
  <c r="E14553" i="1" s="1"/>
  <c r="E14554" i="1" s="1"/>
  <c r="E14555" i="1" s="1"/>
  <c r="E14556" i="1" s="1"/>
  <c r="E14557" i="1" s="1"/>
  <c r="E14558" i="1" s="1"/>
  <c r="E14559" i="1" s="1"/>
  <c r="E14560" i="1" s="1"/>
  <c r="E14561" i="1" s="1"/>
  <c r="E14562" i="1" s="1"/>
  <c r="E14563" i="1" s="1"/>
  <c r="E14564" i="1" s="1"/>
  <c r="E14565" i="1" s="1"/>
  <c r="E14566" i="1" s="1"/>
  <c r="E14567" i="1" s="1"/>
  <c r="E14568" i="1" s="1"/>
  <c r="E14569" i="1" s="1"/>
  <c r="E14570" i="1" s="1"/>
  <c r="E14571" i="1" s="1"/>
  <c r="E14572" i="1" s="1"/>
  <c r="E14573" i="1" s="1"/>
  <c r="E14574" i="1" s="1"/>
  <c r="E14575" i="1" s="1"/>
  <c r="E14576" i="1" s="1"/>
  <c r="E14577" i="1" s="1"/>
  <c r="E14578" i="1" s="1"/>
  <c r="E14579" i="1" s="1"/>
  <c r="E14580" i="1" s="1"/>
  <c r="E14581" i="1" s="1"/>
  <c r="E14582" i="1" s="1"/>
  <c r="E14583" i="1" s="1"/>
  <c r="E14584" i="1" s="1"/>
  <c r="E14585" i="1" s="1"/>
  <c r="E14586" i="1" s="1"/>
  <c r="E14587" i="1" s="1"/>
  <c r="E14588" i="1" s="1"/>
  <c r="E14589" i="1" s="1"/>
  <c r="E14590" i="1" s="1"/>
  <c r="E14591" i="1" s="1"/>
  <c r="E14592" i="1" s="1"/>
  <c r="E14593" i="1" s="1"/>
  <c r="E14594" i="1" s="1"/>
  <c r="E14595" i="1" s="1"/>
  <c r="E14596" i="1" s="1"/>
  <c r="E14597" i="1" s="1"/>
  <c r="E14598" i="1" s="1"/>
  <c r="E14599" i="1" s="1"/>
  <c r="E14600" i="1" s="1"/>
  <c r="E14601" i="1" s="1"/>
  <c r="E14602" i="1" s="1"/>
  <c r="E14603" i="1" s="1"/>
  <c r="E14604" i="1" s="1"/>
  <c r="E14605" i="1" s="1"/>
  <c r="E14606" i="1" s="1"/>
  <c r="E14607" i="1" s="1"/>
  <c r="E14608" i="1" s="1"/>
  <c r="E14609" i="1" s="1"/>
  <c r="E14610" i="1" s="1"/>
  <c r="E14611" i="1" s="1"/>
  <c r="E14612" i="1" s="1"/>
  <c r="E14613" i="1" s="1"/>
  <c r="E14614" i="1" s="1"/>
  <c r="E14615" i="1" s="1"/>
  <c r="E14616" i="1" s="1"/>
  <c r="E14617" i="1" s="1"/>
  <c r="E14618" i="1" s="1"/>
  <c r="E14619" i="1" s="1"/>
  <c r="E14620" i="1" s="1"/>
  <c r="E14621" i="1" s="1"/>
  <c r="E14622" i="1" s="1"/>
  <c r="E14623" i="1" s="1"/>
  <c r="E14624" i="1" s="1"/>
  <c r="E14625" i="1" s="1"/>
  <c r="E14626" i="1" s="1"/>
  <c r="E14627" i="1" s="1"/>
  <c r="E14628" i="1" s="1"/>
  <c r="E14629" i="1" s="1"/>
  <c r="E14630" i="1" s="1"/>
  <c r="E14631" i="1" s="1"/>
  <c r="E14632" i="1" s="1"/>
  <c r="E14633" i="1" s="1"/>
  <c r="E14634" i="1" s="1"/>
  <c r="E14635" i="1" s="1"/>
  <c r="E14636" i="1" s="1"/>
  <c r="E14637" i="1" s="1"/>
  <c r="E14638" i="1" s="1"/>
  <c r="E14639" i="1" s="1"/>
  <c r="E14640" i="1" s="1"/>
  <c r="E14641" i="1" s="1"/>
  <c r="E14642" i="1" s="1"/>
  <c r="E14643" i="1" s="1"/>
  <c r="E14644" i="1" s="1"/>
  <c r="E14645" i="1" s="1"/>
  <c r="E14646" i="1" s="1"/>
  <c r="E14647" i="1" s="1"/>
  <c r="E14648" i="1" s="1"/>
  <c r="E14649" i="1" s="1"/>
  <c r="E14650" i="1" s="1"/>
  <c r="E14651" i="1" s="1"/>
  <c r="E14652" i="1" s="1"/>
  <c r="E14653" i="1" s="1"/>
  <c r="E14654" i="1" s="1"/>
  <c r="E14655" i="1" s="1"/>
  <c r="E14656" i="1" s="1"/>
  <c r="E14657" i="1" s="1"/>
  <c r="E14658" i="1" s="1"/>
  <c r="E14659" i="1" s="1"/>
  <c r="E14660" i="1" s="1"/>
  <c r="E14661" i="1" s="1"/>
  <c r="E14662" i="1" s="1"/>
  <c r="E14663" i="1" s="1"/>
  <c r="E14664" i="1" s="1"/>
  <c r="E14665" i="1" s="1"/>
  <c r="E14666" i="1" s="1"/>
  <c r="E14667" i="1" s="1"/>
  <c r="E14668" i="1" s="1"/>
  <c r="E14669" i="1" s="1"/>
  <c r="E14670" i="1" s="1"/>
  <c r="E14671" i="1" s="1"/>
  <c r="E14672" i="1" s="1"/>
  <c r="E14673" i="1" s="1"/>
  <c r="E14674" i="1" s="1"/>
  <c r="E14675" i="1" s="1"/>
  <c r="E14676" i="1" s="1"/>
  <c r="E14677" i="1" s="1"/>
  <c r="E14678" i="1" s="1"/>
  <c r="E14679" i="1" s="1"/>
  <c r="E14680" i="1" s="1"/>
  <c r="E14681" i="1" s="1"/>
  <c r="E14682" i="1" s="1"/>
  <c r="E14683" i="1" s="1"/>
  <c r="E14684" i="1" s="1"/>
  <c r="E14685" i="1" s="1"/>
  <c r="E14686" i="1" s="1"/>
  <c r="E14687" i="1" s="1"/>
  <c r="E14688" i="1" s="1"/>
  <c r="E14689" i="1" s="1"/>
  <c r="E14690" i="1" s="1"/>
  <c r="E14691" i="1" s="1"/>
  <c r="E14692" i="1" s="1"/>
  <c r="E14693" i="1" s="1"/>
  <c r="E14694" i="1" s="1"/>
  <c r="E14695" i="1" s="1"/>
  <c r="E14696" i="1" s="1"/>
  <c r="E14697" i="1" s="1"/>
  <c r="E14698" i="1" s="1"/>
  <c r="E14699" i="1" s="1"/>
  <c r="E14700" i="1" s="1"/>
  <c r="E14701" i="1" s="1"/>
  <c r="E14702" i="1" s="1"/>
  <c r="E14703" i="1" s="1"/>
  <c r="E14704" i="1" s="1"/>
  <c r="E14705" i="1" s="1"/>
  <c r="E14706" i="1" s="1"/>
  <c r="E14707" i="1" s="1"/>
  <c r="E14708" i="1" s="1"/>
  <c r="E14709" i="1" s="1"/>
  <c r="E14710" i="1" s="1"/>
  <c r="E14711" i="1" s="1"/>
  <c r="E14712" i="1" s="1"/>
  <c r="E14713" i="1" s="1"/>
  <c r="E14714" i="1" s="1"/>
  <c r="E14715" i="1" s="1"/>
  <c r="E14716" i="1" s="1"/>
  <c r="E14717" i="1" s="1"/>
  <c r="E14718" i="1" s="1"/>
  <c r="E14719" i="1" s="1"/>
  <c r="E14720" i="1" s="1"/>
  <c r="E14721" i="1" s="1"/>
  <c r="E14722" i="1" s="1"/>
  <c r="E14723" i="1" s="1"/>
  <c r="E14724" i="1" s="1"/>
  <c r="E14725" i="1" s="1"/>
  <c r="E14726" i="1" s="1"/>
  <c r="E14727" i="1" s="1"/>
  <c r="E14728" i="1" s="1"/>
  <c r="E14729" i="1" s="1"/>
  <c r="E14730" i="1" s="1"/>
  <c r="E14731" i="1" s="1"/>
  <c r="E14732" i="1" s="1"/>
  <c r="E14733" i="1" s="1"/>
  <c r="E14734" i="1" s="1"/>
  <c r="E14735" i="1" s="1"/>
  <c r="E14736" i="1" s="1"/>
  <c r="E14737" i="1" s="1"/>
  <c r="E14738" i="1" s="1"/>
  <c r="E14739" i="1" s="1"/>
  <c r="E14740" i="1" s="1"/>
  <c r="E14741" i="1" s="1"/>
  <c r="E14742" i="1" s="1"/>
  <c r="E14743" i="1" s="1"/>
  <c r="E14744" i="1" s="1"/>
  <c r="E14745" i="1" s="1"/>
  <c r="E14746" i="1" s="1"/>
  <c r="E14747" i="1" s="1"/>
  <c r="E14748" i="1" s="1"/>
  <c r="E14749" i="1" s="1"/>
  <c r="E14750" i="1" s="1"/>
  <c r="E14751" i="1" s="1"/>
  <c r="E14752" i="1" s="1"/>
  <c r="E14753" i="1" s="1"/>
  <c r="E14754" i="1" s="1"/>
  <c r="E14755" i="1" s="1"/>
  <c r="E14756" i="1" s="1"/>
  <c r="E14757" i="1" s="1"/>
  <c r="E14758" i="1" s="1"/>
  <c r="E14759" i="1" s="1"/>
  <c r="E14760" i="1" s="1"/>
  <c r="E14761" i="1" s="1"/>
  <c r="E14762" i="1" s="1"/>
  <c r="E14763" i="1" s="1"/>
  <c r="E14764" i="1" s="1"/>
  <c r="E14765" i="1" s="1"/>
  <c r="E14766" i="1" s="1"/>
  <c r="E14767" i="1" s="1"/>
  <c r="E14768" i="1" s="1"/>
  <c r="E14769" i="1" s="1"/>
  <c r="E14770" i="1" s="1"/>
  <c r="E14771" i="1" s="1"/>
  <c r="E14772" i="1" s="1"/>
  <c r="E14773" i="1" s="1"/>
  <c r="E14774" i="1" s="1"/>
  <c r="E14775" i="1" s="1"/>
  <c r="E14776" i="1" s="1"/>
  <c r="E14777" i="1" s="1"/>
  <c r="E14778" i="1" s="1"/>
  <c r="E14779" i="1" s="1"/>
  <c r="E14780" i="1" s="1"/>
  <c r="E14781" i="1" s="1"/>
  <c r="E14782" i="1" s="1"/>
  <c r="E14783" i="1" s="1"/>
  <c r="E14784" i="1" s="1"/>
  <c r="E14785" i="1" s="1"/>
  <c r="E14786" i="1" s="1"/>
  <c r="E14787" i="1" s="1"/>
  <c r="E14788" i="1" s="1"/>
  <c r="E14789" i="1" s="1"/>
  <c r="E14790" i="1" s="1"/>
  <c r="E14791" i="1" s="1"/>
  <c r="E14792" i="1" s="1"/>
  <c r="E14793" i="1" s="1"/>
  <c r="E14794" i="1" s="1"/>
  <c r="E14795" i="1" s="1"/>
  <c r="E14796" i="1" s="1"/>
  <c r="E14797" i="1" s="1"/>
  <c r="E14798" i="1" s="1"/>
  <c r="E14799" i="1" s="1"/>
  <c r="E14800" i="1" s="1"/>
  <c r="E14801" i="1" s="1"/>
  <c r="E14802" i="1" s="1"/>
  <c r="E14803" i="1" s="1"/>
  <c r="E14804" i="1" s="1"/>
  <c r="E14805" i="1" s="1"/>
  <c r="E14806" i="1" s="1"/>
  <c r="E14807" i="1" s="1"/>
  <c r="E14808" i="1" s="1"/>
  <c r="E14809" i="1" s="1"/>
  <c r="E14810" i="1" s="1"/>
  <c r="E14811" i="1" s="1"/>
  <c r="E14812" i="1" s="1"/>
  <c r="E14813" i="1" s="1"/>
  <c r="E14814" i="1" s="1"/>
  <c r="E14815" i="1" s="1"/>
  <c r="E14816" i="1" s="1"/>
  <c r="E14817" i="1" s="1"/>
  <c r="E14818" i="1" s="1"/>
  <c r="E14819" i="1" s="1"/>
  <c r="E14820" i="1" s="1"/>
  <c r="E14821" i="1" s="1"/>
  <c r="E14822" i="1" s="1"/>
  <c r="E14823" i="1" s="1"/>
  <c r="E14824" i="1" s="1"/>
  <c r="E14825" i="1" s="1"/>
  <c r="E14826" i="1" s="1"/>
  <c r="E14827" i="1" s="1"/>
  <c r="E14828" i="1" s="1"/>
  <c r="E14829" i="1" s="1"/>
  <c r="E14830" i="1" s="1"/>
  <c r="E14831" i="1" s="1"/>
  <c r="E14832" i="1" s="1"/>
  <c r="E14833" i="1" s="1"/>
  <c r="E14834" i="1" s="1"/>
  <c r="E14835" i="1" s="1"/>
  <c r="E14836" i="1" s="1"/>
  <c r="E14837" i="1" s="1"/>
  <c r="E14838" i="1" s="1"/>
  <c r="E14839" i="1" s="1"/>
  <c r="E14840" i="1" s="1"/>
  <c r="E14841" i="1" s="1"/>
  <c r="E14842" i="1" s="1"/>
  <c r="E14843" i="1" s="1"/>
  <c r="E14844" i="1" s="1"/>
  <c r="E14845" i="1" s="1"/>
  <c r="E14846" i="1" s="1"/>
  <c r="E14847" i="1" s="1"/>
  <c r="E14848" i="1" s="1"/>
  <c r="E14849" i="1" s="1"/>
  <c r="E14850" i="1" s="1"/>
  <c r="E14851" i="1" s="1"/>
  <c r="E14852" i="1" s="1"/>
  <c r="E14853" i="1" s="1"/>
  <c r="E14854" i="1" s="1"/>
  <c r="E14855" i="1" s="1"/>
  <c r="E14856" i="1" s="1"/>
  <c r="E14857" i="1" s="1"/>
  <c r="E14858" i="1" s="1"/>
  <c r="E14859" i="1" s="1"/>
  <c r="E14860" i="1" s="1"/>
  <c r="E14861" i="1" s="1"/>
  <c r="E14862" i="1" s="1"/>
  <c r="E14863" i="1" s="1"/>
  <c r="E14864" i="1" s="1"/>
  <c r="E14865" i="1" s="1"/>
  <c r="E14866" i="1" s="1"/>
  <c r="E14867" i="1" s="1"/>
  <c r="E14868" i="1" s="1"/>
  <c r="E14869" i="1" s="1"/>
  <c r="E14870" i="1" s="1"/>
  <c r="E14871" i="1" s="1"/>
  <c r="E14872" i="1" s="1"/>
  <c r="E14873" i="1" s="1"/>
  <c r="E14874" i="1" s="1"/>
  <c r="E14875" i="1" s="1"/>
  <c r="E14876" i="1" s="1"/>
  <c r="E14877" i="1" s="1"/>
  <c r="E14878" i="1" s="1"/>
  <c r="E14879" i="1" s="1"/>
  <c r="E14880" i="1" s="1"/>
  <c r="E14881" i="1" s="1"/>
  <c r="E14882" i="1" s="1"/>
  <c r="E14883" i="1" s="1"/>
  <c r="E14884" i="1" s="1"/>
  <c r="E14885" i="1" s="1"/>
  <c r="E14886" i="1" s="1"/>
  <c r="E14887" i="1" s="1"/>
  <c r="E14888" i="1" s="1"/>
  <c r="E14889" i="1" s="1"/>
  <c r="E14890" i="1" s="1"/>
  <c r="E14891" i="1" s="1"/>
  <c r="E14892" i="1" s="1"/>
  <c r="E14893" i="1" s="1"/>
  <c r="E14894" i="1" s="1"/>
  <c r="E14895" i="1" s="1"/>
  <c r="E14896" i="1" s="1"/>
  <c r="E14897" i="1" s="1"/>
  <c r="E14898" i="1" s="1"/>
  <c r="E14899" i="1" s="1"/>
  <c r="E14900" i="1" s="1"/>
  <c r="E14901" i="1" s="1"/>
  <c r="E14902" i="1" s="1"/>
  <c r="E14903" i="1" s="1"/>
  <c r="E14904" i="1" s="1"/>
  <c r="E14905" i="1" s="1"/>
  <c r="E14906" i="1" s="1"/>
  <c r="E14907" i="1" s="1"/>
  <c r="E14908" i="1" s="1"/>
  <c r="E14909" i="1" s="1"/>
  <c r="E14910" i="1" s="1"/>
  <c r="E14911" i="1" s="1"/>
  <c r="E14912" i="1" s="1"/>
  <c r="E14913" i="1" s="1"/>
  <c r="E14914" i="1" s="1"/>
  <c r="E14915" i="1" s="1"/>
  <c r="E14916" i="1" s="1"/>
  <c r="E14917" i="1" s="1"/>
  <c r="E14918" i="1" s="1"/>
  <c r="E14919" i="1" s="1"/>
  <c r="E14920" i="1" s="1"/>
  <c r="E14921" i="1" s="1"/>
  <c r="E14922" i="1" s="1"/>
  <c r="E14923" i="1" s="1"/>
  <c r="E14924" i="1" s="1"/>
  <c r="E14925" i="1" s="1"/>
  <c r="E14926" i="1" s="1"/>
  <c r="E14927" i="1" s="1"/>
  <c r="E14928" i="1" s="1"/>
  <c r="E14929" i="1" s="1"/>
  <c r="E14930" i="1" s="1"/>
  <c r="E14931" i="1" s="1"/>
  <c r="E14932" i="1" s="1"/>
  <c r="E14933" i="1" s="1"/>
  <c r="E14934" i="1" s="1"/>
  <c r="E14935" i="1" s="1"/>
  <c r="E14936" i="1" s="1"/>
  <c r="E14937" i="1" s="1"/>
  <c r="E14938" i="1" s="1"/>
  <c r="E14939" i="1" s="1"/>
  <c r="E14940" i="1" s="1"/>
  <c r="E14941" i="1" s="1"/>
  <c r="E14942" i="1" s="1"/>
  <c r="E14943" i="1" s="1"/>
  <c r="E14944" i="1" s="1"/>
  <c r="E14945" i="1" s="1"/>
  <c r="E14946" i="1" s="1"/>
  <c r="E14947" i="1" s="1"/>
  <c r="E14948" i="1" s="1"/>
  <c r="E14949" i="1" s="1"/>
  <c r="E14950" i="1" s="1"/>
  <c r="E14951" i="1" s="1"/>
  <c r="E14952" i="1" s="1"/>
  <c r="E14953" i="1" s="1"/>
  <c r="E14954" i="1" s="1"/>
  <c r="E14955" i="1" s="1"/>
  <c r="E14956" i="1" s="1"/>
  <c r="E14957" i="1" s="1"/>
  <c r="E14958" i="1" s="1"/>
  <c r="E14959" i="1" s="1"/>
  <c r="E14960" i="1" s="1"/>
  <c r="E14961" i="1" s="1"/>
  <c r="E14962" i="1" s="1"/>
  <c r="E14963" i="1" s="1"/>
  <c r="E14964" i="1" s="1"/>
  <c r="E14965" i="1" s="1"/>
  <c r="E14966" i="1" s="1"/>
  <c r="E14967" i="1" s="1"/>
  <c r="E14968" i="1" s="1"/>
  <c r="E14969" i="1" s="1"/>
  <c r="E14970" i="1" s="1"/>
  <c r="E14971" i="1" s="1"/>
  <c r="E14972" i="1" s="1"/>
  <c r="E14973" i="1" s="1"/>
  <c r="E14974" i="1" s="1"/>
  <c r="E14975" i="1" s="1"/>
  <c r="E14976" i="1" s="1"/>
  <c r="E14977" i="1" s="1"/>
  <c r="E14978" i="1" s="1"/>
  <c r="E14979" i="1" s="1"/>
  <c r="E14980" i="1" s="1"/>
  <c r="E14981" i="1" s="1"/>
  <c r="E14982" i="1" s="1"/>
  <c r="E14983" i="1" s="1"/>
  <c r="E14984" i="1" s="1"/>
  <c r="E14985" i="1" s="1"/>
  <c r="E14986" i="1" s="1"/>
  <c r="E14987" i="1" s="1"/>
  <c r="E14988" i="1" s="1"/>
  <c r="E14989" i="1" s="1"/>
  <c r="E14990" i="1" s="1"/>
  <c r="E14991" i="1" s="1"/>
  <c r="E14992" i="1" s="1"/>
  <c r="E14993" i="1" s="1"/>
  <c r="E14994" i="1" s="1"/>
  <c r="E14995" i="1" s="1"/>
  <c r="E14996" i="1" s="1"/>
  <c r="E14997" i="1" s="1"/>
  <c r="E14998" i="1" s="1"/>
  <c r="E14999" i="1" s="1"/>
  <c r="E15000" i="1" s="1"/>
  <c r="E15001" i="1" s="1"/>
  <c r="E15002" i="1" s="1"/>
  <c r="E15003" i="1" s="1"/>
  <c r="E15004" i="1" s="1"/>
  <c r="E15005" i="1" s="1"/>
  <c r="E15006" i="1" s="1"/>
  <c r="E15007" i="1" s="1"/>
  <c r="E15008" i="1" s="1"/>
  <c r="E15009" i="1" s="1"/>
  <c r="E15010" i="1" s="1"/>
  <c r="E15011" i="1" s="1"/>
  <c r="E15012" i="1" s="1"/>
  <c r="E15013" i="1" s="1"/>
  <c r="E15014" i="1" s="1"/>
  <c r="E15015" i="1" s="1"/>
  <c r="E15016" i="1" s="1"/>
  <c r="E15017" i="1" s="1"/>
  <c r="E15018" i="1" s="1"/>
  <c r="E15019" i="1" s="1"/>
  <c r="E15020" i="1" s="1"/>
  <c r="E15021" i="1" s="1"/>
  <c r="E15022" i="1" s="1"/>
  <c r="E15023" i="1" s="1"/>
  <c r="E15024" i="1" s="1"/>
  <c r="E15025" i="1" s="1"/>
  <c r="E15026" i="1" s="1"/>
  <c r="E15027" i="1" s="1"/>
  <c r="E15028" i="1" s="1"/>
  <c r="E15029" i="1" s="1"/>
  <c r="E15030" i="1" s="1"/>
  <c r="E15031" i="1" s="1"/>
  <c r="E15032" i="1" s="1"/>
  <c r="E15033" i="1" s="1"/>
  <c r="E15034" i="1" s="1"/>
  <c r="E15035" i="1" s="1"/>
  <c r="E15036" i="1" s="1"/>
  <c r="E15037" i="1" s="1"/>
  <c r="E15038" i="1" s="1"/>
  <c r="E15039" i="1" s="1"/>
  <c r="E15040" i="1" s="1"/>
  <c r="E15041" i="1" s="1"/>
  <c r="E15042" i="1" s="1"/>
  <c r="E15043" i="1" s="1"/>
  <c r="E15044" i="1" s="1"/>
  <c r="E15045" i="1" s="1"/>
  <c r="E15046" i="1" s="1"/>
  <c r="E15047" i="1" s="1"/>
  <c r="E15048" i="1" s="1"/>
  <c r="E15049" i="1" s="1"/>
  <c r="E15050" i="1" s="1"/>
  <c r="E15051" i="1" s="1"/>
  <c r="E15052" i="1" s="1"/>
  <c r="E15053" i="1" s="1"/>
  <c r="E15054" i="1" s="1"/>
  <c r="E15055" i="1" s="1"/>
  <c r="E15056" i="1" s="1"/>
  <c r="E15057" i="1" s="1"/>
  <c r="E15058" i="1" s="1"/>
  <c r="E15059" i="1" s="1"/>
  <c r="E15060" i="1" s="1"/>
  <c r="E15061" i="1" s="1"/>
  <c r="E15062" i="1" s="1"/>
  <c r="E15063" i="1" s="1"/>
  <c r="E15064" i="1" s="1"/>
  <c r="E15065" i="1" s="1"/>
  <c r="E15066" i="1" s="1"/>
  <c r="E15067" i="1" s="1"/>
  <c r="E15068" i="1" s="1"/>
  <c r="E15069" i="1" s="1"/>
  <c r="E15070" i="1" s="1"/>
  <c r="E15071" i="1" s="1"/>
  <c r="E15072" i="1" s="1"/>
  <c r="E15073" i="1" s="1"/>
  <c r="E15074" i="1" s="1"/>
  <c r="E15075" i="1" s="1"/>
  <c r="E15076" i="1" s="1"/>
  <c r="E15077" i="1" s="1"/>
  <c r="E15078" i="1" s="1"/>
  <c r="E15079" i="1" s="1"/>
  <c r="E15080" i="1" s="1"/>
  <c r="E15081" i="1" s="1"/>
  <c r="E15082" i="1" s="1"/>
  <c r="E15083" i="1" s="1"/>
  <c r="E15084" i="1" s="1"/>
  <c r="E15085" i="1" s="1"/>
  <c r="E15086" i="1" s="1"/>
  <c r="E15087" i="1" s="1"/>
  <c r="E15088" i="1" s="1"/>
  <c r="E15089" i="1" s="1"/>
  <c r="E15090" i="1" s="1"/>
  <c r="E15091" i="1" s="1"/>
  <c r="E15092" i="1" s="1"/>
  <c r="E15093" i="1" s="1"/>
  <c r="E15094" i="1" s="1"/>
  <c r="E15095" i="1" s="1"/>
  <c r="E15096" i="1" s="1"/>
  <c r="E15097" i="1" s="1"/>
  <c r="E15098" i="1" s="1"/>
  <c r="E15099" i="1" s="1"/>
  <c r="E15100" i="1" s="1"/>
  <c r="E15101" i="1" s="1"/>
  <c r="E15102" i="1" s="1"/>
  <c r="E15103" i="1" s="1"/>
  <c r="E15104" i="1" s="1"/>
  <c r="E15105" i="1" s="1"/>
  <c r="E15106" i="1" s="1"/>
  <c r="E15107" i="1" s="1"/>
  <c r="E15108" i="1" s="1"/>
  <c r="E15109" i="1" s="1"/>
  <c r="E15110" i="1" s="1"/>
  <c r="E15111" i="1" s="1"/>
  <c r="E15112" i="1" s="1"/>
  <c r="E15113" i="1" s="1"/>
  <c r="E15114" i="1" s="1"/>
  <c r="E15115" i="1" s="1"/>
  <c r="E15116" i="1" s="1"/>
  <c r="E15117" i="1" s="1"/>
  <c r="E15118" i="1" s="1"/>
  <c r="E15119" i="1" s="1"/>
  <c r="E15120" i="1" s="1"/>
  <c r="E15121" i="1" s="1"/>
  <c r="E15122" i="1" s="1"/>
  <c r="E15123" i="1" s="1"/>
  <c r="E15124" i="1" s="1"/>
  <c r="E15125" i="1" s="1"/>
  <c r="E15126" i="1" s="1"/>
  <c r="E15127" i="1" s="1"/>
  <c r="E15128" i="1" s="1"/>
  <c r="E15129" i="1" s="1"/>
  <c r="E15130" i="1" s="1"/>
  <c r="E15131" i="1" s="1"/>
  <c r="E15132" i="1" s="1"/>
  <c r="E15133" i="1" s="1"/>
  <c r="E15134" i="1" s="1"/>
  <c r="E15135" i="1" s="1"/>
  <c r="E15136" i="1" s="1"/>
  <c r="E15137" i="1" s="1"/>
  <c r="E15138" i="1" s="1"/>
  <c r="E15139" i="1" s="1"/>
  <c r="E15140" i="1" s="1"/>
  <c r="E15141" i="1" s="1"/>
  <c r="E15142" i="1" s="1"/>
  <c r="E15143" i="1" s="1"/>
  <c r="E15144" i="1" s="1"/>
  <c r="E15145" i="1" s="1"/>
  <c r="E15146" i="1" s="1"/>
  <c r="E15147" i="1" s="1"/>
  <c r="E15148" i="1" s="1"/>
  <c r="E15149" i="1" s="1"/>
  <c r="E15150" i="1" s="1"/>
  <c r="E15151" i="1" s="1"/>
  <c r="E15152" i="1" s="1"/>
  <c r="E15153" i="1" s="1"/>
  <c r="E15154" i="1" s="1"/>
  <c r="E15155" i="1" s="1"/>
  <c r="E15156" i="1" s="1"/>
  <c r="E15157" i="1" s="1"/>
  <c r="E15158" i="1" s="1"/>
  <c r="E15159" i="1" s="1"/>
  <c r="E15160" i="1" s="1"/>
  <c r="E15161" i="1" s="1"/>
  <c r="E15162" i="1" s="1"/>
  <c r="E15163" i="1" s="1"/>
  <c r="E15164" i="1" s="1"/>
  <c r="E15165" i="1" s="1"/>
  <c r="E15166" i="1" s="1"/>
  <c r="E15167" i="1" s="1"/>
  <c r="E15168" i="1" s="1"/>
  <c r="E15169" i="1" s="1"/>
  <c r="E15170" i="1" s="1"/>
  <c r="E15171" i="1" s="1"/>
  <c r="E15172" i="1" s="1"/>
  <c r="E15173" i="1" s="1"/>
  <c r="E15174" i="1" s="1"/>
  <c r="E15175" i="1" s="1"/>
  <c r="E15176" i="1" s="1"/>
  <c r="E15177" i="1" s="1"/>
  <c r="E15178" i="1" s="1"/>
  <c r="E15179" i="1" s="1"/>
  <c r="E15180" i="1" s="1"/>
  <c r="E15181" i="1" s="1"/>
  <c r="E15182" i="1" s="1"/>
  <c r="E15183" i="1" s="1"/>
  <c r="E15184" i="1" s="1"/>
  <c r="E15185" i="1" s="1"/>
  <c r="E15186" i="1" s="1"/>
  <c r="E15187" i="1" s="1"/>
  <c r="E15188" i="1" s="1"/>
  <c r="E15189" i="1" s="1"/>
  <c r="E15190" i="1" s="1"/>
  <c r="E15191" i="1" s="1"/>
  <c r="E15192" i="1" s="1"/>
  <c r="E15193" i="1" s="1"/>
  <c r="E15194" i="1" s="1"/>
  <c r="E15195" i="1" s="1"/>
  <c r="E15196" i="1" s="1"/>
  <c r="E15197" i="1" s="1"/>
  <c r="E15198" i="1" s="1"/>
  <c r="E15199" i="1" s="1"/>
  <c r="E15200" i="1" s="1"/>
  <c r="E15201" i="1" s="1"/>
  <c r="E15202" i="1" s="1"/>
  <c r="E15203" i="1" s="1"/>
  <c r="E15204" i="1" s="1"/>
  <c r="E15205" i="1" s="1"/>
  <c r="E15206" i="1" s="1"/>
  <c r="E15207" i="1" s="1"/>
  <c r="E15208" i="1" s="1"/>
  <c r="E15209" i="1" s="1"/>
  <c r="E15210" i="1" s="1"/>
  <c r="E15211" i="1" s="1"/>
  <c r="E15212" i="1" s="1"/>
  <c r="E15213" i="1" s="1"/>
  <c r="E15214" i="1" s="1"/>
  <c r="E15215" i="1" s="1"/>
  <c r="E15216" i="1" s="1"/>
  <c r="E15217" i="1" s="1"/>
  <c r="E15218" i="1" s="1"/>
  <c r="E15219" i="1" s="1"/>
  <c r="E15220" i="1" s="1"/>
  <c r="E15221" i="1" s="1"/>
  <c r="E15222" i="1" s="1"/>
  <c r="E15223" i="1" s="1"/>
  <c r="E15224" i="1" s="1"/>
</calcChain>
</file>

<file path=xl/sharedStrings.xml><?xml version="1.0" encoding="utf-8"?>
<sst xmlns="http://schemas.openxmlformats.org/spreadsheetml/2006/main" count="76129" uniqueCount="2688">
  <si>
    <t>ORDER ID</t>
  </si>
  <si>
    <t>RESTAURANT NAME</t>
  </si>
  <si>
    <t>FOOD TYPE</t>
  </si>
  <si>
    <t>ORDER PRICE</t>
  </si>
  <si>
    <t>Created.Date</t>
  </si>
  <si>
    <t>Created.time</t>
  </si>
  <si>
    <t>Delivery. Time</t>
  </si>
  <si>
    <t>Issues</t>
  </si>
  <si>
    <t>Customer ID</t>
  </si>
  <si>
    <t>Customer Name</t>
  </si>
  <si>
    <t>Revenue</t>
  </si>
  <si>
    <t>DISTANCE</t>
  </si>
  <si>
    <t>DELIVERY CHARGES</t>
  </si>
  <si>
    <t>TOTAL PRICE</t>
  </si>
  <si>
    <t>Mary</t>
  </si>
  <si>
    <t>Anna</t>
  </si>
  <si>
    <t>Emma</t>
  </si>
  <si>
    <t>Elizabeth</t>
  </si>
  <si>
    <t>Minnie</t>
  </si>
  <si>
    <t>Margaret</t>
  </si>
  <si>
    <t>Ida</t>
  </si>
  <si>
    <t>Alice</t>
  </si>
  <si>
    <t>Bertha</t>
  </si>
  <si>
    <t>Sarah</t>
  </si>
  <si>
    <t>Annie</t>
  </si>
  <si>
    <t>Clara</t>
  </si>
  <si>
    <t>Ella</t>
  </si>
  <si>
    <t>Florence</t>
  </si>
  <si>
    <t>Cora</t>
  </si>
  <si>
    <t>Martha</t>
  </si>
  <si>
    <t>Laura</t>
  </si>
  <si>
    <t>Nellie</t>
  </si>
  <si>
    <t>Grace</t>
  </si>
  <si>
    <t>Carrie</t>
  </si>
  <si>
    <t>Maude</t>
  </si>
  <si>
    <t>Mabel</t>
  </si>
  <si>
    <t>Bessie</t>
  </si>
  <si>
    <t>Jennie</t>
  </si>
  <si>
    <t>Gertrude</t>
  </si>
  <si>
    <t>Julia</t>
  </si>
  <si>
    <t>Hattie</t>
  </si>
  <si>
    <t>Edith</t>
  </si>
  <si>
    <t>Mattie</t>
  </si>
  <si>
    <t>Rose</t>
  </si>
  <si>
    <t>Catherine</t>
  </si>
  <si>
    <t>Lillian</t>
  </si>
  <si>
    <t>Ada</t>
  </si>
  <si>
    <t>Lillie</t>
  </si>
  <si>
    <t>Helen</t>
  </si>
  <si>
    <t>Jessie</t>
  </si>
  <si>
    <t>Louise</t>
  </si>
  <si>
    <t>Ethel</t>
  </si>
  <si>
    <t>Lula</t>
  </si>
  <si>
    <t>Myrtle</t>
  </si>
  <si>
    <t>Eva</t>
  </si>
  <si>
    <t>Frances</t>
  </si>
  <si>
    <t>Lena</t>
  </si>
  <si>
    <t>Lucy</t>
  </si>
  <si>
    <t>Edna</t>
  </si>
  <si>
    <t>Maggie</t>
  </si>
  <si>
    <t>Pearl</t>
  </si>
  <si>
    <t>Daisy</t>
  </si>
  <si>
    <t>Fannie</t>
  </si>
  <si>
    <t>Josephine</t>
  </si>
  <si>
    <t>Dora</t>
  </si>
  <si>
    <t>Rosa</t>
  </si>
  <si>
    <t>Katherine</t>
  </si>
  <si>
    <t>Agnes</t>
  </si>
  <si>
    <t>Marie</t>
  </si>
  <si>
    <t>Nora</t>
  </si>
  <si>
    <t>May</t>
  </si>
  <si>
    <t>Mamie</t>
  </si>
  <si>
    <t>Blanche</t>
  </si>
  <si>
    <t>Stella</t>
  </si>
  <si>
    <t>Ellen</t>
  </si>
  <si>
    <t>Nancy</t>
  </si>
  <si>
    <t>Effie</t>
  </si>
  <si>
    <t>Sallie</t>
  </si>
  <si>
    <t>Nettie</t>
  </si>
  <si>
    <t>Della</t>
  </si>
  <si>
    <t>Lizzie</t>
  </si>
  <si>
    <t>Flora</t>
  </si>
  <si>
    <t>Susie</t>
  </si>
  <si>
    <t>Maud</t>
  </si>
  <si>
    <t>Mae</t>
  </si>
  <si>
    <t>Etta</t>
  </si>
  <si>
    <t>Harriet</t>
  </si>
  <si>
    <t>Sadie</t>
  </si>
  <si>
    <t>Caroline</t>
  </si>
  <si>
    <t>Katie</t>
  </si>
  <si>
    <t>Lydia</t>
  </si>
  <si>
    <t>Elsie</t>
  </si>
  <si>
    <t>Kate</t>
  </si>
  <si>
    <t>Susan</t>
  </si>
  <si>
    <t>Mollie</t>
  </si>
  <si>
    <t>Alma</t>
  </si>
  <si>
    <t>Addie</t>
  </si>
  <si>
    <t>Georgia</t>
  </si>
  <si>
    <t>Eliza</t>
  </si>
  <si>
    <t>Lulu</t>
  </si>
  <si>
    <t>Nannie</t>
  </si>
  <si>
    <t>Lottie</t>
  </si>
  <si>
    <t>Amanda</t>
  </si>
  <si>
    <t>Belle</t>
  </si>
  <si>
    <t>Charlotte</t>
  </si>
  <si>
    <t>Rebecca</t>
  </si>
  <si>
    <t>Ruth</t>
  </si>
  <si>
    <t>Viola</t>
  </si>
  <si>
    <t>Olive</t>
  </si>
  <si>
    <t>Amelia</t>
  </si>
  <si>
    <t>Hannah</t>
  </si>
  <si>
    <t>Jane</t>
  </si>
  <si>
    <t>Virginia</t>
  </si>
  <si>
    <t>Emily</t>
  </si>
  <si>
    <t>Matilda</t>
  </si>
  <si>
    <t>Irene</t>
  </si>
  <si>
    <t>Kathryn</t>
  </si>
  <si>
    <t>Esther</t>
  </si>
  <si>
    <t>Willie</t>
  </si>
  <si>
    <t>Henrietta</t>
  </si>
  <si>
    <t>Ollie</t>
  </si>
  <si>
    <t>Amy</t>
  </si>
  <si>
    <t>Rachel</t>
  </si>
  <si>
    <t>Sara</t>
  </si>
  <si>
    <t>Estella</t>
  </si>
  <si>
    <t>Theresa</t>
  </si>
  <si>
    <t>Augusta</t>
  </si>
  <si>
    <t>Ora</t>
  </si>
  <si>
    <t>Pauline</t>
  </si>
  <si>
    <t>Josie</t>
  </si>
  <si>
    <t>Lola</t>
  </si>
  <si>
    <t>Sophia</t>
  </si>
  <si>
    <t>Leona</t>
  </si>
  <si>
    <t>Anne</t>
  </si>
  <si>
    <t>Mildred</t>
  </si>
  <si>
    <t>Ann</t>
  </si>
  <si>
    <t>Beulah</t>
  </si>
  <si>
    <t>Callie</t>
  </si>
  <si>
    <t>Lou</t>
  </si>
  <si>
    <t>Delia</t>
  </si>
  <si>
    <t>Eleanor</t>
  </si>
  <si>
    <t>Barbara</t>
  </si>
  <si>
    <t>Iva</t>
  </si>
  <si>
    <t>Louisa</t>
  </si>
  <si>
    <t>Maria</t>
  </si>
  <si>
    <t>Mayme</t>
  </si>
  <si>
    <t>Evelyn</t>
  </si>
  <si>
    <t>Estelle</t>
  </si>
  <si>
    <t>Nina</t>
  </si>
  <si>
    <t>Betty</t>
  </si>
  <si>
    <t>Marion</t>
  </si>
  <si>
    <t>Bettie</t>
  </si>
  <si>
    <t>Dorothy</t>
  </si>
  <si>
    <t>Luella</t>
  </si>
  <si>
    <t>Inez</t>
  </si>
  <si>
    <t>Lela</t>
  </si>
  <si>
    <t>Rosie</t>
  </si>
  <si>
    <t>Allie</t>
  </si>
  <si>
    <t>Millie</t>
  </si>
  <si>
    <t>Janie</t>
  </si>
  <si>
    <t>Cornelia</t>
  </si>
  <si>
    <t>Victoria</t>
  </si>
  <si>
    <t>Ruby</t>
  </si>
  <si>
    <t>Winifred</t>
  </si>
  <si>
    <t>Alta</t>
  </si>
  <si>
    <t>Celia</t>
  </si>
  <si>
    <t>Christine</t>
  </si>
  <si>
    <t>Beatrice</t>
  </si>
  <si>
    <t>Birdie</t>
  </si>
  <si>
    <t>Harriett</t>
  </si>
  <si>
    <t>Mable</t>
  </si>
  <si>
    <t>Myra</t>
  </si>
  <si>
    <t>Sophie</t>
  </si>
  <si>
    <t>Tillie</t>
  </si>
  <si>
    <t>Isabel</t>
  </si>
  <si>
    <t>Sylvia</t>
  </si>
  <si>
    <t>Carolyn</t>
  </si>
  <si>
    <t>Isabelle</t>
  </si>
  <si>
    <t>Leila</t>
  </si>
  <si>
    <t>Sally</t>
  </si>
  <si>
    <t>Ina</t>
  </si>
  <si>
    <t>Essie</t>
  </si>
  <si>
    <t>Bertie</t>
  </si>
  <si>
    <t>Nell</t>
  </si>
  <si>
    <t>Alberta</t>
  </si>
  <si>
    <t>Katharine</t>
  </si>
  <si>
    <t>Lora</t>
  </si>
  <si>
    <t>Rena</t>
  </si>
  <si>
    <t>Mina</t>
  </si>
  <si>
    <t>Rhoda</t>
  </si>
  <si>
    <t>Mathilda</t>
  </si>
  <si>
    <t>Abbie</t>
  </si>
  <si>
    <t>Eula</t>
  </si>
  <si>
    <t>Dollie</t>
  </si>
  <si>
    <t>Hettie</t>
  </si>
  <si>
    <t>Eunice</t>
  </si>
  <si>
    <t>Fanny</t>
  </si>
  <si>
    <t>Ola</t>
  </si>
  <si>
    <t>Lenora</t>
  </si>
  <si>
    <t>Adelaide</t>
  </si>
  <si>
    <t>Christina</t>
  </si>
  <si>
    <t>Lelia</t>
  </si>
  <si>
    <t>Nelle</t>
  </si>
  <si>
    <t>Sue</t>
  </si>
  <si>
    <t>Johanna</t>
  </si>
  <si>
    <t>Lilly</t>
  </si>
  <si>
    <t>Lucinda</t>
  </si>
  <si>
    <t>Minerva</t>
  </si>
  <si>
    <t>Lettie</t>
  </si>
  <si>
    <t>Roxie</t>
  </si>
  <si>
    <t>Cynthia</t>
  </si>
  <si>
    <t>Helena</t>
  </si>
  <si>
    <t>Hilda</t>
  </si>
  <si>
    <t>Hulda</t>
  </si>
  <si>
    <t>Bernice</t>
  </si>
  <si>
    <t>Genevieve</t>
  </si>
  <si>
    <t>Jean</t>
  </si>
  <si>
    <t>Cordelia</t>
  </si>
  <si>
    <t>Marian</t>
  </si>
  <si>
    <t>Francis</t>
  </si>
  <si>
    <t>Jeanette</t>
  </si>
  <si>
    <t>Adeline</t>
  </si>
  <si>
    <t>Gussie</t>
  </si>
  <si>
    <t>Leah</t>
  </si>
  <si>
    <t>Lois</t>
  </si>
  <si>
    <t>Lura</t>
  </si>
  <si>
    <t>Mittie</t>
  </si>
  <si>
    <t>Hallie</t>
  </si>
  <si>
    <t>Isabella</t>
  </si>
  <si>
    <t>Olga</t>
  </si>
  <si>
    <t>Phoebe</t>
  </si>
  <si>
    <t>Teresa</t>
  </si>
  <si>
    <t>Hester</t>
  </si>
  <si>
    <t>Lida</t>
  </si>
  <si>
    <t>Lina</t>
  </si>
  <si>
    <t>Winnie</t>
  </si>
  <si>
    <t>Claudia</t>
  </si>
  <si>
    <t>Marguerite</t>
  </si>
  <si>
    <t>Vera</t>
  </si>
  <si>
    <t>Cecelia</t>
  </si>
  <si>
    <t>Bess</t>
  </si>
  <si>
    <t>Emilie</t>
  </si>
  <si>
    <t>John</t>
  </si>
  <si>
    <t>Rosetta</t>
  </si>
  <si>
    <t>Verna</t>
  </si>
  <si>
    <t>Myrtie</t>
  </si>
  <si>
    <t>Cecilia</t>
  </si>
  <si>
    <t>Elva</t>
  </si>
  <si>
    <t>Olivia</t>
  </si>
  <si>
    <t>Ophelia</t>
  </si>
  <si>
    <t>Georgie</t>
  </si>
  <si>
    <t>Elnora</t>
  </si>
  <si>
    <t>Violet</t>
  </si>
  <si>
    <t>Adele</t>
  </si>
  <si>
    <t>Lily</t>
  </si>
  <si>
    <t>Linnie</t>
  </si>
  <si>
    <t>Loretta</t>
  </si>
  <si>
    <t>Madge</t>
  </si>
  <si>
    <t>Polly</t>
  </si>
  <si>
    <t>Virgie</t>
  </si>
  <si>
    <t>Eugenia</t>
  </si>
  <si>
    <t>Lucile</t>
  </si>
  <si>
    <t>Lucille</t>
  </si>
  <si>
    <t>Mabelle</t>
  </si>
  <si>
    <t>Rosalie</t>
  </si>
  <si>
    <t>Kittie</t>
  </si>
  <si>
    <t>Meta</t>
  </si>
  <si>
    <t>Angie</t>
  </si>
  <si>
    <t>Dessie</t>
  </si>
  <si>
    <t>Georgiana</t>
  </si>
  <si>
    <t>Lila</t>
  </si>
  <si>
    <t>Regina</t>
  </si>
  <si>
    <t>Selma</t>
  </si>
  <si>
    <t>Wilhelmina</t>
  </si>
  <si>
    <t>Bridget</t>
  </si>
  <si>
    <t>Lilla</t>
  </si>
  <si>
    <t>Malinda</t>
  </si>
  <si>
    <t>Vina</t>
  </si>
  <si>
    <t>Freda</t>
  </si>
  <si>
    <t>Gertie</t>
  </si>
  <si>
    <t>Jeannette</t>
  </si>
  <si>
    <t>Louella</t>
  </si>
  <si>
    <t>Mandy</t>
  </si>
  <si>
    <t>Roberta</t>
  </si>
  <si>
    <t>Cassie</t>
  </si>
  <si>
    <t>Corinne</t>
  </si>
  <si>
    <t>Ivy</t>
  </si>
  <si>
    <t>Melissa</t>
  </si>
  <si>
    <t>Lyda</t>
  </si>
  <si>
    <t>Naomi</t>
  </si>
  <si>
    <t>Norma</t>
  </si>
  <si>
    <t>Bell</t>
  </si>
  <si>
    <t>Margie</t>
  </si>
  <si>
    <t>Nona</t>
  </si>
  <si>
    <t>Zella</t>
  </si>
  <si>
    <t>Dovie</t>
  </si>
  <si>
    <t>Elvira</t>
  </si>
  <si>
    <t>Erma</t>
  </si>
  <si>
    <t>Irma</t>
  </si>
  <si>
    <t>Leota</t>
  </si>
  <si>
    <t>William</t>
  </si>
  <si>
    <t>Artie</t>
  </si>
  <si>
    <t>Blanch</t>
  </si>
  <si>
    <t>Charity</t>
  </si>
  <si>
    <t>Lorena</t>
  </si>
  <si>
    <t>Lucretia</t>
  </si>
  <si>
    <t>Orpha</t>
  </si>
  <si>
    <t>Alvina</t>
  </si>
  <si>
    <t>Annette</t>
  </si>
  <si>
    <t>Catharine</t>
  </si>
  <si>
    <t>Elma</t>
  </si>
  <si>
    <t>Geneva</t>
  </si>
  <si>
    <t>Janet</t>
  </si>
  <si>
    <t>Lee</t>
  </si>
  <si>
    <t>Leora</t>
  </si>
  <si>
    <t>Lona</t>
  </si>
  <si>
    <t>Miriam</t>
  </si>
  <si>
    <t>Zora</t>
  </si>
  <si>
    <t>Linda</t>
  </si>
  <si>
    <t>Octavia</t>
  </si>
  <si>
    <t>Sudie</t>
  </si>
  <si>
    <t>Zula</t>
  </si>
  <si>
    <t>Adella</t>
  </si>
  <si>
    <t>Alpha</t>
  </si>
  <si>
    <t>Frieda</t>
  </si>
  <si>
    <t>George</t>
  </si>
  <si>
    <t>Joanna</t>
  </si>
  <si>
    <t>Leonora</t>
  </si>
  <si>
    <t>Priscilla</t>
  </si>
  <si>
    <t>Tennie</t>
  </si>
  <si>
    <t>Angeline</t>
  </si>
  <si>
    <t>Docia</t>
  </si>
  <si>
    <t>Ettie</t>
  </si>
  <si>
    <t>Flossie</t>
  </si>
  <si>
    <t>Hanna</t>
  </si>
  <si>
    <t>Letha</t>
  </si>
  <si>
    <t>Minta</t>
  </si>
  <si>
    <t>Retta</t>
  </si>
  <si>
    <t>Rosella</t>
  </si>
  <si>
    <t>Adah</t>
  </si>
  <si>
    <t>Berta</t>
  </si>
  <si>
    <t>Elisabeth</t>
  </si>
  <si>
    <t>Elise</t>
  </si>
  <si>
    <t>Goldie</t>
  </si>
  <si>
    <t>Leola</t>
  </si>
  <si>
    <t>Margret</t>
  </si>
  <si>
    <t>Adaline</t>
  </si>
  <si>
    <t>Floy</t>
  </si>
  <si>
    <t>Idella</t>
  </si>
  <si>
    <t>Juanita</t>
  </si>
  <si>
    <t>Lenna</t>
  </si>
  <si>
    <t>Lucie</t>
  </si>
  <si>
    <t>Missouri</t>
  </si>
  <si>
    <t>Nola</t>
  </si>
  <si>
    <t>Zoe</t>
  </si>
  <si>
    <t>Eda</t>
  </si>
  <si>
    <t>Isabell</t>
  </si>
  <si>
    <t>James</t>
  </si>
  <si>
    <t>Julie</t>
  </si>
  <si>
    <t>Letitia</t>
  </si>
  <si>
    <t>Madeline</t>
  </si>
  <si>
    <t>Malissa</t>
  </si>
  <si>
    <t>Mariah</t>
  </si>
  <si>
    <t>Pattie</t>
  </si>
  <si>
    <t>Vivian</t>
  </si>
  <si>
    <t>Almeda</t>
  </si>
  <si>
    <t>Aurelia</t>
  </si>
  <si>
    <t>Claire</t>
  </si>
  <si>
    <t>Dolly</t>
  </si>
  <si>
    <t>Hazel</t>
  </si>
  <si>
    <t>Jannie</t>
  </si>
  <si>
    <t>Kathleen</t>
  </si>
  <si>
    <t>Kathrine</t>
  </si>
  <si>
    <t>Lavinia</t>
  </si>
  <si>
    <t>Marietta</t>
  </si>
  <si>
    <t>Melvina</t>
  </si>
  <si>
    <t>Ona</t>
  </si>
  <si>
    <t>Pinkie</t>
  </si>
  <si>
    <t>Samantha</t>
  </si>
  <si>
    <t>Susanna</t>
  </si>
  <si>
    <t>Chloe</t>
  </si>
  <si>
    <t>Donnie</t>
  </si>
  <si>
    <t>Elsa</t>
  </si>
  <si>
    <t>Gladys</t>
  </si>
  <si>
    <t>Matie</t>
  </si>
  <si>
    <t>Pearle</t>
  </si>
  <si>
    <t>Vesta</t>
  </si>
  <si>
    <t>Vinnie</t>
  </si>
  <si>
    <t>Antoinette</t>
  </si>
  <si>
    <t>Clementine</t>
  </si>
  <si>
    <t>Edythe</t>
  </si>
  <si>
    <t>Harriette</t>
  </si>
  <si>
    <t>Libbie</t>
  </si>
  <si>
    <t>Lilian</t>
  </si>
  <si>
    <t>Lue</t>
  </si>
  <si>
    <t>Lutie</t>
  </si>
  <si>
    <t>Magdalena</t>
  </si>
  <si>
    <t>Meda</t>
  </si>
  <si>
    <t>Rita</t>
  </si>
  <si>
    <t>Tena</t>
  </si>
  <si>
    <t>Zelma</t>
  </si>
  <si>
    <t>Adelia</t>
  </si>
  <si>
    <t>Annetta</t>
  </si>
  <si>
    <t>Antonia</t>
  </si>
  <si>
    <t>Dona</t>
  </si>
  <si>
    <t>Elizebeth</t>
  </si>
  <si>
    <t>Georgianna</t>
  </si>
  <si>
    <t>Gracie</t>
  </si>
  <si>
    <t>Iona</t>
  </si>
  <si>
    <t>Lessie</t>
  </si>
  <si>
    <t>Leta</t>
  </si>
  <si>
    <t>Liza</t>
  </si>
  <si>
    <t>Mertie</t>
  </si>
  <si>
    <t>Molly</t>
  </si>
  <si>
    <t>Neva</t>
  </si>
  <si>
    <t>Oma</t>
  </si>
  <si>
    <t>Alida</t>
  </si>
  <si>
    <t>Alva</t>
  </si>
  <si>
    <t>Cecile</t>
  </si>
  <si>
    <t>Cleo</t>
  </si>
  <si>
    <t>Donna</t>
  </si>
  <si>
    <t>Ellie</t>
  </si>
  <si>
    <t>Ernestine</t>
  </si>
  <si>
    <t>Evie</t>
  </si>
  <si>
    <t>Frankie</t>
  </si>
  <si>
    <t>Helene</t>
  </si>
  <si>
    <t>Minna</t>
  </si>
  <si>
    <t>Myrta</t>
  </si>
  <si>
    <t>Prudence</t>
  </si>
  <si>
    <t>Queen</t>
  </si>
  <si>
    <t>Rilla</t>
  </si>
  <si>
    <t>Savannah</t>
  </si>
  <si>
    <t>Tessie</t>
  </si>
  <si>
    <t>Tina</t>
  </si>
  <si>
    <t>Agatha</t>
  </si>
  <si>
    <t>America</t>
  </si>
  <si>
    <t>Anita</t>
  </si>
  <si>
    <t>Arminta</t>
  </si>
  <si>
    <t>Dorothea</t>
  </si>
  <si>
    <t>Ira</t>
  </si>
  <si>
    <t>Luvenia</t>
  </si>
  <si>
    <t>Marjorie</t>
  </si>
  <si>
    <t>Maybelle</t>
  </si>
  <si>
    <t>Mellie</t>
  </si>
  <si>
    <t>Nan</t>
  </si>
  <si>
    <t>Pearlie</t>
  </si>
  <si>
    <t>Sidney</t>
  </si>
  <si>
    <t>Velma</t>
  </si>
  <si>
    <t>Clare</t>
  </si>
  <si>
    <t>Constance</t>
  </si>
  <si>
    <t>Dixie</t>
  </si>
  <si>
    <t>Ila</t>
  </si>
  <si>
    <t>Iola</t>
  </si>
  <si>
    <t>Jimmie</t>
  </si>
  <si>
    <t>Louvenia</t>
  </si>
  <si>
    <t>Lucia</t>
  </si>
  <si>
    <t>Ludie</t>
  </si>
  <si>
    <t>Luna</t>
  </si>
  <si>
    <t>Metta</t>
  </si>
  <si>
    <t>Patsy</t>
  </si>
  <si>
    <t>Phebe</t>
  </si>
  <si>
    <t>Sophronia</t>
  </si>
  <si>
    <t>Adda</t>
  </si>
  <si>
    <t>Avis</t>
  </si>
  <si>
    <t>Betsy</t>
  </si>
  <si>
    <t>Bonnie</t>
  </si>
  <si>
    <t>Cecil</t>
  </si>
  <si>
    <t>Cordie</t>
  </si>
  <si>
    <t>Emmaline</t>
  </si>
  <si>
    <t>Ethelyn</t>
  </si>
  <si>
    <t>Hortense</t>
  </si>
  <si>
    <t>June</t>
  </si>
  <si>
    <t>Louie</t>
  </si>
  <si>
    <t>Lovie</t>
  </si>
  <si>
    <t>Marcella</t>
  </si>
  <si>
    <t>Melinda</t>
  </si>
  <si>
    <t>Mona</t>
  </si>
  <si>
    <t>Odessa</t>
  </si>
  <si>
    <t>Veronica</t>
  </si>
  <si>
    <t>Aimee</t>
  </si>
  <si>
    <t>Annabel</t>
  </si>
  <si>
    <t>Ava</t>
  </si>
  <si>
    <t>Bella</t>
  </si>
  <si>
    <t>Carolina</t>
  </si>
  <si>
    <t>Cathrine</t>
  </si>
  <si>
    <t>Christena</t>
  </si>
  <si>
    <t>Clyde</t>
  </si>
  <si>
    <t>Dena</t>
  </si>
  <si>
    <t>Dolores</t>
  </si>
  <si>
    <t>Eleanore</t>
  </si>
  <si>
    <t>Elmira</t>
  </si>
  <si>
    <t>Fay</t>
  </si>
  <si>
    <t>Frank</t>
  </si>
  <si>
    <t>Jenny</t>
  </si>
  <si>
    <t>Kizzie</t>
  </si>
  <si>
    <t>Lonnie</t>
  </si>
  <si>
    <t>Loula</t>
  </si>
  <si>
    <t>Magdalene</t>
  </si>
  <si>
    <t>Mettie</t>
  </si>
  <si>
    <t>Mintie</t>
  </si>
  <si>
    <t>Peggy</t>
  </si>
  <si>
    <t>Reba</t>
  </si>
  <si>
    <t>Serena</t>
  </si>
  <si>
    <t>Vida</t>
  </si>
  <si>
    <t>Zada</t>
  </si>
  <si>
    <t>Abigail</t>
  </si>
  <si>
    <t>Celestine</t>
  </si>
  <si>
    <t>Celina</t>
  </si>
  <si>
    <t>Claudie</t>
  </si>
  <si>
    <t>Clemmie</t>
  </si>
  <si>
    <t>Connie</t>
  </si>
  <si>
    <t>Daisie</t>
  </si>
  <si>
    <t>Deborah</t>
  </si>
  <si>
    <t>Dessa</t>
  </si>
  <si>
    <t>Easter</t>
  </si>
  <si>
    <t>Eddie</t>
  </si>
  <si>
    <t>Emelia</t>
  </si>
  <si>
    <t>Emmie</t>
  </si>
  <si>
    <t>Imogene</t>
  </si>
  <si>
    <t>India</t>
  </si>
  <si>
    <t>Jeanne</t>
  </si>
  <si>
    <t>Joan</t>
  </si>
  <si>
    <t>Lenore</t>
  </si>
  <si>
    <t>Liddie</t>
  </si>
  <si>
    <t>Lotta</t>
  </si>
  <si>
    <t>Mame</t>
  </si>
  <si>
    <t>Nevada</t>
  </si>
  <si>
    <t>Rachael</t>
  </si>
  <si>
    <t>Sina</t>
  </si>
  <si>
    <t>Willa</t>
  </si>
  <si>
    <t>Aline</t>
  </si>
  <si>
    <t>Beryl</t>
  </si>
  <si>
    <t>Charles</t>
  </si>
  <si>
    <t>Daisey</t>
  </si>
  <si>
    <t>Dorcas</t>
  </si>
  <si>
    <t>Edmonia</t>
  </si>
  <si>
    <t>Effa</t>
  </si>
  <si>
    <t>Eldora</t>
  </si>
  <si>
    <t>Eloise</t>
  </si>
  <si>
    <t>Emmer</t>
  </si>
  <si>
    <t>Era</t>
  </si>
  <si>
    <t>Gena</t>
  </si>
  <si>
    <t>Henry</t>
  </si>
  <si>
    <t>Iris</t>
  </si>
  <si>
    <t>Izora</t>
  </si>
  <si>
    <t>Lennie</t>
  </si>
  <si>
    <t>Lissie</t>
  </si>
  <si>
    <t>Mallie</t>
  </si>
  <si>
    <t>Malvina</t>
  </si>
  <si>
    <t>Mathilde</t>
  </si>
  <si>
    <t>Mazie</t>
  </si>
  <si>
    <t>Queenie</t>
  </si>
  <si>
    <t>Robert</t>
  </si>
  <si>
    <t>Rosina</t>
  </si>
  <si>
    <t>Salome</t>
  </si>
  <si>
    <t>Theodora</t>
  </si>
  <si>
    <t>Therese</t>
  </si>
  <si>
    <t>Vena</t>
  </si>
  <si>
    <t>Wanda</t>
  </si>
  <si>
    <t>Wilda</t>
  </si>
  <si>
    <t>Altha</t>
  </si>
  <si>
    <t>Anastasia</t>
  </si>
  <si>
    <t>Besse</t>
  </si>
  <si>
    <t>Bird</t>
  </si>
  <si>
    <t>Birtie</t>
  </si>
  <si>
    <t>Clarissa</t>
  </si>
  <si>
    <t>Claude</t>
  </si>
  <si>
    <t>Delilah</t>
  </si>
  <si>
    <t>Diana</t>
  </si>
  <si>
    <t>Emelie</t>
  </si>
  <si>
    <t>Erna</t>
  </si>
  <si>
    <t>Fern</t>
  </si>
  <si>
    <t>Florida</t>
  </si>
  <si>
    <t>Frona</t>
  </si>
  <si>
    <t>Hilma</t>
  </si>
  <si>
    <t>Joseph</t>
  </si>
  <si>
    <t>Juliet</t>
  </si>
  <si>
    <t>Leonie</t>
  </si>
  <si>
    <t>Lugenia</t>
  </si>
  <si>
    <t>Mammie</t>
  </si>
  <si>
    <t>Manda</t>
  </si>
  <si>
    <t>Manerva</t>
  </si>
  <si>
    <t>Manie</t>
  </si>
  <si>
    <t>Nella</t>
  </si>
  <si>
    <t>Paulina</t>
  </si>
  <si>
    <t>Philomena</t>
  </si>
  <si>
    <t>Rae</t>
  </si>
  <si>
    <t>Selina</t>
  </si>
  <si>
    <t>Sena</t>
  </si>
  <si>
    <t>Theodosia</t>
  </si>
  <si>
    <t>Tommie</t>
  </si>
  <si>
    <t>Una</t>
  </si>
  <si>
    <t>Vernie</t>
  </si>
  <si>
    <t>Adela</t>
  </si>
  <si>
    <t>Althea</t>
  </si>
  <si>
    <t>Amalia</t>
  </si>
  <si>
    <t>Amber</t>
  </si>
  <si>
    <t>Angelina</t>
  </si>
  <si>
    <t>Annabelle</t>
  </si>
  <si>
    <t>Anner</t>
  </si>
  <si>
    <t>Arie</t>
  </si>
  <si>
    <t>Clarice</t>
  </si>
  <si>
    <t>Corda</t>
  </si>
  <si>
    <t>Corrie</t>
  </si>
  <si>
    <t>Dell</t>
  </si>
  <si>
    <t>Dellar</t>
  </si>
  <si>
    <t>Donie</t>
  </si>
  <si>
    <t>Doris</t>
  </si>
  <si>
    <t>Elda</t>
  </si>
  <si>
    <t>Elinor</t>
  </si>
  <si>
    <t>Emeline</t>
  </si>
  <si>
    <t>Emilia</t>
  </si>
  <si>
    <t>Esta</t>
  </si>
  <si>
    <t>Estell</t>
  </si>
  <si>
    <t>Etha</t>
  </si>
  <si>
    <t>Fred</t>
  </si>
  <si>
    <t>Hope</t>
  </si>
  <si>
    <t>Indiana</t>
  </si>
  <si>
    <t>Ione</t>
  </si>
  <si>
    <t>Jettie</t>
  </si>
  <si>
    <t>Johnnie</t>
  </si>
  <si>
    <t>Josiephine</t>
  </si>
  <si>
    <t>Kitty</t>
  </si>
  <si>
    <t>Lavina</t>
  </si>
  <si>
    <t>Leda</t>
  </si>
  <si>
    <t>Letta</t>
  </si>
  <si>
    <t>Mahala</t>
  </si>
  <si>
    <t>Marcia</t>
  </si>
  <si>
    <t>Margarette</t>
  </si>
  <si>
    <t>Maudie</t>
  </si>
  <si>
    <t>Maye</t>
  </si>
  <si>
    <t>Norah</t>
  </si>
  <si>
    <t>Oda</t>
  </si>
  <si>
    <t>Patty</t>
  </si>
  <si>
    <t>Paula</t>
  </si>
  <si>
    <t>Permelia</t>
  </si>
  <si>
    <t>Rosalia</t>
  </si>
  <si>
    <t>Roxanna</t>
  </si>
  <si>
    <t>Sula</t>
  </si>
  <si>
    <t>Vada</t>
  </si>
  <si>
    <t>Winnifred</t>
  </si>
  <si>
    <t>Adline</t>
  </si>
  <si>
    <t>Almira</t>
  </si>
  <si>
    <t>Alvena</t>
  </si>
  <si>
    <t>Arizona</t>
  </si>
  <si>
    <t>Becky</t>
  </si>
  <si>
    <t>Bennie</t>
  </si>
  <si>
    <t>Bernadette</t>
  </si>
  <si>
    <t>Camille</t>
  </si>
  <si>
    <t>Cordia</t>
  </si>
  <si>
    <t>Corine</t>
  </si>
  <si>
    <t>Dicie</t>
  </si>
  <si>
    <t>Dove</t>
  </si>
  <si>
    <t>Elena</t>
  </si>
  <si>
    <t>Elenora</t>
  </si>
  <si>
    <t>Elmina</t>
  </si>
  <si>
    <t>Ethyl</t>
  </si>
  <si>
    <t>Evalyn</t>
  </si>
  <si>
    <t>Evelina</t>
  </si>
  <si>
    <t>Faye</t>
  </si>
  <si>
    <t>Huldah</t>
  </si>
  <si>
    <t>Idell</t>
  </si>
  <si>
    <t>Inga</t>
  </si>
  <si>
    <t>Irena</t>
  </si>
  <si>
    <t>Jewell</t>
  </si>
  <si>
    <t>Kattie</t>
  </si>
  <si>
    <t>Lavenia</t>
  </si>
  <si>
    <t>Leslie</t>
  </si>
  <si>
    <t>Lovina</t>
  </si>
  <si>
    <t>Lulie</t>
  </si>
  <si>
    <t>Magnolia</t>
  </si>
  <si>
    <t>Margeret</t>
  </si>
  <si>
    <t>Margery</t>
  </si>
  <si>
    <t>Media</t>
  </si>
  <si>
    <t>Millicent</t>
  </si>
  <si>
    <t>Nena</t>
  </si>
  <si>
    <t>Ocie</t>
  </si>
  <si>
    <t>Orilla</t>
  </si>
  <si>
    <t>Osie</t>
  </si>
  <si>
    <t>Pansy</t>
  </si>
  <si>
    <t>Ray</t>
  </si>
  <si>
    <t>Rosia</t>
  </si>
  <si>
    <t>Rowena</t>
  </si>
  <si>
    <t>Shirley</t>
  </si>
  <si>
    <t>Tabitha</t>
  </si>
  <si>
    <t>Thomas</t>
  </si>
  <si>
    <t>Verdie</t>
  </si>
  <si>
    <t>Walter</t>
  </si>
  <si>
    <t>Zetta</t>
  </si>
  <si>
    <t>Zoa</t>
  </si>
  <si>
    <t>Zona</t>
  </si>
  <si>
    <t>Albertina</t>
  </si>
  <si>
    <t>Albina</t>
  </si>
  <si>
    <t>Alyce</t>
  </si>
  <si>
    <t>Amie</t>
  </si>
  <si>
    <t>Angela</t>
  </si>
  <si>
    <t>Annis</t>
  </si>
  <si>
    <t>Carol</t>
  </si>
  <si>
    <t>Carra</t>
  </si>
  <si>
    <t>Clarence</t>
  </si>
  <si>
    <t>Clarinda</t>
  </si>
  <si>
    <t>Delphia</t>
  </si>
  <si>
    <t>Dillie</t>
  </si>
  <si>
    <t>Doshie</t>
  </si>
  <si>
    <t>Drucilla</t>
  </si>
  <si>
    <t>Etna</t>
  </si>
  <si>
    <t>Eugenie</t>
  </si>
  <si>
    <t>Eulalia</t>
  </si>
  <si>
    <t>Eve</t>
  </si>
  <si>
    <t>Felicia</t>
  </si>
  <si>
    <t>Florance</t>
  </si>
  <si>
    <t>Fronie</t>
  </si>
  <si>
    <t>Geraldine</t>
  </si>
  <si>
    <t>Gina</t>
  </si>
  <si>
    <t>Glenna</t>
  </si>
  <si>
    <t>Grayce</t>
  </si>
  <si>
    <t>Hedwig</t>
  </si>
  <si>
    <t>Jessica</t>
  </si>
  <si>
    <t>Jossie</t>
  </si>
  <si>
    <t>Katheryn</t>
  </si>
  <si>
    <t>Katy</t>
  </si>
  <si>
    <t>Lea</t>
  </si>
  <si>
    <t>Leanna</t>
  </si>
  <si>
    <t>Leitha</t>
  </si>
  <si>
    <t>Leone</t>
  </si>
  <si>
    <t>Lidie</t>
  </si>
  <si>
    <t>Loma</t>
  </si>
  <si>
    <t>Lular</t>
  </si>
  <si>
    <t>Magdalen</t>
  </si>
  <si>
    <t>Maymie</t>
  </si>
  <si>
    <t>Minervia</t>
  </si>
  <si>
    <t>Muriel</t>
  </si>
  <si>
    <t>Neppie</t>
  </si>
  <si>
    <t>Olie</t>
  </si>
  <si>
    <t>Onie</t>
  </si>
  <si>
    <t>Osa</t>
  </si>
  <si>
    <t>Otelia</t>
  </si>
  <si>
    <t>Paralee</t>
  </si>
  <si>
    <t>Patience</t>
  </si>
  <si>
    <t>Rella</t>
  </si>
  <si>
    <t>Rillie</t>
  </si>
  <si>
    <t>Rosanna</t>
  </si>
  <si>
    <t>Theo</t>
  </si>
  <si>
    <t>Tilda</t>
  </si>
  <si>
    <t>Tishie</t>
  </si>
  <si>
    <t>Tressa</t>
  </si>
  <si>
    <t>Viva</t>
  </si>
  <si>
    <t>Yetta</t>
  </si>
  <si>
    <t>Zena</t>
  </si>
  <si>
    <t>Zola</t>
  </si>
  <si>
    <t>Abby</t>
  </si>
  <si>
    <t>Aileen</t>
  </si>
  <si>
    <t>Alba</t>
  </si>
  <si>
    <t>Alda</t>
  </si>
  <si>
    <t>Alla</t>
  </si>
  <si>
    <t>Alverta</t>
  </si>
  <si>
    <t>Ara</t>
  </si>
  <si>
    <t>Ardelia</t>
  </si>
  <si>
    <t>Ardella</t>
  </si>
  <si>
    <t>Arrie</t>
  </si>
  <si>
    <t>Arvilla</t>
  </si>
  <si>
    <t>Augustine</t>
  </si>
  <si>
    <t>Aurora</t>
  </si>
  <si>
    <t>Bama</t>
  </si>
  <si>
    <t>Bena</t>
  </si>
  <si>
    <t>Byrd</t>
  </si>
  <si>
    <t>Calla</t>
  </si>
  <si>
    <t>Camilla</t>
  </si>
  <si>
    <t>Carey</t>
  </si>
  <si>
    <t>Carlotta</t>
  </si>
  <si>
    <t>Celestia</t>
  </si>
  <si>
    <t>Cherry</t>
  </si>
  <si>
    <t>Cinda</t>
  </si>
  <si>
    <t>Classie</t>
  </si>
  <si>
    <t>Claudine</t>
  </si>
  <si>
    <t>Clemie</t>
  </si>
  <si>
    <t>Clifford</t>
  </si>
  <si>
    <t>Clyda</t>
  </si>
  <si>
    <t>Creola</t>
  </si>
  <si>
    <t>Debbie</t>
  </si>
  <si>
    <t>Dee</t>
  </si>
  <si>
    <t>Dinah</t>
  </si>
  <si>
    <t>Doshia</t>
  </si>
  <si>
    <t>Edyth</t>
  </si>
  <si>
    <t>Eleanora</t>
  </si>
  <si>
    <t>Electa</t>
  </si>
  <si>
    <t>Eola</t>
  </si>
  <si>
    <t>Erie</t>
  </si>
  <si>
    <t>Eudora</t>
  </si>
  <si>
    <t>Euphemia</t>
  </si>
  <si>
    <t>Evalena</t>
  </si>
  <si>
    <t>Evaline</t>
  </si>
  <si>
    <t>Faith</t>
  </si>
  <si>
    <t>Fidelia</t>
  </si>
  <si>
    <t>Freddie</t>
  </si>
  <si>
    <t>Golda</t>
  </si>
  <si>
    <t>Harry</t>
  </si>
  <si>
    <t>Hermine</t>
  </si>
  <si>
    <t>Hessie</t>
  </si>
  <si>
    <t>Ivah</t>
  </si>
  <si>
    <t>Janette</t>
  </si>
  <si>
    <t>Jennette</t>
  </si>
  <si>
    <t>Joella</t>
  </si>
  <si>
    <t>Kathryne</t>
  </si>
  <si>
    <t>Lacy</t>
  </si>
  <si>
    <t>Lanie</t>
  </si>
  <si>
    <t>Lauretta</t>
  </si>
  <si>
    <t>Leana</t>
  </si>
  <si>
    <t>Leatha</t>
  </si>
  <si>
    <t>Leo</t>
  </si>
  <si>
    <t>Liller</t>
  </si>
  <si>
    <t>Louetta</t>
  </si>
  <si>
    <t>Madie</t>
  </si>
  <si>
    <t>Mai</t>
  </si>
  <si>
    <t>Martina</t>
  </si>
  <si>
    <t>Maryann</t>
  </si>
  <si>
    <t>Melva</t>
  </si>
  <si>
    <t>Mena</t>
  </si>
  <si>
    <t>Mercedes</t>
  </si>
  <si>
    <t>Merle</t>
  </si>
  <si>
    <t>Mima</t>
  </si>
  <si>
    <t>Minda</t>
  </si>
  <si>
    <t>Monica</t>
  </si>
  <si>
    <t>Nealie</t>
  </si>
  <si>
    <t>Netta</t>
  </si>
  <si>
    <t>Nonie</t>
  </si>
  <si>
    <t>Odelia</t>
  </si>
  <si>
    <t>Ottilie</t>
  </si>
  <si>
    <t>Phyllis</t>
  </si>
  <si>
    <t>Robbie</t>
  </si>
  <si>
    <t>Sabina</t>
  </si>
  <si>
    <t>Sada</t>
  </si>
  <si>
    <t>Sammie</t>
  </si>
  <si>
    <t>Suzanne</t>
  </si>
  <si>
    <t>Sybilla</t>
  </si>
  <si>
    <t>Thea</t>
  </si>
  <si>
    <t>Tressie</t>
  </si>
  <si>
    <t>Vallie</t>
  </si>
  <si>
    <t>Venie</t>
  </si>
  <si>
    <t>Viney</t>
  </si>
  <si>
    <t>Wilhelmine</t>
  </si>
  <si>
    <t>Winona</t>
  </si>
  <si>
    <t>Zelda</t>
  </si>
  <si>
    <t>Zilpha</t>
  </si>
  <si>
    <t>Adelle</t>
  </si>
  <si>
    <t>Adrienne</t>
  </si>
  <si>
    <t>Albertine</t>
  </si>
  <si>
    <t>Ana</t>
  </si>
  <si>
    <t>Araminta</t>
  </si>
  <si>
    <t>Arthur</t>
  </si>
  <si>
    <t>Birtha</t>
  </si>
  <si>
    <t>Bulah</t>
  </si>
  <si>
    <t>Caddie</t>
  </si>
  <si>
    <t>Celie</t>
  </si>
  <si>
    <t>Clair</t>
  </si>
  <si>
    <t>Concepcion</t>
  </si>
  <si>
    <t>Cordella</t>
  </si>
  <si>
    <t>Corrine</t>
  </si>
  <si>
    <t>Delila</t>
  </si>
  <si>
    <t>Delphine</t>
  </si>
  <si>
    <t>Dosha</t>
  </si>
  <si>
    <t>Edgar</t>
  </si>
  <si>
    <t>Elaine</t>
  </si>
  <si>
    <t>Elisa</t>
  </si>
  <si>
    <t>Ellar</t>
  </si>
  <si>
    <t>Elmire</t>
  </si>
  <si>
    <t>Elvina</t>
  </si>
  <si>
    <t>Ena</t>
  </si>
  <si>
    <t>Estie</t>
  </si>
  <si>
    <t>Etter</t>
  </si>
  <si>
    <t>Fronnie</t>
  </si>
  <si>
    <t>Genie</t>
  </si>
  <si>
    <t>Georgina</t>
  </si>
  <si>
    <t>Glenn</t>
  </si>
  <si>
    <t>Gracia</t>
  </si>
  <si>
    <t>Guadalupe</t>
  </si>
  <si>
    <t>Gwendolyn</t>
  </si>
  <si>
    <t>Hassie</t>
  </si>
  <si>
    <t>Honora</t>
  </si>
  <si>
    <t>Icy</t>
  </si>
  <si>
    <t>Isa</t>
  </si>
  <si>
    <t>Isadora</t>
  </si>
  <si>
    <t>Jesse</t>
  </si>
  <si>
    <t>Jewel</t>
  </si>
  <si>
    <t>Joe</t>
  </si>
  <si>
    <t>Johannah</t>
  </si>
  <si>
    <t>Juana</t>
  </si>
  <si>
    <t>Judith</t>
  </si>
  <si>
    <t>Judy</t>
  </si>
  <si>
    <t>Junie</t>
  </si>
  <si>
    <t>Lavonia</t>
  </si>
  <si>
    <t>Lella</t>
  </si>
  <si>
    <t>Lemma</t>
  </si>
  <si>
    <t>Letty</t>
  </si>
  <si>
    <t>Linna</t>
  </si>
  <si>
    <t>Littie</t>
  </si>
  <si>
    <t>Lollie</t>
  </si>
  <si>
    <t>Lorene</t>
  </si>
  <si>
    <t>Louis</t>
  </si>
  <si>
    <t>Love</t>
  </si>
  <si>
    <t>Lovisa</t>
  </si>
  <si>
    <t>Lucina</t>
  </si>
  <si>
    <t>Lynn</t>
  </si>
  <si>
    <t>Madora</t>
  </si>
  <si>
    <t>Mahalia</t>
  </si>
  <si>
    <t>Manervia</t>
  </si>
  <si>
    <t>Manuela</t>
  </si>
  <si>
    <t>Margarett</t>
  </si>
  <si>
    <t>Margaretta</t>
  </si>
  <si>
    <t>Margarita</t>
  </si>
  <si>
    <t>Marilla</t>
  </si>
  <si>
    <t>Mignon</t>
  </si>
  <si>
    <t>Natalie</t>
  </si>
  <si>
    <t>Nelia</t>
  </si>
  <si>
    <t>Nolie</t>
  </si>
  <si>
    <t>Omie</t>
  </si>
  <si>
    <t>Opal</t>
  </si>
  <si>
    <t>Ossie</t>
  </si>
  <si>
    <t>Ottie</t>
  </si>
  <si>
    <t>Ottilia</t>
  </si>
  <si>
    <t>Parthenia</t>
  </si>
  <si>
    <t>Penelope</t>
  </si>
  <si>
    <t>Pinkey</t>
  </si>
  <si>
    <t>Pollie</t>
  </si>
  <si>
    <t>Rennie</t>
  </si>
  <si>
    <t>Reta</t>
  </si>
  <si>
    <t>Roena</t>
  </si>
  <si>
    <t>Rosalee</t>
  </si>
  <si>
    <t>Roseanna</t>
  </si>
  <si>
    <t>Ruthie</t>
  </si>
  <si>
    <t>Sannie</t>
  </si>
  <si>
    <t>Selena</t>
  </si>
  <si>
    <t>Sibyl</t>
  </si>
  <si>
    <t>Tella</t>
  </si>
  <si>
    <t>Tempie</t>
  </si>
  <si>
    <t>Tennessee</t>
  </si>
  <si>
    <t>Teressa</t>
  </si>
  <si>
    <t>Texas</t>
  </si>
  <si>
    <t>Theda</t>
  </si>
  <si>
    <t>Thelma</t>
  </si>
  <si>
    <t>Thursa</t>
  </si>
  <si>
    <t>Ula</t>
  </si>
  <si>
    <t>Vannie</t>
  </si>
  <si>
    <t>Verona</t>
  </si>
  <si>
    <t>Vertie</t>
  </si>
  <si>
    <t>Wilma</t>
  </si>
  <si>
    <t>Edward</t>
  </si>
  <si>
    <t>Albert</t>
  </si>
  <si>
    <t>Samuel</t>
  </si>
  <si>
    <t>David</t>
  </si>
  <si>
    <t>Charlie</t>
  </si>
  <si>
    <t>Richard</t>
  </si>
  <si>
    <t>Andrew</t>
  </si>
  <si>
    <t>Daniel</t>
  </si>
  <si>
    <t>Ernest</t>
  </si>
  <si>
    <t>Will</t>
  </si>
  <si>
    <t>Oscar</t>
  </si>
  <si>
    <t>Lewis</t>
  </si>
  <si>
    <t>Peter</t>
  </si>
  <si>
    <t>Benjamin</t>
  </si>
  <si>
    <t>Frederick</t>
  </si>
  <si>
    <t>Alfred</t>
  </si>
  <si>
    <t>Sam</t>
  </si>
  <si>
    <t>Roy</t>
  </si>
  <si>
    <t>Herbert</t>
  </si>
  <si>
    <t>Jacob</t>
  </si>
  <si>
    <t>Tom</t>
  </si>
  <si>
    <t>Elmer</t>
  </si>
  <si>
    <t>Carl</t>
  </si>
  <si>
    <t>Howard</t>
  </si>
  <si>
    <t>Martin</t>
  </si>
  <si>
    <t>Michael</t>
  </si>
  <si>
    <t>Bert</t>
  </si>
  <si>
    <t>Herman</t>
  </si>
  <si>
    <t>Jim</t>
  </si>
  <si>
    <t>Harvey</t>
  </si>
  <si>
    <t>Earl</t>
  </si>
  <si>
    <t>Eugene</t>
  </si>
  <si>
    <t>Ralph</t>
  </si>
  <si>
    <t>Ed</t>
  </si>
  <si>
    <t>Edwin</t>
  </si>
  <si>
    <t>Ben</t>
  </si>
  <si>
    <t>Charley</t>
  </si>
  <si>
    <t>Paul</t>
  </si>
  <si>
    <t>Isaac</t>
  </si>
  <si>
    <t>Otto</t>
  </si>
  <si>
    <t>Luther</t>
  </si>
  <si>
    <t>Lawrence</t>
  </si>
  <si>
    <t>Patrick</t>
  </si>
  <si>
    <t>Guy</t>
  </si>
  <si>
    <t>Oliver</t>
  </si>
  <si>
    <t>Theodore</t>
  </si>
  <si>
    <t>Hugh</t>
  </si>
  <si>
    <t>Alexander</t>
  </si>
  <si>
    <t>August</t>
  </si>
  <si>
    <t>Floyd</t>
  </si>
  <si>
    <t>Homer</t>
  </si>
  <si>
    <t>Jack</t>
  </si>
  <si>
    <t>Leonard</t>
  </si>
  <si>
    <t>Horace</t>
  </si>
  <si>
    <t>Philip</t>
  </si>
  <si>
    <t>Allen</t>
  </si>
  <si>
    <t>Archie</t>
  </si>
  <si>
    <t>Stephen</t>
  </si>
  <si>
    <t>Chester</t>
  </si>
  <si>
    <t>Willis</t>
  </si>
  <si>
    <t>Raymond</t>
  </si>
  <si>
    <t>Rufus</t>
  </si>
  <si>
    <t>Warren</t>
  </si>
  <si>
    <t>Milton</t>
  </si>
  <si>
    <t>Alex</t>
  </si>
  <si>
    <t>Julius</t>
  </si>
  <si>
    <t>Bernard</t>
  </si>
  <si>
    <t>Dan</t>
  </si>
  <si>
    <t>Jerry</t>
  </si>
  <si>
    <t>Calvin</t>
  </si>
  <si>
    <t>Perry</t>
  </si>
  <si>
    <t>Dave</t>
  </si>
  <si>
    <t>Anthony</t>
  </si>
  <si>
    <t>Amos</t>
  </si>
  <si>
    <t>Dennis</t>
  </si>
  <si>
    <t>Leroy</t>
  </si>
  <si>
    <t>Wesley</t>
  </si>
  <si>
    <t>Alonzo</t>
  </si>
  <si>
    <t>Garfield</t>
  </si>
  <si>
    <t>Franklin</t>
  </si>
  <si>
    <t>Emil</t>
  </si>
  <si>
    <t>Leon</t>
  </si>
  <si>
    <t>Nathan</t>
  </si>
  <si>
    <t>Harold</t>
  </si>
  <si>
    <t>Matthew</t>
  </si>
  <si>
    <t>Levi</t>
  </si>
  <si>
    <t>Moses</t>
  </si>
  <si>
    <t>Everett</t>
  </si>
  <si>
    <t>Lester</t>
  </si>
  <si>
    <t>Winfield</t>
  </si>
  <si>
    <t>Adam</t>
  </si>
  <si>
    <t>Lloyd</t>
  </si>
  <si>
    <t>Mack</t>
  </si>
  <si>
    <t>Fredrick</t>
  </si>
  <si>
    <t>Jay</t>
  </si>
  <si>
    <t>Jess</t>
  </si>
  <si>
    <t>Melvin</t>
  </si>
  <si>
    <t>Noah</t>
  </si>
  <si>
    <t>Aaron</t>
  </si>
  <si>
    <t>Alvin</t>
  </si>
  <si>
    <t>Norman</t>
  </si>
  <si>
    <t>Gilbert</t>
  </si>
  <si>
    <t>Elijah</t>
  </si>
  <si>
    <t>Victor</t>
  </si>
  <si>
    <t>Gus</t>
  </si>
  <si>
    <t>Nelson</t>
  </si>
  <si>
    <t>Jasper</t>
  </si>
  <si>
    <t>Silas</t>
  </si>
  <si>
    <t>Jake</t>
  </si>
  <si>
    <t>Christopher</t>
  </si>
  <si>
    <t>Mike</t>
  </si>
  <si>
    <t>Percy</t>
  </si>
  <si>
    <t>Adolph</t>
  </si>
  <si>
    <t>Maurice</t>
  </si>
  <si>
    <t>Cornelius</t>
  </si>
  <si>
    <t>Felix</t>
  </si>
  <si>
    <t>Reuben</t>
  </si>
  <si>
    <t>Wallace</t>
  </si>
  <si>
    <t>Claud</t>
  </si>
  <si>
    <t>Roscoe</t>
  </si>
  <si>
    <t>Sylvester</t>
  </si>
  <si>
    <t>Earnest</t>
  </si>
  <si>
    <t>Hiram</t>
  </si>
  <si>
    <t>Otis</t>
  </si>
  <si>
    <t>Simon</t>
  </si>
  <si>
    <t>Willard</t>
  </si>
  <si>
    <t>Irvin</t>
  </si>
  <si>
    <t>Mark</t>
  </si>
  <si>
    <t>Jose</t>
  </si>
  <si>
    <t>Wilbur</t>
  </si>
  <si>
    <t>Abraham</t>
  </si>
  <si>
    <t>Virgil</t>
  </si>
  <si>
    <t>Clinton</t>
  </si>
  <si>
    <t>Elbert</t>
  </si>
  <si>
    <t>Marshall</t>
  </si>
  <si>
    <t>Owen</t>
  </si>
  <si>
    <t>Wiley</t>
  </si>
  <si>
    <t>Anton</t>
  </si>
  <si>
    <t>Morris</t>
  </si>
  <si>
    <t>Manuel</t>
  </si>
  <si>
    <t>Phillip</t>
  </si>
  <si>
    <t>Augustus</t>
  </si>
  <si>
    <t>Emmett</t>
  </si>
  <si>
    <t>Eli</t>
  </si>
  <si>
    <t>Nicholas</t>
  </si>
  <si>
    <t>Wilson</t>
  </si>
  <si>
    <t>Harley</t>
  </si>
  <si>
    <t>Newton</t>
  </si>
  <si>
    <t>Timothy</t>
  </si>
  <si>
    <t>Marvin</t>
  </si>
  <si>
    <t>Ross</t>
  </si>
  <si>
    <t>Curtis</t>
  </si>
  <si>
    <t>Edmund</t>
  </si>
  <si>
    <t>Jeff</t>
  </si>
  <si>
    <t>Elias</t>
  </si>
  <si>
    <t>Harrison</t>
  </si>
  <si>
    <t>Stanley</t>
  </si>
  <si>
    <t>Columbus</t>
  </si>
  <si>
    <t>Lon</t>
  </si>
  <si>
    <t>Russell</t>
  </si>
  <si>
    <t>Solomon</t>
  </si>
  <si>
    <t>Arch</t>
  </si>
  <si>
    <t>Asa</t>
  </si>
  <si>
    <t>Clayton</t>
  </si>
  <si>
    <t>Enoch</t>
  </si>
  <si>
    <t>Irving</t>
  </si>
  <si>
    <t>Mathew</t>
  </si>
  <si>
    <t>Nathaniel</t>
  </si>
  <si>
    <t>Scott</t>
  </si>
  <si>
    <t>Hubert</t>
  </si>
  <si>
    <t>Lemuel</t>
  </si>
  <si>
    <t>Andy</t>
  </si>
  <si>
    <t>Ellis</t>
  </si>
  <si>
    <t>Emanuel</t>
  </si>
  <si>
    <t>Joshua</t>
  </si>
  <si>
    <t>Millard</t>
  </si>
  <si>
    <t>Vernon</t>
  </si>
  <si>
    <t>Wade</t>
  </si>
  <si>
    <t>Cyrus</t>
  </si>
  <si>
    <t>Miles</t>
  </si>
  <si>
    <t>Rudolph</t>
  </si>
  <si>
    <t>Sherman</t>
  </si>
  <si>
    <t>Austin</t>
  </si>
  <si>
    <t>Bill</t>
  </si>
  <si>
    <t>Chas</t>
  </si>
  <si>
    <t>Monroe</t>
  </si>
  <si>
    <t>Byron</t>
  </si>
  <si>
    <t>Edd</t>
  </si>
  <si>
    <t>Emery</t>
  </si>
  <si>
    <t>Grant</t>
  </si>
  <si>
    <t>Jerome</t>
  </si>
  <si>
    <t>Max</t>
  </si>
  <si>
    <t>Mose</t>
  </si>
  <si>
    <t>Steve</t>
  </si>
  <si>
    <t>Gordon</t>
  </si>
  <si>
    <t>Abe</t>
  </si>
  <si>
    <t>Pete</t>
  </si>
  <si>
    <t>Chris</t>
  </si>
  <si>
    <t>Clark</t>
  </si>
  <si>
    <t>Gustave</t>
  </si>
  <si>
    <t>Orville</t>
  </si>
  <si>
    <t>Lorenzo</t>
  </si>
  <si>
    <t>Bruce</t>
  </si>
  <si>
    <t>Marcus</t>
  </si>
  <si>
    <t>Preston</t>
  </si>
  <si>
    <t>Bob</t>
  </si>
  <si>
    <t>Dock</t>
  </si>
  <si>
    <t>Donald</t>
  </si>
  <si>
    <t>Jackson</t>
  </si>
  <si>
    <t>Barney</t>
  </si>
  <si>
    <t>Delbert</t>
  </si>
  <si>
    <t>Edmond</t>
  </si>
  <si>
    <t>Anderson</t>
  </si>
  <si>
    <t>Christian</t>
  </si>
  <si>
    <t>Jefferson</t>
  </si>
  <si>
    <t>Luke</t>
  </si>
  <si>
    <t>Neal</t>
  </si>
  <si>
    <t>Burt</t>
  </si>
  <si>
    <t>Ike</t>
  </si>
  <si>
    <t>Myron</t>
  </si>
  <si>
    <t>Tony</t>
  </si>
  <si>
    <t>Conrad</t>
  </si>
  <si>
    <t>Joel</t>
  </si>
  <si>
    <t>Matt</t>
  </si>
  <si>
    <t>Riley</t>
  </si>
  <si>
    <t>Vincent</t>
  </si>
  <si>
    <t>Emory</t>
  </si>
  <si>
    <t>Isaiah</t>
  </si>
  <si>
    <t>Nick</t>
  </si>
  <si>
    <t>Ezra</t>
  </si>
  <si>
    <t>Green</t>
  </si>
  <si>
    <t>Juan</t>
  </si>
  <si>
    <t>Clifton</t>
  </si>
  <si>
    <t>Lucius</t>
  </si>
  <si>
    <t>Porter</t>
  </si>
  <si>
    <t>Arnold</t>
  </si>
  <si>
    <t>Bud</t>
  </si>
  <si>
    <t>Jeremiah</t>
  </si>
  <si>
    <t>Taylor</t>
  </si>
  <si>
    <t>Forrest</t>
  </si>
  <si>
    <t>Roland</t>
  </si>
  <si>
    <t>Spencer</t>
  </si>
  <si>
    <t>Burton</t>
  </si>
  <si>
    <t>Don</t>
  </si>
  <si>
    <t>Emmet</t>
  </si>
  <si>
    <t>Gustav</t>
  </si>
  <si>
    <t>Morgan</t>
  </si>
  <si>
    <t>Ned</t>
  </si>
  <si>
    <t>Van</t>
  </si>
  <si>
    <t>Ambrose</t>
  </si>
  <si>
    <t>Chauncey</t>
  </si>
  <si>
    <t>Elisha</t>
  </si>
  <si>
    <t>Ferdinand</t>
  </si>
  <si>
    <t>General</t>
  </si>
  <si>
    <t>Julian</t>
  </si>
  <si>
    <t>Kenneth</t>
  </si>
  <si>
    <t>Mitchell</t>
  </si>
  <si>
    <t>Josh</t>
  </si>
  <si>
    <t>Judson</t>
  </si>
  <si>
    <t>Lyman</t>
  </si>
  <si>
    <t>Napoleon</t>
  </si>
  <si>
    <t>Pedro</t>
  </si>
  <si>
    <t>Berry</t>
  </si>
  <si>
    <t>Dewitt</t>
  </si>
  <si>
    <t>Ervin</t>
  </si>
  <si>
    <t>Forest</t>
  </si>
  <si>
    <t>Pink</t>
  </si>
  <si>
    <t>Ruben</t>
  </si>
  <si>
    <t>Sanford</t>
  </si>
  <si>
    <t>Ward</t>
  </si>
  <si>
    <t>Douglas</t>
  </si>
  <si>
    <t>Ole</t>
  </si>
  <si>
    <t>Omer</t>
  </si>
  <si>
    <t>Ulysses</t>
  </si>
  <si>
    <t>Walker</t>
  </si>
  <si>
    <t>Wilbert</t>
  </si>
  <si>
    <t>Adelbert</t>
  </si>
  <si>
    <t>Benjiman</t>
  </si>
  <si>
    <t>Ivan</t>
  </si>
  <si>
    <t>Jonas</t>
  </si>
  <si>
    <t>Major</t>
  </si>
  <si>
    <t>Abner</t>
  </si>
  <si>
    <t>Archibald</t>
  </si>
  <si>
    <t>Caleb</t>
  </si>
  <si>
    <t>Clint</t>
  </si>
  <si>
    <t>Dudley</t>
  </si>
  <si>
    <t>Granville</t>
  </si>
  <si>
    <t>King</t>
  </si>
  <si>
    <t>Merton</t>
  </si>
  <si>
    <t>Antonio</t>
  </si>
  <si>
    <t>Carroll</t>
  </si>
  <si>
    <t>Freeman</t>
  </si>
  <si>
    <t>Josiah</t>
  </si>
  <si>
    <t>Milo</t>
  </si>
  <si>
    <t>Royal</t>
  </si>
  <si>
    <t>Dick</t>
  </si>
  <si>
    <t>Earle</t>
  </si>
  <si>
    <t>Elza</t>
  </si>
  <si>
    <t>Emerson</t>
  </si>
  <si>
    <t>Fletcher</t>
  </si>
  <si>
    <t>Judge</t>
  </si>
  <si>
    <t>Laurence</t>
  </si>
  <si>
    <t>Neil</t>
  </si>
  <si>
    <t>Roger</t>
  </si>
  <si>
    <t>Seth</t>
  </si>
  <si>
    <t>Glen</t>
  </si>
  <si>
    <t>Hugo</t>
  </si>
  <si>
    <t>Washington</t>
  </si>
  <si>
    <t>Elwood</t>
  </si>
  <si>
    <t>Gust</t>
  </si>
  <si>
    <t>Harmon</t>
  </si>
  <si>
    <t>Jordan</t>
  </si>
  <si>
    <t>Simeon</t>
  </si>
  <si>
    <t>Wayne</t>
  </si>
  <si>
    <t>Wilber</t>
  </si>
  <si>
    <t>Clem</t>
  </si>
  <si>
    <t>Evan</t>
  </si>
  <si>
    <t>Frederic</t>
  </si>
  <si>
    <t>Irwin</t>
  </si>
  <si>
    <t>Junius</t>
  </si>
  <si>
    <t>Lafayette</t>
  </si>
  <si>
    <t>Loren</t>
  </si>
  <si>
    <t>Madison</t>
  </si>
  <si>
    <t>Mason</t>
  </si>
  <si>
    <t>Orval</t>
  </si>
  <si>
    <t>Abram</t>
  </si>
  <si>
    <t>Aubrey</t>
  </si>
  <si>
    <t>Elliott</t>
  </si>
  <si>
    <t>Hans</t>
  </si>
  <si>
    <t>Karl</t>
  </si>
  <si>
    <t>Minor</t>
  </si>
  <si>
    <t>Wash</t>
  </si>
  <si>
    <t>Wilfred</t>
  </si>
  <si>
    <t>Allan</t>
  </si>
  <si>
    <t>Alphonse</t>
  </si>
  <si>
    <t>Dallas</t>
  </si>
  <si>
    <t>Isiah</t>
  </si>
  <si>
    <t>Jason</t>
  </si>
  <si>
    <t>Johnny</t>
  </si>
  <si>
    <t>Lawson</t>
  </si>
  <si>
    <t>Lew</t>
  </si>
  <si>
    <t>Micheal</t>
  </si>
  <si>
    <t>Orin</t>
  </si>
  <si>
    <t>Addison</t>
  </si>
  <si>
    <t>Cal</t>
  </si>
  <si>
    <t>Erastus</t>
  </si>
  <si>
    <t>Francisco</t>
  </si>
  <si>
    <t>Hardy</t>
  </si>
  <si>
    <t>Lucien</t>
  </si>
  <si>
    <t>Randolph</t>
  </si>
  <si>
    <t>Stewart</t>
  </si>
  <si>
    <t>Vern</t>
  </si>
  <si>
    <t>Wilmer</t>
  </si>
  <si>
    <t>Zack</t>
  </si>
  <si>
    <t>Adrian</t>
  </si>
  <si>
    <t>Alvah</t>
  </si>
  <si>
    <t>Bertram</t>
  </si>
  <si>
    <t>Clay</t>
  </si>
  <si>
    <t>Ephraim</t>
  </si>
  <si>
    <t>Fritz</t>
  </si>
  <si>
    <t>Giles</t>
  </si>
  <si>
    <t>Grover</t>
  </si>
  <si>
    <t>Harris</t>
  </si>
  <si>
    <t>Isom</t>
  </si>
  <si>
    <t>Jesus</t>
  </si>
  <si>
    <t>Johnie</t>
  </si>
  <si>
    <t>Jonathan</t>
  </si>
  <si>
    <t>Lucian</t>
  </si>
  <si>
    <t>Malcolm</t>
  </si>
  <si>
    <t>Merritt</t>
  </si>
  <si>
    <t>Otho</t>
  </si>
  <si>
    <t>Perley</t>
  </si>
  <si>
    <t>Rolla</t>
  </si>
  <si>
    <t>Sandy</t>
  </si>
  <si>
    <t>Tomas</t>
  </si>
  <si>
    <t>Wilford</t>
  </si>
  <si>
    <t>Adolphus</t>
  </si>
  <si>
    <t>Angus</t>
  </si>
  <si>
    <t>Arther</t>
  </si>
  <si>
    <t>Carlos</t>
  </si>
  <si>
    <t>Cary</t>
  </si>
  <si>
    <t>Cassius</t>
  </si>
  <si>
    <t>Davis</t>
  </si>
  <si>
    <t>Hamilton</t>
  </si>
  <si>
    <t>Harve</t>
  </si>
  <si>
    <t>Israel</t>
  </si>
  <si>
    <t>Leander</t>
  </si>
  <si>
    <t>Melville</t>
  </si>
  <si>
    <t>Murray</t>
  </si>
  <si>
    <t>Pleasant</t>
  </si>
  <si>
    <t>Sterling</t>
  </si>
  <si>
    <t>Steven</t>
  </si>
  <si>
    <t>Axel</t>
  </si>
  <si>
    <t>Boyd</t>
  </si>
  <si>
    <t>Bryant</t>
  </si>
  <si>
    <t>Clement</t>
  </si>
  <si>
    <t>Erwin</t>
  </si>
  <si>
    <t>Ezekiel</t>
  </si>
  <si>
    <t>Foster</t>
  </si>
  <si>
    <t>Geo</t>
  </si>
  <si>
    <t>Houston</t>
  </si>
  <si>
    <t>Issac</t>
  </si>
  <si>
    <t>Jules</t>
  </si>
  <si>
    <t>Larkin</t>
  </si>
  <si>
    <t>Mat</t>
  </si>
  <si>
    <t>Morton</t>
  </si>
  <si>
    <t>Orlando</t>
  </si>
  <si>
    <t>Pierce</t>
  </si>
  <si>
    <t>Prince</t>
  </si>
  <si>
    <t>Rollie</t>
  </si>
  <si>
    <t>Rollin</t>
  </si>
  <si>
    <t>Sim</t>
  </si>
  <si>
    <t>Stuart</t>
  </si>
  <si>
    <t>Wilburn</t>
  </si>
  <si>
    <t>Bennett</t>
  </si>
  <si>
    <t>Casper</t>
  </si>
  <si>
    <t>Christ</t>
  </si>
  <si>
    <t>Egbert</t>
  </si>
  <si>
    <t>Elmo</t>
  </si>
  <si>
    <t>Gabriel</t>
  </si>
  <si>
    <t>Hector</t>
  </si>
  <si>
    <t>Horatio</t>
  </si>
  <si>
    <t>Lige</t>
  </si>
  <si>
    <t>Saul</t>
  </si>
  <si>
    <t>Smith</t>
  </si>
  <si>
    <t>Squire</t>
  </si>
  <si>
    <t>Tobe</t>
  </si>
  <si>
    <t>Wyatt</t>
  </si>
  <si>
    <t>Alford</t>
  </si>
  <si>
    <t>Alton</t>
  </si>
  <si>
    <t>Andres</t>
  </si>
  <si>
    <t>Burl</t>
  </si>
  <si>
    <t>Cicero</t>
  </si>
  <si>
    <t>Dean</t>
  </si>
  <si>
    <t>Dorsey</t>
  </si>
  <si>
    <t>Enos</t>
  </si>
  <si>
    <t>Howell</t>
  </si>
  <si>
    <t>Loyd</t>
  </si>
  <si>
    <t>Mahlon</t>
  </si>
  <si>
    <t>Nat</t>
  </si>
  <si>
    <t>Omar</t>
  </si>
  <si>
    <t>Oran</t>
  </si>
  <si>
    <t>Parker</t>
  </si>
  <si>
    <t>Raleigh</t>
  </si>
  <si>
    <t>Reginald</t>
  </si>
  <si>
    <t>Rubin</t>
  </si>
  <si>
    <t>Seymour</t>
  </si>
  <si>
    <t>Wm</t>
  </si>
  <si>
    <t>Young</t>
  </si>
  <si>
    <t>Benjamine</t>
  </si>
  <si>
    <t>Carlton</t>
  </si>
  <si>
    <t>Eldridge</t>
  </si>
  <si>
    <t>Elzie</t>
  </si>
  <si>
    <t>Garrett</t>
  </si>
  <si>
    <t>Isham</t>
  </si>
  <si>
    <t>Johnson</t>
  </si>
  <si>
    <t>Larry</t>
  </si>
  <si>
    <t>Logan</t>
  </si>
  <si>
    <t>Merrill</t>
  </si>
  <si>
    <t>Mont</t>
  </si>
  <si>
    <t>Oren</t>
  </si>
  <si>
    <t>Pierre</t>
  </si>
  <si>
    <t>Rex</t>
  </si>
  <si>
    <t>Rodney</t>
  </si>
  <si>
    <t>Ted</t>
  </si>
  <si>
    <t>Webster</t>
  </si>
  <si>
    <t>West</t>
  </si>
  <si>
    <t>Wheeler</t>
  </si>
  <si>
    <t>Willam</t>
  </si>
  <si>
    <t>Al</t>
  </si>
  <si>
    <t>Aloysius</t>
  </si>
  <si>
    <t>Alvie</t>
  </si>
  <si>
    <t>Art</t>
  </si>
  <si>
    <t>Bailey</t>
  </si>
  <si>
    <t>Benjaman</t>
  </si>
  <si>
    <t>Beverly</t>
  </si>
  <si>
    <t>Bishop</t>
  </si>
  <si>
    <t>Cloyd</t>
  </si>
  <si>
    <t>Coleman</t>
  </si>
  <si>
    <t>Dana</t>
  </si>
  <si>
    <t>Duncan</t>
  </si>
  <si>
    <t>Dwight</t>
  </si>
  <si>
    <t>Emile</t>
  </si>
  <si>
    <t>Evert</t>
  </si>
  <si>
    <t>Henderson</t>
  </si>
  <si>
    <t>Hunter</t>
  </si>
  <si>
    <t>Lem</t>
  </si>
  <si>
    <t>Luis</t>
  </si>
  <si>
    <t>Mathias</t>
  </si>
  <si>
    <t>Maynard</t>
  </si>
  <si>
    <t>Miguel</t>
  </si>
  <si>
    <t>Mortimer</t>
  </si>
  <si>
    <t>Nels</t>
  </si>
  <si>
    <t>Norris</t>
  </si>
  <si>
    <t>Pat</t>
  </si>
  <si>
    <t>Phil</t>
  </si>
  <si>
    <t>Rush</t>
  </si>
  <si>
    <t>Santiago</t>
  </si>
  <si>
    <t>Sol</t>
  </si>
  <si>
    <t>Sydney</t>
  </si>
  <si>
    <t>Thaddeus</t>
  </si>
  <si>
    <t>Thornton</t>
  </si>
  <si>
    <t>Tim</t>
  </si>
  <si>
    <t>Travis</t>
  </si>
  <si>
    <t>Truman</t>
  </si>
  <si>
    <t>Watson</t>
  </si>
  <si>
    <t>Webb</t>
  </si>
  <si>
    <t>Wellington</t>
  </si>
  <si>
    <t>Winfred</t>
  </si>
  <si>
    <t>Wylie</t>
  </si>
  <si>
    <t>Alec</t>
  </si>
  <si>
    <t>Basil</t>
  </si>
  <si>
    <t>Baxter</t>
  </si>
  <si>
    <t>Bertrand</t>
  </si>
  <si>
    <t>Buford</t>
  </si>
  <si>
    <t>Burr</t>
  </si>
  <si>
    <t>Cleveland</t>
  </si>
  <si>
    <t>Colonel</t>
  </si>
  <si>
    <t>Dempsey</t>
  </si>
  <si>
    <t>Early</t>
  </si>
  <si>
    <t>Ellsworth</t>
  </si>
  <si>
    <t>Fate</t>
  </si>
  <si>
    <t>Finley</t>
  </si>
  <si>
    <t>Gabe</t>
  </si>
  <si>
    <t>Garland</t>
  </si>
  <si>
    <t>Gerald</t>
  </si>
  <si>
    <t>Herschel</t>
  </si>
  <si>
    <t>Hezekiah</t>
  </si>
  <si>
    <t>Justus</t>
  </si>
  <si>
    <t>Lindsey</t>
  </si>
  <si>
    <t>Marcellus</t>
  </si>
  <si>
    <t>Olaf</t>
  </si>
  <si>
    <t>Olin</t>
  </si>
  <si>
    <t>Pablo</t>
  </si>
  <si>
    <t>Rolland</t>
  </si>
  <si>
    <t>Turner</t>
  </si>
  <si>
    <t>Verne</t>
  </si>
  <si>
    <t>Volney</t>
  </si>
  <si>
    <t>Williams</t>
  </si>
  <si>
    <t>Almon</t>
  </si>
  <si>
    <t>Alois</t>
  </si>
  <si>
    <t>Alonza</t>
  </si>
  <si>
    <t>Anson</t>
  </si>
  <si>
    <t>Authur</t>
  </si>
  <si>
    <t>Benton</t>
  </si>
  <si>
    <t>Billie</t>
  </si>
  <si>
    <t>Cornelious</t>
  </si>
  <si>
    <t>Darius</t>
  </si>
  <si>
    <t>Denis</t>
  </si>
  <si>
    <t>Dillard</t>
  </si>
  <si>
    <t>Doctor</t>
  </si>
  <si>
    <t>Elvin</t>
  </si>
  <si>
    <t>Eric</t>
  </si>
  <si>
    <t>Evans</t>
  </si>
  <si>
    <t>Gideon</t>
  </si>
  <si>
    <t>Haywood</t>
  </si>
  <si>
    <t>Hilliard</t>
  </si>
  <si>
    <t>Hosea</t>
  </si>
  <si>
    <t>Lincoln</t>
  </si>
  <si>
    <t>Lonzo</t>
  </si>
  <si>
    <t>Lucious</t>
  </si>
  <si>
    <t>Lum</t>
  </si>
  <si>
    <t>Malachi</t>
  </si>
  <si>
    <t>Newt</t>
  </si>
  <si>
    <t>Noel</t>
  </si>
  <si>
    <t>Orie</t>
  </si>
  <si>
    <t>Palmer</t>
  </si>
  <si>
    <t>Pinkney</t>
  </si>
  <si>
    <t>Sumner</t>
  </si>
  <si>
    <t>Terry</t>
  </si>
  <si>
    <t>Urban</t>
  </si>
  <si>
    <t>Uriah</t>
  </si>
  <si>
    <t>Valentine</t>
  </si>
  <si>
    <t>Waldo</t>
  </si>
  <si>
    <t>Warner</t>
  </si>
  <si>
    <t>Wong</t>
  </si>
  <si>
    <t>Zeb</t>
  </si>
  <si>
    <t>Abel</t>
  </si>
  <si>
    <t>Alden</t>
  </si>
  <si>
    <t>Archer</t>
  </si>
  <si>
    <t>Avery</t>
  </si>
  <si>
    <t>Carson</t>
  </si>
  <si>
    <t>Cullen</t>
  </si>
  <si>
    <t>Doc</t>
  </si>
  <si>
    <t>Eben</t>
  </si>
  <si>
    <t>Elige</t>
  </si>
  <si>
    <t>Elmore</t>
  </si>
  <si>
    <t>Ernst</t>
  </si>
  <si>
    <t>Finis</t>
  </si>
  <si>
    <t>Godfrey</t>
  </si>
  <si>
    <t>Guss</t>
  </si>
  <si>
    <t>Hamp</t>
  </si>
  <si>
    <t>Hermann</t>
  </si>
  <si>
    <t>Isadore</t>
  </si>
  <si>
    <t>Isreal</t>
  </si>
  <si>
    <t>Jones</t>
  </si>
  <si>
    <t>Lafe</t>
  </si>
  <si>
    <t>Leland</t>
  </si>
  <si>
    <t>Llewellyn</t>
  </si>
  <si>
    <t>Ludwig</t>
  </si>
  <si>
    <t>Manford</t>
  </si>
  <si>
    <t>Maxwell</t>
  </si>
  <si>
    <t>Obie</t>
  </si>
  <si>
    <t>Octave</t>
  </si>
  <si>
    <t>Orrin</t>
  </si>
  <si>
    <t>Oswald</t>
  </si>
  <si>
    <t>Park</t>
  </si>
  <si>
    <t>Parley</t>
  </si>
  <si>
    <t>Ramon</t>
  </si>
  <si>
    <t>Rice</t>
  </si>
  <si>
    <t>Stonewall</t>
  </si>
  <si>
    <t>Tillman</t>
  </si>
  <si>
    <t>Aron</t>
  </si>
  <si>
    <t>Ashley</t>
  </si>
  <si>
    <t>Bernhard</t>
  </si>
  <si>
    <t>Berton</t>
  </si>
  <si>
    <t>Buster</t>
  </si>
  <si>
    <t>Butler</t>
  </si>
  <si>
    <t>Carleton</t>
  </si>
  <si>
    <t>Clarance</t>
  </si>
  <si>
    <t>Crawford</t>
  </si>
  <si>
    <t>Danial</t>
  </si>
  <si>
    <t>Dayton</t>
  </si>
  <si>
    <t>Dolphus</t>
  </si>
  <si>
    <t>Elder</t>
  </si>
  <si>
    <t>Ephriam</t>
  </si>
  <si>
    <t>Fayette</t>
  </si>
  <si>
    <t>Felipe</t>
  </si>
  <si>
    <t>Fernando</t>
  </si>
  <si>
    <t>Flem</t>
  </si>
  <si>
    <t>Ford</t>
  </si>
  <si>
    <t>Harlan</t>
  </si>
  <si>
    <t>Hayes</t>
  </si>
  <si>
    <t>Henery</t>
  </si>
  <si>
    <t>Hoy</t>
  </si>
  <si>
    <t>Huston</t>
  </si>
  <si>
    <t>Ivory</t>
  </si>
  <si>
    <t>Jonah</t>
  </si>
  <si>
    <t>Justin</t>
  </si>
  <si>
    <t>Lenard</t>
  </si>
  <si>
    <t>Leopold</t>
  </si>
  <si>
    <t>Lionel</t>
  </si>
  <si>
    <t>Manley</t>
  </si>
  <si>
    <t>Marshal</t>
  </si>
  <si>
    <t>Mart</t>
  </si>
  <si>
    <t>Odie</t>
  </si>
  <si>
    <t>Olen</t>
  </si>
  <si>
    <t>Oral</t>
  </si>
  <si>
    <t>Orley</t>
  </si>
  <si>
    <t>Otha</t>
  </si>
  <si>
    <t>Press</t>
  </si>
  <si>
    <t>Price</t>
  </si>
  <si>
    <t>Quincy</t>
  </si>
  <si>
    <t>Randall</t>
  </si>
  <si>
    <t>Rich</t>
  </si>
  <si>
    <t>Richmond</t>
  </si>
  <si>
    <t>Russel</t>
  </si>
  <si>
    <t>Rutherford</t>
  </si>
  <si>
    <t>Shade</t>
  </si>
  <si>
    <t>Shelby</t>
  </si>
  <si>
    <t>Solon</t>
  </si>
  <si>
    <t>Thurman</t>
  </si>
  <si>
    <t>Tilden</t>
  </si>
  <si>
    <t>Troy</t>
  </si>
  <si>
    <t>Woodson</t>
  </si>
  <si>
    <t>Worth</t>
  </si>
  <si>
    <t>Aden</t>
  </si>
  <si>
    <t>Alcide</t>
  </si>
  <si>
    <t>Alf</t>
  </si>
  <si>
    <t>Algie</t>
  </si>
  <si>
    <t>Arlie</t>
  </si>
  <si>
    <t>Bart</t>
  </si>
  <si>
    <t>Bedford</t>
  </si>
  <si>
    <t>Benito</t>
  </si>
  <si>
    <t>Billy</t>
  </si>
  <si>
    <t>Birt</t>
  </si>
  <si>
    <t>Bruno</t>
  </si>
  <si>
    <t>Burley</t>
  </si>
  <si>
    <t>Cliff</t>
  </si>
  <si>
    <t>Clovis</t>
  </si>
  <si>
    <t>Creed</t>
  </si>
  <si>
    <t>Delos</t>
  </si>
  <si>
    <t>Duke</t>
  </si>
  <si>
    <t>Eber</t>
  </si>
  <si>
    <t>Eligah</t>
  </si>
  <si>
    <t>Elliot</t>
  </si>
  <si>
    <t>Elton</t>
  </si>
  <si>
    <t>Emmitt</t>
  </si>
  <si>
    <t>Gene</t>
  </si>
  <si>
    <t>Golden</t>
  </si>
  <si>
    <t>Hal</t>
  </si>
  <si>
    <t>Hardin</t>
  </si>
  <si>
    <t>Harman</t>
  </si>
  <si>
    <t>Hervey</t>
  </si>
  <si>
    <t>Hollis</t>
  </si>
  <si>
    <t>Ivey</t>
  </si>
  <si>
    <t>Len</t>
  </si>
  <si>
    <t>Lindsay</t>
  </si>
  <si>
    <t>Lonie</t>
  </si>
  <si>
    <t>Lyle</t>
  </si>
  <si>
    <t>Mac</t>
  </si>
  <si>
    <t>Mal</t>
  </si>
  <si>
    <t>Math</t>
  </si>
  <si>
    <t>Miller</t>
  </si>
  <si>
    <t>Orson</t>
  </si>
  <si>
    <t>Osborne</t>
  </si>
  <si>
    <t>Percival</t>
  </si>
  <si>
    <t>Pleas</t>
  </si>
  <si>
    <t>Ples</t>
  </si>
  <si>
    <t>Rafael</t>
  </si>
  <si>
    <t>Raoul</t>
  </si>
  <si>
    <t>Roderick</t>
  </si>
  <si>
    <t>Shelton</t>
  </si>
  <si>
    <t>Sid</t>
  </si>
  <si>
    <t>Theron</t>
  </si>
  <si>
    <t>Tobias</t>
  </si>
  <si>
    <t>Toney</t>
  </si>
  <si>
    <t>Tyler</t>
  </si>
  <si>
    <t>Vance</t>
  </si>
  <si>
    <t>Walton</t>
  </si>
  <si>
    <t>Watt</t>
  </si>
  <si>
    <t>Weaver</t>
  </si>
  <si>
    <t>Wilton</t>
  </si>
  <si>
    <t>Adolf</t>
  </si>
  <si>
    <t>Albin</t>
  </si>
  <si>
    <t>Allison</t>
  </si>
  <si>
    <t>Alpheus</t>
  </si>
  <si>
    <t>Andre</t>
  </si>
  <si>
    <t>Arlington</t>
  </si>
  <si>
    <t>Armand</t>
  </si>
  <si>
    <t>Asberry</t>
  </si>
  <si>
    <t>Asbury</t>
  </si>
  <si>
    <t>Asher</t>
  </si>
  <si>
    <t>Augustin</t>
  </si>
  <si>
    <t>Auther</t>
  </si>
  <si>
    <t>Author</t>
  </si>
  <si>
    <t>Ballard</t>
  </si>
  <si>
    <t>Blas</t>
  </si>
  <si>
    <t>Caesar</t>
  </si>
  <si>
    <t>Candido</t>
  </si>
  <si>
    <t>Cato</t>
  </si>
  <si>
    <t>Clarke</t>
  </si>
  <si>
    <t>Colin</t>
  </si>
  <si>
    <t>Commodore</t>
  </si>
  <si>
    <t>Coy</t>
  </si>
  <si>
    <t>Cruz</t>
  </si>
  <si>
    <t>Curt</t>
  </si>
  <si>
    <t>Delmar</t>
  </si>
  <si>
    <t>Dexter</t>
  </si>
  <si>
    <t>Doss</t>
  </si>
  <si>
    <t>Drew</t>
  </si>
  <si>
    <t>Edson</t>
  </si>
  <si>
    <t>Elam</t>
  </si>
  <si>
    <t>Elihu</t>
  </si>
  <si>
    <t>Ernie</t>
  </si>
  <si>
    <t>Ferd</t>
  </si>
  <si>
    <t>Friend</t>
  </si>
  <si>
    <t>Garry</t>
  </si>
  <si>
    <t>Gary</t>
  </si>
  <si>
    <t>Gustaf</t>
  </si>
  <si>
    <t>Hampton</t>
  </si>
  <si>
    <t>Harrie</t>
  </si>
  <si>
    <t>Hence</t>
  </si>
  <si>
    <t>Hillard</t>
  </si>
  <si>
    <t>Hollie</t>
  </si>
  <si>
    <t>Holmes</t>
  </si>
  <si>
    <t>Hyman</t>
  </si>
  <si>
    <t>Ishmael</t>
  </si>
  <si>
    <t>Jarrett</t>
  </si>
  <si>
    <t>Jessee</t>
  </si>
  <si>
    <t>Joeseph</t>
  </si>
  <si>
    <t>Junious</t>
  </si>
  <si>
    <t>Kirk</t>
  </si>
  <si>
    <t>Levy</t>
  </si>
  <si>
    <t>Mervin</t>
  </si>
  <si>
    <t>Michel</t>
  </si>
  <si>
    <t>Milford</t>
  </si>
  <si>
    <t>Mitchel</t>
  </si>
  <si>
    <t>Noble</t>
  </si>
  <si>
    <t>Orren</t>
  </si>
  <si>
    <t>Ottis</t>
  </si>
  <si>
    <t>Rafe</t>
  </si>
  <si>
    <t>Redden</t>
  </si>
  <si>
    <t>Reese</t>
  </si>
  <si>
    <t>Rube</t>
  </si>
  <si>
    <t>Rupert</t>
  </si>
  <si>
    <t>Sanders</t>
  </si>
  <si>
    <t>Soloman</t>
  </si>
  <si>
    <t>Stacy</t>
  </si>
  <si>
    <t>Stanford</t>
  </si>
  <si>
    <t>Stanton</t>
  </si>
  <si>
    <t>Thad</t>
  </si>
  <si>
    <t>Titus</t>
  </si>
  <si>
    <t>Tracy</t>
  </si>
  <si>
    <t>Wendell</t>
  </si>
  <si>
    <t>Wilhelm</t>
  </si>
  <si>
    <t>Willian</t>
  </si>
  <si>
    <t>Yee</t>
  </si>
  <si>
    <t>Zeke</t>
  </si>
  <si>
    <t>Ab</t>
  </si>
  <si>
    <t>Abbott</t>
  </si>
  <si>
    <t>Agustus</t>
  </si>
  <si>
    <t>Albertus</t>
  </si>
  <si>
    <t>Almer</t>
  </si>
  <si>
    <t>Alphonso</t>
  </si>
  <si>
    <t>Arvid</t>
  </si>
  <si>
    <t>Ashby</t>
  </si>
  <si>
    <t>Aurthur</t>
  </si>
  <si>
    <t>Babe</t>
  </si>
  <si>
    <t>Baldwin</t>
  </si>
  <si>
    <t>Barnett</t>
  </si>
  <si>
    <t>Bartholomew</t>
  </si>
  <si>
    <t>Barton</t>
  </si>
  <si>
    <t>Bernie</t>
  </si>
  <si>
    <t>Blaine</t>
  </si>
  <si>
    <t>Boston</t>
  </si>
  <si>
    <t>Brad</t>
  </si>
  <si>
    <t>Bradford</t>
  </si>
  <si>
    <t>Bradley</t>
  </si>
  <si>
    <t>Brooks</t>
  </si>
  <si>
    <t>Buck</t>
  </si>
  <si>
    <t>Budd</t>
  </si>
  <si>
    <t>Chalmers</t>
  </si>
  <si>
    <t>Chesley</t>
  </si>
  <si>
    <t>Chin</t>
  </si>
  <si>
    <t>Crockett</t>
  </si>
  <si>
    <t>Cyril</t>
  </si>
  <si>
    <t>Denver</t>
  </si>
  <si>
    <t>Dow</t>
  </si>
  <si>
    <t>Duff</t>
  </si>
  <si>
    <t>Edie</t>
  </si>
  <si>
    <t>Elick</t>
  </si>
  <si>
    <t>Elie</t>
  </si>
  <si>
    <t>Eliga</t>
  </si>
  <si>
    <t>Eliseo</t>
  </si>
  <si>
    <t>Elroy</t>
  </si>
  <si>
    <t>Ely</t>
  </si>
  <si>
    <t>Ennis</t>
  </si>
  <si>
    <t>Enrique</t>
  </si>
  <si>
    <t>Erasmus</t>
  </si>
  <si>
    <t>Esau</t>
  </si>
  <si>
    <t>Everette</t>
  </si>
  <si>
    <t>Fleming</t>
  </si>
  <si>
    <t>Gardner</t>
  </si>
  <si>
    <t>Gee</t>
  </si>
  <si>
    <t>Gorge</t>
  </si>
  <si>
    <t>Gottlieb</t>
  </si>
  <si>
    <t>Gregorio</t>
  </si>
  <si>
    <t>Gregory</t>
  </si>
  <si>
    <t>Gustavus</t>
  </si>
  <si>
    <t>Halsey</t>
  </si>
  <si>
    <t>Handy</t>
  </si>
  <si>
    <t>Hardie</t>
  </si>
  <si>
    <t>Harl</t>
  </si>
  <si>
    <t>Hayden</t>
  </si>
  <si>
    <t>Hays</t>
  </si>
  <si>
    <t>Hershel</t>
  </si>
  <si>
    <t>Holly</t>
  </si>
  <si>
    <t>Hosteen</t>
  </si>
  <si>
    <t>Hoyt</t>
  </si>
  <si>
    <t>Hudson</t>
  </si>
  <si>
    <t>Huey</t>
  </si>
  <si>
    <t>Humphrey</t>
  </si>
  <si>
    <t>Hunt</t>
  </si>
  <si>
    <t>Hyrum</t>
  </si>
  <si>
    <t>Irven</t>
  </si>
  <si>
    <t>Isam</t>
  </si>
  <si>
    <t>Jodie</t>
  </si>
  <si>
    <t>Judd</t>
  </si>
  <si>
    <t>Julious</t>
  </si>
  <si>
    <t>Justice</t>
  </si>
  <si>
    <t>Kelly</t>
  </si>
  <si>
    <t>Kit</t>
  </si>
  <si>
    <t>Lavern</t>
  </si>
  <si>
    <t>Lawyer</t>
  </si>
  <si>
    <t>Layton</t>
  </si>
  <si>
    <t>Lewie</t>
  </si>
  <si>
    <t>Linwood</t>
  </si>
  <si>
    <t>Loran</t>
  </si>
  <si>
    <t>Mace</t>
  </si>
  <si>
    <t>Malcom</t>
  </si>
  <si>
    <t>Manly</t>
  </si>
  <si>
    <t>Manson</t>
  </si>
  <si>
    <t>Matthias</t>
  </si>
  <si>
    <t>Merida</t>
  </si>
  <si>
    <t>Miner</t>
  </si>
  <si>
    <t>Montgomery</t>
  </si>
  <si>
    <t>Moroni</t>
  </si>
  <si>
    <t>Murdock</t>
  </si>
  <si>
    <t>Nimrod</t>
  </si>
  <si>
    <t>Norval</t>
  </si>
  <si>
    <t>Nova</t>
  </si>
  <si>
    <t>Orion</t>
  </si>
  <si>
    <t>Orla</t>
  </si>
  <si>
    <t>Orrie</t>
  </si>
  <si>
    <t>Payton</t>
  </si>
  <si>
    <t>Philo</t>
  </si>
  <si>
    <t>Phineas</t>
  </si>
  <si>
    <t>Presley</t>
  </si>
  <si>
    <t>Ransom</t>
  </si>
  <si>
    <t>Reece</t>
  </si>
  <si>
    <t>Rene</t>
  </si>
  <si>
    <t>Roswell</t>
  </si>
  <si>
    <t>Rowland</t>
  </si>
  <si>
    <t>Sampson</t>
  </si>
  <si>
    <t>Samual</t>
  </si>
  <si>
    <t>Santos</t>
  </si>
  <si>
    <t>Schuyler</t>
  </si>
  <si>
    <t>Sheppard</t>
  </si>
  <si>
    <t>Spurgeon</t>
  </si>
  <si>
    <t>Starling</t>
  </si>
  <si>
    <t>Sylvanus</t>
  </si>
  <si>
    <t>Theadore</t>
  </si>
  <si>
    <t>Theophile</t>
  </si>
  <si>
    <t>Tilmon</t>
  </si>
  <si>
    <t>Tommy</t>
  </si>
  <si>
    <t>Unknown</t>
  </si>
  <si>
    <t>Vann</t>
  </si>
  <si>
    <t>Wes</t>
  </si>
  <si>
    <t>Winston</t>
  </si>
  <si>
    <t>Wood</t>
  </si>
  <si>
    <t>Woodie</t>
  </si>
  <si>
    <t>Worthy</t>
  </si>
  <si>
    <t>Wright</t>
  </si>
  <si>
    <t>York</t>
  </si>
  <si>
    <t>Zachariah</t>
  </si>
  <si>
    <t>Adell</t>
  </si>
  <si>
    <t>Celeste</t>
  </si>
  <si>
    <t>Audrey</t>
  </si>
  <si>
    <t>Zadie</t>
  </si>
  <si>
    <t>Aura</t>
  </si>
  <si>
    <t>Elta</t>
  </si>
  <si>
    <t>Eveline</t>
  </si>
  <si>
    <t>Lelah</t>
  </si>
  <si>
    <t>Nanie</t>
  </si>
  <si>
    <t>Petra</t>
  </si>
  <si>
    <t>Elvie</t>
  </si>
  <si>
    <t>Glennie</t>
  </si>
  <si>
    <t>Juliette</t>
  </si>
  <si>
    <t>Mannie</t>
  </si>
  <si>
    <t>Mercy</t>
  </si>
  <si>
    <t>Miranda</t>
  </si>
  <si>
    <t>Nana</t>
  </si>
  <si>
    <t>Almedia</t>
  </si>
  <si>
    <t>Berdie</t>
  </si>
  <si>
    <t>Byrdie</t>
  </si>
  <si>
    <t>Claribel</t>
  </si>
  <si>
    <t>Coral</t>
  </si>
  <si>
    <t>Edwina</t>
  </si>
  <si>
    <t>Exie</t>
  </si>
  <si>
    <t>Justine</t>
  </si>
  <si>
    <t>Malissie</t>
  </si>
  <si>
    <t>Myrtice</t>
  </si>
  <si>
    <t>Narcissus</t>
  </si>
  <si>
    <t>Rosamond</t>
  </si>
  <si>
    <t>Theresia</t>
  </si>
  <si>
    <t>Valeria</t>
  </si>
  <si>
    <t>Vessie</t>
  </si>
  <si>
    <t>Victorine</t>
  </si>
  <si>
    <t>Alfreda</t>
  </si>
  <si>
    <t>Alicia</t>
  </si>
  <si>
    <t>Arabella</t>
  </si>
  <si>
    <t>Arminda</t>
  </si>
  <si>
    <t>Audie</t>
  </si>
  <si>
    <t>Cammie</t>
  </si>
  <si>
    <t>Carmen</t>
  </si>
  <si>
    <t>Dottie</t>
  </si>
  <si>
    <t>Flo</t>
  </si>
  <si>
    <t>Fredericka</t>
  </si>
  <si>
    <t>Gloria</t>
  </si>
  <si>
    <t>Gusta</t>
  </si>
  <si>
    <t>Icie</t>
  </si>
  <si>
    <t>Lillia</t>
  </si>
  <si>
    <t>Lota</t>
  </si>
  <si>
    <t>Nathalie</t>
  </si>
  <si>
    <t>Nita</t>
  </si>
  <si>
    <t>Ota</t>
  </si>
  <si>
    <t>Ramona</t>
  </si>
  <si>
    <t>Texie</t>
  </si>
  <si>
    <t>Zillah</t>
  </si>
  <si>
    <t>Aida</t>
  </si>
  <si>
    <t>Allene</t>
  </si>
  <si>
    <t>Arra</t>
  </si>
  <si>
    <t>Belva</t>
  </si>
  <si>
    <t>Biddie</t>
  </si>
  <si>
    <t>Bula</t>
  </si>
  <si>
    <t>Carry</t>
  </si>
  <si>
    <t>Courtney</t>
  </si>
  <si>
    <t>Crete</t>
  </si>
  <si>
    <t>Dicy</t>
  </si>
  <si>
    <t>Ester</t>
  </si>
  <si>
    <t>Evangeline</t>
  </si>
  <si>
    <t>Flavia</t>
  </si>
  <si>
    <t>Fleta</t>
  </si>
  <si>
    <t>Fronia</t>
  </si>
  <si>
    <t>Gillie</t>
  </si>
  <si>
    <t>Jinnie</t>
  </si>
  <si>
    <t>Jonnie</t>
  </si>
  <si>
    <t>Karen</t>
  </si>
  <si>
    <t>Katharina</t>
  </si>
  <si>
    <t>Mell</t>
  </si>
  <si>
    <t>Mirtie</t>
  </si>
  <si>
    <t>Mora</t>
  </si>
  <si>
    <t>Ninnie</t>
  </si>
  <si>
    <t>Rettie</t>
  </si>
  <si>
    <t>Rozella</t>
  </si>
  <si>
    <t>Sofia</t>
  </si>
  <si>
    <t>Sybil</t>
  </si>
  <si>
    <t>Sylvania</t>
  </si>
  <si>
    <t>Tilla</t>
  </si>
  <si>
    <t>Ursula</t>
  </si>
  <si>
    <t>Veda</t>
  </si>
  <si>
    <t>Zaida</t>
  </si>
  <si>
    <t>Zenobia</t>
  </si>
  <si>
    <t>Aggie</t>
  </si>
  <si>
    <t>Aletha</t>
  </si>
  <si>
    <t>Andrea</t>
  </si>
  <si>
    <t>Ason</t>
  </si>
  <si>
    <t>Bina</t>
  </si>
  <si>
    <t>Celesta</t>
  </si>
  <si>
    <t>Chloie</t>
  </si>
  <si>
    <t>Christie</t>
  </si>
  <si>
    <t>Corean</t>
  </si>
  <si>
    <t>Donia</t>
  </si>
  <si>
    <t>Elodie</t>
  </si>
  <si>
    <t>Epsie</t>
  </si>
  <si>
    <t>Eulah</t>
  </si>
  <si>
    <t>Exa</t>
  </si>
  <si>
    <t>Gail</t>
  </si>
  <si>
    <t>Henriette</t>
  </si>
  <si>
    <t>Jeffie</t>
  </si>
  <si>
    <t>Jemima</t>
  </si>
  <si>
    <t>Jo</t>
  </si>
  <si>
    <t>Josefa</t>
  </si>
  <si>
    <t>Juliana</t>
  </si>
  <si>
    <t>Katharyn</t>
  </si>
  <si>
    <t>Lannie</t>
  </si>
  <si>
    <t>Lavada</t>
  </si>
  <si>
    <t>Leonore</t>
  </si>
  <si>
    <t>Levina</t>
  </si>
  <si>
    <t>Libby</t>
  </si>
  <si>
    <t>Lilie</t>
  </si>
  <si>
    <t>Mabell</t>
  </si>
  <si>
    <t>Madeleine</t>
  </si>
  <si>
    <t>Marinda</t>
  </si>
  <si>
    <t>Mila</t>
  </si>
  <si>
    <t>Neta</t>
  </si>
  <si>
    <t>Orlena</t>
  </si>
  <si>
    <t>Ova</t>
  </si>
  <si>
    <t>Ozella</t>
  </si>
  <si>
    <t>Ressie</t>
  </si>
  <si>
    <t>Rosena</t>
  </si>
  <si>
    <t>Rosey</t>
  </si>
  <si>
    <t>Siddie</t>
  </si>
  <si>
    <t>Susana</t>
  </si>
  <si>
    <t>Susanne</t>
  </si>
  <si>
    <t>Texanna</t>
  </si>
  <si>
    <t>Tiney</t>
  </si>
  <si>
    <t>Tinie</t>
  </si>
  <si>
    <t>Tiny</t>
  </si>
  <si>
    <t>Brown</t>
  </si>
  <si>
    <t>Newell</t>
  </si>
  <si>
    <t>Carter</t>
  </si>
  <si>
    <t>Bee</t>
  </si>
  <si>
    <t>Meyer</t>
  </si>
  <si>
    <t>Paris</t>
  </si>
  <si>
    <t>Deforest</t>
  </si>
  <si>
    <t>Dolph</t>
  </si>
  <si>
    <t>Harper</t>
  </si>
  <si>
    <t>Jule</t>
  </si>
  <si>
    <t>Lambert</t>
  </si>
  <si>
    <t>Orange</t>
  </si>
  <si>
    <t>Roe</t>
  </si>
  <si>
    <t>Ambers</t>
  </si>
  <si>
    <t>Collins</t>
  </si>
  <si>
    <t>Eldon</t>
  </si>
  <si>
    <t>Elvis</t>
  </si>
  <si>
    <t>Gaston</t>
  </si>
  <si>
    <t>Hartwell</t>
  </si>
  <si>
    <t>Knox</t>
  </si>
  <si>
    <t>Manning</t>
  </si>
  <si>
    <t>Reed</t>
  </si>
  <si>
    <t>Thos</t>
  </si>
  <si>
    <t>Todd</t>
  </si>
  <si>
    <t>Wirt</t>
  </si>
  <si>
    <t>Alvis</t>
  </si>
  <si>
    <t>Ammon</t>
  </si>
  <si>
    <t>Boss</t>
  </si>
  <si>
    <t>Cas</t>
  </si>
  <si>
    <t>Cass</t>
  </si>
  <si>
    <t>Chalmer</t>
  </si>
  <si>
    <t>Denton</t>
  </si>
  <si>
    <t>Elsworth</t>
  </si>
  <si>
    <t>Erving</t>
  </si>
  <si>
    <t>Fredric</t>
  </si>
  <si>
    <t>Furman</t>
  </si>
  <si>
    <t>Plummer</t>
  </si>
  <si>
    <t>Rollo</t>
  </si>
  <si>
    <t>Ruffus</t>
  </si>
  <si>
    <t>Tilman</t>
  </si>
  <si>
    <t>Acie</t>
  </si>
  <si>
    <t>Alfonso</t>
  </si>
  <si>
    <t>Ashton</t>
  </si>
  <si>
    <t>Cap</t>
  </si>
  <si>
    <t>Casimiro</t>
  </si>
  <si>
    <t>Dale</t>
  </si>
  <si>
    <t>Dixon</t>
  </si>
  <si>
    <t>Dominick</t>
  </si>
  <si>
    <t>Garret</t>
  </si>
  <si>
    <t>Griffin</t>
  </si>
  <si>
    <t>Heber</t>
  </si>
  <si>
    <t>Isidore</t>
  </si>
  <si>
    <t>Lorenza</t>
  </si>
  <si>
    <t>Murphy</t>
  </si>
  <si>
    <t>Obe</t>
  </si>
  <si>
    <t>Orlo</t>
  </si>
  <si>
    <t>Tolbert</t>
  </si>
  <si>
    <t>Whit</t>
  </si>
  <si>
    <t>Adrien</t>
  </si>
  <si>
    <t>Alto</t>
  </si>
  <si>
    <t>Angelo</t>
  </si>
  <si>
    <t>Antone</t>
  </si>
  <si>
    <t>Arden</t>
  </si>
  <si>
    <t>Atticus</t>
  </si>
  <si>
    <t>Belton</t>
  </si>
  <si>
    <t>Blair</t>
  </si>
  <si>
    <t>Burrell</t>
  </si>
  <si>
    <t>Campbell</t>
  </si>
  <si>
    <t>Coley</t>
  </si>
  <si>
    <t>Craig</t>
  </si>
  <si>
    <t>Dalton</t>
  </si>
  <si>
    <t>Darwin</t>
  </si>
  <si>
    <t>Dennie</t>
  </si>
  <si>
    <t>Ebb</t>
  </si>
  <si>
    <t>Ebbie</t>
  </si>
  <si>
    <t>Ellison</t>
  </si>
  <si>
    <t>Elonzo</t>
  </si>
  <si>
    <t>Emit</t>
  </si>
  <si>
    <t>Emry</t>
  </si>
  <si>
    <t>Evertt</t>
  </si>
  <si>
    <t>Garnett</t>
  </si>
  <si>
    <t>Graham</t>
  </si>
  <si>
    <t>Gregg</t>
  </si>
  <si>
    <t>Halbert</t>
  </si>
  <si>
    <t>Harvie</t>
  </si>
  <si>
    <t>Hubbard</t>
  </si>
  <si>
    <t>Jared</t>
  </si>
  <si>
    <t>Jere</t>
  </si>
  <si>
    <t>Joesph</t>
  </si>
  <si>
    <t>Juluis</t>
  </si>
  <si>
    <t>Kirby</t>
  </si>
  <si>
    <t>Kyle</t>
  </si>
  <si>
    <t>Lane</t>
  </si>
  <si>
    <t>Lawerence</t>
  </si>
  <si>
    <t>Less</t>
  </si>
  <si>
    <t>Lowell</t>
  </si>
  <si>
    <t>Marcel</t>
  </si>
  <si>
    <t>Marius</t>
  </si>
  <si>
    <t>Marrion</t>
  </si>
  <si>
    <t>Monte</t>
  </si>
  <si>
    <t>Nolan</t>
  </si>
  <si>
    <t>Okey</t>
  </si>
  <si>
    <t>Page</t>
  </si>
  <si>
    <t>Primus</t>
  </si>
  <si>
    <t>Prosper</t>
  </si>
  <si>
    <t>Roll</t>
  </si>
  <si>
    <t>Seward</t>
  </si>
  <si>
    <t>Vaughn</t>
  </si>
  <si>
    <t>Waverly</t>
  </si>
  <si>
    <t>Weldon</t>
  </si>
  <si>
    <t>Wells</t>
  </si>
  <si>
    <t>Wing</t>
  </si>
  <si>
    <t>Verda</t>
  </si>
  <si>
    <t>Attie</t>
  </si>
  <si>
    <t>Gretchen</t>
  </si>
  <si>
    <t>Hermina</t>
  </si>
  <si>
    <t>Nelly</t>
  </si>
  <si>
    <t>Eller</t>
  </si>
  <si>
    <t>Hetty</t>
  </si>
  <si>
    <t>Luetta</t>
  </si>
  <si>
    <t>Pennie</t>
  </si>
  <si>
    <t>Rosemary</t>
  </si>
  <si>
    <t>Beckie</t>
  </si>
  <si>
    <t>Buna</t>
  </si>
  <si>
    <t>Caldonia</t>
  </si>
  <si>
    <t>Candace</t>
  </si>
  <si>
    <t>Edla</t>
  </si>
  <si>
    <t>Eleonora</t>
  </si>
  <si>
    <t>Elfrieda</t>
  </si>
  <si>
    <t>Florrie</t>
  </si>
  <si>
    <t>Luisa</t>
  </si>
  <si>
    <t>Myrtis</t>
  </si>
  <si>
    <t>Trudie</t>
  </si>
  <si>
    <t>Alphonsine</t>
  </si>
  <si>
    <t>Dellie</t>
  </si>
  <si>
    <t>Delpha</t>
  </si>
  <si>
    <t>Kathyrn</t>
  </si>
  <si>
    <t>Loretto</t>
  </si>
  <si>
    <t>Maybell</t>
  </si>
  <si>
    <t>Odile</t>
  </si>
  <si>
    <t>Orah</t>
  </si>
  <si>
    <t>Prudie</t>
  </si>
  <si>
    <t>Rhea</t>
  </si>
  <si>
    <t>Rosy</t>
  </si>
  <si>
    <t>Roxy</t>
  </si>
  <si>
    <t>Sarrah</t>
  </si>
  <si>
    <t>Susannah</t>
  </si>
  <si>
    <t>Tula</t>
  </si>
  <si>
    <t>Alwina</t>
  </si>
  <si>
    <t>Annabell</t>
  </si>
  <si>
    <t>Arah</t>
  </si>
  <si>
    <t>Bernadine</t>
  </si>
  <si>
    <t>Buena</t>
  </si>
  <si>
    <t>Capitola</t>
  </si>
  <si>
    <t>Cathern</t>
  </si>
  <si>
    <t>Christiana</t>
  </si>
  <si>
    <t>Clora</t>
  </si>
  <si>
    <t>Columbia</t>
  </si>
  <si>
    <t>Eileen</t>
  </si>
  <si>
    <t>Elizbeth</t>
  </si>
  <si>
    <t>Eura</t>
  </si>
  <si>
    <t>Hennie</t>
  </si>
  <si>
    <t>Henretta</t>
  </si>
  <si>
    <t>Ivie</t>
  </si>
  <si>
    <t>Jeanie</t>
  </si>
  <si>
    <t>Justina</t>
  </si>
  <si>
    <t>Leonia</t>
  </si>
  <si>
    <t>Lorraine</t>
  </si>
  <si>
    <t>Macie</t>
  </si>
  <si>
    <t>Mahalie</t>
  </si>
  <si>
    <t>Marry</t>
  </si>
  <si>
    <t>Novella</t>
  </si>
  <si>
    <t>Olevia</t>
  </si>
  <si>
    <t>Phillis</t>
  </si>
  <si>
    <t>Philomene</t>
  </si>
  <si>
    <t>Salina</t>
  </si>
  <si>
    <t>Sinda</t>
  </si>
  <si>
    <t>Tinnie</t>
  </si>
  <si>
    <t>Vella</t>
  </si>
  <si>
    <t>Veva</t>
  </si>
  <si>
    <t>Zita</t>
  </si>
  <si>
    <t>Affie</t>
  </si>
  <si>
    <t>Albertha</t>
  </si>
  <si>
    <t>Alexina</t>
  </si>
  <si>
    <t>Anabel</t>
  </si>
  <si>
    <t>Anie</t>
  </si>
  <si>
    <t>Artelia</t>
  </si>
  <si>
    <t>Atha</t>
  </si>
  <si>
    <t>Barbra</t>
  </si>
  <si>
    <t>Beaulah</t>
  </si>
  <si>
    <t>Bertina</t>
  </si>
  <si>
    <t>Birdella</t>
  </si>
  <si>
    <t>Blossom</t>
  </si>
  <si>
    <t>Cara</t>
  </si>
  <si>
    <t>Carolyne</t>
  </si>
  <si>
    <t>Cathryn</t>
  </si>
  <si>
    <t>Charlottie</t>
  </si>
  <si>
    <t>Cilla</t>
  </si>
  <si>
    <t>Denise</t>
  </si>
  <si>
    <t>Dezzie</t>
  </si>
  <si>
    <t>Dorthea</t>
  </si>
  <si>
    <t>Fairy</t>
  </si>
  <si>
    <t>Fannye</t>
  </si>
  <si>
    <t>Franc</t>
  </si>
  <si>
    <t>Francina</t>
  </si>
  <si>
    <t>Francisca</t>
  </si>
  <si>
    <t>Genevra</t>
  </si>
  <si>
    <t>Helga</t>
  </si>
  <si>
    <t>Iza</t>
  </si>
  <si>
    <t>Jeanetta</t>
  </si>
  <si>
    <t>Jerusha</t>
  </si>
  <si>
    <t>Laurie</t>
  </si>
  <si>
    <t>Lisette</t>
  </si>
  <si>
    <t>Loda</t>
  </si>
  <si>
    <t>Luda</t>
  </si>
  <si>
    <t>Lynda</t>
  </si>
  <si>
    <t>Marget</t>
  </si>
  <si>
    <t>Mariam</t>
  </si>
  <si>
    <t>Modena</t>
  </si>
  <si>
    <t>Nanna</t>
  </si>
  <si>
    <t>Nelie</t>
  </si>
  <si>
    <t>Olena</t>
  </si>
  <si>
    <t>Penny</t>
  </si>
  <si>
    <t>Pheobe</t>
  </si>
  <si>
    <t>Portia</t>
  </si>
  <si>
    <t>Roxana</t>
  </si>
  <si>
    <t>Sadye</t>
  </si>
  <si>
    <t>Savilla</t>
  </si>
  <si>
    <t>Shellie</t>
  </si>
  <si>
    <t>Sibbie</t>
  </si>
  <si>
    <t>Thekla</t>
  </si>
  <si>
    <t>Vienna</t>
  </si>
  <si>
    <t>Vira</t>
  </si>
  <si>
    <t>Willia</t>
  </si>
  <si>
    <t>Zaidee</t>
  </si>
  <si>
    <t>Zana</t>
  </si>
  <si>
    <t>Zilla</t>
  </si>
  <si>
    <t>Cleve</t>
  </si>
  <si>
    <t>Linus</t>
  </si>
  <si>
    <t>Reinhold</t>
  </si>
  <si>
    <t>Junior</t>
  </si>
  <si>
    <t>Benedict</t>
  </si>
  <si>
    <t>Gibson</t>
  </si>
  <si>
    <t>Mills</t>
  </si>
  <si>
    <t>Antoine</t>
  </si>
  <si>
    <t>Ethan</t>
  </si>
  <si>
    <t>Eustace</t>
  </si>
  <si>
    <t>Fernand</t>
  </si>
  <si>
    <t>Fisher</t>
  </si>
  <si>
    <t>Harland</t>
  </si>
  <si>
    <t>Hilary</t>
  </si>
  <si>
    <t>Hosie</t>
  </si>
  <si>
    <t>Lemon</t>
  </si>
  <si>
    <t>Newman</t>
  </si>
  <si>
    <t>Nickolas</t>
  </si>
  <si>
    <t>Pearley</t>
  </si>
  <si>
    <t>Roman</t>
  </si>
  <si>
    <t>Rome</t>
  </si>
  <si>
    <t>Shelly</t>
  </si>
  <si>
    <t>Vicente</t>
  </si>
  <si>
    <t>Weston</t>
  </si>
  <si>
    <t>Alan</t>
  </si>
  <si>
    <t>Alexis</t>
  </si>
  <si>
    <t>Auguste</t>
  </si>
  <si>
    <t>Bascom</t>
  </si>
  <si>
    <t>Cameron</t>
  </si>
  <si>
    <t>Clabe</t>
  </si>
  <si>
    <t>Cooper</t>
  </si>
  <si>
    <t>Domingo</t>
  </si>
  <si>
    <t>Elwin</t>
  </si>
  <si>
    <t>Emilio</t>
  </si>
  <si>
    <t>French</t>
  </si>
  <si>
    <t>Gerhard</t>
  </si>
  <si>
    <t>Hansford</t>
  </si>
  <si>
    <t>Jarvis</t>
  </si>
  <si>
    <t>Josephus</t>
  </si>
  <si>
    <t>Landon</t>
  </si>
  <si>
    <t>Lesley</t>
  </si>
  <si>
    <t>Lone</t>
  </si>
  <si>
    <t>Melton</t>
  </si>
  <si>
    <t>Ott</t>
  </si>
  <si>
    <t>Randle</t>
  </si>
  <si>
    <t>Severt</t>
  </si>
  <si>
    <t>Steward</t>
  </si>
  <si>
    <t>Vester</t>
  </si>
  <si>
    <t>Wenzel</t>
  </si>
  <si>
    <t>Alby</t>
  </si>
  <si>
    <t>Alcee</t>
  </si>
  <si>
    <t>Alvy</t>
  </si>
  <si>
    <t>Amon</t>
  </si>
  <si>
    <t>Ansel</t>
  </si>
  <si>
    <t>Bayard</t>
  </si>
  <si>
    <t>Benny</t>
  </si>
  <si>
    <t>Bluford</t>
  </si>
  <si>
    <t>Booker</t>
  </si>
  <si>
    <t>Burnett</t>
  </si>
  <si>
    <t>Burney</t>
  </si>
  <si>
    <t>Conley</t>
  </si>
  <si>
    <t>Cortez</t>
  </si>
  <si>
    <t>Dionicio</t>
  </si>
  <si>
    <t>Eldred</t>
  </si>
  <si>
    <t>Ell</t>
  </si>
  <si>
    <t>Ellery</t>
  </si>
  <si>
    <t>Ellwood</t>
  </si>
  <si>
    <t>Emmit</t>
  </si>
  <si>
    <t>Erle</t>
  </si>
  <si>
    <t>Essex</t>
  </si>
  <si>
    <t>Ewell</t>
  </si>
  <si>
    <t>Ewin</t>
  </si>
  <si>
    <t>Fabian</t>
  </si>
  <si>
    <t>Florencio</t>
  </si>
  <si>
    <t>Fremont</t>
  </si>
  <si>
    <t>Gaines</t>
  </si>
  <si>
    <t>Garnet</t>
  </si>
  <si>
    <t>German</t>
  </si>
  <si>
    <t>Harlow</t>
  </si>
  <si>
    <t>Hilton</t>
  </si>
  <si>
    <t>Kay</t>
  </si>
  <si>
    <t>Kelley</t>
  </si>
  <si>
    <t>Lamar</t>
  </si>
  <si>
    <t>Lazarus</t>
  </si>
  <si>
    <t>Lenzy</t>
  </si>
  <si>
    <t>Leonce</t>
  </si>
  <si>
    <t>Leverett</t>
  </si>
  <si>
    <t>Lott</t>
  </si>
  <si>
    <t>Loyal</t>
  </si>
  <si>
    <t>Mance</t>
  </si>
  <si>
    <t>Moody</t>
  </si>
  <si>
    <t>Nicolas</t>
  </si>
  <si>
    <t>Norton</t>
  </si>
  <si>
    <t>Orva</t>
  </si>
  <si>
    <t>Patricio</t>
  </si>
  <si>
    <t>Rance</t>
  </si>
  <si>
    <t>Raphael</t>
  </si>
  <si>
    <t>Rudolf</t>
  </si>
  <si>
    <t>Rudy</t>
  </si>
  <si>
    <t>Ruel</t>
  </si>
  <si>
    <t>Sameul</t>
  </si>
  <si>
    <t>Samul</t>
  </si>
  <si>
    <t>Seldon</t>
  </si>
  <si>
    <t>Stafford</t>
  </si>
  <si>
    <t>Thompson</t>
  </si>
  <si>
    <t>Val</t>
  </si>
  <si>
    <t>Vince</t>
  </si>
  <si>
    <t>Woody</t>
  </si>
  <si>
    <t>Worley</t>
  </si>
  <si>
    <t>Laurel</t>
  </si>
  <si>
    <t>Lelar</t>
  </si>
  <si>
    <t>Matilde</t>
  </si>
  <si>
    <t>Simona</t>
  </si>
  <si>
    <t>Thora</t>
  </si>
  <si>
    <t>Angelita</t>
  </si>
  <si>
    <t>Berenice</t>
  </si>
  <si>
    <t>Cleora</t>
  </si>
  <si>
    <t>Dagmar</t>
  </si>
  <si>
    <t>Dina</t>
  </si>
  <si>
    <t>Ema</t>
  </si>
  <si>
    <t>Florine</t>
  </si>
  <si>
    <t>Loraine</t>
  </si>
  <si>
    <t>Maida</t>
  </si>
  <si>
    <t>Missie</t>
  </si>
  <si>
    <t>Arline</t>
  </si>
  <si>
    <t>Beatrix</t>
  </si>
  <si>
    <t>Delta</t>
  </si>
  <si>
    <t>Dorathea</t>
  </si>
  <si>
    <t>Elenor</t>
  </si>
  <si>
    <t>Gertha</t>
  </si>
  <si>
    <t>Lesta</t>
  </si>
  <si>
    <t>Rebekah</t>
  </si>
  <si>
    <t>Rossie</t>
  </si>
  <si>
    <t>Almina</t>
  </si>
  <si>
    <t>Amalie</t>
  </si>
  <si>
    <t>Ammie</t>
  </si>
  <si>
    <t>Arlena</t>
  </si>
  <si>
    <t>Avie</t>
  </si>
  <si>
    <t>Carlie</t>
  </si>
  <si>
    <t>Cena</t>
  </si>
  <si>
    <t>Deliah</t>
  </si>
  <si>
    <t>Dot</t>
  </si>
  <si>
    <t>Earlie</t>
  </si>
  <si>
    <t>Elfie</t>
  </si>
  <si>
    <t>Ermine</t>
  </si>
  <si>
    <t>Georgeanna</t>
  </si>
  <si>
    <t>Leontine</t>
  </si>
  <si>
    <t>Leva</t>
  </si>
  <si>
    <t>Litha</t>
  </si>
  <si>
    <t>Luberta</t>
  </si>
  <si>
    <t>Marianna</t>
  </si>
  <si>
    <t>Parlee</t>
  </si>
  <si>
    <t>Pearla</t>
  </si>
  <si>
    <t>Sister</t>
  </si>
  <si>
    <t>Alene</t>
  </si>
  <si>
    <t>Alverda</t>
  </si>
  <si>
    <t>Antonette</t>
  </si>
  <si>
    <t>Argie</t>
  </si>
  <si>
    <t>Arkie</t>
  </si>
  <si>
    <t>Bea</t>
  </si>
  <si>
    <t>Bettye</t>
  </si>
  <si>
    <t>Bobbie</t>
  </si>
  <si>
    <t>Cappie</t>
  </si>
  <si>
    <t>Caro</t>
  </si>
  <si>
    <t>Cloe</t>
  </si>
  <si>
    <t>Corene</t>
  </si>
  <si>
    <t>Elberta</t>
  </si>
  <si>
    <t>Felicie</t>
  </si>
  <si>
    <t>Frederica</t>
  </si>
  <si>
    <t>Icey</t>
  </si>
  <si>
    <t>Ines</t>
  </si>
  <si>
    <t>Junia</t>
  </si>
  <si>
    <t>Laney</t>
  </si>
  <si>
    <t>Lassie</t>
  </si>
  <si>
    <t>Lockie</t>
  </si>
  <si>
    <t>Lossie</t>
  </si>
  <si>
    <t>Lovey</t>
  </si>
  <si>
    <t>Marianita</t>
  </si>
  <si>
    <t>Mattye</t>
  </si>
  <si>
    <t>Melina</t>
  </si>
  <si>
    <t>Mida</t>
  </si>
  <si>
    <t>Necie</t>
  </si>
  <si>
    <t>Norine</t>
  </si>
  <si>
    <t>Otie</t>
  </si>
  <si>
    <t>Parilee</t>
  </si>
  <si>
    <t>Pernie</t>
  </si>
  <si>
    <t>Pinky</t>
  </si>
  <si>
    <t>Pricilla</t>
  </si>
  <si>
    <t>Refugia</t>
  </si>
  <si>
    <t>Roma</t>
  </si>
  <si>
    <t>Sedonia</t>
  </si>
  <si>
    <t>Senie</t>
  </si>
  <si>
    <t>Spicy</t>
  </si>
  <si>
    <t>Vergie</t>
  </si>
  <si>
    <t>Zelia</t>
  </si>
  <si>
    <t>Odell</t>
  </si>
  <si>
    <t>Rosco</t>
  </si>
  <si>
    <t>Chauncy</t>
  </si>
  <si>
    <t>Delmer</t>
  </si>
  <si>
    <t>Jimmy</t>
  </si>
  <si>
    <t>Lars</t>
  </si>
  <si>
    <t>Milas</t>
  </si>
  <si>
    <t>Wess</t>
  </si>
  <si>
    <t>Bryan</t>
  </si>
  <si>
    <t>Douglass</t>
  </si>
  <si>
    <t>Irvine</t>
  </si>
  <si>
    <t>Jeptha</t>
  </si>
  <si>
    <t>Olof</t>
  </si>
  <si>
    <t>Robt</t>
  </si>
  <si>
    <t>Ronald</t>
  </si>
  <si>
    <t>Simpson</t>
  </si>
  <si>
    <t>Tandy</t>
  </si>
  <si>
    <t>Thurlow</t>
  </si>
  <si>
    <t>Toy</t>
  </si>
  <si>
    <t>Alphonsus</t>
  </si>
  <si>
    <t>Alvan</t>
  </si>
  <si>
    <t>Amado</t>
  </si>
  <si>
    <t>Atlas</t>
  </si>
  <si>
    <t>Banks</t>
  </si>
  <si>
    <t>Bose</t>
  </si>
  <si>
    <t>Captain</t>
  </si>
  <si>
    <t>Ceasar</t>
  </si>
  <si>
    <t>Chance</t>
  </si>
  <si>
    <t>Chancey</t>
  </si>
  <si>
    <t>Charle</t>
  </si>
  <si>
    <t>Clide</t>
  </si>
  <si>
    <t>Emett</t>
  </si>
  <si>
    <t>Erick</t>
  </si>
  <si>
    <t>Fenton</t>
  </si>
  <si>
    <t>Gale</t>
  </si>
  <si>
    <t>Gay</t>
  </si>
  <si>
    <t>Grove</t>
  </si>
  <si>
    <t>Hanson</t>
  </si>
  <si>
    <t>Harlie</t>
  </si>
  <si>
    <t>Haskell</t>
  </si>
  <si>
    <t>Jep</t>
  </si>
  <si>
    <t>Joy</t>
  </si>
  <si>
    <t>Linton</t>
  </si>
  <si>
    <t>Little</t>
  </si>
  <si>
    <t>Loney</t>
  </si>
  <si>
    <t>Loring</t>
  </si>
  <si>
    <t>Lute</t>
  </si>
  <si>
    <t>Norwood</t>
  </si>
  <si>
    <t>Oley</t>
  </si>
  <si>
    <t>Orel</t>
  </si>
  <si>
    <t>Orra</t>
  </si>
  <si>
    <t>Powell</t>
  </si>
  <si>
    <t>Sebron</t>
  </si>
  <si>
    <t>Shed</t>
  </si>
  <si>
    <t>Sie</t>
  </si>
  <si>
    <t>Tilford</t>
  </si>
  <si>
    <t>Winthrop</t>
  </si>
  <si>
    <t>Crystal</t>
  </si>
  <si>
    <t>Rubie</t>
  </si>
  <si>
    <t>Milly</t>
  </si>
  <si>
    <t>Pluma</t>
  </si>
  <si>
    <t>Ruie</t>
  </si>
  <si>
    <t>Gennie</t>
  </si>
  <si>
    <t>Maxie</t>
  </si>
  <si>
    <t>Zettie</t>
  </si>
  <si>
    <t>Clevie</t>
  </si>
  <si>
    <t>Delma</t>
  </si>
  <si>
    <t>Ferne</t>
  </si>
  <si>
    <t>Maebelle</t>
  </si>
  <si>
    <t>Maxine</t>
  </si>
  <si>
    <t>Pearly</t>
  </si>
  <si>
    <t>Violetta</t>
  </si>
  <si>
    <t>Adelina</t>
  </si>
  <si>
    <t>Alzina</t>
  </si>
  <si>
    <t>Annice</t>
  </si>
  <si>
    <t>Arta</t>
  </si>
  <si>
    <t>Beda</t>
  </si>
  <si>
    <t>Clarabelle</t>
  </si>
  <si>
    <t>Fleda</t>
  </si>
  <si>
    <t>Goldia</t>
  </si>
  <si>
    <t>Laila</t>
  </si>
  <si>
    <t>Lyla</t>
  </si>
  <si>
    <t>Naoma</t>
  </si>
  <si>
    <t>Nealy</t>
  </si>
  <si>
    <t>Olivine</t>
  </si>
  <si>
    <t>Rutha</t>
  </si>
  <si>
    <t>Theodocia</t>
  </si>
  <si>
    <t>Trinidad</t>
  </si>
  <si>
    <t>Zina</t>
  </si>
  <si>
    <t>Arley</t>
  </si>
  <si>
    <t>Aurore</t>
  </si>
  <si>
    <t>Beth</t>
  </si>
  <si>
    <t>Channie</t>
  </si>
  <si>
    <t>Cyntha</t>
  </si>
  <si>
    <t>Freida</t>
  </si>
  <si>
    <t>Georganna</t>
  </si>
  <si>
    <t>Izetta</t>
  </si>
  <si>
    <t>Kathern</t>
  </si>
  <si>
    <t>Lady</t>
  </si>
  <si>
    <t>Lala</t>
  </si>
  <si>
    <t>Lilia</t>
  </si>
  <si>
    <t>Lurana</t>
  </si>
  <si>
    <t>Mozelle</t>
  </si>
  <si>
    <t>Oney</t>
  </si>
  <si>
    <t>Patricia</t>
  </si>
  <si>
    <t>Persis</t>
  </si>
  <si>
    <t>Silvia</t>
  </si>
  <si>
    <t>Tacy</t>
  </si>
  <si>
    <t>Teckla</t>
  </si>
  <si>
    <t>Allice</t>
  </si>
  <si>
    <t>Almeta</t>
  </si>
  <si>
    <t>Arvie</t>
  </si>
  <si>
    <t>Azelie</t>
  </si>
  <si>
    <t>Betsey</t>
  </si>
  <si>
    <t>Byrde</t>
  </si>
  <si>
    <t>Camelia</t>
  </si>
  <si>
    <t>Daisye</t>
  </si>
  <si>
    <t>Damie</t>
  </si>
  <si>
    <t>Darcus</t>
  </si>
  <si>
    <t>Delsie</t>
  </si>
  <si>
    <t>Eathel</t>
  </si>
  <si>
    <t>Ethie</t>
  </si>
  <si>
    <t>Fleeta</t>
  </si>
  <si>
    <t>Herma</t>
  </si>
  <si>
    <t>Hila</t>
  </si>
  <si>
    <t>Janey</t>
  </si>
  <si>
    <t>Mag</t>
  </si>
  <si>
    <t>Magdelena</t>
  </si>
  <si>
    <t>Margaretha</t>
  </si>
  <si>
    <t>Martie</t>
  </si>
  <si>
    <t>Minie</t>
  </si>
  <si>
    <t>Monnie</t>
  </si>
  <si>
    <t>Mossie</t>
  </si>
  <si>
    <t>Myrle</t>
  </si>
  <si>
    <t>Nelda</t>
  </si>
  <si>
    <t>Olinda</t>
  </si>
  <si>
    <t>Oline</t>
  </si>
  <si>
    <t>Oliva</t>
  </si>
  <si>
    <t>Omah</t>
  </si>
  <si>
    <t>Ovie</t>
  </si>
  <si>
    <t>Parthena</t>
  </si>
  <si>
    <t>Philena</t>
  </si>
  <si>
    <t>Renna</t>
  </si>
  <si>
    <t>Rina</t>
  </si>
  <si>
    <t>Robina</t>
  </si>
  <si>
    <t>Sarepta</t>
  </si>
  <si>
    <t>Signe</t>
  </si>
  <si>
    <t>Temple</t>
  </si>
  <si>
    <t>Tishia</t>
  </si>
  <si>
    <t>Weltha</t>
  </si>
  <si>
    <t>Willena</t>
  </si>
  <si>
    <t>Jens</t>
  </si>
  <si>
    <t>Jalsa</t>
  </si>
  <si>
    <t>Grand Village</t>
  </si>
  <si>
    <t>Timepass Dinner</t>
  </si>
  <si>
    <t>Onesta</t>
  </si>
  <si>
    <t>Penthouse Cafe</t>
  </si>
  <si>
    <t>Redberrys</t>
  </si>
  <si>
    <t>Foodiction</t>
  </si>
  <si>
    <t>Sweet Truth</t>
  </si>
  <si>
    <t>Ovenstory Pizza</t>
  </si>
  <si>
    <t>Faasos</t>
  </si>
  <si>
    <t>Gilly's</t>
  </si>
  <si>
    <t>House of Commons</t>
  </si>
  <si>
    <t>Empire</t>
  </si>
  <si>
    <t>Meghana Foods</t>
  </si>
  <si>
    <t>Behrouz Biryani</t>
  </si>
  <si>
    <t>Beijing Bites</t>
  </si>
  <si>
    <t>FreshMenu</t>
  </si>
  <si>
    <t>Dinner</t>
  </si>
  <si>
    <t>Brunch</t>
  </si>
  <si>
    <t>Lunch</t>
  </si>
  <si>
    <t>Munchies</t>
  </si>
  <si>
    <t>Drinks</t>
  </si>
  <si>
    <t>Coctails</t>
  </si>
  <si>
    <t>Shakes</t>
  </si>
  <si>
    <t>English Breakfast</t>
  </si>
  <si>
    <t>Dessert</t>
  </si>
  <si>
    <t>Delivery Guy</t>
  </si>
  <si>
    <t>Acceptance time</t>
  </si>
  <si>
    <t>Bharath Valleri</t>
  </si>
  <si>
    <t>Soloman PANI</t>
  </si>
  <si>
    <t>Alamas</t>
  </si>
  <si>
    <t>prabha karan</t>
  </si>
  <si>
    <t>sathish</t>
  </si>
  <si>
    <t xml:space="preserve">Prashath </t>
  </si>
  <si>
    <t xml:space="preserve">Krishna </t>
  </si>
  <si>
    <t>B Suvarchala chiravuri</t>
  </si>
  <si>
    <t>Parag</t>
  </si>
  <si>
    <t>Akashay Jain</t>
  </si>
  <si>
    <t>Anush</t>
  </si>
  <si>
    <t>Rama Prahlad</t>
  </si>
  <si>
    <t>Raghavendra</t>
  </si>
  <si>
    <t>Periya</t>
  </si>
  <si>
    <t>Avishek Dasgupta</t>
  </si>
  <si>
    <t>Harshaa</t>
  </si>
  <si>
    <t>Uma Rao</t>
  </si>
  <si>
    <t>Ravikumar</t>
  </si>
  <si>
    <t>Girish Deodhare</t>
  </si>
  <si>
    <t>Rajath- Rossi</t>
  </si>
  <si>
    <t xml:space="preserve">Dev Ajai Yahvi </t>
  </si>
  <si>
    <t>Vijay Dutt</t>
  </si>
  <si>
    <t>Kabilan Rajendra</t>
  </si>
  <si>
    <t>surendra</t>
  </si>
  <si>
    <t>Mohammad Ali</t>
  </si>
  <si>
    <t>Raheja</t>
  </si>
  <si>
    <t>Suhas</t>
  </si>
  <si>
    <t>Jayakishore Satla</t>
  </si>
  <si>
    <t>Gajju</t>
  </si>
  <si>
    <t>Lydia Samuel</t>
  </si>
  <si>
    <t>Paresh</t>
  </si>
  <si>
    <t>Ulsorr</t>
  </si>
  <si>
    <t>GANESH KUMAR</t>
  </si>
  <si>
    <t>Rabi Shankar</t>
  </si>
  <si>
    <t>Kishore</t>
  </si>
  <si>
    <t>Benny Joseph</t>
  </si>
  <si>
    <t>Pradeep</t>
  </si>
  <si>
    <t>Jagannath</t>
  </si>
  <si>
    <t>Rahul agarwal</t>
  </si>
  <si>
    <t xml:space="preserve">Sharath Kulkarni </t>
  </si>
  <si>
    <t>K N Venkatachala</t>
  </si>
  <si>
    <t>jayashree Mohapatra</t>
  </si>
  <si>
    <t>Krishna Prasad</t>
  </si>
  <si>
    <t>Kartik</t>
  </si>
  <si>
    <t>Chakri</t>
  </si>
  <si>
    <t>Vikas</t>
  </si>
  <si>
    <t>Naresh</t>
  </si>
  <si>
    <t>Muhammad Zakir</t>
  </si>
  <si>
    <t>Raghu</t>
  </si>
  <si>
    <t xml:space="preserve">Karthik </t>
  </si>
  <si>
    <t xml:space="preserve">Mahadev </t>
  </si>
  <si>
    <t>Dushyant-</t>
  </si>
  <si>
    <t>Phani</t>
  </si>
  <si>
    <t>Rahul</t>
  </si>
  <si>
    <t>Ramesh</t>
  </si>
  <si>
    <t>Suresh</t>
  </si>
  <si>
    <t>Manoj</t>
  </si>
  <si>
    <t>Veera</t>
  </si>
  <si>
    <t>Satya</t>
  </si>
  <si>
    <t>Sreenu</t>
  </si>
  <si>
    <t>Reghu</t>
  </si>
  <si>
    <t>Kulkarni</t>
  </si>
  <si>
    <t>Pinak</t>
  </si>
  <si>
    <t>Ayushman</t>
  </si>
  <si>
    <t>Prakhar</t>
  </si>
  <si>
    <t>Samrat</t>
  </si>
  <si>
    <t>Sameer</t>
  </si>
  <si>
    <t>Yes</t>
  </si>
  <si>
    <t>No</t>
  </si>
  <si>
    <t>Membership_Status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</si>
</sst>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"/>
    <numFmt numFmtId="166" formatCode="[$-409]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left"/>
    </xf>
    <xf numFmtId="11" fontId="0" fillId="0" borderId="0" xfId="0" applyNumberForma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18" fontId="0" fillId="0" borderId="0" xfId="0" applyNumberFormat="1"/>
    <xf numFmtId="2" fontId="0" fillId="0" borderId="0" xfId="0" applyNumberFormat="1"/>
    <xf numFmtId="166" fontId="1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485"/>
  <sheetViews>
    <sheetView tabSelected="1" topLeftCell="A353" workbookViewId="0">
      <selection activeCell="L377" sqref="L377"/>
    </sheetView>
  </sheetViews>
  <sheetFormatPr defaultRowHeight="15" x14ac:dyDescent="0.25"/>
  <cols>
    <col min="1" max="1" width="14" style="1" customWidth="1"/>
    <col min="2" max="2" width="12.5703125" style="2" customWidth="1"/>
    <col min="3" max="3" width="23.28515625" customWidth="1"/>
    <col min="4" max="4" width="12.140625" customWidth="1"/>
    <col min="5" max="5" width="11.42578125" style="2" customWidth="1"/>
    <col min="6" max="6" width="21.7109375" customWidth="1"/>
    <col min="7" max="7" width="19" customWidth="1"/>
    <col min="8" max="8" width="12.28515625" customWidth="1"/>
    <col min="9" max="9" width="15.42578125" customWidth="1"/>
    <col min="10" max="10" width="18.42578125" customWidth="1"/>
    <col min="11" max="11" width="13.140625" customWidth="1"/>
    <col min="12" max="12" width="14.5703125" style="11" customWidth="1"/>
    <col min="13" max="13" width="16.85546875" customWidth="1"/>
    <col min="14" max="14" width="14" customWidth="1"/>
    <col min="15" max="16" width="25.42578125" customWidth="1"/>
    <col min="17" max="17" width="34.28515625" customWidth="1"/>
  </cols>
  <sheetData>
    <row r="1" spans="1:17" x14ac:dyDescent="0.25">
      <c r="A1" s="6" t="s">
        <v>4</v>
      </c>
      <c r="B1" s="7" t="s">
        <v>8</v>
      </c>
      <c r="C1" s="5" t="s">
        <v>9</v>
      </c>
      <c r="D1" s="5" t="s">
        <v>2687</v>
      </c>
      <c r="E1" s="7" t="s">
        <v>0</v>
      </c>
      <c r="F1" s="5" t="s">
        <v>1</v>
      </c>
      <c r="G1" s="5" t="s">
        <v>2</v>
      </c>
      <c r="H1" s="5" t="s">
        <v>11</v>
      </c>
      <c r="I1" s="5" t="s">
        <v>3</v>
      </c>
      <c r="J1" s="5" t="s">
        <v>12</v>
      </c>
      <c r="K1" s="5" t="s">
        <v>13</v>
      </c>
      <c r="L1" s="10" t="s">
        <v>5</v>
      </c>
      <c r="M1" s="5" t="s">
        <v>2617</v>
      </c>
      <c r="N1" s="5" t="s">
        <v>6</v>
      </c>
      <c r="O1" s="5" t="s">
        <v>2616</v>
      </c>
      <c r="P1" s="5" t="s">
        <v>10</v>
      </c>
      <c r="Q1" s="5" t="s">
        <v>7</v>
      </c>
    </row>
    <row r="2" spans="1:17" x14ac:dyDescent="0.25">
      <c r="A2" s="3">
        <v>44043</v>
      </c>
      <c r="B2" s="2">
        <v>2118</v>
      </c>
      <c r="C2" t="s">
        <v>121</v>
      </c>
      <c r="D2" t="s">
        <v>2685</v>
      </c>
      <c r="E2" s="2">
        <v>113090</v>
      </c>
      <c r="F2" t="s">
        <v>2604</v>
      </c>
      <c r="G2" t="s">
        <v>2615</v>
      </c>
      <c r="H2">
        <v>8.1999999999999993</v>
      </c>
      <c r="I2">
        <v>99.33</v>
      </c>
      <c r="J2">
        <f>IF(D2="Yes",0,H2*1.5)</f>
        <v>0</v>
      </c>
      <c r="K2">
        <f>I2+J2</f>
        <v>99.33</v>
      </c>
      <c r="L2" s="11">
        <v>0.98293981481481474</v>
      </c>
      <c r="M2" s="9">
        <v>3.7999999999999994</v>
      </c>
      <c r="N2">
        <v>19</v>
      </c>
      <c r="O2" t="s">
        <v>2675</v>
      </c>
      <c r="P2">
        <f>0.1*I2</f>
        <v>9.9329999999999998</v>
      </c>
    </row>
    <row r="3" spans="1:17" x14ac:dyDescent="0.25">
      <c r="A3" s="3">
        <v>44043</v>
      </c>
      <c r="B3" s="2">
        <v>1275</v>
      </c>
      <c r="C3" t="s">
        <v>1234</v>
      </c>
      <c r="D3" t="s">
        <v>2685</v>
      </c>
      <c r="E3" s="2">
        <f>E2+1</f>
        <v>113091</v>
      </c>
      <c r="F3" t="s">
        <v>2599</v>
      </c>
      <c r="G3" t="s">
        <v>2611</v>
      </c>
      <c r="H3">
        <v>3.99</v>
      </c>
      <c r="I3">
        <v>24.39</v>
      </c>
      <c r="J3">
        <f t="shared" ref="J3:J66" si="0">IF(D3="Yes",0,H3*1.5)</f>
        <v>0</v>
      </c>
      <c r="K3">
        <f t="shared" ref="K3:K66" si="1">I3+J3</f>
        <v>24.39</v>
      </c>
      <c r="L3" s="11">
        <v>0.95368055555555553</v>
      </c>
      <c r="M3" s="9">
        <v>4.5999999999999996</v>
      </c>
      <c r="N3">
        <v>41</v>
      </c>
      <c r="O3" t="s">
        <v>2666</v>
      </c>
      <c r="P3">
        <f t="shared" ref="P3:P66" si="2">0.1*I3</f>
        <v>2.4390000000000001</v>
      </c>
    </row>
    <row r="4" spans="1:17" x14ac:dyDescent="0.25">
      <c r="A4" s="3">
        <v>44043</v>
      </c>
      <c r="B4" s="2">
        <v>2848</v>
      </c>
      <c r="C4" t="s">
        <v>771</v>
      </c>
      <c r="D4" t="s">
        <v>2685</v>
      </c>
      <c r="E4" s="2">
        <f t="shared" ref="E4:E67" si="3">E3+1</f>
        <v>113092</v>
      </c>
      <c r="F4" t="s">
        <v>2595</v>
      </c>
      <c r="G4" t="s">
        <v>2612</v>
      </c>
      <c r="H4">
        <v>8.1999999999999993</v>
      </c>
      <c r="I4">
        <v>65.709999999999994</v>
      </c>
      <c r="J4">
        <f t="shared" si="0"/>
        <v>0</v>
      </c>
      <c r="K4">
        <f t="shared" si="1"/>
        <v>65.709999999999994</v>
      </c>
      <c r="L4" s="11">
        <v>0.95225694444444453</v>
      </c>
      <c r="M4" s="9">
        <v>17.400000000000006</v>
      </c>
      <c r="N4">
        <v>19</v>
      </c>
      <c r="O4" t="s">
        <v>2628</v>
      </c>
      <c r="P4">
        <f t="shared" si="2"/>
        <v>6.5709999999999997</v>
      </c>
    </row>
    <row r="5" spans="1:17" x14ac:dyDescent="0.25">
      <c r="A5" s="3">
        <v>44043</v>
      </c>
      <c r="B5" s="2">
        <v>3011</v>
      </c>
      <c r="C5" t="s">
        <v>997</v>
      </c>
      <c r="D5" t="s">
        <v>2686</v>
      </c>
      <c r="E5" s="2">
        <f t="shared" si="3"/>
        <v>113093</v>
      </c>
      <c r="F5" t="s">
        <v>2606</v>
      </c>
      <c r="G5" t="s">
        <v>2613</v>
      </c>
      <c r="H5">
        <v>8.2200000000000006</v>
      </c>
      <c r="I5">
        <v>107.78</v>
      </c>
      <c r="J5">
        <f t="shared" si="0"/>
        <v>12.330000000000002</v>
      </c>
      <c r="K5">
        <f t="shared" si="1"/>
        <v>120.11</v>
      </c>
      <c r="L5" s="11">
        <v>0.89401620370370372</v>
      </c>
      <c r="M5" s="9">
        <v>3.3999999999999995</v>
      </c>
      <c r="N5">
        <v>15</v>
      </c>
      <c r="O5" t="s">
        <v>2655</v>
      </c>
      <c r="P5">
        <f t="shared" si="2"/>
        <v>10.778</v>
      </c>
    </row>
    <row r="6" spans="1:17" x14ac:dyDescent="0.25">
      <c r="A6" s="3">
        <v>44043</v>
      </c>
      <c r="B6" s="2">
        <v>262</v>
      </c>
      <c r="C6" t="s">
        <v>275</v>
      </c>
      <c r="D6" t="s">
        <v>2685</v>
      </c>
      <c r="E6" s="2">
        <f t="shared" si="3"/>
        <v>113094</v>
      </c>
      <c r="F6" t="s">
        <v>2603</v>
      </c>
      <c r="G6" t="s">
        <v>2614</v>
      </c>
      <c r="H6">
        <v>8.1999999999999993</v>
      </c>
      <c r="I6">
        <v>128.44999999999999</v>
      </c>
      <c r="J6">
        <f t="shared" si="0"/>
        <v>0</v>
      </c>
      <c r="K6">
        <f t="shared" si="1"/>
        <v>128.44999999999999</v>
      </c>
      <c r="L6" s="11">
        <v>0.88027777777777771</v>
      </c>
      <c r="M6" s="9">
        <v>13.800000000000008</v>
      </c>
      <c r="N6">
        <v>47</v>
      </c>
      <c r="O6" t="s">
        <v>2630</v>
      </c>
      <c r="P6">
        <f t="shared" si="2"/>
        <v>12.844999999999999</v>
      </c>
    </row>
    <row r="7" spans="1:17" x14ac:dyDescent="0.25">
      <c r="A7" s="3">
        <v>44043</v>
      </c>
      <c r="B7" s="2">
        <v>6776</v>
      </c>
      <c r="C7" t="s">
        <v>863</v>
      </c>
      <c r="D7" t="s">
        <v>2686</v>
      </c>
      <c r="E7" s="2">
        <f t="shared" si="3"/>
        <v>113095</v>
      </c>
      <c r="F7" t="s">
        <v>2594</v>
      </c>
      <c r="G7" t="s">
        <v>2609</v>
      </c>
      <c r="H7">
        <v>8.1999999999999993</v>
      </c>
      <c r="I7">
        <v>96.12</v>
      </c>
      <c r="J7">
        <f t="shared" si="0"/>
        <v>12.299999999999999</v>
      </c>
      <c r="K7">
        <f t="shared" si="1"/>
        <v>108.42</v>
      </c>
      <c r="L7" s="11">
        <v>0.8669675925925926</v>
      </c>
      <c r="M7" s="9">
        <v>18.200000000000003</v>
      </c>
      <c r="N7">
        <v>38</v>
      </c>
      <c r="O7" t="s">
        <v>2659</v>
      </c>
      <c r="P7">
        <f t="shared" si="2"/>
        <v>9.6120000000000019</v>
      </c>
    </row>
    <row r="8" spans="1:17" x14ac:dyDescent="0.25">
      <c r="A8" s="3">
        <v>44043</v>
      </c>
      <c r="B8" s="2">
        <v>9130</v>
      </c>
      <c r="C8" t="s">
        <v>897</v>
      </c>
      <c r="D8" t="s">
        <v>2686</v>
      </c>
      <c r="E8" s="2">
        <f t="shared" si="3"/>
        <v>113096</v>
      </c>
      <c r="F8" t="s">
        <v>2596</v>
      </c>
      <c r="G8" t="s">
        <v>2610</v>
      </c>
      <c r="H8">
        <v>8.1999999999999993</v>
      </c>
      <c r="I8">
        <v>81.16</v>
      </c>
      <c r="J8">
        <f t="shared" si="0"/>
        <v>12.299999999999999</v>
      </c>
      <c r="K8">
        <f t="shared" si="1"/>
        <v>93.46</v>
      </c>
      <c r="L8" s="11">
        <v>0.85546296296296298</v>
      </c>
      <c r="M8" s="9">
        <v>17.800000000000004</v>
      </c>
      <c r="N8">
        <v>47</v>
      </c>
      <c r="O8" t="s">
        <v>2636</v>
      </c>
      <c r="P8">
        <f t="shared" si="2"/>
        <v>8.1159999999999997</v>
      </c>
    </row>
    <row r="9" spans="1:17" x14ac:dyDescent="0.25">
      <c r="A9" s="3">
        <v>44043</v>
      </c>
      <c r="B9" s="2">
        <v>5217</v>
      </c>
      <c r="C9" t="s">
        <v>1146</v>
      </c>
      <c r="D9" t="s">
        <v>2686</v>
      </c>
      <c r="E9" s="2">
        <f t="shared" si="3"/>
        <v>113097</v>
      </c>
      <c r="F9" t="s">
        <v>2602</v>
      </c>
      <c r="G9" t="s">
        <v>2613</v>
      </c>
      <c r="H9">
        <v>8.1999999999999993</v>
      </c>
      <c r="I9">
        <v>51.84</v>
      </c>
      <c r="J9">
        <f t="shared" si="0"/>
        <v>12.299999999999999</v>
      </c>
      <c r="K9">
        <f t="shared" si="1"/>
        <v>64.14</v>
      </c>
      <c r="L9" s="11">
        <v>0.8550578703703704</v>
      </c>
      <c r="M9" s="9">
        <v>7.8000000000000025</v>
      </c>
      <c r="N9">
        <v>39</v>
      </c>
      <c r="O9" t="s">
        <v>2621</v>
      </c>
      <c r="P9">
        <f t="shared" si="2"/>
        <v>5.1840000000000011</v>
      </c>
    </row>
    <row r="10" spans="1:17" x14ac:dyDescent="0.25">
      <c r="A10" s="3">
        <v>44043</v>
      </c>
      <c r="B10" s="2">
        <v>9829</v>
      </c>
      <c r="C10" t="s">
        <v>1533</v>
      </c>
      <c r="D10" t="s">
        <v>2685</v>
      </c>
      <c r="E10" s="2">
        <f t="shared" si="3"/>
        <v>113098</v>
      </c>
      <c r="F10" t="s">
        <v>2597</v>
      </c>
      <c r="G10" t="s">
        <v>2611</v>
      </c>
      <c r="H10">
        <v>8.1999999999999993</v>
      </c>
      <c r="I10">
        <v>341.09</v>
      </c>
      <c r="J10">
        <f t="shared" si="0"/>
        <v>0</v>
      </c>
      <c r="K10">
        <f t="shared" si="1"/>
        <v>341.09</v>
      </c>
      <c r="L10" s="11">
        <v>0.843287037037037</v>
      </c>
      <c r="M10" s="9">
        <v>11.000000000000005</v>
      </c>
      <c r="N10">
        <v>39</v>
      </c>
      <c r="O10" t="s">
        <v>2664</v>
      </c>
      <c r="P10">
        <f t="shared" si="2"/>
        <v>34.109000000000002</v>
      </c>
    </row>
    <row r="11" spans="1:17" x14ac:dyDescent="0.25">
      <c r="A11" s="3">
        <v>44043</v>
      </c>
      <c r="B11" s="2">
        <v>4180</v>
      </c>
      <c r="C11" t="s">
        <v>231</v>
      </c>
      <c r="D11" t="s">
        <v>2686</v>
      </c>
      <c r="E11" s="2">
        <f t="shared" si="3"/>
        <v>113099</v>
      </c>
      <c r="F11" t="s">
        <v>2600</v>
      </c>
      <c r="G11" t="s">
        <v>2615</v>
      </c>
      <c r="H11">
        <v>7.19</v>
      </c>
      <c r="I11">
        <v>51.95</v>
      </c>
      <c r="J11">
        <f t="shared" si="0"/>
        <v>10.785</v>
      </c>
      <c r="K11">
        <f t="shared" si="1"/>
        <v>62.734999999999999</v>
      </c>
      <c r="L11" s="11">
        <v>0.84259259259259256</v>
      </c>
      <c r="M11" s="9">
        <v>13.800000000000008</v>
      </c>
      <c r="N11">
        <v>39</v>
      </c>
      <c r="O11" t="s">
        <v>2624</v>
      </c>
      <c r="P11">
        <f t="shared" si="2"/>
        <v>5.1950000000000003</v>
      </c>
    </row>
    <row r="12" spans="1:17" x14ac:dyDescent="0.25">
      <c r="A12" s="3">
        <v>44043</v>
      </c>
      <c r="B12" s="2">
        <v>6237</v>
      </c>
      <c r="C12" t="s">
        <v>169</v>
      </c>
      <c r="D12" t="s">
        <v>2686</v>
      </c>
      <c r="E12" s="2">
        <f t="shared" si="3"/>
        <v>113100</v>
      </c>
      <c r="F12" t="s">
        <v>2597</v>
      </c>
      <c r="G12" t="s">
        <v>2608</v>
      </c>
      <c r="H12">
        <v>8.1999999999999993</v>
      </c>
      <c r="I12">
        <v>188.73</v>
      </c>
      <c r="J12">
        <f t="shared" si="0"/>
        <v>12.299999999999999</v>
      </c>
      <c r="K12">
        <f t="shared" si="1"/>
        <v>201.03</v>
      </c>
      <c r="L12" s="11">
        <v>0.83791666666666664</v>
      </c>
      <c r="M12" s="9">
        <v>22.599999999999987</v>
      </c>
      <c r="N12">
        <v>50</v>
      </c>
      <c r="O12" t="s">
        <v>2642</v>
      </c>
      <c r="P12">
        <f t="shared" si="2"/>
        <v>18.873000000000001</v>
      </c>
    </row>
    <row r="13" spans="1:17" x14ac:dyDescent="0.25">
      <c r="A13" s="3">
        <v>44043</v>
      </c>
      <c r="B13" s="2">
        <v>5571</v>
      </c>
      <c r="C13" t="s">
        <v>1483</v>
      </c>
      <c r="D13" t="s">
        <v>2686</v>
      </c>
      <c r="E13" s="2">
        <f t="shared" si="3"/>
        <v>113101</v>
      </c>
      <c r="F13" t="s">
        <v>2594</v>
      </c>
      <c r="G13" t="s">
        <v>2608</v>
      </c>
      <c r="H13">
        <v>6.82</v>
      </c>
      <c r="I13">
        <v>141.9</v>
      </c>
      <c r="J13">
        <f t="shared" si="0"/>
        <v>10.23</v>
      </c>
      <c r="K13">
        <f t="shared" si="1"/>
        <v>152.13</v>
      </c>
      <c r="L13" s="11">
        <v>0.83644675925925915</v>
      </c>
      <c r="M13" s="9">
        <v>2.9999999999999996</v>
      </c>
      <c r="N13">
        <v>48</v>
      </c>
      <c r="O13" t="s">
        <v>2683</v>
      </c>
      <c r="P13">
        <f t="shared" si="2"/>
        <v>14.190000000000001</v>
      </c>
    </row>
    <row r="14" spans="1:17" x14ac:dyDescent="0.25">
      <c r="A14" s="3">
        <v>44043</v>
      </c>
      <c r="B14" s="2">
        <v>9404</v>
      </c>
      <c r="C14" t="s">
        <v>150</v>
      </c>
      <c r="D14" t="s">
        <v>2686</v>
      </c>
      <c r="E14" s="2">
        <f t="shared" si="3"/>
        <v>113102</v>
      </c>
      <c r="F14" t="s">
        <v>2591</v>
      </c>
      <c r="G14" t="s">
        <v>2608</v>
      </c>
      <c r="H14">
        <v>8.1999999999999993</v>
      </c>
      <c r="I14">
        <v>75.78</v>
      </c>
      <c r="J14">
        <f t="shared" si="0"/>
        <v>12.299999999999999</v>
      </c>
      <c r="K14">
        <f t="shared" si="1"/>
        <v>88.08</v>
      </c>
      <c r="L14" s="11">
        <v>0.836400462962963</v>
      </c>
      <c r="M14" s="9">
        <v>10.600000000000005</v>
      </c>
      <c r="N14">
        <v>27</v>
      </c>
      <c r="O14" t="s">
        <v>2667</v>
      </c>
      <c r="P14">
        <f t="shared" si="2"/>
        <v>7.5780000000000003</v>
      </c>
    </row>
    <row r="15" spans="1:17" x14ac:dyDescent="0.25">
      <c r="A15" s="3">
        <v>44043</v>
      </c>
      <c r="B15" s="2">
        <v>1276</v>
      </c>
      <c r="C15" t="s">
        <v>1235</v>
      </c>
      <c r="D15" t="s">
        <v>2685</v>
      </c>
      <c r="E15" s="2">
        <f t="shared" si="3"/>
        <v>113103</v>
      </c>
      <c r="F15" t="s">
        <v>2594</v>
      </c>
      <c r="G15" t="s">
        <v>2612</v>
      </c>
      <c r="H15">
        <v>8.1999999999999993</v>
      </c>
      <c r="I15">
        <v>102.66</v>
      </c>
      <c r="J15">
        <f t="shared" si="0"/>
        <v>0</v>
      </c>
      <c r="K15">
        <f t="shared" si="1"/>
        <v>102.66</v>
      </c>
      <c r="L15" s="11">
        <v>0.83556712962962953</v>
      </c>
      <c r="M15" s="9">
        <v>5.4</v>
      </c>
      <c r="N15">
        <v>39</v>
      </c>
      <c r="O15" t="s">
        <v>2620</v>
      </c>
      <c r="P15">
        <f t="shared" si="2"/>
        <v>10.266</v>
      </c>
    </row>
    <row r="16" spans="1:17" x14ac:dyDescent="0.25">
      <c r="A16" s="3">
        <v>44043</v>
      </c>
      <c r="B16" s="2">
        <v>2961</v>
      </c>
      <c r="C16" t="s">
        <v>884</v>
      </c>
      <c r="D16" t="s">
        <v>2685</v>
      </c>
      <c r="E16" s="2">
        <f t="shared" si="3"/>
        <v>113104</v>
      </c>
      <c r="F16" t="s">
        <v>2592</v>
      </c>
      <c r="G16" t="s">
        <v>2611</v>
      </c>
      <c r="H16">
        <v>8.1999999999999993</v>
      </c>
      <c r="I16">
        <v>105.28</v>
      </c>
      <c r="J16">
        <f t="shared" si="0"/>
        <v>0</v>
      </c>
      <c r="K16">
        <f t="shared" si="1"/>
        <v>105.28</v>
      </c>
      <c r="L16" s="11">
        <v>0.8351736111111111</v>
      </c>
      <c r="M16" s="9">
        <v>9.4000000000000039</v>
      </c>
      <c r="N16">
        <v>44</v>
      </c>
      <c r="O16" t="s">
        <v>2632</v>
      </c>
      <c r="P16">
        <f t="shared" si="2"/>
        <v>10.528</v>
      </c>
    </row>
    <row r="17" spans="1:16" x14ac:dyDescent="0.25">
      <c r="A17" s="3">
        <v>44043</v>
      </c>
      <c r="B17" s="2">
        <v>1066</v>
      </c>
      <c r="C17" t="s">
        <v>1037</v>
      </c>
      <c r="D17" t="s">
        <v>2685</v>
      </c>
      <c r="E17" s="2">
        <f t="shared" si="3"/>
        <v>113105</v>
      </c>
      <c r="F17" t="s">
        <v>2597</v>
      </c>
      <c r="G17" t="s">
        <v>2609</v>
      </c>
      <c r="H17">
        <v>8.1999999999999993</v>
      </c>
      <c r="I17">
        <v>157.44999999999999</v>
      </c>
      <c r="J17">
        <f t="shared" si="0"/>
        <v>0</v>
      </c>
      <c r="K17">
        <f t="shared" si="1"/>
        <v>157.44999999999999</v>
      </c>
      <c r="L17" s="11">
        <v>0.83143518518518522</v>
      </c>
      <c r="M17" s="9">
        <v>14.200000000000008</v>
      </c>
      <c r="N17">
        <v>37</v>
      </c>
      <c r="O17" t="s">
        <v>2648</v>
      </c>
      <c r="P17">
        <f t="shared" si="2"/>
        <v>15.744999999999999</v>
      </c>
    </row>
    <row r="18" spans="1:16" x14ac:dyDescent="0.25">
      <c r="A18" s="3">
        <v>44043</v>
      </c>
      <c r="B18" s="2">
        <v>3072</v>
      </c>
      <c r="C18" t="s">
        <v>1054</v>
      </c>
      <c r="D18" t="s">
        <v>2686</v>
      </c>
      <c r="E18" s="2">
        <f t="shared" si="3"/>
        <v>113106</v>
      </c>
      <c r="F18" t="s">
        <v>2605</v>
      </c>
      <c r="G18" t="s">
        <v>2609</v>
      </c>
      <c r="H18">
        <v>8.1999999999999993</v>
      </c>
      <c r="I18">
        <v>132.04</v>
      </c>
      <c r="J18">
        <f t="shared" si="0"/>
        <v>12.299999999999999</v>
      </c>
      <c r="K18">
        <f t="shared" si="1"/>
        <v>144.34</v>
      </c>
      <c r="L18" s="11">
        <v>0.83127314814814823</v>
      </c>
      <c r="M18" s="9">
        <v>7.8000000000000025</v>
      </c>
      <c r="N18">
        <v>29</v>
      </c>
      <c r="O18" t="s">
        <v>2631</v>
      </c>
      <c r="P18">
        <f t="shared" si="2"/>
        <v>13.204000000000001</v>
      </c>
    </row>
    <row r="19" spans="1:16" x14ac:dyDescent="0.25">
      <c r="A19" s="3">
        <v>44043</v>
      </c>
      <c r="B19" s="2">
        <v>1911</v>
      </c>
      <c r="C19" t="s">
        <v>1796</v>
      </c>
      <c r="D19" t="s">
        <v>2685</v>
      </c>
      <c r="E19" s="2">
        <f t="shared" si="3"/>
        <v>113107</v>
      </c>
      <c r="F19" t="s">
        <v>2595</v>
      </c>
      <c r="G19" t="s">
        <v>2608</v>
      </c>
      <c r="H19">
        <v>8.1999999999999993</v>
      </c>
      <c r="I19">
        <v>98.94</v>
      </c>
      <c r="J19">
        <f t="shared" si="0"/>
        <v>0</v>
      </c>
      <c r="K19">
        <f t="shared" si="1"/>
        <v>98.94</v>
      </c>
      <c r="L19" s="11">
        <v>0.82424768518518521</v>
      </c>
      <c r="M19" s="9">
        <v>20.999999999999993</v>
      </c>
      <c r="N19">
        <v>15</v>
      </c>
      <c r="O19" t="s">
        <v>2621</v>
      </c>
      <c r="P19">
        <f t="shared" si="2"/>
        <v>9.8940000000000001</v>
      </c>
    </row>
    <row r="20" spans="1:16" x14ac:dyDescent="0.25">
      <c r="A20" s="3">
        <v>44043</v>
      </c>
      <c r="B20" s="2">
        <v>9199</v>
      </c>
      <c r="C20" t="s">
        <v>853</v>
      </c>
      <c r="D20" t="s">
        <v>2686</v>
      </c>
      <c r="E20" s="2">
        <f t="shared" si="3"/>
        <v>113108</v>
      </c>
      <c r="F20" t="s">
        <v>2603</v>
      </c>
      <c r="G20" t="s">
        <v>2607</v>
      </c>
      <c r="H20">
        <v>4.8</v>
      </c>
      <c r="I20">
        <v>244.15</v>
      </c>
      <c r="J20">
        <f t="shared" si="0"/>
        <v>7.1999999999999993</v>
      </c>
      <c r="K20">
        <f t="shared" si="1"/>
        <v>251.35</v>
      </c>
      <c r="L20" s="11">
        <v>0.82142361111111117</v>
      </c>
      <c r="M20" s="9">
        <v>16.600000000000009</v>
      </c>
      <c r="N20">
        <v>26</v>
      </c>
      <c r="O20" t="s">
        <v>2681</v>
      </c>
      <c r="P20">
        <f t="shared" si="2"/>
        <v>24.415000000000003</v>
      </c>
    </row>
    <row r="21" spans="1:16" x14ac:dyDescent="0.25">
      <c r="A21" s="3">
        <v>44043</v>
      </c>
      <c r="B21" s="2">
        <v>2508</v>
      </c>
      <c r="C21" t="s">
        <v>435</v>
      </c>
      <c r="D21" t="s">
        <v>2685</v>
      </c>
      <c r="E21" s="2">
        <f t="shared" si="3"/>
        <v>113109</v>
      </c>
      <c r="F21" t="s">
        <v>2602</v>
      </c>
      <c r="G21" t="s">
        <v>2609</v>
      </c>
      <c r="H21">
        <v>4.0999999999999996</v>
      </c>
      <c r="I21">
        <v>136.71</v>
      </c>
      <c r="J21">
        <f t="shared" si="0"/>
        <v>0</v>
      </c>
      <c r="K21">
        <f t="shared" si="1"/>
        <v>136.71</v>
      </c>
      <c r="L21" s="11">
        <v>0.82049768518518518</v>
      </c>
      <c r="M21" s="9">
        <v>23.399999999999984</v>
      </c>
      <c r="N21">
        <v>17</v>
      </c>
      <c r="O21" t="s">
        <v>2675</v>
      </c>
      <c r="P21">
        <f t="shared" si="2"/>
        <v>13.671000000000001</v>
      </c>
    </row>
    <row r="22" spans="1:16" x14ac:dyDescent="0.25">
      <c r="A22" s="3">
        <v>44043</v>
      </c>
      <c r="B22" s="2">
        <v>1560</v>
      </c>
      <c r="C22" t="s">
        <v>1502</v>
      </c>
      <c r="D22" t="s">
        <v>2685</v>
      </c>
      <c r="E22" s="2">
        <f t="shared" si="3"/>
        <v>113110</v>
      </c>
      <c r="F22" t="s">
        <v>2594</v>
      </c>
      <c r="G22" t="s">
        <v>2607</v>
      </c>
      <c r="H22">
        <v>3.43</v>
      </c>
      <c r="I22">
        <v>47.69</v>
      </c>
      <c r="J22">
        <f t="shared" si="0"/>
        <v>0</v>
      </c>
      <c r="K22">
        <f t="shared" si="1"/>
        <v>47.69</v>
      </c>
      <c r="L22" s="11">
        <v>0.81888888888888889</v>
      </c>
      <c r="M22" s="9">
        <v>21.79999999999999</v>
      </c>
      <c r="N22">
        <v>51</v>
      </c>
      <c r="O22" t="s">
        <v>2648</v>
      </c>
      <c r="P22">
        <f t="shared" si="2"/>
        <v>4.7690000000000001</v>
      </c>
    </row>
    <row r="23" spans="1:16" x14ac:dyDescent="0.25">
      <c r="A23" s="3">
        <v>44043</v>
      </c>
      <c r="B23" s="2">
        <v>1715</v>
      </c>
      <c r="C23" t="s">
        <v>1636</v>
      </c>
      <c r="D23" t="s">
        <v>2685</v>
      </c>
      <c r="E23" s="2">
        <f t="shared" si="3"/>
        <v>113111</v>
      </c>
      <c r="F23" t="s">
        <v>2594</v>
      </c>
      <c r="G23" t="s">
        <v>2609</v>
      </c>
      <c r="H23">
        <v>7.55</v>
      </c>
      <c r="I23">
        <v>170.57</v>
      </c>
      <c r="J23">
        <f t="shared" si="0"/>
        <v>0</v>
      </c>
      <c r="K23">
        <f t="shared" si="1"/>
        <v>170.57</v>
      </c>
      <c r="L23" s="11">
        <v>0.81826388888888879</v>
      </c>
      <c r="M23" s="9">
        <v>22.599999999999987</v>
      </c>
      <c r="N23">
        <v>31</v>
      </c>
      <c r="O23" t="s">
        <v>2655</v>
      </c>
      <c r="P23">
        <f t="shared" si="2"/>
        <v>17.056999999999999</v>
      </c>
    </row>
    <row r="24" spans="1:16" x14ac:dyDescent="0.25">
      <c r="A24" s="3">
        <v>44043</v>
      </c>
      <c r="B24" s="2">
        <v>8371</v>
      </c>
      <c r="C24" t="s">
        <v>225</v>
      </c>
      <c r="D24" t="s">
        <v>2686</v>
      </c>
      <c r="E24" s="2">
        <f t="shared" si="3"/>
        <v>113112</v>
      </c>
      <c r="F24" t="s">
        <v>2591</v>
      </c>
      <c r="G24" t="s">
        <v>2608</v>
      </c>
      <c r="H24">
        <v>2.67</v>
      </c>
      <c r="I24">
        <v>67.5</v>
      </c>
      <c r="J24">
        <f t="shared" si="0"/>
        <v>4.0049999999999999</v>
      </c>
      <c r="K24">
        <f t="shared" si="1"/>
        <v>71.504999999999995</v>
      </c>
      <c r="L24" s="11">
        <v>0.80885416666666676</v>
      </c>
      <c r="M24" s="9">
        <v>3.3999999999999995</v>
      </c>
      <c r="N24">
        <v>28</v>
      </c>
      <c r="O24" t="s">
        <v>2644</v>
      </c>
      <c r="P24">
        <f t="shared" si="2"/>
        <v>6.75</v>
      </c>
    </row>
    <row r="25" spans="1:16" x14ac:dyDescent="0.25">
      <c r="A25" s="3">
        <v>44043</v>
      </c>
      <c r="B25" s="2">
        <v>1064</v>
      </c>
      <c r="C25" t="s">
        <v>1035</v>
      </c>
      <c r="D25" t="s">
        <v>2685</v>
      </c>
      <c r="E25" s="2">
        <f t="shared" si="3"/>
        <v>113113</v>
      </c>
      <c r="F25" t="s">
        <v>2592</v>
      </c>
      <c r="G25" t="s">
        <v>2611</v>
      </c>
      <c r="H25">
        <v>9.0399999999999991</v>
      </c>
      <c r="I25">
        <v>353.09</v>
      </c>
      <c r="J25">
        <f t="shared" si="0"/>
        <v>0</v>
      </c>
      <c r="K25">
        <f t="shared" si="1"/>
        <v>353.09</v>
      </c>
      <c r="L25" s="11">
        <v>0.80267361111111113</v>
      </c>
      <c r="M25" s="9">
        <v>3.3999999999999995</v>
      </c>
      <c r="N25">
        <v>27</v>
      </c>
      <c r="O25" t="s">
        <v>2622</v>
      </c>
      <c r="P25">
        <f t="shared" si="2"/>
        <v>35.308999999999997</v>
      </c>
    </row>
    <row r="26" spans="1:16" x14ac:dyDescent="0.25">
      <c r="A26" s="3">
        <v>44043</v>
      </c>
      <c r="B26" s="2">
        <v>4158</v>
      </c>
      <c r="C26" t="s">
        <v>216</v>
      </c>
      <c r="D26" t="s">
        <v>2686</v>
      </c>
      <c r="E26" s="2">
        <f t="shared" si="3"/>
        <v>113114</v>
      </c>
      <c r="F26" t="s">
        <v>2594</v>
      </c>
      <c r="G26" t="s">
        <v>2611</v>
      </c>
      <c r="H26">
        <v>8.1999999999999993</v>
      </c>
      <c r="I26">
        <v>330.66</v>
      </c>
      <c r="J26">
        <f t="shared" si="0"/>
        <v>12.299999999999999</v>
      </c>
      <c r="K26">
        <f t="shared" si="1"/>
        <v>342.96000000000004</v>
      </c>
      <c r="L26" s="11">
        <v>0.80057870370370365</v>
      </c>
      <c r="M26" s="9">
        <v>1.7999999999999998</v>
      </c>
      <c r="N26">
        <v>48</v>
      </c>
      <c r="O26" t="s">
        <v>2654</v>
      </c>
      <c r="P26">
        <f t="shared" si="2"/>
        <v>33.066000000000003</v>
      </c>
    </row>
    <row r="27" spans="1:16" x14ac:dyDescent="0.25">
      <c r="A27" s="3">
        <v>44043</v>
      </c>
      <c r="B27" s="2">
        <v>7883</v>
      </c>
      <c r="C27" t="s">
        <v>2443</v>
      </c>
      <c r="D27" t="s">
        <v>2686</v>
      </c>
      <c r="E27" s="2">
        <f t="shared" si="3"/>
        <v>113115</v>
      </c>
      <c r="F27" t="s">
        <v>2603</v>
      </c>
      <c r="G27" t="s">
        <v>2609</v>
      </c>
      <c r="H27">
        <v>8.1999999999999993</v>
      </c>
      <c r="I27">
        <v>45.17</v>
      </c>
      <c r="J27">
        <f t="shared" si="0"/>
        <v>12.299999999999999</v>
      </c>
      <c r="K27">
        <f t="shared" si="1"/>
        <v>57.47</v>
      </c>
      <c r="L27" s="11">
        <v>0.79804398148148159</v>
      </c>
      <c r="M27" s="9">
        <v>21.79999999999999</v>
      </c>
      <c r="N27">
        <v>26</v>
      </c>
      <c r="O27" t="s">
        <v>2654</v>
      </c>
      <c r="P27">
        <f t="shared" si="2"/>
        <v>4.5170000000000003</v>
      </c>
    </row>
    <row r="28" spans="1:16" x14ac:dyDescent="0.25">
      <c r="A28" s="3">
        <v>44043</v>
      </c>
      <c r="B28" s="2">
        <v>828</v>
      </c>
      <c r="C28" t="s">
        <v>836</v>
      </c>
      <c r="D28" t="s">
        <v>2685</v>
      </c>
      <c r="E28" s="2">
        <f t="shared" si="3"/>
        <v>113116</v>
      </c>
      <c r="F28" t="s">
        <v>2606</v>
      </c>
      <c r="G28" t="s">
        <v>2611</v>
      </c>
      <c r="H28">
        <v>5.07</v>
      </c>
      <c r="I28">
        <v>541</v>
      </c>
      <c r="J28">
        <f t="shared" si="0"/>
        <v>0</v>
      </c>
      <c r="K28">
        <f t="shared" si="1"/>
        <v>541</v>
      </c>
      <c r="L28" s="11">
        <v>0.79372685185185177</v>
      </c>
      <c r="M28" s="9">
        <v>11.400000000000006</v>
      </c>
      <c r="N28">
        <v>23</v>
      </c>
      <c r="O28" t="s">
        <v>2649</v>
      </c>
      <c r="P28">
        <f t="shared" si="2"/>
        <v>54.1</v>
      </c>
    </row>
    <row r="29" spans="1:16" x14ac:dyDescent="0.25">
      <c r="A29" s="3">
        <v>44043</v>
      </c>
      <c r="B29" s="2">
        <v>9428</v>
      </c>
      <c r="C29" t="s">
        <v>1019</v>
      </c>
      <c r="D29" t="s">
        <v>2686</v>
      </c>
      <c r="E29" s="2">
        <f t="shared" si="3"/>
        <v>113117</v>
      </c>
      <c r="F29" t="s">
        <v>2594</v>
      </c>
      <c r="G29" t="s">
        <v>2613</v>
      </c>
      <c r="H29">
        <v>5.59</v>
      </c>
      <c r="I29">
        <v>139.22</v>
      </c>
      <c r="J29">
        <f t="shared" si="0"/>
        <v>8.3849999999999998</v>
      </c>
      <c r="K29">
        <f t="shared" si="1"/>
        <v>147.60499999999999</v>
      </c>
      <c r="L29" s="11">
        <v>0.79155092592592602</v>
      </c>
      <c r="M29" s="9">
        <v>4.1999999999999993</v>
      </c>
      <c r="N29">
        <v>15</v>
      </c>
      <c r="O29" t="s">
        <v>2673</v>
      </c>
      <c r="P29">
        <f t="shared" si="2"/>
        <v>13.922000000000001</v>
      </c>
    </row>
    <row r="30" spans="1:16" x14ac:dyDescent="0.25">
      <c r="A30" s="3">
        <v>44043</v>
      </c>
      <c r="B30" s="2">
        <v>2030</v>
      </c>
      <c r="C30" t="s">
        <v>39</v>
      </c>
      <c r="D30" t="s">
        <v>2685</v>
      </c>
      <c r="E30" s="2">
        <f t="shared" si="3"/>
        <v>113118</v>
      </c>
      <c r="F30" t="s">
        <v>2600</v>
      </c>
      <c r="G30" t="s">
        <v>2613</v>
      </c>
      <c r="H30">
        <v>6.27</v>
      </c>
      <c r="I30">
        <v>290.16000000000003</v>
      </c>
      <c r="J30">
        <f t="shared" si="0"/>
        <v>0</v>
      </c>
      <c r="K30">
        <f t="shared" si="1"/>
        <v>290.16000000000003</v>
      </c>
      <c r="L30" s="11">
        <v>0.78671296296296289</v>
      </c>
      <c r="M30" s="9">
        <v>16.20000000000001</v>
      </c>
      <c r="N30">
        <v>50</v>
      </c>
      <c r="O30" t="s">
        <v>2670</v>
      </c>
      <c r="P30">
        <f t="shared" si="2"/>
        <v>29.016000000000005</v>
      </c>
    </row>
    <row r="31" spans="1:16" x14ac:dyDescent="0.25">
      <c r="A31" s="3">
        <v>44043</v>
      </c>
      <c r="B31" s="2">
        <v>9489</v>
      </c>
      <c r="C31" t="s">
        <v>1129</v>
      </c>
      <c r="D31" t="s">
        <v>2686</v>
      </c>
      <c r="E31" s="2">
        <f t="shared" si="3"/>
        <v>113119</v>
      </c>
      <c r="F31" t="s">
        <v>2590</v>
      </c>
      <c r="G31" t="s">
        <v>2608</v>
      </c>
      <c r="H31">
        <v>4.09</v>
      </c>
      <c r="I31">
        <v>283.33999999999997</v>
      </c>
      <c r="J31">
        <f t="shared" si="0"/>
        <v>6.1349999999999998</v>
      </c>
      <c r="K31">
        <f t="shared" si="1"/>
        <v>289.47499999999997</v>
      </c>
      <c r="L31" s="11">
        <v>0.78530092592592593</v>
      </c>
      <c r="M31" s="9">
        <v>22.199999999999989</v>
      </c>
      <c r="N31">
        <v>29</v>
      </c>
      <c r="O31" t="s">
        <v>2626</v>
      </c>
      <c r="P31">
        <f t="shared" si="2"/>
        <v>28.334</v>
      </c>
    </row>
    <row r="32" spans="1:16" x14ac:dyDescent="0.25">
      <c r="A32" s="3">
        <v>44043</v>
      </c>
      <c r="B32" s="2">
        <v>5429</v>
      </c>
      <c r="C32" t="s">
        <v>1336</v>
      </c>
      <c r="D32" t="s">
        <v>2686</v>
      </c>
      <c r="E32" s="2">
        <f t="shared" si="3"/>
        <v>113120</v>
      </c>
      <c r="F32" t="s">
        <v>2605</v>
      </c>
      <c r="G32" t="s">
        <v>2614</v>
      </c>
      <c r="H32">
        <v>6.73</v>
      </c>
      <c r="I32">
        <v>13.78</v>
      </c>
      <c r="J32">
        <f t="shared" si="0"/>
        <v>10.095000000000001</v>
      </c>
      <c r="K32">
        <f t="shared" si="1"/>
        <v>23.875</v>
      </c>
      <c r="L32" s="11">
        <v>0.78361111111111104</v>
      </c>
      <c r="M32" s="9">
        <v>7.0000000000000018</v>
      </c>
      <c r="N32">
        <v>18</v>
      </c>
      <c r="O32" t="s">
        <v>2649</v>
      </c>
      <c r="P32">
        <f t="shared" si="2"/>
        <v>1.3780000000000001</v>
      </c>
    </row>
    <row r="33" spans="1:16" x14ac:dyDescent="0.25">
      <c r="A33" s="3">
        <v>44043</v>
      </c>
      <c r="B33" s="2">
        <v>4519</v>
      </c>
      <c r="C33" t="s">
        <v>1879</v>
      </c>
      <c r="D33" t="s">
        <v>2686</v>
      </c>
      <c r="E33" s="2">
        <f t="shared" si="3"/>
        <v>113121</v>
      </c>
      <c r="F33" t="s">
        <v>2606</v>
      </c>
      <c r="G33" t="s">
        <v>2613</v>
      </c>
      <c r="H33">
        <v>8.1999999999999993</v>
      </c>
      <c r="I33">
        <v>30.28</v>
      </c>
      <c r="J33">
        <f t="shared" si="0"/>
        <v>12.299999999999999</v>
      </c>
      <c r="K33">
        <f t="shared" si="1"/>
        <v>42.58</v>
      </c>
      <c r="L33" s="11">
        <v>0.78260416666666666</v>
      </c>
      <c r="M33" s="9">
        <v>3.3999999999999995</v>
      </c>
      <c r="N33">
        <v>34</v>
      </c>
      <c r="O33" t="s">
        <v>2643</v>
      </c>
      <c r="P33">
        <f t="shared" si="2"/>
        <v>3.0280000000000005</v>
      </c>
    </row>
    <row r="34" spans="1:16" x14ac:dyDescent="0.25">
      <c r="A34" s="3">
        <v>44043</v>
      </c>
      <c r="B34" s="2">
        <v>2463</v>
      </c>
      <c r="C34" t="s">
        <v>525</v>
      </c>
      <c r="D34" t="s">
        <v>2685</v>
      </c>
      <c r="E34" s="2">
        <f t="shared" si="3"/>
        <v>113122</v>
      </c>
      <c r="F34" t="s">
        <v>2599</v>
      </c>
      <c r="G34" t="s">
        <v>2611</v>
      </c>
      <c r="H34">
        <v>8.1999999999999993</v>
      </c>
      <c r="I34">
        <v>26.58</v>
      </c>
      <c r="J34">
        <f t="shared" si="0"/>
        <v>0</v>
      </c>
      <c r="K34">
        <f t="shared" si="1"/>
        <v>26.58</v>
      </c>
      <c r="L34" s="11">
        <v>0.78034722222222219</v>
      </c>
      <c r="M34" s="9">
        <v>4.1999999999999993</v>
      </c>
      <c r="N34">
        <v>36</v>
      </c>
      <c r="O34" t="s">
        <v>2626</v>
      </c>
      <c r="P34">
        <f t="shared" si="2"/>
        <v>2.6579999999999999</v>
      </c>
    </row>
    <row r="35" spans="1:16" x14ac:dyDescent="0.25">
      <c r="A35" s="3">
        <v>44043</v>
      </c>
      <c r="B35" s="2">
        <v>2911</v>
      </c>
      <c r="C35" t="s">
        <v>823</v>
      </c>
      <c r="D35" t="s">
        <v>2685</v>
      </c>
      <c r="E35" s="2">
        <f t="shared" si="3"/>
        <v>113123</v>
      </c>
      <c r="F35" t="s">
        <v>2597</v>
      </c>
      <c r="G35" t="s">
        <v>2609</v>
      </c>
      <c r="H35">
        <v>8.1999999999999993</v>
      </c>
      <c r="I35">
        <v>89.68</v>
      </c>
      <c r="J35">
        <f t="shared" si="0"/>
        <v>0</v>
      </c>
      <c r="K35">
        <f t="shared" si="1"/>
        <v>89.68</v>
      </c>
      <c r="L35" s="11">
        <v>0.77240740740740732</v>
      </c>
      <c r="M35" s="9">
        <v>15.80000000000001</v>
      </c>
      <c r="N35">
        <v>51</v>
      </c>
      <c r="O35" t="s">
        <v>2655</v>
      </c>
      <c r="P35">
        <f t="shared" si="2"/>
        <v>8.9680000000000017</v>
      </c>
    </row>
    <row r="36" spans="1:16" x14ac:dyDescent="0.25">
      <c r="A36" s="3">
        <v>44043</v>
      </c>
      <c r="B36" s="2">
        <v>14</v>
      </c>
      <c r="C36" t="s">
        <v>27</v>
      </c>
      <c r="D36" t="s">
        <v>2686</v>
      </c>
      <c r="E36" s="2">
        <f t="shared" si="3"/>
        <v>113124</v>
      </c>
      <c r="F36" t="s">
        <v>2592</v>
      </c>
      <c r="G36" t="s">
        <v>2615</v>
      </c>
      <c r="H36">
        <v>8.1999999999999993</v>
      </c>
      <c r="I36">
        <v>65.09</v>
      </c>
      <c r="J36">
        <f t="shared" si="0"/>
        <v>12.299999999999999</v>
      </c>
      <c r="K36">
        <f t="shared" si="1"/>
        <v>77.39</v>
      </c>
      <c r="L36" s="11">
        <v>0.76776620370370363</v>
      </c>
      <c r="M36" s="9">
        <v>15.400000000000009</v>
      </c>
      <c r="N36">
        <v>51</v>
      </c>
      <c r="O36" t="s">
        <v>2643</v>
      </c>
      <c r="P36">
        <f t="shared" si="2"/>
        <v>6.5090000000000003</v>
      </c>
    </row>
    <row r="37" spans="1:16" x14ac:dyDescent="0.25">
      <c r="A37" s="3">
        <v>44043</v>
      </c>
      <c r="B37" s="2">
        <v>1953</v>
      </c>
      <c r="C37" t="s">
        <v>1829</v>
      </c>
      <c r="D37" t="s">
        <v>2685</v>
      </c>
      <c r="E37" s="2">
        <f t="shared" si="3"/>
        <v>113125</v>
      </c>
      <c r="F37" t="s">
        <v>2604</v>
      </c>
      <c r="G37" t="s">
        <v>2615</v>
      </c>
      <c r="H37">
        <v>7.4</v>
      </c>
      <c r="I37">
        <v>173.84</v>
      </c>
      <c r="J37">
        <f t="shared" si="0"/>
        <v>0</v>
      </c>
      <c r="K37">
        <f t="shared" si="1"/>
        <v>173.84</v>
      </c>
      <c r="L37" s="11">
        <v>0.76040509259259259</v>
      </c>
      <c r="M37" s="9">
        <v>20.999999999999993</v>
      </c>
      <c r="N37">
        <v>47</v>
      </c>
      <c r="O37" t="s">
        <v>2620</v>
      </c>
      <c r="P37">
        <f t="shared" si="2"/>
        <v>17.384</v>
      </c>
    </row>
    <row r="38" spans="1:16" x14ac:dyDescent="0.25">
      <c r="A38" s="3">
        <v>44043</v>
      </c>
      <c r="B38" s="2">
        <v>9884</v>
      </c>
      <c r="C38" t="s">
        <v>1730</v>
      </c>
      <c r="D38" t="s">
        <v>2685</v>
      </c>
      <c r="E38" s="2">
        <f t="shared" si="3"/>
        <v>113126</v>
      </c>
      <c r="F38" t="s">
        <v>2593</v>
      </c>
      <c r="G38" t="s">
        <v>2608</v>
      </c>
      <c r="H38">
        <v>8.1999999999999993</v>
      </c>
      <c r="I38">
        <v>103.49</v>
      </c>
      <c r="J38">
        <f t="shared" si="0"/>
        <v>0</v>
      </c>
      <c r="K38">
        <f t="shared" si="1"/>
        <v>103.49</v>
      </c>
      <c r="L38" s="11">
        <v>0.75515046296296295</v>
      </c>
      <c r="M38" s="9">
        <v>20.999999999999993</v>
      </c>
      <c r="N38">
        <v>42</v>
      </c>
      <c r="O38" t="s">
        <v>2624</v>
      </c>
      <c r="P38">
        <f t="shared" si="2"/>
        <v>10.349</v>
      </c>
    </row>
    <row r="39" spans="1:16" x14ac:dyDescent="0.25">
      <c r="A39" s="3">
        <v>44043</v>
      </c>
      <c r="B39" s="2">
        <v>5793</v>
      </c>
      <c r="C39" t="s">
        <v>1861</v>
      </c>
      <c r="D39" t="s">
        <v>2686</v>
      </c>
      <c r="E39" s="2">
        <f t="shared" si="3"/>
        <v>113127</v>
      </c>
      <c r="F39" t="s">
        <v>2601</v>
      </c>
      <c r="G39" t="s">
        <v>2609</v>
      </c>
      <c r="H39">
        <v>7.4</v>
      </c>
      <c r="I39">
        <v>64.03</v>
      </c>
      <c r="J39">
        <f t="shared" si="0"/>
        <v>11.100000000000001</v>
      </c>
      <c r="K39">
        <f t="shared" si="1"/>
        <v>75.13</v>
      </c>
      <c r="L39" s="11">
        <v>0.7455208333333333</v>
      </c>
      <c r="M39" s="9">
        <v>13.800000000000008</v>
      </c>
      <c r="N39">
        <v>24</v>
      </c>
      <c r="O39" t="s">
        <v>2640</v>
      </c>
      <c r="P39">
        <f t="shared" si="2"/>
        <v>6.4030000000000005</v>
      </c>
    </row>
    <row r="40" spans="1:16" x14ac:dyDescent="0.25">
      <c r="A40" s="3">
        <v>44043</v>
      </c>
      <c r="B40" s="2">
        <v>5202</v>
      </c>
      <c r="C40" t="s">
        <v>1115</v>
      </c>
      <c r="D40" t="s">
        <v>2686</v>
      </c>
      <c r="E40" s="2">
        <f t="shared" si="3"/>
        <v>113128</v>
      </c>
      <c r="F40" t="s">
        <v>2606</v>
      </c>
      <c r="G40" t="s">
        <v>2610</v>
      </c>
      <c r="H40">
        <v>8.1999999999999993</v>
      </c>
      <c r="I40">
        <v>157.15</v>
      </c>
      <c r="J40">
        <f t="shared" si="0"/>
        <v>12.299999999999999</v>
      </c>
      <c r="K40">
        <f t="shared" si="1"/>
        <v>169.45000000000002</v>
      </c>
      <c r="L40" s="11">
        <v>0.74370370370370376</v>
      </c>
      <c r="M40" s="9">
        <v>10.200000000000005</v>
      </c>
      <c r="N40">
        <v>47</v>
      </c>
      <c r="O40" t="s">
        <v>2671</v>
      </c>
      <c r="P40">
        <f t="shared" si="2"/>
        <v>15.715000000000002</v>
      </c>
    </row>
    <row r="41" spans="1:16" x14ac:dyDescent="0.25">
      <c r="A41" s="3">
        <v>44043</v>
      </c>
      <c r="B41" s="2">
        <v>6694</v>
      </c>
      <c r="C41" t="s">
        <v>665</v>
      </c>
      <c r="D41" t="s">
        <v>2686</v>
      </c>
      <c r="E41" s="2">
        <f t="shared" si="3"/>
        <v>113129</v>
      </c>
      <c r="F41" t="s">
        <v>2602</v>
      </c>
      <c r="G41" t="s">
        <v>2613</v>
      </c>
      <c r="H41">
        <v>8.2200000000000006</v>
      </c>
      <c r="I41">
        <v>130.88</v>
      </c>
      <c r="J41">
        <f t="shared" si="0"/>
        <v>12.330000000000002</v>
      </c>
      <c r="K41">
        <f t="shared" si="1"/>
        <v>143.21</v>
      </c>
      <c r="L41" s="11">
        <v>0.74267361111111108</v>
      </c>
      <c r="M41" s="9">
        <v>20.599999999999994</v>
      </c>
      <c r="N41">
        <v>31</v>
      </c>
      <c r="O41" t="s">
        <v>2642</v>
      </c>
      <c r="P41">
        <f t="shared" si="2"/>
        <v>13.088000000000001</v>
      </c>
    </row>
    <row r="42" spans="1:16" x14ac:dyDescent="0.25">
      <c r="A42" s="3">
        <v>44043</v>
      </c>
      <c r="B42" s="2">
        <v>4057</v>
      </c>
      <c r="C42" t="s">
        <v>129</v>
      </c>
      <c r="D42" t="s">
        <v>2686</v>
      </c>
      <c r="E42" s="2">
        <f t="shared" si="3"/>
        <v>113130</v>
      </c>
      <c r="F42" t="s">
        <v>2603</v>
      </c>
      <c r="G42" t="s">
        <v>2608</v>
      </c>
      <c r="H42">
        <v>3.89</v>
      </c>
      <c r="I42">
        <v>47.72</v>
      </c>
      <c r="J42">
        <f t="shared" si="0"/>
        <v>5.835</v>
      </c>
      <c r="K42">
        <f t="shared" si="1"/>
        <v>53.555</v>
      </c>
      <c r="L42" s="11">
        <v>0.74067129629629624</v>
      </c>
      <c r="M42" s="9">
        <v>21.79999999999999</v>
      </c>
      <c r="N42">
        <v>29</v>
      </c>
      <c r="O42" t="s">
        <v>2639</v>
      </c>
      <c r="P42">
        <f t="shared" si="2"/>
        <v>4.7720000000000002</v>
      </c>
    </row>
    <row r="43" spans="1:16" x14ac:dyDescent="0.25">
      <c r="A43" s="3">
        <v>44043</v>
      </c>
      <c r="B43" s="2">
        <v>9362</v>
      </c>
      <c r="C43" t="s">
        <v>969</v>
      </c>
      <c r="D43" t="s">
        <v>2686</v>
      </c>
      <c r="E43" s="2">
        <f t="shared" si="3"/>
        <v>113131</v>
      </c>
      <c r="F43" t="s">
        <v>2604</v>
      </c>
      <c r="G43" t="s">
        <v>2612</v>
      </c>
      <c r="H43">
        <v>5.14</v>
      </c>
      <c r="I43">
        <v>117.74</v>
      </c>
      <c r="J43">
        <f t="shared" si="0"/>
        <v>7.7099999999999991</v>
      </c>
      <c r="K43">
        <f t="shared" si="1"/>
        <v>125.44999999999999</v>
      </c>
      <c r="L43" s="11">
        <v>0.74004629629629637</v>
      </c>
      <c r="M43" s="9">
        <v>19</v>
      </c>
      <c r="N43">
        <v>17</v>
      </c>
      <c r="O43" t="s">
        <v>2679</v>
      </c>
      <c r="P43">
        <f t="shared" si="2"/>
        <v>11.774000000000001</v>
      </c>
    </row>
    <row r="44" spans="1:16" x14ac:dyDescent="0.25">
      <c r="A44" s="3">
        <v>44043</v>
      </c>
      <c r="B44" s="2">
        <v>1402</v>
      </c>
      <c r="C44" t="s">
        <v>1355</v>
      </c>
      <c r="D44" t="s">
        <v>2685</v>
      </c>
      <c r="E44" s="2">
        <f t="shared" si="3"/>
        <v>113132</v>
      </c>
      <c r="F44" t="s">
        <v>2597</v>
      </c>
      <c r="G44" t="s">
        <v>2612</v>
      </c>
      <c r="H44">
        <v>5.99</v>
      </c>
      <c r="I44">
        <v>56.6</v>
      </c>
      <c r="J44">
        <f t="shared" si="0"/>
        <v>0</v>
      </c>
      <c r="K44">
        <f t="shared" si="1"/>
        <v>56.6</v>
      </c>
      <c r="L44" s="11">
        <v>0.73898148148148157</v>
      </c>
      <c r="M44" s="9">
        <v>5</v>
      </c>
      <c r="N44">
        <v>24</v>
      </c>
      <c r="O44" t="s">
        <v>2683</v>
      </c>
      <c r="P44">
        <f t="shared" si="2"/>
        <v>5.66</v>
      </c>
    </row>
    <row r="45" spans="1:16" x14ac:dyDescent="0.25">
      <c r="A45" s="3">
        <v>44043</v>
      </c>
      <c r="B45" s="2">
        <v>5860</v>
      </c>
      <c r="C45" t="s">
        <v>2096</v>
      </c>
      <c r="D45" t="s">
        <v>2686</v>
      </c>
      <c r="E45" s="2">
        <f t="shared" si="3"/>
        <v>113133</v>
      </c>
      <c r="F45" t="s">
        <v>2590</v>
      </c>
      <c r="G45" t="s">
        <v>2607</v>
      </c>
      <c r="H45">
        <v>9.42</v>
      </c>
      <c r="I45">
        <v>266.16000000000003</v>
      </c>
      <c r="J45">
        <f t="shared" si="0"/>
        <v>14.129999999999999</v>
      </c>
      <c r="K45">
        <f t="shared" si="1"/>
        <v>280.29000000000002</v>
      </c>
      <c r="L45" s="11">
        <v>0.73862268518518526</v>
      </c>
      <c r="M45" s="9">
        <v>5.4</v>
      </c>
      <c r="N45">
        <v>34</v>
      </c>
      <c r="O45" t="s">
        <v>2679</v>
      </c>
      <c r="P45">
        <f t="shared" si="2"/>
        <v>26.616000000000003</v>
      </c>
    </row>
    <row r="46" spans="1:16" x14ac:dyDescent="0.25">
      <c r="A46" s="3">
        <v>44043</v>
      </c>
      <c r="B46" s="2">
        <v>5455</v>
      </c>
      <c r="C46" t="s">
        <v>1418</v>
      </c>
      <c r="D46" t="s">
        <v>2686</v>
      </c>
      <c r="E46" s="2">
        <f t="shared" si="3"/>
        <v>113134</v>
      </c>
      <c r="F46" t="s">
        <v>2602</v>
      </c>
      <c r="G46" t="s">
        <v>2607</v>
      </c>
      <c r="H46">
        <v>8.1999999999999993</v>
      </c>
      <c r="I46">
        <v>31.38</v>
      </c>
      <c r="J46">
        <f t="shared" si="0"/>
        <v>12.299999999999999</v>
      </c>
      <c r="K46">
        <f t="shared" si="1"/>
        <v>43.68</v>
      </c>
      <c r="L46" s="11">
        <v>0.73814814814814811</v>
      </c>
      <c r="M46" s="9">
        <v>16.600000000000009</v>
      </c>
      <c r="N46">
        <v>41</v>
      </c>
      <c r="O46" t="s">
        <v>2620</v>
      </c>
      <c r="P46">
        <f t="shared" si="2"/>
        <v>3.1379999999999999</v>
      </c>
    </row>
    <row r="47" spans="1:16" x14ac:dyDescent="0.25">
      <c r="A47" s="3">
        <v>44043</v>
      </c>
      <c r="B47" s="2">
        <v>3592</v>
      </c>
      <c r="C47" t="s">
        <v>2019</v>
      </c>
      <c r="D47" t="s">
        <v>2686</v>
      </c>
      <c r="E47" s="2">
        <f t="shared" si="3"/>
        <v>113135</v>
      </c>
      <c r="F47" t="s">
        <v>2590</v>
      </c>
      <c r="G47" t="s">
        <v>2613</v>
      </c>
      <c r="H47">
        <v>4.08</v>
      </c>
      <c r="I47">
        <v>121.49</v>
      </c>
      <c r="J47">
        <f t="shared" si="0"/>
        <v>6.12</v>
      </c>
      <c r="K47">
        <f t="shared" si="1"/>
        <v>127.61</v>
      </c>
      <c r="L47" s="11">
        <v>0.73616898148148147</v>
      </c>
      <c r="M47" s="9">
        <v>2.5999999999999996</v>
      </c>
      <c r="N47">
        <v>39</v>
      </c>
      <c r="O47" t="s">
        <v>2624</v>
      </c>
      <c r="P47">
        <f t="shared" si="2"/>
        <v>12.149000000000001</v>
      </c>
    </row>
    <row r="48" spans="1:16" x14ac:dyDescent="0.25">
      <c r="A48" s="3">
        <v>44043</v>
      </c>
      <c r="B48" s="2">
        <v>4548</v>
      </c>
      <c r="C48" t="s">
        <v>2120</v>
      </c>
      <c r="D48" t="s">
        <v>2686</v>
      </c>
      <c r="E48" s="2">
        <f t="shared" si="3"/>
        <v>113136</v>
      </c>
      <c r="F48" t="s">
        <v>2606</v>
      </c>
      <c r="G48" t="s">
        <v>2613</v>
      </c>
      <c r="H48">
        <v>1.19</v>
      </c>
      <c r="I48">
        <v>32</v>
      </c>
      <c r="J48">
        <f t="shared" si="0"/>
        <v>1.7849999999999999</v>
      </c>
      <c r="K48">
        <f t="shared" si="1"/>
        <v>33.784999999999997</v>
      </c>
      <c r="L48" s="11">
        <v>0.73587962962962961</v>
      </c>
      <c r="M48" s="9">
        <v>23.399999999999984</v>
      </c>
      <c r="N48">
        <v>39</v>
      </c>
      <c r="O48" t="s">
        <v>2670</v>
      </c>
      <c r="P48">
        <f t="shared" si="2"/>
        <v>3.2</v>
      </c>
    </row>
    <row r="49" spans="1:16" x14ac:dyDescent="0.25">
      <c r="A49" s="3">
        <v>44043</v>
      </c>
      <c r="B49" s="2">
        <v>1043</v>
      </c>
      <c r="C49" t="s">
        <v>1016</v>
      </c>
      <c r="D49" t="s">
        <v>2685</v>
      </c>
      <c r="E49" s="2">
        <f t="shared" si="3"/>
        <v>113137</v>
      </c>
      <c r="F49" t="s">
        <v>2605</v>
      </c>
      <c r="G49" t="s">
        <v>2613</v>
      </c>
      <c r="H49">
        <v>8.07</v>
      </c>
      <c r="I49">
        <v>153.41</v>
      </c>
      <c r="J49">
        <f t="shared" si="0"/>
        <v>0</v>
      </c>
      <c r="K49">
        <f t="shared" si="1"/>
        <v>153.41</v>
      </c>
      <c r="L49" s="11">
        <v>0.7346759259259259</v>
      </c>
      <c r="M49" s="9">
        <v>1.7999999999999998</v>
      </c>
      <c r="N49">
        <v>39</v>
      </c>
      <c r="O49" t="s">
        <v>2629</v>
      </c>
      <c r="P49">
        <f t="shared" si="2"/>
        <v>15.341000000000001</v>
      </c>
    </row>
    <row r="50" spans="1:16" x14ac:dyDescent="0.25">
      <c r="A50" s="3">
        <v>44043</v>
      </c>
      <c r="B50" s="2">
        <v>3807</v>
      </c>
      <c r="C50" t="s">
        <v>2065</v>
      </c>
      <c r="D50" t="s">
        <v>2686</v>
      </c>
      <c r="E50" s="2">
        <f t="shared" si="3"/>
        <v>113138</v>
      </c>
      <c r="F50" t="s">
        <v>2597</v>
      </c>
      <c r="G50" t="s">
        <v>2614</v>
      </c>
      <c r="H50">
        <v>8.1999999999999993</v>
      </c>
      <c r="I50">
        <v>65.709999999999994</v>
      </c>
      <c r="J50">
        <f t="shared" si="0"/>
        <v>12.299999999999999</v>
      </c>
      <c r="K50">
        <f t="shared" si="1"/>
        <v>78.009999999999991</v>
      </c>
      <c r="L50" s="11">
        <v>0.73422453703703694</v>
      </c>
      <c r="M50" s="9">
        <v>1.7999999999999998</v>
      </c>
      <c r="N50">
        <v>39</v>
      </c>
      <c r="O50" t="s">
        <v>2637</v>
      </c>
      <c r="P50">
        <f t="shared" si="2"/>
        <v>6.5709999999999997</v>
      </c>
    </row>
    <row r="51" spans="1:16" x14ac:dyDescent="0.25">
      <c r="A51" s="3">
        <v>44043</v>
      </c>
      <c r="B51" s="2">
        <v>4828</v>
      </c>
      <c r="C51" t="s">
        <v>556</v>
      </c>
      <c r="D51" t="s">
        <v>2686</v>
      </c>
      <c r="E51" s="2">
        <f t="shared" si="3"/>
        <v>113139</v>
      </c>
      <c r="F51" t="s">
        <v>2598</v>
      </c>
      <c r="G51" t="s">
        <v>2608</v>
      </c>
      <c r="H51">
        <v>8.1999999999999993</v>
      </c>
      <c r="I51">
        <v>278.22000000000003</v>
      </c>
      <c r="J51">
        <f t="shared" si="0"/>
        <v>12.299999999999999</v>
      </c>
      <c r="K51">
        <f t="shared" si="1"/>
        <v>290.52000000000004</v>
      </c>
      <c r="L51" s="11">
        <v>0.73225694444444445</v>
      </c>
      <c r="M51" s="9">
        <v>13.000000000000007</v>
      </c>
      <c r="N51">
        <v>29</v>
      </c>
      <c r="O51" t="s">
        <v>2655</v>
      </c>
      <c r="P51">
        <f t="shared" si="2"/>
        <v>27.822000000000003</v>
      </c>
    </row>
    <row r="52" spans="1:16" x14ac:dyDescent="0.25">
      <c r="A52" s="3">
        <v>44043</v>
      </c>
      <c r="B52" s="2">
        <v>3060</v>
      </c>
      <c r="C52" t="s">
        <v>1014</v>
      </c>
      <c r="D52" t="s">
        <v>2686</v>
      </c>
      <c r="E52" s="2">
        <f t="shared" si="3"/>
        <v>113140</v>
      </c>
      <c r="F52" t="s">
        <v>2601</v>
      </c>
      <c r="G52" t="s">
        <v>2607</v>
      </c>
      <c r="H52">
        <v>8.1999999999999993</v>
      </c>
      <c r="I52">
        <v>91.66</v>
      </c>
      <c r="J52">
        <f t="shared" si="0"/>
        <v>12.299999999999999</v>
      </c>
      <c r="K52">
        <f t="shared" si="1"/>
        <v>103.96</v>
      </c>
      <c r="L52" s="11">
        <v>0.73138888888888898</v>
      </c>
      <c r="M52" s="9">
        <v>1</v>
      </c>
      <c r="N52">
        <v>27</v>
      </c>
      <c r="O52" t="s">
        <v>2668</v>
      </c>
      <c r="P52">
        <f t="shared" si="2"/>
        <v>9.1660000000000004</v>
      </c>
    </row>
    <row r="53" spans="1:16" x14ac:dyDescent="0.25">
      <c r="A53" s="3">
        <v>44043</v>
      </c>
      <c r="B53" s="2">
        <v>9775</v>
      </c>
      <c r="C53" t="s">
        <v>1252</v>
      </c>
      <c r="D53" t="s">
        <v>2685</v>
      </c>
      <c r="E53" s="2">
        <f t="shared" si="3"/>
        <v>113141</v>
      </c>
      <c r="F53" t="s">
        <v>2592</v>
      </c>
      <c r="G53" t="s">
        <v>2611</v>
      </c>
      <c r="H53">
        <v>5.16</v>
      </c>
      <c r="I53">
        <v>132.51</v>
      </c>
      <c r="J53">
        <f t="shared" si="0"/>
        <v>0</v>
      </c>
      <c r="K53">
        <f t="shared" si="1"/>
        <v>132.51</v>
      </c>
      <c r="L53" s="11">
        <v>0.73100694444444436</v>
      </c>
      <c r="M53" s="9">
        <v>1</v>
      </c>
      <c r="N53">
        <v>51</v>
      </c>
      <c r="O53" t="s">
        <v>2674</v>
      </c>
      <c r="P53">
        <f t="shared" si="2"/>
        <v>13.250999999999999</v>
      </c>
    </row>
    <row r="54" spans="1:16" x14ac:dyDescent="0.25">
      <c r="A54" s="3">
        <v>44043</v>
      </c>
      <c r="B54" s="2">
        <v>497</v>
      </c>
      <c r="C54" t="s">
        <v>510</v>
      </c>
      <c r="D54" t="s">
        <v>2685</v>
      </c>
      <c r="E54" s="2">
        <f t="shared" si="3"/>
        <v>113142</v>
      </c>
      <c r="F54" t="s">
        <v>2590</v>
      </c>
      <c r="G54" t="s">
        <v>2610</v>
      </c>
      <c r="H54">
        <v>4.95</v>
      </c>
      <c r="I54">
        <v>542.66</v>
      </c>
      <c r="J54">
        <f t="shared" si="0"/>
        <v>0</v>
      </c>
      <c r="K54">
        <f t="shared" si="1"/>
        <v>542.66</v>
      </c>
      <c r="L54" s="11">
        <v>0.73097222222222225</v>
      </c>
      <c r="M54" s="9">
        <v>13.000000000000007</v>
      </c>
      <c r="N54">
        <v>19</v>
      </c>
      <c r="O54" t="s">
        <v>2642</v>
      </c>
      <c r="P54">
        <f t="shared" si="2"/>
        <v>54.265999999999998</v>
      </c>
    </row>
    <row r="55" spans="1:16" x14ac:dyDescent="0.25">
      <c r="A55" s="3">
        <v>44043</v>
      </c>
      <c r="B55" s="2">
        <v>7187</v>
      </c>
      <c r="C55" t="s">
        <v>989</v>
      </c>
      <c r="D55" t="s">
        <v>2686</v>
      </c>
      <c r="E55" s="2">
        <f t="shared" si="3"/>
        <v>113143</v>
      </c>
      <c r="F55" t="s">
        <v>2598</v>
      </c>
      <c r="G55" t="s">
        <v>2608</v>
      </c>
      <c r="H55">
        <v>8.1999999999999993</v>
      </c>
      <c r="I55">
        <v>166.04</v>
      </c>
      <c r="J55">
        <f t="shared" si="0"/>
        <v>12.299999999999999</v>
      </c>
      <c r="K55">
        <f t="shared" si="1"/>
        <v>178.34</v>
      </c>
      <c r="L55" s="11">
        <v>0.72908564814814814</v>
      </c>
      <c r="M55" s="9">
        <v>8.2000000000000028</v>
      </c>
      <c r="N55">
        <v>15</v>
      </c>
      <c r="O55" t="s">
        <v>2620</v>
      </c>
      <c r="P55">
        <f t="shared" si="2"/>
        <v>16.603999999999999</v>
      </c>
    </row>
    <row r="56" spans="1:16" x14ac:dyDescent="0.25">
      <c r="A56" s="3">
        <v>44043</v>
      </c>
      <c r="B56" s="2">
        <v>1902</v>
      </c>
      <c r="C56" t="s">
        <v>1788</v>
      </c>
      <c r="D56" t="s">
        <v>2685</v>
      </c>
      <c r="E56" s="2">
        <f t="shared" si="3"/>
        <v>113144</v>
      </c>
      <c r="F56" t="s">
        <v>2600</v>
      </c>
      <c r="G56" t="s">
        <v>2611</v>
      </c>
      <c r="H56">
        <v>8.1999999999999993</v>
      </c>
      <c r="I56">
        <v>368.98</v>
      </c>
      <c r="J56">
        <f t="shared" si="0"/>
        <v>0</v>
      </c>
      <c r="K56">
        <f t="shared" si="1"/>
        <v>368.98</v>
      </c>
      <c r="L56" s="11">
        <v>0.72870370370370363</v>
      </c>
      <c r="M56" s="9">
        <v>12.600000000000007</v>
      </c>
      <c r="N56">
        <v>16</v>
      </c>
      <c r="O56" t="s">
        <v>2666</v>
      </c>
      <c r="P56">
        <f t="shared" si="2"/>
        <v>36.898000000000003</v>
      </c>
    </row>
    <row r="57" spans="1:16" x14ac:dyDescent="0.25">
      <c r="A57" s="3">
        <v>44043</v>
      </c>
      <c r="B57" s="2">
        <v>3541</v>
      </c>
      <c r="C57" t="s">
        <v>1340</v>
      </c>
      <c r="D57" t="s">
        <v>2686</v>
      </c>
      <c r="E57" s="2">
        <f t="shared" si="3"/>
        <v>113145</v>
      </c>
      <c r="F57" t="s">
        <v>2597</v>
      </c>
      <c r="G57" t="s">
        <v>2607</v>
      </c>
      <c r="H57">
        <v>8.1999999999999993</v>
      </c>
      <c r="I57">
        <v>113.2</v>
      </c>
      <c r="J57">
        <f t="shared" si="0"/>
        <v>12.299999999999999</v>
      </c>
      <c r="K57">
        <f t="shared" si="1"/>
        <v>125.5</v>
      </c>
      <c r="L57" s="11">
        <v>0.7272453703703704</v>
      </c>
      <c r="M57" s="9">
        <v>19.799999999999997</v>
      </c>
      <c r="N57">
        <v>40</v>
      </c>
      <c r="O57" t="s">
        <v>2677</v>
      </c>
      <c r="P57">
        <f t="shared" si="2"/>
        <v>11.32</v>
      </c>
    </row>
    <row r="58" spans="1:16" x14ac:dyDescent="0.25">
      <c r="A58" s="3">
        <v>44043</v>
      </c>
      <c r="B58" s="2">
        <v>7386</v>
      </c>
      <c r="C58" t="s">
        <v>1161</v>
      </c>
      <c r="D58" t="s">
        <v>2686</v>
      </c>
      <c r="E58" s="2">
        <f t="shared" si="3"/>
        <v>113146</v>
      </c>
      <c r="F58" t="s">
        <v>2601</v>
      </c>
      <c r="G58" t="s">
        <v>2608</v>
      </c>
      <c r="H58">
        <v>8.1999999999999993</v>
      </c>
      <c r="I58">
        <v>99.43</v>
      </c>
      <c r="J58">
        <f t="shared" si="0"/>
        <v>12.299999999999999</v>
      </c>
      <c r="K58">
        <f t="shared" si="1"/>
        <v>111.73</v>
      </c>
      <c r="L58" s="11">
        <v>0.72493055555555552</v>
      </c>
      <c r="M58" s="9">
        <v>22.599999999999987</v>
      </c>
      <c r="N58">
        <v>47</v>
      </c>
      <c r="O58" t="s">
        <v>2640</v>
      </c>
      <c r="P58">
        <f t="shared" si="2"/>
        <v>9.9430000000000014</v>
      </c>
    </row>
    <row r="59" spans="1:16" x14ac:dyDescent="0.25">
      <c r="A59" s="3">
        <v>44043</v>
      </c>
      <c r="B59" s="2">
        <v>3927</v>
      </c>
      <c r="C59" t="s">
        <v>2114</v>
      </c>
      <c r="D59" t="s">
        <v>2686</v>
      </c>
      <c r="E59" s="2">
        <f t="shared" si="3"/>
        <v>113147</v>
      </c>
      <c r="F59" t="s">
        <v>2605</v>
      </c>
      <c r="G59" t="s">
        <v>2608</v>
      </c>
      <c r="H59">
        <v>8.1999999999999993</v>
      </c>
      <c r="I59">
        <v>27.35</v>
      </c>
      <c r="J59">
        <f t="shared" si="0"/>
        <v>12.299999999999999</v>
      </c>
      <c r="K59">
        <f t="shared" si="1"/>
        <v>39.65</v>
      </c>
      <c r="L59" s="11">
        <v>0.72364583333333332</v>
      </c>
      <c r="M59" s="9">
        <v>20.999999999999993</v>
      </c>
      <c r="N59">
        <v>15</v>
      </c>
      <c r="O59" t="s">
        <v>2636</v>
      </c>
      <c r="P59">
        <f t="shared" si="2"/>
        <v>2.7350000000000003</v>
      </c>
    </row>
    <row r="60" spans="1:16" x14ac:dyDescent="0.25">
      <c r="A60" s="3">
        <v>44043</v>
      </c>
      <c r="B60" s="2">
        <v>5125</v>
      </c>
      <c r="C60" t="s">
        <v>417</v>
      </c>
      <c r="D60" t="s">
        <v>2686</v>
      </c>
      <c r="E60" s="2">
        <f t="shared" si="3"/>
        <v>113148</v>
      </c>
      <c r="F60" t="s">
        <v>2592</v>
      </c>
      <c r="G60" t="s">
        <v>2610</v>
      </c>
      <c r="H60">
        <v>8.1999999999999993</v>
      </c>
      <c r="I60">
        <v>43.77</v>
      </c>
      <c r="J60">
        <f t="shared" si="0"/>
        <v>12.299999999999999</v>
      </c>
      <c r="K60">
        <f t="shared" si="1"/>
        <v>56.07</v>
      </c>
      <c r="L60" s="11">
        <v>0.7225462962962963</v>
      </c>
      <c r="M60" s="9">
        <v>5.8000000000000007</v>
      </c>
      <c r="N60">
        <v>17</v>
      </c>
      <c r="O60" t="s">
        <v>2619</v>
      </c>
      <c r="P60">
        <f t="shared" si="2"/>
        <v>4.3770000000000007</v>
      </c>
    </row>
    <row r="61" spans="1:16" x14ac:dyDescent="0.25">
      <c r="A61" s="3">
        <v>44043</v>
      </c>
      <c r="B61" s="2">
        <v>8468</v>
      </c>
      <c r="C61" t="s">
        <v>401</v>
      </c>
      <c r="D61" t="s">
        <v>2686</v>
      </c>
      <c r="E61" s="2">
        <f t="shared" si="3"/>
        <v>113149</v>
      </c>
      <c r="F61" t="s">
        <v>2603</v>
      </c>
      <c r="G61" t="s">
        <v>2612</v>
      </c>
      <c r="H61">
        <v>8.1999999999999993</v>
      </c>
      <c r="I61">
        <v>68.489999999999995</v>
      </c>
      <c r="J61">
        <f t="shared" si="0"/>
        <v>12.299999999999999</v>
      </c>
      <c r="K61">
        <f t="shared" si="1"/>
        <v>80.789999999999992</v>
      </c>
      <c r="L61" s="11">
        <v>0.72188657407407408</v>
      </c>
      <c r="M61" s="9">
        <v>11.400000000000006</v>
      </c>
      <c r="N61">
        <v>27</v>
      </c>
      <c r="O61" t="s">
        <v>2622</v>
      </c>
      <c r="P61">
        <f t="shared" si="2"/>
        <v>6.8490000000000002</v>
      </c>
    </row>
    <row r="62" spans="1:16" x14ac:dyDescent="0.25">
      <c r="A62" s="3">
        <v>44043</v>
      </c>
      <c r="B62" s="2">
        <v>7760</v>
      </c>
      <c r="C62" t="s">
        <v>2047</v>
      </c>
      <c r="D62" t="s">
        <v>2686</v>
      </c>
      <c r="E62" s="2">
        <f t="shared" si="3"/>
        <v>113150</v>
      </c>
      <c r="F62" t="s">
        <v>2599</v>
      </c>
      <c r="G62" t="s">
        <v>2608</v>
      </c>
      <c r="H62">
        <v>0.87</v>
      </c>
      <c r="I62">
        <v>105.53</v>
      </c>
      <c r="J62">
        <f t="shared" si="0"/>
        <v>1.3049999999999999</v>
      </c>
      <c r="K62">
        <f t="shared" si="1"/>
        <v>106.83500000000001</v>
      </c>
      <c r="L62" s="11">
        <v>0.72142361111111108</v>
      </c>
      <c r="M62" s="9">
        <v>13.400000000000007</v>
      </c>
      <c r="N62">
        <v>42</v>
      </c>
      <c r="O62" t="s">
        <v>2628</v>
      </c>
      <c r="P62">
        <f t="shared" si="2"/>
        <v>10.553000000000001</v>
      </c>
    </row>
    <row r="63" spans="1:16" x14ac:dyDescent="0.25">
      <c r="A63" s="3">
        <v>44043</v>
      </c>
      <c r="B63" s="2">
        <v>1859</v>
      </c>
      <c r="C63" t="s">
        <v>1751</v>
      </c>
      <c r="D63" t="s">
        <v>2685</v>
      </c>
      <c r="E63" s="2">
        <f t="shared" si="3"/>
        <v>113151</v>
      </c>
      <c r="F63" t="s">
        <v>2600</v>
      </c>
      <c r="G63" t="s">
        <v>2608</v>
      </c>
      <c r="H63">
        <v>4.32</v>
      </c>
      <c r="I63">
        <v>387.8</v>
      </c>
      <c r="J63">
        <f t="shared" si="0"/>
        <v>0</v>
      </c>
      <c r="K63">
        <f t="shared" si="1"/>
        <v>387.8</v>
      </c>
      <c r="L63" s="11">
        <v>0.72064814814814815</v>
      </c>
      <c r="M63" s="9">
        <v>15.400000000000009</v>
      </c>
      <c r="N63">
        <v>17</v>
      </c>
      <c r="O63" t="s">
        <v>2672</v>
      </c>
      <c r="P63">
        <f t="shared" si="2"/>
        <v>38.78</v>
      </c>
    </row>
    <row r="64" spans="1:16" x14ac:dyDescent="0.25">
      <c r="A64" s="3">
        <v>44043</v>
      </c>
      <c r="B64" s="2">
        <v>8466</v>
      </c>
      <c r="C64" t="s">
        <v>448</v>
      </c>
      <c r="D64" t="s">
        <v>2686</v>
      </c>
      <c r="E64" s="2">
        <f t="shared" si="3"/>
        <v>113152</v>
      </c>
      <c r="F64" t="s">
        <v>2604</v>
      </c>
      <c r="G64" t="s">
        <v>2615</v>
      </c>
      <c r="H64">
        <v>8.1999999999999993</v>
      </c>
      <c r="I64">
        <v>84.14</v>
      </c>
      <c r="J64">
        <f t="shared" si="0"/>
        <v>12.299999999999999</v>
      </c>
      <c r="K64">
        <f t="shared" si="1"/>
        <v>96.44</v>
      </c>
      <c r="L64" s="11">
        <v>0.71969907407407396</v>
      </c>
      <c r="M64" s="9">
        <v>14.600000000000009</v>
      </c>
      <c r="N64">
        <v>48</v>
      </c>
      <c r="O64" t="s">
        <v>2648</v>
      </c>
      <c r="P64">
        <f t="shared" si="2"/>
        <v>8.4139999999999997</v>
      </c>
    </row>
    <row r="65" spans="1:16" x14ac:dyDescent="0.25">
      <c r="A65" s="3">
        <v>44043</v>
      </c>
      <c r="B65" s="2">
        <v>3842</v>
      </c>
      <c r="C65" t="s">
        <v>2079</v>
      </c>
      <c r="D65" t="s">
        <v>2686</v>
      </c>
      <c r="E65" s="2">
        <f t="shared" si="3"/>
        <v>113153</v>
      </c>
      <c r="F65" t="s">
        <v>2602</v>
      </c>
      <c r="G65" t="s">
        <v>2609</v>
      </c>
      <c r="H65">
        <v>8.1999999999999993</v>
      </c>
      <c r="I65">
        <v>210.82</v>
      </c>
      <c r="J65">
        <f t="shared" si="0"/>
        <v>12.299999999999999</v>
      </c>
      <c r="K65">
        <f t="shared" si="1"/>
        <v>223.12</v>
      </c>
      <c r="L65" s="11">
        <v>0.71712962962962967</v>
      </c>
      <c r="M65" s="9">
        <v>18.200000000000003</v>
      </c>
      <c r="N65">
        <v>15</v>
      </c>
      <c r="O65" t="s">
        <v>2631</v>
      </c>
      <c r="P65">
        <f t="shared" si="2"/>
        <v>21.082000000000001</v>
      </c>
    </row>
    <row r="66" spans="1:16" x14ac:dyDescent="0.25">
      <c r="A66" s="3">
        <v>44043</v>
      </c>
      <c r="B66" s="2">
        <v>296</v>
      </c>
      <c r="C66" t="s">
        <v>309</v>
      </c>
      <c r="D66" t="s">
        <v>2685</v>
      </c>
      <c r="E66" s="2">
        <f t="shared" si="3"/>
        <v>113154</v>
      </c>
      <c r="F66" t="s">
        <v>2591</v>
      </c>
      <c r="G66" t="s">
        <v>2613</v>
      </c>
      <c r="H66">
        <v>0.96</v>
      </c>
      <c r="I66">
        <v>90.05</v>
      </c>
      <c r="J66">
        <f t="shared" si="0"/>
        <v>0</v>
      </c>
      <c r="K66">
        <f t="shared" si="1"/>
        <v>90.05</v>
      </c>
      <c r="L66" s="11">
        <v>0.71704861111111118</v>
      </c>
      <c r="M66" s="9">
        <v>5.4</v>
      </c>
      <c r="N66">
        <v>39</v>
      </c>
      <c r="O66" t="s">
        <v>2642</v>
      </c>
      <c r="P66">
        <f t="shared" si="2"/>
        <v>9.0050000000000008</v>
      </c>
    </row>
    <row r="67" spans="1:16" x14ac:dyDescent="0.25">
      <c r="A67" s="3">
        <v>44043</v>
      </c>
      <c r="B67" s="2">
        <v>3502</v>
      </c>
      <c r="C67" t="s">
        <v>301</v>
      </c>
      <c r="D67" t="s">
        <v>2686</v>
      </c>
      <c r="E67" s="2">
        <f t="shared" si="3"/>
        <v>113155</v>
      </c>
      <c r="F67" t="s">
        <v>2601</v>
      </c>
      <c r="G67" t="s">
        <v>2610</v>
      </c>
      <c r="H67">
        <v>8.1999999999999993</v>
      </c>
      <c r="I67">
        <v>67.88</v>
      </c>
      <c r="J67">
        <f t="shared" ref="J67:J130" si="4">IF(D67="Yes",0,H67*1.5)</f>
        <v>12.299999999999999</v>
      </c>
      <c r="K67">
        <f t="shared" ref="K67:K130" si="5">I67+J67</f>
        <v>80.179999999999993</v>
      </c>
      <c r="L67" s="11">
        <v>0.71559027777777784</v>
      </c>
      <c r="M67" s="9">
        <v>6.2000000000000011</v>
      </c>
      <c r="N67">
        <v>34</v>
      </c>
      <c r="O67" t="s">
        <v>2665</v>
      </c>
      <c r="P67">
        <f t="shared" ref="P67:P130" si="6">0.1*I67</f>
        <v>6.7880000000000003</v>
      </c>
    </row>
    <row r="68" spans="1:16" x14ac:dyDescent="0.25">
      <c r="A68" s="3">
        <v>44043</v>
      </c>
      <c r="B68" s="2">
        <v>2823</v>
      </c>
      <c r="C68" t="s">
        <v>557</v>
      </c>
      <c r="D68" t="s">
        <v>2685</v>
      </c>
      <c r="E68" s="2">
        <f t="shared" ref="E68:E131" si="7">E67+1</f>
        <v>113156</v>
      </c>
      <c r="F68" t="s">
        <v>2594</v>
      </c>
      <c r="G68" t="s">
        <v>2611</v>
      </c>
      <c r="H68">
        <v>1.59</v>
      </c>
      <c r="I68">
        <v>37.58</v>
      </c>
      <c r="J68">
        <f t="shared" si="4"/>
        <v>0</v>
      </c>
      <c r="K68">
        <f t="shared" si="5"/>
        <v>37.58</v>
      </c>
      <c r="L68" s="11">
        <v>0.71542824074074074</v>
      </c>
      <c r="M68" s="9">
        <v>9.8000000000000043</v>
      </c>
      <c r="N68">
        <v>47</v>
      </c>
      <c r="O68" t="s">
        <v>2678</v>
      </c>
      <c r="P68">
        <f t="shared" si="6"/>
        <v>3.758</v>
      </c>
    </row>
    <row r="69" spans="1:16" x14ac:dyDescent="0.25">
      <c r="A69" s="3">
        <v>44043</v>
      </c>
      <c r="B69" s="2">
        <v>4534</v>
      </c>
      <c r="C69" t="s">
        <v>563</v>
      </c>
      <c r="D69" t="s">
        <v>2686</v>
      </c>
      <c r="E69" s="2">
        <f t="shared" si="7"/>
        <v>113157</v>
      </c>
      <c r="F69" t="s">
        <v>2602</v>
      </c>
      <c r="G69" t="s">
        <v>2608</v>
      </c>
      <c r="H69">
        <v>8.1999999999999993</v>
      </c>
      <c r="I69">
        <v>89.63</v>
      </c>
      <c r="J69">
        <f t="shared" si="4"/>
        <v>12.299999999999999</v>
      </c>
      <c r="K69">
        <f t="shared" si="5"/>
        <v>101.92999999999999</v>
      </c>
      <c r="L69" s="11">
        <v>0.71450231481481474</v>
      </c>
      <c r="M69" s="9">
        <v>5.8000000000000007</v>
      </c>
      <c r="N69">
        <v>34</v>
      </c>
      <c r="O69" t="s">
        <v>2649</v>
      </c>
      <c r="P69">
        <f t="shared" si="6"/>
        <v>8.9629999999999992</v>
      </c>
    </row>
    <row r="70" spans="1:16" x14ac:dyDescent="0.25">
      <c r="A70" s="3">
        <v>44043</v>
      </c>
      <c r="B70" s="2">
        <v>3771</v>
      </c>
      <c r="C70" t="s">
        <v>2058</v>
      </c>
      <c r="D70" t="s">
        <v>2686</v>
      </c>
      <c r="E70" s="2">
        <f t="shared" si="7"/>
        <v>113158</v>
      </c>
      <c r="F70" t="s">
        <v>2597</v>
      </c>
      <c r="G70" t="s">
        <v>2607</v>
      </c>
      <c r="H70">
        <v>8.1999999999999993</v>
      </c>
      <c r="I70">
        <v>69.459999999999994</v>
      </c>
      <c r="J70">
        <f t="shared" si="4"/>
        <v>12.299999999999999</v>
      </c>
      <c r="K70">
        <f t="shared" si="5"/>
        <v>81.759999999999991</v>
      </c>
      <c r="L70" s="11">
        <v>0.71425925925925926</v>
      </c>
      <c r="M70" s="9">
        <v>9.8000000000000043</v>
      </c>
      <c r="N70">
        <v>16</v>
      </c>
      <c r="O70" t="s">
        <v>2623</v>
      </c>
      <c r="P70">
        <f t="shared" si="6"/>
        <v>6.9459999999999997</v>
      </c>
    </row>
    <row r="71" spans="1:16" x14ac:dyDescent="0.25">
      <c r="A71" s="3">
        <v>44043</v>
      </c>
      <c r="B71" s="2">
        <v>922</v>
      </c>
      <c r="C71" t="s">
        <v>926</v>
      </c>
      <c r="D71" t="s">
        <v>2685</v>
      </c>
      <c r="E71" s="2">
        <f t="shared" si="7"/>
        <v>113159</v>
      </c>
      <c r="F71" t="s">
        <v>2595</v>
      </c>
      <c r="G71" t="s">
        <v>2607</v>
      </c>
      <c r="H71">
        <v>7.87</v>
      </c>
      <c r="I71">
        <v>78.3</v>
      </c>
      <c r="J71">
        <f t="shared" si="4"/>
        <v>0</v>
      </c>
      <c r="K71">
        <f t="shared" si="5"/>
        <v>78.3</v>
      </c>
      <c r="L71" s="11">
        <v>0.71324074074074073</v>
      </c>
      <c r="M71" s="9">
        <v>15.400000000000009</v>
      </c>
      <c r="N71">
        <v>41</v>
      </c>
      <c r="O71" t="s">
        <v>2655</v>
      </c>
      <c r="P71">
        <f t="shared" si="6"/>
        <v>7.83</v>
      </c>
    </row>
    <row r="72" spans="1:16" x14ac:dyDescent="0.25">
      <c r="A72" s="3">
        <v>44043</v>
      </c>
      <c r="B72" s="2">
        <v>2233</v>
      </c>
      <c r="C72" t="s">
        <v>230</v>
      </c>
      <c r="D72" t="s">
        <v>2685</v>
      </c>
      <c r="E72" s="2">
        <f t="shared" si="7"/>
        <v>113160</v>
      </c>
      <c r="F72" t="s">
        <v>2602</v>
      </c>
      <c r="G72" t="s">
        <v>2609</v>
      </c>
      <c r="H72">
        <v>8.1999999999999993</v>
      </c>
      <c r="I72">
        <v>50.8</v>
      </c>
      <c r="J72">
        <f t="shared" si="4"/>
        <v>0</v>
      </c>
      <c r="K72">
        <f t="shared" si="5"/>
        <v>50.8</v>
      </c>
      <c r="L72" s="11">
        <v>0.71216435185185178</v>
      </c>
      <c r="M72" s="9">
        <v>15.80000000000001</v>
      </c>
      <c r="N72">
        <v>28</v>
      </c>
      <c r="O72" t="s">
        <v>2666</v>
      </c>
      <c r="P72">
        <f t="shared" si="6"/>
        <v>5.08</v>
      </c>
    </row>
    <row r="73" spans="1:16" x14ac:dyDescent="0.25">
      <c r="A73" s="3">
        <v>44043</v>
      </c>
      <c r="B73" s="2">
        <v>3560</v>
      </c>
      <c r="C73" t="s">
        <v>1535</v>
      </c>
      <c r="D73" t="s">
        <v>2686</v>
      </c>
      <c r="E73" s="2">
        <f t="shared" si="7"/>
        <v>113161</v>
      </c>
      <c r="F73" t="s">
        <v>2596</v>
      </c>
      <c r="G73" t="s">
        <v>2610</v>
      </c>
      <c r="H73">
        <v>4.2699999999999996</v>
      </c>
      <c r="I73">
        <v>34</v>
      </c>
      <c r="J73">
        <f t="shared" si="4"/>
        <v>6.4049999999999994</v>
      </c>
      <c r="K73">
        <f t="shared" si="5"/>
        <v>40.405000000000001</v>
      </c>
      <c r="L73" s="11">
        <v>0.71133101851851854</v>
      </c>
      <c r="M73" s="9">
        <v>5.8000000000000007</v>
      </c>
      <c r="N73">
        <v>47</v>
      </c>
      <c r="O73" t="s">
        <v>2683</v>
      </c>
      <c r="P73">
        <f t="shared" si="6"/>
        <v>3.4000000000000004</v>
      </c>
    </row>
    <row r="74" spans="1:16" x14ac:dyDescent="0.25">
      <c r="A74" s="3">
        <v>44043</v>
      </c>
      <c r="B74" s="2">
        <v>7702</v>
      </c>
      <c r="C74" t="s">
        <v>1550</v>
      </c>
      <c r="D74" t="s">
        <v>2686</v>
      </c>
      <c r="E74" s="2">
        <f t="shared" si="7"/>
        <v>113162</v>
      </c>
      <c r="F74" t="s">
        <v>2590</v>
      </c>
      <c r="G74" t="s">
        <v>2614</v>
      </c>
      <c r="H74">
        <v>8.1999999999999993</v>
      </c>
      <c r="I74">
        <v>77.099999999999994</v>
      </c>
      <c r="J74">
        <f t="shared" si="4"/>
        <v>12.299999999999999</v>
      </c>
      <c r="K74">
        <f t="shared" si="5"/>
        <v>89.399999999999991</v>
      </c>
      <c r="L74" s="11">
        <v>0.70924768518518511</v>
      </c>
      <c r="M74" s="9">
        <v>17.000000000000007</v>
      </c>
      <c r="N74">
        <v>23</v>
      </c>
      <c r="O74" t="s">
        <v>2618</v>
      </c>
      <c r="P74">
        <f t="shared" si="6"/>
        <v>7.71</v>
      </c>
    </row>
    <row r="75" spans="1:16" x14ac:dyDescent="0.25">
      <c r="A75" s="3">
        <v>44043</v>
      </c>
      <c r="B75" s="2">
        <v>5349</v>
      </c>
      <c r="C75" t="s">
        <v>1337</v>
      </c>
      <c r="D75" t="s">
        <v>2686</v>
      </c>
      <c r="E75" s="2">
        <f t="shared" si="7"/>
        <v>113163</v>
      </c>
      <c r="F75" t="s">
        <v>2590</v>
      </c>
      <c r="G75" t="s">
        <v>2615</v>
      </c>
      <c r="H75">
        <v>8.1999999999999993</v>
      </c>
      <c r="I75">
        <v>566.4</v>
      </c>
      <c r="J75">
        <f t="shared" si="4"/>
        <v>12.299999999999999</v>
      </c>
      <c r="K75">
        <f t="shared" si="5"/>
        <v>578.69999999999993</v>
      </c>
      <c r="L75" s="11">
        <v>0.70721064814814805</v>
      </c>
      <c r="M75" s="9">
        <v>14.200000000000008</v>
      </c>
      <c r="N75">
        <v>42</v>
      </c>
      <c r="O75" t="s">
        <v>2620</v>
      </c>
      <c r="P75">
        <f t="shared" si="6"/>
        <v>56.64</v>
      </c>
    </row>
    <row r="76" spans="1:16" x14ac:dyDescent="0.25">
      <c r="A76" s="3">
        <v>44043</v>
      </c>
      <c r="B76" s="2">
        <v>317</v>
      </c>
      <c r="C76" t="s">
        <v>330</v>
      </c>
      <c r="D76" t="s">
        <v>2685</v>
      </c>
      <c r="E76" s="2">
        <f t="shared" si="7"/>
        <v>113164</v>
      </c>
      <c r="F76" t="s">
        <v>2597</v>
      </c>
      <c r="G76" t="s">
        <v>2608</v>
      </c>
      <c r="H76">
        <v>8.1999999999999993</v>
      </c>
      <c r="I76">
        <v>402.42</v>
      </c>
      <c r="J76">
        <f t="shared" si="4"/>
        <v>0</v>
      </c>
      <c r="K76">
        <f t="shared" si="5"/>
        <v>402.42</v>
      </c>
      <c r="L76" s="11">
        <v>0.70604166666666668</v>
      </c>
      <c r="M76" s="9">
        <v>7.0000000000000018</v>
      </c>
      <c r="N76">
        <v>29</v>
      </c>
      <c r="O76" t="s">
        <v>2666</v>
      </c>
      <c r="P76">
        <f t="shared" si="6"/>
        <v>40.242000000000004</v>
      </c>
    </row>
    <row r="77" spans="1:16" x14ac:dyDescent="0.25">
      <c r="A77" s="3">
        <v>44043</v>
      </c>
      <c r="B77" s="2">
        <v>1420</v>
      </c>
      <c r="C77" t="s">
        <v>1371</v>
      </c>
      <c r="D77" t="s">
        <v>2685</v>
      </c>
      <c r="E77" s="2">
        <f t="shared" si="7"/>
        <v>113165</v>
      </c>
      <c r="F77" t="s">
        <v>2592</v>
      </c>
      <c r="G77" t="s">
        <v>2614</v>
      </c>
      <c r="H77">
        <v>8.1999999999999993</v>
      </c>
      <c r="I77">
        <v>57.53</v>
      </c>
      <c r="J77">
        <f t="shared" si="4"/>
        <v>0</v>
      </c>
      <c r="K77">
        <f t="shared" si="5"/>
        <v>57.53</v>
      </c>
      <c r="L77" s="11">
        <v>0.7050347222222223</v>
      </c>
      <c r="M77" s="9">
        <v>19</v>
      </c>
      <c r="N77">
        <v>49</v>
      </c>
      <c r="O77" t="s">
        <v>2621</v>
      </c>
      <c r="P77">
        <f t="shared" si="6"/>
        <v>5.7530000000000001</v>
      </c>
    </row>
    <row r="78" spans="1:16" x14ac:dyDescent="0.25">
      <c r="A78" s="3">
        <v>44043</v>
      </c>
      <c r="B78" s="2">
        <v>3527</v>
      </c>
      <c r="C78" t="s">
        <v>1665</v>
      </c>
      <c r="D78" t="s">
        <v>2686</v>
      </c>
      <c r="E78" s="2">
        <f t="shared" si="7"/>
        <v>113166</v>
      </c>
      <c r="F78" t="s">
        <v>2605</v>
      </c>
      <c r="G78" t="s">
        <v>2615</v>
      </c>
      <c r="H78">
        <v>8.1999999999999993</v>
      </c>
      <c r="I78">
        <v>44.01</v>
      </c>
      <c r="J78">
        <f t="shared" si="4"/>
        <v>12.299999999999999</v>
      </c>
      <c r="K78">
        <f t="shared" si="5"/>
        <v>56.309999999999995</v>
      </c>
      <c r="L78" s="11">
        <v>0.70216435185185189</v>
      </c>
      <c r="M78" s="9">
        <v>8.6000000000000032</v>
      </c>
      <c r="N78">
        <v>19</v>
      </c>
      <c r="O78" t="s">
        <v>2626</v>
      </c>
      <c r="P78">
        <f t="shared" si="6"/>
        <v>4.4009999999999998</v>
      </c>
    </row>
    <row r="79" spans="1:16" x14ac:dyDescent="0.25">
      <c r="A79" s="3">
        <v>44043</v>
      </c>
      <c r="B79" s="2">
        <v>8029</v>
      </c>
      <c r="C79" t="s">
        <v>1340</v>
      </c>
      <c r="D79" t="s">
        <v>2686</v>
      </c>
      <c r="E79" s="2">
        <f t="shared" si="7"/>
        <v>113167</v>
      </c>
      <c r="F79" t="s">
        <v>2596</v>
      </c>
      <c r="G79" t="s">
        <v>2607</v>
      </c>
      <c r="H79">
        <v>7.14</v>
      </c>
      <c r="I79">
        <v>187.51</v>
      </c>
      <c r="J79">
        <f t="shared" si="4"/>
        <v>10.709999999999999</v>
      </c>
      <c r="K79">
        <f t="shared" si="5"/>
        <v>198.22</v>
      </c>
      <c r="L79" s="11">
        <v>0.70181712962962972</v>
      </c>
      <c r="M79" s="9">
        <v>6.6000000000000014</v>
      </c>
      <c r="N79">
        <v>20</v>
      </c>
      <c r="O79" t="s">
        <v>2663</v>
      </c>
      <c r="P79">
        <f t="shared" si="6"/>
        <v>18.751000000000001</v>
      </c>
    </row>
    <row r="80" spans="1:16" x14ac:dyDescent="0.25">
      <c r="A80" s="3">
        <v>44043</v>
      </c>
      <c r="B80" s="2">
        <v>180</v>
      </c>
      <c r="C80" t="s">
        <v>193</v>
      </c>
      <c r="D80" t="s">
        <v>2685</v>
      </c>
      <c r="E80" s="2">
        <f t="shared" si="7"/>
        <v>113168</v>
      </c>
      <c r="F80" t="s">
        <v>2604</v>
      </c>
      <c r="G80" t="s">
        <v>2609</v>
      </c>
      <c r="H80">
        <v>0.48</v>
      </c>
      <c r="I80">
        <v>77.7</v>
      </c>
      <c r="J80">
        <f t="shared" si="4"/>
        <v>0</v>
      </c>
      <c r="K80">
        <f t="shared" si="5"/>
        <v>77.7</v>
      </c>
      <c r="L80" s="11">
        <v>0.70090277777777776</v>
      </c>
      <c r="M80" s="9">
        <v>15.400000000000009</v>
      </c>
      <c r="N80">
        <v>36</v>
      </c>
      <c r="O80" t="s">
        <v>2668</v>
      </c>
      <c r="P80">
        <f t="shared" si="6"/>
        <v>7.7700000000000005</v>
      </c>
    </row>
    <row r="81" spans="1:16" x14ac:dyDescent="0.25">
      <c r="A81" s="3">
        <v>44043</v>
      </c>
      <c r="B81" s="2">
        <v>3632</v>
      </c>
      <c r="C81" t="s">
        <v>1371</v>
      </c>
      <c r="D81" t="s">
        <v>2686</v>
      </c>
      <c r="E81" s="2">
        <f t="shared" si="7"/>
        <v>113169</v>
      </c>
      <c r="F81" t="s">
        <v>2602</v>
      </c>
      <c r="G81" t="s">
        <v>2613</v>
      </c>
      <c r="H81">
        <v>8.24</v>
      </c>
      <c r="I81">
        <v>48.68</v>
      </c>
      <c r="J81">
        <f t="shared" si="4"/>
        <v>12.36</v>
      </c>
      <c r="K81">
        <f t="shared" si="5"/>
        <v>61.04</v>
      </c>
      <c r="L81" s="11">
        <v>0.70000000000000007</v>
      </c>
      <c r="M81" s="9">
        <v>12.600000000000007</v>
      </c>
      <c r="N81">
        <v>19</v>
      </c>
      <c r="O81" t="s">
        <v>2667</v>
      </c>
      <c r="P81">
        <f t="shared" si="6"/>
        <v>4.8680000000000003</v>
      </c>
    </row>
    <row r="82" spans="1:16" x14ac:dyDescent="0.25">
      <c r="A82" s="3">
        <v>44043</v>
      </c>
      <c r="B82" s="2">
        <v>8139</v>
      </c>
      <c r="C82" t="s">
        <v>2491</v>
      </c>
      <c r="D82" t="s">
        <v>2686</v>
      </c>
      <c r="E82" s="2">
        <f t="shared" si="7"/>
        <v>113170</v>
      </c>
      <c r="F82" t="s">
        <v>2594</v>
      </c>
      <c r="G82" t="s">
        <v>2610</v>
      </c>
      <c r="H82">
        <v>8.1999999999999993</v>
      </c>
      <c r="I82">
        <v>77.290000000000006</v>
      </c>
      <c r="J82">
        <f t="shared" si="4"/>
        <v>12.299999999999999</v>
      </c>
      <c r="K82">
        <f t="shared" si="5"/>
        <v>89.59</v>
      </c>
      <c r="L82" s="11">
        <v>0.6977199074074073</v>
      </c>
      <c r="M82" s="9">
        <v>6.2000000000000011</v>
      </c>
      <c r="N82">
        <v>20</v>
      </c>
      <c r="O82" t="s">
        <v>2625</v>
      </c>
      <c r="P82">
        <f t="shared" si="6"/>
        <v>7.729000000000001</v>
      </c>
    </row>
    <row r="83" spans="1:16" x14ac:dyDescent="0.25">
      <c r="A83" s="3">
        <v>44043</v>
      </c>
      <c r="B83" s="2">
        <v>8879</v>
      </c>
      <c r="C83" t="s">
        <v>1960</v>
      </c>
      <c r="D83" t="s">
        <v>2686</v>
      </c>
      <c r="E83" s="2">
        <f t="shared" si="7"/>
        <v>113171</v>
      </c>
      <c r="F83" t="s">
        <v>2597</v>
      </c>
      <c r="G83" t="s">
        <v>2615</v>
      </c>
      <c r="H83">
        <v>8.73</v>
      </c>
      <c r="I83">
        <v>117.71</v>
      </c>
      <c r="J83">
        <f t="shared" si="4"/>
        <v>13.095000000000001</v>
      </c>
      <c r="K83">
        <f t="shared" si="5"/>
        <v>130.80500000000001</v>
      </c>
      <c r="L83" s="11">
        <v>0.69612268518518527</v>
      </c>
      <c r="M83" s="9">
        <v>9.4000000000000039</v>
      </c>
      <c r="N83">
        <v>19</v>
      </c>
      <c r="O83" t="s">
        <v>2654</v>
      </c>
      <c r="P83">
        <f t="shared" si="6"/>
        <v>11.771000000000001</v>
      </c>
    </row>
    <row r="84" spans="1:16" x14ac:dyDescent="0.25">
      <c r="A84" s="3">
        <v>44043</v>
      </c>
      <c r="B84" s="2">
        <v>8409</v>
      </c>
      <c r="C84" t="s">
        <v>261</v>
      </c>
      <c r="D84" t="s">
        <v>2686</v>
      </c>
      <c r="E84" s="2">
        <f t="shared" si="7"/>
        <v>113172</v>
      </c>
      <c r="F84" t="s">
        <v>2590</v>
      </c>
      <c r="G84" t="s">
        <v>2614</v>
      </c>
      <c r="H84">
        <v>8.51</v>
      </c>
      <c r="I84">
        <v>169.34</v>
      </c>
      <c r="J84">
        <f t="shared" si="4"/>
        <v>12.765000000000001</v>
      </c>
      <c r="K84">
        <f t="shared" si="5"/>
        <v>182.10500000000002</v>
      </c>
      <c r="L84" s="11">
        <v>0.69335648148148143</v>
      </c>
      <c r="M84" s="9">
        <v>20.599999999999994</v>
      </c>
      <c r="N84">
        <v>26</v>
      </c>
      <c r="O84" t="s">
        <v>2666</v>
      </c>
      <c r="P84">
        <f t="shared" si="6"/>
        <v>16.934000000000001</v>
      </c>
    </row>
    <row r="85" spans="1:16" x14ac:dyDescent="0.25">
      <c r="A85" s="3">
        <v>44043</v>
      </c>
      <c r="B85" s="2">
        <v>8804</v>
      </c>
      <c r="C85" t="s">
        <v>2121</v>
      </c>
      <c r="D85" t="s">
        <v>2686</v>
      </c>
      <c r="E85" s="2">
        <f t="shared" si="7"/>
        <v>113173</v>
      </c>
      <c r="F85" t="s">
        <v>2602</v>
      </c>
      <c r="G85" t="s">
        <v>2612</v>
      </c>
      <c r="H85">
        <v>8.1999999999999993</v>
      </c>
      <c r="I85">
        <v>37.61</v>
      </c>
      <c r="J85">
        <f t="shared" si="4"/>
        <v>12.299999999999999</v>
      </c>
      <c r="K85">
        <f t="shared" si="5"/>
        <v>49.91</v>
      </c>
      <c r="L85" s="11">
        <v>0.69157407407407412</v>
      </c>
      <c r="M85" s="9">
        <v>14.200000000000008</v>
      </c>
      <c r="N85">
        <v>35</v>
      </c>
      <c r="O85" t="s">
        <v>2653</v>
      </c>
      <c r="P85">
        <f t="shared" si="6"/>
        <v>3.7610000000000001</v>
      </c>
    </row>
    <row r="86" spans="1:16" x14ac:dyDescent="0.25">
      <c r="A86" s="3">
        <v>44043</v>
      </c>
      <c r="B86" s="2">
        <v>510</v>
      </c>
      <c r="C86" t="s">
        <v>523</v>
      </c>
      <c r="D86" t="s">
        <v>2685</v>
      </c>
      <c r="E86" s="2">
        <f t="shared" si="7"/>
        <v>113174</v>
      </c>
      <c r="F86" t="s">
        <v>2601</v>
      </c>
      <c r="G86" t="s">
        <v>2611</v>
      </c>
      <c r="H86">
        <v>8.64</v>
      </c>
      <c r="I86">
        <v>13.8</v>
      </c>
      <c r="J86">
        <f t="shared" si="4"/>
        <v>0</v>
      </c>
      <c r="K86">
        <f t="shared" si="5"/>
        <v>13.8</v>
      </c>
      <c r="L86" s="11">
        <v>0.68991898148148145</v>
      </c>
      <c r="M86" s="9">
        <v>4.5999999999999996</v>
      </c>
      <c r="N86">
        <v>41</v>
      </c>
      <c r="O86" t="s">
        <v>2624</v>
      </c>
      <c r="P86">
        <f t="shared" si="6"/>
        <v>1.3800000000000001</v>
      </c>
    </row>
    <row r="87" spans="1:16" x14ac:dyDescent="0.25">
      <c r="A87" s="3">
        <v>44043</v>
      </c>
      <c r="B87" s="2">
        <v>4260</v>
      </c>
      <c r="C87" t="s">
        <v>413</v>
      </c>
      <c r="D87" t="s">
        <v>2686</v>
      </c>
      <c r="E87" s="2">
        <f t="shared" si="7"/>
        <v>113175</v>
      </c>
      <c r="F87" t="s">
        <v>2604</v>
      </c>
      <c r="G87" t="s">
        <v>2614</v>
      </c>
      <c r="H87">
        <v>8.1999999999999993</v>
      </c>
      <c r="I87">
        <v>227.12</v>
      </c>
      <c r="J87">
        <f t="shared" si="4"/>
        <v>12.299999999999999</v>
      </c>
      <c r="K87">
        <f t="shared" si="5"/>
        <v>239.42000000000002</v>
      </c>
      <c r="L87" s="11">
        <v>0.68949074074074079</v>
      </c>
      <c r="M87" s="9">
        <v>9.0000000000000036</v>
      </c>
      <c r="N87">
        <v>16</v>
      </c>
      <c r="O87" t="s">
        <v>2668</v>
      </c>
      <c r="P87">
        <f t="shared" si="6"/>
        <v>22.712000000000003</v>
      </c>
    </row>
    <row r="88" spans="1:16" x14ac:dyDescent="0.25">
      <c r="A88" s="3">
        <v>44043</v>
      </c>
      <c r="B88" s="2">
        <v>7281</v>
      </c>
      <c r="C88" t="s">
        <v>1052</v>
      </c>
      <c r="D88" t="s">
        <v>2686</v>
      </c>
      <c r="E88" s="2">
        <f t="shared" si="7"/>
        <v>113176</v>
      </c>
      <c r="F88" t="s">
        <v>2592</v>
      </c>
      <c r="G88" t="s">
        <v>2615</v>
      </c>
      <c r="H88">
        <v>8.1999999999999993</v>
      </c>
      <c r="I88">
        <v>34.78</v>
      </c>
      <c r="J88">
        <f t="shared" si="4"/>
        <v>12.299999999999999</v>
      </c>
      <c r="K88">
        <f t="shared" si="5"/>
        <v>47.08</v>
      </c>
      <c r="L88" s="11">
        <v>0.6867361111111111</v>
      </c>
      <c r="M88" s="9">
        <v>10.600000000000005</v>
      </c>
      <c r="N88">
        <v>35</v>
      </c>
      <c r="O88" t="s">
        <v>2672</v>
      </c>
      <c r="P88">
        <f t="shared" si="6"/>
        <v>3.4780000000000002</v>
      </c>
    </row>
    <row r="89" spans="1:16" x14ac:dyDescent="0.25">
      <c r="A89" s="3">
        <v>44043</v>
      </c>
      <c r="B89" s="2">
        <v>3454</v>
      </c>
      <c r="C89" t="s">
        <v>1636</v>
      </c>
      <c r="D89" t="s">
        <v>2686</v>
      </c>
      <c r="E89" s="2">
        <f t="shared" si="7"/>
        <v>113177</v>
      </c>
      <c r="F89" t="s">
        <v>2593</v>
      </c>
      <c r="G89" t="s">
        <v>2609</v>
      </c>
      <c r="H89">
        <v>7.18</v>
      </c>
      <c r="I89">
        <v>342.56</v>
      </c>
      <c r="J89">
        <f t="shared" si="4"/>
        <v>10.77</v>
      </c>
      <c r="K89">
        <f t="shared" si="5"/>
        <v>353.33</v>
      </c>
      <c r="L89" s="11">
        <v>0.68385416666666676</v>
      </c>
      <c r="M89" s="9">
        <v>5</v>
      </c>
      <c r="N89">
        <v>27</v>
      </c>
      <c r="O89" t="s">
        <v>2666</v>
      </c>
      <c r="P89">
        <f t="shared" si="6"/>
        <v>34.256</v>
      </c>
    </row>
    <row r="90" spans="1:16" x14ac:dyDescent="0.25">
      <c r="A90" s="3">
        <v>44043</v>
      </c>
      <c r="B90" s="2">
        <v>3311</v>
      </c>
      <c r="C90" t="s">
        <v>902</v>
      </c>
      <c r="D90" t="s">
        <v>2686</v>
      </c>
      <c r="E90" s="2">
        <f t="shared" si="7"/>
        <v>113178</v>
      </c>
      <c r="F90" t="s">
        <v>2605</v>
      </c>
      <c r="G90" t="s">
        <v>2614</v>
      </c>
      <c r="H90">
        <v>5.74</v>
      </c>
      <c r="I90">
        <v>73.34</v>
      </c>
      <c r="J90">
        <f t="shared" si="4"/>
        <v>8.61</v>
      </c>
      <c r="K90">
        <f t="shared" si="5"/>
        <v>81.95</v>
      </c>
      <c r="L90" s="11">
        <v>0.68384259259259261</v>
      </c>
      <c r="M90" s="9">
        <v>17.800000000000004</v>
      </c>
      <c r="N90">
        <v>40</v>
      </c>
      <c r="O90" t="s">
        <v>2671</v>
      </c>
      <c r="P90">
        <f t="shared" si="6"/>
        <v>7.3340000000000005</v>
      </c>
    </row>
    <row r="91" spans="1:16" x14ac:dyDescent="0.25">
      <c r="A91" s="3">
        <v>44043</v>
      </c>
      <c r="B91" s="2">
        <v>6281</v>
      </c>
      <c r="C91" t="s">
        <v>210</v>
      </c>
      <c r="D91" t="s">
        <v>2686</v>
      </c>
      <c r="E91" s="2">
        <f t="shared" si="7"/>
        <v>113179</v>
      </c>
      <c r="F91" t="s">
        <v>2596</v>
      </c>
      <c r="G91" t="s">
        <v>2613</v>
      </c>
      <c r="H91">
        <v>8.1999999999999993</v>
      </c>
      <c r="I91">
        <v>117.85</v>
      </c>
      <c r="J91">
        <f t="shared" si="4"/>
        <v>12.299999999999999</v>
      </c>
      <c r="K91">
        <f t="shared" si="5"/>
        <v>130.15</v>
      </c>
      <c r="L91" s="11">
        <v>0.68240740740740735</v>
      </c>
      <c r="M91" s="9">
        <v>1.4</v>
      </c>
      <c r="N91">
        <v>38</v>
      </c>
      <c r="O91" t="s">
        <v>2658</v>
      </c>
      <c r="P91">
        <f t="shared" si="6"/>
        <v>11.785</v>
      </c>
    </row>
    <row r="92" spans="1:16" x14ac:dyDescent="0.25">
      <c r="A92" s="3">
        <v>44043</v>
      </c>
      <c r="B92" s="2">
        <v>9508</v>
      </c>
      <c r="C92" t="s">
        <v>1095</v>
      </c>
      <c r="D92" t="s">
        <v>2686</v>
      </c>
      <c r="E92" s="2">
        <f t="shared" si="7"/>
        <v>113180</v>
      </c>
      <c r="F92" t="s">
        <v>2596</v>
      </c>
      <c r="G92" t="s">
        <v>2613</v>
      </c>
      <c r="H92">
        <v>8.1999999999999993</v>
      </c>
      <c r="I92">
        <v>48.62</v>
      </c>
      <c r="J92">
        <f t="shared" si="4"/>
        <v>12.299999999999999</v>
      </c>
      <c r="K92">
        <f t="shared" si="5"/>
        <v>60.919999999999995</v>
      </c>
      <c r="L92" s="11">
        <v>0.68152777777777773</v>
      </c>
      <c r="M92" s="9">
        <v>10.200000000000005</v>
      </c>
      <c r="N92">
        <v>33</v>
      </c>
      <c r="O92" t="s">
        <v>2682</v>
      </c>
      <c r="P92">
        <f t="shared" si="6"/>
        <v>4.8620000000000001</v>
      </c>
    </row>
    <row r="93" spans="1:16" x14ac:dyDescent="0.25">
      <c r="A93" s="3">
        <v>44043</v>
      </c>
      <c r="B93" s="2">
        <v>6170</v>
      </c>
      <c r="C93" t="s">
        <v>126</v>
      </c>
      <c r="D93" t="s">
        <v>2686</v>
      </c>
      <c r="E93" s="2">
        <f t="shared" si="7"/>
        <v>113181</v>
      </c>
      <c r="F93" t="s">
        <v>2601</v>
      </c>
      <c r="G93" t="s">
        <v>2610</v>
      </c>
      <c r="H93">
        <v>8.1999999999999993</v>
      </c>
      <c r="I93">
        <v>53.99</v>
      </c>
      <c r="J93">
        <f t="shared" si="4"/>
        <v>12.299999999999999</v>
      </c>
      <c r="K93">
        <f t="shared" si="5"/>
        <v>66.290000000000006</v>
      </c>
      <c r="L93" s="11">
        <v>0.68092592592592593</v>
      </c>
      <c r="M93" s="9">
        <v>23.399999999999984</v>
      </c>
      <c r="N93">
        <v>21</v>
      </c>
      <c r="O93" t="s">
        <v>2676</v>
      </c>
      <c r="P93">
        <f t="shared" si="6"/>
        <v>5.3990000000000009</v>
      </c>
    </row>
    <row r="94" spans="1:16" x14ac:dyDescent="0.25">
      <c r="A94" s="3">
        <v>44043</v>
      </c>
      <c r="B94" s="2">
        <v>2725</v>
      </c>
      <c r="C94" t="s">
        <v>1920</v>
      </c>
      <c r="D94" t="s">
        <v>2685</v>
      </c>
      <c r="E94" s="2">
        <f t="shared" si="7"/>
        <v>113182</v>
      </c>
      <c r="F94" t="s">
        <v>2598</v>
      </c>
      <c r="G94" t="s">
        <v>2615</v>
      </c>
      <c r="H94">
        <v>3.93</v>
      </c>
      <c r="I94">
        <v>51.14</v>
      </c>
      <c r="J94">
        <f t="shared" si="4"/>
        <v>0</v>
      </c>
      <c r="K94">
        <f t="shared" si="5"/>
        <v>51.14</v>
      </c>
      <c r="L94" s="11">
        <v>0.68003472222222217</v>
      </c>
      <c r="M94" s="9">
        <v>19</v>
      </c>
      <c r="N94">
        <v>49</v>
      </c>
      <c r="O94" t="s">
        <v>2620</v>
      </c>
      <c r="P94">
        <f t="shared" si="6"/>
        <v>5.1140000000000008</v>
      </c>
    </row>
    <row r="95" spans="1:16" x14ac:dyDescent="0.25">
      <c r="A95" s="3">
        <v>44043</v>
      </c>
      <c r="B95" s="2">
        <v>3514</v>
      </c>
      <c r="C95" t="s">
        <v>804</v>
      </c>
      <c r="D95" t="s">
        <v>2686</v>
      </c>
      <c r="E95" s="2">
        <f t="shared" si="7"/>
        <v>113183</v>
      </c>
      <c r="F95" t="s">
        <v>2603</v>
      </c>
      <c r="G95" t="s">
        <v>2611</v>
      </c>
      <c r="H95">
        <v>8.1999999999999993</v>
      </c>
      <c r="I95">
        <v>121.45</v>
      </c>
      <c r="J95">
        <f t="shared" si="4"/>
        <v>12.299999999999999</v>
      </c>
      <c r="K95">
        <f t="shared" si="5"/>
        <v>133.75</v>
      </c>
      <c r="L95" s="11">
        <v>0.67861111111111105</v>
      </c>
      <c r="M95" s="9">
        <v>5</v>
      </c>
      <c r="N95">
        <v>33</v>
      </c>
      <c r="O95" t="s">
        <v>2620</v>
      </c>
      <c r="P95">
        <f t="shared" si="6"/>
        <v>12.145000000000001</v>
      </c>
    </row>
    <row r="96" spans="1:16" x14ac:dyDescent="0.25">
      <c r="A96" s="3">
        <v>44043</v>
      </c>
      <c r="B96" s="2">
        <v>1756</v>
      </c>
      <c r="C96" t="s">
        <v>1672</v>
      </c>
      <c r="D96" t="s">
        <v>2685</v>
      </c>
      <c r="E96" s="2">
        <f t="shared" si="7"/>
        <v>113184</v>
      </c>
      <c r="F96" t="s">
        <v>2590</v>
      </c>
      <c r="G96" t="s">
        <v>2609</v>
      </c>
      <c r="H96">
        <v>8.1999999999999993</v>
      </c>
      <c r="I96">
        <v>73.34</v>
      </c>
      <c r="J96">
        <f t="shared" si="4"/>
        <v>0</v>
      </c>
      <c r="K96">
        <f t="shared" si="5"/>
        <v>73.34</v>
      </c>
      <c r="L96" s="11">
        <v>0.67421296296296296</v>
      </c>
      <c r="M96" s="9">
        <v>14.600000000000009</v>
      </c>
      <c r="N96">
        <v>34</v>
      </c>
      <c r="O96" t="s">
        <v>2668</v>
      </c>
      <c r="P96">
        <f t="shared" si="6"/>
        <v>7.3340000000000005</v>
      </c>
    </row>
    <row r="97" spans="1:16" x14ac:dyDescent="0.25">
      <c r="A97" s="3">
        <v>44043</v>
      </c>
      <c r="B97" s="2">
        <v>2766</v>
      </c>
      <c r="C97" t="s">
        <v>569</v>
      </c>
      <c r="D97" t="s">
        <v>2685</v>
      </c>
      <c r="E97" s="2">
        <f t="shared" si="7"/>
        <v>113185</v>
      </c>
      <c r="F97" t="s">
        <v>2592</v>
      </c>
      <c r="G97" t="s">
        <v>2613</v>
      </c>
      <c r="H97">
        <v>8.1999999999999993</v>
      </c>
      <c r="I97">
        <v>117.68</v>
      </c>
      <c r="J97">
        <f t="shared" si="4"/>
        <v>0</v>
      </c>
      <c r="K97">
        <f t="shared" si="5"/>
        <v>117.68</v>
      </c>
      <c r="L97" s="11">
        <v>0.67392361111111121</v>
      </c>
      <c r="M97" s="9">
        <v>12.200000000000006</v>
      </c>
      <c r="N97">
        <v>39</v>
      </c>
      <c r="O97" t="s">
        <v>2625</v>
      </c>
      <c r="P97">
        <f t="shared" si="6"/>
        <v>11.768000000000001</v>
      </c>
    </row>
    <row r="98" spans="1:16" x14ac:dyDescent="0.25">
      <c r="A98" s="3">
        <v>44043</v>
      </c>
      <c r="B98" s="2">
        <v>1437</v>
      </c>
      <c r="C98" t="s">
        <v>1385</v>
      </c>
      <c r="D98" t="s">
        <v>2685</v>
      </c>
      <c r="E98" s="2">
        <f t="shared" si="7"/>
        <v>113186</v>
      </c>
      <c r="F98" t="s">
        <v>2597</v>
      </c>
      <c r="G98" t="s">
        <v>2607</v>
      </c>
      <c r="H98">
        <v>8.1999999999999993</v>
      </c>
      <c r="I98">
        <v>56.77</v>
      </c>
      <c r="J98">
        <f t="shared" si="4"/>
        <v>0</v>
      </c>
      <c r="K98">
        <f t="shared" si="5"/>
        <v>56.77</v>
      </c>
      <c r="L98" s="11">
        <v>0.67385416666666664</v>
      </c>
      <c r="M98" s="9">
        <v>2.1999999999999997</v>
      </c>
      <c r="N98">
        <v>18</v>
      </c>
      <c r="O98" t="s">
        <v>2670</v>
      </c>
      <c r="P98">
        <f t="shared" si="6"/>
        <v>5.6770000000000005</v>
      </c>
    </row>
    <row r="99" spans="1:16" x14ac:dyDescent="0.25">
      <c r="A99" s="3">
        <v>44043</v>
      </c>
      <c r="B99" s="2">
        <v>2405</v>
      </c>
      <c r="C99" t="s">
        <v>532</v>
      </c>
      <c r="D99" t="s">
        <v>2685</v>
      </c>
      <c r="E99" s="2">
        <f t="shared" si="7"/>
        <v>113187</v>
      </c>
      <c r="F99" t="s">
        <v>2592</v>
      </c>
      <c r="G99" t="s">
        <v>2614</v>
      </c>
      <c r="H99">
        <v>7.92</v>
      </c>
      <c r="I99">
        <v>115.59</v>
      </c>
      <c r="J99">
        <f t="shared" si="4"/>
        <v>0</v>
      </c>
      <c r="K99">
        <f t="shared" si="5"/>
        <v>115.59</v>
      </c>
      <c r="L99" s="11">
        <v>0.67306712962962967</v>
      </c>
      <c r="M99" s="9">
        <v>22.599999999999987</v>
      </c>
      <c r="N99">
        <v>36</v>
      </c>
      <c r="O99" t="s">
        <v>2646</v>
      </c>
      <c r="P99">
        <f t="shared" si="6"/>
        <v>11.559000000000001</v>
      </c>
    </row>
    <row r="100" spans="1:16" x14ac:dyDescent="0.25">
      <c r="A100" s="3">
        <v>44043</v>
      </c>
      <c r="B100" s="2">
        <v>9648</v>
      </c>
      <c r="C100" t="s">
        <v>1253</v>
      </c>
      <c r="D100" t="s">
        <v>2685</v>
      </c>
      <c r="E100" s="2">
        <f t="shared" si="7"/>
        <v>113188</v>
      </c>
      <c r="F100" t="s">
        <v>2601</v>
      </c>
      <c r="G100" t="s">
        <v>2610</v>
      </c>
      <c r="H100">
        <v>8.1999999999999993</v>
      </c>
      <c r="I100">
        <v>60.07</v>
      </c>
      <c r="J100">
        <f t="shared" si="4"/>
        <v>0</v>
      </c>
      <c r="K100">
        <f t="shared" si="5"/>
        <v>60.07</v>
      </c>
      <c r="L100" s="11">
        <v>0.67237268518518523</v>
      </c>
      <c r="M100" s="9">
        <v>23.399999999999984</v>
      </c>
      <c r="N100">
        <v>28</v>
      </c>
      <c r="O100" t="s">
        <v>2620</v>
      </c>
      <c r="P100">
        <f t="shared" si="6"/>
        <v>6.0070000000000006</v>
      </c>
    </row>
    <row r="101" spans="1:16" x14ac:dyDescent="0.25">
      <c r="A101" s="3">
        <v>44043</v>
      </c>
      <c r="B101" s="2">
        <v>3834</v>
      </c>
      <c r="C101" t="s">
        <v>2075</v>
      </c>
      <c r="D101" t="s">
        <v>2686</v>
      </c>
      <c r="E101" s="2">
        <f t="shared" si="7"/>
        <v>113189</v>
      </c>
      <c r="F101" t="s">
        <v>2605</v>
      </c>
      <c r="G101" t="s">
        <v>2613</v>
      </c>
      <c r="H101">
        <v>9.83</v>
      </c>
      <c r="I101">
        <v>27.27</v>
      </c>
      <c r="J101">
        <f t="shared" si="4"/>
        <v>14.745000000000001</v>
      </c>
      <c r="K101">
        <f t="shared" si="5"/>
        <v>42.015000000000001</v>
      </c>
      <c r="L101" s="11">
        <v>0.67122685185185194</v>
      </c>
      <c r="M101" s="9">
        <v>4.5999999999999996</v>
      </c>
      <c r="N101">
        <v>36</v>
      </c>
      <c r="O101" t="s">
        <v>2658</v>
      </c>
      <c r="P101">
        <f t="shared" si="6"/>
        <v>2.7270000000000003</v>
      </c>
    </row>
    <row r="102" spans="1:16" x14ac:dyDescent="0.25">
      <c r="A102" s="3">
        <v>44043</v>
      </c>
      <c r="B102" s="2">
        <v>4564</v>
      </c>
      <c r="C102" t="s">
        <v>638</v>
      </c>
      <c r="D102" t="s">
        <v>2686</v>
      </c>
      <c r="E102" s="2">
        <f t="shared" si="7"/>
        <v>113190</v>
      </c>
      <c r="F102" t="s">
        <v>2605</v>
      </c>
      <c r="G102" t="s">
        <v>2613</v>
      </c>
      <c r="H102">
        <v>3.79</v>
      </c>
      <c r="I102">
        <v>32.15</v>
      </c>
      <c r="J102">
        <f t="shared" si="4"/>
        <v>5.6850000000000005</v>
      </c>
      <c r="K102">
        <f t="shared" si="5"/>
        <v>37.835000000000001</v>
      </c>
      <c r="L102" s="11">
        <v>0.67116898148148152</v>
      </c>
      <c r="M102" s="9">
        <v>10.600000000000005</v>
      </c>
      <c r="N102">
        <v>28</v>
      </c>
      <c r="O102" t="s">
        <v>2640</v>
      </c>
      <c r="P102">
        <f t="shared" si="6"/>
        <v>3.2149999999999999</v>
      </c>
    </row>
    <row r="103" spans="1:16" x14ac:dyDescent="0.25">
      <c r="A103" s="3">
        <v>44043</v>
      </c>
      <c r="B103" s="2">
        <v>3661</v>
      </c>
      <c r="C103" t="s">
        <v>28</v>
      </c>
      <c r="D103" t="s">
        <v>2686</v>
      </c>
      <c r="E103" s="2">
        <f t="shared" si="7"/>
        <v>113191</v>
      </c>
      <c r="F103" t="s">
        <v>2595</v>
      </c>
      <c r="G103" t="s">
        <v>2607</v>
      </c>
      <c r="H103">
        <v>5.22</v>
      </c>
      <c r="I103">
        <v>195.71</v>
      </c>
      <c r="J103">
        <f t="shared" si="4"/>
        <v>7.83</v>
      </c>
      <c r="K103">
        <f t="shared" si="5"/>
        <v>203.54000000000002</v>
      </c>
      <c r="L103" s="11">
        <v>0.66961805555555554</v>
      </c>
      <c r="M103" s="9">
        <v>11.800000000000006</v>
      </c>
      <c r="N103">
        <v>33</v>
      </c>
      <c r="O103" t="s">
        <v>2649</v>
      </c>
      <c r="P103">
        <f t="shared" si="6"/>
        <v>19.571000000000002</v>
      </c>
    </row>
    <row r="104" spans="1:16" x14ac:dyDescent="0.25">
      <c r="A104" s="3">
        <v>44043</v>
      </c>
      <c r="B104" s="2">
        <v>7653</v>
      </c>
      <c r="C104" t="s">
        <v>1700</v>
      </c>
      <c r="D104" t="s">
        <v>2686</v>
      </c>
      <c r="E104" s="2">
        <f t="shared" si="7"/>
        <v>113192</v>
      </c>
      <c r="F104" t="s">
        <v>2597</v>
      </c>
      <c r="G104" t="s">
        <v>2608</v>
      </c>
      <c r="H104">
        <v>2.5099999999999998</v>
      </c>
      <c r="I104">
        <v>43.12</v>
      </c>
      <c r="J104">
        <f t="shared" si="4"/>
        <v>3.7649999999999997</v>
      </c>
      <c r="K104">
        <f t="shared" si="5"/>
        <v>46.884999999999998</v>
      </c>
      <c r="L104" s="11">
        <v>0.6685416666666667</v>
      </c>
      <c r="M104" s="9">
        <v>2.5999999999999996</v>
      </c>
      <c r="N104">
        <v>41</v>
      </c>
      <c r="O104" t="s">
        <v>2654</v>
      </c>
      <c r="P104">
        <f t="shared" si="6"/>
        <v>4.3120000000000003</v>
      </c>
    </row>
    <row r="105" spans="1:16" x14ac:dyDescent="0.25">
      <c r="A105" s="3">
        <v>44043</v>
      </c>
      <c r="B105" s="2">
        <v>9773</v>
      </c>
      <c r="C105" t="s">
        <v>1342</v>
      </c>
      <c r="D105" t="s">
        <v>2685</v>
      </c>
      <c r="E105" s="2">
        <f t="shared" si="7"/>
        <v>113193</v>
      </c>
      <c r="F105" t="s">
        <v>2599</v>
      </c>
      <c r="G105" t="s">
        <v>2609</v>
      </c>
      <c r="H105">
        <v>7.04</v>
      </c>
      <c r="I105">
        <v>88.49</v>
      </c>
      <c r="J105">
        <f t="shared" si="4"/>
        <v>0</v>
      </c>
      <c r="K105">
        <f t="shared" si="5"/>
        <v>88.49</v>
      </c>
      <c r="L105" s="11">
        <v>0.66674768518518512</v>
      </c>
      <c r="M105" s="9">
        <v>2.1999999999999997</v>
      </c>
      <c r="N105">
        <v>20</v>
      </c>
      <c r="O105" t="s">
        <v>2670</v>
      </c>
      <c r="P105">
        <f t="shared" si="6"/>
        <v>8.8490000000000002</v>
      </c>
    </row>
    <row r="106" spans="1:16" x14ac:dyDescent="0.25">
      <c r="A106" s="3">
        <v>44043</v>
      </c>
      <c r="B106" s="2">
        <v>7627</v>
      </c>
      <c r="C106" t="s">
        <v>1385</v>
      </c>
      <c r="D106" t="s">
        <v>2686</v>
      </c>
      <c r="E106" s="2">
        <f t="shared" si="7"/>
        <v>113194</v>
      </c>
      <c r="F106" t="s">
        <v>2604</v>
      </c>
      <c r="G106" t="s">
        <v>2607</v>
      </c>
      <c r="H106">
        <v>8.1999999999999993</v>
      </c>
      <c r="I106">
        <v>34.090000000000003</v>
      </c>
      <c r="J106">
        <f t="shared" si="4"/>
        <v>12.299999999999999</v>
      </c>
      <c r="K106">
        <f t="shared" si="5"/>
        <v>46.39</v>
      </c>
      <c r="L106" s="11">
        <v>0.66673611111111108</v>
      </c>
      <c r="M106" s="9">
        <v>21.79999999999999</v>
      </c>
      <c r="N106">
        <v>41</v>
      </c>
      <c r="O106" t="s">
        <v>2683</v>
      </c>
      <c r="P106">
        <f t="shared" si="6"/>
        <v>3.4090000000000007</v>
      </c>
    </row>
    <row r="107" spans="1:16" x14ac:dyDescent="0.25">
      <c r="A107" s="3">
        <v>44043</v>
      </c>
      <c r="B107" s="2">
        <v>8550</v>
      </c>
      <c r="C107" t="s">
        <v>444</v>
      </c>
      <c r="D107" t="s">
        <v>2686</v>
      </c>
      <c r="E107" s="2">
        <f t="shared" si="7"/>
        <v>113195</v>
      </c>
      <c r="F107" t="s">
        <v>2591</v>
      </c>
      <c r="G107" t="s">
        <v>2613</v>
      </c>
      <c r="H107">
        <v>4.41</v>
      </c>
      <c r="I107">
        <v>40.99</v>
      </c>
      <c r="J107">
        <f t="shared" si="4"/>
        <v>6.6150000000000002</v>
      </c>
      <c r="K107">
        <f t="shared" si="5"/>
        <v>47.605000000000004</v>
      </c>
      <c r="L107" s="11">
        <v>0.664525462962963</v>
      </c>
      <c r="M107" s="9">
        <v>1.7999999999999998</v>
      </c>
      <c r="N107">
        <v>36</v>
      </c>
      <c r="O107" t="s">
        <v>2668</v>
      </c>
      <c r="P107">
        <f t="shared" si="6"/>
        <v>4.0990000000000002</v>
      </c>
    </row>
    <row r="108" spans="1:16" x14ac:dyDescent="0.25">
      <c r="A108" s="3">
        <v>44043</v>
      </c>
      <c r="B108" s="2">
        <v>6759</v>
      </c>
      <c r="C108" t="s">
        <v>2357</v>
      </c>
      <c r="D108" t="s">
        <v>2686</v>
      </c>
      <c r="E108" s="2">
        <f t="shared" si="7"/>
        <v>113196</v>
      </c>
      <c r="F108" t="s">
        <v>2590</v>
      </c>
      <c r="G108" t="s">
        <v>2611</v>
      </c>
      <c r="H108">
        <v>4.95</v>
      </c>
      <c r="I108">
        <v>71.989999999999995</v>
      </c>
      <c r="J108">
        <f t="shared" si="4"/>
        <v>7.4250000000000007</v>
      </c>
      <c r="K108">
        <f t="shared" si="5"/>
        <v>79.414999999999992</v>
      </c>
      <c r="L108" s="11">
        <v>0.66451388888888896</v>
      </c>
      <c r="M108" s="9">
        <v>2.1999999999999997</v>
      </c>
      <c r="N108">
        <v>17</v>
      </c>
      <c r="O108" t="s">
        <v>2646</v>
      </c>
      <c r="P108">
        <f t="shared" si="6"/>
        <v>7.1989999999999998</v>
      </c>
    </row>
    <row r="109" spans="1:16" x14ac:dyDescent="0.25">
      <c r="A109" s="3">
        <v>44043</v>
      </c>
      <c r="B109" s="2">
        <v>41</v>
      </c>
      <c r="C109" t="s">
        <v>54</v>
      </c>
      <c r="D109" t="s">
        <v>2686</v>
      </c>
      <c r="E109" s="2">
        <f t="shared" si="7"/>
        <v>113197</v>
      </c>
      <c r="F109" t="s">
        <v>2593</v>
      </c>
      <c r="G109" t="s">
        <v>2613</v>
      </c>
      <c r="H109">
        <v>8.1999999999999993</v>
      </c>
      <c r="I109">
        <v>47</v>
      </c>
      <c r="J109">
        <f t="shared" si="4"/>
        <v>12.299999999999999</v>
      </c>
      <c r="K109">
        <f t="shared" si="5"/>
        <v>59.3</v>
      </c>
      <c r="L109" s="11">
        <v>0.66450231481481481</v>
      </c>
      <c r="M109" s="9">
        <v>12.200000000000006</v>
      </c>
      <c r="N109">
        <v>41</v>
      </c>
      <c r="O109" t="s">
        <v>2672</v>
      </c>
      <c r="P109">
        <f t="shared" si="6"/>
        <v>4.7</v>
      </c>
    </row>
    <row r="110" spans="1:16" x14ac:dyDescent="0.25">
      <c r="A110" s="3">
        <v>44043</v>
      </c>
      <c r="B110" s="2">
        <v>6071</v>
      </c>
      <c r="C110" t="s">
        <v>24</v>
      </c>
      <c r="D110" t="s">
        <v>2686</v>
      </c>
      <c r="E110" s="2">
        <f t="shared" si="7"/>
        <v>113198</v>
      </c>
      <c r="F110" t="s">
        <v>2606</v>
      </c>
      <c r="G110" t="s">
        <v>2608</v>
      </c>
      <c r="H110">
        <v>8.1999999999999993</v>
      </c>
      <c r="I110">
        <v>81.78</v>
      </c>
      <c r="J110">
        <f t="shared" si="4"/>
        <v>12.299999999999999</v>
      </c>
      <c r="K110">
        <f t="shared" si="5"/>
        <v>94.08</v>
      </c>
      <c r="L110" s="11">
        <v>0.66435185185185186</v>
      </c>
      <c r="M110" s="9">
        <v>22.199999999999989</v>
      </c>
      <c r="N110">
        <v>51</v>
      </c>
      <c r="O110" t="s">
        <v>2652</v>
      </c>
      <c r="P110">
        <f t="shared" si="6"/>
        <v>8.1780000000000008</v>
      </c>
    </row>
    <row r="111" spans="1:16" x14ac:dyDescent="0.25">
      <c r="A111" s="3">
        <v>44043</v>
      </c>
      <c r="B111" s="2">
        <v>3124</v>
      </c>
      <c r="C111" t="s">
        <v>1126</v>
      </c>
      <c r="D111" t="s">
        <v>2686</v>
      </c>
      <c r="E111" s="2">
        <f t="shared" si="7"/>
        <v>113199</v>
      </c>
      <c r="F111" t="s">
        <v>2593</v>
      </c>
      <c r="G111" t="s">
        <v>2607</v>
      </c>
      <c r="H111">
        <v>6.75</v>
      </c>
      <c r="I111">
        <v>231.45</v>
      </c>
      <c r="J111">
        <f t="shared" si="4"/>
        <v>10.125</v>
      </c>
      <c r="K111">
        <f t="shared" si="5"/>
        <v>241.57499999999999</v>
      </c>
      <c r="L111" s="11">
        <v>0.66427083333333337</v>
      </c>
      <c r="M111" s="9">
        <v>21.399999999999991</v>
      </c>
      <c r="N111">
        <v>32</v>
      </c>
      <c r="O111" t="s">
        <v>2628</v>
      </c>
      <c r="P111">
        <f t="shared" si="6"/>
        <v>23.145</v>
      </c>
    </row>
    <row r="112" spans="1:16" x14ac:dyDescent="0.25">
      <c r="A112" s="3">
        <v>44043</v>
      </c>
      <c r="B112" s="2">
        <v>6459</v>
      </c>
      <c r="C112" t="s">
        <v>695</v>
      </c>
      <c r="D112" t="s">
        <v>2686</v>
      </c>
      <c r="E112" s="2">
        <f t="shared" si="7"/>
        <v>113200</v>
      </c>
      <c r="F112" t="s">
        <v>2591</v>
      </c>
      <c r="G112" t="s">
        <v>2607</v>
      </c>
      <c r="H112">
        <v>8.1999999999999993</v>
      </c>
      <c r="I112">
        <v>144.19999999999999</v>
      </c>
      <c r="J112">
        <f t="shared" si="4"/>
        <v>12.299999999999999</v>
      </c>
      <c r="K112">
        <f t="shared" si="5"/>
        <v>156.5</v>
      </c>
      <c r="L112" s="11">
        <v>0.66425925925925922</v>
      </c>
      <c r="M112" s="9">
        <v>22.199999999999989</v>
      </c>
      <c r="N112">
        <v>47</v>
      </c>
      <c r="O112" t="s">
        <v>2673</v>
      </c>
      <c r="P112">
        <f t="shared" si="6"/>
        <v>14.42</v>
      </c>
    </row>
    <row r="113" spans="1:16" x14ac:dyDescent="0.25">
      <c r="A113" s="3">
        <v>44043</v>
      </c>
      <c r="B113" s="2">
        <v>1108</v>
      </c>
      <c r="C113" t="s">
        <v>1079</v>
      </c>
      <c r="D113" t="s">
        <v>2685</v>
      </c>
      <c r="E113" s="2">
        <f t="shared" si="7"/>
        <v>113201</v>
      </c>
      <c r="F113" t="s">
        <v>2593</v>
      </c>
      <c r="G113" t="s">
        <v>2608</v>
      </c>
      <c r="H113">
        <v>4.25</v>
      </c>
      <c r="I113">
        <v>35.14</v>
      </c>
      <c r="J113">
        <f t="shared" si="4"/>
        <v>0</v>
      </c>
      <c r="K113">
        <f t="shared" si="5"/>
        <v>35.14</v>
      </c>
      <c r="L113" s="11">
        <v>0.66424768518518518</v>
      </c>
      <c r="M113" s="9">
        <v>5.4</v>
      </c>
      <c r="N113">
        <v>17</v>
      </c>
      <c r="O113" t="s">
        <v>2666</v>
      </c>
      <c r="P113">
        <f t="shared" si="6"/>
        <v>3.5140000000000002</v>
      </c>
    </row>
    <row r="114" spans="1:16" x14ac:dyDescent="0.25">
      <c r="A114" s="3">
        <v>44043</v>
      </c>
      <c r="B114" s="2">
        <v>9090</v>
      </c>
      <c r="C114" t="s">
        <v>1891</v>
      </c>
      <c r="D114" t="s">
        <v>2686</v>
      </c>
      <c r="E114" s="2">
        <f t="shared" si="7"/>
        <v>113202</v>
      </c>
      <c r="F114" t="s">
        <v>2598</v>
      </c>
      <c r="G114" t="s">
        <v>2611</v>
      </c>
      <c r="H114">
        <v>3.26</v>
      </c>
      <c r="I114">
        <v>285.79000000000002</v>
      </c>
      <c r="J114">
        <f t="shared" si="4"/>
        <v>4.8899999999999997</v>
      </c>
      <c r="K114">
        <f t="shared" si="5"/>
        <v>290.68</v>
      </c>
      <c r="L114" s="11">
        <v>0.6640625</v>
      </c>
      <c r="M114" s="9">
        <v>2.1999999999999997</v>
      </c>
      <c r="N114">
        <v>14</v>
      </c>
      <c r="O114" t="s">
        <v>2664</v>
      </c>
      <c r="P114">
        <f t="shared" si="6"/>
        <v>28.579000000000004</v>
      </c>
    </row>
    <row r="115" spans="1:16" x14ac:dyDescent="0.25">
      <c r="A115" s="3">
        <v>44043</v>
      </c>
      <c r="B115" s="2">
        <v>4791</v>
      </c>
      <c r="C115" t="s">
        <v>2171</v>
      </c>
      <c r="D115" t="s">
        <v>2686</v>
      </c>
      <c r="E115" s="2">
        <f t="shared" si="7"/>
        <v>113203</v>
      </c>
      <c r="F115" t="s">
        <v>2592</v>
      </c>
      <c r="G115" t="s">
        <v>2613</v>
      </c>
      <c r="H115">
        <v>7.08</v>
      </c>
      <c r="I115">
        <v>176.7</v>
      </c>
      <c r="J115">
        <f t="shared" si="4"/>
        <v>10.620000000000001</v>
      </c>
      <c r="K115">
        <f t="shared" si="5"/>
        <v>187.32</v>
      </c>
      <c r="L115" s="11">
        <v>0.66399305555555554</v>
      </c>
      <c r="M115" s="9">
        <v>17.000000000000007</v>
      </c>
      <c r="N115">
        <v>17</v>
      </c>
      <c r="O115" t="s">
        <v>2639</v>
      </c>
      <c r="P115">
        <f t="shared" si="6"/>
        <v>17.669999999999998</v>
      </c>
    </row>
    <row r="116" spans="1:16" x14ac:dyDescent="0.25">
      <c r="A116" s="3">
        <v>44043</v>
      </c>
      <c r="B116" s="2">
        <v>3665</v>
      </c>
      <c r="C116" t="s">
        <v>1697</v>
      </c>
      <c r="D116" t="s">
        <v>2686</v>
      </c>
      <c r="E116" s="2">
        <f t="shared" si="7"/>
        <v>113204</v>
      </c>
      <c r="F116" t="s">
        <v>2592</v>
      </c>
      <c r="G116" t="s">
        <v>2609</v>
      </c>
      <c r="H116">
        <v>8.1999999999999993</v>
      </c>
      <c r="I116">
        <v>27.63</v>
      </c>
      <c r="J116">
        <f t="shared" si="4"/>
        <v>12.299999999999999</v>
      </c>
      <c r="K116">
        <f t="shared" si="5"/>
        <v>39.93</v>
      </c>
      <c r="L116" s="11">
        <v>0.66398148148148151</v>
      </c>
      <c r="M116" s="9">
        <v>9.8000000000000043</v>
      </c>
      <c r="N116">
        <v>27</v>
      </c>
      <c r="O116" t="s">
        <v>2627</v>
      </c>
      <c r="P116">
        <f t="shared" si="6"/>
        <v>2.7629999999999999</v>
      </c>
    </row>
    <row r="117" spans="1:16" x14ac:dyDescent="0.25">
      <c r="A117" s="3">
        <v>44043</v>
      </c>
      <c r="B117" s="2">
        <v>8240</v>
      </c>
      <c r="C117" t="s">
        <v>93</v>
      </c>
      <c r="D117" t="s">
        <v>2686</v>
      </c>
      <c r="E117" s="2">
        <f t="shared" si="7"/>
        <v>113205</v>
      </c>
      <c r="F117" t="s">
        <v>2604</v>
      </c>
      <c r="G117" t="s">
        <v>2610</v>
      </c>
      <c r="H117">
        <v>4.84</v>
      </c>
      <c r="I117">
        <v>134.56</v>
      </c>
      <c r="J117">
        <f t="shared" si="4"/>
        <v>7.26</v>
      </c>
      <c r="K117">
        <f t="shared" si="5"/>
        <v>141.82</v>
      </c>
      <c r="L117" s="11">
        <v>0.66396990740740736</v>
      </c>
      <c r="M117" s="9">
        <v>2.9999999999999996</v>
      </c>
      <c r="N117">
        <v>46</v>
      </c>
      <c r="O117" t="s">
        <v>2641</v>
      </c>
      <c r="P117">
        <f t="shared" si="6"/>
        <v>13.456000000000001</v>
      </c>
    </row>
    <row r="118" spans="1:16" x14ac:dyDescent="0.25">
      <c r="A118" s="3">
        <v>44043</v>
      </c>
      <c r="B118" s="2">
        <v>1502</v>
      </c>
      <c r="C118" t="s">
        <v>1445</v>
      </c>
      <c r="D118" t="s">
        <v>2685</v>
      </c>
      <c r="E118" s="2">
        <f t="shared" si="7"/>
        <v>113206</v>
      </c>
      <c r="F118" t="s">
        <v>2597</v>
      </c>
      <c r="G118" t="s">
        <v>2615</v>
      </c>
      <c r="H118">
        <v>8.1999999999999993</v>
      </c>
      <c r="I118">
        <v>96.98</v>
      </c>
      <c r="J118">
        <f t="shared" si="4"/>
        <v>0</v>
      </c>
      <c r="K118">
        <f t="shared" si="5"/>
        <v>96.98</v>
      </c>
      <c r="L118" s="11">
        <v>0.66377314814814814</v>
      </c>
      <c r="M118" s="9">
        <v>19.399999999999999</v>
      </c>
      <c r="N118">
        <v>17</v>
      </c>
      <c r="O118" t="s">
        <v>2658</v>
      </c>
      <c r="P118">
        <f t="shared" si="6"/>
        <v>9.6980000000000004</v>
      </c>
    </row>
    <row r="119" spans="1:16" x14ac:dyDescent="0.25">
      <c r="A119" s="3">
        <v>44043</v>
      </c>
      <c r="B119" s="2">
        <v>881</v>
      </c>
      <c r="C119" t="s">
        <v>886</v>
      </c>
      <c r="D119" t="s">
        <v>2685</v>
      </c>
      <c r="E119" s="2">
        <f t="shared" si="7"/>
        <v>113207</v>
      </c>
      <c r="F119" t="s">
        <v>2602</v>
      </c>
      <c r="G119" t="s">
        <v>2614</v>
      </c>
      <c r="H119">
        <v>6.09</v>
      </c>
      <c r="I119">
        <v>110.03</v>
      </c>
      <c r="J119">
        <f t="shared" si="4"/>
        <v>0</v>
      </c>
      <c r="K119">
        <f t="shared" si="5"/>
        <v>110.03</v>
      </c>
      <c r="L119" s="11">
        <v>0.66374999999999995</v>
      </c>
      <c r="M119" s="9">
        <v>19.399999999999999</v>
      </c>
      <c r="N119">
        <v>35</v>
      </c>
      <c r="O119" t="s">
        <v>2628</v>
      </c>
      <c r="P119">
        <f t="shared" si="6"/>
        <v>11.003</v>
      </c>
    </row>
    <row r="120" spans="1:16" x14ac:dyDescent="0.25">
      <c r="A120" s="3">
        <v>44043</v>
      </c>
      <c r="B120" s="2">
        <v>5384</v>
      </c>
      <c r="C120" t="s">
        <v>1248</v>
      </c>
      <c r="D120" t="s">
        <v>2686</v>
      </c>
      <c r="E120" s="2">
        <f t="shared" si="7"/>
        <v>113208</v>
      </c>
      <c r="F120" t="s">
        <v>2591</v>
      </c>
      <c r="G120" t="s">
        <v>2610</v>
      </c>
      <c r="H120">
        <v>8.1999999999999993</v>
      </c>
      <c r="I120">
        <v>17.78</v>
      </c>
      <c r="J120">
        <f t="shared" si="4"/>
        <v>12.299999999999999</v>
      </c>
      <c r="K120">
        <f t="shared" si="5"/>
        <v>30.08</v>
      </c>
      <c r="L120" s="11">
        <v>0.66369212962962965</v>
      </c>
      <c r="M120" s="9">
        <v>1.7999999999999998</v>
      </c>
      <c r="N120">
        <v>47</v>
      </c>
      <c r="O120" t="s">
        <v>2639</v>
      </c>
      <c r="P120">
        <f t="shared" si="6"/>
        <v>1.7780000000000002</v>
      </c>
    </row>
    <row r="121" spans="1:16" x14ac:dyDescent="0.25">
      <c r="A121" s="3">
        <v>44043</v>
      </c>
      <c r="B121" s="2">
        <v>2378</v>
      </c>
      <c r="C121" t="s">
        <v>451</v>
      </c>
      <c r="D121" t="s">
        <v>2685</v>
      </c>
      <c r="E121" s="2">
        <f t="shared" si="7"/>
        <v>113209</v>
      </c>
      <c r="F121" t="s">
        <v>2598</v>
      </c>
      <c r="G121" t="s">
        <v>2611</v>
      </c>
      <c r="H121">
        <v>8.6199999999999992</v>
      </c>
      <c r="I121">
        <v>44</v>
      </c>
      <c r="J121">
        <f t="shared" si="4"/>
        <v>0</v>
      </c>
      <c r="K121">
        <f t="shared" si="5"/>
        <v>44</v>
      </c>
      <c r="L121" s="11">
        <v>0.6636805555555555</v>
      </c>
      <c r="M121" s="9">
        <v>22.599999999999987</v>
      </c>
      <c r="N121">
        <v>26</v>
      </c>
      <c r="O121" t="s">
        <v>2652</v>
      </c>
      <c r="P121">
        <f t="shared" si="6"/>
        <v>4.4000000000000004</v>
      </c>
    </row>
    <row r="122" spans="1:16" x14ac:dyDescent="0.25">
      <c r="A122" s="3">
        <v>44043</v>
      </c>
      <c r="B122" s="2">
        <v>8689</v>
      </c>
      <c r="C122" t="s">
        <v>642</v>
      </c>
      <c r="D122" t="s">
        <v>2686</v>
      </c>
      <c r="E122" s="2">
        <f t="shared" si="7"/>
        <v>113210</v>
      </c>
      <c r="F122" t="s">
        <v>2591</v>
      </c>
      <c r="G122" t="s">
        <v>2612</v>
      </c>
      <c r="H122">
        <v>6.08</v>
      </c>
      <c r="I122">
        <v>110.11</v>
      </c>
      <c r="J122">
        <f t="shared" si="4"/>
        <v>9.120000000000001</v>
      </c>
      <c r="K122">
        <f t="shared" si="5"/>
        <v>119.23</v>
      </c>
      <c r="L122" s="11">
        <v>0.66366898148148146</v>
      </c>
      <c r="M122" s="9">
        <v>11.400000000000006</v>
      </c>
      <c r="N122">
        <v>28</v>
      </c>
      <c r="O122" t="s">
        <v>2635</v>
      </c>
      <c r="P122">
        <f t="shared" si="6"/>
        <v>11.011000000000001</v>
      </c>
    </row>
    <row r="123" spans="1:16" x14ac:dyDescent="0.25">
      <c r="A123" s="3">
        <v>44043</v>
      </c>
      <c r="B123" s="2">
        <v>2273</v>
      </c>
      <c r="C123" t="s">
        <v>311</v>
      </c>
      <c r="D123" t="s">
        <v>2685</v>
      </c>
      <c r="E123" s="2">
        <f t="shared" si="7"/>
        <v>113211</v>
      </c>
      <c r="F123" t="s">
        <v>2591</v>
      </c>
      <c r="G123" t="s">
        <v>2610</v>
      </c>
      <c r="H123">
        <v>8.1999999999999993</v>
      </c>
      <c r="I123">
        <v>22.49</v>
      </c>
      <c r="J123">
        <f t="shared" si="4"/>
        <v>0</v>
      </c>
      <c r="K123">
        <f t="shared" si="5"/>
        <v>22.49</v>
      </c>
      <c r="L123" s="11">
        <v>0.66199074074074071</v>
      </c>
      <c r="M123" s="9">
        <v>10.200000000000005</v>
      </c>
      <c r="N123">
        <v>24</v>
      </c>
      <c r="O123" t="s">
        <v>2666</v>
      </c>
      <c r="P123">
        <f t="shared" si="6"/>
        <v>2.2490000000000001</v>
      </c>
    </row>
    <row r="124" spans="1:16" x14ac:dyDescent="0.25">
      <c r="A124" s="3">
        <v>44043</v>
      </c>
      <c r="B124" s="2">
        <v>4357</v>
      </c>
      <c r="C124" t="s">
        <v>370</v>
      </c>
      <c r="D124" t="s">
        <v>2686</v>
      </c>
      <c r="E124" s="2">
        <f t="shared" si="7"/>
        <v>113212</v>
      </c>
      <c r="F124" t="s">
        <v>2606</v>
      </c>
      <c r="G124" t="s">
        <v>2614</v>
      </c>
      <c r="H124">
        <v>3.53</v>
      </c>
      <c r="I124">
        <v>46.63</v>
      </c>
      <c r="J124">
        <f t="shared" si="4"/>
        <v>5.2949999999999999</v>
      </c>
      <c r="K124">
        <f t="shared" si="5"/>
        <v>51.925000000000004</v>
      </c>
      <c r="L124" s="11">
        <v>0.6607291666666667</v>
      </c>
      <c r="M124" s="9">
        <v>19.399999999999999</v>
      </c>
      <c r="N124">
        <v>50</v>
      </c>
      <c r="O124" t="s">
        <v>2664</v>
      </c>
      <c r="P124">
        <f t="shared" si="6"/>
        <v>4.6630000000000003</v>
      </c>
    </row>
    <row r="125" spans="1:16" x14ac:dyDescent="0.25">
      <c r="A125" s="3">
        <v>44043</v>
      </c>
      <c r="B125" s="2">
        <v>6259</v>
      </c>
      <c r="C125" t="s">
        <v>256</v>
      </c>
      <c r="D125" t="s">
        <v>2686</v>
      </c>
      <c r="E125" s="2">
        <f t="shared" si="7"/>
        <v>113213</v>
      </c>
      <c r="F125" t="s">
        <v>2598</v>
      </c>
      <c r="G125" t="s">
        <v>2614</v>
      </c>
      <c r="H125">
        <v>2.62</v>
      </c>
      <c r="I125">
        <v>52.21</v>
      </c>
      <c r="J125">
        <f t="shared" si="4"/>
        <v>3.93</v>
      </c>
      <c r="K125">
        <f t="shared" si="5"/>
        <v>56.14</v>
      </c>
      <c r="L125" s="11">
        <v>0.6582175925925926</v>
      </c>
      <c r="M125" s="9">
        <v>18.600000000000001</v>
      </c>
      <c r="N125">
        <v>42</v>
      </c>
      <c r="O125" t="s">
        <v>2658</v>
      </c>
      <c r="P125">
        <f t="shared" si="6"/>
        <v>5.2210000000000001</v>
      </c>
    </row>
    <row r="126" spans="1:16" x14ac:dyDescent="0.25">
      <c r="A126" s="3">
        <v>44043</v>
      </c>
      <c r="B126" s="2">
        <v>3221</v>
      </c>
      <c r="C126" t="s">
        <v>1147</v>
      </c>
      <c r="D126" t="s">
        <v>2686</v>
      </c>
      <c r="E126" s="2">
        <f t="shared" si="7"/>
        <v>113214</v>
      </c>
      <c r="F126" t="s">
        <v>2596</v>
      </c>
      <c r="G126" t="s">
        <v>2613</v>
      </c>
      <c r="H126">
        <v>8.31</v>
      </c>
      <c r="I126">
        <v>61.77</v>
      </c>
      <c r="J126">
        <f t="shared" si="4"/>
        <v>12.465</v>
      </c>
      <c r="K126">
        <f t="shared" si="5"/>
        <v>74.234999999999999</v>
      </c>
      <c r="L126" s="11">
        <v>0.65678240740740745</v>
      </c>
      <c r="M126" s="9">
        <v>14.200000000000008</v>
      </c>
      <c r="N126">
        <v>45</v>
      </c>
      <c r="O126" t="s">
        <v>2651</v>
      </c>
      <c r="P126">
        <f t="shared" si="6"/>
        <v>6.1770000000000005</v>
      </c>
    </row>
    <row r="127" spans="1:16" x14ac:dyDescent="0.25">
      <c r="A127" s="3">
        <v>44043</v>
      </c>
      <c r="B127" s="2">
        <v>7924</v>
      </c>
      <c r="C127" t="s">
        <v>2048</v>
      </c>
      <c r="D127" t="s">
        <v>2686</v>
      </c>
      <c r="E127" s="2">
        <f t="shared" si="7"/>
        <v>113215</v>
      </c>
      <c r="F127" t="s">
        <v>2601</v>
      </c>
      <c r="G127" t="s">
        <v>2612</v>
      </c>
      <c r="H127">
        <v>2.21</v>
      </c>
      <c r="I127">
        <v>121.88</v>
      </c>
      <c r="J127">
        <f t="shared" si="4"/>
        <v>3.3149999999999999</v>
      </c>
      <c r="K127">
        <f t="shared" si="5"/>
        <v>125.19499999999999</v>
      </c>
      <c r="L127" s="11">
        <v>0.65583333333333338</v>
      </c>
      <c r="M127" s="9">
        <v>20.199999999999996</v>
      </c>
      <c r="N127">
        <v>26</v>
      </c>
      <c r="O127" t="s">
        <v>2620</v>
      </c>
      <c r="P127">
        <f t="shared" si="6"/>
        <v>12.188000000000001</v>
      </c>
    </row>
    <row r="128" spans="1:16" x14ac:dyDescent="0.25">
      <c r="A128" s="3">
        <v>44043</v>
      </c>
      <c r="B128" s="2">
        <v>4679</v>
      </c>
      <c r="C128" t="s">
        <v>2139</v>
      </c>
      <c r="D128" t="s">
        <v>2686</v>
      </c>
      <c r="E128" s="2">
        <f t="shared" si="7"/>
        <v>113216</v>
      </c>
      <c r="F128" t="s">
        <v>2592</v>
      </c>
      <c r="G128" t="s">
        <v>2614</v>
      </c>
      <c r="H128">
        <v>5.57</v>
      </c>
      <c r="I128">
        <v>75.75</v>
      </c>
      <c r="J128">
        <f t="shared" si="4"/>
        <v>8.3550000000000004</v>
      </c>
      <c r="K128">
        <f t="shared" si="5"/>
        <v>84.105000000000004</v>
      </c>
      <c r="L128" s="11">
        <v>0.65577546296296296</v>
      </c>
      <c r="M128" s="9">
        <v>12.600000000000007</v>
      </c>
      <c r="N128">
        <v>39</v>
      </c>
      <c r="O128" t="s">
        <v>2641</v>
      </c>
      <c r="P128">
        <f t="shared" si="6"/>
        <v>7.5750000000000002</v>
      </c>
    </row>
    <row r="129" spans="1:16" x14ac:dyDescent="0.25">
      <c r="A129" s="3">
        <v>44043</v>
      </c>
      <c r="B129" s="2">
        <v>8263</v>
      </c>
      <c r="C129" t="s">
        <v>126</v>
      </c>
      <c r="D129" t="s">
        <v>2686</v>
      </c>
      <c r="E129" s="2">
        <f t="shared" si="7"/>
        <v>113217</v>
      </c>
      <c r="F129" t="s">
        <v>2596</v>
      </c>
      <c r="G129" t="s">
        <v>2609</v>
      </c>
      <c r="H129">
        <v>8.1300000000000008</v>
      </c>
      <c r="I129">
        <v>130.22</v>
      </c>
      <c r="J129">
        <f t="shared" si="4"/>
        <v>12.195</v>
      </c>
      <c r="K129">
        <f t="shared" si="5"/>
        <v>142.41499999999999</v>
      </c>
      <c r="L129" s="11">
        <v>0.65495370370370376</v>
      </c>
      <c r="M129" s="9">
        <v>5</v>
      </c>
      <c r="N129">
        <v>23</v>
      </c>
      <c r="O129" t="s">
        <v>2649</v>
      </c>
      <c r="P129">
        <f t="shared" si="6"/>
        <v>13.022</v>
      </c>
    </row>
    <row r="130" spans="1:16" x14ac:dyDescent="0.25">
      <c r="A130" s="3">
        <v>44043</v>
      </c>
      <c r="B130" s="2">
        <v>8581</v>
      </c>
      <c r="C130" t="s">
        <v>731</v>
      </c>
      <c r="D130" t="s">
        <v>2686</v>
      </c>
      <c r="E130" s="2">
        <f t="shared" si="7"/>
        <v>113218</v>
      </c>
      <c r="F130" t="s">
        <v>2597</v>
      </c>
      <c r="G130" t="s">
        <v>2615</v>
      </c>
      <c r="H130">
        <v>4.0599999999999996</v>
      </c>
      <c r="I130">
        <v>57.53</v>
      </c>
      <c r="J130">
        <f t="shared" si="4"/>
        <v>6.09</v>
      </c>
      <c r="K130">
        <f t="shared" si="5"/>
        <v>63.620000000000005</v>
      </c>
      <c r="L130" s="11">
        <v>0.65362268518518518</v>
      </c>
      <c r="M130" s="9">
        <v>1.4</v>
      </c>
      <c r="N130">
        <v>37</v>
      </c>
      <c r="O130" t="s">
        <v>2631</v>
      </c>
      <c r="P130">
        <f t="shared" si="6"/>
        <v>5.7530000000000001</v>
      </c>
    </row>
    <row r="131" spans="1:16" x14ac:dyDescent="0.25">
      <c r="A131" s="3">
        <v>44043</v>
      </c>
      <c r="B131" s="2">
        <v>1237</v>
      </c>
      <c r="C131" t="s">
        <v>1199</v>
      </c>
      <c r="D131" t="s">
        <v>2685</v>
      </c>
      <c r="E131" s="2">
        <f t="shared" si="7"/>
        <v>113219</v>
      </c>
      <c r="F131" t="s">
        <v>2605</v>
      </c>
      <c r="G131" t="s">
        <v>2614</v>
      </c>
      <c r="H131">
        <v>6.56</v>
      </c>
      <c r="I131">
        <v>76.02</v>
      </c>
      <c r="J131">
        <f t="shared" ref="J131:J194" si="8">IF(D131="Yes",0,H131*1.5)</f>
        <v>0</v>
      </c>
      <c r="K131">
        <f t="shared" ref="K131:K194" si="9">I131+J131</f>
        <v>76.02</v>
      </c>
      <c r="L131" s="11">
        <v>0.65271990740740737</v>
      </c>
      <c r="M131" s="9">
        <v>2.5999999999999996</v>
      </c>
      <c r="N131">
        <v>18</v>
      </c>
      <c r="O131" t="s">
        <v>2629</v>
      </c>
      <c r="P131">
        <f t="shared" ref="P131:P194" si="10">0.1*I131</f>
        <v>7.6020000000000003</v>
      </c>
    </row>
    <row r="132" spans="1:16" x14ac:dyDescent="0.25">
      <c r="A132" s="3">
        <v>44043</v>
      </c>
      <c r="B132" s="2">
        <v>4935</v>
      </c>
      <c r="C132" t="s">
        <v>2227</v>
      </c>
      <c r="D132" t="s">
        <v>2686</v>
      </c>
      <c r="E132" s="2">
        <f t="shared" ref="E132:E195" si="11">E131+1</f>
        <v>113220</v>
      </c>
      <c r="F132" t="s">
        <v>2591</v>
      </c>
      <c r="G132" t="s">
        <v>2614</v>
      </c>
      <c r="H132">
        <v>2.92</v>
      </c>
      <c r="I132">
        <v>90.17</v>
      </c>
      <c r="J132">
        <f t="shared" si="8"/>
        <v>4.38</v>
      </c>
      <c r="K132">
        <f t="shared" si="9"/>
        <v>94.55</v>
      </c>
      <c r="L132" s="11">
        <v>0.65236111111111106</v>
      </c>
      <c r="M132" s="9">
        <v>4.5999999999999996</v>
      </c>
      <c r="N132">
        <v>29</v>
      </c>
      <c r="O132" t="s">
        <v>2634</v>
      </c>
      <c r="P132">
        <f t="shared" si="10"/>
        <v>9.0170000000000012</v>
      </c>
    </row>
    <row r="133" spans="1:16" x14ac:dyDescent="0.25">
      <c r="A133" s="3">
        <v>44043</v>
      </c>
      <c r="B133" s="2">
        <v>5887</v>
      </c>
      <c r="C133" t="s">
        <v>1846</v>
      </c>
      <c r="D133" t="s">
        <v>2686</v>
      </c>
      <c r="E133" s="2">
        <f t="shared" si="11"/>
        <v>113221</v>
      </c>
      <c r="F133" t="s">
        <v>2594</v>
      </c>
      <c r="G133" t="s">
        <v>2608</v>
      </c>
      <c r="H133">
        <v>2.72</v>
      </c>
      <c r="I133">
        <v>31</v>
      </c>
      <c r="J133">
        <f t="shared" si="8"/>
        <v>4.08</v>
      </c>
      <c r="K133">
        <f t="shared" si="9"/>
        <v>35.08</v>
      </c>
      <c r="L133" s="11">
        <v>0.65184027777777775</v>
      </c>
      <c r="M133" s="9">
        <v>1.7999999999999998</v>
      </c>
      <c r="N133">
        <v>19</v>
      </c>
      <c r="O133" t="s">
        <v>2622</v>
      </c>
      <c r="P133">
        <f t="shared" si="10"/>
        <v>3.1</v>
      </c>
    </row>
    <row r="134" spans="1:16" x14ac:dyDescent="0.25">
      <c r="A134" s="3">
        <v>44043</v>
      </c>
      <c r="B134" s="2">
        <v>2001</v>
      </c>
      <c r="C134" t="s">
        <v>14</v>
      </c>
      <c r="D134" t="s">
        <v>2685</v>
      </c>
      <c r="E134" s="2">
        <f t="shared" si="11"/>
        <v>113222</v>
      </c>
      <c r="F134" t="s">
        <v>2595</v>
      </c>
      <c r="G134" t="s">
        <v>2611</v>
      </c>
      <c r="H134">
        <v>3.44</v>
      </c>
      <c r="I134">
        <v>106.77</v>
      </c>
      <c r="J134">
        <f t="shared" si="8"/>
        <v>0</v>
      </c>
      <c r="K134">
        <f t="shared" si="9"/>
        <v>106.77</v>
      </c>
      <c r="L134" s="11">
        <v>0.65101851851851855</v>
      </c>
      <c r="M134" s="9">
        <v>22.599999999999987</v>
      </c>
      <c r="N134">
        <v>31</v>
      </c>
      <c r="O134" t="s">
        <v>2682</v>
      </c>
      <c r="P134">
        <f t="shared" si="10"/>
        <v>10.677</v>
      </c>
    </row>
    <row r="135" spans="1:16" x14ac:dyDescent="0.25">
      <c r="A135" s="3">
        <v>44043</v>
      </c>
      <c r="B135" s="2">
        <v>489</v>
      </c>
      <c r="C135" t="s">
        <v>502</v>
      </c>
      <c r="D135" t="s">
        <v>2685</v>
      </c>
      <c r="E135" s="2">
        <f t="shared" si="11"/>
        <v>113223</v>
      </c>
      <c r="F135" t="s">
        <v>2597</v>
      </c>
      <c r="G135" t="s">
        <v>2613</v>
      </c>
      <c r="H135">
        <v>8.82</v>
      </c>
      <c r="I135">
        <v>163.25</v>
      </c>
      <c r="J135">
        <f t="shared" si="8"/>
        <v>0</v>
      </c>
      <c r="K135">
        <f t="shared" si="9"/>
        <v>163.25</v>
      </c>
      <c r="L135" s="11">
        <v>0.64773148148148152</v>
      </c>
      <c r="M135" s="9">
        <v>9.8000000000000043</v>
      </c>
      <c r="N135">
        <v>30</v>
      </c>
      <c r="O135" t="s">
        <v>2626</v>
      </c>
      <c r="P135">
        <f t="shared" si="10"/>
        <v>16.324999999999999</v>
      </c>
    </row>
    <row r="136" spans="1:16" x14ac:dyDescent="0.25">
      <c r="A136" s="3">
        <v>44043</v>
      </c>
      <c r="B136" s="2">
        <v>5348</v>
      </c>
      <c r="C136" t="s">
        <v>1550</v>
      </c>
      <c r="D136" t="s">
        <v>2686</v>
      </c>
      <c r="E136" s="2">
        <f t="shared" si="11"/>
        <v>113224</v>
      </c>
      <c r="F136" t="s">
        <v>2600</v>
      </c>
      <c r="G136" t="s">
        <v>2609</v>
      </c>
      <c r="H136">
        <v>8.1999999999999993</v>
      </c>
      <c r="I136">
        <v>233.66</v>
      </c>
      <c r="J136">
        <f t="shared" si="8"/>
        <v>12.299999999999999</v>
      </c>
      <c r="K136">
        <f t="shared" si="9"/>
        <v>245.96</v>
      </c>
      <c r="L136" s="11">
        <v>0.64535879629629633</v>
      </c>
      <c r="M136" s="9">
        <v>8.2000000000000028</v>
      </c>
      <c r="N136">
        <v>43</v>
      </c>
      <c r="O136" t="s">
        <v>2683</v>
      </c>
      <c r="P136">
        <f t="shared" si="10"/>
        <v>23.366</v>
      </c>
    </row>
    <row r="137" spans="1:16" x14ac:dyDescent="0.25">
      <c r="A137" s="3">
        <v>44043</v>
      </c>
      <c r="B137" s="2">
        <v>9671</v>
      </c>
      <c r="C137" t="s">
        <v>1199</v>
      </c>
      <c r="D137" t="s">
        <v>2685</v>
      </c>
      <c r="E137" s="2">
        <f t="shared" si="11"/>
        <v>113225</v>
      </c>
      <c r="F137" t="s">
        <v>2595</v>
      </c>
      <c r="G137" t="s">
        <v>2608</v>
      </c>
      <c r="H137">
        <v>8.1999999999999993</v>
      </c>
      <c r="I137">
        <v>163.08000000000001</v>
      </c>
      <c r="J137">
        <f t="shared" si="8"/>
        <v>0</v>
      </c>
      <c r="K137">
        <f t="shared" si="9"/>
        <v>163.08000000000001</v>
      </c>
      <c r="L137" s="11">
        <v>0.64505787037037032</v>
      </c>
      <c r="M137" s="9">
        <v>15.80000000000001</v>
      </c>
      <c r="N137">
        <v>15</v>
      </c>
      <c r="O137" t="s">
        <v>2642</v>
      </c>
      <c r="P137">
        <f t="shared" si="10"/>
        <v>16.308000000000003</v>
      </c>
    </row>
    <row r="138" spans="1:16" x14ac:dyDescent="0.25">
      <c r="A138" s="3">
        <v>44043</v>
      </c>
      <c r="B138" s="2">
        <v>2941</v>
      </c>
      <c r="C138" t="s">
        <v>357</v>
      </c>
      <c r="D138" t="s">
        <v>2685</v>
      </c>
      <c r="E138" s="2">
        <f t="shared" si="11"/>
        <v>113226</v>
      </c>
      <c r="F138" t="s">
        <v>2596</v>
      </c>
      <c r="G138" t="s">
        <v>2608</v>
      </c>
      <c r="H138">
        <v>8.1999999999999993</v>
      </c>
      <c r="I138">
        <v>135.93</v>
      </c>
      <c r="J138">
        <f t="shared" si="8"/>
        <v>0</v>
      </c>
      <c r="K138">
        <f t="shared" si="9"/>
        <v>135.93</v>
      </c>
      <c r="L138" s="11">
        <v>0.64468749999999997</v>
      </c>
      <c r="M138" s="9">
        <v>9.8000000000000043</v>
      </c>
      <c r="N138">
        <v>38</v>
      </c>
      <c r="O138" t="s">
        <v>2670</v>
      </c>
      <c r="P138">
        <f t="shared" si="10"/>
        <v>13.593000000000002</v>
      </c>
    </row>
    <row r="139" spans="1:16" x14ac:dyDescent="0.25">
      <c r="A139" s="3">
        <v>44043</v>
      </c>
      <c r="B139" s="2">
        <v>8827</v>
      </c>
      <c r="C139" t="s">
        <v>558</v>
      </c>
      <c r="D139" t="s">
        <v>2686</v>
      </c>
      <c r="E139" s="2">
        <f t="shared" si="11"/>
        <v>113227</v>
      </c>
      <c r="F139" t="s">
        <v>2605</v>
      </c>
      <c r="G139" t="s">
        <v>2615</v>
      </c>
      <c r="H139">
        <v>5.9</v>
      </c>
      <c r="I139">
        <v>267.05</v>
      </c>
      <c r="J139">
        <f t="shared" si="8"/>
        <v>8.8500000000000014</v>
      </c>
      <c r="K139">
        <f t="shared" si="9"/>
        <v>275.90000000000003</v>
      </c>
      <c r="L139" s="11">
        <v>0.64296296296296296</v>
      </c>
      <c r="M139" s="9">
        <v>16.20000000000001</v>
      </c>
      <c r="N139">
        <v>49</v>
      </c>
      <c r="O139" t="s">
        <v>2641</v>
      </c>
      <c r="P139">
        <f t="shared" si="10"/>
        <v>26.705000000000002</v>
      </c>
    </row>
    <row r="140" spans="1:16" x14ac:dyDescent="0.25">
      <c r="A140" s="3">
        <v>44043</v>
      </c>
      <c r="B140" s="2">
        <v>4773</v>
      </c>
      <c r="C140" t="s">
        <v>703</v>
      </c>
      <c r="D140" t="s">
        <v>2686</v>
      </c>
      <c r="E140" s="2">
        <f t="shared" si="11"/>
        <v>113228</v>
      </c>
      <c r="F140" t="s">
        <v>2597</v>
      </c>
      <c r="G140" t="s">
        <v>2612</v>
      </c>
      <c r="H140">
        <v>5.62</v>
      </c>
      <c r="I140">
        <v>186.72</v>
      </c>
      <c r="J140">
        <f t="shared" si="8"/>
        <v>8.43</v>
      </c>
      <c r="K140">
        <f t="shared" si="9"/>
        <v>195.15</v>
      </c>
      <c r="L140" s="11">
        <v>0.64166666666666672</v>
      </c>
      <c r="M140" s="9">
        <v>22.199999999999989</v>
      </c>
      <c r="N140">
        <v>45</v>
      </c>
      <c r="O140" t="s">
        <v>2623</v>
      </c>
      <c r="P140">
        <f t="shared" si="10"/>
        <v>18.672000000000001</v>
      </c>
    </row>
    <row r="141" spans="1:16" x14ac:dyDescent="0.25">
      <c r="A141" s="3">
        <v>44043</v>
      </c>
      <c r="B141" s="2">
        <v>7326</v>
      </c>
      <c r="C141" t="s">
        <v>1157</v>
      </c>
      <c r="D141" t="s">
        <v>2686</v>
      </c>
      <c r="E141" s="2">
        <f t="shared" si="11"/>
        <v>113229</v>
      </c>
      <c r="F141" t="s">
        <v>2597</v>
      </c>
      <c r="G141" t="s">
        <v>2615</v>
      </c>
      <c r="H141">
        <v>8.1999999999999993</v>
      </c>
      <c r="I141">
        <v>30</v>
      </c>
      <c r="J141">
        <f t="shared" si="8"/>
        <v>12.299999999999999</v>
      </c>
      <c r="K141">
        <f t="shared" si="9"/>
        <v>42.3</v>
      </c>
      <c r="L141" s="11">
        <v>0.64113425925925926</v>
      </c>
      <c r="M141" s="9">
        <v>1.4</v>
      </c>
      <c r="N141">
        <v>35</v>
      </c>
      <c r="O141" t="s">
        <v>2621</v>
      </c>
      <c r="P141">
        <f t="shared" si="10"/>
        <v>3</v>
      </c>
    </row>
    <row r="142" spans="1:16" x14ac:dyDescent="0.25">
      <c r="A142" s="3">
        <v>44043</v>
      </c>
      <c r="B142" s="2">
        <v>5264</v>
      </c>
      <c r="C142" t="s">
        <v>1199</v>
      </c>
      <c r="D142" t="s">
        <v>2686</v>
      </c>
      <c r="E142" s="2">
        <f t="shared" si="11"/>
        <v>113230</v>
      </c>
      <c r="F142" t="s">
        <v>2595</v>
      </c>
      <c r="G142" t="s">
        <v>2615</v>
      </c>
      <c r="H142">
        <v>7.33</v>
      </c>
      <c r="I142">
        <v>97.28</v>
      </c>
      <c r="J142">
        <f t="shared" si="8"/>
        <v>10.995000000000001</v>
      </c>
      <c r="K142">
        <f t="shared" si="9"/>
        <v>108.27500000000001</v>
      </c>
      <c r="L142" s="11">
        <v>0.63817129629629632</v>
      </c>
      <c r="M142" s="9">
        <v>2.1999999999999997</v>
      </c>
      <c r="N142">
        <v>33</v>
      </c>
      <c r="O142" t="s">
        <v>2649</v>
      </c>
      <c r="P142">
        <f t="shared" si="10"/>
        <v>9.7280000000000015</v>
      </c>
    </row>
    <row r="143" spans="1:16" x14ac:dyDescent="0.25">
      <c r="A143" s="3">
        <v>44043</v>
      </c>
      <c r="B143" s="2">
        <v>817</v>
      </c>
      <c r="C143" t="s">
        <v>825</v>
      </c>
      <c r="D143" t="s">
        <v>2685</v>
      </c>
      <c r="E143" s="2">
        <f t="shared" si="11"/>
        <v>113231</v>
      </c>
      <c r="F143" t="s">
        <v>2604</v>
      </c>
      <c r="G143" t="s">
        <v>2612</v>
      </c>
      <c r="H143">
        <v>8.1999999999999993</v>
      </c>
      <c r="I143">
        <v>48.61</v>
      </c>
      <c r="J143">
        <f t="shared" si="8"/>
        <v>0</v>
      </c>
      <c r="K143">
        <f t="shared" si="9"/>
        <v>48.61</v>
      </c>
      <c r="L143" s="11">
        <v>0.63472222222222219</v>
      </c>
      <c r="M143" s="9">
        <v>9.8000000000000043</v>
      </c>
      <c r="N143">
        <v>25</v>
      </c>
      <c r="O143" t="s">
        <v>2673</v>
      </c>
      <c r="P143">
        <f t="shared" si="10"/>
        <v>4.8610000000000007</v>
      </c>
    </row>
    <row r="144" spans="1:16" x14ac:dyDescent="0.25">
      <c r="A144" s="3">
        <v>44043</v>
      </c>
      <c r="B144" s="2">
        <v>6066</v>
      </c>
      <c r="C144" t="s">
        <v>17</v>
      </c>
      <c r="D144" t="s">
        <v>2686</v>
      </c>
      <c r="E144" s="2">
        <f t="shared" si="11"/>
        <v>113232</v>
      </c>
      <c r="F144" t="s">
        <v>2599</v>
      </c>
      <c r="G144" t="s">
        <v>2612</v>
      </c>
      <c r="H144">
        <v>3.29</v>
      </c>
      <c r="I144">
        <v>116.7</v>
      </c>
      <c r="J144">
        <f t="shared" si="8"/>
        <v>4.9350000000000005</v>
      </c>
      <c r="K144">
        <f t="shared" si="9"/>
        <v>121.63500000000001</v>
      </c>
      <c r="L144" s="11">
        <v>0.63126157407407402</v>
      </c>
      <c r="M144" s="9">
        <v>5</v>
      </c>
      <c r="N144">
        <v>17</v>
      </c>
      <c r="O144" t="s">
        <v>2684</v>
      </c>
      <c r="P144">
        <f t="shared" si="10"/>
        <v>11.670000000000002</v>
      </c>
    </row>
    <row r="145" spans="1:16" x14ac:dyDescent="0.25">
      <c r="A145" s="3">
        <v>44043</v>
      </c>
      <c r="B145" s="2">
        <v>2087</v>
      </c>
      <c r="C145" t="s">
        <v>102</v>
      </c>
      <c r="D145" t="s">
        <v>2685</v>
      </c>
      <c r="E145" s="2">
        <f t="shared" si="11"/>
        <v>113233</v>
      </c>
      <c r="F145" t="s">
        <v>2600</v>
      </c>
      <c r="G145" t="s">
        <v>2609</v>
      </c>
      <c r="H145">
        <v>8.1999999999999993</v>
      </c>
      <c r="I145">
        <v>41.42</v>
      </c>
      <c r="J145">
        <f t="shared" si="8"/>
        <v>0</v>
      </c>
      <c r="K145">
        <f t="shared" si="9"/>
        <v>41.42</v>
      </c>
      <c r="L145" s="11">
        <v>0.62734953703703711</v>
      </c>
      <c r="M145" s="9">
        <v>22.999999999999986</v>
      </c>
      <c r="N145">
        <v>30</v>
      </c>
      <c r="O145" t="s">
        <v>2633</v>
      </c>
      <c r="P145">
        <f t="shared" si="10"/>
        <v>4.1420000000000003</v>
      </c>
    </row>
    <row r="146" spans="1:16" x14ac:dyDescent="0.25">
      <c r="A146" s="3">
        <v>44043</v>
      </c>
      <c r="B146" s="2">
        <v>9894</v>
      </c>
      <c r="C146" t="s">
        <v>1461</v>
      </c>
      <c r="D146" t="s">
        <v>2685</v>
      </c>
      <c r="E146" s="2">
        <f t="shared" si="11"/>
        <v>113234</v>
      </c>
      <c r="F146" t="s">
        <v>2597</v>
      </c>
      <c r="G146" t="s">
        <v>2612</v>
      </c>
      <c r="H146">
        <v>8.1999999999999993</v>
      </c>
      <c r="I146">
        <v>42.19</v>
      </c>
      <c r="J146">
        <f t="shared" si="8"/>
        <v>0</v>
      </c>
      <c r="K146">
        <f t="shared" si="9"/>
        <v>42.19</v>
      </c>
      <c r="L146" s="11">
        <v>0.62725694444444446</v>
      </c>
      <c r="M146" s="9">
        <v>10.200000000000005</v>
      </c>
      <c r="N146">
        <v>28</v>
      </c>
      <c r="O146" t="s">
        <v>2683</v>
      </c>
      <c r="P146">
        <f t="shared" si="10"/>
        <v>4.2190000000000003</v>
      </c>
    </row>
    <row r="147" spans="1:16" x14ac:dyDescent="0.25">
      <c r="A147" s="3">
        <v>44043</v>
      </c>
      <c r="B147" s="2">
        <v>4300</v>
      </c>
      <c r="C147" t="s">
        <v>334</v>
      </c>
      <c r="D147" t="s">
        <v>2686</v>
      </c>
      <c r="E147" s="2">
        <f t="shared" si="11"/>
        <v>113235</v>
      </c>
      <c r="F147" t="s">
        <v>2592</v>
      </c>
      <c r="G147" t="s">
        <v>2611</v>
      </c>
      <c r="H147">
        <v>1.94</v>
      </c>
      <c r="I147">
        <v>125.53</v>
      </c>
      <c r="J147">
        <f t="shared" si="8"/>
        <v>2.91</v>
      </c>
      <c r="K147">
        <f t="shared" si="9"/>
        <v>128.44</v>
      </c>
      <c r="L147" s="11">
        <v>0.62684027777777784</v>
      </c>
      <c r="M147" s="9">
        <v>15.400000000000009</v>
      </c>
      <c r="N147">
        <v>47</v>
      </c>
      <c r="O147" t="s">
        <v>2669</v>
      </c>
      <c r="P147">
        <f t="shared" si="10"/>
        <v>12.553000000000001</v>
      </c>
    </row>
    <row r="148" spans="1:16" x14ac:dyDescent="0.25">
      <c r="A148" s="3">
        <v>44043</v>
      </c>
      <c r="B148" s="2">
        <v>389</v>
      </c>
      <c r="C148" t="s">
        <v>402</v>
      </c>
      <c r="D148" t="s">
        <v>2685</v>
      </c>
      <c r="E148" s="2">
        <f t="shared" si="11"/>
        <v>113236</v>
      </c>
      <c r="F148" t="s">
        <v>2592</v>
      </c>
      <c r="G148" t="s">
        <v>2608</v>
      </c>
      <c r="H148">
        <v>6.56</v>
      </c>
      <c r="I148">
        <v>92.76</v>
      </c>
      <c r="J148">
        <f t="shared" si="8"/>
        <v>0</v>
      </c>
      <c r="K148">
        <f t="shared" si="9"/>
        <v>92.76</v>
      </c>
      <c r="L148" s="11">
        <v>0.62251157407407409</v>
      </c>
      <c r="M148" s="9">
        <v>2.1999999999999997</v>
      </c>
      <c r="N148">
        <v>22</v>
      </c>
      <c r="O148" t="s">
        <v>2628</v>
      </c>
      <c r="P148">
        <f t="shared" si="10"/>
        <v>9.2760000000000016</v>
      </c>
    </row>
    <row r="149" spans="1:16" x14ac:dyDescent="0.25">
      <c r="A149" s="3">
        <v>44043</v>
      </c>
      <c r="B149" s="2">
        <v>7414</v>
      </c>
      <c r="C149" t="s">
        <v>1235</v>
      </c>
      <c r="D149" t="s">
        <v>2686</v>
      </c>
      <c r="E149" s="2">
        <f t="shared" si="11"/>
        <v>113237</v>
      </c>
      <c r="F149" t="s">
        <v>2605</v>
      </c>
      <c r="G149" t="s">
        <v>2607</v>
      </c>
      <c r="H149">
        <v>9.39</v>
      </c>
      <c r="I149">
        <v>348.02</v>
      </c>
      <c r="J149">
        <f t="shared" si="8"/>
        <v>14.085000000000001</v>
      </c>
      <c r="K149">
        <f t="shared" si="9"/>
        <v>362.10499999999996</v>
      </c>
      <c r="L149" s="11">
        <v>0.62140046296296292</v>
      </c>
      <c r="M149" s="9">
        <v>5.4</v>
      </c>
      <c r="N149">
        <v>41</v>
      </c>
      <c r="O149" t="s">
        <v>2671</v>
      </c>
      <c r="P149">
        <f t="shared" si="10"/>
        <v>34.802</v>
      </c>
    </row>
    <row r="150" spans="1:16" x14ac:dyDescent="0.25">
      <c r="A150" s="3">
        <v>44043</v>
      </c>
      <c r="B150" s="2">
        <v>598</v>
      </c>
      <c r="C150" t="s">
        <v>611</v>
      </c>
      <c r="D150" t="s">
        <v>2685</v>
      </c>
      <c r="E150" s="2">
        <f t="shared" si="11"/>
        <v>113238</v>
      </c>
      <c r="F150" t="s">
        <v>2591</v>
      </c>
      <c r="G150" t="s">
        <v>2608</v>
      </c>
      <c r="H150">
        <v>8.42</v>
      </c>
      <c r="I150">
        <v>203.3</v>
      </c>
      <c r="J150">
        <f t="shared" si="8"/>
        <v>0</v>
      </c>
      <c r="K150">
        <f t="shared" si="9"/>
        <v>203.3</v>
      </c>
      <c r="L150" s="11">
        <v>0.61862268518518515</v>
      </c>
      <c r="M150" s="9">
        <v>15.400000000000009</v>
      </c>
      <c r="N150">
        <v>35</v>
      </c>
      <c r="O150" t="s">
        <v>2649</v>
      </c>
      <c r="P150">
        <f t="shared" si="10"/>
        <v>20.330000000000002</v>
      </c>
    </row>
    <row r="151" spans="1:16" x14ac:dyDescent="0.25">
      <c r="A151" s="3">
        <v>44043</v>
      </c>
      <c r="B151" s="2">
        <v>4452</v>
      </c>
      <c r="C151" t="s">
        <v>539</v>
      </c>
      <c r="D151" t="s">
        <v>2686</v>
      </c>
      <c r="E151" s="2">
        <f t="shared" si="11"/>
        <v>113239</v>
      </c>
      <c r="F151" t="s">
        <v>2605</v>
      </c>
      <c r="G151" t="s">
        <v>2612</v>
      </c>
      <c r="H151">
        <v>8.1999999999999993</v>
      </c>
      <c r="I151">
        <v>44.35</v>
      </c>
      <c r="J151">
        <f t="shared" si="8"/>
        <v>12.299999999999999</v>
      </c>
      <c r="K151">
        <f t="shared" si="9"/>
        <v>56.65</v>
      </c>
      <c r="L151" s="11">
        <v>0.61824074074074076</v>
      </c>
      <c r="M151" s="9">
        <v>22.999999999999986</v>
      </c>
      <c r="N151">
        <v>50</v>
      </c>
      <c r="O151" t="s">
        <v>2660</v>
      </c>
      <c r="P151">
        <f t="shared" si="10"/>
        <v>4.4350000000000005</v>
      </c>
    </row>
    <row r="152" spans="1:16" x14ac:dyDescent="0.25">
      <c r="A152" s="3">
        <v>44043</v>
      </c>
      <c r="B152" s="2">
        <v>4202</v>
      </c>
      <c r="C152" t="s">
        <v>276</v>
      </c>
      <c r="D152" t="s">
        <v>2686</v>
      </c>
      <c r="E152" s="2">
        <f t="shared" si="11"/>
        <v>113240</v>
      </c>
      <c r="F152" t="s">
        <v>2603</v>
      </c>
      <c r="G152" t="s">
        <v>2608</v>
      </c>
      <c r="H152">
        <v>1.1499999999999999</v>
      </c>
      <c r="I152">
        <v>116.05</v>
      </c>
      <c r="J152">
        <f t="shared" si="8"/>
        <v>1.7249999999999999</v>
      </c>
      <c r="K152">
        <f t="shared" si="9"/>
        <v>117.77499999999999</v>
      </c>
      <c r="L152" s="11">
        <v>0.61821759259259257</v>
      </c>
      <c r="M152" s="9">
        <v>11.800000000000006</v>
      </c>
      <c r="N152">
        <v>51</v>
      </c>
      <c r="O152" t="s">
        <v>2654</v>
      </c>
      <c r="P152">
        <f t="shared" si="10"/>
        <v>11.605</v>
      </c>
    </row>
    <row r="153" spans="1:16" x14ac:dyDescent="0.25">
      <c r="A153" s="3">
        <v>44043</v>
      </c>
      <c r="B153" s="2">
        <v>8234</v>
      </c>
      <c r="C153" t="s">
        <v>116</v>
      </c>
      <c r="D153" t="s">
        <v>2686</v>
      </c>
      <c r="E153" s="2">
        <f t="shared" si="11"/>
        <v>113241</v>
      </c>
      <c r="F153" t="s">
        <v>2592</v>
      </c>
      <c r="G153" t="s">
        <v>2613</v>
      </c>
      <c r="H153">
        <v>8.1999999999999993</v>
      </c>
      <c r="I153">
        <v>85.14</v>
      </c>
      <c r="J153">
        <f t="shared" si="8"/>
        <v>12.299999999999999</v>
      </c>
      <c r="K153">
        <f t="shared" si="9"/>
        <v>97.44</v>
      </c>
      <c r="L153" s="11">
        <v>0.61743055555555559</v>
      </c>
      <c r="M153" s="9">
        <v>11.000000000000005</v>
      </c>
      <c r="N153">
        <v>49</v>
      </c>
      <c r="O153" t="s">
        <v>2664</v>
      </c>
      <c r="P153">
        <f t="shared" si="10"/>
        <v>8.5140000000000011</v>
      </c>
    </row>
    <row r="154" spans="1:16" x14ac:dyDescent="0.25">
      <c r="A154" s="3">
        <v>44043</v>
      </c>
      <c r="B154" s="2">
        <v>2759</v>
      </c>
      <c r="C154" t="s">
        <v>606</v>
      </c>
      <c r="D154" t="s">
        <v>2685</v>
      </c>
      <c r="E154" s="2">
        <f t="shared" si="11"/>
        <v>113242</v>
      </c>
      <c r="F154" t="s">
        <v>2600</v>
      </c>
      <c r="G154" t="s">
        <v>2611</v>
      </c>
      <c r="H154">
        <v>8.1999999999999993</v>
      </c>
      <c r="I154">
        <v>236.66</v>
      </c>
      <c r="J154">
        <f t="shared" si="8"/>
        <v>0</v>
      </c>
      <c r="K154">
        <f t="shared" si="9"/>
        <v>236.66</v>
      </c>
      <c r="L154" s="11">
        <v>0.61509259259259264</v>
      </c>
      <c r="M154" s="9">
        <v>1</v>
      </c>
      <c r="N154">
        <v>48</v>
      </c>
      <c r="O154" t="s">
        <v>2621</v>
      </c>
      <c r="P154">
        <f t="shared" si="10"/>
        <v>23.666</v>
      </c>
    </row>
    <row r="155" spans="1:16" x14ac:dyDescent="0.25">
      <c r="A155" s="3">
        <v>44043</v>
      </c>
      <c r="B155" s="2">
        <v>3819</v>
      </c>
      <c r="C155" t="s">
        <v>22</v>
      </c>
      <c r="D155" t="s">
        <v>2686</v>
      </c>
      <c r="E155" s="2">
        <f t="shared" si="11"/>
        <v>113243</v>
      </c>
      <c r="F155" t="s">
        <v>2601</v>
      </c>
      <c r="G155" t="s">
        <v>2615</v>
      </c>
      <c r="H155">
        <v>4.38</v>
      </c>
      <c r="I155">
        <v>220.3</v>
      </c>
      <c r="J155">
        <f t="shared" si="8"/>
        <v>6.57</v>
      </c>
      <c r="K155">
        <f t="shared" si="9"/>
        <v>226.87</v>
      </c>
      <c r="L155" s="11">
        <v>0.6130902777777778</v>
      </c>
      <c r="M155" s="9">
        <v>11.000000000000005</v>
      </c>
      <c r="N155">
        <v>46</v>
      </c>
      <c r="O155" t="s">
        <v>2655</v>
      </c>
      <c r="P155">
        <f t="shared" si="10"/>
        <v>22.03</v>
      </c>
    </row>
    <row r="156" spans="1:16" x14ac:dyDescent="0.25">
      <c r="A156" s="3">
        <v>44043</v>
      </c>
      <c r="B156" s="2">
        <v>9326</v>
      </c>
      <c r="C156" t="s">
        <v>685</v>
      </c>
      <c r="D156" t="s">
        <v>2686</v>
      </c>
      <c r="E156" s="2">
        <f t="shared" si="11"/>
        <v>113244</v>
      </c>
      <c r="F156" t="s">
        <v>2590</v>
      </c>
      <c r="G156" t="s">
        <v>2607</v>
      </c>
      <c r="H156">
        <v>8.1999999999999993</v>
      </c>
      <c r="I156">
        <v>180.55</v>
      </c>
      <c r="J156">
        <f t="shared" si="8"/>
        <v>12.299999999999999</v>
      </c>
      <c r="K156">
        <f t="shared" si="9"/>
        <v>192.85000000000002</v>
      </c>
      <c r="L156" s="11">
        <v>0.61138888888888887</v>
      </c>
      <c r="M156" s="9">
        <v>16.20000000000001</v>
      </c>
      <c r="N156">
        <v>35</v>
      </c>
      <c r="O156" t="s">
        <v>2633</v>
      </c>
      <c r="P156">
        <f t="shared" si="10"/>
        <v>18.055000000000003</v>
      </c>
    </row>
    <row r="157" spans="1:16" x14ac:dyDescent="0.25">
      <c r="A157" s="3">
        <v>44043</v>
      </c>
      <c r="B157" s="2">
        <v>152</v>
      </c>
      <c r="C157" t="s">
        <v>165</v>
      </c>
      <c r="D157" t="s">
        <v>2686</v>
      </c>
      <c r="E157" s="2">
        <f t="shared" si="11"/>
        <v>113245</v>
      </c>
      <c r="F157" t="s">
        <v>2591</v>
      </c>
      <c r="G157" t="s">
        <v>2611</v>
      </c>
      <c r="H157">
        <v>8.1999999999999993</v>
      </c>
      <c r="I157">
        <v>45.46</v>
      </c>
      <c r="J157">
        <f t="shared" si="8"/>
        <v>12.299999999999999</v>
      </c>
      <c r="K157">
        <f t="shared" si="9"/>
        <v>57.76</v>
      </c>
      <c r="L157" s="11">
        <v>0.61109953703703701</v>
      </c>
      <c r="M157" s="9">
        <v>14.200000000000008</v>
      </c>
      <c r="N157">
        <v>44</v>
      </c>
      <c r="O157" t="s">
        <v>2658</v>
      </c>
      <c r="P157">
        <f t="shared" si="10"/>
        <v>4.5460000000000003</v>
      </c>
    </row>
    <row r="158" spans="1:16" x14ac:dyDescent="0.25">
      <c r="A158" s="3">
        <v>44043</v>
      </c>
      <c r="B158" s="2">
        <v>705</v>
      </c>
      <c r="C158" t="s">
        <v>717</v>
      </c>
      <c r="D158" t="s">
        <v>2685</v>
      </c>
      <c r="E158" s="2">
        <f t="shared" si="11"/>
        <v>113246</v>
      </c>
      <c r="F158" t="s">
        <v>2601</v>
      </c>
      <c r="G158" t="s">
        <v>2608</v>
      </c>
      <c r="H158">
        <v>2.63</v>
      </c>
      <c r="I158">
        <v>26.08</v>
      </c>
      <c r="J158">
        <f t="shared" si="8"/>
        <v>0</v>
      </c>
      <c r="K158">
        <f t="shared" si="9"/>
        <v>26.08</v>
      </c>
      <c r="L158" s="11">
        <v>0.61046296296296299</v>
      </c>
      <c r="M158" s="9">
        <v>14.200000000000008</v>
      </c>
      <c r="N158">
        <v>20</v>
      </c>
      <c r="O158" t="s">
        <v>2664</v>
      </c>
      <c r="P158">
        <f t="shared" si="10"/>
        <v>2.6080000000000001</v>
      </c>
    </row>
    <row r="159" spans="1:16" x14ac:dyDescent="0.25">
      <c r="A159" s="3">
        <v>44043</v>
      </c>
      <c r="B159" s="2">
        <v>4179</v>
      </c>
      <c r="C159" t="s">
        <v>324</v>
      </c>
      <c r="D159" t="s">
        <v>2686</v>
      </c>
      <c r="E159" s="2">
        <f t="shared" si="11"/>
        <v>113247</v>
      </c>
      <c r="F159" t="s">
        <v>2603</v>
      </c>
      <c r="G159" t="s">
        <v>2610</v>
      </c>
      <c r="H159">
        <v>8.1999999999999993</v>
      </c>
      <c r="I159">
        <v>375.74</v>
      </c>
      <c r="J159">
        <f t="shared" si="8"/>
        <v>12.299999999999999</v>
      </c>
      <c r="K159">
        <f t="shared" si="9"/>
        <v>388.04</v>
      </c>
      <c r="L159" s="11">
        <v>0.61024305555555558</v>
      </c>
      <c r="M159" s="9">
        <v>3.7999999999999994</v>
      </c>
      <c r="N159">
        <v>19</v>
      </c>
      <c r="O159" t="s">
        <v>2673</v>
      </c>
      <c r="P159">
        <f t="shared" si="10"/>
        <v>37.574000000000005</v>
      </c>
    </row>
    <row r="160" spans="1:16" x14ac:dyDescent="0.25">
      <c r="A160" s="3">
        <v>44043</v>
      </c>
      <c r="B160" s="2">
        <v>3410</v>
      </c>
      <c r="C160" t="s">
        <v>1311</v>
      </c>
      <c r="D160" t="s">
        <v>2686</v>
      </c>
      <c r="E160" s="2">
        <f t="shared" si="11"/>
        <v>113248</v>
      </c>
      <c r="F160" t="s">
        <v>2597</v>
      </c>
      <c r="G160" t="s">
        <v>2613</v>
      </c>
      <c r="H160">
        <v>8.1999999999999993</v>
      </c>
      <c r="I160">
        <v>123.41</v>
      </c>
      <c r="J160">
        <f t="shared" si="8"/>
        <v>12.299999999999999</v>
      </c>
      <c r="K160">
        <f t="shared" si="9"/>
        <v>135.71</v>
      </c>
      <c r="L160" s="11">
        <v>0.60916666666666663</v>
      </c>
      <c r="M160" s="9">
        <v>3.3999999999999995</v>
      </c>
      <c r="N160">
        <v>40</v>
      </c>
      <c r="O160" t="s">
        <v>2642</v>
      </c>
      <c r="P160">
        <f t="shared" si="10"/>
        <v>12.341000000000001</v>
      </c>
    </row>
    <row r="161" spans="1:16" x14ac:dyDescent="0.25">
      <c r="A161" s="3">
        <v>44043</v>
      </c>
      <c r="B161" s="2">
        <v>1736</v>
      </c>
      <c r="C161" t="s">
        <v>1656</v>
      </c>
      <c r="D161" t="s">
        <v>2685</v>
      </c>
      <c r="E161" s="2">
        <f t="shared" si="11"/>
        <v>113249</v>
      </c>
      <c r="F161" t="s">
        <v>2603</v>
      </c>
      <c r="G161" t="s">
        <v>2607</v>
      </c>
      <c r="H161">
        <v>8.1999999999999993</v>
      </c>
      <c r="I161">
        <v>379.07</v>
      </c>
      <c r="J161">
        <f t="shared" si="8"/>
        <v>0</v>
      </c>
      <c r="K161">
        <f t="shared" si="9"/>
        <v>379.07</v>
      </c>
      <c r="L161" s="11">
        <v>0.60767361111111107</v>
      </c>
      <c r="M161" s="9">
        <v>22.599999999999987</v>
      </c>
      <c r="N161">
        <v>33</v>
      </c>
      <c r="O161" t="s">
        <v>2618</v>
      </c>
      <c r="P161">
        <f t="shared" si="10"/>
        <v>37.907000000000004</v>
      </c>
    </row>
    <row r="162" spans="1:16" x14ac:dyDescent="0.25">
      <c r="A162" s="3">
        <v>44043</v>
      </c>
      <c r="B162" s="2">
        <v>6103</v>
      </c>
      <c r="C162" t="s">
        <v>58</v>
      </c>
      <c r="D162" t="s">
        <v>2686</v>
      </c>
      <c r="E162" s="2">
        <f t="shared" si="11"/>
        <v>113250</v>
      </c>
      <c r="F162" t="s">
        <v>2592</v>
      </c>
      <c r="G162" t="s">
        <v>2612</v>
      </c>
      <c r="H162">
        <v>8.1999999999999993</v>
      </c>
      <c r="I162">
        <v>2027.16</v>
      </c>
      <c r="J162">
        <f t="shared" si="8"/>
        <v>12.299999999999999</v>
      </c>
      <c r="K162">
        <f t="shared" si="9"/>
        <v>2039.46</v>
      </c>
      <c r="L162" s="11">
        <v>0.60722222222222222</v>
      </c>
      <c r="M162" s="9">
        <v>19.399999999999999</v>
      </c>
      <c r="N162">
        <v>42</v>
      </c>
      <c r="O162" t="s">
        <v>2682</v>
      </c>
      <c r="P162">
        <f t="shared" si="10"/>
        <v>202.71600000000001</v>
      </c>
    </row>
    <row r="163" spans="1:16" x14ac:dyDescent="0.25">
      <c r="A163" s="3">
        <v>44043</v>
      </c>
      <c r="B163" s="2">
        <v>7754</v>
      </c>
      <c r="C163" t="s">
        <v>1733</v>
      </c>
      <c r="D163" t="s">
        <v>2686</v>
      </c>
      <c r="E163" s="2">
        <f t="shared" si="11"/>
        <v>113251</v>
      </c>
      <c r="F163" t="s">
        <v>2600</v>
      </c>
      <c r="G163" t="s">
        <v>2608</v>
      </c>
      <c r="H163">
        <v>9.91</v>
      </c>
      <c r="I163">
        <v>45.5</v>
      </c>
      <c r="J163">
        <f t="shared" si="8"/>
        <v>14.865</v>
      </c>
      <c r="K163">
        <f t="shared" si="9"/>
        <v>60.365000000000002</v>
      </c>
      <c r="L163" s="11">
        <v>0.60693287037037036</v>
      </c>
      <c r="M163" s="9">
        <v>2.9999999999999996</v>
      </c>
      <c r="N163">
        <v>37</v>
      </c>
      <c r="O163" t="s">
        <v>2634</v>
      </c>
      <c r="P163">
        <f t="shared" si="10"/>
        <v>4.55</v>
      </c>
    </row>
    <row r="164" spans="1:16" x14ac:dyDescent="0.25">
      <c r="A164" s="3">
        <v>44043</v>
      </c>
      <c r="B164" s="2">
        <v>4022</v>
      </c>
      <c r="C164" t="s">
        <v>92</v>
      </c>
      <c r="D164" t="s">
        <v>2686</v>
      </c>
      <c r="E164" s="2">
        <f t="shared" si="11"/>
        <v>113252</v>
      </c>
      <c r="F164" t="s">
        <v>2598</v>
      </c>
      <c r="G164" t="s">
        <v>2615</v>
      </c>
      <c r="H164">
        <v>8.1999999999999993</v>
      </c>
      <c r="I164">
        <v>91.17</v>
      </c>
      <c r="J164">
        <f t="shared" si="8"/>
        <v>12.299999999999999</v>
      </c>
      <c r="K164">
        <f t="shared" si="9"/>
        <v>103.47</v>
      </c>
      <c r="L164" s="11">
        <v>0.60622685185185188</v>
      </c>
      <c r="M164" s="9">
        <v>4.5999999999999996</v>
      </c>
      <c r="N164">
        <v>51</v>
      </c>
      <c r="O164" t="s">
        <v>2624</v>
      </c>
      <c r="P164">
        <f t="shared" si="10"/>
        <v>9.1170000000000009</v>
      </c>
    </row>
    <row r="165" spans="1:16" x14ac:dyDescent="0.25">
      <c r="A165" s="3">
        <v>44043</v>
      </c>
      <c r="B165" s="2">
        <v>3900</v>
      </c>
      <c r="C165" t="s">
        <v>1827</v>
      </c>
      <c r="D165" t="s">
        <v>2686</v>
      </c>
      <c r="E165" s="2">
        <f t="shared" si="11"/>
        <v>113253</v>
      </c>
      <c r="F165" t="s">
        <v>2605</v>
      </c>
      <c r="G165" t="s">
        <v>2607</v>
      </c>
      <c r="H165">
        <v>6.9</v>
      </c>
      <c r="I165">
        <v>93.26</v>
      </c>
      <c r="J165">
        <f t="shared" si="8"/>
        <v>10.350000000000001</v>
      </c>
      <c r="K165">
        <f t="shared" si="9"/>
        <v>103.61000000000001</v>
      </c>
      <c r="L165" s="11">
        <v>0.60484953703703703</v>
      </c>
      <c r="M165" s="9">
        <v>2.1999999999999997</v>
      </c>
      <c r="N165">
        <v>18</v>
      </c>
      <c r="O165" t="s">
        <v>2661</v>
      </c>
      <c r="P165">
        <f t="shared" si="10"/>
        <v>9.3260000000000005</v>
      </c>
    </row>
    <row r="166" spans="1:16" x14ac:dyDescent="0.25">
      <c r="A166" s="3">
        <v>44043</v>
      </c>
      <c r="B166" s="2">
        <v>4030</v>
      </c>
      <c r="C166" t="s">
        <v>113</v>
      </c>
      <c r="D166" t="s">
        <v>2686</v>
      </c>
      <c r="E166" s="2">
        <f t="shared" si="11"/>
        <v>113254</v>
      </c>
      <c r="F166" t="s">
        <v>2598</v>
      </c>
      <c r="G166" t="s">
        <v>2607</v>
      </c>
      <c r="H166">
        <v>8.1999999999999993</v>
      </c>
      <c r="I166">
        <v>30</v>
      </c>
      <c r="J166">
        <f t="shared" si="8"/>
        <v>12.299999999999999</v>
      </c>
      <c r="K166">
        <f t="shared" si="9"/>
        <v>42.3</v>
      </c>
      <c r="L166" s="11">
        <v>0.60238425925925931</v>
      </c>
      <c r="M166" s="9">
        <v>22.999999999999986</v>
      </c>
      <c r="N166">
        <v>32</v>
      </c>
      <c r="O166" t="s">
        <v>2654</v>
      </c>
      <c r="P166">
        <f t="shared" si="10"/>
        <v>3</v>
      </c>
    </row>
    <row r="167" spans="1:16" x14ac:dyDescent="0.25">
      <c r="A167" s="3">
        <v>44043</v>
      </c>
      <c r="B167" s="2">
        <v>8780</v>
      </c>
      <c r="C167" t="s">
        <v>634</v>
      </c>
      <c r="D167" t="s">
        <v>2686</v>
      </c>
      <c r="E167" s="2">
        <f t="shared" si="11"/>
        <v>113255</v>
      </c>
      <c r="F167" t="s">
        <v>2603</v>
      </c>
      <c r="G167" t="s">
        <v>2614</v>
      </c>
      <c r="H167">
        <v>6.55</v>
      </c>
      <c r="I167">
        <v>165.96</v>
      </c>
      <c r="J167">
        <f t="shared" si="8"/>
        <v>9.8249999999999993</v>
      </c>
      <c r="K167">
        <f t="shared" si="9"/>
        <v>175.785</v>
      </c>
      <c r="L167" s="11">
        <v>0.6</v>
      </c>
      <c r="M167" s="9">
        <v>18.600000000000001</v>
      </c>
      <c r="N167">
        <v>17</v>
      </c>
      <c r="O167" t="s">
        <v>2646</v>
      </c>
      <c r="P167">
        <f t="shared" si="10"/>
        <v>16.596</v>
      </c>
    </row>
    <row r="168" spans="1:16" x14ac:dyDescent="0.25">
      <c r="A168" s="3">
        <v>44043</v>
      </c>
      <c r="B168" s="2">
        <v>1295</v>
      </c>
      <c r="C168" t="s">
        <v>453</v>
      </c>
      <c r="D168" t="s">
        <v>2685</v>
      </c>
      <c r="E168" s="2">
        <f t="shared" si="11"/>
        <v>113256</v>
      </c>
      <c r="F168" t="s">
        <v>2594</v>
      </c>
      <c r="G168" t="s">
        <v>2614</v>
      </c>
      <c r="H168">
        <v>4.6500000000000004</v>
      </c>
      <c r="I168">
        <v>50</v>
      </c>
      <c r="J168">
        <f t="shared" si="8"/>
        <v>0</v>
      </c>
      <c r="K168">
        <f t="shared" si="9"/>
        <v>50</v>
      </c>
      <c r="L168" s="11">
        <v>0.59869212962962959</v>
      </c>
      <c r="M168" s="9">
        <v>17.400000000000006</v>
      </c>
      <c r="N168">
        <v>18</v>
      </c>
      <c r="O168" t="s">
        <v>2650</v>
      </c>
      <c r="P168">
        <f t="shared" si="10"/>
        <v>5</v>
      </c>
    </row>
    <row r="169" spans="1:16" x14ac:dyDescent="0.25">
      <c r="A169" s="3">
        <v>44043</v>
      </c>
      <c r="B169" s="2">
        <v>7687</v>
      </c>
      <c r="C169" t="s">
        <v>27</v>
      </c>
      <c r="D169" t="s">
        <v>2686</v>
      </c>
      <c r="E169" s="2">
        <f t="shared" si="11"/>
        <v>113257</v>
      </c>
      <c r="F169" t="s">
        <v>2591</v>
      </c>
      <c r="G169" t="s">
        <v>2613</v>
      </c>
      <c r="H169">
        <v>8.1999999999999993</v>
      </c>
      <c r="I169">
        <v>1002.73</v>
      </c>
      <c r="J169">
        <f t="shared" si="8"/>
        <v>12.299999999999999</v>
      </c>
      <c r="K169">
        <f t="shared" si="9"/>
        <v>1015.03</v>
      </c>
      <c r="L169" s="11">
        <v>0.59856481481481483</v>
      </c>
      <c r="M169" s="9">
        <v>11.400000000000006</v>
      </c>
      <c r="N169">
        <v>33</v>
      </c>
      <c r="O169" t="s">
        <v>2664</v>
      </c>
      <c r="P169">
        <f t="shared" si="10"/>
        <v>100.27300000000001</v>
      </c>
    </row>
    <row r="170" spans="1:16" x14ac:dyDescent="0.25">
      <c r="A170" s="3">
        <v>44043</v>
      </c>
      <c r="B170" s="2">
        <v>8859</v>
      </c>
      <c r="C170" t="s">
        <v>906</v>
      </c>
      <c r="D170" t="s">
        <v>2686</v>
      </c>
      <c r="E170" s="2">
        <f t="shared" si="11"/>
        <v>113258</v>
      </c>
      <c r="F170" t="s">
        <v>2606</v>
      </c>
      <c r="G170" t="s">
        <v>2607</v>
      </c>
      <c r="H170">
        <v>4.22</v>
      </c>
      <c r="I170">
        <v>116.56</v>
      </c>
      <c r="J170">
        <f t="shared" si="8"/>
        <v>6.33</v>
      </c>
      <c r="K170">
        <f t="shared" si="9"/>
        <v>122.89</v>
      </c>
      <c r="L170" s="11">
        <v>0.59728009259259263</v>
      </c>
      <c r="M170" s="9">
        <v>2.5999999999999996</v>
      </c>
      <c r="N170">
        <v>22</v>
      </c>
      <c r="O170" t="s">
        <v>2655</v>
      </c>
      <c r="P170">
        <f t="shared" si="10"/>
        <v>11.656000000000001</v>
      </c>
    </row>
    <row r="171" spans="1:16" x14ac:dyDescent="0.25">
      <c r="A171" s="3">
        <v>44043</v>
      </c>
      <c r="B171" s="2">
        <v>1155</v>
      </c>
      <c r="C171" t="s">
        <v>1121</v>
      </c>
      <c r="D171" t="s">
        <v>2685</v>
      </c>
      <c r="E171" s="2">
        <f t="shared" si="11"/>
        <v>113259</v>
      </c>
      <c r="F171" t="s">
        <v>2598</v>
      </c>
      <c r="G171" t="s">
        <v>2608</v>
      </c>
      <c r="H171">
        <v>4.3899999999999997</v>
      </c>
      <c r="I171">
        <v>240.52</v>
      </c>
      <c r="J171">
        <f t="shared" si="8"/>
        <v>0</v>
      </c>
      <c r="K171">
        <f t="shared" si="9"/>
        <v>240.52</v>
      </c>
      <c r="L171" s="11">
        <v>0.59670138888888891</v>
      </c>
      <c r="M171" s="9">
        <v>11.800000000000006</v>
      </c>
      <c r="N171">
        <v>32</v>
      </c>
      <c r="O171" t="s">
        <v>2646</v>
      </c>
      <c r="P171">
        <f t="shared" si="10"/>
        <v>24.052000000000003</v>
      </c>
    </row>
    <row r="172" spans="1:16" x14ac:dyDescent="0.25">
      <c r="A172" s="3">
        <v>44043</v>
      </c>
      <c r="B172" s="2">
        <v>7518</v>
      </c>
      <c r="C172" t="s">
        <v>1322</v>
      </c>
      <c r="D172" t="s">
        <v>2686</v>
      </c>
      <c r="E172" s="2">
        <f t="shared" si="11"/>
        <v>113260</v>
      </c>
      <c r="F172" t="s">
        <v>2593</v>
      </c>
      <c r="G172" t="s">
        <v>2610</v>
      </c>
      <c r="H172">
        <v>4.01</v>
      </c>
      <c r="I172">
        <v>33.130000000000003</v>
      </c>
      <c r="J172">
        <f t="shared" si="8"/>
        <v>6.0149999999999997</v>
      </c>
      <c r="K172">
        <f t="shared" si="9"/>
        <v>39.145000000000003</v>
      </c>
      <c r="L172" s="11">
        <v>0.59597222222222224</v>
      </c>
      <c r="M172" s="9">
        <v>12.200000000000006</v>
      </c>
      <c r="N172">
        <v>35</v>
      </c>
      <c r="O172" t="s">
        <v>2633</v>
      </c>
      <c r="P172">
        <f t="shared" si="10"/>
        <v>3.3130000000000006</v>
      </c>
    </row>
    <row r="173" spans="1:16" x14ac:dyDescent="0.25">
      <c r="A173" s="3">
        <v>44043</v>
      </c>
      <c r="B173" s="2">
        <v>4685</v>
      </c>
      <c r="C173" t="s">
        <v>648</v>
      </c>
      <c r="D173" t="s">
        <v>2686</v>
      </c>
      <c r="E173" s="2">
        <f t="shared" si="11"/>
        <v>113261</v>
      </c>
      <c r="F173" t="s">
        <v>2598</v>
      </c>
      <c r="G173" t="s">
        <v>2612</v>
      </c>
      <c r="H173">
        <v>8.93</v>
      </c>
      <c r="I173">
        <v>213.9</v>
      </c>
      <c r="J173">
        <f t="shared" si="8"/>
        <v>13.395</v>
      </c>
      <c r="K173">
        <f t="shared" si="9"/>
        <v>227.29500000000002</v>
      </c>
      <c r="L173" s="11">
        <v>0.59575231481481483</v>
      </c>
      <c r="M173" s="9">
        <v>19.399999999999999</v>
      </c>
      <c r="N173">
        <v>29</v>
      </c>
      <c r="O173" t="s">
        <v>2660</v>
      </c>
      <c r="P173">
        <f t="shared" si="10"/>
        <v>21.39</v>
      </c>
    </row>
    <row r="174" spans="1:16" x14ac:dyDescent="0.25">
      <c r="A174" s="3">
        <v>44043</v>
      </c>
      <c r="B174" s="2">
        <v>7421</v>
      </c>
      <c r="C174" t="s">
        <v>1213</v>
      </c>
      <c r="D174" t="s">
        <v>2686</v>
      </c>
      <c r="E174" s="2">
        <f t="shared" si="11"/>
        <v>113262</v>
      </c>
      <c r="F174" t="s">
        <v>2604</v>
      </c>
      <c r="G174" t="s">
        <v>2612</v>
      </c>
      <c r="H174">
        <v>8.1999999999999993</v>
      </c>
      <c r="I174">
        <v>362.17</v>
      </c>
      <c r="J174">
        <f t="shared" si="8"/>
        <v>12.299999999999999</v>
      </c>
      <c r="K174">
        <f t="shared" si="9"/>
        <v>374.47</v>
      </c>
      <c r="L174" s="11">
        <v>0.59510416666666666</v>
      </c>
      <c r="M174" s="9">
        <v>17.400000000000006</v>
      </c>
      <c r="N174">
        <v>42</v>
      </c>
      <c r="O174" t="s">
        <v>2649</v>
      </c>
      <c r="P174">
        <f t="shared" si="10"/>
        <v>36.217000000000006</v>
      </c>
    </row>
    <row r="175" spans="1:16" x14ac:dyDescent="0.25">
      <c r="A175" s="3">
        <v>44043</v>
      </c>
      <c r="B175" s="2">
        <v>5767</v>
      </c>
      <c r="C175" t="s">
        <v>1546</v>
      </c>
      <c r="D175" t="s">
        <v>2686</v>
      </c>
      <c r="E175" s="2">
        <f t="shared" si="11"/>
        <v>113263</v>
      </c>
      <c r="F175" t="s">
        <v>2605</v>
      </c>
      <c r="G175" t="s">
        <v>2614</v>
      </c>
      <c r="H175">
        <v>8.1999999999999993</v>
      </c>
      <c r="I175">
        <v>88.72</v>
      </c>
      <c r="J175">
        <f t="shared" si="8"/>
        <v>12.299999999999999</v>
      </c>
      <c r="K175">
        <f t="shared" si="9"/>
        <v>101.02</v>
      </c>
      <c r="L175" s="11">
        <v>0.59506944444444443</v>
      </c>
      <c r="M175" s="9">
        <v>7.8000000000000025</v>
      </c>
      <c r="N175">
        <v>19</v>
      </c>
      <c r="O175" t="s">
        <v>2677</v>
      </c>
      <c r="P175">
        <f t="shared" si="10"/>
        <v>8.8719999999999999</v>
      </c>
    </row>
    <row r="176" spans="1:16" x14ac:dyDescent="0.25">
      <c r="A176" s="3">
        <v>44043</v>
      </c>
      <c r="B176" s="2">
        <v>3200</v>
      </c>
      <c r="C176" t="s">
        <v>1141</v>
      </c>
      <c r="D176" t="s">
        <v>2686</v>
      </c>
      <c r="E176" s="2">
        <f t="shared" si="11"/>
        <v>113264</v>
      </c>
      <c r="F176" t="s">
        <v>2593</v>
      </c>
      <c r="G176" t="s">
        <v>2613</v>
      </c>
      <c r="H176">
        <v>8.1999999999999993</v>
      </c>
      <c r="I176">
        <v>46.85</v>
      </c>
      <c r="J176">
        <f t="shared" si="8"/>
        <v>12.299999999999999</v>
      </c>
      <c r="K176">
        <f t="shared" si="9"/>
        <v>59.15</v>
      </c>
      <c r="L176" s="11">
        <v>0.5950347222222222</v>
      </c>
      <c r="M176" s="9">
        <v>15.000000000000009</v>
      </c>
      <c r="N176">
        <v>51</v>
      </c>
      <c r="O176" t="s">
        <v>2653</v>
      </c>
      <c r="P176">
        <f t="shared" si="10"/>
        <v>4.6850000000000005</v>
      </c>
    </row>
    <row r="177" spans="1:16" x14ac:dyDescent="0.25">
      <c r="A177" s="3">
        <v>44043</v>
      </c>
      <c r="B177" s="2">
        <v>7757</v>
      </c>
      <c r="C177" t="s">
        <v>590</v>
      </c>
      <c r="D177" t="s">
        <v>2686</v>
      </c>
      <c r="E177" s="2">
        <f t="shared" si="11"/>
        <v>113265</v>
      </c>
      <c r="F177" t="s">
        <v>2590</v>
      </c>
      <c r="G177" t="s">
        <v>2615</v>
      </c>
      <c r="H177">
        <v>6.42</v>
      </c>
      <c r="I177">
        <v>68.540000000000006</v>
      </c>
      <c r="J177">
        <f t="shared" si="8"/>
        <v>9.629999999999999</v>
      </c>
      <c r="K177">
        <f t="shared" si="9"/>
        <v>78.17</v>
      </c>
      <c r="L177" s="11">
        <v>0.58706018518518521</v>
      </c>
      <c r="M177" s="9">
        <v>1.4</v>
      </c>
      <c r="N177">
        <v>30</v>
      </c>
      <c r="O177" t="s">
        <v>2643</v>
      </c>
      <c r="P177">
        <f t="shared" si="10"/>
        <v>6.854000000000001</v>
      </c>
    </row>
    <row r="178" spans="1:16" x14ac:dyDescent="0.25">
      <c r="A178" s="3">
        <v>44043</v>
      </c>
      <c r="B178" s="2">
        <v>9848</v>
      </c>
      <c r="C178" t="s">
        <v>1343</v>
      </c>
      <c r="D178" t="s">
        <v>2685</v>
      </c>
      <c r="E178" s="2">
        <f t="shared" si="11"/>
        <v>113266</v>
      </c>
      <c r="F178" t="s">
        <v>2594</v>
      </c>
      <c r="G178" t="s">
        <v>2615</v>
      </c>
      <c r="H178">
        <v>4.4400000000000004</v>
      </c>
      <c r="I178">
        <v>32.619999999999997</v>
      </c>
      <c r="J178">
        <f t="shared" si="8"/>
        <v>0</v>
      </c>
      <c r="K178">
        <f t="shared" si="9"/>
        <v>32.619999999999997</v>
      </c>
      <c r="L178" s="11">
        <v>0.58469907407407407</v>
      </c>
      <c r="M178" s="9">
        <v>11.000000000000005</v>
      </c>
      <c r="N178">
        <v>41</v>
      </c>
      <c r="O178" t="s">
        <v>2656</v>
      </c>
      <c r="P178">
        <f t="shared" si="10"/>
        <v>3.262</v>
      </c>
    </row>
    <row r="179" spans="1:16" x14ac:dyDescent="0.25">
      <c r="A179" s="3">
        <v>44043</v>
      </c>
      <c r="B179" s="2">
        <v>2451</v>
      </c>
      <c r="C179" t="s">
        <v>449</v>
      </c>
      <c r="D179" t="s">
        <v>2685</v>
      </c>
      <c r="E179" s="2">
        <f t="shared" si="11"/>
        <v>113267</v>
      </c>
      <c r="F179" t="s">
        <v>2591</v>
      </c>
      <c r="G179" t="s">
        <v>2609</v>
      </c>
      <c r="H179">
        <v>8.1999999999999993</v>
      </c>
      <c r="I179">
        <v>340.08</v>
      </c>
      <c r="J179">
        <f t="shared" si="8"/>
        <v>0</v>
      </c>
      <c r="K179">
        <f t="shared" si="9"/>
        <v>340.08</v>
      </c>
      <c r="L179" s="11">
        <v>0.58361111111111108</v>
      </c>
      <c r="M179" s="9">
        <v>7.8000000000000025</v>
      </c>
      <c r="N179">
        <v>40</v>
      </c>
      <c r="O179" t="s">
        <v>2670</v>
      </c>
      <c r="P179">
        <f t="shared" si="10"/>
        <v>34.008000000000003</v>
      </c>
    </row>
    <row r="180" spans="1:16" x14ac:dyDescent="0.25">
      <c r="A180" s="3">
        <v>44043</v>
      </c>
      <c r="B180" s="2">
        <v>7701</v>
      </c>
      <c r="C180" t="s">
        <v>1352</v>
      </c>
      <c r="D180" t="s">
        <v>2686</v>
      </c>
      <c r="E180" s="2">
        <f t="shared" si="11"/>
        <v>113268</v>
      </c>
      <c r="F180" t="s">
        <v>2598</v>
      </c>
      <c r="G180" t="s">
        <v>2614</v>
      </c>
      <c r="H180">
        <v>4.99</v>
      </c>
      <c r="I180">
        <v>82.06</v>
      </c>
      <c r="J180">
        <f t="shared" si="8"/>
        <v>7.4850000000000003</v>
      </c>
      <c r="K180">
        <f t="shared" si="9"/>
        <v>89.545000000000002</v>
      </c>
      <c r="L180" s="11">
        <v>0.5822222222222222</v>
      </c>
      <c r="M180" s="9">
        <v>11.000000000000005</v>
      </c>
      <c r="N180">
        <v>51</v>
      </c>
      <c r="O180" t="s">
        <v>2637</v>
      </c>
      <c r="P180">
        <f t="shared" si="10"/>
        <v>8.2060000000000013</v>
      </c>
    </row>
    <row r="181" spans="1:16" x14ac:dyDescent="0.25">
      <c r="A181" s="3">
        <v>44043</v>
      </c>
      <c r="B181" s="2">
        <v>1986</v>
      </c>
      <c r="C181" t="s">
        <v>1857</v>
      </c>
      <c r="D181" t="s">
        <v>2685</v>
      </c>
      <c r="E181" s="2">
        <f t="shared" si="11"/>
        <v>113269</v>
      </c>
      <c r="F181" t="s">
        <v>2590</v>
      </c>
      <c r="G181" t="s">
        <v>2615</v>
      </c>
      <c r="H181">
        <v>8.1999999999999993</v>
      </c>
      <c r="I181">
        <v>40.950000000000003</v>
      </c>
      <c r="J181">
        <f t="shared" si="8"/>
        <v>0</v>
      </c>
      <c r="K181">
        <f t="shared" si="9"/>
        <v>40.950000000000003</v>
      </c>
      <c r="L181" s="11">
        <v>0.58129629629629631</v>
      </c>
      <c r="M181" s="9">
        <v>19</v>
      </c>
      <c r="N181">
        <v>47</v>
      </c>
      <c r="O181" t="s">
        <v>2637</v>
      </c>
      <c r="P181">
        <f t="shared" si="10"/>
        <v>4.0950000000000006</v>
      </c>
    </row>
    <row r="182" spans="1:16" x14ac:dyDescent="0.25">
      <c r="A182" s="3">
        <v>44043</v>
      </c>
      <c r="B182" s="2">
        <v>8714</v>
      </c>
      <c r="C182" t="s">
        <v>616</v>
      </c>
      <c r="D182" t="s">
        <v>2686</v>
      </c>
      <c r="E182" s="2">
        <f t="shared" si="11"/>
        <v>113270</v>
      </c>
      <c r="F182" t="s">
        <v>2603</v>
      </c>
      <c r="G182" t="s">
        <v>2612</v>
      </c>
      <c r="H182">
        <v>8.1999999999999993</v>
      </c>
      <c r="I182">
        <v>67.010000000000005</v>
      </c>
      <c r="J182">
        <f t="shared" si="8"/>
        <v>12.299999999999999</v>
      </c>
      <c r="K182">
        <f t="shared" si="9"/>
        <v>79.31</v>
      </c>
      <c r="L182" s="11">
        <v>0.58074074074074067</v>
      </c>
      <c r="M182" s="9">
        <v>12.600000000000007</v>
      </c>
      <c r="N182">
        <v>27</v>
      </c>
      <c r="O182" t="s">
        <v>2670</v>
      </c>
      <c r="P182">
        <f t="shared" si="10"/>
        <v>6.7010000000000005</v>
      </c>
    </row>
    <row r="183" spans="1:16" x14ac:dyDescent="0.25">
      <c r="A183" s="3">
        <v>44043</v>
      </c>
      <c r="B183" s="2">
        <v>3180</v>
      </c>
      <c r="C183" t="s">
        <v>1217</v>
      </c>
      <c r="D183" t="s">
        <v>2686</v>
      </c>
      <c r="E183" s="2">
        <f t="shared" si="11"/>
        <v>113271</v>
      </c>
      <c r="F183" t="s">
        <v>2598</v>
      </c>
      <c r="G183" t="s">
        <v>2614</v>
      </c>
      <c r="H183">
        <v>0.52</v>
      </c>
      <c r="I183">
        <v>20</v>
      </c>
      <c r="J183">
        <f t="shared" si="8"/>
        <v>0.78</v>
      </c>
      <c r="K183">
        <f t="shared" si="9"/>
        <v>20.78</v>
      </c>
      <c r="L183" s="11">
        <v>0.58071759259259259</v>
      </c>
      <c r="M183" s="9">
        <v>12.200000000000006</v>
      </c>
      <c r="N183">
        <v>24</v>
      </c>
      <c r="O183" t="s">
        <v>2647</v>
      </c>
      <c r="P183">
        <f t="shared" si="10"/>
        <v>2</v>
      </c>
    </row>
    <row r="184" spans="1:16" x14ac:dyDescent="0.25">
      <c r="A184" s="3">
        <v>44043</v>
      </c>
      <c r="B184" s="2">
        <v>7928</v>
      </c>
      <c r="C184" t="s">
        <v>2446</v>
      </c>
      <c r="D184" t="s">
        <v>2686</v>
      </c>
      <c r="E184" s="2">
        <f t="shared" si="11"/>
        <v>113272</v>
      </c>
      <c r="F184" t="s">
        <v>2593</v>
      </c>
      <c r="G184" t="s">
        <v>2610</v>
      </c>
      <c r="H184">
        <v>3.94</v>
      </c>
      <c r="I184">
        <v>76.900000000000006</v>
      </c>
      <c r="J184">
        <f t="shared" si="8"/>
        <v>5.91</v>
      </c>
      <c r="K184">
        <f t="shared" si="9"/>
        <v>82.81</v>
      </c>
      <c r="L184" s="11">
        <v>0.57909722222222226</v>
      </c>
      <c r="M184" s="9">
        <v>1.4</v>
      </c>
      <c r="N184">
        <v>17</v>
      </c>
      <c r="O184" t="s">
        <v>2651</v>
      </c>
      <c r="P184">
        <f t="shared" si="10"/>
        <v>7.6900000000000013</v>
      </c>
    </row>
    <row r="185" spans="1:16" x14ac:dyDescent="0.25">
      <c r="A185" s="3">
        <v>44043</v>
      </c>
      <c r="B185" s="2">
        <v>431</v>
      </c>
      <c r="C185" t="s">
        <v>444</v>
      </c>
      <c r="D185" t="s">
        <v>2685</v>
      </c>
      <c r="E185" s="2">
        <f t="shared" si="11"/>
        <v>113273</v>
      </c>
      <c r="F185" t="s">
        <v>2606</v>
      </c>
      <c r="G185" t="s">
        <v>2612</v>
      </c>
      <c r="H185">
        <v>5.74</v>
      </c>
      <c r="I185">
        <v>40.270000000000003</v>
      </c>
      <c r="J185">
        <f t="shared" si="8"/>
        <v>0</v>
      </c>
      <c r="K185">
        <f t="shared" si="9"/>
        <v>40.270000000000003</v>
      </c>
      <c r="L185" s="11">
        <v>0.5782870370370371</v>
      </c>
      <c r="M185" s="9">
        <v>17.400000000000006</v>
      </c>
      <c r="N185">
        <v>40</v>
      </c>
      <c r="O185" t="s">
        <v>2679</v>
      </c>
      <c r="P185">
        <f t="shared" si="10"/>
        <v>4.0270000000000001</v>
      </c>
    </row>
    <row r="186" spans="1:16" x14ac:dyDescent="0.25">
      <c r="A186" s="3">
        <v>44043</v>
      </c>
      <c r="B186" s="2">
        <v>2129</v>
      </c>
      <c r="C186" t="s">
        <v>148</v>
      </c>
      <c r="D186" t="s">
        <v>2685</v>
      </c>
      <c r="E186" s="2">
        <f t="shared" si="11"/>
        <v>113274</v>
      </c>
      <c r="F186" t="s">
        <v>2593</v>
      </c>
      <c r="G186" t="s">
        <v>2610</v>
      </c>
      <c r="H186">
        <v>5.1100000000000003</v>
      </c>
      <c r="I186">
        <v>242.1</v>
      </c>
      <c r="J186">
        <f t="shared" si="8"/>
        <v>0</v>
      </c>
      <c r="K186">
        <f t="shared" si="9"/>
        <v>242.1</v>
      </c>
      <c r="L186" s="11">
        <v>0.57712962962962966</v>
      </c>
      <c r="M186" s="9">
        <v>4.1999999999999993</v>
      </c>
      <c r="N186">
        <v>37</v>
      </c>
      <c r="O186" t="s">
        <v>2676</v>
      </c>
      <c r="P186">
        <f t="shared" si="10"/>
        <v>24.21</v>
      </c>
    </row>
    <row r="187" spans="1:16" x14ac:dyDescent="0.25">
      <c r="A187" s="3">
        <v>44043</v>
      </c>
      <c r="B187" s="2">
        <v>9600</v>
      </c>
      <c r="C187" t="s">
        <v>1194</v>
      </c>
      <c r="D187" t="s">
        <v>2685</v>
      </c>
      <c r="E187" s="2">
        <f t="shared" si="11"/>
        <v>113275</v>
      </c>
      <c r="F187" t="s">
        <v>2596</v>
      </c>
      <c r="G187" t="s">
        <v>2610</v>
      </c>
      <c r="H187">
        <v>8.1999999999999993</v>
      </c>
      <c r="I187">
        <v>207.24</v>
      </c>
      <c r="J187">
        <f t="shared" si="8"/>
        <v>0</v>
      </c>
      <c r="K187">
        <f t="shared" si="9"/>
        <v>207.24</v>
      </c>
      <c r="L187" s="11">
        <v>0.57628472222222216</v>
      </c>
      <c r="M187" s="9">
        <v>11.000000000000005</v>
      </c>
      <c r="N187">
        <v>25</v>
      </c>
      <c r="O187" t="s">
        <v>2668</v>
      </c>
      <c r="P187">
        <f t="shared" si="10"/>
        <v>20.724000000000004</v>
      </c>
    </row>
    <row r="188" spans="1:16" x14ac:dyDescent="0.25">
      <c r="A188" s="3">
        <v>44043</v>
      </c>
      <c r="B188" s="2">
        <v>3796</v>
      </c>
      <c r="C188" t="s">
        <v>1662</v>
      </c>
      <c r="D188" t="s">
        <v>2686</v>
      </c>
      <c r="E188" s="2">
        <f t="shared" si="11"/>
        <v>113276</v>
      </c>
      <c r="F188" t="s">
        <v>2601</v>
      </c>
      <c r="G188" t="s">
        <v>2613</v>
      </c>
      <c r="H188">
        <v>8.1999999999999993</v>
      </c>
      <c r="I188">
        <v>215.56</v>
      </c>
      <c r="J188">
        <f t="shared" si="8"/>
        <v>12.299999999999999</v>
      </c>
      <c r="K188">
        <f t="shared" si="9"/>
        <v>227.86</v>
      </c>
      <c r="L188" s="11">
        <v>0.57621527777777781</v>
      </c>
      <c r="M188" s="9">
        <v>14.600000000000009</v>
      </c>
      <c r="N188">
        <v>35</v>
      </c>
      <c r="O188" t="s">
        <v>2655</v>
      </c>
      <c r="P188">
        <f t="shared" si="10"/>
        <v>21.556000000000001</v>
      </c>
    </row>
    <row r="189" spans="1:16" x14ac:dyDescent="0.25">
      <c r="A189" s="3">
        <v>44043</v>
      </c>
      <c r="B189" s="2">
        <v>7514</v>
      </c>
      <c r="C189" t="s">
        <v>1277</v>
      </c>
      <c r="D189" t="s">
        <v>2686</v>
      </c>
      <c r="E189" s="2">
        <f t="shared" si="11"/>
        <v>113277</v>
      </c>
      <c r="F189" t="s">
        <v>2604</v>
      </c>
      <c r="G189" t="s">
        <v>2613</v>
      </c>
      <c r="H189">
        <v>1.27</v>
      </c>
      <c r="I189">
        <v>39.92</v>
      </c>
      <c r="J189">
        <f t="shared" si="8"/>
        <v>1.905</v>
      </c>
      <c r="K189">
        <f t="shared" si="9"/>
        <v>41.825000000000003</v>
      </c>
      <c r="L189" s="11">
        <v>0.57436342592592593</v>
      </c>
      <c r="M189" s="9">
        <v>1.4</v>
      </c>
      <c r="N189">
        <v>41</v>
      </c>
      <c r="O189" t="s">
        <v>2668</v>
      </c>
      <c r="P189">
        <f t="shared" si="10"/>
        <v>3.9920000000000004</v>
      </c>
    </row>
    <row r="190" spans="1:16" x14ac:dyDescent="0.25">
      <c r="A190" s="3">
        <v>44043</v>
      </c>
      <c r="B190" s="2">
        <v>5573</v>
      </c>
      <c r="C190" t="s">
        <v>1412</v>
      </c>
      <c r="D190" t="s">
        <v>2686</v>
      </c>
      <c r="E190" s="2">
        <f t="shared" si="11"/>
        <v>113278</v>
      </c>
      <c r="F190" t="s">
        <v>2591</v>
      </c>
      <c r="G190" t="s">
        <v>2612</v>
      </c>
      <c r="H190">
        <v>6.01</v>
      </c>
      <c r="I190">
        <v>156.09</v>
      </c>
      <c r="J190">
        <f t="shared" si="8"/>
        <v>9.0150000000000006</v>
      </c>
      <c r="K190">
        <f t="shared" si="9"/>
        <v>165.10500000000002</v>
      </c>
      <c r="L190" s="11">
        <v>0.57327546296296295</v>
      </c>
      <c r="M190" s="9">
        <v>8.2000000000000028</v>
      </c>
      <c r="N190">
        <v>21</v>
      </c>
      <c r="O190" t="s">
        <v>2682</v>
      </c>
      <c r="P190">
        <f t="shared" si="10"/>
        <v>15.609000000000002</v>
      </c>
    </row>
    <row r="191" spans="1:16" x14ac:dyDescent="0.25">
      <c r="A191" s="3">
        <v>44043</v>
      </c>
      <c r="B191" s="2">
        <v>4694</v>
      </c>
      <c r="C191" t="s">
        <v>2140</v>
      </c>
      <c r="D191" t="s">
        <v>2686</v>
      </c>
      <c r="E191" s="2">
        <f t="shared" si="11"/>
        <v>113279</v>
      </c>
      <c r="F191" t="s">
        <v>2602</v>
      </c>
      <c r="G191" t="s">
        <v>2607</v>
      </c>
      <c r="H191">
        <v>8.42</v>
      </c>
      <c r="I191">
        <v>131.5</v>
      </c>
      <c r="J191">
        <f t="shared" si="8"/>
        <v>12.629999999999999</v>
      </c>
      <c r="K191">
        <f t="shared" si="9"/>
        <v>144.13</v>
      </c>
      <c r="L191" s="11">
        <v>0.569849537037037</v>
      </c>
      <c r="M191" s="9">
        <v>9.8000000000000043</v>
      </c>
      <c r="N191">
        <v>43</v>
      </c>
      <c r="O191" t="s">
        <v>2618</v>
      </c>
      <c r="P191">
        <f t="shared" si="10"/>
        <v>13.15</v>
      </c>
    </row>
    <row r="192" spans="1:16" x14ac:dyDescent="0.25">
      <c r="A192" s="3">
        <v>44043</v>
      </c>
      <c r="B192" s="2">
        <v>4635</v>
      </c>
      <c r="C192" t="s">
        <v>1882</v>
      </c>
      <c r="D192" t="s">
        <v>2686</v>
      </c>
      <c r="E192" s="2">
        <f t="shared" si="11"/>
        <v>113280</v>
      </c>
      <c r="F192" t="s">
        <v>2606</v>
      </c>
      <c r="G192" t="s">
        <v>2610</v>
      </c>
      <c r="H192">
        <v>5.73</v>
      </c>
      <c r="I192">
        <v>137.72999999999999</v>
      </c>
      <c r="J192">
        <f t="shared" si="8"/>
        <v>8.5950000000000006</v>
      </c>
      <c r="K192">
        <f t="shared" si="9"/>
        <v>146.32499999999999</v>
      </c>
      <c r="L192" s="11">
        <v>0.5693287037037037</v>
      </c>
      <c r="M192" s="9">
        <v>12.200000000000006</v>
      </c>
      <c r="N192">
        <v>22</v>
      </c>
      <c r="O192" t="s">
        <v>2680</v>
      </c>
      <c r="P192">
        <f t="shared" si="10"/>
        <v>13.773</v>
      </c>
    </row>
    <row r="193" spans="1:16" x14ac:dyDescent="0.25">
      <c r="A193" s="3">
        <v>44043</v>
      </c>
      <c r="B193" s="2">
        <v>5921</v>
      </c>
      <c r="C193" t="s">
        <v>1764</v>
      </c>
      <c r="D193" t="s">
        <v>2686</v>
      </c>
      <c r="E193" s="2">
        <f t="shared" si="11"/>
        <v>113281</v>
      </c>
      <c r="F193" t="s">
        <v>2603</v>
      </c>
      <c r="G193" t="s">
        <v>2608</v>
      </c>
      <c r="H193">
        <v>8.1999999999999993</v>
      </c>
      <c r="I193">
        <v>31.75</v>
      </c>
      <c r="J193">
        <f t="shared" si="8"/>
        <v>12.299999999999999</v>
      </c>
      <c r="K193">
        <f t="shared" si="9"/>
        <v>44.05</v>
      </c>
      <c r="L193" s="11">
        <v>0.56887731481481485</v>
      </c>
      <c r="M193" s="9">
        <v>12.600000000000007</v>
      </c>
      <c r="N193">
        <v>51</v>
      </c>
      <c r="O193" t="s">
        <v>2632</v>
      </c>
      <c r="P193">
        <f t="shared" si="10"/>
        <v>3.1750000000000003</v>
      </c>
    </row>
    <row r="194" spans="1:16" x14ac:dyDescent="0.25">
      <c r="A194" s="3">
        <v>44043</v>
      </c>
      <c r="B194" s="2">
        <v>9849</v>
      </c>
      <c r="C194" t="s">
        <v>1536</v>
      </c>
      <c r="D194" t="s">
        <v>2685</v>
      </c>
      <c r="E194" s="2">
        <f t="shared" si="11"/>
        <v>113282</v>
      </c>
      <c r="F194" t="s">
        <v>2603</v>
      </c>
      <c r="G194" t="s">
        <v>2613</v>
      </c>
      <c r="H194">
        <v>8.1999999999999993</v>
      </c>
      <c r="I194">
        <v>348.77</v>
      </c>
      <c r="J194">
        <f t="shared" si="8"/>
        <v>0</v>
      </c>
      <c r="K194">
        <f t="shared" si="9"/>
        <v>348.77</v>
      </c>
      <c r="L194" s="11">
        <v>0.56832175925925921</v>
      </c>
      <c r="M194" s="9">
        <v>8.2000000000000028</v>
      </c>
      <c r="N194">
        <v>15</v>
      </c>
      <c r="O194" t="s">
        <v>2630</v>
      </c>
      <c r="P194">
        <f t="shared" si="10"/>
        <v>34.877000000000002</v>
      </c>
    </row>
    <row r="195" spans="1:16" x14ac:dyDescent="0.25">
      <c r="A195" s="3">
        <v>44043</v>
      </c>
      <c r="B195" s="2">
        <v>4228</v>
      </c>
      <c r="C195" t="s">
        <v>293</v>
      </c>
      <c r="D195" t="s">
        <v>2686</v>
      </c>
      <c r="E195" s="2">
        <f t="shared" si="11"/>
        <v>113283</v>
      </c>
      <c r="F195" t="s">
        <v>2591</v>
      </c>
      <c r="G195" t="s">
        <v>2608</v>
      </c>
      <c r="H195">
        <v>8.1999999999999993</v>
      </c>
      <c r="I195">
        <v>12.22</v>
      </c>
      <c r="J195">
        <f t="shared" ref="J195:J258" si="12">IF(D195="Yes",0,H195*1.5)</f>
        <v>12.299999999999999</v>
      </c>
      <c r="K195">
        <f t="shared" ref="K195:K258" si="13">I195+J195</f>
        <v>24.52</v>
      </c>
      <c r="L195" s="11">
        <v>0.5681018518518518</v>
      </c>
      <c r="M195" s="9">
        <v>19.799999999999997</v>
      </c>
      <c r="N195">
        <v>31</v>
      </c>
      <c r="O195" t="s">
        <v>2665</v>
      </c>
      <c r="P195">
        <f t="shared" ref="P195:P258" si="14">0.1*I195</f>
        <v>1.2220000000000002</v>
      </c>
    </row>
    <row r="196" spans="1:16" x14ac:dyDescent="0.25">
      <c r="A196" s="3">
        <v>44043</v>
      </c>
      <c r="B196" s="2">
        <v>6028</v>
      </c>
      <c r="C196" t="s">
        <v>2339</v>
      </c>
      <c r="D196" t="s">
        <v>2686</v>
      </c>
      <c r="E196" s="2">
        <f t="shared" ref="E196:E259" si="15">E195+1</f>
        <v>113284</v>
      </c>
      <c r="F196" t="s">
        <v>2597</v>
      </c>
      <c r="G196" t="s">
        <v>2614</v>
      </c>
      <c r="H196">
        <v>5.4</v>
      </c>
      <c r="I196">
        <v>139.87</v>
      </c>
      <c r="J196">
        <f t="shared" si="12"/>
        <v>8.1000000000000014</v>
      </c>
      <c r="K196">
        <f t="shared" si="13"/>
        <v>147.97</v>
      </c>
      <c r="L196" s="11">
        <v>0.56692129629629628</v>
      </c>
      <c r="M196" s="9">
        <v>11.400000000000006</v>
      </c>
      <c r="N196">
        <v>25</v>
      </c>
      <c r="O196" t="s">
        <v>2664</v>
      </c>
      <c r="P196">
        <f t="shared" si="14"/>
        <v>13.987000000000002</v>
      </c>
    </row>
    <row r="197" spans="1:16" x14ac:dyDescent="0.25">
      <c r="A197" s="3">
        <v>44043</v>
      </c>
      <c r="B197" s="2">
        <v>7370</v>
      </c>
      <c r="C197" t="s">
        <v>1182</v>
      </c>
      <c r="D197" t="s">
        <v>2686</v>
      </c>
      <c r="E197" s="2">
        <f t="shared" si="15"/>
        <v>113285</v>
      </c>
      <c r="F197" t="s">
        <v>2599</v>
      </c>
      <c r="G197" t="s">
        <v>2612</v>
      </c>
      <c r="H197">
        <v>8.1999999999999993</v>
      </c>
      <c r="I197">
        <v>257.10000000000002</v>
      </c>
      <c r="J197">
        <f t="shared" si="12"/>
        <v>12.299999999999999</v>
      </c>
      <c r="K197">
        <f t="shared" si="13"/>
        <v>269.40000000000003</v>
      </c>
      <c r="L197" s="11">
        <v>0.56612268518518516</v>
      </c>
      <c r="M197" s="9">
        <v>8.6000000000000032</v>
      </c>
      <c r="N197">
        <v>38</v>
      </c>
      <c r="O197" t="s">
        <v>2649</v>
      </c>
      <c r="P197">
        <f t="shared" si="14"/>
        <v>25.710000000000004</v>
      </c>
    </row>
    <row r="198" spans="1:16" x14ac:dyDescent="0.25">
      <c r="A198" s="3">
        <v>44043</v>
      </c>
      <c r="B198" s="2">
        <v>980</v>
      </c>
      <c r="C198" t="s">
        <v>964</v>
      </c>
      <c r="D198" t="s">
        <v>2685</v>
      </c>
      <c r="E198" s="2">
        <f t="shared" si="15"/>
        <v>113286</v>
      </c>
      <c r="F198" t="s">
        <v>2603</v>
      </c>
      <c r="G198" t="s">
        <v>2615</v>
      </c>
      <c r="H198">
        <v>8.1999999999999993</v>
      </c>
      <c r="I198">
        <v>269.45999999999998</v>
      </c>
      <c r="J198">
        <f t="shared" si="12"/>
        <v>0</v>
      </c>
      <c r="K198">
        <f t="shared" si="13"/>
        <v>269.45999999999998</v>
      </c>
      <c r="L198" s="11">
        <v>0.56592592592592594</v>
      </c>
      <c r="M198" s="9">
        <v>12.200000000000006</v>
      </c>
      <c r="N198">
        <v>39</v>
      </c>
      <c r="O198" t="s">
        <v>2621</v>
      </c>
      <c r="P198">
        <f t="shared" si="14"/>
        <v>26.945999999999998</v>
      </c>
    </row>
    <row r="199" spans="1:16" x14ac:dyDescent="0.25">
      <c r="A199" s="3">
        <v>44043</v>
      </c>
      <c r="B199" s="2">
        <v>5229</v>
      </c>
      <c r="C199" t="s">
        <v>1179</v>
      </c>
      <c r="D199" t="s">
        <v>2686</v>
      </c>
      <c r="E199" s="2">
        <f t="shared" si="15"/>
        <v>113287</v>
      </c>
      <c r="F199" t="s">
        <v>2601</v>
      </c>
      <c r="G199" t="s">
        <v>2609</v>
      </c>
      <c r="H199">
        <v>4.49</v>
      </c>
      <c r="I199">
        <v>40</v>
      </c>
      <c r="J199">
        <f t="shared" si="12"/>
        <v>6.7350000000000003</v>
      </c>
      <c r="K199">
        <f t="shared" si="13"/>
        <v>46.734999999999999</v>
      </c>
      <c r="L199" s="11">
        <v>0.56587962962962968</v>
      </c>
      <c r="M199" s="9">
        <v>22.999999999999986</v>
      </c>
      <c r="N199">
        <v>40</v>
      </c>
      <c r="O199" t="s">
        <v>2621</v>
      </c>
      <c r="P199">
        <f t="shared" si="14"/>
        <v>4</v>
      </c>
    </row>
    <row r="200" spans="1:16" x14ac:dyDescent="0.25">
      <c r="A200" s="3">
        <v>44043</v>
      </c>
      <c r="B200" s="2">
        <v>1124</v>
      </c>
      <c r="C200" t="s">
        <v>1093</v>
      </c>
      <c r="D200" t="s">
        <v>2685</v>
      </c>
      <c r="E200" s="2">
        <f t="shared" si="15"/>
        <v>113288</v>
      </c>
      <c r="F200" t="s">
        <v>2599</v>
      </c>
      <c r="G200" t="s">
        <v>2614</v>
      </c>
      <c r="H200">
        <v>8.1999999999999993</v>
      </c>
      <c r="I200">
        <v>350.09</v>
      </c>
      <c r="J200">
        <f t="shared" si="12"/>
        <v>0</v>
      </c>
      <c r="K200">
        <f t="shared" si="13"/>
        <v>350.09</v>
      </c>
      <c r="L200" s="11">
        <v>0.56483796296296296</v>
      </c>
      <c r="M200" s="9">
        <v>10.600000000000005</v>
      </c>
      <c r="N200">
        <v>45</v>
      </c>
      <c r="O200" t="s">
        <v>2669</v>
      </c>
      <c r="P200">
        <f t="shared" si="14"/>
        <v>35.009</v>
      </c>
    </row>
    <row r="201" spans="1:16" x14ac:dyDescent="0.25">
      <c r="A201" s="3">
        <v>44043</v>
      </c>
      <c r="B201" s="2">
        <v>2620</v>
      </c>
      <c r="C201" t="s">
        <v>932</v>
      </c>
      <c r="D201" t="s">
        <v>2685</v>
      </c>
      <c r="E201" s="2">
        <f t="shared" si="15"/>
        <v>113289</v>
      </c>
      <c r="F201" t="s">
        <v>2604</v>
      </c>
      <c r="G201" t="s">
        <v>2607</v>
      </c>
      <c r="H201">
        <v>8.1999999999999993</v>
      </c>
      <c r="I201">
        <v>134.55000000000001</v>
      </c>
      <c r="J201">
        <f t="shared" si="12"/>
        <v>0</v>
      </c>
      <c r="K201">
        <f t="shared" si="13"/>
        <v>134.55000000000001</v>
      </c>
      <c r="L201" s="11">
        <v>0.56354166666666672</v>
      </c>
      <c r="M201" s="9">
        <v>23.399999999999984</v>
      </c>
      <c r="N201">
        <v>29</v>
      </c>
      <c r="O201" t="s">
        <v>2631</v>
      </c>
      <c r="P201">
        <f t="shared" si="14"/>
        <v>13.455000000000002</v>
      </c>
    </row>
    <row r="202" spans="1:16" x14ac:dyDescent="0.25">
      <c r="A202" s="3">
        <v>44043</v>
      </c>
      <c r="B202" s="2">
        <v>5407</v>
      </c>
      <c r="C202" t="s">
        <v>1403</v>
      </c>
      <c r="D202" t="s">
        <v>2686</v>
      </c>
      <c r="E202" s="2">
        <f t="shared" si="15"/>
        <v>113290</v>
      </c>
      <c r="F202" t="s">
        <v>2603</v>
      </c>
      <c r="G202" t="s">
        <v>2610</v>
      </c>
      <c r="H202">
        <v>8.1999999999999993</v>
      </c>
      <c r="I202">
        <v>112.73</v>
      </c>
      <c r="J202">
        <f t="shared" si="12"/>
        <v>12.299999999999999</v>
      </c>
      <c r="K202">
        <f t="shared" si="13"/>
        <v>125.03</v>
      </c>
      <c r="L202" s="11">
        <v>0.56201388888888892</v>
      </c>
      <c r="M202" s="9">
        <v>22.599999999999987</v>
      </c>
      <c r="N202">
        <v>44</v>
      </c>
      <c r="O202" t="s">
        <v>2679</v>
      </c>
      <c r="P202">
        <f t="shared" si="14"/>
        <v>11.273000000000001</v>
      </c>
    </row>
    <row r="203" spans="1:16" x14ac:dyDescent="0.25">
      <c r="A203" s="3">
        <v>44043</v>
      </c>
      <c r="B203" s="2">
        <v>5150</v>
      </c>
      <c r="C203" t="s">
        <v>1094</v>
      </c>
      <c r="D203" t="s">
        <v>2686</v>
      </c>
      <c r="E203" s="2">
        <f t="shared" si="15"/>
        <v>113291</v>
      </c>
      <c r="F203" t="s">
        <v>2600</v>
      </c>
      <c r="G203" t="s">
        <v>2615</v>
      </c>
      <c r="H203">
        <v>8.1999999999999993</v>
      </c>
      <c r="I203">
        <v>72.05</v>
      </c>
      <c r="J203">
        <f t="shared" si="12"/>
        <v>12.299999999999999</v>
      </c>
      <c r="K203">
        <f t="shared" si="13"/>
        <v>84.35</v>
      </c>
      <c r="L203" s="11">
        <v>0.56179398148148152</v>
      </c>
      <c r="M203" s="9">
        <v>22.599999999999987</v>
      </c>
      <c r="N203">
        <v>31</v>
      </c>
      <c r="O203" t="s">
        <v>2622</v>
      </c>
      <c r="P203">
        <f t="shared" si="14"/>
        <v>7.2050000000000001</v>
      </c>
    </row>
    <row r="204" spans="1:16" x14ac:dyDescent="0.25">
      <c r="A204" s="3">
        <v>44043</v>
      </c>
      <c r="B204" s="2">
        <v>8651</v>
      </c>
      <c r="C204" t="s">
        <v>484</v>
      </c>
      <c r="D204" t="s">
        <v>2686</v>
      </c>
      <c r="E204" s="2">
        <f t="shared" si="15"/>
        <v>113292</v>
      </c>
      <c r="F204" t="s">
        <v>2605</v>
      </c>
      <c r="G204" t="s">
        <v>2613</v>
      </c>
      <c r="H204">
        <v>9.33</v>
      </c>
      <c r="I204">
        <v>0.67</v>
      </c>
      <c r="J204">
        <f t="shared" si="12"/>
        <v>13.995000000000001</v>
      </c>
      <c r="K204">
        <f t="shared" si="13"/>
        <v>14.665000000000001</v>
      </c>
      <c r="L204" s="11">
        <v>0.56166666666666665</v>
      </c>
      <c r="M204" s="9">
        <v>17.800000000000004</v>
      </c>
      <c r="N204">
        <v>48</v>
      </c>
      <c r="O204" t="s">
        <v>2653</v>
      </c>
      <c r="P204">
        <f t="shared" si="14"/>
        <v>6.7000000000000004E-2</v>
      </c>
    </row>
    <row r="205" spans="1:16" x14ac:dyDescent="0.25">
      <c r="A205" s="3">
        <v>44043</v>
      </c>
      <c r="B205" s="2">
        <v>4421</v>
      </c>
      <c r="C205" t="s">
        <v>731</v>
      </c>
      <c r="D205" t="s">
        <v>2686</v>
      </c>
      <c r="E205" s="2">
        <f t="shared" si="15"/>
        <v>113293</v>
      </c>
      <c r="F205" t="s">
        <v>2603</v>
      </c>
      <c r="G205" t="s">
        <v>2612</v>
      </c>
      <c r="H205">
        <v>8.9600000000000009</v>
      </c>
      <c r="I205">
        <v>77.77</v>
      </c>
      <c r="J205">
        <f t="shared" si="12"/>
        <v>13.440000000000001</v>
      </c>
      <c r="K205">
        <f t="shared" si="13"/>
        <v>91.21</v>
      </c>
      <c r="L205" s="11">
        <v>0.56001157407407409</v>
      </c>
      <c r="M205" s="9">
        <v>15.80000000000001</v>
      </c>
      <c r="N205">
        <v>14</v>
      </c>
      <c r="O205" t="s">
        <v>2659</v>
      </c>
      <c r="P205">
        <f t="shared" si="14"/>
        <v>7.7770000000000001</v>
      </c>
    </row>
    <row r="206" spans="1:16" x14ac:dyDescent="0.25">
      <c r="A206" s="3">
        <v>44043</v>
      </c>
      <c r="B206" s="2">
        <v>36</v>
      </c>
      <c r="C206" t="s">
        <v>49</v>
      </c>
      <c r="D206" t="s">
        <v>2686</v>
      </c>
      <c r="E206" s="2">
        <f t="shared" si="15"/>
        <v>113294</v>
      </c>
      <c r="F206" t="s">
        <v>2604</v>
      </c>
      <c r="G206" t="s">
        <v>2614</v>
      </c>
      <c r="H206">
        <v>8.1999999999999993</v>
      </c>
      <c r="I206">
        <v>26.68</v>
      </c>
      <c r="J206">
        <f t="shared" si="12"/>
        <v>12.299999999999999</v>
      </c>
      <c r="K206">
        <f t="shared" si="13"/>
        <v>38.979999999999997</v>
      </c>
      <c r="L206" s="11">
        <v>0.55564814814814811</v>
      </c>
      <c r="M206" s="9">
        <v>15.400000000000009</v>
      </c>
      <c r="N206">
        <v>15</v>
      </c>
      <c r="O206" t="s">
        <v>2662</v>
      </c>
      <c r="P206">
        <f t="shared" si="14"/>
        <v>2.6680000000000001</v>
      </c>
    </row>
    <row r="207" spans="1:16" x14ac:dyDescent="0.25">
      <c r="A207" s="3">
        <v>44043</v>
      </c>
      <c r="B207" s="2">
        <v>7880</v>
      </c>
      <c r="C207" t="s">
        <v>286</v>
      </c>
      <c r="D207" t="s">
        <v>2686</v>
      </c>
      <c r="E207" s="2">
        <f t="shared" si="15"/>
        <v>113295</v>
      </c>
      <c r="F207" t="s">
        <v>2600</v>
      </c>
      <c r="G207" t="s">
        <v>2611</v>
      </c>
      <c r="H207">
        <v>9.92</v>
      </c>
      <c r="I207">
        <v>371.42</v>
      </c>
      <c r="J207">
        <f t="shared" si="12"/>
        <v>14.879999999999999</v>
      </c>
      <c r="K207">
        <f t="shared" si="13"/>
        <v>386.3</v>
      </c>
      <c r="L207" s="11">
        <v>0.5545254629629629</v>
      </c>
      <c r="M207" s="9">
        <v>1.4</v>
      </c>
      <c r="N207">
        <v>33</v>
      </c>
      <c r="O207" t="s">
        <v>2654</v>
      </c>
      <c r="P207">
        <f t="shared" si="14"/>
        <v>37.142000000000003</v>
      </c>
    </row>
    <row r="208" spans="1:16" x14ac:dyDescent="0.25">
      <c r="A208" s="3">
        <v>44043</v>
      </c>
      <c r="B208" s="2">
        <v>3887</v>
      </c>
      <c r="C208" t="s">
        <v>2096</v>
      </c>
      <c r="D208" t="s">
        <v>2686</v>
      </c>
      <c r="E208" s="2">
        <f t="shared" si="15"/>
        <v>113296</v>
      </c>
      <c r="F208" t="s">
        <v>2605</v>
      </c>
      <c r="G208" t="s">
        <v>2607</v>
      </c>
      <c r="H208">
        <v>4.24</v>
      </c>
      <c r="I208">
        <v>225.71</v>
      </c>
      <c r="J208">
        <f t="shared" si="12"/>
        <v>6.36</v>
      </c>
      <c r="K208">
        <f t="shared" si="13"/>
        <v>232.07000000000002</v>
      </c>
      <c r="L208" s="11">
        <v>0.55309027777777775</v>
      </c>
      <c r="M208" s="9">
        <v>2.9999999999999996</v>
      </c>
      <c r="N208">
        <v>27</v>
      </c>
      <c r="O208" t="s">
        <v>2665</v>
      </c>
      <c r="P208">
        <f t="shared" si="14"/>
        <v>22.571000000000002</v>
      </c>
    </row>
    <row r="209" spans="1:16" x14ac:dyDescent="0.25">
      <c r="A209" s="3">
        <v>44043</v>
      </c>
      <c r="B209" s="2">
        <v>6208</v>
      </c>
      <c r="C209" t="s">
        <v>167</v>
      </c>
      <c r="D209" t="s">
        <v>2686</v>
      </c>
      <c r="E209" s="2">
        <f t="shared" si="15"/>
        <v>113297</v>
      </c>
      <c r="F209" t="s">
        <v>2603</v>
      </c>
      <c r="G209" t="s">
        <v>2609</v>
      </c>
      <c r="H209">
        <v>5.59</v>
      </c>
      <c r="I209">
        <v>103.79</v>
      </c>
      <c r="J209">
        <f t="shared" si="12"/>
        <v>8.3849999999999998</v>
      </c>
      <c r="K209">
        <f t="shared" si="13"/>
        <v>112.17500000000001</v>
      </c>
      <c r="L209" s="11">
        <v>0.5524189814814815</v>
      </c>
      <c r="M209" s="9">
        <v>21.79999999999999</v>
      </c>
      <c r="N209">
        <v>26</v>
      </c>
      <c r="O209" t="s">
        <v>2631</v>
      </c>
      <c r="P209">
        <f t="shared" si="14"/>
        <v>10.379000000000001</v>
      </c>
    </row>
    <row r="210" spans="1:16" x14ac:dyDescent="0.25">
      <c r="A210" s="3">
        <v>44043</v>
      </c>
      <c r="B210" s="2">
        <v>7085</v>
      </c>
      <c r="C210" t="s">
        <v>2428</v>
      </c>
      <c r="D210" t="s">
        <v>2686</v>
      </c>
      <c r="E210" s="2">
        <f t="shared" si="15"/>
        <v>113298</v>
      </c>
      <c r="F210" t="s">
        <v>2596</v>
      </c>
      <c r="G210" t="s">
        <v>2612</v>
      </c>
      <c r="H210">
        <v>8.1999999999999993</v>
      </c>
      <c r="I210">
        <v>65</v>
      </c>
      <c r="J210">
        <f t="shared" si="12"/>
        <v>12.299999999999999</v>
      </c>
      <c r="K210">
        <f t="shared" si="13"/>
        <v>77.3</v>
      </c>
      <c r="L210" s="11">
        <v>0.55114583333333333</v>
      </c>
      <c r="M210" s="9">
        <v>22.999999999999986</v>
      </c>
      <c r="N210">
        <v>19</v>
      </c>
      <c r="O210" t="s">
        <v>2641</v>
      </c>
      <c r="P210">
        <f t="shared" si="14"/>
        <v>6.5</v>
      </c>
    </row>
    <row r="211" spans="1:16" x14ac:dyDescent="0.25">
      <c r="A211" s="3">
        <v>44043</v>
      </c>
      <c r="B211" s="2">
        <v>4458</v>
      </c>
      <c r="C211" t="s">
        <v>631</v>
      </c>
      <c r="D211" t="s">
        <v>2686</v>
      </c>
      <c r="E211" s="2">
        <f t="shared" si="15"/>
        <v>113299</v>
      </c>
      <c r="F211" t="s">
        <v>2592</v>
      </c>
      <c r="G211" t="s">
        <v>2612</v>
      </c>
      <c r="H211">
        <v>4.41</v>
      </c>
      <c r="I211">
        <v>69.8</v>
      </c>
      <c r="J211">
        <f t="shared" si="12"/>
        <v>6.6150000000000002</v>
      </c>
      <c r="K211">
        <f t="shared" si="13"/>
        <v>76.414999999999992</v>
      </c>
      <c r="L211" s="11">
        <v>0.54966435185185192</v>
      </c>
      <c r="M211" s="9">
        <v>7.0000000000000018</v>
      </c>
      <c r="N211">
        <v>40</v>
      </c>
      <c r="O211" t="s">
        <v>2660</v>
      </c>
      <c r="P211">
        <f t="shared" si="14"/>
        <v>6.98</v>
      </c>
    </row>
    <row r="212" spans="1:16" x14ac:dyDescent="0.25">
      <c r="A212" s="3">
        <v>44043</v>
      </c>
      <c r="B212" s="2">
        <v>9575</v>
      </c>
      <c r="C212" t="s">
        <v>1119</v>
      </c>
      <c r="D212" t="s">
        <v>2685</v>
      </c>
      <c r="E212" s="2">
        <f t="shared" si="15"/>
        <v>113300</v>
      </c>
      <c r="F212" t="s">
        <v>2593</v>
      </c>
      <c r="G212" t="s">
        <v>2609</v>
      </c>
      <c r="H212">
        <v>8.1999999999999993</v>
      </c>
      <c r="I212">
        <v>20.09</v>
      </c>
      <c r="J212">
        <f t="shared" si="12"/>
        <v>0</v>
      </c>
      <c r="K212">
        <f t="shared" si="13"/>
        <v>20.09</v>
      </c>
      <c r="L212" s="11">
        <v>0.54922453703703711</v>
      </c>
      <c r="M212" s="9">
        <v>18.200000000000003</v>
      </c>
      <c r="N212">
        <v>34</v>
      </c>
      <c r="O212" t="s">
        <v>2633</v>
      </c>
      <c r="P212">
        <f t="shared" si="14"/>
        <v>2.0089999999999999</v>
      </c>
    </row>
    <row r="213" spans="1:16" x14ac:dyDescent="0.25">
      <c r="A213" s="3">
        <v>44043</v>
      </c>
      <c r="B213" s="2">
        <v>2970</v>
      </c>
      <c r="C213" t="s">
        <v>962</v>
      </c>
      <c r="D213" t="s">
        <v>2685</v>
      </c>
      <c r="E213" s="2">
        <f t="shared" si="15"/>
        <v>113301</v>
      </c>
      <c r="F213" t="s">
        <v>2602</v>
      </c>
      <c r="G213" t="s">
        <v>2610</v>
      </c>
      <c r="H213">
        <v>6.99</v>
      </c>
      <c r="I213">
        <v>125.41</v>
      </c>
      <c r="J213">
        <f t="shared" si="12"/>
        <v>0</v>
      </c>
      <c r="K213">
        <f t="shared" si="13"/>
        <v>125.41</v>
      </c>
      <c r="L213" s="11">
        <v>0.54629629629629628</v>
      </c>
      <c r="M213" s="9">
        <v>11.000000000000005</v>
      </c>
      <c r="N213">
        <v>14</v>
      </c>
      <c r="O213" t="s">
        <v>2674</v>
      </c>
      <c r="P213">
        <f t="shared" si="14"/>
        <v>12.541</v>
      </c>
    </row>
    <row r="214" spans="1:16" x14ac:dyDescent="0.25">
      <c r="A214" s="3">
        <v>44043</v>
      </c>
      <c r="B214" s="2">
        <v>3216</v>
      </c>
      <c r="C214" t="s">
        <v>780</v>
      </c>
      <c r="D214" t="s">
        <v>2686</v>
      </c>
      <c r="E214" s="2">
        <f t="shared" si="15"/>
        <v>113302</v>
      </c>
      <c r="F214" t="s">
        <v>2601</v>
      </c>
      <c r="G214" t="s">
        <v>2612</v>
      </c>
      <c r="H214">
        <v>8.1999999999999993</v>
      </c>
      <c r="I214">
        <v>95.99</v>
      </c>
      <c r="J214">
        <f t="shared" si="12"/>
        <v>12.299999999999999</v>
      </c>
      <c r="K214">
        <f t="shared" si="13"/>
        <v>108.28999999999999</v>
      </c>
      <c r="L214" s="11">
        <v>0.54533564814814817</v>
      </c>
      <c r="M214" s="9">
        <v>5.8000000000000007</v>
      </c>
      <c r="N214">
        <v>39</v>
      </c>
      <c r="O214" t="s">
        <v>2658</v>
      </c>
      <c r="P214">
        <f t="shared" si="14"/>
        <v>9.5990000000000002</v>
      </c>
    </row>
    <row r="215" spans="1:16" x14ac:dyDescent="0.25">
      <c r="A215" s="3">
        <v>44043</v>
      </c>
      <c r="B215" s="2">
        <v>1031</v>
      </c>
      <c r="C215" t="s">
        <v>1008</v>
      </c>
      <c r="D215" t="s">
        <v>2685</v>
      </c>
      <c r="E215" s="2">
        <f t="shared" si="15"/>
        <v>113303</v>
      </c>
      <c r="F215" t="s">
        <v>2591</v>
      </c>
      <c r="G215" t="s">
        <v>2615</v>
      </c>
      <c r="H215">
        <v>9.58</v>
      </c>
      <c r="I215">
        <v>25.33</v>
      </c>
      <c r="J215">
        <f t="shared" si="12"/>
        <v>0</v>
      </c>
      <c r="K215">
        <f t="shared" si="13"/>
        <v>25.33</v>
      </c>
      <c r="L215" s="11">
        <v>0.54525462962962956</v>
      </c>
      <c r="M215" s="9">
        <v>9.0000000000000036</v>
      </c>
      <c r="N215">
        <v>15</v>
      </c>
      <c r="O215" t="s">
        <v>2682</v>
      </c>
      <c r="P215">
        <f t="shared" si="14"/>
        <v>2.5329999999999999</v>
      </c>
    </row>
    <row r="216" spans="1:16" x14ac:dyDescent="0.25">
      <c r="A216" s="3">
        <v>44043</v>
      </c>
      <c r="B216" s="2">
        <v>1952</v>
      </c>
      <c r="C216" t="s">
        <v>1828</v>
      </c>
      <c r="D216" t="s">
        <v>2685</v>
      </c>
      <c r="E216" s="2">
        <f t="shared" si="15"/>
        <v>113304</v>
      </c>
      <c r="F216" t="s">
        <v>2603</v>
      </c>
      <c r="G216" t="s">
        <v>2614</v>
      </c>
      <c r="H216">
        <v>8.1999999999999993</v>
      </c>
      <c r="I216">
        <v>52.57</v>
      </c>
      <c r="J216">
        <f t="shared" si="12"/>
        <v>0</v>
      </c>
      <c r="K216">
        <f t="shared" si="13"/>
        <v>52.57</v>
      </c>
      <c r="L216" s="11">
        <v>0.54509259259259257</v>
      </c>
      <c r="M216" s="9">
        <v>15.400000000000009</v>
      </c>
      <c r="N216">
        <v>24</v>
      </c>
      <c r="O216" t="s">
        <v>2633</v>
      </c>
      <c r="P216">
        <f t="shared" si="14"/>
        <v>5.2570000000000006</v>
      </c>
    </row>
    <row r="217" spans="1:16" x14ac:dyDescent="0.25">
      <c r="A217" s="3">
        <v>44043</v>
      </c>
      <c r="B217" s="2">
        <v>1174</v>
      </c>
      <c r="C217" t="s">
        <v>1139</v>
      </c>
      <c r="D217" t="s">
        <v>2685</v>
      </c>
      <c r="E217" s="2">
        <f t="shared" si="15"/>
        <v>113305</v>
      </c>
      <c r="F217" t="s">
        <v>2592</v>
      </c>
      <c r="G217" t="s">
        <v>2607</v>
      </c>
      <c r="H217">
        <v>8.9700000000000006</v>
      </c>
      <c r="I217">
        <v>145.58000000000001</v>
      </c>
      <c r="J217">
        <f t="shared" si="12"/>
        <v>0</v>
      </c>
      <c r="K217">
        <f t="shared" si="13"/>
        <v>145.58000000000001</v>
      </c>
      <c r="L217" s="11">
        <v>0.54452546296296289</v>
      </c>
      <c r="M217" s="9">
        <v>9.4000000000000039</v>
      </c>
      <c r="N217">
        <v>25</v>
      </c>
      <c r="O217" t="s">
        <v>2651</v>
      </c>
      <c r="P217">
        <f t="shared" si="14"/>
        <v>14.558000000000002</v>
      </c>
    </row>
    <row r="218" spans="1:16" x14ac:dyDescent="0.25">
      <c r="A218" s="3">
        <v>44043</v>
      </c>
      <c r="B218" s="2">
        <v>2240</v>
      </c>
      <c r="C218" t="s">
        <v>253</v>
      </c>
      <c r="D218" t="s">
        <v>2685</v>
      </c>
      <c r="E218" s="2">
        <f t="shared" si="15"/>
        <v>113306</v>
      </c>
      <c r="F218" t="s">
        <v>2596</v>
      </c>
      <c r="G218" t="s">
        <v>2612</v>
      </c>
      <c r="H218">
        <v>7.37</v>
      </c>
      <c r="I218">
        <v>49.7</v>
      </c>
      <c r="J218">
        <f t="shared" si="12"/>
        <v>0</v>
      </c>
      <c r="K218">
        <f t="shared" si="13"/>
        <v>49.7</v>
      </c>
      <c r="L218" s="11">
        <v>0.54275462962962961</v>
      </c>
      <c r="M218" s="9">
        <v>11.000000000000005</v>
      </c>
      <c r="N218">
        <v>48</v>
      </c>
      <c r="O218" t="s">
        <v>2640</v>
      </c>
      <c r="P218">
        <f t="shared" si="14"/>
        <v>4.9700000000000006</v>
      </c>
    </row>
    <row r="219" spans="1:16" x14ac:dyDescent="0.25">
      <c r="A219" s="3">
        <v>44043</v>
      </c>
      <c r="B219" s="2">
        <v>8707</v>
      </c>
      <c r="C219" t="s">
        <v>1911</v>
      </c>
      <c r="D219" t="s">
        <v>2686</v>
      </c>
      <c r="E219" s="2">
        <f t="shared" si="15"/>
        <v>113307</v>
      </c>
      <c r="F219" t="s">
        <v>2601</v>
      </c>
      <c r="G219" t="s">
        <v>2611</v>
      </c>
      <c r="H219">
        <v>8.1999999999999993</v>
      </c>
      <c r="I219">
        <v>47.43</v>
      </c>
      <c r="J219">
        <f t="shared" si="12"/>
        <v>12.299999999999999</v>
      </c>
      <c r="K219">
        <f t="shared" si="13"/>
        <v>59.73</v>
      </c>
      <c r="L219" s="11">
        <v>0.54193287037037041</v>
      </c>
      <c r="M219" s="9">
        <v>10.200000000000005</v>
      </c>
      <c r="N219">
        <v>15</v>
      </c>
      <c r="O219" t="s">
        <v>2623</v>
      </c>
      <c r="P219">
        <f t="shared" si="14"/>
        <v>4.7430000000000003</v>
      </c>
    </row>
    <row r="220" spans="1:16" x14ac:dyDescent="0.25">
      <c r="A220" s="3">
        <v>44043</v>
      </c>
      <c r="B220" s="2">
        <v>7079</v>
      </c>
      <c r="C220" t="s">
        <v>2145</v>
      </c>
      <c r="D220" t="s">
        <v>2686</v>
      </c>
      <c r="E220" s="2">
        <f t="shared" si="15"/>
        <v>113308</v>
      </c>
      <c r="F220" t="s">
        <v>2594</v>
      </c>
      <c r="G220" t="s">
        <v>2607</v>
      </c>
      <c r="H220">
        <v>8.1999999999999993</v>
      </c>
      <c r="I220">
        <v>168.57</v>
      </c>
      <c r="J220">
        <f t="shared" si="12"/>
        <v>12.299999999999999</v>
      </c>
      <c r="K220">
        <f t="shared" si="13"/>
        <v>180.87</v>
      </c>
      <c r="L220" s="11">
        <v>0.54174768518518512</v>
      </c>
      <c r="M220" s="9">
        <v>20.199999999999996</v>
      </c>
      <c r="N220">
        <v>33</v>
      </c>
      <c r="O220" t="s">
        <v>2650</v>
      </c>
      <c r="P220">
        <f t="shared" si="14"/>
        <v>16.856999999999999</v>
      </c>
    </row>
    <row r="221" spans="1:16" x14ac:dyDescent="0.25">
      <c r="A221" s="3">
        <v>44043</v>
      </c>
      <c r="B221" s="2">
        <v>3093</v>
      </c>
      <c r="C221" t="s">
        <v>1060</v>
      </c>
      <c r="D221" t="s">
        <v>2686</v>
      </c>
      <c r="E221" s="2">
        <f t="shared" si="15"/>
        <v>113309</v>
      </c>
      <c r="F221" t="s">
        <v>2594</v>
      </c>
      <c r="G221" t="s">
        <v>2614</v>
      </c>
      <c r="H221">
        <v>9.89</v>
      </c>
      <c r="I221">
        <v>133.81</v>
      </c>
      <c r="J221">
        <f t="shared" si="12"/>
        <v>14.835000000000001</v>
      </c>
      <c r="K221">
        <f t="shared" si="13"/>
        <v>148.64500000000001</v>
      </c>
      <c r="L221" s="11">
        <v>0.54074074074074074</v>
      </c>
      <c r="M221" s="9">
        <v>14.600000000000009</v>
      </c>
      <c r="N221">
        <v>33</v>
      </c>
      <c r="O221" t="s">
        <v>2641</v>
      </c>
      <c r="P221">
        <f t="shared" si="14"/>
        <v>13.381</v>
      </c>
    </row>
    <row r="222" spans="1:16" x14ac:dyDescent="0.25">
      <c r="A222" s="3">
        <v>44043</v>
      </c>
      <c r="B222" s="2">
        <v>1109</v>
      </c>
      <c r="C222" t="s">
        <v>667</v>
      </c>
      <c r="D222" t="s">
        <v>2685</v>
      </c>
      <c r="E222" s="2">
        <f t="shared" si="15"/>
        <v>113310</v>
      </c>
      <c r="F222" t="s">
        <v>2594</v>
      </c>
      <c r="G222" t="s">
        <v>2610</v>
      </c>
      <c r="H222">
        <v>8.1999999999999993</v>
      </c>
      <c r="I222">
        <v>1.23</v>
      </c>
      <c r="J222">
        <f t="shared" si="12"/>
        <v>0</v>
      </c>
      <c r="K222">
        <f t="shared" si="13"/>
        <v>1.23</v>
      </c>
      <c r="L222" s="11">
        <v>0.54056712962962961</v>
      </c>
      <c r="M222" s="9">
        <v>9.8000000000000043</v>
      </c>
      <c r="N222">
        <v>41</v>
      </c>
      <c r="O222" t="s">
        <v>2655</v>
      </c>
      <c r="P222">
        <f t="shared" si="14"/>
        <v>0.123</v>
      </c>
    </row>
    <row r="223" spans="1:16" x14ac:dyDescent="0.25">
      <c r="A223" s="3">
        <v>44043</v>
      </c>
      <c r="B223" s="2">
        <v>8776</v>
      </c>
      <c r="C223" t="s">
        <v>440</v>
      </c>
      <c r="D223" t="s">
        <v>2686</v>
      </c>
      <c r="E223" s="2">
        <f t="shared" si="15"/>
        <v>113311</v>
      </c>
      <c r="F223" t="s">
        <v>2596</v>
      </c>
      <c r="G223" t="s">
        <v>2611</v>
      </c>
      <c r="H223">
        <v>8.1999999999999993</v>
      </c>
      <c r="I223">
        <v>123.82</v>
      </c>
      <c r="J223">
        <f t="shared" si="12"/>
        <v>12.299999999999999</v>
      </c>
      <c r="K223">
        <f t="shared" si="13"/>
        <v>136.12</v>
      </c>
      <c r="L223" s="11">
        <v>0.54025462962962967</v>
      </c>
      <c r="M223" s="9">
        <v>17.800000000000004</v>
      </c>
      <c r="N223">
        <v>15</v>
      </c>
      <c r="O223" t="s">
        <v>2624</v>
      </c>
      <c r="P223">
        <f t="shared" si="14"/>
        <v>12.382</v>
      </c>
    </row>
    <row r="224" spans="1:16" x14ac:dyDescent="0.25">
      <c r="A224" s="3">
        <v>44043</v>
      </c>
      <c r="B224" s="2">
        <v>8513</v>
      </c>
      <c r="C224" t="s">
        <v>419</v>
      </c>
      <c r="D224" t="s">
        <v>2686</v>
      </c>
      <c r="E224" s="2">
        <f t="shared" si="15"/>
        <v>113312</v>
      </c>
      <c r="F224" t="s">
        <v>2594</v>
      </c>
      <c r="G224" t="s">
        <v>2607</v>
      </c>
      <c r="H224">
        <v>8.1999999999999993</v>
      </c>
      <c r="I224">
        <v>283.66000000000003</v>
      </c>
      <c r="J224">
        <f t="shared" si="12"/>
        <v>12.299999999999999</v>
      </c>
      <c r="K224">
        <f t="shared" si="13"/>
        <v>295.96000000000004</v>
      </c>
      <c r="L224" s="11">
        <v>0.54019675925925925</v>
      </c>
      <c r="M224" s="9">
        <v>2.9999999999999996</v>
      </c>
      <c r="N224">
        <v>26</v>
      </c>
      <c r="O224" t="s">
        <v>2625</v>
      </c>
      <c r="P224">
        <f t="shared" si="14"/>
        <v>28.366000000000003</v>
      </c>
    </row>
    <row r="225" spans="1:16" x14ac:dyDescent="0.25">
      <c r="A225" s="3">
        <v>44043</v>
      </c>
      <c r="B225" s="2">
        <v>1075</v>
      </c>
      <c r="C225" t="s">
        <v>1046</v>
      </c>
      <c r="D225" t="s">
        <v>2685</v>
      </c>
      <c r="E225" s="2">
        <f t="shared" si="15"/>
        <v>113313</v>
      </c>
      <c r="F225" t="s">
        <v>2590</v>
      </c>
      <c r="G225" t="s">
        <v>2608</v>
      </c>
      <c r="H225">
        <v>8.1999999999999993</v>
      </c>
      <c r="I225">
        <v>89.88</v>
      </c>
      <c r="J225">
        <f t="shared" si="12"/>
        <v>0</v>
      </c>
      <c r="K225">
        <f t="shared" si="13"/>
        <v>89.88</v>
      </c>
      <c r="L225" s="11">
        <v>0.53917824074074072</v>
      </c>
      <c r="M225" s="9">
        <v>15.400000000000009</v>
      </c>
      <c r="N225">
        <v>36</v>
      </c>
      <c r="O225" t="s">
        <v>2642</v>
      </c>
      <c r="P225">
        <f t="shared" si="14"/>
        <v>8.9879999999999995</v>
      </c>
    </row>
    <row r="226" spans="1:16" x14ac:dyDescent="0.25">
      <c r="A226" s="3">
        <v>44043</v>
      </c>
      <c r="B226" s="2">
        <v>5289</v>
      </c>
      <c r="C226" t="s">
        <v>1332</v>
      </c>
      <c r="D226" t="s">
        <v>2686</v>
      </c>
      <c r="E226" s="2">
        <f t="shared" si="15"/>
        <v>113314</v>
      </c>
      <c r="F226" t="s">
        <v>2603</v>
      </c>
      <c r="G226" t="s">
        <v>2610</v>
      </c>
      <c r="H226">
        <v>3.6</v>
      </c>
      <c r="I226">
        <v>32.380000000000003</v>
      </c>
      <c r="J226">
        <f t="shared" si="12"/>
        <v>5.4</v>
      </c>
      <c r="K226">
        <f t="shared" si="13"/>
        <v>37.78</v>
      </c>
      <c r="L226" s="11">
        <v>0.53916666666666668</v>
      </c>
      <c r="M226" s="9">
        <v>10.600000000000005</v>
      </c>
      <c r="N226">
        <v>21</v>
      </c>
      <c r="O226" t="s">
        <v>2638</v>
      </c>
      <c r="P226">
        <f t="shared" si="14"/>
        <v>3.2380000000000004</v>
      </c>
    </row>
    <row r="227" spans="1:16" x14ac:dyDescent="0.25">
      <c r="A227" s="3">
        <v>44043</v>
      </c>
      <c r="B227" s="2">
        <v>3761</v>
      </c>
      <c r="C227" t="s">
        <v>1382</v>
      </c>
      <c r="D227" t="s">
        <v>2686</v>
      </c>
      <c r="E227" s="2">
        <f t="shared" si="15"/>
        <v>113315</v>
      </c>
      <c r="F227" t="s">
        <v>2606</v>
      </c>
      <c r="G227" t="s">
        <v>2607</v>
      </c>
      <c r="H227">
        <v>8.1999999999999993</v>
      </c>
      <c r="I227">
        <v>43.08</v>
      </c>
      <c r="J227">
        <f t="shared" si="12"/>
        <v>12.299999999999999</v>
      </c>
      <c r="K227">
        <f t="shared" si="13"/>
        <v>55.379999999999995</v>
      </c>
      <c r="L227" s="11">
        <v>0.53451388888888884</v>
      </c>
      <c r="M227" s="9">
        <v>18.200000000000003</v>
      </c>
      <c r="N227">
        <v>26</v>
      </c>
      <c r="O227" t="s">
        <v>2633</v>
      </c>
      <c r="P227">
        <f t="shared" si="14"/>
        <v>4.3079999999999998</v>
      </c>
    </row>
    <row r="228" spans="1:16" x14ac:dyDescent="0.25">
      <c r="A228" s="3">
        <v>44043</v>
      </c>
      <c r="B228" s="2">
        <v>7323</v>
      </c>
      <c r="C228" t="s">
        <v>1115</v>
      </c>
      <c r="D228" t="s">
        <v>2686</v>
      </c>
      <c r="E228" s="2">
        <f t="shared" si="15"/>
        <v>113316</v>
      </c>
      <c r="F228" t="s">
        <v>2591</v>
      </c>
      <c r="G228" t="s">
        <v>2609</v>
      </c>
      <c r="H228">
        <v>2.5099999999999998</v>
      </c>
      <c r="I228">
        <v>254.58</v>
      </c>
      <c r="J228">
        <f t="shared" si="12"/>
        <v>3.7649999999999997</v>
      </c>
      <c r="K228">
        <f t="shared" si="13"/>
        <v>258.34500000000003</v>
      </c>
      <c r="L228" s="11">
        <v>0.53269675925925919</v>
      </c>
      <c r="M228" s="9">
        <v>21.399999999999991</v>
      </c>
      <c r="N228">
        <v>29</v>
      </c>
      <c r="O228" t="s">
        <v>2670</v>
      </c>
      <c r="P228">
        <f t="shared" si="14"/>
        <v>25.458000000000002</v>
      </c>
    </row>
    <row r="229" spans="1:16" x14ac:dyDescent="0.25">
      <c r="A229" s="3">
        <v>44043</v>
      </c>
      <c r="B229" s="2">
        <v>4313</v>
      </c>
      <c r="C229" t="s">
        <v>598</v>
      </c>
      <c r="D229" t="s">
        <v>2686</v>
      </c>
      <c r="E229" s="2">
        <f t="shared" si="15"/>
        <v>113317</v>
      </c>
      <c r="F229" t="s">
        <v>2602</v>
      </c>
      <c r="G229" t="s">
        <v>2613</v>
      </c>
      <c r="H229">
        <v>8.1999999999999993</v>
      </c>
      <c r="I229">
        <v>48.91</v>
      </c>
      <c r="J229">
        <f t="shared" si="12"/>
        <v>12.299999999999999</v>
      </c>
      <c r="K229">
        <f t="shared" si="13"/>
        <v>61.209999999999994</v>
      </c>
      <c r="L229" s="11">
        <v>0.53125</v>
      </c>
      <c r="M229" s="9">
        <v>11.400000000000006</v>
      </c>
      <c r="N229">
        <v>16</v>
      </c>
      <c r="O229" t="s">
        <v>2673</v>
      </c>
      <c r="P229">
        <f t="shared" si="14"/>
        <v>4.891</v>
      </c>
    </row>
    <row r="230" spans="1:16" x14ac:dyDescent="0.25">
      <c r="A230" s="3">
        <v>44043</v>
      </c>
      <c r="B230" s="2">
        <v>2351</v>
      </c>
      <c r="C230" t="s">
        <v>391</v>
      </c>
      <c r="D230" t="s">
        <v>2685</v>
      </c>
      <c r="E230" s="2">
        <f t="shared" si="15"/>
        <v>113318</v>
      </c>
      <c r="F230" t="s">
        <v>2595</v>
      </c>
      <c r="G230" t="s">
        <v>2614</v>
      </c>
      <c r="H230">
        <v>8.1999999999999993</v>
      </c>
      <c r="I230">
        <v>48.22</v>
      </c>
      <c r="J230">
        <f t="shared" si="12"/>
        <v>0</v>
      </c>
      <c r="K230">
        <f t="shared" si="13"/>
        <v>48.22</v>
      </c>
      <c r="L230" s="11">
        <v>0.53008101851851852</v>
      </c>
      <c r="M230" s="9">
        <v>3.3999999999999995</v>
      </c>
      <c r="N230">
        <v>20</v>
      </c>
      <c r="O230" t="s">
        <v>2661</v>
      </c>
      <c r="P230">
        <f t="shared" si="14"/>
        <v>4.8220000000000001</v>
      </c>
    </row>
    <row r="231" spans="1:16" x14ac:dyDescent="0.25">
      <c r="A231" s="3">
        <v>44043</v>
      </c>
      <c r="B231" s="2">
        <v>3168</v>
      </c>
      <c r="C231" t="s">
        <v>1175</v>
      </c>
      <c r="D231" t="s">
        <v>2686</v>
      </c>
      <c r="E231" s="2">
        <f t="shared" si="15"/>
        <v>113319</v>
      </c>
      <c r="F231" t="s">
        <v>2605</v>
      </c>
      <c r="G231" t="s">
        <v>2609</v>
      </c>
      <c r="H231">
        <v>8.1999999999999993</v>
      </c>
      <c r="I231">
        <v>67.58</v>
      </c>
      <c r="J231">
        <f t="shared" si="12"/>
        <v>12.299999999999999</v>
      </c>
      <c r="K231">
        <f t="shared" si="13"/>
        <v>79.88</v>
      </c>
      <c r="L231" s="11">
        <v>0.52974537037037039</v>
      </c>
      <c r="M231" s="9">
        <v>4.1999999999999993</v>
      </c>
      <c r="N231">
        <v>45</v>
      </c>
      <c r="O231" t="s">
        <v>2675</v>
      </c>
      <c r="P231">
        <f t="shared" si="14"/>
        <v>6.758</v>
      </c>
    </row>
    <row r="232" spans="1:16" x14ac:dyDescent="0.25">
      <c r="A232" s="3">
        <v>44043</v>
      </c>
      <c r="B232" s="2">
        <v>7491</v>
      </c>
      <c r="C232" t="s">
        <v>1330</v>
      </c>
      <c r="D232" t="s">
        <v>2686</v>
      </c>
      <c r="E232" s="2">
        <f t="shared" si="15"/>
        <v>113320</v>
      </c>
      <c r="F232" t="s">
        <v>2599</v>
      </c>
      <c r="G232" t="s">
        <v>2610</v>
      </c>
      <c r="H232">
        <v>8.1999999999999993</v>
      </c>
      <c r="I232">
        <v>311.18</v>
      </c>
      <c r="J232">
        <f t="shared" si="12"/>
        <v>12.299999999999999</v>
      </c>
      <c r="K232">
        <f t="shared" si="13"/>
        <v>323.48</v>
      </c>
      <c r="L232" s="11">
        <v>0.52679398148148149</v>
      </c>
      <c r="M232" s="9">
        <v>4.5999999999999996</v>
      </c>
      <c r="N232">
        <v>20</v>
      </c>
      <c r="O232" t="s">
        <v>2670</v>
      </c>
      <c r="P232">
        <f t="shared" si="14"/>
        <v>31.118000000000002</v>
      </c>
    </row>
    <row r="233" spans="1:16" x14ac:dyDescent="0.25">
      <c r="A233" s="3">
        <v>44043</v>
      </c>
      <c r="B233" s="2">
        <v>1716</v>
      </c>
      <c r="C233" t="s">
        <v>1637</v>
      </c>
      <c r="D233" t="s">
        <v>2685</v>
      </c>
      <c r="E233" s="2">
        <f t="shared" si="15"/>
        <v>113321</v>
      </c>
      <c r="F233" t="s">
        <v>2591</v>
      </c>
      <c r="G233" t="s">
        <v>2614</v>
      </c>
      <c r="H233">
        <v>8.1999999999999993</v>
      </c>
      <c r="I233">
        <v>154.13999999999999</v>
      </c>
      <c r="J233">
        <f t="shared" si="12"/>
        <v>0</v>
      </c>
      <c r="K233">
        <f t="shared" si="13"/>
        <v>154.13999999999999</v>
      </c>
      <c r="L233" s="11">
        <v>0.52405092592592595</v>
      </c>
      <c r="M233" s="9">
        <v>5.8000000000000007</v>
      </c>
      <c r="N233">
        <v>30</v>
      </c>
      <c r="O233" t="s">
        <v>2643</v>
      </c>
      <c r="P233">
        <f t="shared" si="14"/>
        <v>15.414</v>
      </c>
    </row>
    <row r="234" spans="1:16" x14ac:dyDescent="0.25">
      <c r="A234" s="3">
        <v>44043</v>
      </c>
      <c r="B234" s="2">
        <v>1066</v>
      </c>
      <c r="C234" t="s">
        <v>1037</v>
      </c>
      <c r="D234" t="s">
        <v>2685</v>
      </c>
      <c r="E234" s="2">
        <f t="shared" si="15"/>
        <v>113322</v>
      </c>
      <c r="F234" t="s">
        <v>2597</v>
      </c>
      <c r="G234" t="s">
        <v>2615</v>
      </c>
      <c r="H234">
        <v>8.1999999999999993</v>
      </c>
      <c r="I234">
        <v>333.68</v>
      </c>
      <c r="J234">
        <f t="shared" si="12"/>
        <v>0</v>
      </c>
      <c r="K234">
        <f t="shared" si="13"/>
        <v>333.68</v>
      </c>
      <c r="L234" s="11">
        <v>0.52231481481481479</v>
      </c>
      <c r="M234" s="9">
        <v>4.5999999999999996</v>
      </c>
      <c r="N234">
        <v>31</v>
      </c>
      <c r="O234" t="s">
        <v>2619</v>
      </c>
      <c r="P234">
        <f t="shared" si="14"/>
        <v>33.368000000000002</v>
      </c>
    </row>
    <row r="235" spans="1:16" x14ac:dyDescent="0.25">
      <c r="A235" s="3">
        <v>44043</v>
      </c>
      <c r="B235" s="2">
        <v>4378</v>
      </c>
      <c r="C235" t="s">
        <v>338</v>
      </c>
      <c r="D235" t="s">
        <v>2686</v>
      </c>
      <c r="E235" s="2">
        <f t="shared" si="15"/>
        <v>113323</v>
      </c>
      <c r="F235" t="s">
        <v>2600</v>
      </c>
      <c r="G235" t="s">
        <v>2611</v>
      </c>
      <c r="H235">
        <v>4.8</v>
      </c>
      <c r="I235">
        <v>404.88</v>
      </c>
      <c r="J235">
        <f t="shared" si="12"/>
        <v>7.1999999999999993</v>
      </c>
      <c r="K235">
        <f t="shared" si="13"/>
        <v>412.08</v>
      </c>
      <c r="L235" s="11">
        <v>0.52199074074074081</v>
      </c>
      <c r="M235" s="9">
        <v>7.8000000000000025</v>
      </c>
      <c r="N235">
        <v>48</v>
      </c>
      <c r="O235" t="s">
        <v>2618</v>
      </c>
      <c r="P235">
        <f t="shared" si="14"/>
        <v>40.488</v>
      </c>
    </row>
    <row r="236" spans="1:16" x14ac:dyDescent="0.25">
      <c r="A236" s="3">
        <v>44043</v>
      </c>
      <c r="B236" s="2">
        <v>7162</v>
      </c>
      <c r="C236" t="s">
        <v>970</v>
      </c>
      <c r="D236" t="s">
        <v>2686</v>
      </c>
      <c r="E236" s="2">
        <f t="shared" si="15"/>
        <v>113324</v>
      </c>
      <c r="F236" t="s">
        <v>2598</v>
      </c>
      <c r="G236" t="s">
        <v>2607</v>
      </c>
      <c r="H236">
        <v>8.1999999999999993</v>
      </c>
      <c r="I236">
        <v>44.77</v>
      </c>
      <c r="J236">
        <f t="shared" si="12"/>
        <v>12.299999999999999</v>
      </c>
      <c r="K236">
        <f t="shared" si="13"/>
        <v>57.07</v>
      </c>
      <c r="L236" s="11">
        <v>0.52035879629629633</v>
      </c>
      <c r="M236" s="9">
        <v>18.200000000000003</v>
      </c>
      <c r="N236">
        <v>31</v>
      </c>
      <c r="O236" t="s">
        <v>2620</v>
      </c>
      <c r="P236">
        <f t="shared" si="14"/>
        <v>4.4770000000000003</v>
      </c>
    </row>
    <row r="237" spans="1:16" x14ac:dyDescent="0.25">
      <c r="A237" s="3">
        <v>44043</v>
      </c>
      <c r="B237" s="2">
        <v>3867</v>
      </c>
      <c r="C237" t="s">
        <v>1795</v>
      </c>
      <c r="D237" t="s">
        <v>2686</v>
      </c>
      <c r="E237" s="2">
        <f t="shared" si="15"/>
        <v>113325</v>
      </c>
      <c r="F237" t="s">
        <v>2596</v>
      </c>
      <c r="G237" t="s">
        <v>2611</v>
      </c>
      <c r="H237">
        <v>3.99</v>
      </c>
      <c r="I237">
        <v>1302.42</v>
      </c>
      <c r="J237">
        <f t="shared" si="12"/>
        <v>5.9850000000000003</v>
      </c>
      <c r="K237">
        <f t="shared" si="13"/>
        <v>1308.405</v>
      </c>
      <c r="L237" s="11">
        <v>0.51938657407407407</v>
      </c>
      <c r="M237" s="9">
        <v>9.0000000000000036</v>
      </c>
      <c r="N237">
        <v>27</v>
      </c>
      <c r="O237" t="s">
        <v>2669</v>
      </c>
      <c r="P237">
        <f t="shared" si="14"/>
        <v>130.24200000000002</v>
      </c>
    </row>
    <row r="238" spans="1:16" x14ac:dyDescent="0.25">
      <c r="A238" s="3">
        <v>44043</v>
      </c>
      <c r="B238" s="2">
        <v>3442</v>
      </c>
      <c r="C238" t="s">
        <v>1300</v>
      </c>
      <c r="D238" t="s">
        <v>2686</v>
      </c>
      <c r="E238" s="2">
        <f t="shared" si="15"/>
        <v>113326</v>
      </c>
      <c r="F238" t="s">
        <v>2595</v>
      </c>
      <c r="G238" t="s">
        <v>2611</v>
      </c>
      <c r="H238">
        <v>0.52</v>
      </c>
      <c r="I238">
        <v>645.79999999999995</v>
      </c>
      <c r="J238">
        <f t="shared" si="12"/>
        <v>0.78</v>
      </c>
      <c r="K238">
        <f t="shared" si="13"/>
        <v>646.57999999999993</v>
      </c>
      <c r="L238" s="11">
        <v>0.51612268518518511</v>
      </c>
      <c r="M238" s="9">
        <v>4.1999999999999993</v>
      </c>
      <c r="N238">
        <v>46</v>
      </c>
      <c r="O238" t="s">
        <v>2633</v>
      </c>
      <c r="P238">
        <f t="shared" si="14"/>
        <v>64.58</v>
      </c>
    </row>
    <row r="239" spans="1:16" x14ac:dyDescent="0.25">
      <c r="A239" s="3">
        <v>44043</v>
      </c>
      <c r="B239" s="2">
        <v>1</v>
      </c>
      <c r="C239" t="s">
        <v>14</v>
      </c>
      <c r="D239" t="s">
        <v>2685</v>
      </c>
      <c r="E239" s="2">
        <f t="shared" si="15"/>
        <v>113327</v>
      </c>
      <c r="F239" t="s">
        <v>2606</v>
      </c>
      <c r="G239" t="s">
        <v>2615</v>
      </c>
      <c r="H239">
        <v>8.2100000000000009</v>
      </c>
      <c r="I239">
        <v>186.39</v>
      </c>
      <c r="J239">
        <f t="shared" si="12"/>
        <v>0</v>
      </c>
      <c r="K239">
        <f t="shared" si="13"/>
        <v>186.39</v>
      </c>
      <c r="L239" s="11">
        <v>0.51424768518518515</v>
      </c>
      <c r="M239" s="9">
        <v>18.200000000000003</v>
      </c>
      <c r="N239">
        <v>44</v>
      </c>
      <c r="O239" t="s">
        <v>2639</v>
      </c>
      <c r="P239">
        <f t="shared" si="14"/>
        <v>18.638999999999999</v>
      </c>
    </row>
    <row r="240" spans="1:16" x14ac:dyDescent="0.25">
      <c r="A240" s="3">
        <v>44043</v>
      </c>
      <c r="B240" s="2">
        <v>9638</v>
      </c>
      <c r="C240" t="s">
        <v>1024</v>
      </c>
      <c r="D240" t="s">
        <v>2685</v>
      </c>
      <c r="E240" s="2">
        <f t="shared" si="15"/>
        <v>113328</v>
      </c>
      <c r="F240" t="s">
        <v>2606</v>
      </c>
      <c r="G240" t="s">
        <v>2614</v>
      </c>
      <c r="H240">
        <v>1.22</v>
      </c>
      <c r="I240">
        <v>208.41</v>
      </c>
      <c r="J240">
        <f t="shared" si="12"/>
        <v>0</v>
      </c>
      <c r="K240">
        <f t="shared" si="13"/>
        <v>208.41</v>
      </c>
      <c r="L240" s="11">
        <v>0.5136574074074074</v>
      </c>
      <c r="M240" s="9">
        <v>1.4</v>
      </c>
      <c r="N240">
        <v>43</v>
      </c>
      <c r="O240" t="s">
        <v>2649</v>
      </c>
      <c r="P240">
        <f t="shared" si="14"/>
        <v>20.841000000000001</v>
      </c>
    </row>
    <row r="241" spans="1:16" x14ac:dyDescent="0.25">
      <c r="A241" s="3">
        <v>44043</v>
      </c>
      <c r="B241" s="2">
        <v>5828</v>
      </c>
      <c r="C241" t="s">
        <v>2013</v>
      </c>
      <c r="D241" t="s">
        <v>2686</v>
      </c>
      <c r="E241" s="2">
        <f t="shared" si="15"/>
        <v>113329</v>
      </c>
      <c r="F241" t="s">
        <v>2606</v>
      </c>
      <c r="G241" t="s">
        <v>2615</v>
      </c>
      <c r="H241">
        <v>2.44</v>
      </c>
      <c r="I241">
        <v>76.39</v>
      </c>
      <c r="J241">
        <f t="shared" si="12"/>
        <v>3.66</v>
      </c>
      <c r="K241">
        <f t="shared" si="13"/>
        <v>80.05</v>
      </c>
      <c r="L241" s="11">
        <v>0.51305555555555549</v>
      </c>
      <c r="M241" s="9">
        <v>20.999999999999993</v>
      </c>
      <c r="N241">
        <v>46</v>
      </c>
      <c r="O241" t="s">
        <v>2651</v>
      </c>
      <c r="P241">
        <f t="shared" si="14"/>
        <v>7.6390000000000002</v>
      </c>
    </row>
    <row r="242" spans="1:16" x14ac:dyDescent="0.25">
      <c r="A242" s="3">
        <v>44043</v>
      </c>
      <c r="B242" s="2">
        <v>9108</v>
      </c>
      <c r="C242" t="s">
        <v>1940</v>
      </c>
      <c r="D242" t="s">
        <v>2686</v>
      </c>
      <c r="E242" s="2">
        <f t="shared" si="15"/>
        <v>113330</v>
      </c>
      <c r="F242" t="s">
        <v>2600</v>
      </c>
      <c r="G242" t="s">
        <v>2610</v>
      </c>
      <c r="H242">
        <v>3.28</v>
      </c>
      <c r="I242">
        <v>67.42</v>
      </c>
      <c r="J242">
        <f t="shared" si="12"/>
        <v>4.92</v>
      </c>
      <c r="K242">
        <f t="shared" si="13"/>
        <v>72.34</v>
      </c>
      <c r="L242" s="11">
        <v>0.50876157407407407</v>
      </c>
      <c r="M242" s="9">
        <v>5.4</v>
      </c>
      <c r="N242">
        <v>18</v>
      </c>
      <c r="O242" t="s">
        <v>2675</v>
      </c>
      <c r="P242">
        <f t="shared" si="14"/>
        <v>6.7420000000000009</v>
      </c>
    </row>
    <row r="243" spans="1:16" x14ac:dyDescent="0.25">
      <c r="A243" s="3">
        <v>44043</v>
      </c>
      <c r="B243" s="2">
        <v>6658</v>
      </c>
      <c r="C243" t="s">
        <v>610</v>
      </c>
      <c r="D243" t="s">
        <v>2686</v>
      </c>
      <c r="E243" s="2">
        <f t="shared" si="15"/>
        <v>113331</v>
      </c>
      <c r="F243" t="s">
        <v>2597</v>
      </c>
      <c r="G243" t="s">
        <v>2607</v>
      </c>
      <c r="H243">
        <v>4.43</v>
      </c>
      <c r="I243">
        <v>232.05</v>
      </c>
      <c r="J243">
        <f t="shared" si="12"/>
        <v>6.6449999999999996</v>
      </c>
      <c r="K243">
        <f t="shared" si="13"/>
        <v>238.69500000000002</v>
      </c>
      <c r="L243" s="11">
        <v>0.50762731481481482</v>
      </c>
      <c r="M243" s="9">
        <v>11.800000000000006</v>
      </c>
      <c r="N243">
        <v>49</v>
      </c>
      <c r="O243" t="s">
        <v>2655</v>
      </c>
      <c r="P243">
        <f t="shared" si="14"/>
        <v>23.205000000000002</v>
      </c>
    </row>
    <row r="244" spans="1:16" x14ac:dyDescent="0.25">
      <c r="A244" s="3">
        <v>44043</v>
      </c>
      <c r="B244" s="2">
        <v>7106</v>
      </c>
      <c r="C244" t="s">
        <v>2185</v>
      </c>
      <c r="D244" t="s">
        <v>2686</v>
      </c>
      <c r="E244" s="2">
        <f t="shared" si="15"/>
        <v>113332</v>
      </c>
      <c r="F244" t="s">
        <v>2596</v>
      </c>
      <c r="G244" t="s">
        <v>2615</v>
      </c>
      <c r="H244">
        <v>4.91</v>
      </c>
      <c r="I244">
        <v>69.33</v>
      </c>
      <c r="J244">
        <f t="shared" si="12"/>
        <v>7.3650000000000002</v>
      </c>
      <c r="K244">
        <f t="shared" si="13"/>
        <v>76.694999999999993</v>
      </c>
      <c r="L244" s="11">
        <v>0.50506944444444446</v>
      </c>
      <c r="M244" s="9">
        <v>10.600000000000005</v>
      </c>
      <c r="N244">
        <v>48</v>
      </c>
      <c r="O244" t="s">
        <v>2661</v>
      </c>
      <c r="P244">
        <f t="shared" si="14"/>
        <v>6.9329999999999998</v>
      </c>
    </row>
    <row r="245" spans="1:16" x14ac:dyDescent="0.25">
      <c r="A245" s="3">
        <v>44043</v>
      </c>
      <c r="B245" s="2">
        <v>3985</v>
      </c>
      <c r="C245" t="s">
        <v>59</v>
      </c>
      <c r="D245" t="s">
        <v>2686</v>
      </c>
      <c r="E245" s="2">
        <f t="shared" si="15"/>
        <v>113333</v>
      </c>
      <c r="F245" t="s">
        <v>2603</v>
      </c>
      <c r="G245" t="s">
        <v>2612</v>
      </c>
      <c r="H245">
        <v>2.39</v>
      </c>
      <c r="I245">
        <v>641.20000000000005</v>
      </c>
      <c r="J245">
        <f t="shared" si="12"/>
        <v>3.585</v>
      </c>
      <c r="K245">
        <f t="shared" si="13"/>
        <v>644.78500000000008</v>
      </c>
      <c r="L245" s="11">
        <v>0.50498842592592597</v>
      </c>
      <c r="M245" s="9">
        <v>10.600000000000005</v>
      </c>
      <c r="N245">
        <v>22</v>
      </c>
      <c r="O245" t="s">
        <v>2684</v>
      </c>
      <c r="P245">
        <f t="shared" si="14"/>
        <v>64.12</v>
      </c>
    </row>
    <row r="246" spans="1:16" x14ac:dyDescent="0.25">
      <c r="A246" s="3">
        <v>44043</v>
      </c>
      <c r="B246" s="2">
        <v>7215</v>
      </c>
      <c r="C246" t="s">
        <v>1026</v>
      </c>
      <c r="D246" t="s">
        <v>2686</v>
      </c>
      <c r="E246" s="2">
        <f t="shared" si="15"/>
        <v>113334</v>
      </c>
      <c r="F246" t="s">
        <v>2599</v>
      </c>
      <c r="G246" t="s">
        <v>2611</v>
      </c>
      <c r="H246">
        <v>6.23</v>
      </c>
      <c r="I246">
        <v>41.86</v>
      </c>
      <c r="J246">
        <f t="shared" si="12"/>
        <v>9.3450000000000006</v>
      </c>
      <c r="K246">
        <f t="shared" si="13"/>
        <v>51.204999999999998</v>
      </c>
      <c r="L246" s="11">
        <v>0.50498842592592597</v>
      </c>
      <c r="M246" s="9">
        <v>1</v>
      </c>
      <c r="N246">
        <v>45</v>
      </c>
      <c r="O246" t="s">
        <v>2638</v>
      </c>
      <c r="P246">
        <f t="shared" si="14"/>
        <v>4.1859999999999999</v>
      </c>
    </row>
    <row r="247" spans="1:16" x14ac:dyDescent="0.25">
      <c r="A247" s="3">
        <v>44043</v>
      </c>
      <c r="B247" s="2">
        <v>4133</v>
      </c>
      <c r="C247" t="s">
        <v>222</v>
      </c>
      <c r="D247" t="s">
        <v>2686</v>
      </c>
      <c r="E247" s="2">
        <f t="shared" si="15"/>
        <v>113335</v>
      </c>
      <c r="F247" t="s">
        <v>2601</v>
      </c>
      <c r="G247" t="s">
        <v>2608</v>
      </c>
      <c r="H247">
        <v>6.99</v>
      </c>
      <c r="I247">
        <v>50</v>
      </c>
      <c r="J247">
        <f t="shared" si="12"/>
        <v>10.484999999999999</v>
      </c>
      <c r="K247">
        <f t="shared" si="13"/>
        <v>60.484999999999999</v>
      </c>
      <c r="L247" s="11">
        <v>0.50438657407407406</v>
      </c>
      <c r="M247" s="9">
        <v>9.4000000000000039</v>
      </c>
      <c r="N247">
        <v>47</v>
      </c>
      <c r="O247" t="s">
        <v>2618</v>
      </c>
      <c r="P247">
        <f t="shared" si="14"/>
        <v>5</v>
      </c>
    </row>
    <row r="248" spans="1:16" x14ac:dyDescent="0.25">
      <c r="A248" s="3">
        <v>44043</v>
      </c>
      <c r="B248" s="2">
        <v>7815</v>
      </c>
      <c r="C248" t="s">
        <v>1804</v>
      </c>
      <c r="D248" t="s">
        <v>2686</v>
      </c>
      <c r="E248" s="2">
        <f t="shared" si="15"/>
        <v>113336</v>
      </c>
      <c r="F248" t="s">
        <v>2603</v>
      </c>
      <c r="G248" t="s">
        <v>2614</v>
      </c>
      <c r="H248">
        <v>8.1999999999999993</v>
      </c>
      <c r="I248">
        <v>106.96</v>
      </c>
      <c r="J248">
        <f t="shared" si="12"/>
        <v>12.299999999999999</v>
      </c>
      <c r="K248">
        <f t="shared" si="13"/>
        <v>119.25999999999999</v>
      </c>
      <c r="L248" s="11">
        <v>0.50393518518518521</v>
      </c>
      <c r="M248" s="9">
        <v>19.399999999999999</v>
      </c>
      <c r="N248">
        <v>24</v>
      </c>
      <c r="O248" t="s">
        <v>2650</v>
      </c>
      <c r="P248">
        <f t="shared" si="14"/>
        <v>10.696</v>
      </c>
    </row>
    <row r="249" spans="1:16" x14ac:dyDescent="0.25">
      <c r="A249" s="3">
        <v>44043</v>
      </c>
      <c r="B249" s="2">
        <v>8323</v>
      </c>
      <c r="C249" t="s">
        <v>201</v>
      </c>
      <c r="D249" t="s">
        <v>2686</v>
      </c>
      <c r="E249" s="2">
        <f t="shared" si="15"/>
        <v>113337</v>
      </c>
      <c r="F249" t="s">
        <v>2595</v>
      </c>
      <c r="G249" t="s">
        <v>2611</v>
      </c>
      <c r="H249">
        <v>1.87</v>
      </c>
      <c r="I249">
        <v>2288.31</v>
      </c>
      <c r="J249">
        <f t="shared" si="12"/>
        <v>2.8050000000000002</v>
      </c>
      <c r="K249">
        <f t="shared" si="13"/>
        <v>2291.1149999999998</v>
      </c>
      <c r="L249" s="11">
        <v>0.50322916666666673</v>
      </c>
      <c r="M249" s="9">
        <v>18.200000000000003</v>
      </c>
      <c r="N249">
        <v>46</v>
      </c>
      <c r="O249" t="s">
        <v>2662</v>
      </c>
      <c r="P249">
        <f t="shared" si="14"/>
        <v>228.83100000000002</v>
      </c>
    </row>
    <row r="250" spans="1:16" x14ac:dyDescent="0.25">
      <c r="A250" s="3">
        <v>44043</v>
      </c>
      <c r="B250" s="2">
        <v>11</v>
      </c>
      <c r="C250" t="s">
        <v>24</v>
      </c>
      <c r="D250" t="s">
        <v>2686</v>
      </c>
      <c r="E250" s="2">
        <f t="shared" si="15"/>
        <v>113338</v>
      </c>
      <c r="F250" t="s">
        <v>2595</v>
      </c>
      <c r="G250" t="s">
        <v>2608</v>
      </c>
      <c r="H250">
        <v>7.85</v>
      </c>
      <c r="I250">
        <v>69.900000000000006</v>
      </c>
      <c r="J250">
        <f t="shared" si="12"/>
        <v>11.774999999999999</v>
      </c>
      <c r="K250">
        <f t="shared" si="13"/>
        <v>81.675000000000011</v>
      </c>
      <c r="L250" s="11">
        <v>0.50320601851851854</v>
      </c>
      <c r="M250" s="9">
        <v>19</v>
      </c>
      <c r="N250">
        <v>42</v>
      </c>
      <c r="O250" t="s">
        <v>2670</v>
      </c>
      <c r="P250">
        <f t="shared" si="14"/>
        <v>6.9900000000000011</v>
      </c>
    </row>
    <row r="251" spans="1:16" x14ac:dyDescent="0.25">
      <c r="A251" s="3">
        <v>44043</v>
      </c>
      <c r="B251" s="2">
        <v>6903</v>
      </c>
      <c r="C251" t="s">
        <v>566</v>
      </c>
      <c r="D251" t="s">
        <v>2686</v>
      </c>
      <c r="E251" s="2">
        <f t="shared" si="15"/>
        <v>113339</v>
      </c>
      <c r="F251" t="s">
        <v>2599</v>
      </c>
      <c r="G251" t="s">
        <v>2613</v>
      </c>
      <c r="H251">
        <v>8.1999999999999993</v>
      </c>
      <c r="I251">
        <v>88.08</v>
      </c>
      <c r="J251">
        <f t="shared" si="12"/>
        <v>12.299999999999999</v>
      </c>
      <c r="K251">
        <f t="shared" si="13"/>
        <v>100.38</v>
      </c>
      <c r="L251" s="11">
        <v>0.50224537037037031</v>
      </c>
      <c r="M251" s="9">
        <v>13.800000000000008</v>
      </c>
      <c r="N251">
        <v>14</v>
      </c>
      <c r="O251" t="s">
        <v>2642</v>
      </c>
      <c r="P251">
        <f t="shared" si="14"/>
        <v>8.8079999999999998</v>
      </c>
    </row>
    <row r="252" spans="1:16" x14ac:dyDescent="0.25">
      <c r="A252" s="3">
        <v>44043</v>
      </c>
      <c r="B252" s="2">
        <v>7697</v>
      </c>
      <c r="C252" t="s">
        <v>1722</v>
      </c>
      <c r="D252" t="s">
        <v>2686</v>
      </c>
      <c r="E252" s="2">
        <f t="shared" si="15"/>
        <v>113340</v>
      </c>
      <c r="F252" t="s">
        <v>2603</v>
      </c>
      <c r="G252" t="s">
        <v>2613</v>
      </c>
      <c r="H252">
        <v>1.73</v>
      </c>
      <c r="I252">
        <v>117.39</v>
      </c>
      <c r="J252">
        <f t="shared" si="12"/>
        <v>2.5949999999999998</v>
      </c>
      <c r="K252">
        <f t="shared" si="13"/>
        <v>119.985</v>
      </c>
      <c r="L252" s="11">
        <v>0.5007638888888889</v>
      </c>
      <c r="M252" s="9">
        <v>2.5999999999999996</v>
      </c>
      <c r="N252">
        <v>39</v>
      </c>
      <c r="O252" t="s">
        <v>2676</v>
      </c>
      <c r="P252">
        <f t="shared" si="14"/>
        <v>11.739000000000001</v>
      </c>
    </row>
    <row r="253" spans="1:16" x14ac:dyDescent="0.25">
      <c r="A253" s="3">
        <v>44043</v>
      </c>
      <c r="B253" s="2">
        <v>1886</v>
      </c>
      <c r="C253" t="s">
        <v>1774</v>
      </c>
      <c r="D253" t="s">
        <v>2685</v>
      </c>
      <c r="E253" s="2">
        <f t="shared" si="15"/>
        <v>113341</v>
      </c>
      <c r="F253" t="s">
        <v>2598</v>
      </c>
      <c r="G253" t="s">
        <v>2610</v>
      </c>
      <c r="H253">
        <v>8.1999999999999993</v>
      </c>
      <c r="I253">
        <v>194.91</v>
      </c>
      <c r="J253">
        <f t="shared" si="12"/>
        <v>0</v>
      </c>
      <c r="K253">
        <f t="shared" si="13"/>
        <v>194.91</v>
      </c>
      <c r="L253" s="11">
        <v>0.50017361111111114</v>
      </c>
      <c r="M253" s="9">
        <v>6.2000000000000011</v>
      </c>
      <c r="N253">
        <v>40</v>
      </c>
      <c r="O253" t="s">
        <v>2644</v>
      </c>
      <c r="P253">
        <f t="shared" si="14"/>
        <v>19.491</v>
      </c>
    </row>
    <row r="254" spans="1:16" x14ac:dyDescent="0.25">
      <c r="A254" s="3">
        <v>44043</v>
      </c>
      <c r="B254" s="2">
        <v>9663</v>
      </c>
      <c r="C254" t="s">
        <v>1231</v>
      </c>
      <c r="D254" t="s">
        <v>2685</v>
      </c>
      <c r="E254" s="2">
        <f t="shared" si="15"/>
        <v>113342</v>
      </c>
      <c r="F254" t="s">
        <v>2591</v>
      </c>
      <c r="G254" t="s">
        <v>2615</v>
      </c>
      <c r="H254">
        <v>0.44</v>
      </c>
      <c r="I254">
        <v>68.89</v>
      </c>
      <c r="J254">
        <f t="shared" si="12"/>
        <v>0</v>
      </c>
      <c r="K254">
        <f t="shared" si="13"/>
        <v>68.89</v>
      </c>
      <c r="L254" s="11">
        <v>0.49980324074074073</v>
      </c>
      <c r="M254" s="9">
        <v>13.000000000000007</v>
      </c>
      <c r="N254">
        <v>29</v>
      </c>
      <c r="O254" t="s">
        <v>2670</v>
      </c>
      <c r="P254">
        <f t="shared" si="14"/>
        <v>6.8890000000000002</v>
      </c>
    </row>
    <row r="255" spans="1:16" x14ac:dyDescent="0.25">
      <c r="A255" s="3">
        <v>44043</v>
      </c>
      <c r="B255" s="2">
        <v>3673</v>
      </c>
      <c r="C255" t="s">
        <v>1429</v>
      </c>
      <c r="D255" t="s">
        <v>2686</v>
      </c>
      <c r="E255" s="2">
        <f t="shared" si="15"/>
        <v>113343</v>
      </c>
      <c r="F255" t="s">
        <v>2597</v>
      </c>
      <c r="G255" t="s">
        <v>2608</v>
      </c>
      <c r="H255">
        <v>7.14</v>
      </c>
      <c r="I255">
        <v>151.51</v>
      </c>
      <c r="J255">
        <f t="shared" si="12"/>
        <v>10.709999999999999</v>
      </c>
      <c r="K255">
        <f t="shared" si="13"/>
        <v>162.22</v>
      </c>
      <c r="L255" s="11">
        <v>0.4965162037037037</v>
      </c>
      <c r="M255" s="9">
        <v>9.8000000000000043</v>
      </c>
      <c r="N255">
        <v>23</v>
      </c>
      <c r="O255" t="s">
        <v>2677</v>
      </c>
      <c r="P255">
        <f t="shared" si="14"/>
        <v>15.151</v>
      </c>
    </row>
    <row r="256" spans="1:16" x14ac:dyDescent="0.25">
      <c r="A256" s="3">
        <v>44043</v>
      </c>
      <c r="B256" s="2">
        <v>7661</v>
      </c>
      <c r="C256" t="s">
        <v>1504</v>
      </c>
      <c r="D256" t="s">
        <v>2686</v>
      </c>
      <c r="E256" s="2">
        <f t="shared" si="15"/>
        <v>113344</v>
      </c>
      <c r="F256" t="s">
        <v>2600</v>
      </c>
      <c r="G256" t="s">
        <v>2614</v>
      </c>
      <c r="H256">
        <v>7.12</v>
      </c>
      <c r="I256">
        <v>54.85</v>
      </c>
      <c r="J256">
        <f t="shared" si="12"/>
        <v>10.68</v>
      </c>
      <c r="K256">
        <f t="shared" si="13"/>
        <v>65.53</v>
      </c>
      <c r="L256" s="11">
        <v>0.49614583333333334</v>
      </c>
      <c r="M256" s="9">
        <v>7.4000000000000021</v>
      </c>
      <c r="N256">
        <v>20</v>
      </c>
      <c r="O256" t="s">
        <v>2624</v>
      </c>
      <c r="P256">
        <f t="shared" si="14"/>
        <v>5.4850000000000003</v>
      </c>
    </row>
    <row r="257" spans="1:16" x14ac:dyDescent="0.25">
      <c r="A257" s="3">
        <v>44043</v>
      </c>
      <c r="B257" s="2">
        <v>7638</v>
      </c>
      <c r="C257" t="s">
        <v>1447</v>
      </c>
      <c r="D257" t="s">
        <v>2686</v>
      </c>
      <c r="E257" s="2">
        <f t="shared" si="15"/>
        <v>113345</v>
      </c>
      <c r="F257" t="s">
        <v>2593</v>
      </c>
      <c r="G257" t="s">
        <v>2610</v>
      </c>
      <c r="H257">
        <v>8.3699999999999992</v>
      </c>
      <c r="I257">
        <v>103.68</v>
      </c>
      <c r="J257">
        <f t="shared" si="12"/>
        <v>12.555</v>
      </c>
      <c r="K257">
        <f t="shared" si="13"/>
        <v>116.23500000000001</v>
      </c>
      <c r="L257" s="11">
        <v>0.49379629629629629</v>
      </c>
      <c r="M257" s="9">
        <v>7.0000000000000018</v>
      </c>
      <c r="N257">
        <v>37</v>
      </c>
      <c r="O257" t="s">
        <v>2622</v>
      </c>
      <c r="P257">
        <f t="shared" si="14"/>
        <v>10.368000000000002</v>
      </c>
    </row>
    <row r="258" spans="1:16" x14ac:dyDescent="0.25">
      <c r="A258" s="3">
        <v>44043</v>
      </c>
      <c r="B258" s="2">
        <v>1514</v>
      </c>
      <c r="C258" t="s">
        <v>1457</v>
      </c>
      <c r="D258" t="s">
        <v>2685</v>
      </c>
      <c r="E258" s="2">
        <f t="shared" si="15"/>
        <v>113346</v>
      </c>
      <c r="F258" t="s">
        <v>2606</v>
      </c>
      <c r="G258" t="s">
        <v>2607</v>
      </c>
      <c r="H258">
        <v>8.89</v>
      </c>
      <c r="I258">
        <v>225.63</v>
      </c>
      <c r="J258">
        <f t="shared" si="12"/>
        <v>0</v>
      </c>
      <c r="K258">
        <f t="shared" si="13"/>
        <v>225.63</v>
      </c>
      <c r="L258" s="11">
        <v>0.49296296296296299</v>
      </c>
      <c r="M258" s="9">
        <v>21.79999999999999</v>
      </c>
      <c r="N258">
        <v>17</v>
      </c>
      <c r="O258" t="s">
        <v>2672</v>
      </c>
      <c r="P258">
        <f t="shared" si="14"/>
        <v>22.563000000000002</v>
      </c>
    </row>
    <row r="259" spans="1:16" x14ac:dyDescent="0.25">
      <c r="A259" s="3">
        <v>44043</v>
      </c>
      <c r="B259" s="2">
        <v>9687</v>
      </c>
      <c r="C259" t="s">
        <v>1292</v>
      </c>
      <c r="D259" t="s">
        <v>2685</v>
      </c>
      <c r="E259" s="2">
        <f t="shared" si="15"/>
        <v>113347</v>
      </c>
      <c r="F259" t="s">
        <v>2599</v>
      </c>
      <c r="G259" t="s">
        <v>2607</v>
      </c>
      <c r="H259">
        <v>8.1999999999999993</v>
      </c>
      <c r="I259">
        <v>39.6</v>
      </c>
      <c r="J259">
        <f t="shared" ref="J259:J322" si="16">IF(D259="Yes",0,H259*1.5)</f>
        <v>0</v>
      </c>
      <c r="K259">
        <f t="shared" ref="K259:K322" si="17">I259+J259</f>
        <v>39.6</v>
      </c>
      <c r="L259" s="11">
        <v>0.49170138888888887</v>
      </c>
      <c r="M259" s="9">
        <v>20.199999999999996</v>
      </c>
      <c r="N259">
        <v>34</v>
      </c>
      <c r="O259" t="s">
        <v>2676</v>
      </c>
      <c r="P259">
        <f t="shared" ref="P259:P322" si="18">0.1*I259</f>
        <v>3.9600000000000004</v>
      </c>
    </row>
    <row r="260" spans="1:16" x14ac:dyDescent="0.25">
      <c r="A260" s="3">
        <v>44043</v>
      </c>
      <c r="B260" s="2">
        <v>5933</v>
      </c>
      <c r="C260" t="s">
        <v>2305</v>
      </c>
      <c r="D260" t="s">
        <v>2686</v>
      </c>
      <c r="E260" s="2">
        <f t="shared" ref="E260:E323" si="19">E259+1</f>
        <v>113348</v>
      </c>
      <c r="F260" t="s">
        <v>2592</v>
      </c>
      <c r="G260" t="s">
        <v>2614</v>
      </c>
      <c r="H260">
        <v>8.1999999999999993</v>
      </c>
      <c r="I260">
        <v>159.18</v>
      </c>
      <c r="J260">
        <f t="shared" si="16"/>
        <v>12.299999999999999</v>
      </c>
      <c r="K260">
        <f t="shared" si="17"/>
        <v>171.48000000000002</v>
      </c>
      <c r="L260" s="11">
        <v>0.49005787037037035</v>
      </c>
      <c r="M260" s="9">
        <v>12.200000000000006</v>
      </c>
      <c r="N260">
        <v>47</v>
      </c>
      <c r="O260" t="s">
        <v>2659</v>
      </c>
      <c r="P260">
        <f t="shared" si="18"/>
        <v>15.918000000000001</v>
      </c>
    </row>
    <row r="261" spans="1:16" x14ac:dyDescent="0.25">
      <c r="A261" s="3">
        <v>44043</v>
      </c>
      <c r="B261" s="2">
        <v>9032</v>
      </c>
      <c r="C261" t="s">
        <v>1307</v>
      </c>
      <c r="D261" t="s">
        <v>2686</v>
      </c>
      <c r="E261" s="2">
        <f t="shared" si="19"/>
        <v>113349</v>
      </c>
      <c r="F261" t="s">
        <v>2597</v>
      </c>
      <c r="G261" t="s">
        <v>2610</v>
      </c>
      <c r="H261">
        <v>8.1999999999999993</v>
      </c>
      <c r="I261">
        <v>234.43</v>
      </c>
      <c r="J261">
        <f t="shared" si="16"/>
        <v>12.299999999999999</v>
      </c>
      <c r="K261">
        <f t="shared" si="17"/>
        <v>246.73000000000002</v>
      </c>
      <c r="L261" s="11">
        <v>0.48798611111111106</v>
      </c>
      <c r="M261" s="9">
        <v>13.000000000000007</v>
      </c>
      <c r="N261">
        <v>48</v>
      </c>
      <c r="O261" t="s">
        <v>2642</v>
      </c>
      <c r="P261">
        <f t="shared" si="18"/>
        <v>23.443000000000001</v>
      </c>
    </row>
    <row r="262" spans="1:16" x14ac:dyDescent="0.25">
      <c r="A262" s="3">
        <v>44043</v>
      </c>
      <c r="B262" s="2">
        <v>4774</v>
      </c>
      <c r="C262" t="s">
        <v>704</v>
      </c>
      <c r="D262" t="s">
        <v>2686</v>
      </c>
      <c r="E262" s="2">
        <f t="shared" si="19"/>
        <v>113350</v>
      </c>
      <c r="F262" t="s">
        <v>2596</v>
      </c>
      <c r="G262" t="s">
        <v>2608</v>
      </c>
      <c r="H262">
        <v>3.98</v>
      </c>
      <c r="I262">
        <v>44.83</v>
      </c>
      <c r="J262">
        <f t="shared" si="16"/>
        <v>5.97</v>
      </c>
      <c r="K262">
        <f t="shared" si="17"/>
        <v>50.8</v>
      </c>
      <c r="L262" s="11">
        <v>0.48710648148148145</v>
      </c>
      <c r="M262" s="9">
        <v>18.200000000000003</v>
      </c>
      <c r="N262">
        <v>28</v>
      </c>
      <c r="O262" t="s">
        <v>2655</v>
      </c>
      <c r="P262">
        <f t="shared" si="18"/>
        <v>4.4829999999999997</v>
      </c>
    </row>
    <row r="263" spans="1:16" x14ac:dyDescent="0.25">
      <c r="A263" s="3">
        <v>44043</v>
      </c>
      <c r="B263" s="2">
        <v>1601</v>
      </c>
      <c r="C263" t="s">
        <v>1540</v>
      </c>
      <c r="D263" t="s">
        <v>2685</v>
      </c>
      <c r="E263" s="2">
        <f t="shared" si="19"/>
        <v>113351</v>
      </c>
      <c r="F263" t="s">
        <v>2600</v>
      </c>
      <c r="G263" t="s">
        <v>2609</v>
      </c>
      <c r="H263">
        <v>6.51</v>
      </c>
      <c r="I263">
        <v>205.44</v>
      </c>
      <c r="J263">
        <f t="shared" si="16"/>
        <v>0</v>
      </c>
      <c r="K263">
        <f t="shared" si="17"/>
        <v>205.44</v>
      </c>
      <c r="L263" s="11">
        <v>0.48609953703703707</v>
      </c>
      <c r="M263" s="9">
        <v>6.6000000000000014</v>
      </c>
      <c r="N263">
        <v>43</v>
      </c>
      <c r="O263" t="s">
        <v>2638</v>
      </c>
      <c r="P263">
        <f t="shared" si="18"/>
        <v>20.544</v>
      </c>
    </row>
    <row r="264" spans="1:16" x14ac:dyDescent="0.25">
      <c r="A264" s="3">
        <v>44043</v>
      </c>
      <c r="B264" s="2">
        <v>9564</v>
      </c>
      <c r="C264" t="s">
        <v>1150</v>
      </c>
      <c r="D264" t="s">
        <v>2685</v>
      </c>
      <c r="E264" s="2">
        <f t="shared" si="19"/>
        <v>113352</v>
      </c>
      <c r="F264" t="s">
        <v>2605</v>
      </c>
      <c r="G264" t="s">
        <v>2615</v>
      </c>
      <c r="H264">
        <v>8.1999999999999993</v>
      </c>
      <c r="I264">
        <v>13.55</v>
      </c>
      <c r="J264">
        <f t="shared" si="16"/>
        <v>0</v>
      </c>
      <c r="K264">
        <f t="shared" si="17"/>
        <v>13.55</v>
      </c>
      <c r="L264" s="11">
        <v>0.48603009259259261</v>
      </c>
      <c r="M264" s="9">
        <v>9.4000000000000039</v>
      </c>
      <c r="N264">
        <v>38</v>
      </c>
      <c r="O264" t="s">
        <v>2668</v>
      </c>
      <c r="P264">
        <f t="shared" si="18"/>
        <v>1.3550000000000002</v>
      </c>
    </row>
    <row r="265" spans="1:16" x14ac:dyDescent="0.25">
      <c r="A265" s="3">
        <v>44043</v>
      </c>
      <c r="B265" s="2">
        <v>7712</v>
      </c>
      <c r="C265" t="s">
        <v>1454</v>
      </c>
      <c r="D265" t="s">
        <v>2686</v>
      </c>
      <c r="E265" s="2">
        <f t="shared" si="19"/>
        <v>113353</v>
      </c>
      <c r="F265" t="s">
        <v>2598</v>
      </c>
      <c r="G265" t="s">
        <v>2615</v>
      </c>
      <c r="H265">
        <v>8.1999999999999993</v>
      </c>
      <c r="I265">
        <v>221.96</v>
      </c>
      <c r="J265">
        <f t="shared" si="16"/>
        <v>12.299999999999999</v>
      </c>
      <c r="K265">
        <f t="shared" si="17"/>
        <v>234.26000000000002</v>
      </c>
      <c r="L265" s="11">
        <v>0.48574074074074075</v>
      </c>
      <c r="M265" s="9">
        <v>22.199999999999989</v>
      </c>
      <c r="N265">
        <v>24</v>
      </c>
      <c r="O265" t="s">
        <v>2657</v>
      </c>
      <c r="P265">
        <f t="shared" si="18"/>
        <v>22.196000000000002</v>
      </c>
    </row>
    <row r="266" spans="1:16" x14ac:dyDescent="0.25">
      <c r="A266" s="3">
        <v>44043</v>
      </c>
      <c r="B266" s="2">
        <v>4220</v>
      </c>
      <c r="C266" t="s">
        <v>217</v>
      </c>
      <c r="D266" t="s">
        <v>2686</v>
      </c>
      <c r="E266" s="2">
        <f t="shared" si="19"/>
        <v>113354</v>
      </c>
      <c r="F266" t="s">
        <v>2597</v>
      </c>
      <c r="G266" t="s">
        <v>2608</v>
      </c>
      <c r="H266">
        <v>7.19</v>
      </c>
      <c r="I266">
        <v>52.38</v>
      </c>
      <c r="J266">
        <f t="shared" si="16"/>
        <v>10.785</v>
      </c>
      <c r="K266">
        <f t="shared" si="17"/>
        <v>63.165000000000006</v>
      </c>
      <c r="L266" s="11">
        <v>0.48457175925925927</v>
      </c>
      <c r="M266" s="9">
        <v>19</v>
      </c>
      <c r="N266">
        <v>44</v>
      </c>
      <c r="O266" t="s">
        <v>2633</v>
      </c>
      <c r="P266">
        <f t="shared" si="18"/>
        <v>5.2380000000000004</v>
      </c>
    </row>
    <row r="267" spans="1:16" x14ac:dyDescent="0.25">
      <c r="A267" s="3">
        <v>44043</v>
      </c>
      <c r="B267" s="2">
        <v>3331</v>
      </c>
      <c r="C267" t="s">
        <v>1406</v>
      </c>
      <c r="D267" t="s">
        <v>2686</v>
      </c>
      <c r="E267" s="2">
        <f t="shared" si="19"/>
        <v>113355</v>
      </c>
      <c r="F267" t="s">
        <v>2603</v>
      </c>
      <c r="G267" t="s">
        <v>2607</v>
      </c>
      <c r="H267">
        <v>1.89</v>
      </c>
      <c r="I267">
        <v>131.47</v>
      </c>
      <c r="J267">
        <f t="shared" si="16"/>
        <v>2.835</v>
      </c>
      <c r="K267">
        <f t="shared" si="17"/>
        <v>134.30500000000001</v>
      </c>
      <c r="L267" s="11">
        <v>0.48422453703703705</v>
      </c>
      <c r="M267" s="9">
        <v>5</v>
      </c>
      <c r="N267">
        <v>32</v>
      </c>
      <c r="O267" t="s">
        <v>2619</v>
      </c>
      <c r="P267">
        <f t="shared" si="18"/>
        <v>13.147</v>
      </c>
    </row>
    <row r="268" spans="1:16" x14ac:dyDescent="0.25">
      <c r="A268" s="3">
        <v>44043</v>
      </c>
      <c r="B268" s="2">
        <v>4174</v>
      </c>
      <c r="C268" t="s">
        <v>237</v>
      </c>
      <c r="D268" t="s">
        <v>2686</v>
      </c>
      <c r="E268" s="2">
        <f t="shared" si="19"/>
        <v>113356</v>
      </c>
      <c r="F268" t="s">
        <v>2591</v>
      </c>
      <c r="G268" t="s">
        <v>2615</v>
      </c>
      <c r="H268">
        <v>8.1999999999999993</v>
      </c>
      <c r="I268">
        <v>38.06</v>
      </c>
      <c r="J268">
        <f t="shared" si="16"/>
        <v>12.299999999999999</v>
      </c>
      <c r="K268">
        <f t="shared" si="17"/>
        <v>50.36</v>
      </c>
      <c r="L268" s="11">
        <v>0.48171296296296301</v>
      </c>
      <c r="M268" s="9">
        <v>17.000000000000007</v>
      </c>
      <c r="N268">
        <v>46</v>
      </c>
      <c r="O268" t="s">
        <v>2620</v>
      </c>
      <c r="P268">
        <f t="shared" si="18"/>
        <v>3.8060000000000005</v>
      </c>
    </row>
    <row r="269" spans="1:16" x14ac:dyDescent="0.25">
      <c r="A269" s="3">
        <v>44043</v>
      </c>
      <c r="B269" s="2">
        <v>2507</v>
      </c>
      <c r="C269" t="s">
        <v>595</v>
      </c>
      <c r="D269" t="s">
        <v>2685</v>
      </c>
      <c r="E269" s="2">
        <f t="shared" si="19"/>
        <v>113357</v>
      </c>
      <c r="F269" t="s">
        <v>2596</v>
      </c>
      <c r="G269" t="s">
        <v>2608</v>
      </c>
      <c r="H269">
        <v>3.54</v>
      </c>
      <c r="I269">
        <v>35</v>
      </c>
      <c r="J269">
        <f t="shared" si="16"/>
        <v>0</v>
      </c>
      <c r="K269">
        <f t="shared" si="17"/>
        <v>35</v>
      </c>
      <c r="L269" s="11">
        <v>0.48167824074074073</v>
      </c>
      <c r="M269" s="9">
        <v>20.599999999999994</v>
      </c>
      <c r="N269">
        <v>41</v>
      </c>
      <c r="O269" t="s">
        <v>2655</v>
      </c>
      <c r="P269">
        <f t="shared" si="18"/>
        <v>3.5</v>
      </c>
    </row>
    <row r="270" spans="1:16" x14ac:dyDescent="0.25">
      <c r="A270" s="3">
        <v>44043</v>
      </c>
      <c r="B270" s="2">
        <v>3136</v>
      </c>
      <c r="C270" t="s">
        <v>1168</v>
      </c>
      <c r="D270" t="s">
        <v>2686</v>
      </c>
      <c r="E270" s="2">
        <f t="shared" si="19"/>
        <v>113358</v>
      </c>
      <c r="F270" t="s">
        <v>2591</v>
      </c>
      <c r="G270" t="s">
        <v>2611</v>
      </c>
      <c r="H270">
        <v>6.61</v>
      </c>
      <c r="I270">
        <v>143.65</v>
      </c>
      <c r="J270">
        <f t="shared" si="16"/>
        <v>9.9150000000000009</v>
      </c>
      <c r="K270">
        <f t="shared" si="17"/>
        <v>153.565</v>
      </c>
      <c r="L270" s="11">
        <v>0.47961805555555559</v>
      </c>
      <c r="M270" s="9">
        <v>2.5999999999999996</v>
      </c>
      <c r="N270">
        <v>51</v>
      </c>
      <c r="O270" t="s">
        <v>2640</v>
      </c>
      <c r="P270">
        <f t="shared" si="18"/>
        <v>14.365000000000002</v>
      </c>
    </row>
    <row r="271" spans="1:16" x14ac:dyDescent="0.25">
      <c r="A271" s="3">
        <v>44043</v>
      </c>
      <c r="B271" s="2">
        <v>7554</v>
      </c>
      <c r="C271" t="s">
        <v>1306</v>
      </c>
      <c r="D271" t="s">
        <v>2686</v>
      </c>
      <c r="E271" s="2">
        <f t="shared" si="19"/>
        <v>113359</v>
      </c>
      <c r="F271" t="s">
        <v>2601</v>
      </c>
      <c r="G271" t="s">
        <v>2614</v>
      </c>
      <c r="H271">
        <v>2.37</v>
      </c>
      <c r="I271">
        <v>86.73</v>
      </c>
      <c r="J271">
        <f t="shared" si="16"/>
        <v>3.5550000000000002</v>
      </c>
      <c r="K271">
        <f t="shared" si="17"/>
        <v>90.285000000000011</v>
      </c>
      <c r="L271" s="11">
        <v>0.47950231481481481</v>
      </c>
      <c r="M271" s="9">
        <v>10.600000000000005</v>
      </c>
      <c r="N271">
        <v>31</v>
      </c>
      <c r="O271" t="s">
        <v>2652</v>
      </c>
      <c r="P271">
        <f t="shared" si="18"/>
        <v>8.673</v>
      </c>
    </row>
    <row r="272" spans="1:16" x14ac:dyDescent="0.25">
      <c r="A272" s="3">
        <v>44043</v>
      </c>
      <c r="B272" s="2">
        <v>2501</v>
      </c>
      <c r="C272" t="s">
        <v>378</v>
      </c>
      <c r="D272" t="s">
        <v>2685</v>
      </c>
      <c r="E272" s="2">
        <f t="shared" si="19"/>
        <v>113360</v>
      </c>
      <c r="F272" t="s">
        <v>2594</v>
      </c>
      <c r="G272" t="s">
        <v>2614</v>
      </c>
      <c r="H272">
        <v>8.43</v>
      </c>
      <c r="I272">
        <v>118.35</v>
      </c>
      <c r="J272">
        <f t="shared" si="16"/>
        <v>0</v>
      </c>
      <c r="K272">
        <f t="shared" si="17"/>
        <v>118.35</v>
      </c>
      <c r="L272" s="11">
        <v>0.47895833333333332</v>
      </c>
      <c r="M272" s="9">
        <v>21.79999999999999</v>
      </c>
      <c r="N272">
        <v>17</v>
      </c>
      <c r="O272" t="s">
        <v>2621</v>
      </c>
      <c r="P272">
        <f t="shared" si="18"/>
        <v>11.835000000000001</v>
      </c>
    </row>
    <row r="273" spans="1:16" x14ac:dyDescent="0.25">
      <c r="A273" s="3">
        <v>44043</v>
      </c>
      <c r="B273" s="2">
        <v>1789</v>
      </c>
      <c r="C273" t="s">
        <v>1698</v>
      </c>
      <c r="D273" t="s">
        <v>2685</v>
      </c>
      <c r="E273" s="2">
        <f t="shared" si="19"/>
        <v>113361</v>
      </c>
      <c r="F273" t="s">
        <v>2595</v>
      </c>
      <c r="G273" t="s">
        <v>2613</v>
      </c>
      <c r="H273">
        <v>8.1999999999999993</v>
      </c>
      <c r="I273">
        <v>341.58</v>
      </c>
      <c r="J273">
        <f t="shared" si="16"/>
        <v>0</v>
      </c>
      <c r="K273">
        <f t="shared" si="17"/>
        <v>341.58</v>
      </c>
      <c r="L273" s="11">
        <v>0.47715277777777776</v>
      </c>
      <c r="M273" s="9">
        <v>22.599999999999987</v>
      </c>
      <c r="N273">
        <v>31</v>
      </c>
      <c r="O273" t="s">
        <v>2676</v>
      </c>
      <c r="P273">
        <f t="shared" si="18"/>
        <v>34.158000000000001</v>
      </c>
    </row>
    <row r="274" spans="1:16" x14ac:dyDescent="0.25">
      <c r="A274" s="3">
        <v>44043</v>
      </c>
      <c r="B274" s="2">
        <v>3365</v>
      </c>
      <c r="C274" t="s">
        <v>1234</v>
      </c>
      <c r="D274" t="s">
        <v>2686</v>
      </c>
      <c r="E274" s="2">
        <f t="shared" si="19"/>
        <v>113362</v>
      </c>
      <c r="F274" t="s">
        <v>2596</v>
      </c>
      <c r="G274" t="s">
        <v>2609</v>
      </c>
      <c r="H274">
        <v>4.05</v>
      </c>
      <c r="I274">
        <v>105.42</v>
      </c>
      <c r="J274">
        <f t="shared" si="16"/>
        <v>6.0749999999999993</v>
      </c>
      <c r="K274">
        <f t="shared" si="17"/>
        <v>111.495</v>
      </c>
      <c r="L274" s="11">
        <v>0.47703703703703698</v>
      </c>
      <c r="M274" s="9">
        <v>18.600000000000001</v>
      </c>
      <c r="N274">
        <v>28</v>
      </c>
      <c r="O274" t="s">
        <v>2650</v>
      </c>
      <c r="P274">
        <f t="shared" si="18"/>
        <v>10.542000000000002</v>
      </c>
    </row>
    <row r="275" spans="1:16" x14ac:dyDescent="0.25">
      <c r="A275" s="3">
        <v>44043</v>
      </c>
      <c r="B275" s="2">
        <v>7584</v>
      </c>
      <c r="C275" t="s">
        <v>1308</v>
      </c>
      <c r="D275" t="s">
        <v>2686</v>
      </c>
      <c r="E275" s="2">
        <f t="shared" si="19"/>
        <v>113363</v>
      </c>
      <c r="F275" t="s">
        <v>2591</v>
      </c>
      <c r="G275" t="s">
        <v>2612</v>
      </c>
      <c r="H275">
        <v>8.1999999999999993</v>
      </c>
      <c r="I275">
        <v>68.16</v>
      </c>
      <c r="J275">
        <f t="shared" si="16"/>
        <v>12.299999999999999</v>
      </c>
      <c r="K275">
        <f t="shared" si="17"/>
        <v>80.459999999999994</v>
      </c>
      <c r="L275" s="11">
        <v>0.47467592592592595</v>
      </c>
      <c r="M275" s="9">
        <v>5</v>
      </c>
      <c r="N275">
        <v>18</v>
      </c>
      <c r="O275" t="s">
        <v>2642</v>
      </c>
      <c r="P275">
        <f t="shared" si="18"/>
        <v>6.8159999999999998</v>
      </c>
    </row>
    <row r="276" spans="1:16" x14ac:dyDescent="0.25">
      <c r="A276" s="3">
        <v>44043</v>
      </c>
      <c r="B276" s="2">
        <v>6529</v>
      </c>
      <c r="C276" t="s">
        <v>449</v>
      </c>
      <c r="D276" t="s">
        <v>2686</v>
      </c>
      <c r="E276" s="2">
        <f t="shared" si="19"/>
        <v>113364</v>
      </c>
      <c r="F276" t="s">
        <v>2597</v>
      </c>
      <c r="G276" t="s">
        <v>2613</v>
      </c>
      <c r="H276">
        <v>0.44</v>
      </c>
      <c r="I276">
        <v>357.97</v>
      </c>
      <c r="J276">
        <f t="shared" si="16"/>
        <v>0.66</v>
      </c>
      <c r="K276">
        <f t="shared" si="17"/>
        <v>358.63000000000005</v>
      </c>
      <c r="L276" s="11">
        <v>0.47403935185185181</v>
      </c>
      <c r="M276" s="9">
        <v>1.4</v>
      </c>
      <c r="N276">
        <v>49</v>
      </c>
      <c r="O276" t="s">
        <v>2627</v>
      </c>
      <c r="P276">
        <f t="shared" si="18"/>
        <v>35.797000000000004</v>
      </c>
    </row>
    <row r="277" spans="1:16" x14ac:dyDescent="0.25">
      <c r="A277" s="3">
        <v>44043</v>
      </c>
      <c r="B277" s="2">
        <v>9179</v>
      </c>
      <c r="C277" t="s">
        <v>1907</v>
      </c>
      <c r="D277" t="s">
        <v>2686</v>
      </c>
      <c r="E277" s="2">
        <f t="shared" si="19"/>
        <v>113365</v>
      </c>
      <c r="F277" t="s">
        <v>2596</v>
      </c>
      <c r="G277" t="s">
        <v>2610</v>
      </c>
      <c r="H277">
        <v>3.33</v>
      </c>
      <c r="I277">
        <v>2.99</v>
      </c>
      <c r="J277">
        <f t="shared" si="16"/>
        <v>4.9950000000000001</v>
      </c>
      <c r="K277">
        <f t="shared" si="17"/>
        <v>7.9850000000000003</v>
      </c>
      <c r="L277" s="11">
        <v>0.47319444444444447</v>
      </c>
      <c r="M277" s="9">
        <v>2.1999999999999997</v>
      </c>
      <c r="N277">
        <v>40</v>
      </c>
      <c r="O277" t="s">
        <v>2653</v>
      </c>
      <c r="P277">
        <f t="shared" si="18"/>
        <v>0.29900000000000004</v>
      </c>
    </row>
    <row r="278" spans="1:16" x14ac:dyDescent="0.25">
      <c r="A278" s="3">
        <v>44043</v>
      </c>
      <c r="B278" s="2">
        <v>5904</v>
      </c>
      <c r="C278" t="s">
        <v>1866</v>
      </c>
      <c r="D278" t="s">
        <v>2686</v>
      </c>
      <c r="E278" s="2">
        <f t="shared" si="19"/>
        <v>113366</v>
      </c>
      <c r="F278" t="s">
        <v>2595</v>
      </c>
      <c r="G278" t="s">
        <v>2611</v>
      </c>
      <c r="H278">
        <v>2.16</v>
      </c>
      <c r="I278">
        <v>92.57</v>
      </c>
      <c r="J278">
        <f t="shared" si="16"/>
        <v>3.24</v>
      </c>
      <c r="K278">
        <f t="shared" si="17"/>
        <v>95.809999999999988</v>
      </c>
      <c r="L278" s="11">
        <v>0.47166666666666668</v>
      </c>
      <c r="M278" s="9">
        <v>13.000000000000007</v>
      </c>
      <c r="N278">
        <v>25</v>
      </c>
      <c r="O278" t="s">
        <v>2619</v>
      </c>
      <c r="P278">
        <f t="shared" si="18"/>
        <v>9.2569999999999997</v>
      </c>
    </row>
    <row r="279" spans="1:16" x14ac:dyDescent="0.25">
      <c r="A279" s="3">
        <v>44043</v>
      </c>
      <c r="B279" s="2">
        <v>7383</v>
      </c>
      <c r="C279" t="s">
        <v>1172</v>
      </c>
      <c r="D279" t="s">
        <v>2686</v>
      </c>
      <c r="E279" s="2">
        <f t="shared" si="19"/>
        <v>113367</v>
      </c>
      <c r="F279" t="s">
        <v>2590</v>
      </c>
      <c r="G279" t="s">
        <v>2610</v>
      </c>
      <c r="H279">
        <v>6.79</v>
      </c>
      <c r="I279">
        <v>68.349999999999994</v>
      </c>
      <c r="J279">
        <f t="shared" si="16"/>
        <v>10.185</v>
      </c>
      <c r="K279">
        <f t="shared" si="17"/>
        <v>78.534999999999997</v>
      </c>
      <c r="L279" s="11">
        <v>0.47130787037037036</v>
      </c>
      <c r="M279" s="9">
        <v>5.8000000000000007</v>
      </c>
      <c r="N279">
        <v>50</v>
      </c>
      <c r="O279" t="s">
        <v>2659</v>
      </c>
      <c r="P279">
        <f t="shared" si="18"/>
        <v>6.835</v>
      </c>
    </row>
    <row r="280" spans="1:16" x14ac:dyDescent="0.25">
      <c r="A280" s="3">
        <v>44043</v>
      </c>
      <c r="B280" s="2">
        <v>8059</v>
      </c>
      <c r="C280" t="s">
        <v>2470</v>
      </c>
      <c r="D280" t="s">
        <v>2686</v>
      </c>
      <c r="E280" s="2">
        <f t="shared" si="19"/>
        <v>113368</v>
      </c>
      <c r="F280" t="s">
        <v>2595</v>
      </c>
      <c r="G280" t="s">
        <v>2611</v>
      </c>
      <c r="H280">
        <v>8.1999999999999993</v>
      </c>
      <c r="I280">
        <v>197.23</v>
      </c>
      <c r="J280">
        <f t="shared" si="16"/>
        <v>12.299999999999999</v>
      </c>
      <c r="K280">
        <f t="shared" si="17"/>
        <v>209.53</v>
      </c>
      <c r="L280" s="11">
        <v>0.46908564814814818</v>
      </c>
      <c r="M280" s="9">
        <v>10.600000000000005</v>
      </c>
      <c r="N280">
        <v>39</v>
      </c>
      <c r="O280" t="s">
        <v>2657</v>
      </c>
      <c r="P280">
        <f t="shared" si="18"/>
        <v>19.722999999999999</v>
      </c>
    </row>
    <row r="281" spans="1:16" x14ac:dyDescent="0.25">
      <c r="A281" s="3">
        <v>44043</v>
      </c>
      <c r="B281" s="2">
        <v>583</v>
      </c>
      <c r="C281" t="s">
        <v>596</v>
      </c>
      <c r="D281" t="s">
        <v>2685</v>
      </c>
      <c r="E281" s="2">
        <f t="shared" si="19"/>
        <v>113369</v>
      </c>
      <c r="F281" t="s">
        <v>2594</v>
      </c>
      <c r="G281" t="s">
        <v>2607</v>
      </c>
      <c r="H281">
        <v>8.1999999999999993</v>
      </c>
      <c r="I281">
        <v>153.66999999999999</v>
      </c>
      <c r="J281">
        <f t="shared" si="16"/>
        <v>0</v>
      </c>
      <c r="K281">
        <f t="shared" si="17"/>
        <v>153.66999999999999</v>
      </c>
      <c r="L281" s="11">
        <v>0.46744212962962961</v>
      </c>
      <c r="M281" s="9">
        <v>7.4000000000000021</v>
      </c>
      <c r="N281">
        <v>22</v>
      </c>
      <c r="O281" t="s">
        <v>2637</v>
      </c>
      <c r="P281">
        <f t="shared" si="18"/>
        <v>15.366999999999999</v>
      </c>
    </row>
    <row r="282" spans="1:16" x14ac:dyDescent="0.25">
      <c r="A282" s="3">
        <v>44043</v>
      </c>
      <c r="B282" s="2">
        <v>6629</v>
      </c>
      <c r="C282" t="s">
        <v>1914</v>
      </c>
      <c r="D282" t="s">
        <v>2686</v>
      </c>
      <c r="E282" s="2">
        <f t="shared" si="19"/>
        <v>113370</v>
      </c>
      <c r="F282" t="s">
        <v>2591</v>
      </c>
      <c r="G282" t="s">
        <v>2615</v>
      </c>
      <c r="H282">
        <v>8.1999999999999993</v>
      </c>
      <c r="I282">
        <v>46.43</v>
      </c>
      <c r="J282">
        <f t="shared" si="16"/>
        <v>12.299999999999999</v>
      </c>
      <c r="K282">
        <f t="shared" si="17"/>
        <v>58.73</v>
      </c>
      <c r="L282" s="11">
        <v>0.46285879629629628</v>
      </c>
      <c r="M282" s="9">
        <v>15.80000000000001</v>
      </c>
      <c r="N282">
        <v>37</v>
      </c>
      <c r="O282" t="s">
        <v>2678</v>
      </c>
      <c r="P282">
        <f t="shared" si="18"/>
        <v>4.6429999999999998</v>
      </c>
    </row>
    <row r="283" spans="1:16" x14ac:dyDescent="0.25">
      <c r="A283" s="3">
        <v>44043</v>
      </c>
      <c r="B283" s="2">
        <v>8158</v>
      </c>
      <c r="C283" t="s">
        <v>27</v>
      </c>
      <c r="D283" t="s">
        <v>2686</v>
      </c>
      <c r="E283" s="2">
        <f t="shared" si="19"/>
        <v>113371</v>
      </c>
      <c r="F283" t="s">
        <v>2606</v>
      </c>
      <c r="G283" t="s">
        <v>2607</v>
      </c>
      <c r="H283">
        <v>8.1999999999999993</v>
      </c>
      <c r="I283">
        <v>102.03</v>
      </c>
      <c r="J283">
        <f t="shared" si="16"/>
        <v>12.299999999999999</v>
      </c>
      <c r="K283">
        <f t="shared" si="17"/>
        <v>114.33</v>
      </c>
      <c r="L283" s="11">
        <v>0.46246527777777779</v>
      </c>
      <c r="M283" s="9">
        <v>3.7999999999999994</v>
      </c>
      <c r="N283">
        <v>34</v>
      </c>
      <c r="O283" t="s">
        <v>2624</v>
      </c>
      <c r="P283">
        <f t="shared" si="18"/>
        <v>10.203000000000001</v>
      </c>
    </row>
    <row r="284" spans="1:16" x14ac:dyDescent="0.25">
      <c r="A284" s="3">
        <v>44043</v>
      </c>
      <c r="B284" s="2">
        <v>9940</v>
      </c>
      <c r="C284" t="s">
        <v>1566</v>
      </c>
      <c r="D284" t="s">
        <v>2685</v>
      </c>
      <c r="E284" s="2">
        <f t="shared" si="19"/>
        <v>113372</v>
      </c>
      <c r="F284" t="s">
        <v>2594</v>
      </c>
      <c r="G284" t="s">
        <v>2610</v>
      </c>
      <c r="H284">
        <v>8.1999999999999993</v>
      </c>
      <c r="I284">
        <v>119.45</v>
      </c>
      <c r="J284">
        <f t="shared" si="16"/>
        <v>0</v>
      </c>
      <c r="K284">
        <f t="shared" si="17"/>
        <v>119.45</v>
      </c>
      <c r="L284" s="11">
        <v>0.45961805555555557</v>
      </c>
      <c r="M284" s="9">
        <v>6.2000000000000011</v>
      </c>
      <c r="N284">
        <v>16</v>
      </c>
      <c r="O284" t="s">
        <v>2651</v>
      </c>
      <c r="P284">
        <f t="shared" si="18"/>
        <v>11.945</v>
      </c>
    </row>
    <row r="285" spans="1:16" x14ac:dyDescent="0.25">
      <c r="A285" s="3">
        <v>44043</v>
      </c>
      <c r="B285" s="2">
        <v>1567</v>
      </c>
      <c r="C285" t="s">
        <v>1509</v>
      </c>
      <c r="D285" t="s">
        <v>2685</v>
      </c>
      <c r="E285" s="2">
        <f t="shared" si="19"/>
        <v>113373</v>
      </c>
      <c r="F285" t="s">
        <v>2597</v>
      </c>
      <c r="G285" t="s">
        <v>2615</v>
      </c>
      <c r="H285">
        <v>5.03</v>
      </c>
      <c r="I285">
        <v>44.23</v>
      </c>
      <c r="J285">
        <f t="shared" si="16"/>
        <v>0</v>
      </c>
      <c r="K285">
        <f t="shared" si="17"/>
        <v>44.23</v>
      </c>
      <c r="L285" s="11">
        <v>0.45930555555555558</v>
      </c>
      <c r="M285" s="9">
        <v>16.600000000000009</v>
      </c>
      <c r="N285">
        <v>41</v>
      </c>
      <c r="O285" t="s">
        <v>2676</v>
      </c>
      <c r="P285">
        <f t="shared" si="18"/>
        <v>4.423</v>
      </c>
    </row>
    <row r="286" spans="1:16" x14ac:dyDescent="0.25">
      <c r="A286" s="3">
        <v>44043</v>
      </c>
      <c r="B286" s="2">
        <v>2543</v>
      </c>
      <c r="C286" t="s">
        <v>1876</v>
      </c>
      <c r="D286" t="s">
        <v>2685</v>
      </c>
      <c r="E286" s="2">
        <f t="shared" si="19"/>
        <v>113374</v>
      </c>
      <c r="F286" t="s">
        <v>2598</v>
      </c>
      <c r="G286" t="s">
        <v>2613</v>
      </c>
      <c r="H286">
        <v>8.34</v>
      </c>
      <c r="I286">
        <v>67.5</v>
      </c>
      <c r="J286">
        <f t="shared" si="16"/>
        <v>0</v>
      </c>
      <c r="K286">
        <f t="shared" si="17"/>
        <v>67.5</v>
      </c>
      <c r="L286" s="11">
        <v>0.45899305555555553</v>
      </c>
      <c r="M286" s="9">
        <v>2.1999999999999997</v>
      </c>
      <c r="N286">
        <v>42</v>
      </c>
      <c r="O286" t="s">
        <v>2656</v>
      </c>
      <c r="P286">
        <f t="shared" si="18"/>
        <v>6.75</v>
      </c>
    </row>
    <row r="287" spans="1:16" x14ac:dyDescent="0.25">
      <c r="A287" s="3">
        <v>44043</v>
      </c>
      <c r="B287" s="2">
        <v>9766</v>
      </c>
      <c r="C287" t="s">
        <v>1518</v>
      </c>
      <c r="D287" t="s">
        <v>2685</v>
      </c>
      <c r="E287" s="2">
        <f t="shared" si="19"/>
        <v>113375</v>
      </c>
      <c r="F287" t="s">
        <v>2606</v>
      </c>
      <c r="G287" t="s">
        <v>2610</v>
      </c>
      <c r="H287">
        <v>9.7200000000000006</v>
      </c>
      <c r="I287">
        <v>8.75</v>
      </c>
      <c r="J287">
        <f t="shared" si="16"/>
        <v>0</v>
      </c>
      <c r="K287">
        <f t="shared" si="17"/>
        <v>8.75</v>
      </c>
      <c r="L287" s="11">
        <v>0.45833333333333331</v>
      </c>
      <c r="M287" s="9">
        <v>13.400000000000007</v>
      </c>
      <c r="N287">
        <v>29</v>
      </c>
      <c r="O287" t="s">
        <v>2637</v>
      </c>
      <c r="P287">
        <f t="shared" si="18"/>
        <v>0.875</v>
      </c>
    </row>
    <row r="288" spans="1:16" x14ac:dyDescent="0.25">
      <c r="A288" s="3">
        <v>44043</v>
      </c>
      <c r="B288" s="2">
        <v>7821</v>
      </c>
      <c r="C288" t="s">
        <v>2285</v>
      </c>
      <c r="D288" t="s">
        <v>2686</v>
      </c>
      <c r="E288" s="2">
        <f t="shared" si="19"/>
        <v>113376</v>
      </c>
      <c r="F288" t="s">
        <v>2605</v>
      </c>
      <c r="G288" t="s">
        <v>2611</v>
      </c>
      <c r="H288">
        <v>8.1999999999999993</v>
      </c>
      <c r="I288">
        <v>44.27</v>
      </c>
      <c r="J288">
        <f t="shared" si="16"/>
        <v>12.299999999999999</v>
      </c>
      <c r="K288">
        <f t="shared" si="17"/>
        <v>56.57</v>
      </c>
      <c r="L288" s="11">
        <v>0.45478009259259261</v>
      </c>
      <c r="M288" s="9">
        <v>5</v>
      </c>
      <c r="N288">
        <v>16</v>
      </c>
      <c r="O288" t="s">
        <v>2645</v>
      </c>
      <c r="P288">
        <f t="shared" si="18"/>
        <v>4.4270000000000005</v>
      </c>
    </row>
    <row r="289" spans="1:16" x14ac:dyDescent="0.25">
      <c r="A289" s="3">
        <v>44043</v>
      </c>
      <c r="B289" s="2">
        <v>7635</v>
      </c>
      <c r="C289" t="s">
        <v>1370</v>
      </c>
      <c r="D289" t="s">
        <v>2686</v>
      </c>
      <c r="E289" s="2">
        <f t="shared" si="19"/>
        <v>113377</v>
      </c>
      <c r="F289" t="s">
        <v>2591</v>
      </c>
      <c r="G289" t="s">
        <v>2608</v>
      </c>
      <c r="H289">
        <v>3.4</v>
      </c>
      <c r="I289">
        <v>37.15</v>
      </c>
      <c r="J289">
        <f t="shared" si="16"/>
        <v>5.0999999999999996</v>
      </c>
      <c r="K289">
        <f t="shared" si="17"/>
        <v>42.25</v>
      </c>
      <c r="L289" s="11">
        <v>0.45300925925925922</v>
      </c>
      <c r="M289" s="9">
        <v>2.1999999999999997</v>
      </c>
      <c r="N289">
        <v>29</v>
      </c>
      <c r="O289" t="s">
        <v>2660</v>
      </c>
      <c r="P289">
        <f t="shared" si="18"/>
        <v>3.7149999999999999</v>
      </c>
    </row>
    <row r="290" spans="1:16" x14ac:dyDescent="0.25">
      <c r="A290" s="3">
        <v>44043</v>
      </c>
      <c r="B290" s="2">
        <v>3411</v>
      </c>
      <c r="C290" t="s">
        <v>1246</v>
      </c>
      <c r="D290" t="s">
        <v>2686</v>
      </c>
      <c r="E290" s="2">
        <f t="shared" si="19"/>
        <v>113378</v>
      </c>
      <c r="F290" t="s">
        <v>2603</v>
      </c>
      <c r="G290" t="s">
        <v>2609</v>
      </c>
      <c r="H290">
        <v>6.51</v>
      </c>
      <c r="I290">
        <v>114.13</v>
      </c>
      <c r="J290">
        <f t="shared" si="16"/>
        <v>9.7650000000000006</v>
      </c>
      <c r="K290">
        <f t="shared" si="17"/>
        <v>123.895</v>
      </c>
      <c r="L290" s="11">
        <v>0.45151620370370371</v>
      </c>
      <c r="M290" s="9">
        <v>15.400000000000009</v>
      </c>
      <c r="N290">
        <v>46</v>
      </c>
      <c r="O290" t="s">
        <v>2641</v>
      </c>
      <c r="P290">
        <f t="shared" si="18"/>
        <v>11.413</v>
      </c>
    </row>
    <row r="291" spans="1:16" x14ac:dyDescent="0.25">
      <c r="A291" s="3">
        <v>44043</v>
      </c>
      <c r="B291" s="2">
        <v>5110</v>
      </c>
      <c r="C291" t="s">
        <v>1032</v>
      </c>
      <c r="D291" t="s">
        <v>2686</v>
      </c>
      <c r="E291" s="2">
        <f t="shared" si="19"/>
        <v>113379</v>
      </c>
      <c r="F291" t="s">
        <v>2605</v>
      </c>
      <c r="G291" t="s">
        <v>2607</v>
      </c>
      <c r="H291">
        <v>4.83</v>
      </c>
      <c r="I291">
        <v>396.97</v>
      </c>
      <c r="J291">
        <f t="shared" si="16"/>
        <v>7.2450000000000001</v>
      </c>
      <c r="K291">
        <f t="shared" si="17"/>
        <v>404.21500000000003</v>
      </c>
      <c r="L291" s="11">
        <v>0.44892361111111106</v>
      </c>
      <c r="M291" s="9">
        <v>4.1999999999999993</v>
      </c>
      <c r="N291">
        <v>23</v>
      </c>
      <c r="O291" t="s">
        <v>2649</v>
      </c>
      <c r="P291">
        <f t="shared" si="18"/>
        <v>39.697000000000003</v>
      </c>
    </row>
    <row r="292" spans="1:16" x14ac:dyDescent="0.25">
      <c r="A292" s="3">
        <v>44043</v>
      </c>
      <c r="B292" s="2">
        <v>3679</v>
      </c>
      <c r="C292" t="s">
        <v>1500</v>
      </c>
      <c r="D292" t="s">
        <v>2686</v>
      </c>
      <c r="E292" s="2">
        <f t="shared" si="19"/>
        <v>113380</v>
      </c>
      <c r="F292" t="s">
        <v>2598</v>
      </c>
      <c r="G292" t="s">
        <v>2612</v>
      </c>
      <c r="H292">
        <v>3.36</v>
      </c>
      <c r="I292">
        <v>185.85</v>
      </c>
      <c r="J292">
        <f t="shared" si="16"/>
        <v>5.04</v>
      </c>
      <c r="K292">
        <f t="shared" si="17"/>
        <v>190.89</v>
      </c>
      <c r="L292" s="11">
        <v>0.4453125</v>
      </c>
      <c r="M292" s="9">
        <v>21.79999999999999</v>
      </c>
      <c r="N292">
        <v>25</v>
      </c>
      <c r="O292" t="s">
        <v>2667</v>
      </c>
      <c r="P292">
        <f t="shared" si="18"/>
        <v>18.585000000000001</v>
      </c>
    </row>
    <row r="293" spans="1:16" x14ac:dyDescent="0.25">
      <c r="A293" s="3">
        <v>44043</v>
      </c>
      <c r="B293" s="2">
        <v>4475</v>
      </c>
      <c r="C293" t="s">
        <v>705</v>
      </c>
      <c r="D293" t="s">
        <v>2686</v>
      </c>
      <c r="E293" s="2">
        <f t="shared" si="19"/>
        <v>113381</v>
      </c>
      <c r="F293" t="s">
        <v>2594</v>
      </c>
      <c r="G293" t="s">
        <v>2610</v>
      </c>
      <c r="H293">
        <v>7.29</v>
      </c>
      <c r="I293">
        <v>62.11</v>
      </c>
      <c r="J293">
        <f t="shared" si="16"/>
        <v>10.935</v>
      </c>
      <c r="K293">
        <f t="shared" si="17"/>
        <v>73.045000000000002</v>
      </c>
      <c r="L293" s="11">
        <v>0.44517361111111109</v>
      </c>
      <c r="M293" s="9">
        <v>19.799999999999997</v>
      </c>
      <c r="N293">
        <v>23</v>
      </c>
      <c r="O293" t="s">
        <v>2642</v>
      </c>
      <c r="P293">
        <f t="shared" si="18"/>
        <v>6.2110000000000003</v>
      </c>
    </row>
    <row r="294" spans="1:16" x14ac:dyDescent="0.25">
      <c r="A294" s="3">
        <v>44043</v>
      </c>
      <c r="B294" s="2">
        <v>570</v>
      </c>
      <c r="C294" t="s">
        <v>583</v>
      </c>
      <c r="D294" t="s">
        <v>2685</v>
      </c>
      <c r="E294" s="2">
        <f t="shared" si="19"/>
        <v>113382</v>
      </c>
      <c r="F294" t="s">
        <v>2606</v>
      </c>
      <c r="G294" t="s">
        <v>2608</v>
      </c>
      <c r="H294">
        <v>4.9400000000000004</v>
      </c>
      <c r="I294">
        <v>25.23</v>
      </c>
      <c r="J294">
        <f t="shared" si="16"/>
        <v>0</v>
      </c>
      <c r="K294">
        <f t="shared" si="17"/>
        <v>25.23</v>
      </c>
      <c r="L294" s="11">
        <v>0.44466435185185182</v>
      </c>
      <c r="M294" s="9">
        <v>3.7999999999999994</v>
      </c>
      <c r="N294">
        <v>18</v>
      </c>
      <c r="O294" t="s">
        <v>2626</v>
      </c>
      <c r="P294">
        <f t="shared" si="18"/>
        <v>2.5230000000000001</v>
      </c>
    </row>
    <row r="295" spans="1:16" x14ac:dyDescent="0.25">
      <c r="A295" s="3">
        <v>44043</v>
      </c>
      <c r="B295" s="2">
        <v>2823</v>
      </c>
      <c r="C295" t="s">
        <v>557</v>
      </c>
      <c r="D295" t="s">
        <v>2685</v>
      </c>
      <c r="E295" s="2">
        <f t="shared" si="19"/>
        <v>113383</v>
      </c>
      <c r="F295" t="s">
        <v>2591</v>
      </c>
      <c r="G295" t="s">
        <v>2609</v>
      </c>
      <c r="H295">
        <v>7.51</v>
      </c>
      <c r="I295">
        <v>153.22</v>
      </c>
      <c r="J295">
        <f t="shared" si="16"/>
        <v>0</v>
      </c>
      <c r="K295">
        <f t="shared" si="17"/>
        <v>153.22</v>
      </c>
      <c r="L295" s="11">
        <v>0.44366898148148143</v>
      </c>
      <c r="M295" s="9">
        <v>18.200000000000003</v>
      </c>
      <c r="N295">
        <v>22</v>
      </c>
      <c r="O295" t="s">
        <v>2665</v>
      </c>
      <c r="P295">
        <f t="shared" si="18"/>
        <v>15.322000000000001</v>
      </c>
    </row>
    <row r="296" spans="1:16" x14ac:dyDescent="0.25">
      <c r="A296" s="3">
        <v>44043</v>
      </c>
      <c r="B296" s="2">
        <v>7578</v>
      </c>
      <c r="C296" t="s">
        <v>854</v>
      </c>
      <c r="D296" t="s">
        <v>2686</v>
      </c>
      <c r="E296" s="2">
        <f t="shared" si="19"/>
        <v>113384</v>
      </c>
      <c r="F296" t="s">
        <v>2602</v>
      </c>
      <c r="G296" t="s">
        <v>2608</v>
      </c>
      <c r="H296">
        <v>8.1999999999999993</v>
      </c>
      <c r="I296">
        <v>145.01</v>
      </c>
      <c r="J296">
        <f t="shared" si="16"/>
        <v>12.299999999999999</v>
      </c>
      <c r="K296">
        <f t="shared" si="17"/>
        <v>157.31</v>
      </c>
      <c r="L296" s="11">
        <v>0.44179398148148147</v>
      </c>
      <c r="M296" s="9">
        <v>18.200000000000003</v>
      </c>
      <c r="N296">
        <v>51</v>
      </c>
      <c r="O296" t="s">
        <v>2655</v>
      </c>
      <c r="P296">
        <f t="shared" si="18"/>
        <v>14.500999999999999</v>
      </c>
    </row>
    <row r="297" spans="1:16" x14ac:dyDescent="0.25">
      <c r="A297" s="3">
        <v>44043</v>
      </c>
      <c r="B297" s="2">
        <v>5215</v>
      </c>
      <c r="C297" t="s">
        <v>472</v>
      </c>
      <c r="D297" t="s">
        <v>2686</v>
      </c>
      <c r="E297" s="2">
        <f t="shared" si="19"/>
        <v>113385</v>
      </c>
      <c r="F297" t="s">
        <v>2602</v>
      </c>
      <c r="G297" t="s">
        <v>2607</v>
      </c>
      <c r="H297">
        <v>0.82</v>
      </c>
      <c r="I297">
        <v>70.89</v>
      </c>
      <c r="J297">
        <f t="shared" si="16"/>
        <v>1.23</v>
      </c>
      <c r="K297">
        <f t="shared" si="17"/>
        <v>72.12</v>
      </c>
      <c r="L297" s="11">
        <v>0.44112268518518521</v>
      </c>
      <c r="M297" s="9">
        <v>5.4</v>
      </c>
      <c r="N297">
        <v>21</v>
      </c>
      <c r="O297" t="s">
        <v>2634</v>
      </c>
      <c r="P297">
        <f t="shared" si="18"/>
        <v>7.0890000000000004</v>
      </c>
    </row>
    <row r="298" spans="1:16" x14ac:dyDescent="0.25">
      <c r="A298" s="3">
        <v>44043</v>
      </c>
      <c r="B298" s="2">
        <v>7946</v>
      </c>
      <c r="C298" t="s">
        <v>1574</v>
      </c>
      <c r="D298" t="s">
        <v>2686</v>
      </c>
      <c r="E298" s="2">
        <f t="shared" si="19"/>
        <v>113386</v>
      </c>
      <c r="F298" t="s">
        <v>2606</v>
      </c>
      <c r="G298" t="s">
        <v>2613</v>
      </c>
      <c r="H298">
        <v>3.74</v>
      </c>
      <c r="I298">
        <v>114.34</v>
      </c>
      <c r="J298">
        <f t="shared" si="16"/>
        <v>5.61</v>
      </c>
      <c r="K298">
        <f t="shared" si="17"/>
        <v>119.95</v>
      </c>
      <c r="L298" s="11">
        <v>0.43918981481481478</v>
      </c>
      <c r="M298" s="9">
        <v>19.799999999999997</v>
      </c>
      <c r="N298">
        <v>35</v>
      </c>
      <c r="O298" t="s">
        <v>2634</v>
      </c>
      <c r="P298">
        <f t="shared" si="18"/>
        <v>11.434000000000001</v>
      </c>
    </row>
    <row r="299" spans="1:16" x14ac:dyDescent="0.25">
      <c r="A299" s="3">
        <v>44043</v>
      </c>
      <c r="B299" s="2">
        <v>8676</v>
      </c>
      <c r="C299" t="s">
        <v>619</v>
      </c>
      <c r="D299" t="s">
        <v>2686</v>
      </c>
      <c r="E299" s="2">
        <f t="shared" si="19"/>
        <v>113387</v>
      </c>
      <c r="F299" t="s">
        <v>2604</v>
      </c>
      <c r="G299" t="s">
        <v>2610</v>
      </c>
      <c r="H299">
        <v>8.1999999999999993</v>
      </c>
      <c r="I299">
        <v>31.38</v>
      </c>
      <c r="J299">
        <f t="shared" si="16"/>
        <v>12.299999999999999</v>
      </c>
      <c r="K299">
        <f t="shared" si="17"/>
        <v>43.68</v>
      </c>
      <c r="L299" s="11">
        <v>0.43848379629629625</v>
      </c>
      <c r="M299" s="9">
        <v>15.400000000000009</v>
      </c>
      <c r="N299">
        <v>37</v>
      </c>
      <c r="O299" t="s">
        <v>2659</v>
      </c>
      <c r="P299">
        <f t="shared" si="18"/>
        <v>3.1379999999999999</v>
      </c>
    </row>
    <row r="300" spans="1:16" x14ac:dyDescent="0.25">
      <c r="A300" s="3">
        <v>44043</v>
      </c>
      <c r="B300" s="2">
        <v>9247</v>
      </c>
      <c r="C300" t="s">
        <v>896</v>
      </c>
      <c r="D300" t="s">
        <v>2686</v>
      </c>
      <c r="E300" s="2">
        <f t="shared" si="19"/>
        <v>113388</v>
      </c>
      <c r="F300" t="s">
        <v>2599</v>
      </c>
      <c r="G300" t="s">
        <v>2615</v>
      </c>
      <c r="H300">
        <v>8.1999999999999993</v>
      </c>
      <c r="I300">
        <v>256.5</v>
      </c>
      <c r="J300">
        <f t="shared" si="16"/>
        <v>12.299999999999999</v>
      </c>
      <c r="K300">
        <f t="shared" si="17"/>
        <v>268.8</v>
      </c>
      <c r="L300" s="11">
        <v>0.43842592592592594</v>
      </c>
      <c r="M300" s="9">
        <v>6.2000000000000011</v>
      </c>
      <c r="N300">
        <v>29</v>
      </c>
      <c r="O300" t="s">
        <v>2641</v>
      </c>
      <c r="P300">
        <f t="shared" si="18"/>
        <v>25.650000000000002</v>
      </c>
    </row>
    <row r="301" spans="1:16" x14ac:dyDescent="0.25">
      <c r="A301" s="3">
        <v>44043</v>
      </c>
      <c r="B301" s="2">
        <v>7616</v>
      </c>
      <c r="C301" t="s">
        <v>1778</v>
      </c>
      <c r="D301" t="s">
        <v>2686</v>
      </c>
      <c r="E301" s="2">
        <f t="shared" si="19"/>
        <v>113389</v>
      </c>
      <c r="F301" t="s">
        <v>2603</v>
      </c>
      <c r="G301" t="s">
        <v>2610</v>
      </c>
      <c r="H301">
        <v>6.31</v>
      </c>
      <c r="I301">
        <v>341.4</v>
      </c>
      <c r="J301">
        <f t="shared" si="16"/>
        <v>9.4649999999999999</v>
      </c>
      <c r="K301">
        <f t="shared" si="17"/>
        <v>350.86499999999995</v>
      </c>
      <c r="L301" s="11">
        <v>0.43815972222222221</v>
      </c>
      <c r="M301" s="9">
        <v>17.800000000000004</v>
      </c>
      <c r="N301">
        <v>50</v>
      </c>
      <c r="O301" t="s">
        <v>2658</v>
      </c>
      <c r="P301">
        <f t="shared" si="18"/>
        <v>34.14</v>
      </c>
    </row>
    <row r="302" spans="1:16" x14ac:dyDescent="0.25">
      <c r="A302" s="3">
        <v>44043</v>
      </c>
      <c r="B302" s="2">
        <v>8260</v>
      </c>
      <c r="C302" t="s">
        <v>128</v>
      </c>
      <c r="D302" t="s">
        <v>2686</v>
      </c>
      <c r="E302" s="2">
        <f t="shared" si="19"/>
        <v>113390</v>
      </c>
      <c r="F302" t="s">
        <v>2605</v>
      </c>
      <c r="G302" t="s">
        <v>2612</v>
      </c>
      <c r="H302">
        <v>7.51</v>
      </c>
      <c r="I302">
        <v>143.99</v>
      </c>
      <c r="J302">
        <f t="shared" si="16"/>
        <v>11.265000000000001</v>
      </c>
      <c r="K302">
        <f t="shared" si="17"/>
        <v>155.255</v>
      </c>
      <c r="L302" s="11">
        <v>0.43767361111111108</v>
      </c>
      <c r="M302" s="9">
        <v>9.4000000000000039</v>
      </c>
      <c r="N302">
        <v>16</v>
      </c>
      <c r="O302" t="s">
        <v>2675</v>
      </c>
      <c r="P302">
        <f t="shared" si="18"/>
        <v>14.399000000000001</v>
      </c>
    </row>
    <row r="303" spans="1:16" x14ac:dyDescent="0.25">
      <c r="A303" s="3">
        <v>44043</v>
      </c>
      <c r="B303" s="2">
        <v>3198</v>
      </c>
      <c r="C303" t="s">
        <v>1163</v>
      </c>
      <c r="D303" t="s">
        <v>2686</v>
      </c>
      <c r="E303" s="2">
        <f t="shared" si="19"/>
        <v>113391</v>
      </c>
      <c r="F303" t="s">
        <v>2594</v>
      </c>
      <c r="G303" t="s">
        <v>2610</v>
      </c>
      <c r="H303">
        <v>8.1999999999999993</v>
      </c>
      <c r="I303">
        <v>84.88</v>
      </c>
      <c r="J303">
        <f t="shared" si="16"/>
        <v>12.299999999999999</v>
      </c>
      <c r="K303">
        <f t="shared" si="17"/>
        <v>97.179999999999993</v>
      </c>
      <c r="L303" s="11">
        <v>0.43746527777777783</v>
      </c>
      <c r="M303" s="9">
        <v>22.599999999999987</v>
      </c>
      <c r="N303">
        <v>38</v>
      </c>
      <c r="O303" t="s">
        <v>2656</v>
      </c>
      <c r="P303">
        <f t="shared" si="18"/>
        <v>8.4879999999999995</v>
      </c>
    </row>
    <row r="304" spans="1:16" x14ac:dyDescent="0.25">
      <c r="A304" s="3">
        <v>44043</v>
      </c>
      <c r="B304" s="2">
        <v>9265</v>
      </c>
      <c r="C304" t="s">
        <v>2571</v>
      </c>
      <c r="D304" t="s">
        <v>2686</v>
      </c>
      <c r="E304" s="2">
        <f t="shared" si="19"/>
        <v>113392</v>
      </c>
      <c r="F304" t="s">
        <v>2593</v>
      </c>
      <c r="G304" t="s">
        <v>2607</v>
      </c>
      <c r="H304">
        <v>8.32</v>
      </c>
      <c r="I304">
        <v>232.27</v>
      </c>
      <c r="J304">
        <f t="shared" si="16"/>
        <v>12.48</v>
      </c>
      <c r="K304">
        <f t="shared" si="17"/>
        <v>244.75</v>
      </c>
      <c r="L304" s="11">
        <v>0.43725694444444446</v>
      </c>
      <c r="M304" s="9">
        <v>22.599999999999987</v>
      </c>
      <c r="N304">
        <v>16</v>
      </c>
      <c r="O304" t="s">
        <v>2666</v>
      </c>
      <c r="P304">
        <f t="shared" si="18"/>
        <v>23.227000000000004</v>
      </c>
    </row>
    <row r="305" spans="1:16" x14ac:dyDescent="0.25">
      <c r="A305" s="3">
        <v>44043</v>
      </c>
      <c r="B305" s="2">
        <v>4042</v>
      </c>
      <c r="C305" t="s">
        <v>119</v>
      </c>
      <c r="D305" t="s">
        <v>2686</v>
      </c>
      <c r="E305" s="2">
        <f t="shared" si="19"/>
        <v>113393</v>
      </c>
      <c r="F305" t="s">
        <v>2597</v>
      </c>
      <c r="G305" t="s">
        <v>2611</v>
      </c>
      <c r="H305">
        <v>4.75</v>
      </c>
      <c r="I305">
        <v>194</v>
      </c>
      <c r="J305">
        <f t="shared" si="16"/>
        <v>7.125</v>
      </c>
      <c r="K305">
        <f t="shared" si="17"/>
        <v>201.125</v>
      </c>
      <c r="L305" s="11">
        <v>0.43694444444444441</v>
      </c>
      <c r="M305" s="9">
        <v>13.800000000000008</v>
      </c>
      <c r="N305">
        <v>15</v>
      </c>
      <c r="O305" t="s">
        <v>2650</v>
      </c>
      <c r="P305">
        <f t="shared" si="18"/>
        <v>19.400000000000002</v>
      </c>
    </row>
    <row r="306" spans="1:16" x14ac:dyDescent="0.25">
      <c r="A306" s="3">
        <v>44043</v>
      </c>
      <c r="B306" s="2">
        <v>9125</v>
      </c>
      <c r="C306" t="s">
        <v>1543</v>
      </c>
      <c r="D306" t="s">
        <v>2686</v>
      </c>
      <c r="E306" s="2">
        <f t="shared" si="19"/>
        <v>113394</v>
      </c>
      <c r="F306" t="s">
        <v>2598</v>
      </c>
      <c r="G306" t="s">
        <v>2608</v>
      </c>
      <c r="H306">
        <v>3.28</v>
      </c>
      <c r="I306">
        <v>260.57</v>
      </c>
      <c r="J306">
        <f t="shared" si="16"/>
        <v>4.92</v>
      </c>
      <c r="K306">
        <f t="shared" si="17"/>
        <v>265.49</v>
      </c>
      <c r="L306" s="11">
        <v>0.43488425925925928</v>
      </c>
      <c r="M306" s="9">
        <v>18.600000000000001</v>
      </c>
      <c r="N306">
        <v>24</v>
      </c>
      <c r="O306" t="s">
        <v>2679</v>
      </c>
      <c r="P306">
        <f t="shared" si="18"/>
        <v>26.057000000000002</v>
      </c>
    </row>
    <row r="307" spans="1:16" x14ac:dyDescent="0.25">
      <c r="A307" s="3">
        <v>44043</v>
      </c>
      <c r="B307" s="2">
        <v>6711</v>
      </c>
      <c r="C307" t="s">
        <v>746</v>
      </c>
      <c r="D307" t="s">
        <v>2686</v>
      </c>
      <c r="E307" s="2">
        <f t="shared" si="19"/>
        <v>113395</v>
      </c>
      <c r="F307" t="s">
        <v>2596</v>
      </c>
      <c r="G307" t="s">
        <v>2611</v>
      </c>
      <c r="H307">
        <v>8.1999999999999993</v>
      </c>
      <c r="I307">
        <v>49.59</v>
      </c>
      <c r="J307">
        <f t="shared" si="16"/>
        <v>12.299999999999999</v>
      </c>
      <c r="K307">
        <f t="shared" si="17"/>
        <v>61.89</v>
      </c>
      <c r="L307" s="11">
        <v>0.43413194444444447</v>
      </c>
      <c r="M307" s="9">
        <v>22.599999999999987</v>
      </c>
      <c r="N307">
        <v>19</v>
      </c>
      <c r="O307" t="s">
        <v>2651</v>
      </c>
      <c r="P307">
        <f t="shared" si="18"/>
        <v>4.9590000000000005</v>
      </c>
    </row>
    <row r="308" spans="1:16" x14ac:dyDescent="0.25">
      <c r="A308" s="3">
        <v>44043</v>
      </c>
      <c r="B308" s="2">
        <v>9224</v>
      </c>
      <c r="C308" t="s">
        <v>658</v>
      </c>
      <c r="D308" t="s">
        <v>2686</v>
      </c>
      <c r="E308" s="2">
        <f t="shared" si="19"/>
        <v>113396</v>
      </c>
      <c r="F308" t="s">
        <v>2593</v>
      </c>
      <c r="G308" t="s">
        <v>2611</v>
      </c>
      <c r="H308">
        <v>8.1999999999999993</v>
      </c>
      <c r="I308">
        <v>196.55</v>
      </c>
      <c r="J308">
        <f t="shared" si="16"/>
        <v>12.299999999999999</v>
      </c>
      <c r="K308">
        <f t="shared" si="17"/>
        <v>208.85000000000002</v>
      </c>
      <c r="L308" s="11">
        <v>0.43368055555555557</v>
      </c>
      <c r="M308" s="9">
        <v>7.4000000000000021</v>
      </c>
      <c r="N308">
        <v>39</v>
      </c>
      <c r="O308" t="s">
        <v>2643</v>
      </c>
      <c r="P308">
        <f t="shared" si="18"/>
        <v>19.655000000000001</v>
      </c>
    </row>
    <row r="309" spans="1:16" x14ac:dyDescent="0.25">
      <c r="A309" s="3">
        <v>44043</v>
      </c>
      <c r="B309" s="2">
        <v>7488</v>
      </c>
      <c r="C309" t="s">
        <v>646</v>
      </c>
      <c r="D309" t="s">
        <v>2686</v>
      </c>
      <c r="E309" s="2">
        <f t="shared" si="19"/>
        <v>113397</v>
      </c>
      <c r="F309" t="s">
        <v>2595</v>
      </c>
      <c r="G309" t="s">
        <v>2607</v>
      </c>
      <c r="H309">
        <v>8.1999999999999993</v>
      </c>
      <c r="I309">
        <v>245.94</v>
      </c>
      <c r="J309">
        <f t="shared" si="16"/>
        <v>12.299999999999999</v>
      </c>
      <c r="K309">
        <f t="shared" si="17"/>
        <v>258.24</v>
      </c>
      <c r="L309" s="11">
        <v>0.43349537037037034</v>
      </c>
      <c r="M309" s="9">
        <v>19</v>
      </c>
      <c r="N309">
        <v>17</v>
      </c>
      <c r="O309" t="s">
        <v>2667</v>
      </c>
      <c r="P309">
        <f t="shared" si="18"/>
        <v>24.594000000000001</v>
      </c>
    </row>
    <row r="310" spans="1:16" x14ac:dyDescent="0.25">
      <c r="A310" s="3">
        <v>44043</v>
      </c>
      <c r="B310" s="2">
        <v>9665</v>
      </c>
      <c r="C310" t="s">
        <v>1263</v>
      </c>
      <c r="D310" t="s">
        <v>2685</v>
      </c>
      <c r="E310" s="2">
        <f t="shared" si="19"/>
        <v>113398</v>
      </c>
      <c r="F310" t="s">
        <v>2593</v>
      </c>
      <c r="G310" t="s">
        <v>2615</v>
      </c>
      <c r="H310">
        <v>8.1999999999999993</v>
      </c>
      <c r="I310">
        <v>72.42</v>
      </c>
      <c r="J310">
        <f t="shared" si="16"/>
        <v>0</v>
      </c>
      <c r="K310">
        <f t="shared" si="17"/>
        <v>72.42</v>
      </c>
      <c r="L310" s="11">
        <v>0.42829861111111112</v>
      </c>
      <c r="M310" s="9">
        <v>7.4000000000000021</v>
      </c>
      <c r="N310">
        <v>25</v>
      </c>
      <c r="O310" t="s">
        <v>2673</v>
      </c>
      <c r="P310">
        <f t="shared" si="18"/>
        <v>7.2420000000000009</v>
      </c>
    </row>
    <row r="311" spans="1:16" x14ac:dyDescent="0.25">
      <c r="A311" s="3">
        <v>44043</v>
      </c>
      <c r="B311" s="2">
        <v>6181</v>
      </c>
      <c r="C311" t="s">
        <v>132</v>
      </c>
      <c r="D311" t="s">
        <v>2686</v>
      </c>
      <c r="E311" s="2">
        <f t="shared" si="19"/>
        <v>113399</v>
      </c>
      <c r="F311" t="s">
        <v>2598</v>
      </c>
      <c r="G311" t="s">
        <v>2608</v>
      </c>
      <c r="H311">
        <v>8.1999999999999993</v>
      </c>
      <c r="I311">
        <v>217.15</v>
      </c>
      <c r="J311">
        <f t="shared" si="16"/>
        <v>12.299999999999999</v>
      </c>
      <c r="K311">
        <f t="shared" si="17"/>
        <v>229.45000000000002</v>
      </c>
      <c r="L311" s="11">
        <v>0.42818287037037034</v>
      </c>
      <c r="M311" s="9">
        <v>21.399999999999991</v>
      </c>
      <c r="N311">
        <v>19</v>
      </c>
      <c r="O311" t="s">
        <v>2620</v>
      </c>
      <c r="P311">
        <f t="shared" si="18"/>
        <v>21.715000000000003</v>
      </c>
    </row>
    <row r="312" spans="1:16" x14ac:dyDescent="0.25">
      <c r="A312" s="3">
        <v>44043</v>
      </c>
      <c r="B312" s="2">
        <v>3716</v>
      </c>
      <c r="C312" t="s">
        <v>1484</v>
      </c>
      <c r="D312" t="s">
        <v>2686</v>
      </c>
      <c r="E312" s="2">
        <f t="shared" si="19"/>
        <v>113400</v>
      </c>
      <c r="F312" t="s">
        <v>2596</v>
      </c>
      <c r="G312" t="s">
        <v>2611</v>
      </c>
      <c r="H312">
        <v>3.28</v>
      </c>
      <c r="I312">
        <v>152.28</v>
      </c>
      <c r="J312">
        <f t="shared" si="16"/>
        <v>4.92</v>
      </c>
      <c r="K312">
        <f t="shared" si="17"/>
        <v>157.19999999999999</v>
      </c>
      <c r="L312" s="11">
        <v>0.42582175925925925</v>
      </c>
      <c r="M312" s="9">
        <v>5.4</v>
      </c>
      <c r="N312">
        <v>20</v>
      </c>
      <c r="O312" t="s">
        <v>2683</v>
      </c>
      <c r="P312">
        <f t="shared" si="18"/>
        <v>15.228000000000002</v>
      </c>
    </row>
    <row r="313" spans="1:16" x14ac:dyDescent="0.25">
      <c r="A313" s="3">
        <v>44043</v>
      </c>
      <c r="B313" s="2">
        <v>5057</v>
      </c>
      <c r="C313" t="s">
        <v>776</v>
      </c>
      <c r="D313" t="s">
        <v>2686</v>
      </c>
      <c r="E313" s="2">
        <f t="shared" si="19"/>
        <v>113401</v>
      </c>
      <c r="F313" t="s">
        <v>2594</v>
      </c>
      <c r="G313" t="s">
        <v>2609</v>
      </c>
      <c r="H313">
        <v>9.85</v>
      </c>
      <c r="I313">
        <v>72.34</v>
      </c>
      <c r="J313">
        <f t="shared" si="16"/>
        <v>14.774999999999999</v>
      </c>
      <c r="K313">
        <f t="shared" si="17"/>
        <v>87.115000000000009</v>
      </c>
      <c r="L313" s="11">
        <v>0.42520833333333335</v>
      </c>
      <c r="M313" s="9">
        <v>1</v>
      </c>
      <c r="N313">
        <v>26</v>
      </c>
      <c r="O313" t="s">
        <v>2684</v>
      </c>
      <c r="P313">
        <f t="shared" si="18"/>
        <v>7.2340000000000009</v>
      </c>
    </row>
    <row r="314" spans="1:16" x14ac:dyDescent="0.25">
      <c r="A314" s="3">
        <v>44043</v>
      </c>
      <c r="B314" s="2">
        <v>842</v>
      </c>
      <c r="C314" t="s">
        <v>848</v>
      </c>
      <c r="D314" t="s">
        <v>2685</v>
      </c>
      <c r="E314" s="2">
        <f t="shared" si="19"/>
        <v>113402</v>
      </c>
      <c r="F314" t="s">
        <v>2596</v>
      </c>
      <c r="G314" t="s">
        <v>2609</v>
      </c>
      <c r="H314">
        <v>8.1999999999999993</v>
      </c>
      <c r="I314">
        <v>128.94999999999999</v>
      </c>
      <c r="J314">
        <f t="shared" si="16"/>
        <v>0</v>
      </c>
      <c r="K314">
        <f t="shared" si="17"/>
        <v>128.94999999999999</v>
      </c>
      <c r="L314" s="11">
        <v>0.42325231481481485</v>
      </c>
      <c r="M314" s="9">
        <v>15.400000000000009</v>
      </c>
      <c r="N314">
        <v>38</v>
      </c>
      <c r="O314" t="s">
        <v>2661</v>
      </c>
      <c r="P314">
        <f t="shared" si="18"/>
        <v>12.895</v>
      </c>
    </row>
    <row r="315" spans="1:16" x14ac:dyDescent="0.25">
      <c r="A315" s="3">
        <v>44043</v>
      </c>
      <c r="B315" s="2">
        <v>8676</v>
      </c>
      <c r="C315" t="s">
        <v>619</v>
      </c>
      <c r="D315" t="s">
        <v>2686</v>
      </c>
      <c r="E315" s="2">
        <f t="shared" si="19"/>
        <v>113403</v>
      </c>
      <c r="F315" t="s">
        <v>2604</v>
      </c>
      <c r="G315" t="s">
        <v>2613</v>
      </c>
      <c r="H315">
        <v>5.91</v>
      </c>
      <c r="I315">
        <v>56.85</v>
      </c>
      <c r="J315">
        <f t="shared" si="16"/>
        <v>8.8650000000000002</v>
      </c>
      <c r="K315">
        <f t="shared" si="17"/>
        <v>65.715000000000003</v>
      </c>
      <c r="L315" s="11">
        <v>0.41920138888888886</v>
      </c>
      <c r="M315" s="9">
        <v>11.800000000000006</v>
      </c>
      <c r="N315">
        <v>14</v>
      </c>
      <c r="O315" t="s">
        <v>2667</v>
      </c>
      <c r="P315">
        <f t="shared" si="18"/>
        <v>5.6850000000000005</v>
      </c>
    </row>
    <row r="316" spans="1:16" x14ac:dyDescent="0.25">
      <c r="A316" s="3">
        <v>44043</v>
      </c>
      <c r="B316" s="2">
        <v>331</v>
      </c>
      <c r="C316" t="s">
        <v>344</v>
      </c>
      <c r="D316" t="s">
        <v>2685</v>
      </c>
      <c r="E316" s="2">
        <f t="shared" si="19"/>
        <v>113404</v>
      </c>
      <c r="F316" t="s">
        <v>2604</v>
      </c>
      <c r="G316" t="s">
        <v>2607</v>
      </c>
      <c r="H316">
        <v>8.1999999999999993</v>
      </c>
      <c r="I316">
        <v>20.29</v>
      </c>
      <c r="J316">
        <f t="shared" si="16"/>
        <v>0</v>
      </c>
      <c r="K316">
        <f t="shared" si="17"/>
        <v>20.29</v>
      </c>
      <c r="L316" s="11">
        <v>0.41862268518518514</v>
      </c>
      <c r="M316" s="9">
        <v>12.200000000000006</v>
      </c>
      <c r="N316">
        <v>14</v>
      </c>
      <c r="O316" t="s">
        <v>2623</v>
      </c>
      <c r="P316">
        <f t="shared" si="18"/>
        <v>2.0289999999999999</v>
      </c>
    </row>
    <row r="317" spans="1:16" x14ac:dyDescent="0.25">
      <c r="A317" s="3">
        <v>44043</v>
      </c>
      <c r="B317" s="2">
        <v>4526</v>
      </c>
      <c r="C317" t="s">
        <v>583</v>
      </c>
      <c r="D317" t="s">
        <v>2686</v>
      </c>
      <c r="E317" s="2">
        <f t="shared" si="19"/>
        <v>113405</v>
      </c>
      <c r="F317" t="s">
        <v>2594</v>
      </c>
      <c r="G317" t="s">
        <v>2610</v>
      </c>
      <c r="H317">
        <v>8.1999999999999993</v>
      </c>
      <c r="I317">
        <v>171.75</v>
      </c>
      <c r="J317">
        <f t="shared" si="16"/>
        <v>12.299999999999999</v>
      </c>
      <c r="K317">
        <f t="shared" si="17"/>
        <v>184.05</v>
      </c>
      <c r="L317" s="11">
        <v>0.41576388888888888</v>
      </c>
      <c r="M317" s="9">
        <v>22.199999999999989</v>
      </c>
      <c r="N317">
        <v>31</v>
      </c>
      <c r="O317" t="s">
        <v>2668</v>
      </c>
      <c r="P317">
        <f t="shared" si="18"/>
        <v>17.175000000000001</v>
      </c>
    </row>
    <row r="318" spans="1:16" x14ac:dyDescent="0.25">
      <c r="A318" s="3">
        <v>44043</v>
      </c>
      <c r="B318" s="2">
        <v>5695</v>
      </c>
      <c r="C318" t="s">
        <v>394</v>
      </c>
      <c r="D318" t="s">
        <v>2686</v>
      </c>
      <c r="E318" s="2">
        <f t="shared" si="19"/>
        <v>113406</v>
      </c>
      <c r="F318" t="s">
        <v>2593</v>
      </c>
      <c r="G318" t="s">
        <v>2613</v>
      </c>
      <c r="H318">
        <v>1.49</v>
      </c>
      <c r="I318">
        <v>85.82</v>
      </c>
      <c r="J318">
        <f t="shared" si="16"/>
        <v>2.2349999999999999</v>
      </c>
      <c r="K318">
        <f t="shared" si="17"/>
        <v>88.054999999999993</v>
      </c>
      <c r="L318" s="11">
        <v>0.41539351851851852</v>
      </c>
      <c r="M318" s="9">
        <v>16.20000000000001</v>
      </c>
      <c r="N318">
        <v>41</v>
      </c>
      <c r="O318" t="s">
        <v>2632</v>
      </c>
      <c r="P318">
        <f t="shared" si="18"/>
        <v>8.581999999999999</v>
      </c>
    </row>
    <row r="319" spans="1:16" x14ac:dyDescent="0.25">
      <c r="A319" s="3">
        <v>44043</v>
      </c>
      <c r="B319" s="2">
        <v>7219</v>
      </c>
      <c r="C319" t="s">
        <v>1005</v>
      </c>
      <c r="D319" t="s">
        <v>2686</v>
      </c>
      <c r="E319" s="2">
        <f t="shared" si="19"/>
        <v>113407</v>
      </c>
      <c r="F319" t="s">
        <v>2598</v>
      </c>
      <c r="G319" t="s">
        <v>2608</v>
      </c>
      <c r="H319">
        <v>1.49</v>
      </c>
      <c r="I319">
        <v>56.05</v>
      </c>
      <c r="J319">
        <f t="shared" si="16"/>
        <v>2.2349999999999999</v>
      </c>
      <c r="K319">
        <f t="shared" si="17"/>
        <v>58.284999999999997</v>
      </c>
      <c r="L319" s="11">
        <v>0.41385416666666663</v>
      </c>
      <c r="M319" s="9">
        <v>2.5999999999999996</v>
      </c>
      <c r="N319">
        <v>18</v>
      </c>
      <c r="O319" t="s">
        <v>2632</v>
      </c>
      <c r="P319">
        <f t="shared" si="18"/>
        <v>5.6050000000000004</v>
      </c>
    </row>
    <row r="320" spans="1:16" x14ac:dyDescent="0.25">
      <c r="A320" s="3">
        <v>44043</v>
      </c>
      <c r="B320" s="2">
        <v>3146</v>
      </c>
      <c r="C320" t="s">
        <v>1159</v>
      </c>
      <c r="D320" t="s">
        <v>2686</v>
      </c>
      <c r="E320" s="2">
        <f t="shared" si="19"/>
        <v>113408</v>
      </c>
      <c r="F320" t="s">
        <v>2595</v>
      </c>
      <c r="G320" t="s">
        <v>2615</v>
      </c>
      <c r="H320">
        <v>2</v>
      </c>
      <c r="I320">
        <v>26.09</v>
      </c>
      <c r="J320">
        <f t="shared" si="16"/>
        <v>3</v>
      </c>
      <c r="K320">
        <f t="shared" si="17"/>
        <v>29.09</v>
      </c>
      <c r="L320" s="11">
        <v>0.41337962962962965</v>
      </c>
      <c r="M320" s="9">
        <v>13.000000000000007</v>
      </c>
      <c r="N320">
        <v>45</v>
      </c>
      <c r="O320" t="s">
        <v>2656</v>
      </c>
      <c r="P320">
        <f t="shared" si="18"/>
        <v>2.609</v>
      </c>
    </row>
    <row r="321" spans="1:16" x14ac:dyDescent="0.25">
      <c r="A321" s="3">
        <v>44043</v>
      </c>
      <c r="B321" s="2">
        <v>5610</v>
      </c>
      <c r="C321" t="s">
        <v>1445</v>
      </c>
      <c r="D321" t="s">
        <v>2686</v>
      </c>
      <c r="E321" s="2">
        <f t="shared" si="19"/>
        <v>113409</v>
      </c>
      <c r="F321" t="s">
        <v>2603</v>
      </c>
      <c r="G321" t="s">
        <v>2615</v>
      </c>
      <c r="H321">
        <v>3</v>
      </c>
      <c r="I321">
        <v>41.17</v>
      </c>
      <c r="J321">
        <f t="shared" si="16"/>
        <v>4.5</v>
      </c>
      <c r="K321">
        <f t="shared" si="17"/>
        <v>45.67</v>
      </c>
      <c r="L321" s="11">
        <v>0.41135416666666669</v>
      </c>
      <c r="M321" s="9">
        <v>17.400000000000006</v>
      </c>
      <c r="N321">
        <v>20</v>
      </c>
      <c r="O321" t="s">
        <v>2674</v>
      </c>
      <c r="P321">
        <f t="shared" si="18"/>
        <v>4.117</v>
      </c>
    </row>
    <row r="322" spans="1:16" x14ac:dyDescent="0.25">
      <c r="A322" s="3">
        <v>44043</v>
      </c>
      <c r="B322" s="2">
        <v>3894</v>
      </c>
      <c r="C322" t="s">
        <v>1823</v>
      </c>
      <c r="D322" t="s">
        <v>2686</v>
      </c>
      <c r="E322" s="2">
        <f t="shared" si="19"/>
        <v>113410</v>
      </c>
      <c r="F322" t="s">
        <v>2600</v>
      </c>
      <c r="G322" t="s">
        <v>2613</v>
      </c>
      <c r="H322">
        <v>2.25</v>
      </c>
      <c r="I322">
        <v>37.25</v>
      </c>
      <c r="J322">
        <f t="shared" si="16"/>
        <v>3.375</v>
      </c>
      <c r="K322">
        <f t="shared" si="17"/>
        <v>40.625</v>
      </c>
      <c r="L322" s="11">
        <v>0.4113194444444444</v>
      </c>
      <c r="M322" s="9">
        <v>13.400000000000007</v>
      </c>
      <c r="N322">
        <v>30</v>
      </c>
      <c r="O322" t="s">
        <v>2683</v>
      </c>
      <c r="P322">
        <f t="shared" si="18"/>
        <v>3.7250000000000001</v>
      </c>
    </row>
    <row r="323" spans="1:16" x14ac:dyDescent="0.25">
      <c r="A323" s="3">
        <v>44043</v>
      </c>
      <c r="B323" s="2">
        <v>976</v>
      </c>
      <c r="C323" t="s">
        <v>118</v>
      </c>
      <c r="D323" t="s">
        <v>2685</v>
      </c>
      <c r="E323" s="2">
        <f t="shared" si="19"/>
        <v>113411</v>
      </c>
      <c r="F323" t="s">
        <v>2605</v>
      </c>
      <c r="G323" t="s">
        <v>2610</v>
      </c>
      <c r="H323">
        <v>8.1999999999999993</v>
      </c>
      <c r="I323">
        <v>135.13</v>
      </c>
      <c r="J323">
        <f t="shared" ref="J323:J386" si="20">IF(D323="Yes",0,H323*1.5)</f>
        <v>0</v>
      </c>
      <c r="K323">
        <f t="shared" ref="K323:K386" si="21">I323+J323</f>
        <v>135.13</v>
      </c>
      <c r="L323" s="11">
        <v>0.40839120370370369</v>
      </c>
      <c r="M323" s="9">
        <v>10.200000000000005</v>
      </c>
      <c r="N323">
        <v>40</v>
      </c>
      <c r="O323" t="s">
        <v>2656</v>
      </c>
      <c r="P323">
        <f t="shared" ref="P323:P386" si="22">0.1*I323</f>
        <v>13.513</v>
      </c>
    </row>
    <row r="324" spans="1:16" x14ac:dyDescent="0.25">
      <c r="A324" s="3">
        <v>44043</v>
      </c>
      <c r="B324" s="2">
        <v>4529</v>
      </c>
      <c r="C324" t="s">
        <v>551</v>
      </c>
      <c r="D324" t="s">
        <v>2686</v>
      </c>
      <c r="E324" s="2">
        <f t="shared" ref="E324:E387" si="23">E323+1</f>
        <v>113412</v>
      </c>
      <c r="F324" t="s">
        <v>2596</v>
      </c>
      <c r="G324" t="s">
        <v>2611</v>
      </c>
      <c r="H324">
        <v>8.1999999999999993</v>
      </c>
      <c r="I324">
        <v>477.45</v>
      </c>
      <c r="J324">
        <f t="shared" si="20"/>
        <v>12.299999999999999</v>
      </c>
      <c r="K324">
        <f t="shared" si="21"/>
        <v>489.75</v>
      </c>
      <c r="L324" s="11">
        <v>0.40689814814814818</v>
      </c>
      <c r="M324" s="9">
        <v>2.1999999999999997</v>
      </c>
      <c r="N324">
        <v>16</v>
      </c>
      <c r="O324" t="s">
        <v>2633</v>
      </c>
      <c r="P324">
        <f t="shared" si="22"/>
        <v>47.745000000000005</v>
      </c>
    </row>
    <row r="325" spans="1:16" x14ac:dyDescent="0.25">
      <c r="A325" s="3">
        <v>44043</v>
      </c>
      <c r="B325" s="2">
        <v>4801</v>
      </c>
      <c r="C325" t="s">
        <v>2175</v>
      </c>
      <c r="D325" t="s">
        <v>2686</v>
      </c>
      <c r="E325" s="2">
        <f t="shared" si="23"/>
        <v>113413</v>
      </c>
      <c r="F325" t="s">
        <v>2594</v>
      </c>
      <c r="G325" t="s">
        <v>2612</v>
      </c>
      <c r="H325">
        <v>8.1999999999999993</v>
      </c>
      <c r="I325">
        <v>440.12</v>
      </c>
      <c r="J325">
        <f t="shared" si="20"/>
        <v>12.299999999999999</v>
      </c>
      <c r="K325">
        <f t="shared" si="21"/>
        <v>452.42</v>
      </c>
      <c r="L325" s="11">
        <v>0.40553240740740742</v>
      </c>
      <c r="M325" s="9">
        <v>1.7999999999999998</v>
      </c>
      <c r="N325">
        <v>22</v>
      </c>
      <c r="O325" t="s">
        <v>2655</v>
      </c>
      <c r="P325">
        <f t="shared" si="22"/>
        <v>44.012</v>
      </c>
    </row>
    <row r="326" spans="1:16" x14ac:dyDescent="0.25">
      <c r="A326" s="3">
        <v>44043</v>
      </c>
      <c r="B326" s="2">
        <v>6961</v>
      </c>
      <c r="C326" t="s">
        <v>633</v>
      </c>
      <c r="D326" t="s">
        <v>2686</v>
      </c>
      <c r="E326" s="2">
        <f t="shared" si="23"/>
        <v>113414</v>
      </c>
      <c r="F326" t="s">
        <v>2594</v>
      </c>
      <c r="G326" t="s">
        <v>2613</v>
      </c>
      <c r="H326">
        <v>8.1999999999999993</v>
      </c>
      <c r="I326">
        <v>67.7</v>
      </c>
      <c r="J326">
        <f t="shared" si="20"/>
        <v>12.299999999999999</v>
      </c>
      <c r="K326">
        <f t="shared" si="21"/>
        <v>80</v>
      </c>
      <c r="L326" s="11">
        <v>0.40481481481481479</v>
      </c>
      <c r="M326" s="9">
        <v>2.9999999999999996</v>
      </c>
      <c r="N326">
        <v>19</v>
      </c>
      <c r="O326" t="s">
        <v>2643</v>
      </c>
      <c r="P326">
        <f t="shared" si="22"/>
        <v>6.7700000000000005</v>
      </c>
    </row>
    <row r="327" spans="1:16" x14ac:dyDescent="0.25">
      <c r="A327" s="3">
        <v>44043</v>
      </c>
      <c r="B327" s="2">
        <v>9877</v>
      </c>
      <c r="C327" t="s">
        <v>1582</v>
      </c>
      <c r="D327" t="s">
        <v>2685</v>
      </c>
      <c r="E327" s="2">
        <f t="shared" si="23"/>
        <v>113415</v>
      </c>
      <c r="F327" t="s">
        <v>2596</v>
      </c>
      <c r="G327" t="s">
        <v>2612</v>
      </c>
      <c r="H327">
        <v>4.3499999999999996</v>
      </c>
      <c r="I327">
        <v>168.51</v>
      </c>
      <c r="J327">
        <f t="shared" si="20"/>
        <v>0</v>
      </c>
      <c r="K327">
        <f t="shared" si="21"/>
        <v>168.51</v>
      </c>
      <c r="L327" s="11">
        <v>0.40378472222222223</v>
      </c>
      <c r="M327" s="9">
        <v>13.800000000000008</v>
      </c>
      <c r="N327">
        <v>24</v>
      </c>
      <c r="O327" t="s">
        <v>2669</v>
      </c>
      <c r="P327">
        <f t="shared" si="22"/>
        <v>16.850999999999999</v>
      </c>
    </row>
    <row r="328" spans="1:16" x14ac:dyDescent="0.25">
      <c r="A328" s="3">
        <v>44043</v>
      </c>
      <c r="B328" s="2">
        <v>4108</v>
      </c>
      <c r="C328" t="s">
        <v>178</v>
      </c>
      <c r="D328" t="s">
        <v>2686</v>
      </c>
      <c r="E328" s="2">
        <f t="shared" si="23"/>
        <v>113416</v>
      </c>
      <c r="F328" t="s">
        <v>2601</v>
      </c>
      <c r="G328" t="s">
        <v>2608</v>
      </c>
      <c r="H328">
        <v>5.24</v>
      </c>
      <c r="I328">
        <v>31.86</v>
      </c>
      <c r="J328">
        <f t="shared" si="20"/>
        <v>7.86</v>
      </c>
      <c r="K328">
        <f t="shared" si="21"/>
        <v>39.72</v>
      </c>
      <c r="L328" s="11">
        <v>0.40361111111111114</v>
      </c>
      <c r="M328" s="9">
        <v>15.000000000000009</v>
      </c>
      <c r="N328">
        <v>21</v>
      </c>
      <c r="O328" t="s">
        <v>2653</v>
      </c>
      <c r="P328">
        <f t="shared" si="22"/>
        <v>3.1859999999999999</v>
      </c>
    </row>
    <row r="329" spans="1:16" x14ac:dyDescent="0.25">
      <c r="A329" s="3">
        <v>44043</v>
      </c>
      <c r="B329" s="2">
        <v>8438</v>
      </c>
      <c r="C329" t="s">
        <v>329</v>
      </c>
      <c r="D329" t="s">
        <v>2686</v>
      </c>
      <c r="E329" s="2">
        <f t="shared" si="23"/>
        <v>113417</v>
      </c>
      <c r="F329" t="s">
        <v>2594</v>
      </c>
      <c r="G329" t="s">
        <v>2610</v>
      </c>
      <c r="H329">
        <v>8.36</v>
      </c>
      <c r="I329">
        <v>40.869999999999997</v>
      </c>
      <c r="J329">
        <f t="shared" si="20"/>
        <v>12.54</v>
      </c>
      <c r="K329">
        <f t="shared" si="21"/>
        <v>53.41</v>
      </c>
      <c r="L329" s="11">
        <v>0.4029861111111111</v>
      </c>
      <c r="M329" s="9">
        <v>10.200000000000005</v>
      </c>
      <c r="N329">
        <v>36</v>
      </c>
      <c r="O329" t="s">
        <v>2655</v>
      </c>
      <c r="P329">
        <f t="shared" si="22"/>
        <v>4.0869999999999997</v>
      </c>
    </row>
    <row r="330" spans="1:16" x14ac:dyDescent="0.25">
      <c r="A330" s="3">
        <v>44043</v>
      </c>
      <c r="B330" s="2">
        <v>7201</v>
      </c>
      <c r="C330" t="s">
        <v>1000</v>
      </c>
      <c r="D330" t="s">
        <v>2686</v>
      </c>
      <c r="E330" s="2">
        <f t="shared" si="23"/>
        <v>113418</v>
      </c>
      <c r="F330" t="s">
        <v>2603</v>
      </c>
      <c r="G330" t="s">
        <v>2607</v>
      </c>
      <c r="H330">
        <v>6.9</v>
      </c>
      <c r="I330">
        <v>109.59</v>
      </c>
      <c r="J330">
        <f t="shared" si="20"/>
        <v>10.350000000000001</v>
      </c>
      <c r="K330">
        <f t="shared" si="21"/>
        <v>119.94</v>
      </c>
      <c r="L330" s="11">
        <v>0.40187499999999998</v>
      </c>
      <c r="M330" s="9">
        <v>19</v>
      </c>
      <c r="N330">
        <v>31</v>
      </c>
      <c r="O330" t="s">
        <v>2625</v>
      </c>
      <c r="P330">
        <f t="shared" si="22"/>
        <v>10.959000000000001</v>
      </c>
    </row>
    <row r="331" spans="1:16" x14ac:dyDescent="0.25">
      <c r="A331" s="3">
        <v>44043</v>
      </c>
      <c r="B331" s="2">
        <v>5178</v>
      </c>
      <c r="C331" t="s">
        <v>1158</v>
      </c>
      <c r="D331" t="s">
        <v>2686</v>
      </c>
      <c r="E331" s="2">
        <f t="shared" si="23"/>
        <v>113419</v>
      </c>
      <c r="F331" t="s">
        <v>2602</v>
      </c>
      <c r="G331" t="s">
        <v>2613</v>
      </c>
      <c r="H331">
        <v>1.44</v>
      </c>
      <c r="I331">
        <v>206.87</v>
      </c>
      <c r="J331">
        <f t="shared" si="20"/>
        <v>2.16</v>
      </c>
      <c r="K331">
        <f t="shared" si="21"/>
        <v>209.03</v>
      </c>
      <c r="L331" s="11">
        <v>0.40004629629629629</v>
      </c>
      <c r="M331" s="9">
        <v>17.800000000000004</v>
      </c>
      <c r="N331">
        <v>21</v>
      </c>
      <c r="O331" t="s">
        <v>2636</v>
      </c>
      <c r="P331">
        <f t="shared" si="22"/>
        <v>20.687000000000001</v>
      </c>
    </row>
    <row r="332" spans="1:16" x14ac:dyDescent="0.25">
      <c r="A332" s="3">
        <v>44043</v>
      </c>
      <c r="B332" s="2">
        <v>2650</v>
      </c>
      <c r="C332" t="s">
        <v>619</v>
      </c>
      <c r="D332" t="s">
        <v>2685</v>
      </c>
      <c r="E332" s="2">
        <f t="shared" si="23"/>
        <v>113420</v>
      </c>
      <c r="F332" t="s">
        <v>2591</v>
      </c>
      <c r="G332" t="s">
        <v>2615</v>
      </c>
      <c r="H332">
        <v>1.44</v>
      </c>
      <c r="I332">
        <v>134.38</v>
      </c>
      <c r="J332">
        <f t="shared" si="20"/>
        <v>0</v>
      </c>
      <c r="K332">
        <f t="shared" si="21"/>
        <v>134.38</v>
      </c>
      <c r="L332" s="11">
        <v>0.39921296296296299</v>
      </c>
      <c r="M332" s="9">
        <v>23.399999999999984</v>
      </c>
      <c r="N332">
        <v>40</v>
      </c>
      <c r="O332" t="s">
        <v>2664</v>
      </c>
      <c r="P332">
        <f t="shared" si="22"/>
        <v>13.438000000000001</v>
      </c>
    </row>
    <row r="333" spans="1:16" x14ac:dyDescent="0.25">
      <c r="A333" s="3">
        <v>44043</v>
      </c>
      <c r="B333" s="2">
        <v>2836</v>
      </c>
      <c r="C333" t="s">
        <v>1962</v>
      </c>
      <c r="D333" t="s">
        <v>2685</v>
      </c>
      <c r="E333" s="2">
        <f t="shared" si="23"/>
        <v>113421</v>
      </c>
      <c r="F333" t="s">
        <v>2602</v>
      </c>
      <c r="G333" t="s">
        <v>2609</v>
      </c>
      <c r="H333">
        <v>5.92</v>
      </c>
      <c r="I333">
        <v>56.06</v>
      </c>
      <c r="J333">
        <f t="shared" si="20"/>
        <v>0</v>
      </c>
      <c r="K333">
        <f t="shared" si="21"/>
        <v>56.06</v>
      </c>
      <c r="L333" s="11">
        <v>0.39686342592592588</v>
      </c>
      <c r="M333" s="9">
        <v>4.5999999999999996</v>
      </c>
      <c r="N333">
        <v>26</v>
      </c>
      <c r="O333" t="s">
        <v>2678</v>
      </c>
      <c r="P333">
        <f t="shared" si="22"/>
        <v>5.6060000000000008</v>
      </c>
    </row>
    <row r="334" spans="1:16" x14ac:dyDescent="0.25">
      <c r="A334" s="3">
        <v>44043</v>
      </c>
      <c r="B334" s="2">
        <v>8592</v>
      </c>
      <c r="C334" t="s">
        <v>459</v>
      </c>
      <c r="D334" t="s">
        <v>2686</v>
      </c>
      <c r="E334" s="2">
        <f t="shared" si="23"/>
        <v>113422</v>
      </c>
      <c r="F334" t="s">
        <v>2596</v>
      </c>
      <c r="G334" t="s">
        <v>2614</v>
      </c>
      <c r="H334">
        <v>5.73</v>
      </c>
      <c r="I334">
        <v>264.08</v>
      </c>
      <c r="J334">
        <f t="shared" si="20"/>
        <v>8.5950000000000006</v>
      </c>
      <c r="K334">
        <f t="shared" si="21"/>
        <v>272.67500000000001</v>
      </c>
      <c r="L334" s="11">
        <v>0.39527777777777778</v>
      </c>
      <c r="M334" s="9">
        <v>5.4</v>
      </c>
      <c r="N334">
        <v>44</v>
      </c>
      <c r="O334" t="s">
        <v>2650</v>
      </c>
      <c r="P334">
        <f t="shared" si="22"/>
        <v>26.408000000000001</v>
      </c>
    </row>
    <row r="335" spans="1:16" x14ac:dyDescent="0.25">
      <c r="A335" s="3">
        <v>44043</v>
      </c>
      <c r="B335" s="2">
        <v>4928</v>
      </c>
      <c r="C335" t="s">
        <v>630</v>
      </c>
      <c r="D335" t="s">
        <v>2686</v>
      </c>
      <c r="E335" s="2">
        <f t="shared" si="23"/>
        <v>113423</v>
      </c>
      <c r="F335" t="s">
        <v>2602</v>
      </c>
      <c r="G335" t="s">
        <v>2610</v>
      </c>
      <c r="H335">
        <v>9.7200000000000006</v>
      </c>
      <c r="I335">
        <v>240.77</v>
      </c>
      <c r="J335">
        <f t="shared" si="20"/>
        <v>14.580000000000002</v>
      </c>
      <c r="K335">
        <f t="shared" si="21"/>
        <v>255.35000000000002</v>
      </c>
      <c r="L335" s="11">
        <v>0.39054398148148151</v>
      </c>
      <c r="M335" s="9">
        <v>5</v>
      </c>
      <c r="N335">
        <v>44</v>
      </c>
      <c r="O335" t="s">
        <v>2619</v>
      </c>
      <c r="P335">
        <f t="shared" si="22"/>
        <v>24.077000000000002</v>
      </c>
    </row>
    <row r="336" spans="1:16" x14ac:dyDescent="0.25">
      <c r="A336" s="3">
        <v>44043</v>
      </c>
      <c r="B336" s="2">
        <v>367</v>
      </c>
      <c r="C336" t="s">
        <v>380</v>
      </c>
      <c r="D336" t="s">
        <v>2685</v>
      </c>
      <c r="E336" s="2">
        <f t="shared" si="23"/>
        <v>113424</v>
      </c>
      <c r="F336" t="s">
        <v>2606</v>
      </c>
      <c r="G336" t="s">
        <v>2614</v>
      </c>
      <c r="H336">
        <v>8.43</v>
      </c>
      <c r="I336">
        <v>91.72</v>
      </c>
      <c r="J336">
        <f t="shared" si="20"/>
        <v>0</v>
      </c>
      <c r="K336">
        <f t="shared" si="21"/>
        <v>91.72</v>
      </c>
      <c r="L336" s="11">
        <v>0.38831018518518517</v>
      </c>
      <c r="M336" s="9">
        <v>2.1999999999999997</v>
      </c>
      <c r="N336">
        <v>41</v>
      </c>
      <c r="O336" t="s">
        <v>2625</v>
      </c>
      <c r="P336">
        <f t="shared" si="22"/>
        <v>9.1720000000000006</v>
      </c>
    </row>
    <row r="337" spans="1:16" x14ac:dyDescent="0.25">
      <c r="A337" s="3">
        <v>44043</v>
      </c>
      <c r="B337" s="2">
        <v>2231</v>
      </c>
      <c r="C337" t="s">
        <v>254</v>
      </c>
      <c r="D337" t="s">
        <v>2685</v>
      </c>
      <c r="E337" s="2">
        <f t="shared" si="23"/>
        <v>113425</v>
      </c>
      <c r="F337" t="s">
        <v>2602</v>
      </c>
      <c r="G337" t="s">
        <v>2609</v>
      </c>
      <c r="H337">
        <v>7.36</v>
      </c>
      <c r="I337">
        <v>49.01</v>
      </c>
      <c r="J337">
        <f t="shared" si="20"/>
        <v>0</v>
      </c>
      <c r="K337">
        <f t="shared" si="21"/>
        <v>49.01</v>
      </c>
      <c r="L337" s="11">
        <v>0.38731481481481483</v>
      </c>
      <c r="M337" s="9">
        <v>19</v>
      </c>
      <c r="N337">
        <v>46</v>
      </c>
      <c r="O337" t="s">
        <v>2628</v>
      </c>
      <c r="P337">
        <f t="shared" si="22"/>
        <v>4.9009999999999998</v>
      </c>
    </row>
    <row r="338" spans="1:16" x14ac:dyDescent="0.25">
      <c r="A338" s="3">
        <v>44043</v>
      </c>
      <c r="B338" s="2">
        <v>8505</v>
      </c>
      <c r="C338" t="s">
        <v>303</v>
      </c>
      <c r="D338" t="s">
        <v>2686</v>
      </c>
      <c r="E338" s="2">
        <f t="shared" si="23"/>
        <v>113426</v>
      </c>
      <c r="F338" t="s">
        <v>2603</v>
      </c>
      <c r="G338" t="s">
        <v>2613</v>
      </c>
      <c r="H338">
        <v>9.39</v>
      </c>
      <c r="I338">
        <v>107.87</v>
      </c>
      <c r="J338">
        <f t="shared" si="20"/>
        <v>14.085000000000001</v>
      </c>
      <c r="K338">
        <f t="shared" si="21"/>
        <v>121.95500000000001</v>
      </c>
      <c r="L338" s="11">
        <v>0.38665509259259262</v>
      </c>
      <c r="M338" s="9">
        <v>2.1999999999999997</v>
      </c>
      <c r="N338">
        <v>48</v>
      </c>
      <c r="O338" t="s">
        <v>2675</v>
      </c>
      <c r="P338">
        <f t="shared" si="22"/>
        <v>10.787000000000001</v>
      </c>
    </row>
    <row r="339" spans="1:16" x14ac:dyDescent="0.25">
      <c r="A339" s="3">
        <v>44043</v>
      </c>
      <c r="B339" s="2">
        <v>3626</v>
      </c>
      <c r="C339" t="s">
        <v>1512</v>
      </c>
      <c r="D339" t="s">
        <v>2686</v>
      </c>
      <c r="E339" s="2">
        <f t="shared" si="23"/>
        <v>113427</v>
      </c>
      <c r="F339" t="s">
        <v>2592</v>
      </c>
      <c r="G339" t="s">
        <v>2613</v>
      </c>
      <c r="H339">
        <v>2.4300000000000002</v>
      </c>
      <c r="I339">
        <v>62.01</v>
      </c>
      <c r="J339">
        <f t="shared" si="20"/>
        <v>3.6450000000000005</v>
      </c>
      <c r="K339">
        <f t="shared" si="21"/>
        <v>65.655000000000001</v>
      </c>
      <c r="L339" s="11">
        <v>0.38361111111111112</v>
      </c>
      <c r="M339" s="9">
        <v>19.399999999999999</v>
      </c>
      <c r="N339">
        <v>44</v>
      </c>
      <c r="O339" t="s">
        <v>2638</v>
      </c>
      <c r="P339">
        <f t="shared" si="22"/>
        <v>6.2010000000000005</v>
      </c>
    </row>
    <row r="340" spans="1:16" x14ac:dyDescent="0.25">
      <c r="A340" s="3">
        <v>44043</v>
      </c>
      <c r="B340" s="2">
        <v>5602</v>
      </c>
      <c r="C340" t="s">
        <v>1442</v>
      </c>
      <c r="D340" t="s">
        <v>2686</v>
      </c>
      <c r="E340" s="2">
        <f t="shared" si="23"/>
        <v>113428</v>
      </c>
      <c r="F340" t="s">
        <v>2600</v>
      </c>
      <c r="G340" t="s">
        <v>2607</v>
      </c>
      <c r="H340">
        <v>4.01</v>
      </c>
      <c r="I340">
        <v>36.69</v>
      </c>
      <c r="J340">
        <f t="shared" si="20"/>
        <v>6.0149999999999997</v>
      </c>
      <c r="K340">
        <f t="shared" si="21"/>
        <v>42.704999999999998</v>
      </c>
      <c r="L340" s="11">
        <v>0.3821180555555555</v>
      </c>
      <c r="M340" s="9">
        <v>21.399999999999991</v>
      </c>
      <c r="N340">
        <v>22</v>
      </c>
      <c r="O340" t="s">
        <v>2642</v>
      </c>
      <c r="P340">
        <f t="shared" si="22"/>
        <v>3.669</v>
      </c>
    </row>
    <row r="341" spans="1:16" x14ac:dyDescent="0.25">
      <c r="A341" s="3">
        <v>44043</v>
      </c>
      <c r="B341" s="2">
        <v>9451</v>
      </c>
      <c r="C341" t="s">
        <v>1058</v>
      </c>
      <c r="D341" t="s">
        <v>2686</v>
      </c>
      <c r="E341" s="2">
        <f t="shared" si="23"/>
        <v>113429</v>
      </c>
      <c r="F341" t="s">
        <v>2598</v>
      </c>
      <c r="G341" t="s">
        <v>2612</v>
      </c>
      <c r="H341">
        <v>3.7</v>
      </c>
      <c r="I341">
        <v>35</v>
      </c>
      <c r="J341">
        <f t="shared" si="20"/>
        <v>5.5500000000000007</v>
      </c>
      <c r="K341">
        <f t="shared" si="21"/>
        <v>40.549999999999997</v>
      </c>
      <c r="L341" s="11">
        <v>0.37572916666666667</v>
      </c>
      <c r="M341" s="9">
        <v>3.7999999999999994</v>
      </c>
      <c r="N341">
        <v>37</v>
      </c>
      <c r="O341" t="s">
        <v>2663</v>
      </c>
      <c r="P341">
        <f t="shared" si="22"/>
        <v>3.5</v>
      </c>
    </row>
    <row r="342" spans="1:16" x14ac:dyDescent="0.25">
      <c r="A342" s="3">
        <v>44043</v>
      </c>
      <c r="B342" s="2">
        <v>7320</v>
      </c>
      <c r="C342" t="s">
        <v>1123</v>
      </c>
      <c r="D342" t="s">
        <v>2686</v>
      </c>
      <c r="E342" s="2">
        <f t="shared" si="23"/>
        <v>113430</v>
      </c>
      <c r="F342" t="s">
        <v>2598</v>
      </c>
      <c r="G342" t="s">
        <v>2608</v>
      </c>
      <c r="H342">
        <v>1.4</v>
      </c>
      <c r="I342">
        <v>256.37</v>
      </c>
      <c r="J342">
        <f t="shared" si="20"/>
        <v>2.0999999999999996</v>
      </c>
      <c r="K342">
        <f t="shared" si="21"/>
        <v>258.47000000000003</v>
      </c>
      <c r="L342" s="11">
        <v>0.36787037037037035</v>
      </c>
      <c r="M342" s="9">
        <v>22.999999999999986</v>
      </c>
      <c r="N342">
        <v>15</v>
      </c>
      <c r="O342" t="s">
        <v>2674</v>
      </c>
      <c r="P342">
        <f t="shared" si="22"/>
        <v>25.637</v>
      </c>
    </row>
    <row r="343" spans="1:16" x14ac:dyDescent="0.25">
      <c r="A343" s="3">
        <v>44043</v>
      </c>
      <c r="B343" s="2">
        <v>4796</v>
      </c>
      <c r="C343" t="s">
        <v>2173</v>
      </c>
      <c r="D343" t="s">
        <v>2686</v>
      </c>
      <c r="E343" s="2">
        <f t="shared" si="23"/>
        <v>113431</v>
      </c>
      <c r="F343" t="s">
        <v>2596</v>
      </c>
      <c r="G343" t="s">
        <v>2608</v>
      </c>
      <c r="H343">
        <v>1.74</v>
      </c>
      <c r="I343">
        <v>47.84</v>
      </c>
      <c r="J343">
        <f t="shared" si="20"/>
        <v>2.61</v>
      </c>
      <c r="K343">
        <f t="shared" si="21"/>
        <v>50.45</v>
      </c>
      <c r="L343" s="11">
        <v>0.36587962962962961</v>
      </c>
      <c r="M343" s="9">
        <v>20.999999999999993</v>
      </c>
      <c r="N343">
        <v>20</v>
      </c>
      <c r="O343" t="s">
        <v>2623</v>
      </c>
      <c r="P343">
        <f t="shared" si="22"/>
        <v>4.7840000000000007</v>
      </c>
    </row>
    <row r="344" spans="1:16" x14ac:dyDescent="0.25">
      <c r="A344" s="3">
        <v>44043</v>
      </c>
      <c r="B344" s="2">
        <v>863</v>
      </c>
      <c r="C344" t="s">
        <v>868</v>
      </c>
      <c r="D344" t="s">
        <v>2685</v>
      </c>
      <c r="E344" s="2">
        <f t="shared" si="23"/>
        <v>113432</v>
      </c>
      <c r="F344" t="s">
        <v>2594</v>
      </c>
      <c r="G344" t="s">
        <v>2608</v>
      </c>
      <c r="H344">
        <v>0.5</v>
      </c>
      <c r="I344">
        <v>125.87</v>
      </c>
      <c r="J344">
        <f t="shared" si="20"/>
        <v>0</v>
      </c>
      <c r="K344">
        <f t="shared" si="21"/>
        <v>125.87</v>
      </c>
      <c r="L344" s="11">
        <v>0.3628703703703704</v>
      </c>
      <c r="M344" s="9">
        <v>5.4</v>
      </c>
      <c r="N344">
        <v>49</v>
      </c>
      <c r="O344" t="s">
        <v>2651</v>
      </c>
      <c r="P344">
        <f t="shared" si="22"/>
        <v>12.587000000000002</v>
      </c>
    </row>
    <row r="345" spans="1:16" x14ac:dyDescent="0.25">
      <c r="A345" s="3">
        <v>44043</v>
      </c>
      <c r="B345" s="2">
        <v>683</v>
      </c>
      <c r="C345" t="s">
        <v>695</v>
      </c>
      <c r="D345" t="s">
        <v>2685</v>
      </c>
      <c r="E345" s="2">
        <f t="shared" si="23"/>
        <v>113433</v>
      </c>
      <c r="F345" t="s">
        <v>2594</v>
      </c>
      <c r="G345" t="s">
        <v>2613</v>
      </c>
      <c r="H345">
        <v>2.76</v>
      </c>
      <c r="I345">
        <v>42.39</v>
      </c>
      <c r="J345">
        <f t="shared" si="20"/>
        <v>0</v>
      </c>
      <c r="K345">
        <f t="shared" si="21"/>
        <v>42.39</v>
      </c>
      <c r="L345" s="11">
        <v>0.35502314814814812</v>
      </c>
      <c r="M345" s="9">
        <v>3.3999999999999995</v>
      </c>
      <c r="N345">
        <v>44</v>
      </c>
      <c r="O345" t="s">
        <v>2654</v>
      </c>
      <c r="P345">
        <f t="shared" si="22"/>
        <v>4.2389999999999999</v>
      </c>
    </row>
    <row r="346" spans="1:16" x14ac:dyDescent="0.25">
      <c r="A346" s="3">
        <v>44042</v>
      </c>
      <c r="B346" s="2">
        <v>9553</v>
      </c>
      <c r="C346" t="s">
        <v>646</v>
      </c>
      <c r="D346" t="s">
        <v>2685</v>
      </c>
      <c r="E346" s="2">
        <f t="shared" si="23"/>
        <v>113434</v>
      </c>
      <c r="F346" t="s">
        <v>2594</v>
      </c>
      <c r="G346" t="s">
        <v>2610</v>
      </c>
      <c r="H346">
        <v>7.35</v>
      </c>
      <c r="I346">
        <v>117.53</v>
      </c>
      <c r="J346">
        <f t="shared" si="20"/>
        <v>0</v>
      </c>
      <c r="K346">
        <f t="shared" si="21"/>
        <v>117.53</v>
      </c>
      <c r="L346" s="11">
        <v>0.35379629629629633</v>
      </c>
      <c r="M346" s="9">
        <v>12.600000000000007</v>
      </c>
      <c r="N346">
        <v>40</v>
      </c>
      <c r="O346" t="s">
        <v>2624</v>
      </c>
      <c r="P346">
        <f t="shared" si="22"/>
        <v>11.753</v>
      </c>
    </row>
    <row r="347" spans="1:16" x14ac:dyDescent="0.25">
      <c r="A347" s="3">
        <v>44042</v>
      </c>
      <c r="B347" s="2">
        <v>7715</v>
      </c>
      <c r="C347" t="s">
        <v>182</v>
      </c>
      <c r="D347" t="s">
        <v>2686</v>
      </c>
      <c r="E347" s="2">
        <f t="shared" si="23"/>
        <v>113435</v>
      </c>
      <c r="F347" t="s">
        <v>2596</v>
      </c>
      <c r="G347" t="s">
        <v>2611</v>
      </c>
      <c r="H347">
        <v>8.1999999999999993</v>
      </c>
      <c r="I347">
        <v>43.28</v>
      </c>
      <c r="J347">
        <f t="shared" si="20"/>
        <v>12.299999999999999</v>
      </c>
      <c r="K347">
        <f t="shared" si="21"/>
        <v>55.58</v>
      </c>
      <c r="L347" s="11">
        <v>0.35091435185185182</v>
      </c>
      <c r="M347" s="9">
        <v>21.399999999999991</v>
      </c>
      <c r="N347">
        <v>41</v>
      </c>
      <c r="O347" t="s">
        <v>2621</v>
      </c>
      <c r="P347">
        <f t="shared" si="22"/>
        <v>4.3280000000000003</v>
      </c>
    </row>
    <row r="348" spans="1:16" x14ac:dyDescent="0.25">
      <c r="A348" s="3">
        <v>44042</v>
      </c>
      <c r="B348" s="2">
        <v>9571</v>
      </c>
      <c r="C348" t="s">
        <v>1170</v>
      </c>
      <c r="D348" t="s">
        <v>2685</v>
      </c>
      <c r="E348" s="2">
        <f t="shared" si="23"/>
        <v>113436</v>
      </c>
      <c r="F348" t="s">
        <v>2599</v>
      </c>
      <c r="G348" t="s">
        <v>2609</v>
      </c>
      <c r="H348">
        <v>8.1999999999999993</v>
      </c>
      <c r="I348">
        <v>144.54</v>
      </c>
      <c r="J348">
        <f t="shared" si="20"/>
        <v>0</v>
      </c>
      <c r="K348">
        <f t="shared" si="21"/>
        <v>144.54</v>
      </c>
      <c r="L348" s="11">
        <v>0.34866898148148145</v>
      </c>
      <c r="M348" s="9">
        <v>15.000000000000009</v>
      </c>
      <c r="N348">
        <v>23</v>
      </c>
      <c r="O348" t="s">
        <v>2678</v>
      </c>
      <c r="P348">
        <f t="shared" si="22"/>
        <v>14.454000000000001</v>
      </c>
    </row>
    <row r="349" spans="1:16" x14ac:dyDescent="0.25">
      <c r="A349" s="3">
        <v>44042</v>
      </c>
      <c r="B349" s="2">
        <v>6285</v>
      </c>
      <c r="C349" t="s">
        <v>223</v>
      </c>
      <c r="D349" t="s">
        <v>2686</v>
      </c>
      <c r="E349" s="2">
        <f t="shared" si="23"/>
        <v>113437</v>
      </c>
      <c r="F349" t="s">
        <v>2604</v>
      </c>
      <c r="G349" t="s">
        <v>2607</v>
      </c>
      <c r="H349">
        <v>5.29</v>
      </c>
      <c r="I349">
        <v>126.48</v>
      </c>
      <c r="J349">
        <f t="shared" si="20"/>
        <v>7.9350000000000005</v>
      </c>
      <c r="K349">
        <f t="shared" si="21"/>
        <v>134.41499999999999</v>
      </c>
      <c r="L349" s="11">
        <v>0.34865740740740742</v>
      </c>
      <c r="M349" s="9">
        <v>15.400000000000009</v>
      </c>
      <c r="N349">
        <v>46</v>
      </c>
      <c r="O349" t="s">
        <v>2668</v>
      </c>
      <c r="P349">
        <f t="shared" si="22"/>
        <v>12.648000000000001</v>
      </c>
    </row>
    <row r="350" spans="1:16" x14ac:dyDescent="0.25">
      <c r="A350" s="3">
        <v>44042</v>
      </c>
      <c r="B350" s="2">
        <v>7209</v>
      </c>
      <c r="C350" t="s">
        <v>1033</v>
      </c>
      <c r="D350" t="s">
        <v>2686</v>
      </c>
      <c r="E350" s="2">
        <f t="shared" si="23"/>
        <v>113438</v>
      </c>
      <c r="F350" t="s">
        <v>2596</v>
      </c>
      <c r="G350" t="s">
        <v>2609</v>
      </c>
      <c r="H350">
        <v>8.1999999999999993</v>
      </c>
      <c r="I350">
        <v>125.29</v>
      </c>
      <c r="J350">
        <f t="shared" si="20"/>
        <v>12.299999999999999</v>
      </c>
      <c r="K350">
        <f t="shared" si="21"/>
        <v>137.59</v>
      </c>
      <c r="L350" s="11">
        <v>0.34864583333333332</v>
      </c>
      <c r="M350" s="9">
        <v>20.199999999999996</v>
      </c>
      <c r="N350">
        <v>17</v>
      </c>
      <c r="O350" t="s">
        <v>2625</v>
      </c>
      <c r="P350">
        <f t="shared" si="22"/>
        <v>12.529000000000002</v>
      </c>
    </row>
    <row r="351" spans="1:16" x14ac:dyDescent="0.25">
      <c r="A351" s="3">
        <v>44042</v>
      </c>
      <c r="B351" s="2">
        <v>2775</v>
      </c>
      <c r="C351" t="s">
        <v>710</v>
      </c>
      <c r="D351" t="s">
        <v>2685</v>
      </c>
      <c r="E351" s="2">
        <f t="shared" si="23"/>
        <v>113439</v>
      </c>
      <c r="F351" t="s">
        <v>2593</v>
      </c>
      <c r="G351" t="s">
        <v>2608</v>
      </c>
      <c r="H351">
        <v>8.1999999999999993</v>
      </c>
      <c r="I351">
        <v>229.74</v>
      </c>
      <c r="J351">
        <f t="shared" si="20"/>
        <v>0</v>
      </c>
      <c r="K351">
        <f t="shared" si="21"/>
        <v>229.74</v>
      </c>
      <c r="L351" s="11">
        <v>0.34862268518518519</v>
      </c>
      <c r="M351" s="9">
        <v>3.7999999999999994</v>
      </c>
      <c r="N351">
        <v>15</v>
      </c>
      <c r="O351" t="s">
        <v>2625</v>
      </c>
      <c r="P351">
        <f t="shared" si="22"/>
        <v>22.974000000000004</v>
      </c>
    </row>
    <row r="352" spans="1:16" x14ac:dyDescent="0.25">
      <c r="A352" s="3">
        <v>44042</v>
      </c>
      <c r="B352" s="2">
        <v>1769</v>
      </c>
      <c r="C352" t="s">
        <v>1683</v>
      </c>
      <c r="D352" t="s">
        <v>2685</v>
      </c>
      <c r="E352" s="2">
        <f t="shared" si="23"/>
        <v>113440</v>
      </c>
      <c r="F352" t="s">
        <v>2591</v>
      </c>
      <c r="G352" t="s">
        <v>2612</v>
      </c>
      <c r="H352">
        <v>8.1999999999999993</v>
      </c>
      <c r="I352">
        <v>124.6</v>
      </c>
      <c r="J352">
        <f t="shared" si="20"/>
        <v>0</v>
      </c>
      <c r="K352">
        <f t="shared" si="21"/>
        <v>124.6</v>
      </c>
      <c r="L352" s="11">
        <v>0.34861111111111115</v>
      </c>
      <c r="M352" s="9">
        <v>13.800000000000008</v>
      </c>
      <c r="N352">
        <v>25</v>
      </c>
      <c r="O352" t="s">
        <v>2669</v>
      </c>
      <c r="P352">
        <f t="shared" si="22"/>
        <v>12.46</v>
      </c>
    </row>
    <row r="353" spans="1:16" x14ac:dyDescent="0.25">
      <c r="A353" s="3">
        <v>44042</v>
      </c>
      <c r="B353" s="2">
        <v>5910</v>
      </c>
      <c r="C353" t="s">
        <v>1749</v>
      </c>
      <c r="D353" t="s">
        <v>2686</v>
      </c>
      <c r="E353" s="2">
        <f t="shared" si="23"/>
        <v>113441</v>
      </c>
      <c r="F353" t="s">
        <v>2594</v>
      </c>
      <c r="G353" t="s">
        <v>2615</v>
      </c>
      <c r="H353">
        <v>8.1999999999999993</v>
      </c>
      <c r="I353">
        <v>143.86000000000001</v>
      </c>
      <c r="J353">
        <f t="shared" si="20"/>
        <v>12.299999999999999</v>
      </c>
      <c r="K353">
        <f t="shared" si="21"/>
        <v>156.16000000000003</v>
      </c>
      <c r="L353" s="11">
        <v>0.348599537037037</v>
      </c>
      <c r="M353" s="9">
        <v>11.800000000000006</v>
      </c>
      <c r="N353">
        <v>15</v>
      </c>
      <c r="O353" t="s">
        <v>2661</v>
      </c>
      <c r="P353">
        <f t="shared" si="22"/>
        <v>14.386000000000003</v>
      </c>
    </row>
    <row r="354" spans="1:16" x14ac:dyDescent="0.25">
      <c r="A354" s="3">
        <v>44042</v>
      </c>
      <c r="B354" s="2">
        <v>8958</v>
      </c>
      <c r="C354" t="s">
        <v>1972</v>
      </c>
      <c r="D354" t="s">
        <v>2686</v>
      </c>
      <c r="E354" s="2">
        <f t="shared" si="23"/>
        <v>113442</v>
      </c>
      <c r="F354" t="s">
        <v>2599</v>
      </c>
      <c r="G354" t="s">
        <v>2614</v>
      </c>
      <c r="H354">
        <v>8.1999999999999993</v>
      </c>
      <c r="I354">
        <v>56.89</v>
      </c>
      <c r="J354">
        <f t="shared" si="20"/>
        <v>12.299999999999999</v>
      </c>
      <c r="K354">
        <f t="shared" si="21"/>
        <v>69.19</v>
      </c>
      <c r="L354" s="11">
        <v>0.34858796296296296</v>
      </c>
      <c r="M354" s="9">
        <v>20.599999999999994</v>
      </c>
      <c r="N354">
        <v>28</v>
      </c>
      <c r="O354" t="s">
        <v>2677</v>
      </c>
      <c r="P354">
        <f t="shared" si="22"/>
        <v>5.6890000000000001</v>
      </c>
    </row>
    <row r="355" spans="1:16" x14ac:dyDescent="0.25">
      <c r="A355" s="3">
        <v>44042</v>
      </c>
      <c r="B355" s="2">
        <v>8959</v>
      </c>
      <c r="C355" t="s">
        <v>789</v>
      </c>
      <c r="D355" t="s">
        <v>2686</v>
      </c>
      <c r="E355" s="2">
        <f t="shared" si="23"/>
        <v>113443</v>
      </c>
      <c r="F355" t="s">
        <v>2592</v>
      </c>
      <c r="G355" t="s">
        <v>2610</v>
      </c>
      <c r="H355">
        <v>6.24</v>
      </c>
      <c r="I355">
        <v>46.78</v>
      </c>
      <c r="J355">
        <f t="shared" si="20"/>
        <v>9.36</v>
      </c>
      <c r="K355">
        <f t="shared" si="21"/>
        <v>56.14</v>
      </c>
      <c r="L355" s="11">
        <v>0.34857638888888887</v>
      </c>
      <c r="M355" s="9">
        <v>16.20000000000001</v>
      </c>
      <c r="N355">
        <v>39</v>
      </c>
      <c r="O355" t="s">
        <v>2630</v>
      </c>
      <c r="P355">
        <f t="shared" si="22"/>
        <v>4.6779999999999999</v>
      </c>
    </row>
    <row r="356" spans="1:16" x14ac:dyDescent="0.25">
      <c r="A356" s="3">
        <v>44042</v>
      </c>
      <c r="B356" s="2">
        <v>7353</v>
      </c>
      <c r="C356" t="s">
        <v>1144</v>
      </c>
      <c r="D356" t="s">
        <v>2686</v>
      </c>
      <c r="E356" s="2">
        <f t="shared" si="23"/>
        <v>113444</v>
      </c>
      <c r="F356" t="s">
        <v>2606</v>
      </c>
      <c r="G356" t="s">
        <v>2612</v>
      </c>
      <c r="H356">
        <v>4.96</v>
      </c>
      <c r="I356">
        <v>3.98</v>
      </c>
      <c r="J356">
        <f t="shared" si="20"/>
        <v>7.4399999999999995</v>
      </c>
      <c r="K356">
        <f t="shared" si="21"/>
        <v>11.42</v>
      </c>
      <c r="L356" s="11">
        <v>0.34789351851851852</v>
      </c>
      <c r="M356" s="9">
        <v>19.799999999999997</v>
      </c>
      <c r="N356">
        <v>16</v>
      </c>
      <c r="O356" t="s">
        <v>2621</v>
      </c>
      <c r="P356">
        <f t="shared" si="22"/>
        <v>0.39800000000000002</v>
      </c>
    </row>
    <row r="357" spans="1:16" x14ac:dyDescent="0.25">
      <c r="A357" s="3">
        <v>44042</v>
      </c>
      <c r="B357" s="2">
        <v>9735</v>
      </c>
      <c r="C357" t="s">
        <v>1281</v>
      </c>
      <c r="D357" t="s">
        <v>2685</v>
      </c>
      <c r="E357" s="2">
        <f t="shared" si="23"/>
        <v>113445</v>
      </c>
      <c r="F357" t="s">
        <v>2602</v>
      </c>
      <c r="G357" t="s">
        <v>2615</v>
      </c>
      <c r="H357">
        <v>8.1999999999999993</v>
      </c>
      <c r="I357">
        <v>72.66</v>
      </c>
      <c r="J357">
        <f t="shared" si="20"/>
        <v>0</v>
      </c>
      <c r="K357">
        <f t="shared" si="21"/>
        <v>72.66</v>
      </c>
      <c r="L357" s="11">
        <v>0.34762731481481479</v>
      </c>
      <c r="M357" s="9">
        <v>5</v>
      </c>
      <c r="N357">
        <v>27</v>
      </c>
      <c r="O357" t="s">
        <v>2675</v>
      </c>
      <c r="P357">
        <f t="shared" si="22"/>
        <v>7.266</v>
      </c>
    </row>
    <row r="358" spans="1:16" x14ac:dyDescent="0.25">
      <c r="A358" s="3">
        <v>44042</v>
      </c>
      <c r="B358" s="2">
        <v>3073</v>
      </c>
      <c r="C358" t="s">
        <v>667</v>
      </c>
      <c r="D358" t="s">
        <v>2686</v>
      </c>
      <c r="E358" s="2">
        <f t="shared" si="23"/>
        <v>113446</v>
      </c>
      <c r="F358" t="s">
        <v>2601</v>
      </c>
      <c r="G358" t="s">
        <v>2614</v>
      </c>
      <c r="H358">
        <v>8.1999999999999993</v>
      </c>
      <c r="I358">
        <v>50.1</v>
      </c>
      <c r="J358">
        <f t="shared" si="20"/>
        <v>12.299999999999999</v>
      </c>
      <c r="K358">
        <f t="shared" si="21"/>
        <v>62.4</v>
      </c>
      <c r="L358" s="11">
        <v>0.34614583333333332</v>
      </c>
      <c r="M358" s="9">
        <v>7.4000000000000021</v>
      </c>
      <c r="N358">
        <v>32</v>
      </c>
      <c r="O358" t="s">
        <v>2681</v>
      </c>
      <c r="P358">
        <f t="shared" si="22"/>
        <v>5.0100000000000007</v>
      </c>
    </row>
    <row r="359" spans="1:16" x14ac:dyDescent="0.25">
      <c r="A359" s="3">
        <v>44042</v>
      </c>
      <c r="B359" s="2">
        <v>53</v>
      </c>
      <c r="C359" t="s">
        <v>66</v>
      </c>
      <c r="D359" t="s">
        <v>2686</v>
      </c>
      <c r="E359" s="2">
        <f t="shared" si="23"/>
        <v>113447</v>
      </c>
      <c r="F359" t="s">
        <v>2603</v>
      </c>
      <c r="G359" t="s">
        <v>2612</v>
      </c>
      <c r="H359">
        <v>7.58</v>
      </c>
      <c r="I359">
        <v>85.79</v>
      </c>
      <c r="J359">
        <f t="shared" si="20"/>
        <v>11.370000000000001</v>
      </c>
      <c r="K359">
        <f t="shared" si="21"/>
        <v>97.160000000000011</v>
      </c>
      <c r="L359" s="11">
        <v>0.32527777777777778</v>
      </c>
      <c r="M359" s="9">
        <v>2.9999999999999996</v>
      </c>
      <c r="N359">
        <v>33</v>
      </c>
      <c r="O359" t="s">
        <v>2627</v>
      </c>
      <c r="P359">
        <f t="shared" si="22"/>
        <v>8.5790000000000006</v>
      </c>
    </row>
    <row r="360" spans="1:16" x14ac:dyDescent="0.25">
      <c r="A360" s="3">
        <v>44042</v>
      </c>
      <c r="B360" s="2">
        <v>5826</v>
      </c>
      <c r="C360" t="s">
        <v>1464</v>
      </c>
      <c r="D360" t="s">
        <v>2686</v>
      </c>
      <c r="E360" s="2">
        <f t="shared" si="23"/>
        <v>113448</v>
      </c>
      <c r="F360" t="s">
        <v>2593</v>
      </c>
      <c r="G360" t="s">
        <v>2610</v>
      </c>
      <c r="H360">
        <v>8.1999999999999993</v>
      </c>
      <c r="I360">
        <v>63.7</v>
      </c>
      <c r="J360">
        <f t="shared" si="20"/>
        <v>12.299999999999999</v>
      </c>
      <c r="K360">
        <f t="shared" si="21"/>
        <v>76</v>
      </c>
      <c r="L360" s="11">
        <v>0.29202546296296295</v>
      </c>
      <c r="M360" s="9">
        <v>9.4000000000000039</v>
      </c>
      <c r="N360">
        <v>24</v>
      </c>
      <c r="O360" t="s">
        <v>2624</v>
      </c>
      <c r="P360">
        <f t="shared" si="22"/>
        <v>6.370000000000001</v>
      </c>
    </row>
    <row r="361" spans="1:16" x14ac:dyDescent="0.25">
      <c r="A361" s="3">
        <v>44042</v>
      </c>
      <c r="B361" s="2">
        <v>2805</v>
      </c>
      <c r="C361" t="s">
        <v>1950</v>
      </c>
      <c r="D361" t="s">
        <v>2685</v>
      </c>
      <c r="E361" s="2">
        <f t="shared" si="23"/>
        <v>113449</v>
      </c>
      <c r="F361" t="s">
        <v>2591</v>
      </c>
      <c r="G361" t="s">
        <v>2613</v>
      </c>
      <c r="H361">
        <v>8.1999999999999993</v>
      </c>
      <c r="I361">
        <v>1586.47</v>
      </c>
      <c r="J361">
        <f t="shared" si="20"/>
        <v>0</v>
      </c>
      <c r="K361">
        <f t="shared" si="21"/>
        <v>1586.47</v>
      </c>
      <c r="L361" s="11">
        <v>1.275462962962963E-2</v>
      </c>
      <c r="M361" s="9">
        <v>21.79999999999999</v>
      </c>
      <c r="N361">
        <v>23</v>
      </c>
      <c r="O361" t="s">
        <v>2642</v>
      </c>
      <c r="P361">
        <f t="shared" si="22"/>
        <v>158.64700000000002</v>
      </c>
    </row>
    <row r="362" spans="1:16" x14ac:dyDescent="0.25">
      <c r="A362" s="3">
        <v>44042</v>
      </c>
      <c r="B362" s="2">
        <v>3106</v>
      </c>
      <c r="C362" t="s">
        <v>1097</v>
      </c>
      <c r="D362" t="s">
        <v>2686</v>
      </c>
      <c r="E362" s="2">
        <f t="shared" si="23"/>
        <v>113450</v>
      </c>
      <c r="F362" t="s">
        <v>2606</v>
      </c>
      <c r="G362" t="s">
        <v>2615</v>
      </c>
      <c r="H362">
        <v>8.1999999999999993</v>
      </c>
      <c r="I362">
        <v>433.07</v>
      </c>
      <c r="J362">
        <f t="shared" si="20"/>
        <v>12.299999999999999</v>
      </c>
      <c r="K362">
        <f t="shared" si="21"/>
        <v>445.37</v>
      </c>
      <c r="L362" s="11">
        <v>0.96468750000000003</v>
      </c>
      <c r="M362" s="9">
        <v>13.400000000000007</v>
      </c>
      <c r="N362">
        <v>30</v>
      </c>
      <c r="O362" t="s">
        <v>2660</v>
      </c>
      <c r="P362">
        <f t="shared" si="22"/>
        <v>43.307000000000002</v>
      </c>
    </row>
    <row r="363" spans="1:16" x14ac:dyDescent="0.25">
      <c r="A363" s="3">
        <v>44042</v>
      </c>
      <c r="B363" s="2">
        <v>866</v>
      </c>
      <c r="C363" t="s">
        <v>871</v>
      </c>
      <c r="D363" t="s">
        <v>2685</v>
      </c>
      <c r="E363" s="2">
        <f t="shared" si="23"/>
        <v>113451</v>
      </c>
      <c r="F363" t="s">
        <v>2601</v>
      </c>
      <c r="G363" t="s">
        <v>2613</v>
      </c>
      <c r="H363">
        <v>8.1999999999999993</v>
      </c>
      <c r="I363">
        <v>642.02</v>
      </c>
      <c r="J363">
        <f t="shared" si="20"/>
        <v>0</v>
      </c>
      <c r="K363">
        <f t="shared" si="21"/>
        <v>642.02</v>
      </c>
      <c r="L363" s="11">
        <v>0.9625462962962964</v>
      </c>
      <c r="M363" s="9">
        <v>13.400000000000007</v>
      </c>
      <c r="N363">
        <v>24</v>
      </c>
      <c r="O363" t="s">
        <v>2679</v>
      </c>
      <c r="P363">
        <f t="shared" si="22"/>
        <v>64.201999999999998</v>
      </c>
    </row>
    <row r="364" spans="1:16" x14ac:dyDescent="0.25">
      <c r="A364" s="3">
        <v>44042</v>
      </c>
      <c r="B364" s="2">
        <v>9453</v>
      </c>
      <c r="C364" t="s">
        <v>1105</v>
      </c>
      <c r="D364" t="s">
        <v>2686</v>
      </c>
      <c r="E364" s="2">
        <f t="shared" si="23"/>
        <v>113452</v>
      </c>
      <c r="F364" t="s">
        <v>2598</v>
      </c>
      <c r="G364" t="s">
        <v>2609</v>
      </c>
      <c r="H364">
        <v>8.1999999999999993</v>
      </c>
      <c r="I364">
        <v>263.95</v>
      </c>
      <c r="J364">
        <f t="shared" si="20"/>
        <v>12.299999999999999</v>
      </c>
      <c r="K364">
        <f t="shared" si="21"/>
        <v>276.25</v>
      </c>
      <c r="L364" s="11">
        <v>0.93657407407407411</v>
      </c>
      <c r="M364" s="9">
        <v>6.6000000000000014</v>
      </c>
      <c r="N364">
        <v>41</v>
      </c>
      <c r="O364" t="s">
        <v>2618</v>
      </c>
      <c r="P364">
        <f t="shared" si="22"/>
        <v>26.395</v>
      </c>
    </row>
    <row r="365" spans="1:16" x14ac:dyDescent="0.25">
      <c r="A365" s="3">
        <v>44042</v>
      </c>
      <c r="B365" s="2">
        <v>9105</v>
      </c>
      <c r="C365" t="s">
        <v>2362</v>
      </c>
      <c r="D365" t="s">
        <v>2686</v>
      </c>
      <c r="E365" s="2">
        <f t="shared" si="23"/>
        <v>113453</v>
      </c>
      <c r="F365" t="s">
        <v>2594</v>
      </c>
      <c r="G365" t="s">
        <v>2608</v>
      </c>
      <c r="H365">
        <v>8.1999999999999993</v>
      </c>
      <c r="I365">
        <v>134.99</v>
      </c>
      <c r="J365">
        <f t="shared" si="20"/>
        <v>12.299999999999999</v>
      </c>
      <c r="K365">
        <f t="shared" si="21"/>
        <v>147.29000000000002</v>
      </c>
      <c r="L365" s="11">
        <v>0.92267361111111112</v>
      </c>
      <c r="M365" s="9">
        <v>5</v>
      </c>
      <c r="N365">
        <v>36</v>
      </c>
      <c r="O365" t="s">
        <v>2669</v>
      </c>
      <c r="P365">
        <f t="shared" si="22"/>
        <v>13.499000000000002</v>
      </c>
    </row>
    <row r="366" spans="1:16" x14ac:dyDescent="0.25">
      <c r="A366" s="3">
        <v>44042</v>
      </c>
      <c r="B366" s="2">
        <v>2679</v>
      </c>
      <c r="C366" t="s">
        <v>750</v>
      </c>
      <c r="D366" t="s">
        <v>2685</v>
      </c>
      <c r="E366" s="2">
        <f t="shared" si="23"/>
        <v>113454</v>
      </c>
      <c r="F366" t="s">
        <v>2594</v>
      </c>
      <c r="G366" t="s">
        <v>2612</v>
      </c>
      <c r="H366">
        <v>4.96</v>
      </c>
      <c r="I366">
        <v>57.89</v>
      </c>
      <c r="J366">
        <f t="shared" si="20"/>
        <v>0</v>
      </c>
      <c r="K366">
        <f t="shared" si="21"/>
        <v>57.89</v>
      </c>
      <c r="L366" s="11">
        <v>0.91907407407407404</v>
      </c>
      <c r="M366" s="9">
        <v>20.999999999999993</v>
      </c>
      <c r="N366">
        <v>30</v>
      </c>
      <c r="O366" t="s">
        <v>2641</v>
      </c>
      <c r="P366">
        <f t="shared" si="22"/>
        <v>5.7890000000000006</v>
      </c>
    </row>
    <row r="367" spans="1:16" x14ac:dyDescent="0.25">
      <c r="A367" s="3">
        <v>44042</v>
      </c>
      <c r="B367" s="2">
        <v>6403</v>
      </c>
      <c r="C367" t="s">
        <v>444</v>
      </c>
      <c r="D367" t="s">
        <v>2686</v>
      </c>
      <c r="E367" s="2">
        <f t="shared" si="23"/>
        <v>113455</v>
      </c>
      <c r="F367" t="s">
        <v>2600</v>
      </c>
      <c r="G367" t="s">
        <v>2610</v>
      </c>
      <c r="H367">
        <v>8.1999999999999993</v>
      </c>
      <c r="I367">
        <v>383.99</v>
      </c>
      <c r="J367">
        <f t="shared" si="20"/>
        <v>12.299999999999999</v>
      </c>
      <c r="K367">
        <f t="shared" si="21"/>
        <v>396.29</v>
      </c>
      <c r="L367" s="11">
        <v>0.90006944444444448</v>
      </c>
      <c r="M367" s="9">
        <v>7.0000000000000018</v>
      </c>
      <c r="N367">
        <v>44</v>
      </c>
      <c r="O367" t="s">
        <v>2681</v>
      </c>
      <c r="P367">
        <f t="shared" si="22"/>
        <v>38.399000000000001</v>
      </c>
    </row>
    <row r="368" spans="1:16" x14ac:dyDescent="0.25">
      <c r="A368" s="3">
        <v>44042</v>
      </c>
      <c r="B368" s="2">
        <v>9895</v>
      </c>
      <c r="C368" t="s">
        <v>1562</v>
      </c>
      <c r="D368" t="s">
        <v>2685</v>
      </c>
      <c r="E368" s="2">
        <f t="shared" si="23"/>
        <v>113456</v>
      </c>
      <c r="F368" t="s">
        <v>2591</v>
      </c>
      <c r="G368" t="s">
        <v>2611</v>
      </c>
      <c r="H368">
        <v>3.72</v>
      </c>
      <c r="I368">
        <v>159.31</v>
      </c>
      <c r="J368">
        <f t="shared" si="20"/>
        <v>0</v>
      </c>
      <c r="K368">
        <f t="shared" si="21"/>
        <v>159.31</v>
      </c>
      <c r="L368" s="11">
        <v>0.88629629629629625</v>
      </c>
      <c r="M368" s="9">
        <v>2.1999999999999997</v>
      </c>
      <c r="N368">
        <v>29</v>
      </c>
      <c r="O368" t="s">
        <v>2645</v>
      </c>
      <c r="P368">
        <f t="shared" si="22"/>
        <v>15.931000000000001</v>
      </c>
    </row>
    <row r="369" spans="1:16" x14ac:dyDescent="0.25">
      <c r="A369" s="3">
        <v>44042</v>
      </c>
      <c r="B369" s="2">
        <v>3894</v>
      </c>
      <c r="C369" t="s">
        <v>1823</v>
      </c>
      <c r="D369" t="s">
        <v>2686</v>
      </c>
      <c r="E369" s="2">
        <f t="shared" si="23"/>
        <v>113457</v>
      </c>
      <c r="F369" t="s">
        <v>2603</v>
      </c>
      <c r="G369" t="s">
        <v>2615</v>
      </c>
      <c r="H369">
        <v>5.67</v>
      </c>
      <c r="I369">
        <v>756.91</v>
      </c>
      <c r="J369">
        <f t="shared" si="20"/>
        <v>8.504999999999999</v>
      </c>
      <c r="K369">
        <f t="shared" si="21"/>
        <v>765.41499999999996</v>
      </c>
      <c r="L369" s="11">
        <v>0.85828703703703713</v>
      </c>
      <c r="M369" s="9">
        <v>9.4000000000000039</v>
      </c>
      <c r="N369">
        <v>44</v>
      </c>
      <c r="O369" t="s">
        <v>2648</v>
      </c>
      <c r="P369">
        <f t="shared" si="22"/>
        <v>75.691000000000003</v>
      </c>
    </row>
    <row r="370" spans="1:16" x14ac:dyDescent="0.25">
      <c r="A370" s="3">
        <v>44042</v>
      </c>
      <c r="B370" s="2">
        <v>9372</v>
      </c>
      <c r="C370" t="s">
        <v>566</v>
      </c>
      <c r="D370" t="s">
        <v>2686</v>
      </c>
      <c r="E370" s="2">
        <f t="shared" si="23"/>
        <v>113458</v>
      </c>
      <c r="F370" t="s">
        <v>2601</v>
      </c>
      <c r="G370" t="s">
        <v>2611</v>
      </c>
      <c r="H370">
        <v>8.1999999999999993</v>
      </c>
      <c r="I370">
        <v>156.22</v>
      </c>
      <c r="J370">
        <f t="shared" si="20"/>
        <v>12.299999999999999</v>
      </c>
      <c r="K370">
        <f t="shared" si="21"/>
        <v>168.52</v>
      </c>
      <c r="L370" s="11">
        <v>0.83020833333333333</v>
      </c>
      <c r="M370" s="9">
        <v>7.8000000000000025</v>
      </c>
      <c r="N370">
        <v>50</v>
      </c>
      <c r="O370" t="s">
        <v>2682</v>
      </c>
      <c r="P370">
        <f t="shared" si="22"/>
        <v>15.622</v>
      </c>
    </row>
    <row r="371" spans="1:16" x14ac:dyDescent="0.25">
      <c r="A371" s="3">
        <v>44042</v>
      </c>
      <c r="B371" s="2">
        <v>512</v>
      </c>
      <c r="C371" t="s">
        <v>525</v>
      </c>
      <c r="D371" t="s">
        <v>2685</v>
      </c>
      <c r="E371" s="2">
        <f t="shared" si="23"/>
        <v>113459</v>
      </c>
      <c r="F371" t="s">
        <v>2600</v>
      </c>
      <c r="G371" t="s">
        <v>2609</v>
      </c>
      <c r="H371">
        <v>8.1999999999999993</v>
      </c>
      <c r="I371">
        <v>132.94999999999999</v>
      </c>
      <c r="J371">
        <f t="shared" si="20"/>
        <v>0</v>
      </c>
      <c r="K371">
        <f t="shared" si="21"/>
        <v>132.94999999999999</v>
      </c>
      <c r="L371" s="11">
        <v>0.82881944444444444</v>
      </c>
      <c r="M371" s="9">
        <v>9.8000000000000043</v>
      </c>
      <c r="N371">
        <v>51</v>
      </c>
      <c r="O371" t="s">
        <v>2653</v>
      </c>
      <c r="P371">
        <f t="shared" si="22"/>
        <v>13.295</v>
      </c>
    </row>
    <row r="372" spans="1:16" x14ac:dyDescent="0.25">
      <c r="A372" s="3">
        <v>44042</v>
      </c>
      <c r="B372" s="2">
        <v>4788</v>
      </c>
      <c r="C372" t="s">
        <v>2170</v>
      </c>
      <c r="D372" t="s">
        <v>2686</v>
      </c>
      <c r="E372" s="2">
        <f t="shared" si="23"/>
        <v>113460</v>
      </c>
      <c r="F372" t="s">
        <v>2596</v>
      </c>
      <c r="G372" t="s">
        <v>2610</v>
      </c>
      <c r="H372">
        <v>4.5999999999999996</v>
      </c>
      <c r="I372">
        <v>48.27</v>
      </c>
      <c r="J372">
        <f t="shared" si="20"/>
        <v>6.8999999999999995</v>
      </c>
      <c r="K372">
        <f t="shared" si="21"/>
        <v>55.17</v>
      </c>
      <c r="L372" s="11">
        <v>0.81751157407407404</v>
      </c>
      <c r="M372" s="9">
        <v>19.799999999999997</v>
      </c>
      <c r="N372">
        <v>23</v>
      </c>
      <c r="O372" t="s">
        <v>2682</v>
      </c>
      <c r="P372">
        <f t="shared" si="22"/>
        <v>4.8270000000000008</v>
      </c>
    </row>
    <row r="373" spans="1:16" x14ac:dyDescent="0.25">
      <c r="A373" s="3">
        <v>44042</v>
      </c>
      <c r="B373" s="2">
        <v>3464</v>
      </c>
      <c r="C373" t="s">
        <v>1600</v>
      </c>
      <c r="D373" t="s">
        <v>2686</v>
      </c>
      <c r="E373" s="2">
        <f t="shared" si="23"/>
        <v>113461</v>
      </c>
      <c r="F373" t="s">
        <v>2596</v>
      </c>
      <c r="G373" t="s">
        <v>2607</v>
      </c>
      <c r="H373">
        <v>1.54</v>
      </c>
      <c r="I373">
        <v>107.35</v>
      </c>
      <c r="J373">
        <f t="shared" si="20"/>
        <v>2.31</v>
      </c>
      <c r="K373">
        <f t="shared" si="21"/>
        <v>109.66</v>
      </c>
      <c r="L373" s="11">
        <v>0.81017361111111119</v>
      </c>
      <c r="M373" s="9">
        <v>19.399999999999999</v>
      </c>
      <c r="N373">
        <v>16</v>
      </c>
      <c r="O373" t="s">
        <v>2638</v>
      </c>
      <c r="P373">
        <f t="shared" si="22"/>
        <v>10.734999999999999</v>
      </c>
    </row>
    <row r="374" spans="1:16" x14ac:dyDescent="0.25">
      <c r="A374" s="3">
        <v>44042</v>
      </c>
      <c r="B374" s="2">
        <v>9145</v>
      </c>
      <c r="C374" t="s">
        <v>2541</v>
      </c>
      <c r="D374" t="s">
        <v>2686</v>
      </c>
      <c r="E374" s="2">
        <f t="shared" si="23"/>
        <v>113462</v>
      </c>
      <c r="F374" t="s">
        <v>2596</v>
      </c>
      <c r="G374" t="s">
        <v>2608</v>
      </c>
      <c r="H374">
        <v>7.43</v>
      </c>
      <c r="I374">
        <v>110.2</v>
      </c>
      <c r="J374">
        <f t="shared" si="20"/>
        <v>11.145</v>
      </c>
      <c r="K374">
        <f t="shared" si="21"/>
        <v>121.345</v>
      </c>
      <c r="L374" s="11">
        <v>0.80957175925925917</v>
      </c>
      <c r="M374" s="9">
        <v>1.4</v>
      </c>
      <c r="N374">
        <v>15</v>
      </c>
      <c r="O374" t="s">
        <v>2661</v>
      </c>
      <c r="P374">
        <f t="shared" si="22"/>
        <v>11.020000000000001</v>
      </c>
    </row>
    <row r="375" spans="1:16" x14ac:dyDescent="0.25">
      <c r="A375" s="3">
        <v>44042</v>
      </c>
      <c r="B375" s="2">
        <v>513</v>
      </c>
      <c r="C375" t="s">
        <v>526</v>
      </c>
      <c r="D375" t="s">
        <v>2685</v>
      </c>
      <c r="E375" s="2">
        <f t="shared" si="23"/>
        <v>113463</v>
      </c>
      <c r="F375" t="s">
        <v>2596</v>
      </c>
      <c r="G375" t="s">
        <v>2607</v>
      </c>
      <c r="H375">
        <v>8.1999999999999993</v>
      </c>
      <c r="I375">
        <v>368.92</v>
      </c>
      <c r="J375">
        <f t="shared" si="20"/>
        <v>0</v>
      </c>
      <c r="K375">
        <f t="shared" si="21"/>
        <v>368.92</v>
      </c>
      <c r="L375" s="11">
        <v>0.80622685185185183</v>
      </c>
      <c r="M375" s="9">
        <v>21.79999999999999</v>
      </c>
      <c r="N375">
        <v>15</v>
      </c>
      <c r="O375" t="s">
        <v>2646</v>
      </c>
      <c r="P375">
        <f t="shared" si="22"/>
        <v>36.892000000000003</v>
      </c>
    </row>
    <row r="376" spans="1:16" x14ac:dyDescent="0.25">
      <c r="A376" s="3">
        <v>44042</v>
      </c>
      <c r="B376" s="2">
        <v>2331</v>
      </c>
      <c r="C376" t="s">
        <v>265</v>
      </c>
      <c r="D376" t="s">
        <v>2685</v>
      </c>
      <c r="E376" s="2">
        <f t="shared" si="23"/>
        <v>113464</v>
      </c>
      <c r="F376" t="s">
        <v>2590</v>
      </c>
      <c r="G376" t="s">
        <v>2615</v>
      </c>
      <c r="H376">
        <v>8.1999999999999993</v>
      </c>
      <c r="I376">
        <v>106.85</v>
      </c>
      <c r="J376">
        <f t="shared" si="20"/>
        <v>0</v>
      </c>
      <c r="K376">
        <f t="shared" si="21"/>
        <v>106.85</v>
      </c>
      <c r="L376" s="11">
        <v>0.80592592592592593</v>
      </c>
      <c r="M376" s="9">
        <v>18.600000000000001</v>
      </c>
      <c r="N376">
        <v>30</v>
      </c>
      <c r="O376" t="s">
        <v>2644</v>
      </c>
      <c r="P376">
        <f t="shared" si="22"/>
        <v>10.685</v>
      </c>
    </row>
    <row r="377" spans="1:16" x14ac:dyDescent="0.25">
      <c r="A377" s="3">
        <v>44042</v>
      </c>
      <c r="B377" s="2">
        <v>4881</v>
      </c>
      <c r="C377" t="s">
        <v>946</v>
      </c>
      <c r="D377" t="s">
        <v>2686</v>
      </c>
      <c r="E377" s="2">
        <f t="shared" si="23"/>
        <v>113465</v>
      </c>
      <c r="F377" t="s">
        <v>2604</v>
      </c>
      <c r="G377" t="s">
        <v>2613</v>
      </c>
      <c r="H377">
        <v>8.1999999999999993</v>
      </c>
      <c r="I377">
        <v>281.5</v>
      </c>
      <c r="J377">
        <f t="shared" si="20"/>
        <v>12.299999999999999</v>
      </c>
      <c r="K377">
        <f t="shared" si="21"/>
        <v>293.8</v>
      </c>
      <c r="L377" s="11">
        <v>0.80056712962962961</v>
      </c>
      <c r="M377" s="9">
        <v>11.000000000000005</v>
      </c>
      <c r="N377">
        <v>30</v>
      </c>
      <c r="O377" t="s">
        <v>2630</v>
      </c>
      <c r="P377">
        <f t="shared" si="22"/>
        <v>28.150000000000002</v>
      </c>
    </row>
    <row r="378" spans="1:16" x14ac:dyDescent="0.25">
      <c r="A378" s="3">
        <v>44042</v>
      </c>
      <c r="B378" s="2">
        <v>6969</v>
      </c>
      <c r="C378" t="s">
        <v>925</v>
      </c>
      <c r="D378" t="s">
        <v>2686</v>
      </c>
      <c r="E378" s="2">
        <f t="shared" si="23"/>
        <v>113466</v>
      </c>
      <c r="F378" t="s">
        <v>2599</v>
      </c>
      <c r="G378" t="s">
        <v>2607</v>
      </c>
      <c r="H378">
        <v>2.06</v>
      </c>
      <c r="I378">
        <v>54.25</v>
      </c>
      <c r="J378">
        <f t="shared" si="20"/>
        <v>3.09</v>
      </c>
      <c r="K378">
        <f t="shared" si="21"/>
        <v>57.34</v>
      </c>
      <c r="L378" s="11">
        <v>0.79668981481481482</v>
      </c>
      <c r="M378" s="9">
        <v>16.20000000000001</v>
      </c>
      <c r="N378">
        <v>38</v>
      </c>
      <c r="O378" t="s">
        <v>2618</v>
      </c>
      <c r="P378">
        <f t="shared" si="22"/>
        <v>5.4250000000000007</v>
      </c>
    </row>
    <row r="379" spans="1:16" x14ac:dyDescent="0.25">
      <c r="A379" s="3">
        <v>44042</v>
      </c>
      <c r="B379" s="2">
        <v>9108</v>
      </c>
      <c r="C379" t="s">
        <v>1940</v>
      </c>
      <c r="D379" t="s">
        <v>2686</v>
      </c>
      <c r="E379" s="2">
        <f t="shared" si="23"/>
        <v>113467</v>
      </c>
      <c r="F379" t="s">
        <v>2591</v>
      </c>
      <c r="G379" t="s">
        <v>2613</v>
      </c>
      <c r="H379">
        <v>8.1999999999999993</v>
      </c>
      <c r="I379">
        <v>121.78</v>
      </c>
      <c r="J379">
        <f t="shared" si="20"/>
        <v>12.299999999999999</v>
      </c>
      <c r="K379">
        <f t="shared" si="21"/>
        <v>134.08000000000001</v>
      </c>
      <c r="L379" s="11">
        <v>0.79521990740740733</v>
      </c>
      <c r="M379" s="9">
        <v>20.999999999999993</v>
      </c>
      <c r="N379">
        <v>19</v>
      </c>
      <c r="O379" t="s">
        <v>2621</v>
      </c>
      <c r="P379">
        <f t="shared" si="22"/>
        <v>12.178000000000001</v>
      </c>
    </row>
    <row r="380" spans="1:16" x14ac:dyDescent="0.25">
      <c r="A380" s="3">
        <v>44042</v>
      </c>
      <c r="B380" s="2">
        <v>8706</v>
      </c>
      <c r="C380" t="s">
        <v>531</v>
      </c>
      <c r="D380" t="s">
        <v>2686</v>
      </c>
      <c r="E380" s="2">
        <f t="shared" si="23"/>
        <v>113468</v>
      </c>
      <c r="F380" t="s">
        <v>2594</v>
      </c>
      <c r="G380" t="s">
        <v>2613</v>
      </c>
      <c r="H380">
        <v>3.35</v>
      </c>
      <c r="I380">
        <v>102.26</v>
      </c>
      <c r="J380">
        <f t="shared" si="20"/>
        <v>5.0250000000000004</v>
      </c>
      <c r="K380">
        <f t="shared" si="21"/>
        <v>107.28500000000001</v>
      </c>
      <c r="L380" s="11">
        <v>0.79181712962962969</v>
      </c>
      <c r="M380" s="9">
        <v>1.4</v>
      </c>
      <c r="N380">
        <v>23</v>
      </c>
      <c r="O380" t="s">
        <v>2648</v>
      </c>
      <c r="P380">
        <f t="shared" si="22"/>
        <v>10.226000000000001</v>
      </c>
    </row>
    <row r="381" spans="1:16" x14ac:dyDescent="0.25">
      <c r="A381" s="3">
        <v>44042</v>
      </c>
      <c r="B381" s="2">
        <v>543</v>
      </c>
      <c r="C381" t="s">
        <v>556</v>
      </c>
      <c r="D381" t="s">
        <v>2685</v>
      </c>
      <c r="E381" s="2">
        <f t="shared" si="23"/>
        <v>113469</v>
      </c>
      <c r="F381" t="s">
        <v>2597</v>
      </c>
      <c r="G381" t="s">
        <v>2615</v>
      </c>
      <c r="H381">
        <v>8.1999999999999993</v>
      </c>
      <c r="I381">
        <v>90.62</v>
      </c>
      <c r="J381">
        <f t="shared" si="20"/>
        <v>0</v>
      </c>
      <c r="K381">
        <f t="shared" si="21"/>
        <v>90.62</v>
      </c>
      <c r="L381" s="11">
        <v>0.78729166666666661</v>
      </c>
      <c r="M381" s="9">
        <v>9.0000000000000036</v>
      </c>
      <c r="N381">
        <v>47</v>
      </c>
      <c r="O381" t="s">
        <v>2669</v>
      </c>
      <c r="P381">
        <f t="shared" si="22"/>
        <v>9.0620000000000012</v>
      </c>
    </row>
    <row r="382" spans="1:16" x14ac:dyDescent="0.25">
      <c r="A382" s="3">
        <v>44042</v>
      </c>
      <c r="B382" s="2">
        <v>2206</v>
      </c>
      <c r="C382" t="s">
        <v>207</v>
      </c>
      <c r="D382" t="s">
        <v>2685</v>
      </c>
      <c r="E382" s="2">
        <f t="shared" si="23"/>
        <v>113470</v>
      </c>
      <c r="F382" t="s">
        <v>2602</v>
      </c>
      <c r="G382" t="s">
        <v>2609</v>
      </c>
      <c r="H382">
        <v>6.27</v>
      </c>
      <c r="I382">
        <v>75.69</v>
      </c>
      <c r="J382">
        <f t="shared" si="20"/>
        <v>0</v>
      </c>
      <c r="K382">
        <f t="shared" si="21"/>
        <v>75.69</v>
      </c>
      <c r="L382" s="11">
        <v>0.78706018518518517</v>
      </c>
      <c r="M382" s="9">
        <v>13.800000000000008</v>
      </c>
      <c r="N382">
        <v>15</v>
      </c>
      <c r="O382" t="s">
        <v>2641</v>
      </c>
      <c r="P382">
        <f t="shared" si="22"/>
        <v>7.569</v>
      </c>
    </row>
    <row r="383" spans="1:16" x14ac:dyDescent="0.25">
      <c r="A383" s="3">
        <v>44042</v>
      </c>
      <c r="B383" s="2">
        <v>4852</v>
      </c>
      <c r="C383" t="s">
        <v>2192</v>
      </c>
      <c r="D383" t="s">
        <v>2686</v>
      </c>
      <c r="E383" s="2">
        <f t="shared" si="23"/>
        <v>113471</v>
      </c>
      <c r="F383" t="s">
        <v>2590</v>
      </c>
      <c r="G383" t="s">
        <v>2612</v>
      </c>
      <c r="H383">
        <v>8.1999999999999993</v>
      </c>
      <c r="I383">
        <v>42.86</v>
      </c>
      <c r="J383">
        <f t="shared" si="20"/>
        <v>12.299999999999999</v>
      </c>
      <c r="K383">
        <f t="shared" si="21"/>
        <v>55.16</v>
      </c>
      <c r="L383" s="11">
        <v>0.78651620370370379</v>
      </c>
      <c r="M383" s="9">
        <v>2.1999999999999997</v>
      </c>
      <c r="N383">
        <v>51</v>
      </c>
      <c r="O383" t="s">
        <v>2671</v>
      </c>
      <c r="P383">
        <f t="shared" si="22"/>
        <v>4.2860000000000005</v>
      </c>
    </row>
    <row r="384" spans="1:16" x14ac:dyDescent="0.25">
      <c r="A384" s="3">
        <v>44042</v>
      </c>
      <c r="B384" s="2">
        <v>3657</v>
      </c>
      <c r="C384" t="s">
        <v>2034</v>
      </c>
      <c r="D384" t="s">
        <v>2686</v>
      </c>
      <c r="E384" s="2">
        <f t="shared" si="23"/>
        <v>113472</v>
      </c>
      <c r="F384" t="s">
        <v>2606</v>
      </c>
      <c r="G384" t="s">
        <v>2609</v>
      </c>
      <c r="H384">
        <v>8.1999999999999993</v>
      </c>
      <c r="I384">
        <v>35.700000000000003</v>
      </c>
      <c r="J384">
        <f t="shared" si="20"/>
        <v>12.299999999999999</v>
      </c>
      <c r="K384">
        <f t="shared" si="21"/>
        <v>48</v>
      </c>
      <c r="L384" s="11">
        <v>0.78351851851851861</v>
      </c>
      <c r="M384" s="9">
        <v>17.800000000000004</v>
      </c>
      <c r="N384">
        <v>29</v>
      </c>
      <c r="O384" t="s">
        <v>2667</v>
      </c>
      <c r="P384">
        <f t="shared" si="22"/>
        <v>3.5700000000000003</v>
      </c>
    </row>
    <row r="385" spans="1:16" x14ac:dyDescent="0.25">
      <c r="A385" s="3">
        <v>44042</v>
      </c>
      <c r="B385" s="2">
        <v>7002</v>
      </c>
      <c r="C385" t="s">
        <v>1930</v>
      </c>
      <c r="D385" t="s">
        <v>2686</v>
      </c>
      <c r="E385" s="2">
        <f t="shared" si="23"/>
        <v>113473</v>
      </c>
      <c r="F385" t="s">
        <v>2605</v>
      </c>
      <c r="G385" t="s">
        <v>2614</v>
      </c>
      <c r="H385">
        <v>8.4700000000000006</v>
      </c>
      <c r="I385">
        <v>444.25</v>
      </c>
      <c r="J385">
        <f t="shared" si="20"/>
        <v>12.705000000000002</v>
      </c>
      <c r="K385">
        <f t="shared" si="21"/>
        <v>456.95499999999998</v>
      </c>
      <c r="L385" s="11">
        <v>0.77945601851851853</v>
      </c>
      <c r="M385" s="9">
        <v>7.8000000000000025</v>
      </c>
      <c r="N385">
        <v>15</v>
      </c>
      <c r="O385" t="s">
        <v>2651</v>
      </c>
      <c r="P385">
        <f t="shared" si="22"/>
        <v>44.425000000000004</v>
      </c>
    </row>
    <row r="386" spans="1:16" x14ac:dyDescent="0.25">
      <c r="A386" s="3">
        <v>44042</v>
      </c>
      <c r="B386" s="2">
        <v>5066</v>
      </c>
      <c r="C386" t="s">
        <v>1012</v>
      </c>
      <c r="D386" t="s">
        <v>2686</v>
      </c>
      <c r="E386" s="2">
        <f t="shared" si="23"/>
        <v>113474</v>
      </c>
      <c r="F386" t="s">
        <v>2591</v>
      </c>
      <c r="G386" t="s">
        <v>2608</v>
      </c>
      <c r="H386">
        <v>8.1999999999999993</v>
      </c>
      <c r="I386">
        <v>69.16</v>
      </c>
      <c r="J386">
        <f t="shared" si="20"/>
        <v>12.299999999999999</v>
      </c>
      <c r="K386">
        <f t="shared" si="21"/>
        <v>81.459999999999994</v>
      </c>
      <c r="L386" s="11">
        <v>0.7788425925925927</v>
      </c>
      <c r="M386" s="9">
        <v>21.399999999999991</v>
      </c>
      <c r="N386">
        <v>41</v>
      </c>
      <c r="O386" t="s">
        <v>2655</v>
      </c>
      <c r="P386">
        <f t="shared" si="22"/>
        <v>6.9160000000000004</v>
      </c>
    </row>
    <row r="387" spans="1:16" x14ac:dyDescent="0.25">
      <c r="A387" s="3">
        <v>44042</v>
      </c>
      <c r="B387" s="2">
        <v>9198</v>
      </c>
      <c r="C387" t="s">
        <v>2160</v>
      </c>
      <c r="D387" t="s">
        <v>2686</v>
      </c>
      <c r="E387" s="2">
        <f t="shared" si="23"/>
        <v>113475</v>
      </c>
      <c r="F387" t="s">
        <v>2604</v>
      </c>
      <c r="G387" t="s">
        <v>2615</v>
      </c>
      <c r="H387">
        <v>8.1999999999999993</v>
      </c>
      <c r="I387">
        <v>30</v>
      </c>
      <c r="J387">
        <f t="shared" ref="J387:J450" si="24">IF(D387="Yes",0,H387*1.5)</f>
        <v>12.299999999999999</v>
      </c>
      <c r="K387">
        <f t="shared" ref="K387:K450" si="25">I387+J387</f>
        <v>42.3</v>
      </c>
      <c r="L387" s="11">
        <v>0.77812500000000007</v>
      </c>
      <c r="M387" s="9">
        <v>17.000000000000007</v>
      </c>
      <c r="N387">
        <v>33</v>
      </c>
      <c r="O387" t="s">
        <v>2675</v>
      </c>
      <c r="P387">
        <f t="shared" ref="P387:P450" si="26">0.1*I387</f>
        <v>3</v>
      </c>
    </row>
    <row r="388" spans="1:16" x14ac:dyDescent="0.25">
      <c r="A388" s="3">
        <v>44042</v>
      </c>
      <c r="B388" s="2">
        <v>225</v>
      </c>
      <c r="C388" t="s">
        <v>238</v>
      </c>
      <c r="D388" t="s">
        <v>2685</v>
      </c>
      <c r="E388" s="2">
        <f t="shared" ref="E388:E451" si="27">E387+1</f>
        <v>113476</v>
      </c>
      <c r="F388" t="s">
        <v>2604</v>
      </c>
      <c r="G388" t="s">
        <v>2612</v>
      </c>
      <c r="H388">
        <v>8.1999999999999993</v>
      </c>
      <c r="I388">
        <v>65.709999999999994</v>
      </c>
      <c r="J388">
        <f t="shared" si="24"/>
        <v>0</v>
      </c>
      <c r="K388">
        <f t="shared" si="25"/>
        <v>65.709999999999994</v>
      </c>
      <c r="L388" s="11">
        <v>0.7769907407407407</v>
      </c>
      <c r="M388" s="9">
        <v>4.1999999999999993</v>
      </c>
      <c r="N388">
        <v>23</v>
      </c>
      <c r="O388" t="s">
        <v>2663</v>
      </c>
      <c r="P388">
        <f t="shared" si="26"/>
        <v>6.5709999999999997</v>
      </c>
    </row>
    <row r="389" spans="1:16" x14ac:dyDescent="0.25">
      <c r="A389" s="3">
        <v>44042</v>
      </c>
      <c r="B389" s="2">
        <v>2880</v>
      </c>
      <c r="C389" t="s">
        <v>882</v>
      </c>
      <c r="D389" t="s">
        <v>2685</v>
      </c>
      <c r="E389" s="2">
        <f t="shared" si="27"/>
        <v>113477</v>
      </c>
      <c r="F389" t="s">
        <v>2605</v>
      </c>
      <c r="G389" t="s">
        <v>2610</v>
      </c>
      <c r="H389">
        <v>9.25</v>
      </c>
      <c r="I389">
        <v>29.29</v>
      </c>
      <c r="J389">
        <f t="shared" si="24"/>
        <v>0</v>
      </c>
      <c r="K389">
        <f t="shared" si="25"/>
        <v>29.29</v>
      </c>
      <c r="L389" s="11">
        <v>0.77592592592592602</v>
      </c>
      <c r="M389" s="9">
        <v>14.600000000000009</v>
      </c>
      <c r="N389">
        <v>44</v>
      </c>
      <c r="O389" t="s">
        <v>2647</v>
      </c>
      <c r="P389">
        <f t="shared" si="26"/>
        <v>2.9290000000000003</v>
      </c>
    </row>
    <row r="390" spans="1:16" x14ac:dyDescent="0.25">
      <c r="A390" s="3">
        <v>44042</v>
      </c>
      <c r="B390" s="2">
        <v>3557</v>
      </c>
      <c r="C390" t="s">
        <v>1498</v>
      </c>
      <c r="D390" t="s">
        <v>2686</v>
      </c>
      <c r="E390" s="2">
        <f t="shared" si="27"/>
        <v>113478</v>
      </c>
      <c r="F390" t="s">
        <v>2597</v>
      </c>
      <c r="G390" t="s">
        <v>2610</v>
      </c>
      <c r="H390">
        <v>8.1999999999999993</v>
      </c>
      <c r="I390">
        <v>37.74</v>
      </c>
      <c r="J390">
        <f t="shared" si="24"/>
        <v>12.299999999999999</v>
      </c>
      <c r="K390">
        <f t="shared" si="25"/>
        <v>50.04</v>
      </c>
      <c r="L390" s="11">
        <v>0.77333333333333332</v>
      </c>
      <c r="M390" s="9">
        <v>16.600000000000009</v>
      </c>
      <c r="N390">
        <v>41</v>
      </c>
      <c r="O390" t="s">
        <v>2668</v>
      </c>
      <c r="P390">
        <f t="shared" si="26"/>
        <v>3.7740000000000005</v>
      </c>
    </row>
    <row r="391" spans="1:16" x14ac:dyDescent="0.25">
      <c r="A391" s="3">
        <v>44042</v>
      </c>
      <c r="B391" s="2">
        <v>9081</v>
      </c>
      <c r="C391" t="s">
        <v>2527</v>
      </c>
      <c r="D391" t="s">
        <v>2686</v>
      </c>
      <c r="E391" s="2">
        <f t="shared" si="27"/>
        <v>113479</v>
      </c>
      <c r="F391" t="s">
        <v>2605</v>
      </c>
      <c r="G391" t="s">
        <v>2607</v>
      </c>
      <c r="H391">
        <v>2.2200000000000002</v>
      </c>
      <c r="I391">
        <v>30</v>
      </c>
      <c r="J391">
        <f t="shared" si="24"/>
        <v>3.33</v>
      </c>
      <c r="K391">
        <f t="shared" si="25"/>
        <v>33.33</v>
      </c>
      <c r="L391" s="11">
        <v>0.77320601851851845</v>
      </c>
      <c r="M391" s="9">
        <v>22.999999999999986</v>
      </c>
      <c r="N391">
        <v>17</v>
      </c>
      <c r="O391" t="s">
        <v>2676</v>
      </c>
      <c r="P391">
        <f t="shared" si="26"/>
        <v>3</v>
      </c>
    </row>
    <row r="392" spans="1:16" x14ac:dyDescent="0.25">
      <c r="A392" s="3">
        <v>44042</v>
      </c>
      <c r="B392" s="2">
        <v>5693</v>
      </c>
      <c r="C392" t="s">
        <v>1402</v>
      </c>
      <c r="D392" t="s">
        <v>2686</v>
      </c>
      <c r="E392" s="2">
        <f t="shared" si="27"/>
        <v>113480</v>
      </c>
      <c r="F392" t="s">
        <v>2592</v>
      </c>
      <c r="G392" t="s">
        <v>2614</v>
      </c>
      <c r="H392">
        <v>8.1999999999999993</v>
      </c>
      <c r="I392">
        <v>145.9</v>
      </c>
      <c r="J392">
        <f t="shared" si="24"/>
        <v>12.299999999999999</v>
      </c>
      <c r="K392">
        <f t="shared" si="25"/>
        <v>158.20000000000002</v>
      </c>
      <c r="L392" s="11">
        <v>0.77274305555555556</v>
      </c>
      <c r="M392" s="9">
        <v>5.8000000000000007</v>
      </c>
      <c r="N392">
        <v>23</v>
      </c>
      <c r="O392" t="s">
        <v>2643</v>
      </c>
      <c r="P392">
        <f t="shared" si="26"/>
        <v>14.590000000000002</v>
      </c>
    </row>
    <row r="393" spans="1:16" x14ac:dyDescent="0.25">
      <c r="A393" s="3">
        <v>44042</v>
      </c>
      <c r="B393" s="2">
        <v>2473</v>
      </c>
      <c r="C393" t="s">
        <v>464</v>
      </c>
      <c r="D393" t="s">
        <v>2685</v>
      </c>
      <c r="E393" s="2">
        <f t="shared" si="27"/>
        <v>113481</v>
      </c>
      <c r="F393" t="s">
        <v>2600</v>
      </c>
      <c r="G393" t="s">
        <v>2608</v>
      </c>
      <c r="H393">
        <v>8.1999999999999993</v>
      </c>
      <c r="I393">
        <v>79.88</v>
      </c>
      <c r="J393">
        <f t="shared" si="24"/>
        <v>0</v>
      </c>
      <c r="K393">
        <f t="shared" si="25"/>
        <v>79.88</v>
      </c>
      <c r="L393" s="11">
        <v>0.77268518518518514</v>
      </c>
      <c r="M393" s="9">
        <v>17.800000000000004</v>
      </c>
      <c r="N393">
        <v>51</v>
      </c>
      <c r="O393" t="s">
        <v>2642</v>
      </c>
      <c r="P393">
        <f t="shared" si="26"/>
        <v>7.9879999999999995</v>
      </c>
    </row>
    <row r="394" spans="1:16" x14ac:dyDescent="0.25">
      <c r="A394" s="3">
        <v>44042</v>
      </c>
      <c r="B394" s="2">
        <v>863</v>
      </c>
      <c r="C394" t="s">
        <v>868</v>
      </c>
      <c r="D394" t="s">
        <v>2685</v>
      </c>
      <c r="E394" s="2">
        <f t="shared" si="27"/>
        <v>113482</v>
      </c>
      <c r="F394" t="s">
        <v>2590</v>
      </c>
      <c r="G394" t="s">
        <v>2607</v>
      </c>
      <c r="H394">
        <v>8.1999999999999993</v>
      </c>
      <c r="I394">
        <v>108</v>
      </c>
      <c r="J394">
        <f t="shared" si="24"/>
        <v>0</v>
      </c>
      <c r="K394">
        <f t="shared" si="25"/>
        <v>108</v>
      </c>
      <c r="L394" s="11">
        <v>0.77253472222222219</v>
      </c>
      <c r="M394" s="9">
        <v>15.400000000000009</v>
      </c>
      <c r="N394">
        <v>32</v>
      </c>
      <c r="O394" t="s">
        <v>2624</v>
      </c>
      <c r="P394">
        <f t="shared" si="26"/>
        <v>10.8</v>
      </c>
    </row>
    <row r="395" spans="1:16" x14ac:dyDescent="0.25">
      <c r="A395" s="3">
        <v>44042</v>
      </c>
      <c r="B395" s="2">
        <v>1978</v>
      </c>
      <c r="C395" t="s">
        <v>1849</v>
      </c>
      <c r="D395" t="s">
        <v>2685</v>
      </c>
      <c r="E395" s="2">
        <f t="shared" si="27"/>
        <v>113483</v>
      </c>
      <c r="F395" t="s">
        <v>2597</v>
      </c>
      <c r="G395" t="s">
        <v>2607</v>
      </c>
      <c r="H395">
        <v>6.42</v>
      </c>
      <c r="I395">
        <v>348.74</v>
      </c>
      <c r="J395">
        <f t="shared" si="24"/>
        <v>0</v>
      </c>
      <c r="K395">
        <f t="shared" si="25"/>
        <v>348.74</v>
      </c>
      <c r="L395" s="11">
        <v>0.76109953703703714</v>
      </c>
      <c r="M395" s="9">
        <v>11.000000000000005</v>
      </c>
      <c r="N395">
        <v>37</v>
      </c>
      <c r="O395" t="s">
        <v>2675</v>
      </c>
      <c r="P395">
        <f t="shared" si="26"/>
        <v>34.874000000000002</v>
      </c>
    </row>
    <row r="396" spans="1:16" x14ac:dyDescent="0.25">
      <c r="A396" s="3">
        <v>44042</v>
      </c>
      <c r="B396" s="2">
        <v>3773</v>
      </c>
      <c r="C396" t="s">
        <v>218</v>
      </c>
      <c r="D396" t="s">
        <v>2686</v>
      </c>
      <c r="E396" s="2">
        <f t="shared" si="27"/>
        <v>113484</v>
      </c>
      <c r="F396" t="s">
        <v>2603</v>
      </c>
      <c r="G396" t="s">
        <v>2611</v>
      </c>
      <c r="H396">
        <v>6.37</v>
      </c>
      <c r="I396">
        <v>88.78</v>
      </c>
      <c r="J396">
        <f t="shared" si="24"/>
        <v>9.5549999999999997</v>
      </c>
      <c r="K396">
        <f t="shared" si="25"/>
        <v>98.335000000000008</v>
      </c>
      <c r="L396" s="11">
        <v>0.76108796296296299</v>
      </c>
      <c r="M396" s="9">
        <v>17.000000000000007</v>
      </c>
      <c r="N396">
        <v>23</v>
      </c>
      <c r="O396" t="s">
        <v>2653</v>
      </c>
      <c r="P396">
        <f t="shared" si="26"/>
        <v>8.8780000000000001</v>
      </c>
    </row>
    <row r="397" spans="1:16" x14ac:dyDescent="0.25">
      <c r="A397" s="3">
        <v>44042</v>
      </c>
      <c r="B397" s="2">
        <v>3853</v>
      </c>
      <c r="C397" t="s">
        <v>181</v>
      </c>
      <c r="D397" t="s">
        <v>2686</v>
      </c>
      <c r="E397" s="2">
        <f t="shared" si="27"/>
        <v>113485</v>
      </c>
      <c r="F397" t="s">
        <v>2596</v>
      </c>
      <c r="G397" t="s">
        <v>2613</v>
      </c>
      <c r="H397">
        <v>7.86</v>
      </c>
      <c r="I397">
        <v>953.71</v>
      </c>
      <c r="J397">
        <f t="shared" si="24"/>
        <v>11.790000000000001</v>
      </c>
      <c r="K397">
        <f t="shared" si="25"/>
        <v>965.5</v>
      </c>
      <c r="L397" s="11">
        <v>0.76107638888888884</v>
      </c>
      <c r="M397" s="9">
        <v>20.599999999999994</v>
      </c>
      <c r="N397">
        <v>43</v>
      </c>
      <c r="O397" t="s">
        <v>2661</v>
      </c>
      <c r="P397">
        <f t="shared" si="26"/>
        <v>95.371000000000009</v>
      </c>
    </row>
    <row r="398" spans="1:16" x14ac:dyDescent="0.25">
      <c r="A398" s="3">
        <v>44042</v>
      </c>
      <c r="B398" s="2">
        <v>9984</v>
      </c>
      <c r="C398" t="s">
        <v>1757</v>
      </c>
      <c r="D398" t="s">
        <v>2685</v>
      </c>
      <c r="E398" s="2">
        <f t="shared" si="27"/>
        <v>113486</v>
      </c>
      <c r="F398" t="s">
        <v>2600</v>
      </c>
      <c r="G398" t="s">
        <v>2615</v>
      </c>
      <c r="H398">
        <v>8.4</v>
      </c>
      <c r="I398">
        <v>125.77</v>
      </c>
      <c r="J398">
        <f t="shared" si="24"/>
        <v>0</v>
      </c>
      <c r="K398">
        <f t="shared" si="25"/>
        <v>125.77</v>
      </c>
      <c r="L398" s="11">
        <v>0.76106481481481481</v>
      </c>
      <c r="M398" s="9">
        <v>6.2000000000000011</v>
      </c>
      <c r="N398">
        <v>16</v>
      </c>
      <c r="O398" t="s">
        <v>2630</v>
      </c>
      <c r="P398">
        <f t="shared" si="26"/>
        <v>12.577</v>
      </c>
    </row>
    <row r="399" spans="1:16" x14ac:dyDescent="0.25">
      <c r="A399" s="3">
        <v>44042</v>
      </c>
      <c r="B399" s="2">
        <v>2399</v>
      </c>
      <c r="C399" t="s">
        <v>491</v>
      </c>
      <c r="D399" t="s">
        <v>2685</v>
      </c>
      <c r="E399" s="2">
        <f t="shared" si="27"/>
        <v>113487</v>
      </c>
      <c r="F399" t="s">
        <v>2599</v>
      </c>
      <c r="G399" t="s">
        <v>2611</v>
      </c>
      <c r="H399">
        <v>6.03</v>
      </c>
      <c r="I399">
        <v>64.05</v>
      </c>
      <c r="J399">
        <f t="shared" si="24"/>
        <v>0</v>
      </c>
      <c r="K399">
        <f t="shared" si="25"/>
        <v>64.05</v>
      </c>
      <c r="L399" s="11">
        <v>0.76105324074074077</v>
      </c>
      <c r="M399" s="9">
        <v>4.5999999999999996</v>
      </c>
      <c r="N399">
        <v>48</v>
      </c>
      <c r="O399" t="s">
        <v>2641</v>
      </c>
      <c r="P399">
        <f t="shared" si="26"/>
        <v>6.4050000000000002</v>
      </c>
    </row>
    <row r="400" spans="1:16" x14ac:dyDescent="0.25">
      <c r="A400" s="3">
        <v>44042</v>
      </c>
      <c r="B400" s="2">
        <v>8800</v>
      </c>
      <c r="C400" t="s">
        <v>708</v>
      </c>
      <c r="D400" t="s">
        <v>2686</v>
      </c>
      <c r="E400" s="2">
        <f t="shared" si="27"/>
        <v>113488</v>
      </c>
      <c r="F400" t="s">
        <v>2590</v>
      </c>
      <c r="G400" t="s">
        <v>2610</v>
      </c>
      <c r="H400">
        <v>8.1999999999999993</v>
      </c>
      <c r="I400">
        <v>127.69</v>
      </c>
      <c r="J400">
        <f t="shared" si="24"/>
        <v>12.299999999999999</v>
      </c>
      <c r="K400">
        <f t="shared" si="25"/>
        <v>139.99</v>
      </c>
      <c r="L400" s="11">
        <v>0.76104166666666673</v>
      </c>
      <c r="M400" s="9">
        <v>18.600000000000001</v>
      </c>
      <c r="N400">
        <v>23</v>
      </c>
      <c r="O400" t="s">
        <v>2664</v>
      </c>
      <c r="P400">
        <f t="shared" si="26"/>
        <v>12.769</v>
      </c>
    </row>
    <row r="401" spans="1:16" x14ac:dyDescent="0.25">
      <c r="A401" s="3">
        <v>44042</v>
      </c>
      <c r="B401" s="2">
        <v>8783</v>
      </c>
      <c r="C401" t="s">
        <v>638</v>
      </c>
      <c r="D401" t="s">
        <v>2686</v>
      </c>
      <c r="E401" s="2">
        <f t="shared" si="27"/>
        <v>113489</v>
      </c>
      <c r="F401" t="s">
        <v>2605</v>
      </c>
      <c r="G401" t="s">
        <v>2613</v>
      </c>
      <c r="H401">
        <v>8.1999999999999993</v>
      </c>
      <c r="I401">
        <v>62.42</v>
      </c>
      <c r="J401">
        <f t="shared" si="24"/>
        <v>12.299999999999999</v>
      </c>
      <c r="K401">
        <f t="shared" si="25"/>
        <v>74.72</v>
      </c>
      <c r="L401" s="11">
        <v>0.76101851851851843</v>
      </c>
      <c r="M401" s="9">
        <v>21.79999999999999</v>
      </c>
      <c r="N401">
        <v>31</v>
      </c>
      <c r="O401" t="s">
        <v>2641</v>
      </c>
      <c r="P401">
        <f t="shared" si="26"/>
        <v>6.2420000000000009</v>
      </c>
    </row>
    <row r="402" spans="1:16" x14ac:dyDescent="0.25">
      <c r="A402" s="3">
        <v>44042</v>
      </c>
      <c r="B402" s="2">
        <v>4487</v>
      </c>
      <c r="C402" t="s">
        <v>497</v>
      </c>
      <c r="D402" t="s">
        <v>2686</v>
      </c>
      <c r="E402" s="2">
        <f t="shared" si="27"/>
        <v>113490</v>
      </c>
      <c r="F402" t="s">
        <v>2604</v>
      </c>
      <c r="G402" t="s">
        <v>2608</v>
      </c>
      <c r="H402">
        <v>8.1999999999999993</v>
      </c>
      <c r="I402">
        <v>55.69</v>
      </c>
      <c r="J402">
        <f t="shared" si="24"/>
        <v>12.299999999999999</v>
      </c>
      <c r="K402">
        <f t="shared" si="25"/>
        <v>67.989999999999995</v>
      </c>
      <c r="L402" s="11">
        <v>0.7610069444444445</v>
      </c>
      <c r="M402" s="9">
        <v>18.600000000000001</v>
      </c>
      <c r="N402">
        <v>29</v>
      </c>
      <c r="O402" t="s">
        <v>2638</v>
      </c>
      <c r="P402">
        <f t="shared" si="26"/>
        <v>5.569</v>
      </c>
    </row>
    <row r="403" spans="1:16" x14ac:dyDescent="0.25">
      <c r="A403" s="3">
        <v>44042</v>
      </c>
      <c r="B403" s="2">
        <v>3798</v>
      </c>
      <c r="C403" t="s">
        <v>1517</v>
      </c>
      <c r="D403" t="s">
        <v>2686</v>
      </c>
      <c r="E403" s="2">
        <f t="shared" si="27"/>
        <v>113491</v>
      </c>
      <c r="F403" t="s">
        <v>2604</v>
      </c>
      <c r="G403" t="s">
        <v>2610</v>
      </c>
      <c r="H403">
        <v>8.1999999999999993</v>
      </c>
      <c r="I403">
        <v>146.13</v>
      </c>
      <c r="J403">
        <f t="shared" si="24"/>
        <v>12.299999999999999</v>
      </c>
      <c r="K403">
        <f t="shared" si="25"/>
        <v>158.43</v>
      </c>
      <c r="L403" s="11">
        <v>0.76099537037037035</v>
      </c>
      <c r="M403" s="9">
        <v>15.80000000000001</v>
      </c>
      <c r="N403">
        <v>50</v>
      </c>
      <c r="O403" t="s">
        <v>2680</v>
      </c>
      <c r="P403">
        <f t="shared" si="26"/>
        <v>14.613</v>
      </c>
    </row>
    <row r="404" spans="1:16" x14ac:dyDescent="0.25">
      <c r="A404" s="3">
        <v>44042</v>
      </c>
      <c r="B404" s="2">
        <v>6521</v>
      </c>
      <c r="C404" t="s">
        <v>731</v>
      </c>
      <c r="D404" t="s">
        <v>2686</v>
      </c>
      <c r="E404" s="2">
        <f t="shared" si="27"/>
        <v>113492</v>
      </c>
      <c r="F404" t="s">
        <v>2603</v>
      </c>
      <c r="G404" t="s">
        <v>2613</v>
      </c>
      <c r="H404">
        <v>6.54</v>
      </c>
      <c r="I404">
        <v>349.99</v>
      </c>
      <c r="J404">
        <f t="shared" si="24"/>
        <v>9.81</v>
      </c>
      <c r="K404">
        <f t="shared" si="25"/>
        <v>359.8</v>
      </c>
      <c r="L404" s="11">
        <v>0.76098379629629631</v>
      </c>
      <c r="M404" s="9">
        <v>15.80000000000001</v>
      </c>
      <c r="N404">
        <v>46</v>
      </c>
      <c r="O404" t="s">
        <v>2640</v>
      </c>
      <c r="P404">
        <f t="shared" si="26"/>
        <v>34.999000000000002</v>
      </c>
    </row>
    <row r="405" spans="1:16" x14ac:dyDescent="0.25">
      <c r="A405" s="3">
        <v>44042</v>
      </c>
      <c r="B405" s="2">
        <v>7396</v>
      </c>
      <c r="C405" t="s">
        <v>1462</v>
      </c>
      <c r="D405" t="s">
        <v>2686</v>
      </c>
      <c r="E405" s="2">
        <f t="shared" si="27"/>
        <v>113493</v>
      </c>
      <c r="F405" t="s">
        <v>2605</v>
      </c>
      <c r="G405" t="s">
        <v>2608</v>
      </c>
      <c r="H405">
        <v>6.54</v>
      </c>
      <c r="I405">
        <v>91.28</v>
      </c>
      <c r="J405">
        <f t="shared" si="24"/>
        <v>9.81</v>
      </c>
      <c r="K405">
        <f t="shared" si="25"/>
        <v>101.09</v>
      </c>
      <c r="L405" s="11">
        <v>0.76097222222222216</v>
      </c>
      <c r="M405" s="9">
        <v>4.1999999999999993</v>
      </c>
      <c r="N405">
        <v>47</v>
      </c>
      <c r="O405" t="s">
        <v>2639</v>
      </c>
      <c r="P405">
        <f t="shared" si="26"/>
        <v>9.1280000000000001</v>
      </c>
    </row>
    <row r="406" spans="1:16" x14ac:dyDescent="0.25">
      <c r="A406" s="3">
        <v>44042</v>
      </c>
      <c r="B406" s="2">
        <v>7641</v>
      </c>
      <c r="C406" t="s">
        <v>1484</v>
      </c>
      <c r="D406" t="s">
        <v>2686</v>
      </c>
      <c r="E406" s="2">
        <f t="shared" si="27"/>
        <v>113494</v>
      </c>
      <c r="F406" t="s">
        <v>2601</v>
      </c>
      <c r="G406" t="s">
        <v>2612</v>
      </c>
      <c r="H406">
        <v>2.12</v>
      </c>
      <c r="I406">
        <v>108.64</v>
      </c>
      <c r="J406">
        <f t="shared" si="24"/>
        <v>3.18</v>
      </c>
      <c r="K406">
        <f t="shared" si="25"/>
        <v>111.82000000000001</v>
      </c>
      <c r="L406" s="11">
        <v>0.76094907407407408</v>
      </c>
      <c r="M406" s="9">
        <v>19.799999999999997</v>
      </c>
      <c r="N406">
        <v>48</v>
      </c>
      <c r="O406" t="s">
        <v>2622</v>
      </c>
      <c r="P406">
        <f t="shared" si="26"/>
        <v>10.864000000000001</v>
      </c>
    </row>
    <row r="407" spans="1:16" x14ac:dyDescent="0.25">
      <c r="A407" s="3">
        <v>44042</v>
      </c>
      <c r="B407" s="2">
        <v>4941</v>
      </c>
      <c r="C407" t="s">
        <v>2230</v>
      </c>
      <c r="D407" t="s">
        <v>2686</v>
      </c>
      <c r="E407" s="2">
        <f t="shared" si="27"/>
        <v>113495</v>
      </c>
      <c r="F407" t="s">
        <v>2601</v>
      </c>
      <c r="G407" t="s">
        <v>2609</v>
      </c>
      <c r="H407">
        <v>8.1999999999999993</v>
      </c>
      <c r="I407">
        <v>158.97999999999999</v>
      </c>
      <c r="J407">
        <f t="shared" si="24"/>
        <v>12.299999999999999</v>
      </c>
      <c r="K407">
        <f t="shared" si="25"/>
        <v>171.28</v>
      </c>
      <c r="L407" s="11">
        <v>0.76093749999999993</v>
      </c>
      <c r="M407" s="9">
        <v>11.400000000000006</v>
      </c>
      <c r="N407">
        <v>28</v>
      </c>
      <c r="O407" t="s">
        <v>2620</v>
      </c>
      <c r="P407">
        <f t="shared" si="26"/>
        <v>15.898</v>
      </c>
    </row>
    <row r="408" spans="1:16" x14ac:dyDescent="0.25">
      <c r="A408" s="3">
        <v>44042</v>
      </c>
      <c r="B408" s="2">
        <v>1737</v>
      </c>
      <c r="C408" t="s">
        <v>1657</v>
      </c>
      <c r="D408" t="s">
        <v>2685</v>
      </c>
      <c r="E408" s="2">
        <f t="shared" si="27"/>
        <v>113496</v>
      </c>
      <c r="F408" t="s">
        <v>2602</v>
      </c>
      <c r="G408" t="s">
        <v>2615</v>
      </c>
      <c r="H408">
        <v>5.23</v>
      </c>
      <c r="I408">
        <v>20.75</v>
      </c>
      <c r="J408">
        <f t="shared" si="24"/>
        <v>0</v>
      </c>
      <c r="K408">
        <f t="shared" si="25"/>
        <v>20.75</v>
      </c>
      <c r="L408" s="11">
        <v>0.76092592592592589</v>
      </c>
      <c r="M408" s="9">
        <v>20.599999999999994</v>
      </c>
      <c r="N408">
        <v>29</v>
      </c>
      <c r="O408" t="s">
        <v>2634</v>
      </c>
      <c r="P408">
        <f t="shared" si="26"/>
        <v>2.0750000000000002</v>
      </c>
    </row>
    <row r="409" spans="1:16" x14ac:dyDescent="0.25">
      <c r="A409" s="3">
        <v>44042</v>
      </c>
      <c r="B409" s="2">
        <v>8824</v>
      </c>
      <c r="C409" t="s">
        <v>590</v>
      </c>
      <c r="D409" t="s">
        <v>2686</v>
      </c>
      <c r="E409" s="2">
        <f t="shared" si="27"/>
        <v>113497</v>
      </c>
      <c r="F409" t="s">
        <v>2605</v>
      </c>
      <c r="G409" t="s">
        <v>2612</v>
      </c>
      <c r="H409">
        <v>1.67</v>
      </c>
      <c r="I409">
        <v>72.900000000000006</v>
      </c>
      <c r="J409">
        <f t="shared" si="24"/>
        <v>2.5049999999999999</v>
      </c>
      <c r="K409">
        <f t="shared" si="25"/>
        <v>75.405000000000001</v>
      </c>
      <c r="L409" s="11">
        <v>0.76091435185185186</v>
      </c>
      <c r="M409" s="9">
        <v>9.8000000000000043</v>
      </c>
      <c r="N409">
        <v>16</v>
      </c>
      <c r="O409" t="s">
        <v>2672</v>
      </c>
      <c r="P409">
        <f t="shared" si="26"/>
        <v>7.2900000000000009</v>
      </c>
    </row>
    <row r="410" spans="1:16" x14ac:dyDescent="0.25">
      <c r="A410" s="3">
        <v>44042</v>
      </c>
      <c r="B410" s="2">
        <v>827</v>
      </c>
      <c r="C410" t="s">
        <v>835</v>
      </c>
      <c r="D410" t="s">
        <v>2685</v>
      </c>
      <c r="E410" s="2">
        <f t="shared" si="27"/>
        <v>113498</v>
      </c>
      <c r="F410" t="s">
        <v>2602</v>
      </c>
      <c r="G410" t="s">
        <v>2615</v>
      </c>
      <c r="H410">
        <v>3.22</v>
      </c>
      <c r="I410">
        <v>543.83000000000004</v>
      </c>
      <c r="J410">
        <f t="shared" si="24"/>
        <v>0</v>
      </c>
      <c r="K410">
        <f t="shared" si="25"/>
        <v>543.83000000000004</v>
      </c>
      <c r="L410" s="11">
        <v>0.76089120370370367</v>
      </c>
      <c r="M410" s="9">
        <v>6.6000000000000014</v>
      </c>
      <c r="N410">
        <v>24</v>
      </c>
      <c r="O410" t="s">
        <v>2674</v>
      </c>
      <c r="P410">
        <f t="shared" si="26"/>
        <v>54.38300000000001</v>
      </c>
    </row>
    <row r="411" spans="1:16" x14ac:dyDescent="0.25">
      <c r="A411" s="3">
        <v>44042</v>
      </c>
      <c r="B411" s="2">
        <v>1940</v>
      </c>
      <c r="C411" t="s">
        <v>1819</v>
      </c>
      <c r="D411" t="s">
        <v>2685</v>
      </c>
      <c r="E411" s="2">
        <f t="shared" si="27"/>
        <v>113499</v>
      </c>
      <c r="F411" t="s">
        <v>2597</v>
      </c>
      <c r="G411" t="s">
        <v>2607</v>
      </c>
      <c r="H411">
        <v>8.1999999999999993</v>
      </c>
      <c r="I411">
        <v>67.12</v>
      </c>
      <c r="J411">
        <f t="shared" si="24"/>
        <v>0</v>
      </c>
      <c r="K411">
        <f t="shared" si="25"/>
        <v>67.12</v>
      </c>
      <c r="L411" s="11">
        <v>0.76087962962962974</v>
      </c>
      <c r="M411" s="9">
        <v>9.8000000000000043</v>
      </c>
      <c r="N411">
        <v>33</v>
      </c>
      <c r="O411" t="s">
        <v>2655</v>
      </c>
      <c r="P411">
        <f t="shared" si="26"/>
        <v>6.7120000000000006</v>
      </c>
    </row>
    <row r="412" spans="1:16" x14ac:dyDescent="0.25">
      <c r="A412" s="3">
        <v>44042</v>
      </c>
      <c r="B412" s="2">
        <v>6983</v>
      </c>
      <c r="C412" t="s">
        <v>2397</v>
      </c>
      <c r="D412" t="s">
        <v>2686</v>
      </c>
      <c r="E412" s="2">
        <f t="shared" si="27"/>
        <v>113500</v>
      </c>
      <c r="F412" t="s">
        <v>2595</v>
      </c>
      <c r="G412" t="s">
        <v>2610</v>
      </c>
      <c r="H412">
        <v>8.1999999999999993</v>
      </c>
      <c r="I412">
        <v>139.07</v>
      </c>
      <c r="J412">
        <f t="shared" si="24"/>
        <v>12.299999999999999</v>
      </c>
      <c r="K412">
        <f t="shared" si="25"/>
        <v>151.37</v>
      </c>
      <c r="L412" s="11">
        <v>0.76085648148148144</v>
      </c>
      <c r="M412" s="9">
        <v>10.600000000000005</v>
      </c>
      <c r="N412">
        <v>35</v>
      </c>
      <c r="O412" t="s">
        <v>2628</v>
      </c>
      <c r="P412">
        <f t="shared" si="26"/>
        <v>13.907</v>
      </c>
    </row>
    <row r="413" spans="1:16" x14ac:dyDescent="0.25">
      <c r="A413" s="3">
        <v>44042</v>
      </c>
      <c r="B413" s="2">
        <v>41</v>
      </c>
      <c r="C413" t="s">
        <v>54</v>
      </c>
      <c r="D413" t="s">
        <v>2686</v>
      </c>
      <c r="E413" s="2">
        <f t="shared" si="27"/>
        <v>113501</v>
      </c>
      <c r="F413" t="s">
        <v>2593</v>
      </c>
      <c r="G413" t="s">
        <v>2609</v>
      </c>
      <c r="H413">
        <v>8.1999999999999993</v>
      </c>
      <c r="I413">
        <v>126.68</v>
      </c>
      <c r="J413">
        <f t="shared" si="24"/>
        <v>12.299999999999999</v>
      </c>
      <c r="K413">
        <f t="shared" si="25"/>
        <v>138.98000000000002</v>
      </c>
      <c r="L413" s="11">
        <v>0.7608449074074074</v>
      </c>
      <c r="M413" s="9">
        <v>2.5999999999999996</v>
      </c>
      <c r="N413">
        <v>39</v>
      </c>
      <c r="O413" t="s">
        <v>2642</v>
      </c>
      <c r="P413">
        <f t="shared" si="26"/>
        <v>12.668000000000001</v>
      </c>
    </row>
    <row r="414" spans="1:16" x14ac:dyDescent="0.25">
      <c r="A414" s="3">
        <v>44042</v>
      </c>
      <c r="B414" s="2">
        <v>4451</v>
      </c>
      <c r="C414" t="s">
        <v>610</v>
      </c>
      <c r="D414" t="s">
        <v>2686</v>
      </c>
      <c r="E414" s="2">
        <f t="shared" si="27"/>
        <v>113502</v>
      </c>
      <c r="F414" t="s">
        <v>2592</v>
      </c>
      <c r="G414" t="s">
        <v>2615</v>
      </c>
      <c r="H414">
        <v>4.99</v>
      </c>
      <c r="I414">
        <v>41.42</v>
      </c>
      <c r="J414">
        <f t="shared" si="24"/>
        <v>7.4850000000000003</v>
      </c>
      <c r="K414">
        <f t="shared" si="25"/>
        <v>48.905000000000001</v>
      </c>
      <c r="L414" s="11">
        <v>0.76083333333333336</v>
      </c>
      <c r="M414" s="9">
        <v>11.000000000000005</v>
      </c>
      <c r="N414">
        <v>19</v>
      </c>
      <c r="O414" t="s">
        <v>2653</v>
      </c>
      <c r="P414">
        <f t="shared" si="26"/>
        <v>4.1420000000000003</v>
      </c>
    </row>
    <row r="415" spans="1:16" x14ac:dyDescent="0.25">
      <c r="A415" s="3">
        <v>44042</v>
      </c>
      <c r="B415" s="2">
        <v>7346</v>
      </c>
      <c r="C415" t="s">
        <v>1124</v>
      </c>
      <c r="D415" t="s">
        <v>2686</v>
      </c>
      <c r="E415" s="2">
        <f t="shared" si="27"/>
        <v>113503</v>
      </c>
      <c r="F415" t="s">
        <v>2599</v>
      </c>
      <c r="G415" t="s">
        <v>2614</v>
      </c>
      <c r="H415">
        <v>9.0500000000000007</v>
      </c>
      <c r="I415">
        <v>203.16</v>
      </c>
      <c r="J415">
        <f t="shared" si="24"/>
        <v>13.575000000000001</v>
      </c>
      <c r="K415">
        <f t="shared" si="25"/>
        <v>216.73499999999999</v>
      </c>
      <c r="L415" s="11">
        <v>0.76082175925925932</v>
      </c>
      <c r="M415" s="9">
        <v>9.0000000000000036</v>
      </c>
      <c r="N415">
        <v>28</v>
      </c>
      <c r="O415" t="s">
        <v>2651</v>
      </c>
      <c r="P415">
        <f t="shared" si="26"/>
        <v>20.316000000000003</v>
      </c>
    </row>
    <row r="416" spans="1:16" x14ac:dyDescent="0.25">
      <c r="A416" s="3">
        <v>44042</v>
      </c>
      <c r="B416" s="2">
        <v>551</v>
      </c>
      <c r="C416" t="s">
        <v>564</v>
      </c>
      <c r="D416" t="s">
        <v>2685</v>
      </c>
      <c r="E416" s="2">
        <f t="shared" si="27"/>
        <v>113504</v>
      </c>
      <c r="F416" t="s">
        <v>2595</v>
      </c>
      <c r="G416" t="s">
        <v>2609</v>
      </c>
      <c r="H416">
        <v>8.1999999999999993</v>
      </c>
      <c r="I416">
        <v>540.02</v>
      </c>
      <c r="J416">
        <f t="shared" si="24"/>
        <v>0</v>
      </c>
      <c r="K416">
        <f t="shared" si="25"/>
        <v>540.02</v>
      </c>
      <c r="L416" s="11">
        <v>0.76081018518518517</v>
      </c>
      <c r="M416" s="9">
        <v>2.1999999999999997</v>
      </c>
      <c r="N416">
        <v>33</v>
      </c>
      <c r="O416" t="s">
        <v>2645</v>
      </c>
      <c r="P416">
        <f t="shared" si="26"/>
        <v>54.002000000000002</v>
      </c>
    </row>
    <row r="417" spans="1:16" x14ac:dyDescent="0.25">
      <c r="A417" s="3">
        <v>44042</v>
      </c>
      <c r="B417" s="2">
        <v>5583</v>
      </c>
      <c r="C417" t="s">
        <v>1704</v>
      </c>
      <c r="D417" t="s">
        <v>2686</v>
      </c>
      <c r="E417" s="2">
        <f t="shared" si="27"/>
        <v>113505</v>
      </c>
      <c r="F417" t="s">
        <v>2600</v>
      </c>
      <c r="G417" t="s">
        <v>2608</v>
      </c>
      <c r="H417">
        <v>5.96</v>
      </c>
      <c r="I417">
        <v>368.6</v>
      </c>
      <c r="J417">
        <f t="shared" si="24"/>
        <v>8.94</v>
      </c>
      <c r="K417">
        <f t="shared" si="25"/>
        <v>377.54</v>
      </c>
      <c r="L417" s="11">
        <v>0.76079861111111102</v>
      </c>
      <c r="M417" s="9">
        <v>22.999999999999986</v>
      </c>
      <c r="N417">
        <v>23</v>
      </c>
      <c r="O417" t="s">
        <v>2618</v>
      </c>
      <c r="P417">
        <f t="shared" si="26"/>
        <v>36.860000000000007</v>
      </c>
    </row>
    <row r="418" spans="1:16" x14ac:dyDescent="0.25">
      <c r="A418" s="3">
        <v>44042</v>
      </c>
      <c r="B418" s="2">
        <v>5456</v>
      </c>
      <c r="C418" t="s">
        <v>1526</v>
      </c>
      <c r="D418" t="s">
        <v>2686</v>
      </c>
      <c r="E418" s="2">
        <f t="shared" si="27"/>
        <v>113506</v>
      </c>
      <c r="F418" t="s">
        <v>2599</v>
      </c>
      <c r="G418" t="s">
        <v>2611</v>
      </c>
      <c r="H418">
        <v>9.89</v>
      </c>
      <c r="I418">
        <v>107.78</v>
      </c>
      <c r="J418">
        <f t="shared" si="24"/>
        <v>14.835000000000001</v>
      </c>
      <c r="K418">
        <f t="shared" si="25"/>
        <v>122.61500000000001</v>
      </c>
      <c r="L418" s="11">
        <v>0.76077546296296295</v>
      </c>
      <c r="M418" s="9">
        <v>11.800000000000006</v>
      </c>
      <c r="N418">
        <v>46</v>
      </c>
      <c r="O418" t="s">
        <v>2618</v>
      </c>
      <c r="P418">
        <f t="shared" si="26"/>
        <v>10.778</v>
      </c>
    </row>
    <row r="419" spans="1:16" x14ac:dyDescent="0.25">
      <c r="A419" s="3">
        <v>44042</v>
      </c>
      <c r="B419" s="2">
        <v>4554</v>
      </c>
      <c r="C419" t="s">
        <v>722</v>
      </c>
      <c r="D419" t="s">
        <v>2686</v>
      </c>
      <c r="E419" s="2">
        <f t="shared" si="27"/>
        <v>113507</v>
      </c>
      <c r="F419" t="s">
        <v>2599</v>
      </c>
      <c r="G419" t="s">
        <v>2609</v>
      </c>
      <c r="H419">
        <v>9.0500000000000007</v>
      </c>
      <c r="I419">
        <v>387.27</v>
      </c>
      <c r="J419">
        <f t="shared" si="24"/>
        <v>13.575000000000001</v>
      </c>
      <c r="K419">
        <f t="shared" si="25"/>
        <v>400.84499999999997</v>
      </c>
      <c r="L419" s="11">
        <v>0.76076388888888891</v>
      </c>
      <c r="M419" s="9">
        <v>4.5999999999999996</v>
      </c>
      <c r="N419">
        <v>24</v>
      </c>
      <c r="O419" t="s">
        <v>2637</v>
      </c>
      <c r="P419">
        <f t="shared" si="26"/>
        <v>38.727000000000004</v>
      </c>
    </row>
    <row r="420" spans="1:16" x14ac:dyDescent="0.25">
      <c r="A420" s="3">
        <v>44042</v>
      </c>
      <c r="B420" s="2">
        <v>9502</v>
      </c>
      <c r="C420" t="s">
        <v>1164</v>
      </c>
      <c r="D420" t="s">
        <v>2686</v>
      </c>
      <c r="E420" s="2">
        <f t="shared" si="27"/>
        <v>113508</v>
      </c>
      <c r="F420" t="s">
        <v>2602</v>
      </c>
      <c r="G420" t="s">
        <v>2615</v>
      </c>
      <c r="H420">
        <v>8.1999999999999993</v>
      </c>
      <c r="I420">
        <v>107.23</v>
      </c>
      <c r="J420">
        <f t="shared" si="24"/>
        <v>12.299999999999999</v>
      </c>
      <c r="K420">
        <f t="shared" si="25"/>
        <v>119.53</v>
      </c>
      <c r="L420" s="11">
        <v>0.76075231481481476</v>
      </c>
      <c r="M420" s="9">
        <v>16.600000000000009</v>
      </c>
      <c r="N420">
        <v>42</v>
      </c>
      <c r="O420" t="s">
        <v>2622</v>
      </c>
      <c r="P420">
        <f t="shared" si="26"/>
        <v>10.723000000000001</v>
      </c>
    </row>
    <row r="421" spans="1:16" x14ac:dyDescent="0.25">
      <c r="A421" s="3">
        <v>44042</v>
      </c>
      <c r="B421" s="2">
        <v>6720</v>
      </c>
      <c r="C421" t="s">
        <v>510</v>
      </c>
      <c r="D421" t="s">
        <v>2686</v>
      </c>
      <c r="E421" s="2">
        <f t="shared" si="27"/>
        <v>113509</v>
      </c>
      <c r="F421" t="s">
        <v>2594</v>
      </c>
      <c r="G421" t="s">
        <v>2613</v>
      </c>
      <c r="H421">
        <v>6.48</v>
      </c>
      <c r="I421">
        <v>101.25</v>
      </c>
      <c r="J421">
        <f t="shared" si="24"/>
        <v>9.7200000000000006</v>
      </c>
      <c r="K421">
        <f t="shared" si="25"/>
        <v>110.97</v>
      </c>
      <c r="L421" s="11">
        <v>0.76074074074074083</v>
      </c>
      <c r="M421" s="9">
        <v>21.399999999999991</v>
      </c>
      <c r="N421">
        <v>27</v>
      </c>
      <c r="O421" t="s">
        <v>2680</v>
      </c>
      <c r="P421">
        <f t="shared" si="26"/>
        <v>10.125</v>
      </c>
    </row>
    <row r="422" spans="1:16" x14ac:dyDescent="0.25">
      <c r="A422" s="3">
        <v>44042</v>
      </c>
      <c r="B422" s="2">
        <v>5792</v>
      </c>
      <c r="C422" t="s">
        <v>1738</v>
      </c>
      <c r="D422" t="s">
        <v>2686</v>
      </c>
      <c r="E422" s="2">
        <f t="shared" si="27"/>
        <v>113510</v>
      </c>
      <c r="F422" t="s">
        <v>2590</v>
      </c>
      <c r="G422" t="s">
        <v>2614</v>
      </c>
      <c r="H422">
        <v>6.15</v>
      </c>
      <c r="I422">
        <v>26.09</v>
      </c>
      <c r="J422">
        <f t="shared" si="24"/>
        <v>9.2250000000000014</v>
      </c>
      <c r="K422">
        <f t="shared" si="25"/>
        <v>35.314999999999998</v>
      </c>
      <c r="L422" s="11">
        <v>0.75678240740740732</v>
      </c>
      <c r="M422" s="9">
        <v>21.399999999999991</v>
      </c>
      <c r="N422">
        <v>42</v>
      </c>
      <c r="O422" t="s">
        <v>2643</v>
      </c>
      <c r="P422">
        <f t="shared" si="26"/>
        <v>2.609</v>
      </c>
    </row>
    <row r="423" spans="1:16" x14ac:dyDescent="0.25">
      <c r="A423" s="3">
        <v>44042</v>
      </c>
      <c r="B423" s="2">
        <v>8097</v>
      </c>
      <c r="C423" t="s">
        <v>2480</v>
      </c>
      <c r="D423" t="s">
        <v>2686</v>
      </c>
      <c r="E423" s="2">
        <f t="shared" si="27"/>
        <v>113511</v>
      </c>
      <c r="F423" t="s">
        <v>2601</v>
      </c>
      <c r="G423" t="s">
        <v>2610</v>
      </c>
      <c r="H423">
        <v>8.1999999999999993</v>
      </c>
      <c r="I423">
        <v>244.35</v>
      </c>
      <c r="J423">
        <f t="shared" si="24"/>
        <v>12.299999999999999</v>
      </c>
      <c r="K423">
        <f t="shared" si="25"/>
        <v>256.64999999999998</v>
      </c>
      <c r="L423" s="11">
        <v>0.75535879629629632</v>
      </c>
      <c r="M423" s="9">
        <v>5.8000000000000007</v>
      </c>
      <c r="N423">
        <v>38</v>
      </c>
      <c r="O423" t="s">
        <v>2682</v>
      </c>
      <c r="P423">
        <f t="shared" si="26"/>
        <v>24.435000000000002</v>
      </c>
    </row>
    <row r="424" spans="1:16" x14ac:dyDescent="0.25">
      <c r="A424" s="3">
        <v>44042</v>
      </c>
      <c r="B424" s="2">
        <v>930</v>
      </c>
      <c r="C424" t="s">
        <v>933</v>
      </c>
      <c r="D424" t="s">
        <v>2685</v>
      </c>
      <c r="E424" s="2">
        <f t="shared" si="27"/>
        <v>113512</v>
      </c>
      <c r="F424" t="s">
        <v>2590</v>
      </c>
      <c r="G424" t="s">
        <v>2609</v>
      </c>
      <c r="H424">
        <v>8.1999999999999993</v>
      </c>
      <c r="I424">
        <v>117.85</v>
      </c>
      <c r="J424">
        <f t="shared" si="24"/>
        <v>0</v>
      </c>
      <c r="K424">
        <f t="shared" si="25"/>
        <v>117.85</v>
      </c>
      <c r="L424" s="11">
        <v>0.75368055555555558</v>
      </c>
      <c r="M424" s="9">
        <v>5</v>
      </c>
      <c r="N424">
        <v>38</v>
      </c>
      <c r="O424" t="s">
        <v>2653</v>
      </c>
      <c r="P424">
        <f t="shared" si="26"/>
        <v>11.785</v>
      </c>
    </row>
    <row r="425" spans="1:16" x14ac:dyDescent="0.25">
      <c r="A425" s="3">
        <v>44042</v>
      </c>
      <c r="B425" s="2">
        <v>1057</v>
      </c>
      <c r="C425" t="s">
        <v>1028</v>
      </c>
      <c r="D425" t="s">
        <v>2685</v>
      </c>
      <c r="E425" s="2">
        <f t="shared" si="27"/>
        <v>113513</v>
      </c>
      <c r="F425" t="s">
        <v>2605</v>
      </c>
      <c r="G425" t="s">
        <v>2610</v>
      </c>
      <c r="H425">
        <v>8.1999999999999993</v>
      </c>
      <c r="I425">
        <v>171.32</v>
      </c>
      <c r="J425">
        <f t="shared" si="24"/>
        <v>0</v>
      </c>
      <c r="K425">
        <f t="shared" si="25"/>
        <v>171.32</v>
      </c>
      <c r="L425" s="11">
        <v>0.75350694444444455</v>
      </c>
      <c r="M425" s="9">
        <v>13.400000000000007</v>
      </c>
      <c r="N425">
        <v>48</v>
      </c>
      <c r="O425" t="s">
        <v>2655</v>
      </c>
      <c r="P425">
        <f t="shared" si="26"/>
        <v>17.132000000000001</v>
      </c>
    </row>
    <row r="426" spans="1:16" x14ac:dyDescent="0.25">
      <c r="A426" s="3">
        <v>44042</v>
      </c>
      <c r="B426" s="2">
        <v>3111</v>
      </c>
      <c r="C426" t="s">
        <v>1055</v>
      </c>
      <c r="D426" t="s">
        <v>2686</v>
      </c>
      <c r="E426" s="2">
        <f t="shared" si="27"/>
        <v>113514</v>
      </c>
      <c r="F426" t="s">
        <v>2606</v>
      </c>
      <c r="G426" t="s">
        <v>2613</v>
      </c>
      <c r="H426">
        <v>8.1999999999999993</v>
      </c>
      <c r="I426">
        <v>202.44</v>
      </c>
      <c r="J426">
        <f t="shared" si="24"/>
        <v>12.299999999999999</v>
      </c>
      <c r="K426">
        <f t="shared" si="25"/>
        <v>214.74</v>
      </c>
      <c r="L426" s="11">
        <v>0.75081018518518527</v>
      </c>
      <c r="M426" s="9">
        <v>15.80000000000001</v>
      </c>
      <c r="N426">
        <v>43</v>
      </c>
      <c r="O426" t="s">
        <v>2635</v>
      </c>
      <c r="P426">
        <f t="shared" si="26"/>
        <v>20.244</v>
      </c>
    </row>
    <row r="427" spans="1:16" x14ac:dyDescent="0.25">
      <c r="A427" s="3">
        <v>44042</v>
      </c>
      <c r="B427" s="2">
        <v>599</v>
      </c>
      <c r="C427" t="s">
        <v>612</v>
      </c>
      <c r="D427" t="s">
        <v>2685</v>
      </c>
      <c r="E427" s="2">
        <f t="shared" si="27"/>
        <v>113515</v>
      </c>
      <c r="F427" t="s">
        <v>2598</v>
      </c>
      <c r="G427" t="s">
        <v>2611</v>
      </c>
      <c r="H427">
        <v>5.9</v>
      </c>
      <c r="I427">
        <v>73.03</v>
      </c>
      <c r="J427">
        <f t="shared" si="24"/>
        <v>0</v>
      </c>
      <c r="K427">
        <f t="shared" si="25"/>
        <v>73.03</v>
      </c>
      <c r="L427" s="11">
        <v>0.74843749999999998</v>
      </c>
      <c r="M427" s="9">
        <v>22.199999999999989</v>
      </c>
      <c r="N427">
        <v>28</v>
      </c>
      <c r="O427" t="s">
        <v>2681</v>
      </c>
      <c r="P427">
        <f t="shared" si="26"/>
        <v>7.3030000000000008</v>
      </c>
    </row>
    <row r="428" spans="1:16" x14ac:dyDescent="0.25">
      <c r="A428" s="3">
        <v>44042</v>
      </c>
      <c r="B428" s="2">
        <v>3384</v>
      </c>
      <c r="C428" t="s">
        <v>1466</v>
      </c>
      <c r="D428" t="s">
        <v>2686</v>
      </c>
      <c r="E428" s="2">
        <f t="shared" si="27"/>
        <v>113516</v>
      </c>
      <c r="F428" t="s">
        <v>2590</v>
      </c>
      <c r="G428" t="s">
        <v>2612</v>
      </c>
      <c r="H428">
        <v>5.14</v>
      </c>
      <c r="I428">
        <v>264.67</v>
      </c>
      <c r="J428">
        <f t="shared" si="24"/>
        <v>7.7099999999999991</v>
      </c>
      <c r="K428">
        <f t="shared" si="25"/>
        <v>272.38</v>
      </c>
      <c r="L428" s="11">
        <v>0.7459027777777778</v>
      </c>
      <c r="M428" s="9">
        <v>13.800000000000008</v>
      </c>
      <c r="N428">
        <v>36</v>
      </c>
      <c r="O428" t="s">
        <v>2641</v>
      </c>
      <c r="P428">
        <f t="shared" si="26"/>
        <v>26.467000000000002</v>
      </c>
    </row>
    <row r="429" spans="1:16" x14ac:dyDescent="0.25">
      <c r="A429" s="3">
        <v>44042</v>
      </c>
      <c r="B429" s="2">
        <v>5328</v>
      </c>
      <c r="C429" t="s">
        <v>1323</v>
      </c>
      <c r="D429" t="s">
        <v>2686</v>
      </c>
      <c r="E429" s="2">
        <f t="shared" si="27"/>
        <v>113517</v>
      </c>
      <c r="F429" t="s">
        <v>2605</v>
      </c>
      <c r="G429" t="s">
        <v>2607</v>
      </c>
      <c r="H429">
        <v>3.74</v>
      </c>
      <c r="I429">
        <v>68.7</v>
      </c>
      <c r="J429">
        <f t="shared" si="24"/>
        <v>5.61</v>
      </c>
      <c r="K429">
        <f t="shared" si="25"/>
        <v>74.31</v>
      </c>
      <c r="L429" s="11">
        <v>0.74406250000000007</v>
      </c>
      <c r="M429" s="9">
        <v>16.20000000000001</v>
      </c>
      <c r="N429">
        <v>25</v>
      </c>
      <c r="O429" t="s">
        <v>2680</v>
      </c>
      <c r="P429">
        <f t="shared" si="26"/>
        <v>6.870000000000001</v>
      </c>
    </row>
    <row r="430" spans="1:16" x14ac:dyDescent="0.25">
      <c r="A430" s="3">
        <v>44042</v>
      </c>
      <c r="B430" s="2">
        <v>32</v>
      </c>
      <c r="C430" t="s">
        <v>45</v>
      </c>
      <c r="D430" t="s">
        <v>2686</v>
      </c>
      <c r="E430" s="2">
        <f t="shared" si="27"/>
        <v>113518</v>
      </c>
      <c r="F430" t="s">
        <v>2596</v>
      </c>
      <c r="G430" t="s">
        <v>2609</v>
      </c>
      <c r="H430">
        <v>6.25</v>
      </c>
      <c r="I430">
        <v>55.13</v>
      </c>
      <c r="J430">
        <f t="shared" si="24"/>
        <v>9.375</v>
      </c>
      <c r="K430">
        <f t="shared" si="25"/>
        <v>64.504999999999995</v>
      </c>
      <c r="L430" s="11">
        <v>0.74277777777777787</v>
      </c>
      <c r="M430" s="9">
        <v>22.199999999999989</v>
      </c>
      <c r="N430">
        <v>33</v>
      </c>
      <c r="O430" t="s">
        <v>2651</v>
      </c>
      <c r="P430">
        <f t="shared" si="26"/>
        <v>5.5130000000000008</v>
      </c>
    </row>
    <row r="431" spans="1:16" x14ac:dyDescent="0.25">
      <c r="A431" s="3">
        <v>44042</v>
      </c>
      <c r="B431" s="2">
        <v>7636</v>
      </c>
      <c r="C431" t="s">
        <v>1337</v>
      </c>
      <c r="D431" t="s">
        <v>2686</v>
      </c>
      <c r="E431" s="2">
        <f t="shared" si="27"/>
        <v>113519</v>
      </c>
      <c r="F431" t="s">
        <v>2598</v>
      </c>
      <c r="G431" t="s">
        <v>2614</v>
      </c>
      <c r="H431">
        <v>8.1999999999999993</v>
      </c>
      <c r="I431">
        <v>92.99</v>
      </c>
      <c r="J431">
        <f t="shared" si="24"/>
        <v>12.299999999999999</v>
      </c>
      <c r="K431">
        <f t="shared" si="25"/>
        <v>105.28999999999999</v>
      </c>
      <c r="L431" s="11">
        <v>0.7424884259259259</v>
      </c>
      <c r="M431" s="9">
        <v>1</v>
      </c>
      <c r="N431">
        <v>51</v>
      </c>
      <c r="O431" t="s">
        <v>2668</v>
      </c>
      <c r="P431">
        <f t="shared" si="26"/>
        <v>9.2989999999999995</v>
      </c>
    </row>
    <row r="432" spans="1:16" x14ac:dyDescent="0.25">
      <c r="A432" s="3">
        <v>44042</v>
      </c>
      <c r="B432" s="2">
        <v>3880</v>
      </c>
      <c r="C432" t="s">
        <v>2093</v>
      </c>
      <c r="D432" t="s">
        <v>2686</v>
      </c>
      <c r="E432" s="2">
        <f t="shared" si="27"/>
        <v>113520</v>
      </c>
      <c r="F432" t="s">
        <v>2595</v>
      </c>
      <c r="G432" t="s">
        <v>2610</v>
      </c>
      <c r="H432">
        <v>7.89</v>
      </c>
      <c r="I432">
        <v>36</v>
      </c>
      <c r="J432">
        <f t="shared" si="24"/>
        <v>11.834999999999999</v>
      </c>
      <c r="K432">
        <f t="shared" si="25"/>
        <v>47.835000000000001</v>
      </c>
      <c r="L432" s="11">
        <v>0.74211805555555566</v>
      </c>
      <c r="M432" s="9">
        <v>17.400000000000006</v>
      </c>
      <c r="N432">
        <v>23</v>
      </c>
      <c r="O432" t="s">
        <v>2625</v>
      </c>
      <c r="P432">
        <f t="shared" si="26"/>
        <v>3.6</v>
      </c>
    </row>
    <row r="433" spans="1:16" x14ac:dyDescent="0.25">
      <c r="A433" s="3">
        <v>44042</v>
      </c>
      <c r="B433" s="2">
        <v>7619</v>
      </c>
      <c r="C433" t="s">
        <v>1471</v>
      </c>
      <c r="D433" t="s">
        <v>2686</v>
      </c>
      <c r="E433" s="2">
        <f t="shared" si="27"/>
        <v>113521</v>
      </c>
      <c r="F433" t="s">
        <v>2596</v>
      </c>
      <c r="G433" t="s">
        <v>2609</v>
      </c>
      <c r="H433">
        <v>8.1999999999999993</v>
      </c>
      <c r="I433">
        <v>17.87</v>
      </c>
      <c r="J433">
        <f t="shared" si="24"/>
        <v>12.299999999999999</v>
      </c>
      <c r="K433">
        <f t="shared" si="25"/>
        <v>30.17</v>
      </c>
      <c r="L433" s="11">
        <v>0.74146990740740737</v>
      </c>
      <c r="M433" s="9">
        <v>9.4000000000000039</v>
      </c>
      <c r="N433">
        <v>33</v>
      </c>
      <c r="O433" t="s">
        <v>2665</v>
      </c>
      <c r="P433">
        <f t="shared" si="26"/>
        <v>1.7870000000000001</v>
      </c>
    </row>
    <row r="434" spans="1:16" x14ac:dyDescent="0.25">
      <c r="A434" s="3">
        <v>44042</v>
      </c>
      <c r="B434" s="2">
        <v>3149</v>
      </c>
      <c r="C434" t="s">
        <v>1143</v>
      </c>
      <c r="D434" t="s">
        <v>2686</v>
      </c>
      <c r="E434" s="2">
        <f t="shared" si="27"/>
        <v>113522</v>
      </c>
      <c r="F434" t="s">
        <v>2590</v>
      </c>
      <c r="G434" t="s">
        <v>2613</v>
      </c>
      <c r="H434">
        <v>2.64</v>
      </c>
      <c r="I434">
        <v>58.38</v>
      </c>
      <c r="J434">
        <f t="shared" si="24"/>
        <v>3.96</v>
      </c>
      <c r="K434">
        <f t="shared" si="25"/>
        <v>62.34</v>
      </c>
      <c r="L434" s="11">
        <v>0.74072916666666666</v>
      </c>
      <c r="M434" s="9">
        <v>1</v>
      </c>
      <c r="N434">
        <v>49</v>
      </c>
      <c r="O434" t="s">
        <v>2681</v>
      </c>
      <c r="P434">
        <f t="shared" si="26"/>
        <v>5.838000000000001</v>
      </c>
    </row>
    <row r="435" spans="1:16" x14ac:dyDescent="0.25">
      <c r="A435" s="3">
        <v>44042</v>
      </c>
      <c r="B435" s="2">
        <v>3717</v>
      </c>
      <c r="C435" t="s">
        <v>1611</v>
      </c>
      <c r="D435" t="s">
        <v>2686</v>
      </c>
      <c r="E435" s="2">
        <f t="shared" si="27"/>
        <v>113523</v>
      </c>
      <c r="F435" t="s">
        <v>2598</v>
      </c>
      <c r="G435" t="s">
        <v>2611</v>
      </c>
      <c r="H435">
        <v>8.1999999999999993</v>
      </c>
      <c r="I435">
        <v>50</v>
      </c>
      <c r="J435">
        <f t="shared" si="24"/>
        <v>12.299999999999999</v>
      </c>
      <c r="K435">
        <f t="shared" si="25"/>
        <v>62.3</v>
      </c>
      <c r="L435" s="11">
        <v>0.73952546296296295</v>
      </c>
      <c r="M435" s="9">
        <v>9.4000000000000039</v>
      </c>
      <c r="N435">
        <v>31</v>
      </c>
      <c r="O435" t="s">
        <v>2653</v>
      </c>
      <c r="P435">
        <f t="shared" si="26"/>
        <v>5</v>
      </c>
    </row>
    <row r="436" spans="1:16" x14ac:dyDescent="0.25">
      <c r="A436" s="3">
        <v>44042</v>
      </c>
      <c r="B436" s="2">
        <v>4995</v>
      </c>
      <c r="C436" t="s">
        <v>961</v>
      </c>
      <c r="D436" t="s">
        <v>2686</v>
      </c>
      <c r="E436" s="2">
        <f t="shared" si="27"/>
        <v>113524</v>
      </c>
      <c r="F436" t="s">
        <v>2600</v>
      </c>
      <c r="G436" t="s">
        <v>2615</v>
      </c>
      <c r="H436">
        <v>7.35</v>
      </c>
      <c r="I436">
        <v>1995.69</v>
      </c>
      <c r="J436">
        <f t="shared" si="24"/>
        <v>11.024999999999999</v>
      </c>
      <c r="K436">
        <f t="shared" si="25"/>
        <v>2006.7150000000001</v>
      </c>
      <c r="L436" s="11">
        <v>0.73862268518518526</v>
      </c>
      <c r="M436" s="9">
        <v>13.800000000000008</v>
      </c>
      <c r="N436">
        <v>45</v>
      </c>
      <c r="O436" t="s">
        <v>2673</v>
      </c>
      <c r="P436">
        <f t="shared" si="26"/>
        <v>199.56900000000002</v>
      </c>
    </row>
    <row r="437" spans="1:16" x14ac:dyDescent="0.25">
      <c r="A437" s="3">
        <v>44042</v>
      </c>
      <c r="B437" s="2">
        <v>2901</v>
      </c>
      <c r="C437" t="s">
        <v>495</v>
      </c>
      <c r="D437" t="s">
        <v>2685</v>
      </c>
      <c r="E437" s="2">
        <f t="shared" si="27"/>
        <v>113525</v>
      </c>
      <c r="F437" t="s">
        <v>2596</v>
      </c>
      <c r="G437" t="s">
        <v>2610</v>
      </c>
      <c r="H437">
        <v>8.1999999999999993</v>
      </c>
      <c r="I437">
        <v>130.13999999999999</v>
      </c>
      <c r="J437">
        <f t="shared" si="24"/>
        <v>0</v>
      </c>
      <c r="K437">
        <f t="shared" si="25"/>
        <v>130.13999999999999</v>
      </c>
      <c r="L437" s="11">
        <v>0.73728009259259253</v>
      </c>
      <c r="M437" s="9">
        <v>5.8000000000000007</v>
      </c>
      <c r="N437">
        <v>30</v>
      </c>
      <c r="O437" t="s">
        <v>2660</v>
      </c>
      <c r="P437">
        <f t="shared" si="26"/>
        <v>13.013999999999999</v>
      </c>
    </row>
    <row r="438" spans="1:16" x14ac:dyDescent="0.25">
      <c r="A438" s="3">
        <v>44042</v>
      </c>
      <c r="B438" s="2">
        <v>4400</v>
      </c>
      <c r="C438" t="s">
        <v>470</v>
      </c>
      <c r="D438" t="s">
        <v>2686</v>
      </c>
      <c r="E438" s="2">
        <f t="shared" si="27"/>
        <v>113526</v>
      </c>
      <c r="F438" t="s">
        <v>2593</v>
      </c>
      <c r="G438" t="s">
        <v>2614</v>
      </c>
      <c r="H438">
        <v>8.1999999999999993</v>
      </c>
      <c r="I438">
        <v>710.23</v>
      </c>
      <c r="J438">
        <f t="shared" si="24"/>
        <v>12.299999999999999</v>
      </c>
      <c r="K438">
        <f t="shared" si="25"/>
        <v>722.53</v>
      </c>
      <c r="L438" s="11">
        <v>0.73577546296296292</v>
      </c>
      <c r="M438" s="9">
        <v>21.399999999999991</v>
      </c>
      <c r="N438">
        <v>46</v>
      </c>
      <c r="O438" t="s">
        <v>2663</v>
      </c>
      <c r="P438">
        <f t="shared" si="26"/>
        <v>71.02300000000001</v>
      </c>
    </row>
    <row r="439" spans="1:16" x14ac:dyDescent="0.25">
      <c r="A439" s="3">
        <v>44042</v>
      </c>
      <c r="B439" s="2">
        <v>1773</v>
      </c>
      <c r="C439" t="s">
        <v>1687</v>
      </c>
      <c r="D439" t="s">
        <v>2685</v>
      </c>
      <c r="E439" s="2">
        <f t="shared" si="27"/>
        <v>113527</v>
      </c>
      <c r="F439" t="s">
        <v>2591</v>
      </c>
      <c r="G439" t="s">
        <v>2614</v>
      </c>
      <c r="H439">
        <v>8.1999999999999993</v>
      </c>
      <c r="I439">
        <v>68</v>
      </c>
      <c r="J439">
        <f t="shared" si="24"/>
        <v>0</v>
      </c>
      <c r="K439">
        <f t="shared" si="25"/>
        <v>68</v>
      </c>
      <c r="L439" s="11">
        <v>0.7310416666666667</v>
      </c>
      <c r="M439" s="9">
        <v>4.5999999999999996</v>
      </c>
      <c r="N439">
        <v>40</v>
      </c>
      <c r="O439" t="s">
        <v>2630</v>
      </c>
      <c r="P439">
        <f t="shared" si="26"/>
        <v>6.8000000000000007</v>
      </c>
    </row>
    <row r="440" spans="1:16" x14ac:dyDescent="0.25">
      <c r="A440" s="3">
        <v>44042</v>
      </c>
      <c r="B440" s="2">
        <v>3970</v>
      </c>
      <c r="C440" t="s">
        <v>39</v>
      </c>
      <c r="D440" t="s">
        <v>2686</v>
      </c>
      <c r="E440" s="2">
        <f t="shared" si="27"/>
        <v>113528</v>
      </c>
      <c r="F440" t="s">
        <v>2605</v>
      </c>
      <c r="G440" t="s">
        <v>2612</v>
      </c>
      <c r="H440">
        <v>8.1999999999999993</v>
      </c>
      <c r="I440">
        <v>59.51</v>
      </c>
      <c r="J440">
        <f t="shared" si="24"/>
        <v>12.299999999999999</v>
      </c>
      <c r="K440">
        <f t="shared" si="25"/>
        <v>71.81</v>
      </c>
      <c r="L440" s="11">
        <v>0.73086805555555545</v>
      </c>
      <c r="M440" s="9">
        <v>19.799999999999997</v>
      </c>
      <c r="N440">
        <v>50</v>
      </c>
      <c r="O440" t="s">
        <v>2646</v>
      </c>
      <c r="P440">
        <f t="shared" si="26"/>
        <v>5.9510000000000005</v>
      </c>
    </row>
    <row r="441" spans="1:16" x14ac:dyDescent="0.25">
      <c r="A441" s="3">
        <v>44042</v>
      </c>
      <c r="B441" s="2">
        <v>3606</v>
      </c>
      <c r="C441" t="s">
        <v>1782</v>
      </c>
      <c r="D441" t="s">
        <v>2686</v>
      </c>
      <c r="E441" s="2">
        <f t="shared" si="27"/>
        <v>113529</v>
      </c>
      <c r="F441" t="s">
        <v>2604</v>
      </c>
      <c r="G441" t="s">
        <v>2612</v>
      </c>
      <c r="H441">
        <v>7.62</v>
      </c>
      <c r="I441">
        <v>371.94</v>
      </c>
      <c r="J441">
        <f t="shared" si="24"/>
        <v>11.43</v>
      </c>
      <c r="K441">
        <f t="shared" si="25"/>
        <v>383.37</v>
      </c>
      <c r="L441" s="11">
        <v>0.72945601851851849</v>
      </c>
      <c r="M441" s="9">
        <v>15.000000000000009</v>
      </c>
      <c r="N441">
        <v>35</v>
      </c>
      <c r="O441" t="s">
        <v>2642</v>
      </c>
      <c r="P441">
        <f t="shared" si="26"/>
        <v>37.194000000000003</v>
      </c>
    </row>
    <row r="442" spans="1:16" x14ac:dyDescent="0.25">
      <c r="A442" s="3">
        <v>44042</v>
      </c>
      <c r="B442" s="2">
        <v>8921</v>
      </c>
      <c r="C442" t="s">
        <v>2366</v>
      </c>
      <c r="D442" t="s">
        <v>2686</v>
      </c>
      <c r="E442" s="2">
        <f t="shared" si="27"/>
        <v>113530</v>
      </c>
      <c r="F442" t="s">
        <v>2605</v>
      </c>
      <c r="G442" t="s">
        <v>2614</v>
      </c>
      <c r="H442">
        <v>5.36</v>
      </c>
      <c r="I442">
        <v>667.99</v>
      </c>
      <c r="J442">
        <f t="shared" si="24"/>
        <v>8.0400000000000009</v>
      </c>
      <c r="K442">
        <f t="shared" si="25"/>
        <v>676.03</v>
      </c>
      <c r="L442" s="11">
        <v>0.72717592592592595</v>
      </c>
      <c r="M442" s="9">
        <v>17.400000000000006</v>
      </c>
      <c r="N442">
        <v>45</v>
      </c>
      <c r="O442" t="s">
        <v>2667</v>
      </c>
      <c r="P442">
        <f t="shared" si="26"/>
        <v>66.799000000000007</v>
      </c>
    </row>
    <row r="443" spans="1:16" x14ac:dyDescent="0.25">
      <c r="A443" s="3">
        <v>44042</v>
      </c>
      <c r="B443" s="2">
        <v>362</v>
      </c>
      <c r="C443" t="s">
        <v>375</v>
      </c>
      <c r="D443" t="s">
        <v>2685</v>
      </c>
      <c r="E443" s="2">
        <f t="shared" si="27"/>
        <v>113531</v>
      </c>
      <c r="F443" t="s">
        <v>2591</v>
      </c>
      <c r="G443" t="s">
        <v>2610</v>
      </c>
      <c r="H443">
        <v>8.1999999999999993</v>
      </c>
      <c r="I443">
        <v>63.89</v>
      </c>
      <c r="J443">
        <f t="shared" si="24"/>
        <v>0</v>
      </c>
      <c r="K443">
        <f t="shared" si="25"/>
        <v>63.89</v>
      </c>
      <c r="L443" s="11">
        <v>0.72554398148148147</v>
      </c>
      <c r="M443" s="9">
        <v>7.8000000000000025</v>
      </c>
      <c r="N443">
        <v>48</v>
      </c>
      <c r="O443" t="s">
        <v>2671</v>
      </c>
      <c r="P443">
        <f t="shared" si="26"/>
        <v>6.3890000000000002</v>
      </c>
    </row>
    <row r="444" spans="1:16" x14ac:dyDescent="0.25">
      <c r="A444" s="3">
        <v>44042</v>
      </c>
      <c r="B444" s="2">
        <v>7798</v>
      </c>
      <c r="C444" t="s">
        <v>1558</v>
      </c>
      <c r="D444" t="s">
        <v>2686</v>
      </c>
      <c r="E444" s="2">
        <f t="shared" si="27"/>
        <v>113532</v>
      </c>
      <c r="F444" t="s">
        <v>2596</v>
      </c>
      <c r="G444" t="s">
        <v>2615</v>
      </c>
      <c r="H444">
        <v>7.33</v>
      </c>
      <c r="I444">
        <v>49.34</v>
      </c>
      <c r="J444">
        <f t="shared" si="24"/>
        <v>10.995000000000001</v>
      </c>
      <c r="K444">
        <f t="shared" si="25"/>
        <v>60.335000000000008</v>
      </c>
      <c r="L444" s="11">
        <v>0.72387731481481488</v>
      </c>
      <c r="M444" s="9">
        <v>13.800000000000008</v>
      </c>
      <c r="N444">
        <v>29</v>
      </c>
      <c r="O444" t="s">
        <v>2666</v>
      </c>
      <c r="P444">
        <f t="shared" si="26"/>
        <v>4.9340000000000011</v>
      </c>
    </row>
    <row r="445" spans="1:16" x14ac:dyDescent="0.25">
      <c r="A445" s="3">
        <v>44042</v>
      </c>
      <c r="B445" s="2">
        <v>4477</v>
      </c>
      <c r="C445" t="s">
        <v>541</v>
      </c>
      <c r="D445" t="s">
        <v>2686</v>
      </c>
      <c r="E445" s="2">
        <f t="shared" si="27"/>
        <v>113533</v>
      </c>
      <c r="F445" t="s">
        <v>2592</v>
      </c>
      <c r="G445" t="s">
        <v>2607</v>
      </c>
      <c r="H445">
        <v>4.84</v>
      </c>
      <c r="I445">
        <v>147</v>
      </c>
      <c r="J445">
        <f t="shared" si="24"/>
        <v>7.26</v>
      </c>
      <c r="K445">
        <f t="shared" si="25"/>
        <v>154.26</v>
      </c>
      <c r="L445" s="11">
        <v>0.72181712962962974</v>
      </c>
      <c r="M445" s="9">
        <v>8.6000000000000032</v>
      </c>
      <c r="N445">
        <v>49</v>
      </c>
      <c r="O445" t="s">
        <v>2641</v>
      </c>
      <c r="P445">
        <f t="shared" si="26"/>
        <v>14.700000000000001</v>
      </c>
    </row>
    <row r="446" spans="1:16" x14ac:dyDescent="0.25">
      <c r="A446" s="3">
        <v>44042</v>
      </c>
      <c r="B446" s="2">
        <v>7613</v>
      </c>
      <c r="C446" t="s">
        <v>1374</v>
      </c>
      <c r="D446" t="s">
        <v>2686</v>
      </c>
      <c r="E446" s="2">
        <f t="shared" si="27"/>
        <v>113534</v>
      </c>
      <c r="F446" t="s">
        <v>2601</v>
      </c>
      <c r="G446" t="s">
        <v>2613</v>
      </c>
      <c r="H446">
        <v>6.32</v>
      </c>
      <c r="I446">
        <v>354.64</v>
      </c>
      <c r="J446">
        <f t="shared" si="24"/>
        <v>9.48</v>
      </c>
      <c r="K446">
        <f t="shared" si="25"/>
        <v>364.12</v>
      </c>
      <c r="L446" s="11">
        <v>0.7206597222222223</v>
      </c>
      <c r="M446" s="9">
        <v>6.2000000000000011</v>
      </c>
      <c r="N446">
        <v>24</v>
      </c>
      <c r="O446" t="s">
        <v>2678</v>
      </c>
      <c r="P446">
        <f t="shared" si="26"/>
        <v>35.463999999999999</v>
      </c>
    </row>
    <row r="447" spans="1:16" x14ac:dyDescent="0.25">
      <c r="A447" s="3">
        <v>44042</v>
      </c>
      <c r="B447" s="2">
        <v>3308</v>
      </c>
      <c r="C447" t="s">
        <v>1266</v>
      </c>
      <c r="D447" t="s">
        <v>2686</v>
      </c>
      <c r="E447" s="2">
        <f t="shared" si="27"/>
        <v>113535</v>
      </c>
      <c r="F447" t="s">
        <v>2596</v>
      </c>
      <c r="G447" t="s">
        <v>2610</v>
      </c>
      <c r="H447">
        <v>8.1999999999999993</v>
      </c>
      <c r="I447">
        <v>59.71</v>
      </c>
      <c r="J447">
        <f t="shared" si="24"/>
        <v>12.299999999999999</v>
      </c>
      <c r="K447">
        <f t="shared" si="25"/>
        <v>72.010000000000005</v>
      </c>
      <c r="L447" s="11">
        <v>0.71719907407407402</v>
      </c>
      <c r="M447" s="9">
        <v>2.9999999999999996</v>
      </c>
      <c r="N447">
        <v>43</v>
      </c>
      <c r="O447" t="s">
        <v>2660</v>
      </c>
      <c r="P447">
        <f t="shared" si="26"/>
        <v>5.9710000000000001</v>
      </c>
    </row>
    <row r="448" spans="1:16" x14ac:dyDescent="0.25">
      <c r="A448" s="3">
        <v>44042</v>
      </c>
      <c r="B448" s="2">
        <v>1065</v>
      </c>
      <c r="C448" t="s">
        <v>1036</v>
      </c>
      <c r="D448" t="s">
        <v>2685</v>
      </c>
      <c r="E448" s="2">
        <f t="shared" si="27"/>
        <v>113536</v>
      </c>
      <c r="F448" t="s">
        <v>2590</v>
      </c>
      <c r="G448" t="s">
        <v>2607</v>
      </c>
      <c r="H448">
        <v>8.1999999999999993</v>
      </c>
      <c r="I448">
        <v>408.66</v>
      </c>
      <c r="J448">
        <f t="shared" si="24"/>
        <v>0</v>
      </c>
      <c r="K448">
        <f t="shared" si="25"/>
        <v>408.66</v>
      </c>
      <c r="L448" s="11">
        <v>0.71616898148148145</v>
      </c>
      <c r="M448" s="9">
        <v>16.600000000000009</v>
      </c>
      <c r="N448">
        <v>26</v>
      </c>
      <c r="O448" t="s">
        <v>2625</v>
      </c>
      <c r="P448">
        <f t="shared" si="26"/>
        <v>40.866000000000007</v>
      </c>
    </row>
    <row r="449" spans="1:16" x14ac:dyDescent="0.25">
      <c r="A449" s="3">
        <v>44042</v>
      </c>
      <c r="B449" s="2">
        <v>805</v>
      </c>
      <c r="C449" t="s">
        <v>814</v>
      </c>
      <c r="D449" t="s">
        <v>2685</v>
      </c>
      <c r="E449" s="2">
        <f t="shared" si="27"/>
        <v>113537</v>
      </c>
      <c r="F449" t="s">
        <v>2597</v>
      </c>
      <c r="G449" t="s">
        <v>2615</v>
      </c>
      <c r="H449">
        <v>6.54</v>
      </c>
      <c r="I449">
        <v>51.66</v>
      </c>
      <c r="J449">
        <f t="shared" si="24"/>
        <v>0</v>
      </c>
      <c r="K449">
        <f t="shared" si="25"/>
        <v>51.66</v>
      </c>
      <c r="L449" s="11">
        <v>0.71559027777777784</v>
      </c>
      <c r="M449" s="9">
        <v>15.400000000000009</v>
      </c>
      <c r="N449">
        <v>40</v>
      </c>
      <c r="O449" t="s">
        <v>2649</v>
      </c>
      <c r="P449">
        <f t="shared" si="26"/>
        <v>5.1660000000000004</v>
      </c>
    </row>
    <row r="450" spans="1:16" x14ac:dyDescent="0.25">
      <c r="A450" s="3">
        <v>44042</v>
      </c>
      <c r="B450" s="2">
        <v>1524</v>
      </c>
      <c r="C450" t="s">
        <v>1467</v>
      </c>
      <c r="D450" t="s">
        <v>2685</v>
      </c>
      <c r="E450" s="2">
        <f t="shared" si="27"/>
        <v>113538</v>
      </c>
      <c r="F450" t="s">
        <v>2592</v>
      </c>
      <c r="G450" t="s">
        <v>2607</v>
      </c>
      <c r="H450">
        <v>6.69</v>
      </c>
      <c r="I450">
        <v>386.46</v>
      </c>
      <c r="J450">
        <f t="shared" si="24"/>
        <v>0</v>
      </c>
      <c r="K450">
        <f t="shared" si="25"/>
        <v>386.46</v>
      </c>
      <c r="L450" s="11">
        <v>0.71442129629629625</v>
      </c>
      <c r="M450" s="9">
        <v>12.600000000000007</v>
      </c>
      <c r="N450">
        <v>40</v>
      </c>
      <c r="O450" t="s">
        <v>2644</v>
      </c>
      <c r="P450">
        <f t="shared" si="26"/>
        <v>38.646000000000001</v>
      </c>
    </row>
    <row r="451" spans="1:16" x14ac:dyDescent="0.25">
      <c r="A451" s="3">
        <v>44042</v>
      </c>
      <c r="B451" s="2">
        <v>4291</v>
      </c>
      <c r="C451" t="s">
        <v>375</v>
      </c>
      <c r="D451" t="s">
        <v>2686</v>
      </c>
      <c r="E451" s="2">
        <f t="shared" si="27"/>
        <v>113539</v>
      </c>
      <c r="F451" t="s">
        <v>2593</v>
      </c>
      <c r="G451" t="s">
        <v>2609</v>
      </c>
      <c r="H451">
        <v>8.1999999999999993</v>
      </c>
      <c r="I451">
        <v>69.540000000000006</v>
      </c>
      <c r="J451">
        <f t="shared" ref="J451:J514" si="28">IF(D451="Yes",0,H451*1.5)</f>
        <v>12.299999999999999</v>
      </c>
      <c r="K451">
        <f t="shared" ref="K451:K514" si="29">I451+J451</f>
        <v>81.84</v>
      </c>
      <c r="L451" s="11">
        <v>0.71432870370370372</v>
      </c>
      <c r="M451" s="9">
        <v>7.4000000000000021</v>
      </c>
      <c r="N451">
        <v>28</v>
      </c>
      <c r="O451" t="s">
        <v>2629</v>
      </c>
      <c r="P451">
        <f t="shared" ref="P451:P514" si="30">0.1*I451</f>
        <v>6.9540000000000006</v>
      </c>
    </row>
    <row r="452" spans="1:16" x14ac:dyDescent="0.25">
      <c r="A452" s="3">
        <v>44042</v>
      </c>
      <c r="B452" s="2">
        <v>7736</v>
      </c>
      <c r="C452" t="s">
        <v>1823</v>
      </c>
      <c r="D452" t="s">
        <v>2686</v>
      </c>
      <c r="E452" s="2">
        <f t="shared" ref="E452:E515" si="31">E451+1</f>
        <v>113540</v>
      </c>
      <c r="F452" t="s">
        <v>2605</v>
      </c>
      <c r="G452" t="s">
        <v>2614</v>
      </c>
      <c r="H452">
        <v>6.65</v>
      </c>
      <c r="I452">
        <v>21.94</v>
      </c>
      <c r="J452">
        <f t="shared" si="28"/>
        <v>9.9750000000000014</v>
      </c>
      <c r="K452">
        <f t="shared" si="29"/>
        <v>31.915000000000003</v>
      </c>
      <c r="L452" s="11">
        <v>0.71415509259259258</v>
      </c>
      <c r="M452" s="9">
        <v>22.999999999999986</v>
      </c>
      <c r="N452">
        <v>30</v>
      </c>
      <c r="O452" t="s">
        <v>2646</v>
      </c>
      <c r="P452">
        <f t="shared" si="30"/>
        <v>2.1940000000000004</v>
      </c>
    </row>
    <row r="453" spans="1:16" x14ac:dyDescent="0.25">
      <c r="A453" s="3">
        <v>44042</v>
      </c>
      <c r="B453" s="2">
        <v>5077</v>
      </c>
      <c r="C453" t="s">
        <v>1027</v>
      </c>
      <c r="D453" t="s">
        <v>2686</v>
      </c>
      <c r="E453" s="2">
        <f t="shared" si="31"/>
        <v>113541</v>
      </c>
      <c r="F453" t="s">
        <v>2590</v>
      </c>
      <c r="G453" t="s">
        <v>2607</v>
      </c>
      <c r="H453">
        <v>9.99</v>
      </c>
      <c r="I453">
        <v>52.34</v>
      </c>
      <c r="J453">
        <f t="shared" si="28"/>
        <v>14.984999999999999</v>
      </c>
      <c r="K453">
        <f t="shared" si="29"/>
        <v>67.325000000000003</v>
      </c>
      <c r="L453" s="11">
        <v>0.71386574074074083</v>
      </c>
      <c r="M453" s="9">
        <v>13.400000000000007</v>
      </c>
      <c r="N453">
        <v>18</v>
      </c>
      <c r="O453" t="s">
        <v>2634</v>
      </c>
      <c r="P453">
        <f t="shared" si="30"/>
        <v>5.2340000000000009</v>
      </c>
    </row>
    <row r="454" spans="1:16" x14ac:dyDescent="0.25">
      <c r="A454" s="3">
        <v>44042</v>
      </c>
      <c r="B454" s="2">
        <v>5587</v>
      </c>
      <c r="C454" t="s">
        <v>1718</v>
      </c>
      <c r="D454" t="s">
        <v>2686</v>
      </c>
      <c r="E454" s="2">
        <f t="shared" si="31"/>
        <v>113542</v>
      </c>
      <c r="F454" t="s">
        <v>2591</v>
      </c>
      <c r="G454" t="s">
        <v>2613</v>
      </c>
      <c r="H454">
        <v>8.1999999999999993</v>
      </c>
      <c r="I454">
        <v>114.25</v>
      </c>
      <c r="J454">
        <f t="shared" si="28"/>
        <v>12.299999999999999</v>
      </c>
      <c r="K454">
        <f t="shared" si="29"/>
        <v>126.55</v>
      </c>
      <c r="L454" s="11">
        <v>0.71248842592592598</v>
      </c>
      <c r="M454" s="9">
        <v>8.2000000000000028</v>
      </c>
      <c r="N454">
        <v>32</v>
      </c>
      <c r="O454" t="s">
        <v>2672</v>
      </c>
      <c r="P454">
        <f t="shared" si="30"/>
        <v>11.425000000000001</v>
      </c>
    </row>
    <row r="455" spans="1:16" x14ac:dyDescent="0.25">
      <c r="A455" s="3">
        <v>44042</v>
      </c>
      <c r="B455" s="2">
        <v>2339</v>
      </c>
      <c r="C455" t="s">
        <v>367</v>
      </c>
      <c r="D455" t="s">
        <v>2685</v>
      </c>
      <c r="E455" s="2">
        <f t="shared" si="31"/>
        <v>113543</v>
      </c>
      <c r="F455" t="s">
        <v>2597</v>
      </c>
      <c r="G455" t="s">
        <v>2613</v>
      </c>
      <c r="H455">
        <v>7.2</v>
      </c>
      <c r="I455">
        <v>162.83000000000001</v>
      </c>
      <c r="J455">
        <f t="shared" si="28"/>
        <v>0</v>
      </c>
      <c r="K455">
        <f t="shared" si="29"/>
        <v>162.83000000000001</v>
      </c>
      <c r="L455" s="11">
        <v>0.71099537037037042</v>
      </c>
      <c r="M455" s="9">
        <v>2.1999999999999997</v>
      </c>
      <c r="N455">
        <v>44</v>
      </c>
      <c r="O455" t="s">
        <v>2630</v>
      </c>
      <c r="P455">
        <f t="shared" si="30"/>
        <v>16.283000000000001</v>
      </c>
    </row>
    <row r="456" spans="1:16" x14ac:dyDescent="0.25">
      <c r="A456" s="3">
        <v>44042</v>
      </c>
      <c r="B456" s="2">
        <v>9561</v>
      </c>
      <c r="C456" t="s">
        <v>1122</v>
      </c>
      <c r="D456" t="s">
        <v>2685</v>
      </c>
      <c r="E456" s="2">
        <f t="shared" si="31"/>
        <v>113544</v>
      </c>
      <c r="F456" t="s">
        <v>2597</v>
      </c>
      <c r="G456" t="s">
        <v>2607</v>
      </c>
      <c r="H456">
        <v>8.1999999999999993</v>
      </c>
      <c r="I456">
        <v>172.92</v>
      </c>
      <c r="J456">
        <f t="shared" si="28"/>
        <v>0</v>
      </c>
      <c r="K456">
        <f t="shared" si="29"/>
        <v>172.92</v>
      </c>
      <c r="L456" s="11">
        <v>0.71078703703703694</v>
      </c>
      <c r="M456" s="9">
        <v>1.4</v>
      </c>
      <c r="N456">
        <v>48</v>
      </c>
      <c r="O456" t="s">
        <v>2658</v>
      </c>
      <c r="P456">
        <f t="shared" si="30"/>
        <v>17.291999999999998</v>
      </c>
    </row>
    <row r="457" spans="1:16" x14ac:dyDescent="0.25">
      <c r="A457" s="3">
        <v>44042</v>
      </c>
      <c r="B457" s="2">
        <v>7081</v>
      </c>
      <c r="C457" t="s">
        <v>1511</v>
      </c>
      <c r="D457" t="s">
        <v>2686</v>
      </c>
      <c r="E457" s="2">
        <f t="shared" si="31"/>
        <v>113545</v>
      </c>
      <c r="F457" t="s">
        <v>2604</v>
      </c>
      <c r="G457" t="s">
        <v>2608</v>
      </c>
      <c r="H457">
        <v>9.26</v>
      </c>
      <c r="I457">
        <v>81.72</v>
      </c>
      <c r="J457">
        <f t="shared" si="28"/>
        <v>13.89</v>
      </c>
      <c r="K457">
        <f t="shared" si="29"/>
        <v>95.61</v>
      </c>
      <c r="L457" s="11">
        <v>0.71030092592592586</v>
      </c>
      <c r="M457" s="9">
        <v>20.199999999999996</v>
      </c>
      <c r="N457">
        <v>36</v>
      </c>
      <c r="O457" t="s">
        <v>2660</v>
      </c>
      <c r="P457">
        <f t="shared" si="30"/>
        <v>8.1720000000000006</v>
      </c>
    </row>
    <row r="458" spans="1:16" x14ac:dyDescent="0.25">
      <c r="A458" s="3">
        <v>44042</v>
      </c>
      <c r="B458" s="2">
        <v>3366</v>
      </c>
      <c r="C458" t="s">
        <v>1287</v>
      </c>
      <c r="D458" t="s">
        <v>2686</v>
      </c>
      <c r="E458" s="2">
        <f t="shared" si="31"/>
        <v>113546</v>
      </c>
      <c r="F458" t="s">
        <v>2600</v>
      </c>
      <c r="G458" t="s">
        <v>2608</v>
      </c>
      <c r="H458">
        <v>8.1999999999999993</v>
      </c>
      <c r="I458">
        <v>151.79</v>
      </c>
      <c r="J458">
        <f t="shared" si="28"/>
        <v>12.299999999999999</v>
      </c>
      <c r="K458">
        <f t="shared" si="29"/>
        <v>164.09</v>
      </c>
      <c r="L458" s="11">
        <v>0.70953703703703708</v>
      </c>
      <c r="M458" s="9">
        <v>20.999999999999993</v>
      </c>
      <c r="N458">
        <v>44</v>
      </c>
      <c r="O458" t="s">
        <v>2655</v>
      </c>
      <c r="P458">
        <f t="shared" si="30"/>
        <v>15.179</v>
      </c>
    </row>
    <row r="459" spans="1:16" x14ac:dyDescent="0.25">
      <c r="A459" s="3">
        <v>44042</v>
      </c>
      <c r="B459" s="2">
        <v>7621</v>
      </c>
      <c r="C459" t="s">
        <v>2280</v>
      </c>
      <c r="D459" t="s">
        <v>2686</v>
      </c>
      <c r="E459" s="2">
        <f t="shared" si="31"/>
        <v>113547</v>
      </c>
      <c r="F459" t="s">
        <v>2599</v>
      </c>
      <c r="G459" t="s">
        <v>2614</v>
      </c>
      <c r="H459">
        <v>8.1999999999999993</v>
      </c>
      <c r="I459">
        <v>243.62</v>
      </c>
      <c r="J459">
        <f t="shared" si="28"/>
        <v>12.299999999999999</v>
      </c>
      <c r="K459">
        <f t="shared" si="29"/>
        <v>255.92000000000002</v>
      </c>
      <c r="L459" s="11">
        <v>0.70704861111111106</v>
      </c>
      <c r="M459" s="9">
        <v>15.000000000000009</v>
      </c>
      <c r="N459">
        <v>25</v>
      </c>
      <c r="O459" t="s">
        <v>2680</v>
      </c>
      <c r="P459">
        <f t="shared" si="30"/>
        <v>24.362000000000002</v>
      </c>
    </row>
    <row r="460" spans="1:16" x14ac:dyDescent="0.25">
      <c r="A460" s="3">
        <v>44042</v>
      </c>
      <c r="B460" s="2">
        <v>7633</v>
      </c>
      <c r="C460" t="s">
        <v>683</v>
      </c>
      <c r="D460" t="s">
        <v>2686</v>
      </c>
      <c r="E460" s="2">
        <f t="shared" si="31"/>
        <v>113548</v>
      </c>
      <c r="F460" t="s">
        <v>2604</v>
      </c>
      <c r="G460" t="s">
        <v>2612</v>
      </c>
      <c r="H460">
        <v>8.1999999999999993</v>
      </c>
      <c r="I460">
        <v>56.42</v>
      </c>
      <c r="J460">
        <f t="shared" si="28"/>
        <v>12.299999999999999</v>
      </c>
      <c r="K460">
        <f t="shared" si="29"/>
        <v>68.72</v>
      </c>
      <c r="L460" s="11">
        <v>0.70608796296296295</v>
      </c>
      <c r="M460" s="9">
        <v>7.8000000000000025</v>
      </c>
      <c r="N460">
        <v>26</v>
      </c>
      <c r="O460" t="s">
        <v>2662</v>
      </c>
      <c r="P460">
        <f t="shared" si="30"/>
        <v>5.6420000000000003</v>
      </c>
    </row>
    <row r="461" spans="1:16" x14ac:dyDescent="0.25">
      <c r="A461" s="3">
        <v>44042</v>
      </c>
      <c r="B461" s="2">
        <v>6537</v>
      </c>
      <c r="C461" t="s">
        <v>548</v>
      </c>
      <c r="D461" t="s">
        <v>2686</v>
      </c>
      <c r="E461" s="2">
        <f t="shared" si="31"/>
        <v>113549</v>
      </c>
      <c r="F461" t="s">
        <v>2595</v>
      </c>
      <c r="G461" t="s">
        <v>2615</v>
      </c>
      <c r="H461">
        <v>8.1999999999999993</v>
      </c>
      <c r="I461">
        <v>45.13</v>
      </c>
      <c r="J461">
        <f t="shared" si="28"/>
        <v>12.299999999999999</v>
      </c>
      <c r="K461">
        <f t="shared" si="29"/>
        <v>57.43</v>
      </c>
      <c r="L461" s="11">
        <v>0.7059375</v>
      </c>
      <c r="M461" s="9">
        <v>5.8000000000000007</v>
      </c>
      <c r="N461">
        <v>23</v>
      </c>
      <c r="O461" t="s">
        <v>2669</v>
      </c>
      <c r="P461">
        <f t="shared" si="30"/>
        <v>4.5130000000000008</v>
      </c>
    </row>
    <row r="462" spans="1:16" x14ac:dyDescent="0.25">
      <c r="A462" s="3">
        <v>44042</v>
      </c>
      <c r="B462" s="2">
        <v>3122</v>
      </c>
      <c r="C462" t="s">
        <v>1138</v>
      </c>
      <c r="D462" t="s">
        <v>2686</v>
      </c>
      <c r="E462" s="2">
        <f t="shared" si="31"/>
        <v>113550</v>
      </c>
      <c r="F462" t="s">
        <v>2606</v>
      </c>
      <c r="G462" t="s">
        <v>2611</v>
      </c>
      <c r="H462">
        <v>9.75</v>
      </c>
      <c r="I462">
        <v>108.64</v>
      </c>
      <c r="J462">
        <f t="shared" si="28"/>
        <v>14.625</v>
      </c>
      <c r="K462">
        <f t="shared" si="29"/>
        <v>123.265</v>
      </c>
      <c r="L462" s="11">
        <v>0.70583333333333342</v>
      </c>
      <c r="M462" s="9">
        <v>11.800000000000006</v>
      </c>
      <c r="N462">
        <v>37</v>
      </c>
      <c r="O462" t="s">
        <v>2681</v>
      </c>
      <c r="P462">
        <f t="shared" si="30"/>
        <v>10.864000000000001</v>
      </c>
    </row>
    <row r="463" spans="1:16" x14ac:dyDescent="0.25">
      <c r="A463" s="3">
        <v>44042</v>
      </c>
      <c r="B463" s="2">
        <v>2642</v>
      </c>
      <c r="C463" t="s">
        <v>609</v>
      </c>
      <c r="D463" t="s">
        <v>2685</v>
      </c>
      <c r="E463" s="2">
        <f t="shared" si="31"/>
        <v>113551</v>
      </c>
      <c r="F463" t="s">
        <v>2595</v>
      </c>
      <c r="G463" t="s">
        <v>2608</v>
      </c>
      <c r="H463">
        <v>2.99</v>
      </c>
      <c r="I463">
        <v>64.510000000000005</v>
      </c>
      <c r="J463">
        <f t="shared" si="28"/>
        <v>0</v>
      </c>
      <c r="K463">
        <f t="shared" si="29"/>
        <v>64.510000000000005</v>
      </c>
      <c r="L463" s="11">
        <v>0.70447916666666666</v>
      </c>
      <c r="M463" s="9">
        <v>23.399999999999984</v>
      </c>
      <c r="N463">
        <v>36</v>
      </c>
      <c r="O463" t="s">
        <v>2637</v>
      </c>
      <c r="P463">
        <f t="shared" si="30"/>
        <v>6.4510000000000005</v>
      </c>
    </row>
    <row r="464" spans="1:16" x14ac:dyDescent="0.25">
      <c r="A464" s="3">
        <v>44042</v>
      </c>
      <c r="B464" s="2">
        <v>3293</v>
      </c>
      <c r="C464" t="s">
        <v>1283</v>
      </c>
      <c r="D464" t="s">
        <v>2686</v>
      </c>
      <c r="E464" s="2">
        <f t="shared" si="31"/>
        <v>113552</v>
      </c>
      <c r="F464" t="s">
        <v>2605</v>
      </c>
      <c r="G464" t="s">
        <v>2615</v>
      </c>
      <c r="H464">
        <v>6.59</v>
      </c>
      <c r="I464">
        <v>193.5</v>
      </c>
      <c r="J464">
        <f t="shared" si="28"/>
        <v>9.8849999999999998</v>
      </c>
      <c r="K464">
        <f t="shared" si="29"/>
        <v>203.38499999999999</v>
      </c>
      <c r="L464" s="11">
        <v>0.70420138888888895</v>
      </c>
      <c r="M464" s="9">
        <v>14.600000000000009</v>
      </c>
      <c r="N464">
        <v>35</v>
      </c>
      <c r="O464" t="s">
        <v>2667</v>
      </c>
      <c r="P464">
        <f t="shared" si="30"/>
        <v>19.350000000000001</v>
      </c>
    </row>
    <row r="465" spans="1:16" x14ac:dyDescent="0.25">
      <c r="A465" s="3">
        <v>44042</v>
      </c>
      <c r="B465" s="2">
        <v>8726</v>
      </c>
      <c r="C465" t="s">
        <v>935</v>
      </c>
      <c r="D465" t="s">
        <v>2686</v>
      </c>
      <c r="E465" s="2">
        <f t="shared" si="31"/>
        <v>113553</v>
      </c>
      <c r="F465" t="s">
        <v>2598</v>
      </c>
      <c r="G465" t="s">
        <v>2610</v>
      </c>
      <c r="H465">
        <v>8.1999999999999993</v>
      </c>
      <c r="I465">
        <v>110.63</v>
      </c>
      <c r="J465">
        <f t="shared" si="28"/>
        <v>12.299999999999999</v>
      </c>
      <c r="K465">
        <f t="shared" si="29"/>
        <v>122.92999999999999</v>
      </c>
      <c r="L465" s="11">
        <v>0.70351851851851854</v>
      </c>
      <c r="M465" s="9">
        <v>4.1999999999999993</v>
      </c>
      <c r="N465">
        <v>31</v>
      </c>
      <c r="O465" t="s">
        <v>2620</v>
      </c>
      <c r="P465">
        <f t="shared" si="30"/>
        <v>11.063000000000001</v>
      </c>
    </row>
    <row r="466" spans="1:16" x14ac:dyDescent="0.25">
      <c r="A466" s="3">
        <v>44042</v>
      </c>
      <c r="B466" s="2">
        <v>2399</v>
      </c>
      <c r="C466" t="s">
        <v>491</v>
      </c>
      <c r="D466" t="s">
        <v>2685</v>
      </c>
      <c r="E466" s="2">
        <f t="shared" si="31"/>
        <v>113554</v>
      </c>
      <c r="F466" t="s">
        <v>2605</v>
      </c>
      <c r="G466" t="s">
        <v>2611</v>
      </c>
      <c r="H466">
        <v>8.5399999999999991</v>
      </c>
      <c r="I466">
        <v>200.55</v>
      </c>
      <c r="J466">
        <f t="shared" si="28"/>
        <v>0</v>
      </c>
      <c r="K466">
        <f t="shared" si="29"/>
        <v>200.55</v>
      </c>
      <c r="L466" s="11">
        <v>0.70291666666666675</v>
      </c>
      <c r="M466" s="9">
        <v>3.3999999999999995</v>
      </c>
      <c r="N466">
        <v>42</v>
      </c>
      <c r="O466" t="s">
        <v>2632</v>
      </c>
      <c r="P466">
        <f t="shared" si="30"/>
        <v>20.055000000000003</v>
      </c>
    </row>
    <row r="467" spans="1:16" x14ac:dyDescent="0.25">
      <c r="A467" s="3">
        <v>44042</v>
      </c>
      <c r="B467" s="2">
        <v>4018</v>
      </c>
      <c r="C467" t="s">
        <v>107</v>
      </c>
      <c r="D467" t="s">
        <v>2686</v>
      </c>
      <c r="E467" s="2">
        <f t="shared" si="31"/>
        <v>113555</v>
      </c>
      <c r="F467" t="s">
        <v>2606</v>
      </c>
      <c r="G467" t="s">
        <v>2615</v>
      </c>
      <c r="H467">
        <v>3.01</v>
      </c>
      <c r="I467">
        <v>41.71</v>
      </c>
      <c r="J467">
        <f t="shared" si="28"/>
        <v>4.5149999999999997</v>
      </c>
      <c r="K467">
        <f t="shared" si="29"/>
        <v>46.225000000000001</v>
      </c>
      <c r="L467" s="11">
        <v>0.70243055555555556</v>
      </c>
      <c r="M467" s="9">
        <v>21.399999999999991</v>
      </c>
      <c r="N467">
        <v>44</v>
      </c>
      <c r="O467" t="s">
        <v>2630</v>
      </c>
      <c r="P467">
        <f t="shared" si="30"/>
        <v>4.1710000000000003</v>
      </c>
    </row>
    <row r="468" spans="1:16" x14ac:dyDescent="0.25">
      <c r="A468" s="3">
        <v>44042</v>
      </c>
      <c r="B468" s="2">
        <v>751</v>
      </c>
      <c r="C468" t="s">
        <v>763</v>
      </c>
      <c r="D468" t="s">
        <v>2685</v>
      </c>
      <c r="E468" s="2">
        <f t="shared" si="31"/>
        <v>113556</v>
      </c>
      <c r="F468" t="s">
        <v>2594</v>
      </c>
      <c r="G468" t="s">
        <v>2614</v>
      </c>
      <c r="H468">
        <v>7.51</v>
      </c>
      <c r="I468">
        <v>54.43</v>
      </c>
      <c r="J468">
        <f t="shared" si="28"/>
        <v>0</v>
      </c>
      <c r="K468">
        <f t="shared" si="29"/>
        <v>54.43</v>
      </c>
      <c r="L468" s="11">
        <v>0.70092592592592595</v>
      </c>
      <c r="M468" s="9">
        <v>10.200000000000005</v>
      </c>
      <c r="N468">
        <v>47</v>
      </c>
      <c r="O468" t="s">
        <v>2629</v>
      </c>
      <c r="P468">
        <f t="shared" si="30"/>
        <v>5.4430000000000005</v>
      </c>
    </row>
    <row r="469" spans="1:16" x14ac:dyDescent="0.25">
      <c r="A469" s="3">
        <v>44042</v>
      </c>
      <c r="B469" s="2">
        <v>7335</v>
      </c>
      <c r="C469" t="s">
        <v>1164</v>
      </c>
      <c r="D469" t="s">
        <v>2686</v>
      </c>
      <c r="E469" s="2">
        <f t="shared" si="31"/>
        <v>113557</v>
      </c>
      <c r="F469" t="s">
        <v>2592</v>
      </c>
      <c r="G469" t="s">
        <v>2614</v>
      </c>
      <c r="H469">
        <v>8.1999999999999993</v>
      </c>
      <c r="I469">
        <v>77.64</v>
      </c>
      <c r="J469">
        <f t="shared" si="28"/>
        <v>12.299999999999999</v>
      </c>
      <c r="K469">
        <f t="shared" si="29"/>
        <v>89.94</v>
      </c>
      <c r="L469" s="11">
        <v>0.70057870370370379</v>
      </c>
      <c r="M469" s="9">
        <v>10.200000000000005</v>
      </c>
      <c r="N469">
        <v>14</v>
      </c>
      <c r="O469" t="s">
        <v>2619</v>
      </c>
      <c r="P469">
        <f t="shared" si="30"/>
        <v>7.7640000000000002</v>
      </c>
    </row>
    <row r="470" spans="1:16" x14ac:dyDescent="0.25">
      <c r="A470" s="3">
        <v>44042</v>
      </c>
      <c r="B470" s="2">
        <v>4902</v>
      </c>
      <c r="C470" t="s">
        <v>1977</v>
      </c>
      <c r="D470" t="s">
        <v>2686</v>
      </c>
      <c r="E470" s="2">
        <f t="shared" si="31"/>
        <v>113558</v>
      </c>
      <c r="F470" t="s">
        <v>2591</v>
      </c>
      <c r="G470" t="s">
        <v>2607</v>
      </c>
      <c r="H470">
        <v>8.1999999999999993</v>
      </c>
      <c r="I470">
        <v>280.08</v>
      </c>
      <c r="J470">
        <f t="shared" si="28"/>
        <v>12.299999999999999</v>
      </c>
      <c r="K470">
        <f t="shared" si="29"/>
        <v>292.38</v>
      </c>
      <c r="L470" s="11">
        <v>0.69862268518518522</v>
      </c>
      <c r="M470" s="9">
        <v>1.4</v>
      </c>
      <c r="N470">
        <v>49</v>
      </c>
      <c r="O470" t="s">
        <v>2621</v>
      </c>
      <c r="P470">
        <f t="shared" si="30"/>
        <v>28.007999999999999</v>
      </c>
    </row>
    <row r="471" spans="1:16" x14ac:dyDescent="0.25">
      <c r="A471" s="3">
        <v>44042</v>
      </c>
      <c r="B471" s="2">
        <v>9869</v>
      </c>
      <c r="C471" t="s">
        <v>1496</v>
      </c>
      <c r="D471" t="s">
        <v>2685</v>
      </c>
      <c r="E471" s="2">
        <f t="shared" si="31"/>
        <v>113559</v>
      </c>
      <c r="F471" t="s">
        <v>2598</v>
      </c>
      <c r="G471" t="s">
        <v>2607</v>
      </c>
      <c r="H471">
        <v>8.1999999999999993</v>
      </c>
      <c r="I471">
        <v>101.34</v>
      </c>
      <c r="J471">
        <f t="shared" si="28"/>
        <v>0</v>
      </c>
      <c r="K471">
        <f t="shared" si="29"/>
        <v>101.34</v>
      </c>
      <c r="L471" s="11">
        <v>0.69793981481481471</v>
      </c>
      <c r="M471" s="9">
        <v>2.1999999999999997</v>
      </c>
      <c r="N471">
        <v>37</v>
      </c>
      <c r="O471" t="s">
        <v>2682</v>
      </c>
      <c r="P471">
        <f t="shared" si="30"/>
        <v>10.134</v>
      </c>
    </row>
    <row r="472" spans="1:16" x14ac:dyDescent="0.25">
      <c r="A472" s="3">
        <v>44042</v>
      </c>
      <c r="B472" s="2">
        <v>5494</v>
      </c>
      <c r="C472" t="s">
        <v>2107</v>
      </c>
      <c r="D472" t="s">
        <v>2686</v>
      </c>
      <c r="E472" s="2">
        <f t="shared" si="31"/>
        <v>113560</v>
      </c>
      <c r="F472" t="s">
        <v>2595</v>
      </c>
      <c r="G472" t="s">
        <v>2612</v>
      </c>
      <c r="H472">
        <v>8.1999999999999993</v>
      </c>
      <c r="I472">
        <v>77.569999999999993</v>
      </c>
      <c r="J472">
        <f t="shared" si="28"/>
        <v>12.299999999999999</v>
      </c>
      <c r="K472">
        <f t="shared" si="29"/>
        <v>89.86999999999999</v>
      </c>
      <c r="L472" s="11">
        <v>0.69723379629629623</v>
      </c>
      <c r="M472" s="9">
        <v>9.0000000000000036</v>
      </c>
      <c r="N472">
        <v>20</v>
      </c>
      <c r="O472" t="s">
        <v>2666</v>
      </c>
      <c r="P472">
        <f t="shared" si="30"/>
        <v>7.7569999999999997</v>
      </c>
    </row>
    <row r="473" spans="1:16" x14ac:dyDescent="0.25">
      <c r="A473" s="3">
        <v>44042</v>
      </c>
      <c r="B473" s="2">
        <v>888</v>
      </c>
      <c r="C473" t="s">
        <v>893</v>
      </c>
      <c r="D473" t="s">
        <v>2685</v>
      </c>
      <c r="E473" s="2">
        <f t="shared" si="31"/>
        <v>113561</v>
      </c>
      <c r="F473" t="s">
        <v>2597</v>
      </c>
      <c r="G473" t="s">
        <v>2610</v>
      </c>
      <c r="H473">
        <v>8.1999999999999993</v>
      </c>
      <c r="I473">
        <v>60.2</v>
      </c>
      <c r="J473">
        <f t="shared" si="28"/>
        <v>0</v>
      </c>
      <c r="K473">
        <f t="shared" si="29"/>
        <v>60.2</v>
      </c>
      <c r="L473" s="11">
        <v>0.69678240740740749</v>
      </c>
      <c r="M473" s="9">
        <v>11.800000000000006</v>
      </c>
      <c r="N473">
        <v>49</v>
      </c>
      <c r="O473" t="s">
        <v>2678</v>
      </c>
      <c r="P473">
        <f t="shared" si="30"/>
        <v>6.0200000000000005</v>
      </c>
    </row>
    <row r="474" spans="1:16" x14ac:dyDescent="0.25">
      <c r="A474" s="3">
        <v>44042</v>
      </c>
      <c r="B474" s="2">
        <v>8541</v>
      </c>
      <c r="C474" t="s">
        <v>384</v>
      </c>
      <c r="D474" t="s">
        <v>2686</v>
      </c>
      <c r="E474" s="2">
        <f t="shared" si="31"/>
        <v>113562</v>
      </c>
      <c r="F474" t="s">
        <v>2601</v>
      </c>
      <c r="G474" t="s">
        <v>2609</v>
      </c>
      <c r="H474">
        <v>7.21</v>
      </c>
      <c r="I474">
        <v>48.1</v>
      </c>
      <c r="J474">
        <f t="shared" si="28"/>
        <v>10.815</v>
      </c>
      <c r="K474">
        <f t="shared" si="29"/>
        <v>58.914999999999999</v>
      </c>
      <c r="L474" s="11">
        <v>0.69646990740740744</v>
      </c>
      <c r="M474" s="9">
        <v>2.5999999999999996</v>
      </c>
      <c r="N474">
        <v>36</v>
      </c>
      <c r="O474" t="s">
        <v>2635</v>
      </c>
      <c r="P474">
        <f t="shared" si="30"/>
        <v>4.8100000000000005</v>
      </c>
    </row>
    <row r="475" spans="1:16" x14ac:dyDescent="0.25">
      <c r="A475" s="3">
        <v>44042</v>
      </c>
      <c r="B475" s="2">
        <v>5690</v>
      </c>
      <c r="C475" t="s">
        <v>1640</v>
      </c>
      <c r="D475" t="s">
        <v>2686</v>
      </c>
      <c r="E475" s="2">
        <f t="shared" si="31"/>
        <v>113563</v>
      </c>
      <c r="F475" t="s">
        <v>2590</v>
      </c>
      <c r="G475" t="s">
        <v>2611</v>
      </c>
      <c r="H475">
        <v>8.1999999999999993</v>
      </c>
      <c r="I475">
        <v>76.02</v>
      </c>
      <c r="J475">
        <f t="shared" si="28"/>
        <v>12.299999999999999</v>
      </c>
      <c r="K475">
        <f t="shared" si="29"/>
        <v>88.32</v>
      </c>
      <c r="L475" s="11">
        <v>0.69452546296296302</v>
      </c>
      <c r="M475" s="9">
        <v>9.0000000000000036</v>
      </c>
      <c r="N475">
        <v>36</v>
      </c>
      <c r="O475" t="s">
        <v>2682</v>
      </c>
      <c r="P475">
        <f t="shared" si="30"/>
        <v>7.6020000000000003</v>
      </c>
    </row>
    <row r="476" spans="1:16" x14ac:dyDescent="0.25">
      <c r="A476" s="3">
        <v>44042</v>
      </c>
      <c r="B476" s="2">
        <v>7131</v>
      </c>
      <c r="C476" t="s">
        <v>615</v>
      </c>
      <c r="D476" t="s">
        <v>2686</v>
      </c>
      <c r="E476" s="2">
        <f t="shared" si="31"/>
        <v>113564</v>
      </c>
      <c r="F476" t="s">
        <v>2591</v>
      </c>
      <c r="G476" t="s">
        <v>2614</v>
      </c>
      <c r="H476">
        <v>1.99</v>
      </c>
      <c r="I476">
        <v>84.56</v>
      </c>
      <c r="J476">
        <f t="shared" si="28"/>
        <v>2.9849999999999999</v>
      </c>
      <c r="K476">
        <f t="shared" si="29"/>
        <v>87.545000000000002</v>
      </c>
      <c r="L476" s="11">
        <v>0.69434027777777774</v>
      </c>
      <c r="M476" s="9">
        <v>10.200000000000005</v>
      </c>
      <c r="N476">
        <v>21</v>
      </c>
      <c r="O476" t="s">
        <v>2649</v>
      </c>
      <c r="P476">
        <f t="shared" si="30"/>
        <v>8.4560000000000013</v>
      </c>
    </row>
    <row r="477" spans="1:16" x14ac:dyDescent="0.25">
      <c r="A477" s="3">
        <v>44042</v>
      </c>
      <c r="B477" s="2">
        <v>9098</v>
      </c>
      <c r="C477" t="s">
        <v>702</v>
      </c>
      <c r="D477" t="s">
        <v>2686</v>
      </c>
      <c r="E477" s="2">
        <f t="shared" si="31"/>
        <v>113565</v>
      </c>
      <c r="F477" t="s">
        <v>2591</v>
      </c>
      <c r="G477" t="s">
        <v>2615</v>
      </c>
      <c r="H477">
        <v>8.1999999999999993</v>
      </c>
      <c r="I477">
        <v>20</v>
      </c>
      <c r="J477">
        <f t="shared" si="28"/>
        <v>12.299999999999999</v>
      </c>
      <c r="K477">
        <f t="shared" si="29"/>
        <v>32.299999999999997</v>
      </c>
      <c r="L477" s="11">
        <v>0.69351851851851853</v>
      </c>
      <c r="M477" s="9">
        <v>11.800000000000006</v>
      </c>
      <c r="N477">
        <v>23</v>
      </c>
      <c r="O477" t="s">
        <v>2664</v>
      </c>
      <c r="P477">
        <f t="shared" si="30"/>
        <v>2</v>
      </c>
    </row>
    <row r="478" spans="1:16" x14ac:dyDescent="0.25">
      <c r="A478" s="3">
        <v>44042</v>
      </c>
      <c r="B478" s="2">
        <v>2687</v>
      </c>
      <c r="C478" t="s">
        <v>437</v>
      </c>
      <c r="D478" t="s">
        <v>2685</v>
      </c>
      <c r="E478" s="2">
        <f t="shared" si="31"/>
        <v>113566</v>
      </c>
      <c r="F478" t="s">
        <v>2593</v>
      </c>
      <c r="G478" t="s">
        <v>2613</v>
      </c>
      <c r="H478">
        <v>9.84</v>
      </c>
      <c r="I478">
        <v>48.16</v>
      </c>
      <c r="J478">
        <f t="shared" si="28"/>
        <v>0</v>
      </c>
      <c r="K478">
        <f t="shared" si="29"/>
        <v>48.16</v>
      </c>
      <c r="L478" s="11">
        <v>0.6935069444444445</v>
      </c>
      <c r="M478" s="9">
        <v>15.400000000000009</v>
      </c>
      <c r="N478">
        <v>14</v>
      </c>
      <c r="O478" t="s">
        <v>2670</v>
      </c>
      <c r="P478">
        <f t="shared" si="30"/>
        <v>4.8159999999999998</v>
      </c>
    </row>
    <row r="479" spans="1:16" x14ac:dyDescent="0.25">
      <c r="A479" s="3">
        <v>44042</v>
      </c>
      <c r="B479" s="2">
        <v>6819</v>
      </c>
      <c r="C479" t="s">
        <v>2367</v>
      </c>
      <c r="D479" t="s">
        <v>2686</v>
      </c>
      <c r="E479" s="2">
        <f t="shared" si="31"/>
        <v>113567</v>
      </c>
      <c r="F479" t="s">
        <v>2594</v>
      </c>
      <c r="G479" t="s">
        <v>2615</v>
      </c>
      <c r="H479">
        <v>8.1999999999999993</v>
      </c>
      <c r="I479">
        <v>265.41000000000003</v>
      </c>
      <c r="J479">
        <f t="shared" si="28"/>
        <v>12.299999999999999</v>
      </c>
      <c r="K479">
        <f t="shared" si="29"/>
        <v>277.71000000000004</v>
      </c>
      <c r="L479" s="11">
        <v>0.6935069444444445</v>
      </c>
      <c r="M479" s="9">
        <v>5.4</v>
      </c>
      <c r="N479">
        <v>18</v>
      </c>
      <c r="O479" t="s">
        <v>2628</v>
      </c>
      <c r="P479">
        <f t="shared" si="30"/>
        <v>26.541000000000004</v>
      </c>
    </row>
    <row r="480" spans="1:16" x14ac:dyDescent="0.25">
      <c r="A480" s="3">
        <v>44042</v>
      </c>
      <c r="B480" s="2">
        <v>7107</v>
      </c>
      <c r="C480" t="s">
        <v>1904</v>
      </c>
      <c r="D480" t="s">
        <v>2686</v>
      </c>
      <c r="E480" s="2">
        <f t="shared" si="31"/>
        <v>113568</v>
      </c>
      <c r="F480" t="s">
        <v>2592</v>
      </c>
      <c r="G480" t="s">
        <v>2614</v>
      </c>
      <c r="H480">
        <v>6.08</v>
      </c>
      <c r="I480">
        <v>127.53</v>
      </c>
      <c r="J480">
        <f t="shared" si="28"/>
        <v>9.120000000000001</v>
      </c>
      <c r="K480">
        <f t="shared" si="29"/>
        <v>136.65</v>
      </c>
      <c r="L480" s="11">
        <v>0.69349537037037035</v>
      </c>
      <c r="M480" s="9">
        <v>1</v>
      </c>
      <c r="N480">
        <v>47</v>
      </c>
      <c r="O480" t="s">
        <v>2654</v>
      </c>
      <c r="P480">
        <f t="shared" si="30"/>
        <v>12.753</v>
      </c>
    </row>
    <row r="481" spans="1:16" x14ac:dyDescent="0.25">
      <c r="A481" s="3">
        <v>44042</v>
      </c>
      <c r="B481" s="2">
        <v>5118</v>
      </c>
      <c r="C481" t="s">
        <v>1055</v>
      </c>
      <c r="D481" t="s">
        <v>2686</v>
      </c>
      <c r="E481" s="2">
        <f t="shared" si="31"/>
        <v>113569</v>
      </c>
      <c r="F481" t="s">
        <v>2598</v>
      </c>
      <c r="G481" t="s">
        <v>2608</v>
      </c>
      <c r="H481">
        <v>3.56</v>
      </c>
      <c r="I481">
        <v>128.72999999999999</v>
      </c>
      <c r="J481">
        <f t="shared" si="28"/>
        <v>5.34</v>
      </c>
      <c r="K481">
        <f t="shared" si="29"/>
        <v>134.07</v>
      </c>
      <c r="L481" s="11">
        <v>0.6934837962962962</v>
      </c>
      <c r="M481" s="9">
        <v>23.399999999999984</v>
      </c>
      <c r="N481">
        <v>30</v>
      </c>
      <c r="O481" t="s">
        <v>2619</v>
      </c>
      <c r="P481">
        <f t="shared" si="30"/>
        <v>12.872999999999999</v>
      </c>
    </row>
    <row r="482" spans="1:16" x14ac:dyDescent="0.25">
      <c r="A482" s="3">
        <v>44042</v>
      </c>
      <c r="B482" s="2">
        <v>7696</v>
      </c>
      <c r="C482" t="s">
        <v>1333</v>
      </c>
      <c r="D482" t="s">
        <v>2686</v>
      </c>
      <c r="E482" s="2">
        <f t="shared" si="31"/>
        <v>113570</v>
      </c>
      <c r="F482" t="s">
        <v>2596</v>
      </c>
      <c r="G482" t="s">
        <v>2614</v>
      </c>
      <c r="H482">
        <v>8.1999999999999993</v>
      </c>
      <c r="I482">
        <v>37.369999999999997</v>
      </c>
      <c r="J482">
        <f t="shared" si="28"/>
        <v>12.299999999999999</v>
      </c>
      <c r="K482">
        <f t="shared" si="29"/>
        <v>49.669999999999995</v>
      </c>
      <c r="L482" s="11">
        <v>0.69347222222222227</v>
      </c>
      <c r="M482" s="9">
        <v>10.600000000000005</v>
      </c>
      <c r="N482">
        <v>46</v>
      </c>
      <c r="O482" t="s">
        <v>2627</v>
      </c>
      <c r="P482">
        <f t="shared" si="30"/>
        <v>3.7370000000000001</v>
      </c>
    </row>
    <row r="483" spans="1:16" x14ac:dyDescent="0.25">
      <c r="A483" s="3">
        <v>44042</v>
      </c>
      <c r="B483" s="2">
        <v>2910</v>
      </c>
      <c r="C483" t="s">
        <v>821</v>
      </c>
      <c r="D483" t="s">
        <v>2685</v>
      </c>
      <c r="E483" s="2">
        <f t="shared" si="31"/>
        <v>113571</v>
      </c>
      <c r="F483" t="s">
        <v>2603</v>
      </c>
      <c r="G483" t="s">
        <v>2611</v>
      </c>
      <c r="H483">
        <v>8.1999999999999993</v>
      </c>
      <c r="I483">
        <v>150.15</v>
      </c>
      <c r="J483">
        <f t="shared" si="28"/>
        <v>0</v>
      </c>
      <c r="K483">
        <f t="shared" si="29"/>
        <v>150.15</v>
      </c>
      <c r="L483" s="11">
        <v>0.69346064814814812</v>
      </c>
      <c r="M483" s="9">
        <v>9.4000000000000039</v>
      </c>
      <c r="N483">
        <v>32</v>
      </c>
      <c r="O483" t="s">
        <v>2647</v>
      </c>
      <c r="P483">
        <f t="shared" si="30"/>
        <v>15.015000000000001</v>
      </c>
    </row>
    <row r="484" spans="1:16" x14ac:dyDescent="0.25">
      <c r="A484" s="3">
        <v>44042</v>
      </c>
      <c r="B484" s="2">
        <v>6363</v>
      </c>
      <c r="C484" t="s">
        <v>284</v>
      </c>
      <c r="D484" t="s">
        <v>2686</v>
      </c>
      <c r="E484" s="2">
        <f t="shared" si="31"/>
        <v>113572</v>
      </c>
      <c r="F484" t="s">
        <v>2591</v>
      </c>
      <c r="G484" t="s">
        <v>2613</v>
      </c>
      <c r="H484">
        <v>7.34</v>
      </c>
      <c r="I484">
        <v>36.159999999999997</v>
      </c>
      <c r="J484">
        <f t="shared" si="28"/>
        <v>11.01</v>
      </c>
      <c r="K484">
        <f t="shared" si="29"/>
        <v>47.169999999999995</v>
      </c>
      <c r="L484" s="11">
        <v>0.69344907407407408</v>
      </c>
      <c r="M484" s="9">
        <v>14.200000000000008</v>
      </c>
      <c r="N484">
        <v>37</v>
      </c>
      <c r="O484" t="s">
        <v>2630</v>
      </c>
      <c r="P484">
        <f t="shared" si="30"/>
        <v>3.6159999999999997</v>
      </c>
    </row>
    <row r="485" spans="1:16" x14ac:dyDescent="0.25">
      <c r="A485" s="3">
        <v>44042</v>
      </c>
      <c r="B485" s="2">
        <v>9433</v>
      </c>
      <c r="C485" t="s">
        <v>667</v>
      </c>
      <c r="D485" t="s">
        <v>2686</v>
      </c>
      <c r="E485" s="2">
        <f t="shared" si="31"/>
        <v>113573</v>
      </c>
      <c r="F485" t="s">
        <v>2603</v>
      </c>
      <c r="G485" t="s">
        <v>2609</v>
      </c>
      <c r="H485">
        <v>6.43</v>
      </c>
      <c r="I485">
        <v>198</v>
      </c>
      <c r="J485">
        <f t="shared" si="28"/>
        <v>9.6449999999999996</v>
      </c>
      <c r="K485">
        <f t="shared" si="29"/>
        <v>207.64500000000001</v>
      </c>
      <c r="L485" s="11">
        <v>0.693425925925926</v>
      </c>
      <c r="M485" s="9">
        <v>13.400000000000007</v>
      </c>
      <c r="N485">
        <v>20</v>
      </c>
      <c r="O485" t="s">
        <v>2642</v>
      </c>
      <c r="P485">
        <f t="shared" si="30"/>
        <v>19.8</v>
      </c>
    </row>
    <row r="486" spans="1:16" x14ac:dyDescent="0.25">
      <c r="A486" s="3">
        <v>44042</v>
      </c>
      <c r="B486" s="2">
        <v>8954</v>
      </c>
      <c r="C486" t="s">
        <v>489</v>
      </c>
      <c r="D486" t="s">
        <v>2686</v>
      </c>
      <c r="E486" s="2">
        <f t="shared" si="31"/>
        <v>113574</v>
      </c>
      <c r="F486" t="s">
        <v>2599</v>
      </c>
      <c r="G486" t="s">
        <v>2607</v>
      </c>
      <c r="H486">
        <v>8.1999999999999993</v>
      </c>
      <c r="I486">
        <v>112.4</v>
      </c>
      <c r="J486">
        <f t="shared" si="28"/>
        <v>12.299999999999999</v>
      </c>
      <c r="K486">
        <f t="shared" si="29"/>
        <v>124.7</v>
      </c>
      <c r="L486" s="11">
        <v>0.69341435185185185</v>
      </c>
      <c r="M486" s="9">
        <v>6.2000000000000011</v>
      </c>
      <c r="N486">
        <v>41</v>
      </c>
      <c r="O486" t="s">
        <v>2655</v>
      </c>
      <c r="P486">
        <f t="shared" si="30"/>
        <v>11.240000000000002</v>
      </c>
    </row>
    <row r="487" spans="1:16" x14ac:dyDescent="0.25">
      <c r="A487" s="3">
        <v>44042</v>
      </c>
      <c r="B487" s="2">
        <v>8311</v>
      </c>
      <c r="C487" t="s">
        <v>177</v>
      </c>
      <c r="D487" t="s">
        <v>2686</v>
      </c>
      <c r="E487" s="2">
        <f t="shared" si="31"/>
        <v>113575</v>
      </c>
      <c r="F487" t="s">
        <v>2603</v>
      </c>
      <c r="G487" t="s">
        <v>2607</v>
      </c>
      <c r="H487">
        <v>8.1999999999999993</v>
      </c>
      <c r="I487">
        <v>35.4</v>
      </c>
      <c r="J487">
        <f t="shared" si="28"/>
        <v>12.299999999999999</v>
      </c>
      <c r="K487">
        <f t="shared" si="29"/>
        <v>47.699999999999996</v>
      </c>
      <c r="L487" s="11">
        <v>0.6934027777777777</v>
      </c>
      <c r="M487" s="9">
        <v>17.800000000000004</v>
      </c>
      <c r="N487">
        <v>26</v>
      </c>
      <c r="O487" t="s">
        <v>2649</v>
      </c>
      <c r="P487">
        <f t="shared" si="30"/>
        <v>3.54</v>
      </c>
    </row>
    <row r="488" spans="1:16" x14ac:dyDescent="0.25">
      <c r="A488" s="3">
        <v>44042</v>
      </c>
      <c r="B488" s="2">
        <v>1001</v>
      </c>
      <c r="C488" t="s">
        <v>982</v>
      </c>
      <c r="D488" t="s">
        <v>2685</v>
      </c>
      <c r="E488" s="2">
        <f t="shared" si="31"/>
        <v>113576</v>
      </c>
      <c r="F488" t="s">
        <v>2603</v>
      </c>
      <c r="G488" t="s">
        <v>2608</v>
      </c>
      <c r="H488">
        <v>8.1999999999999993</v>
      </c>
      <c r="I488">
        <v>189.98</v>
      </c>
      <c r="J488">
        <f t="shared" si="28"/>
        <v>0</v>
      </c>
      <c r="K488">
        <f t="shared" si="29"/>
        <v>189.98</v>
      </c>
      <c r="L488" s="11">
        <v>0.69339120370370377</v>
      </c>
      <c r="M488" s="9">
        <v>6.6000000000000014</v>
      </c>
      <c r="N488">
        <v>37</v>
      </c>
      <c r="O488" t="s">
        <v>2649</v>
      </c>
      <c r="P488">
        <f t="shared" si="30"/>
        <v>18.998000000000001</v>
      </c>
    </row>
    <row r="489" spans="1:16" x14ac:dyDescent="0.25">
      <c r="A489" s="3">
        <v>44042</v>
      </c>
      <c r="B489" s="2">
        <v>3512</v>
      </c>
      <c r="C489" t="s">
        <v>1536</v>
      </c>
      <c r="D489" t="s">
        <v>2686</v>
      </c>
      <c r="E489" s="2">
        <f t="shared" si="31"/>
        <v>113577</v>
      </c>
      <c r="F489" t="s">
        <v>2605</v>
      </c>
      <c r="G489" t="s">
        <v>2611</v>
      </c>
      <c r="H489">
        <v>8.1999999999999993</v>
      </c>
      <c r="I489">
        <v>228.6</v>
      </c>
      <c r="J489">
        <f t="shared" si="28"/>
        <v>12.299999999999999</v>
      </c>
      <c r="K489">
        <f t="shared" si="29"/>
        <v>240.9</v>
      </c>
      <c r="L489" s="11">
        <v>0.69337962962962962</v>
      </c>
      <c r="M489" s="9">
        <v>19</v>
      </c>
      <c r="N489">
        <v>33</v>
      </c>
      <c r="O489" t="s">
        <v>2630</v>
      </c>
      <c r="P489">
        <f t="shared" si="30"/>
        <v>22.86</v>
      </c>
    </row>
    <row r="490" spans="1:16" x14ac:dyDescent="0.25">
      <c r="A490" s="3">
        <v>44042</v>
      </c>
      <c r="B490" s="2">
        <v>4571</v>
      </c>
      <c r="C490" t="s">
        <v>463</v>
      </c>
      <c r="D490" t="s">
        <v>2686</v>
      </c>
      <c r="E490" s="2">
        <f t="shared" si="31"/>
        <v>113578</v>
      </c>
      <c r="F490" t="s">
        <v>2591</v>
      </c>
      <c r="G490" t="s">
        <v>2615</v>
      </c>
      <c r="H490">
        <v>8.1999999999999993</v>
      </c>
      <c r="I490">
        <v>314.20999999999998</v>
      </c>
      <c r="J490">
        <f t="shared" si="28"/>
        <v>12.299999999999999</v>
      </c>
      <c r="K490">
        <f t="shared" si="29"/>
        <v>326.51</v>
      </c>
      <c r="L490" s="11">
        <v>0.69336805555555558</v>
      </c>
      <c r="M490" s="9">
        <v>13.400000000000007</v>
      </c>
      <c r="N490">
        <v>39</v>
      </c>
      <c r="O490" t="s">
        <v>2680</v>
      </c>
      <c r="P490">
        <f t="shared" si="30"/>
        <v>31.420999999999999</v>
      </c>
    </row>
    <row r="491" spans="1:16" x14ac:dyDescent="0.25">
      <c r="A491" s="3">
        <v>44042</v>
      </c>
      <c r="B491" s="2">
        <v>1263</v>
      </c>
      <c r="C491" t="s">
        <v>1223</v>
      </c>
      <c r="D491" t="s">
        <v>2685</v>
      </c>
      <c r="E491" s="2">
        <f t="shared" si="31"/>
        <v>113579</v>
      </c>
      <c r="F491" t="s">
        <v>2594</v>
      </c>
      <c r="G491" t="s">
        <v>2611</v>
      </c>
      <c r="H491">
        <v>8.1999999999999993</v>
      </c>
      <c r="I491">
        <v>22.29</v>
      </c>
      <c r="J491">
        <f t="shared" si="28"/>
        <v>0</v>
      </c>
      <c r="K491">
        <f t="shared" si="29"/>
        <v>22.29</v>
      </c>
      <c r="L491" s="11">
        <v>0.69335648148148143</v>
      </c>
      <c r="M491" s="9">
        <v>9.4000000000000039</v>
      </c>
      <c r="N491">
        <v>49</v>
      </c>
      <c r="O491" t="s">
        <v>2650</v>
      </c>
      <c r="P491">
        <f t="shared" si="30"/>
        <v>2.2290000000000001</v>
      </c>
    </row>
    <row r="492" spans="1:16" x14ac:dyDescent="0.25">
      <c r="A492" s="3">
        <v>44042</v>
      </c>
      <c r="B492" s="2">
        <v>7080</v>
      </c>
      <c r="C492" t="s">
        <v>2227</v>
      </c>
      <c r="D492" t="s">
        <v>2686</v>
      </c>
      <c r="E492" s="2">
        <f t="shared" si="31"/>
        <v>113580</v>
      </c>
      <c r="F492" t="s">
        <v>2603</v>
      </c>
      <c r="G492" t="s">
        <v>2611</v>
      </c>
      <c r="H492">
        <v>8.1999999999999993</v>
      </c>
      <c r="I492">
        <v>257.3</v>
      </c>
      <c r="J492">
        <f t="shared" si="28"/>
        <v>12.299999999999999</v>
      </c>
      <c r="K492">
        <f t="shared" si="29"/>
        <v>269.60000000000002</v>
      </c>
      <c r="L492" s="11">
        <v>0.69333333333333336</v>
      </c>
      <c r="M492" s="9">
        <v>1.7999999999999998</v>
      </c>
      <c r="N492">
        <v>30</v>
      </c>
      <c r="O492" t="s">
        <v>2682</v>
      </c>
      <c r="P492">
        <f t="shared" si="30"/>
        <v>25.730000000000004</v>
      </c>
    </row>
    <row r="493" spans="1:16" x14ac:dyDescent="0.25">
      <c r="A493" s="3">
        <v>44042</v>
      </c>
      <c r="B493" s="2">
        <v>7375</v>
      </c>
      <c r="C493" t="s">
        <v>1116</v>
      </c>
      <c r="D493" t="s">
        <v>2686</v>
      </c>
      <c r="E493" s="2">
        <f t="shared" si="31"/>
        <v>113581</v>
      </c>
      <c r="F493" t="s">
        <v>2597</v>
      </c>
      <c r="G493" t="s">
        <v>2610</v>
      </c>
      <c r="H493">
        <v>8.1999999999999993</v>
      </c>
      <c r="I493">
        <v>162.99</v>
      </c>
      <c r="J493">
        <f t="shared" si="28"/>
        <v>12.299999999999999</v>
      </c>
      <c r="K493">
        <f t="shared" si="29"/>
        <v>175.29000000000002</v>
      </c>
      <c r="L493" s="11">
        <v>0.69332175925925921</v>
      </c>
      <c r="M493" s="9">
        <v>18.200000000000003</v>
      </c>
      <c r="N493">
        <v>26</v>
      </c>
      <c r="O493" t="s">
        <v>2670</v>
      </c>
      <c r="P493">
        <f t="shared" si="30"/>
        <v>16.299000000000003</v>
      </c>
    </row>
    <row r="494" spans="1:16" x14ac:dyDescent="0.25">
      <c r="A494" s="3">
        <v>44042</v>
      </c>
      <c r="B494" s="2">
        <v>9977</v>
      </c>
      <c r="C494" t="s">
        <v>1453</v>
      </c>
      <c r="D494" t="s">
        <v>2685</v>
      </c>
      <c r="E494" s="2">
        <f t="shared" si="31"/>
        <v>113582</v>
      </c>
      <c r="F494" t="s">
        <v>2606</v>
      </c>
      <c r="G494" t="s">
        <v>2608</v>
      </c>
      <c r="H494">
        <v>8.1999999999999993</v>
      </c>
      <c r="I494">
        <v>51.03</v>
      </c>
      <c r="J494">
        <f t="shared" si="28"/>
        <v>0</v>
      </c>
      <c r="K494">
        <f t="shared" si="29"/>
        <v>51.03</v>
      </c>
      <c r="L494" s="11">
        <v>0.69332175925925921</v>
      </c>
      <c r="M494" s="9">
        <v>11.400000000000006</v>
      </c>
      <c r="N494">
        <v>19</v>
      </c>
      <c r="O494" t="s">
        <v>2644</v>
      </c>
      <c r="P494">
        <f t="shared" si="30"/>
        <v>5.1030000000000006</v>
      </c>
    </row>
    <row r="495" spans="1:16" x14ac:dyDescent="0.25">
      <c r="A495" s="3">
        <v>44042</v>
      </c>
      <c r="B495" s="2">
        <v>5937</v>
      </c>
      <c r="C495" t="s">
        <v>1697</v>
      </c>
      <c r="D495" t="s">
        <v>2686</v>
      </c>
      <c r="E495" s="2">
        <f t="shared" si="31"/>
        <v>113583</v>
      </c>
      <c r="F495" t="s">
        <v>2598</v>
      </c>
      <c r="G495" t="s">
        <v>2611</v>
      </c>
      <c r="H495">
        <v>8.1999999999999993</v>
      </c>
      <c r="I495">
        <v>190.09</v>
      </c>
      <c r="J495">
        <f t="shared" si="28"/>
        <v>12.299999999999999</v>
      </c>
      <c r="K495">
        <f t="shared" si="29"/>
        <v>202.39000000000001</v>
      </c>
      <c r="L495" s="11">
        <v>0.69331018518518517</v>
      </c>
      <c r="M495" s="9">
        <v>1</v>
      </c>
      <c r="N495">
        <v>24</v>
      </c>
      <c r="O495" t="s">
        <v>2625</v>
      </c>
      <c r="P495">
        <f t="shared" si="30"/>
        <v>19.009</v>
      </c>
    </row>
    <row r="496" spans="1:16" x14ac:dyDescent="0.25">
      <c r="A496" s="3">
        <v>44042</v>
      </c>
      <c r="B496" s="2">
        <v>8010</v>
      </c>
      <c r="C496" t="s">
        <v>1456</v>
      </c>
      <c r="D496" t="s">
        <v>2686</v>
      </c>
      <c r="E496" s="2">
        <f t="shared" si="31"/>
        <v>113584</v>
      </c>
      <c r="F496" t="s">
        <v>2596</v>
      </c>
      <c r="G496" t="s">
        <v>2609</v>
      </c>
      <c r="H496">
        <v>8.1999999999999993</v>
      </c>
      <c r="I496">
        <v>374.24</v>
      </c>
      <c r="J496">
        <f t="shared" si="28"/>
        <v>12.299999999999999</v>
      </c>
      <c r="K496">
        <f t="shared" si="29"/>
        <v>386.54</v>
      </c>
      <c r="L496" s="11">
        <v>0.69329861111111113</v>
      </c>
      <c r="M496" s="9">
        <v>18.200000000000003</v>
      </c>
      <c r="N496">
        <v>40</v>
      </c>
      <c r="O496" t="s">
        <v>2628</v>
      </c>
      <c r="P496">
        <f t="shared" si="30"/>
        <v>37.423999999999999</v>
      </c>
    </row>
    <row r="497" spans="1:16" x14ac:dyDescent="0.25">
      <c r="A497" s="3">
        <v>44042</v>
      </c>
      <c r="B497" s="2">
        <v>9361</v>
      </c>
      <c r="C497" t="s">
        <v>313</v>
      </c>
      <c r="D497" t="s">
        <v>2686</v>
      </c>
      <c r="E497" s="2">
        <f t="shared" si="31"/>
        <v>113585</v>
      </c>
      <c r="F497" t="s">
        <v>2597</v>
      </c>
      <c r="G497" t="s">
        <v>2608</v>
      </c>
      <c r="H497">
        <v>8.1999999999999993</v>
      </c>
      <c r="I497">
        <v>53.15</v>
      </c>
      <c r="J497">
        <f t="shared" si="28"/>
        <v>12.299999999999999</v>
      </c>
      <c r="K497">
        <f t="shared" si="29"/>
        <v>65.45</v>
      </c>
      <c r="L497" s="11">
        <v>0.69328703703703709</v>
      </c>
      <c r="M497" s="9">
        <v>13.800000000000008</v>
      </c>
      <c r="N497">
        <v>23</v>
      </c>
      <c r="O497" t="s">
        <v>2655</v>
      </c>
      <c r="P497">
        <f t="shared" si="30"/>
        <v>5.3150000000000004</v>
      </c>
    </row>
    <row r="498" spans="1:16" x14ac:dyDescent="0.25">
      <c r="A498" s="3">
        <v>44042</v>
      </c>
      <c r="B498" s="2">
        <v>3233</v>
      </c>
      <c r="C498" t="s">
        <v>1259</v>
      </c>
      <c r="D498" t="s">
        <v>2686</v>
      </c>
      <c r="E498" s="2">
        <f t="shared" si="31"/>
        <v>113586</v>
      </c>
      <c r="F498" t="s">
        <v>2606</v>
      </c>
      <c r="G498" t="s">
        <v>2611</v>
      </c>
      <c r="H498">
        <v>8.1999999999999993</v>
      </c>
      <c r="I498">
        <v>88.2</v>
      </c>
      <c r="J498">
        <f t="shared" si="28"/>
        <v>12.299999999999999</v>
      </c>
      <c r="K498">
        <f t="shared" si="29"/>
        <v>100.5</v>
      </c>
      <c r="L498" s="11">
        <v>0.69326388888888879</v>
      </c>
      <c r="M498" s="9">
        <v>15.000000000000009</v>
      </c>
      <c r="N498">
        <v>34</v>
      </c>
      <c r="O498" t="s">
        <v>2634</v>
      </c>
      <c r="P498">
        <f t="shared" si="30"/>
        <v>8.82</v>
      </c>
    </row>
    <row r="499" spans="1:16" x14ac:dyDescent="0.25">
      <c r="A499" s="3">
        <v>44042</v>
      </c>
      <c r="B499" s="2">
        <v>7154</v>
      </c>
      <c r="C499" t="s">
        <v>957</v>
      </c>
      <c r="D499" t="s">
        <v>2686</v>
      </c>
      <c r="E499" s="2">
        <f t="shared" si="31"/>
        <v>113587</v>
      </c>
      <c r="F499" t="s">
        <v>2591</v>
      </c>
      <c r="G499" t="s">
        <v>2613</v>
      </c>
      <c r="H499">
        <v>8.1999999999999993</v>
      </c>
      <c r="I499">
        <v>25.9</v>
      </c>
      <c r="J499">
        <f t="shared" si="28"/>
        <v>12.299999999999999</v>
      </c>
      <c r="K499">
        <f t="shared" si="29"/>
        <v>38.199999999999996</v>
      </c>
      <c r="L499" s="11">
        <v>0.69325231481481486</v>
      </c>
      <c r="M499" s="9">
        <v>21.79999999999999</v>
      </c>
      <c r="N499">
        <v>32</v>
      </c>
      <c r="O499" t="s">
        <v>2661</v>
      </c>
      <c r="P499">
        <f t="shared" si="30"/>
        <v>2.59</v>
      </c>
    </row>
    <row r="500" spans="1:16" x14ac:dyDescent="0.25">
      <c r="A500" s="3">
        <v>44042</v>
      </c>
      <c r="B500" s="2">
        <v>1073</v>
      </c>
      <c r="C500" t="s">
        <v>1044</v>
      </c>
      <c r="D500" t="s">
        <v>2685</v>
      </c>
      <c r="E500" s="2">
        <f t="shared" si="31"/>
        <v>113588</v>
      </c>
      <c r="F500" t="s">
        <v>2603</v>
      </c>
      <c r="G500" t="s">
        <v>2609</v>
      </c>
      <c r="H500">
        <v>8.1999999999999993</v>
      </c>
      <c r="I500">
        <v>46.81</v>
      </c>
      <c r="J500">
        <f t="shared" si="28"/>
        <v>0</v>
      </c>
      <c r="K500">
        <f t="shared" si="29"/>
        <v>46.81</v>
      </c>
      <c r="L500" s="11">
        <v>0.69324074074074071</v>
      </c>
      <c r="M500" s="9">
        <v>12.200000000000006</v>
      </c>
      <c r="N500">
        <v>31</v>
      </c>
      <c r="O500" t="s">
        <v>2650</v>
      </c>
      <c r="P500">
        <f t="shared" si="30"/>
        <v>4.681</v>
      </c>
    </row>
    <row r="501" spans="1:16" x14ac:dyDescent="0.25">
      <c r="A501" s="3">
        <v>44042</v>
      </c>
      <c r="B501" s="2">
        <v>2006</v>
      </c>
      <c r="C501" t="s">
        <v>18</v>
      </c>
      <c r="D501" t="s">
        <v>2685</v>
      </c>
      <c r="E501" s="2">
        <f t="shared" si="31"/>
        <v>113589</v>
      </c>
      <c r="F501" t="s">
        <v>2603</v>
      </c>
      <c r="G501" t="s">
        <v>2609</v>
      </c>
      <c r="H501">
        <v>8.1999999999999993</v>
      </c>
      <c r="I501">
        <v>131.47</v>
      </c>
      <c r="J501">
        <f t="shared" si="28"/>
        <v>0</v>
      </c>
      <c r="K501">
        <f t="shared" si="29"/>
        <v>131.47</v>
      </c>
      <c r="L501" s="11">
        <v>0.69322916666666667</v>
      </c>
      <c r="M501" s="9">
        <v>12.200000000000006</v>
      </c>
      <c r="N501">
        <v>28</v>
      </c>
      <c r="O501" t="s">
        <v>2630</v>
      </c>
      <c r="P501">
        <f t="shared" si="30"/>
        <v>13.147</v>
      </c>
    </row>
    <row r="502" spans="1:16" x14ac:dyDescent="0.25">
      <c r="A502" s="3">
        <v>44042</v>
      </c>
      <c r="B502" s="2">
        <v>4518</v>
      </c>
      <c r="C502" t="s">
        <v>621</v>
      </c>
      <c r="D502" t="s">
        <v>2686</v>
      </c>
      <c r="E502" s="2">
        <f t="shared" si="31"/>
        <v>113590</v>
      </c>
      <c r="F502" t="s">
        <v>2590</v>
      </c>
      <c r="G502" t="s">
        <v>2611</v>
      </c>
      <c r="H502">
        <v>0.83</v>
      </c>
      <c r="I502">
        <v>258.70999999999998</v>
      </c>
      <c r="J502">
        <f t="shared" si="28"/>
        <v>1.2449999999999999</v>
      </c>
      <c r="K502">
        <f t="shared" si="29"/>
        <v>259.95499999999998</v>
      </c>
      <c r="L502" s="11">
        <v>0.69321759259259252</v>
      </c>
      <c r="M502" s="9">
        <v>15.80000000000001</v>
      </c>
      <c r="N502">
        <v>36</v>
      </c>
      <c r="O502" t="s">
        <v>2622</v>
      </c>
      <c r="P502">
        <f t="shared" si="30"/>
        <v>25.870999999999999</v>
      </c>
    </row>
    <row r="503" spans="1:16" x14ac:dyDescent="0.25">
      <c r="A503" s="3">
        <v>44042</v>
      </c>
      <c r="B503" s="2">
        <v>2588</v>
      </c>
      <c r="C503" t="s">
        <v>603</v>
      </c>
      <c r="D503" t="s">
        <v>2685</v>
      </c>
      <c r="E503" s="2">
        <f t="shared" si="31"/>
        <v>113591</v>
      </c>
      <c r="F503" t="s">
        <v>2598</v>
      </c>
      <c r="G503" t="s">
        <v>2614</v>
      </c>
      <c r="H503">
        <v>8.1999999999999993</v>
      </c>
      <c r="I503">
        <v>84.23</v>
      </c>
      <c r="J503">
        <f t="shared" si="28"/>
        <v>0</v>
      </c>
      <c r="K503">
        <f t="shared" si="29"/>
        <v>84.23</v>
      </c>
      <c r="L503" s="11">
        <v>0.6932060185185186</v>
      </c>
      <c r="M503" s="9">
        <v>3.7999999999999994</v>
      </c>
      <c r="N503">
        <v>20</v>
      </c>
      <c r="O503" t="s">
        <v>2644</v>
      </c>
      <c r="P503">
        <f t="shared" si="30"/>
        <v>8.423</v>
      </c>
    </row>
    <row r="504" spans="1:16" x14ac:dyDescent="0.25">
      <c r="A504" s="3">
        <v>44042</v>
      </c>
      <c r="B504" s="2">
        <v>5691</v>
      </c>
      <c r="C504" t="s">
        <v>1808</v>
      </c>
      <c r="D504" t="s">
        <v>2686</v>
      </c>
      <c r="E504" s="2">
        <f t="shared" si="31"/>
        <v>113592</v>
      </c>
      <c r="F504" t="s">
        <v>2590</v>
      </c>
      <c r="G504" t="s">
        <v>2614</v>
      </c>
      <c r="H504">
        <v>1.81</v>
      </c>
      <c r="I504">
        <v>156.72999999999999</v>
      </c>
      <c r="J504">
        <f t="shared" si="28"/>
        <v>2.7149999999999999</v>
      </c>
      <c r="K504">
        <f t="shared" si="29"/>
        <v>159.44499999999999</v>
      </c>
      <c r="L504" s="11">
        <v>0.69319444444444445</v>
      </c>
      <c r="M504" s="9">
        <v>23.399999999999984</v>
      </c>
      <c r="N504">
        <v>26</v>
      </c>
      <c r="O504" t="s">
        <v>2647</v>
      </c>
      <c r="P504">
        <f t="shared" si="30"/>
        <v>15.673</v>
      </c>
    </row>
    <row r="505" spans="1:16" x14ac:dyDescent="0.25">
      <c r="A505" s="3">
        <v>44042</v>
      </c>
      <c r="B505" s="2">
        <v>8551</v>
      </c>
      <c r="C505" t="s">
        <v>679</v>
      </c>
      <c r="D505" t="s">
        <v>2686</v>
      </c>
      <c r="E505" s="2">
        <f t="shared" si="31"/>
        <v>113593</v>
      </c>
      <c r="F505" t="s">
        <v>2602</v>
      </c>
      <c r="G505" t="s">
        <v>2610</v>
      </c>
      <c r="H505">
        <v>8.1999999999999993</v>
      </c>
      <c r="I505">
        <v>69.900000000000006</v>
      </c>
      <c r="J505">
        <f t="shared" si="28"/>
        <v>12.299999999999999</v>
      </c>
      <c r="K505">
        <f t="shared" si="29"/>
        <v>82.2</v>
      </c>
      <c r="L505" s="11">
        <v>0.69317129629629637</v>
      </c>
      <c r="M505" s="9">
        <v>16.20000000000001</v>
      </c>
      <c r="N505">
        <v>19</v>
      </c>
      <c r="O505" t="s">
        <v>2635</v>
      </c>
      <c r="P505">
        <f t="shared" si="30"/>
        <v>6.9900000000000011</v>
      </c>
    </row>
    <row r="506" spans="1:16" x14ac:dyDescent="0.25">
      <c r="A506" s="3">
        <v>44042</v>
      </c>
      <c r="B506" s="2">
        <v>781</v>
      </c>
      <c r="C506" t="s">
        <v>792</v>
      </c>
      <c r="D506" t="s">
        <v>2685</v>
      </c>
      <c r="E506" s="2">
        <f t="shared" si="31"/>
        <v>113594</v>
      </c>
      <c r="F506" t="s">
        <v>2602</v>
      </c>
      <c r="G506" t="s">
        <v>2609</v>
      </c>
      <c r="H506">
        <v>8.1999999999999993</v>
      </c>
      <c r="I506">
        <v>48.13</v>
      </c>
      <c r="J506">
        <f t="shared" si="28"/>
        <v>0</v>
      </c>
      <c r="K506">
        <f t="shared" si="29"/>
        <v>48.13</v>
      </c>
      <c r="L506" s="11">
        <v>0.69315972222222222</v>
      </c>
      <c r="M506" s="9">
        <v>17.000000000000007</v>
      </c>
      <c r="N506">
        <v>34</v>
      </c>
      <c r="O506" t="s">
        <v>2627</v>
      </c>
      <c r="P506">
        <f t="shared" si="30"/>
        <v>4.8130000000000006</v>
      </c>
    </row>
    <row r="507" spans="1:16" x14ac:dyDescent="0.25">
      <c r="A507" s="3">
        <v>44042</v>
      </c>
      <c r="B507" s="2">
        <v>4136</v>
      </c>
      <c r="C507" t="s">
        <v>208</v>
      </c>
      <c r="D507" t="s">
        <v>2686</v>
      </c>
      <c r="E507" s="2">
        <f t="shared" si="31"/>
        <v>113595</v>
      </c>
      <c r="F507" t="s">
        <v>2606</v>
      </c>
      <c r="G507" t="s">
        <v>2612</v>
      </c>
      <c r="H507">
        <v>8.1999999999999993</v>
      </c>
      <c r="I507">
        <v>187.15</v>
      </c>
      <c r="J507">
        <f t="shared" si="28"/>
        <v>12.299999999999999</v>
      </c>
      <c r="K507">
        <f t="shared" si="29"/>
        <v>199.45000000000002</v>
      </c>
      <c r="L507" s="11">
        <v>0.69314814814814818</v>
      </c>
      <c r="M507" s="9">
        <v>22.999999999999986</v>
      </c>
      <c r="N507">
        <v>43</v>
      </c>
      <c r="O507" t="s">
        <v>2623</v>
      </c>
      <c r="P507">
        <f t="shared" si="30"/>
        <v>18.715</v>
      </c>
    </row>
    <row r="508" spans="1:16" x14ac:dyDescent="0.25">
      <c r="A508" s="3">
        <v>44042</v>
      </c>
      <c r="B508" s="2">
        <v>3827</v>
      </c>
      <c r="C508" t="s">
        <v>25</v>
      </c>
      <c r="D508" t="s">
        <v>2686</v>
      </c>
      <c r="E508" s="2">
        <f t="shared" si="31"/>
        <v>113596</v>
      </c>
      <c r="F508" t="s">
        <v>2598</v>
      </c>
      <c r="G508" t="s">
        <v>2611</v>
      </c>
      <c r="H508">
        <v>8.1999999999999993</v>
      </c>
      <c r="I508">
        <v>69.989999999999995</v>
      </c>
      <c r="J508">
        <f t="shared" si="28"/>
        <v>12.299999999999999</v>
      </c>
      <c r="K508">
        <f t="shared" si="29"/>
        <v>82.289999999999992</v>
      </c>
      <c r="L508" s="11">
        <v>0.69313657407407403</v>
      </c>
      <c r="M508" s="9">
        <v>3.7999999999999994</v>
      </c>
      <c r="N508">
        <v>36</v>
      </c>
      <c r="O508" t="s">
        <v>2652</v>
      </c>
      <c r="P508">
        <f t="shared" si="30"/>
        <v>6.9989999999999997</v>
      </c>
    </row>
    <row r="509" spans="1:16" x14ac:dyDescent="0.25">
      <c r="A509" s="3">
        <v>44042</v>
      </c>
      <c r="B509" s="2">
        <v>6321</v>
      </c>
      <c r="C509" t="s">
        <v>257</v>
      </c>
      <c r="D509" t="s">
        <v>2686</v>
      </c>
      <c r="E509" s="2">
        <f t="shared" si="31"/>
        <v>113597</v>
      </c>
      <c r="F509" t="s">
        <v>2593</v>
      </c>
      <c r="G509" t="s">
        <v>2610</v>
      </c>
      <c r="H509">
        <v>8.26</v>
      </c>
      <c r="I509">
        <v>25</v>
      </c>
      <c r="J509">
        <f t="shared" si="28"/>
        <v>12.39</v>
      </c>
      <c r="K509">
        <f t="shared" si="29"/>
        <v>37.39</v>
      </c>
      <c r="L509" s="11">
        <v>0.6931250000000001</v>
      </c>
      <c r="M509" s="9">
        <v>1.4</v>
      </c>
      <c r="N509">
        <v>36</v>
      </c>
      <c r="O509" t="s">
        <v>2650</v>
      </c>
      <c r="P509">
        <f t="shared" si="30"/>
        <v>2.5</v>
      </c>
    </row>
    <row r="510" spans="1:16" x14ac:dyDescent="0.25">
      <c r="A510" s="3">
        <v>44042</v>
      </c>
      <c r="B510" s="2">
        <v>8121</v>
      </c>
      <c r="C510" t="s">
        <v>2485</v>
      </c>
      <c r="D510" t="s">
        <v>2686</v>
      </c>
      <c r="E510" s="2">
        <f t="shared" si="31"/>
        <v>113598</v>
      </c>
      <c r="F510" t="s">
        <v>2604</v>
      </c>
      <c r="G510" t="s">
        <v>2615</v>
      </c>
      <c r="H510">
        <v>8.1999999999999993</v>
      </c>
      <c r="I510">
        <v>162.1</v>
      </c>
      <c r="J510">
        <f t="shared" si="28"/>
        <v>12.299999999999999</v>
      </c>
      <c r="K510">
        <f t="shared" si="29"/>
        <v>174.4</v>
      </c>
      <c r="L510" s="11">
        <v>0.69311342592592595</v>
      </c>
      <c r="M510" s="9">
        <v>16.600000000000009</v>
      </c>
      <c r="N510">
        <v>24</v>
      </c>
      <c r="O510" t="s">
        <v>2641</v>
      </c>
      <c r="P510">
        <f t="shared" si="30"/>
        <v>16.21</v>
      </c>
    </row>
    <row r="511" spans="1:16" x14ac:dyDescent="0.25">
      <c r="A511" s="3">
        <v>44042</v>
      </c>
      <c r="B511" s="2">
        <v>1060</v>
      </c>
      <c r="C511" t="s">
        <v>1031</v>
      </c>
      <c r="D511" t="s">
        <v>2685</v>
      </c>
      <c r="E511" s="2">
        <f t="shared" si="31"/>
        <v>113599</v>
      </c>
      <c r="F511" t="s">
        <v>2590</v>
      </c>
      <c r="G511" t="s">
        <v>2609</v>
      </c>
      <c r="H511">
        <v>9.4600000000000009</v>
      </c>
      <c r="I511">
        <v>57.11</v>
      </c>
      <c r="J511">
        <f t="shared" si="28"/>
        <v>0</v>
      </c>
      <c r="K511">
        <f t="shared" si="29"/>
        <v>57.11</v>
      </c>
      <c r="L511" s="11">
        <v>0.6931018518518518</v>
      </c>
      <c r="M511" s="9">
        <v>20.599999999999994</v>
      </c>
      <c r="N511">
        <v>31</v>
      </c>
      <c r="O511" t="s">
        <v>2659</v>
      </c>
      <c r="P511">
        <f t="shared" si="30"/>
        <v>5.7110000000000003</v>
      </c>
    </row>
    <row r="512" spans="1:16" x14ac:dyDescent="0.25">
      <c r="A512" s="3">
        <v>44042</v>
      </c>
      <c r="B512" s="2">
        <v>4630</v>
      </c>
      <c r="C512" t="s">
        <v>2133</v>
      </c>
      <c r="D512" t="s">
        <v>2686</v>
      </c>
      <c r="E512" s="2">
        <f t="shared" si="31"/>
        <v>113600</v>
      </c>
      <c r="F512" t="s">
        <v>2594</v>
      </c>
      <c r="G512" t="s">
        <v>2615</v>
      </c>
      <c r="H512">
        <v>8.64</v>
      </c>
      <c r="I512">
        <v>154.87</v>
      </c>
      <c r="J512">
        <f t="shared" si="28"/>
        <v>12.96</v>
      </c>
      <c r="K512">
        <f t="shared" si="29"/>
        <v>167.83</v>
      </c>
      <c r="L512" s="11">
        <v>0.69309027777777776</v>
      </c>
      <c r="M512" s="9">
        <v>5.8000000000000007</v>
      </c>
      <c r="N512">
        <v>39</v>
      </c>
      <c r="O512" t="s">
        <v>2664</v>
      </c>
      <c r="P512">
        <f t="shared" si="30"/>
        <v>15.487000000000002</v>
      </c>
    </row>
    <row r="513" spans="1:16" x14ac:dyDescent="0.25">
      <c r="A513" s="3">
        <v>44042</v>
      </c>
      <c r="B513" s="2">
        <v>1204</v>
      </c>
      <c r="C513" t="s">
        <v>1167</v>
      </c>
      <c r="D513" t="s">
        <v>2685</v>
      </c>
      <c r="E513" s="2">
        <f t="shared" si="31"/>
        <v>113601</v>
      </c>
      <c r="F513" t="s">
        <v>2600</v>
      </c>
      <c r="G513" t="s">
        <v>2607</v>
      </c>
      <c r="H513">
        <v>9.07</v>
      </c>
      <c r="I513">
        <v>236.81</v>
      </c>
      <c r="J513">
        <f t="shared" si="28"/>
        <v>0</v>
      </c>
      <c r="K513">
        <f t="shared" si="29"/>
        <v>236.81</v>
      </c>
      <c r="L513" s="11">
        <v>0.69307870370370372</v>
      </c>
      <c r="M513" s="9">
        <v>10.200000000000005</v>
      </c>
      <c r="N513">
        <v>17</v>
      </c>
      <c r="O513" t="s">
        <v>2677</v>
      </c>
      <c r="P513">
        <f t="shared" si="30"/>
        <v>23.681000000000001</v>
      </c>
    </row>
    <row r="514" spans="1:16" x14ac:dyDescent="0.25">
      <c r="A514" s="3">
        <v>44042</v>
      </c>
      <c r="B514" s="2">
        <v>5520</v>
      </c>
      <c r="C514" t="s">
        <v>2086</v>
      </c>
      <c r="D514" t="s">
        <v>2686</v>
      </c>
      <c r="E514" s="2">
        <f t="shared" si="31"/>
        <v>113602</v>
      </c>
      <c r="F514" t="s">
        <v>2593</v>
      </c>
      <c r="G514" t="s">
        <v>2607</v>
      </c>
      <c r="H514">
        <v>8.1999999999999993</v>
      </c>
      <c r="I514">
        <v>102.53</v>
      </c>
      <c r="J514">
        <f t="shared" si="28"/>
        <v>12.299999999999999</v>
      </c>
      <c r="K514">
        <f t="shared" si="29"/>
        <v>114.83</v>
      </c>
      <c r="L514" s="11">
        <v>0.69306712962962969</v>
      </c>
      <c r="M514" s="9">
        <v>9.0000000000000036</v>
      </c>
      <c r="N514">
        <v>40</v>
      </c>
      <c r="O514" t="s">
        <v>2636</v>
      </c>
      <c r="P514">
        <f t="shared" si="30"/>
        <v>10.253</v>
      </c>
    </row>
    <row r="515" spans="1:16" x14ac:dyDescent="0.25">
      <c r="A515" s="3">
        <v>44042</v>
      </c>
      <c r="B515" s="2">
        <v>8848</v>
      </c>
      <c r="C515" t="s">
        <v>877</v>
      </c>
      <c r="D515" t="s">
        <v>2686</v>
      </c>
      <c r="E515" s="2">
        <f t="shared" si="31"/>
        <v>113603</v>
      </c>
      <c r="F515" t="s">
        <v>2593</v>
      </c>
      <c r="G515" t="s">
        <v>2614</v>
      </c>
      <c r="H515">
        <v>8.1999999999999993</v>
      </c>
      <c r="I515">
        <v>65.099999999999994</v>
      </c>
      <c r="J515">
        <f t="shared" ref="J515:J578" si="32">IF(D515="Yes",0,H515*1.5)</f>
        <v>12.299999999999999</v>
      </c>
      <c r="K515">
        <f t="shared" ref="K515:K578" si="33">I515+J515</f>
        <v>77.399999999999991</v>
      </c>
      <c r="L515" s="11">
        <v>0.69305555555555554</v>
      </c>
      <c r="M515" s="9">
        <v>15.80000000000001</v>
      </c>
      <c r="N515">
        <v>29</v>
      </c>
      <c r="O515" t="s">
        <v>2625</v>
      </c>
      <c r="P515">
        <f t="shared" ref="P515:P578" si="34">0.1*I515</f>
        <v>6.51</v>
      </c>
    </row>
    <row r="516" spans="1:16" x14ac:dyDescent="0.25">
      <c r="A516" s="3">
        <v>44042</v>
      </c>
      <c r="B516" s="2">
        <v>4195</v>
      </c>
      <c r="C516" t="s">
        <v>241</v>
      </c>
      <c r="D516" t="s">
        <v>2686</v>
      </c>
      <c r="E516" s="2">
        <f t="shared" ref="E516:E579" si="35">E515+1</f>
        <v>113604</v>
      </c>
      <c r="F516" t="s">
        <v>2593</v>
      </c>
      <c r="G516" t="s">
        <v>2615</v>
      </c>
      <c r="H516">
        <v>8.93</v>
      </c>
      <c r="I516">
        <v>93.64</v>
      </c>
      <c r="J516">
        <f t="shared" si="32"/>
        <v>13.395</v>
      </c>
      <c r="K516">
        <f t="shared" si="33"/>
        <v>107.035</v>
      </c>
      <c r="L516" s="11">
        <v>0.69304398148148139</v>
      </c>
      <c r="M516" s="9">
        <v>9.0000000000000036</v>
      </c>
      <c r="N516">
        <v>33</v>
      </c>
      <c r="O516" t="s">
        <v>2682</v>
      </c>
      <c r="P516">
        <f t="shared" si="34"/>
        <v>9.3640000000000008</v>
      </c>
    </row>
    <row r="517" spans="1:16" x14ac:dyDescent="0.25">
      <c r="A517" s="3">
        <v>44042</v>
      </c>
      <c r="B517" s="2">
        <v>3204</v>
      </c>
      <c r="C517" t="s">
        <v>1150</v>
      </c>
      <c r="D517" t="s">
        <v>2686</v>
      </c>
      <c r="E517" s="2">
        <f t="shared" si="35"/>
        <v>113605</v>
      </c>
      <c r="F517" t="s">
        <v>2590</v>
      </c>
      <c r="G517" t="s">
        <v>2611</v>
      </c>
      <c r="H517">
        <v>9.5</v>
      </c>
      <c r="I517">
        <v>64.09</v>
      </c>
      <c r="J517">
        <f t="shared" si="32"/>
        <v>14.25</v>
      </c>
      <c r="K517">
        <f t="shared" si="33"/>
        <v>78.34</v>
      </c>
      <c r="L517" s="11">
        <v>0.69303240740740746</v>
      </c>
      <c r="M517" s="9">
        <v>17.400000000000006</v>
      </c>
      <c r="N517">
        <v>39</v>
      </c>
      <c r="O517" t="s">
        <v>2662</v>
      </c>
      <c r="P517">
        <f t="shared" si="34"/>
        <v>6.4090000000000007</v>
      </c>
    </row>
    <row r="518" spans="1:16" x14ac:dyDescent="0.25">
      <c r="A518" s="3">
        <v>44042</v>
      </c>
      <c r="B518" s="2">
        <v>5875</v>
      </c>
      <c r="C518" t="s">
        <v>1547</v>
      </c>
      <c r="D518" t="s">
        <v>2686</v>
      </c>
      <c r="E518" s="2">
        <f t="shared" si="35"/>
        <v>113606</v>
      </c>
      <c r="F518" t="s">
        <v>2602</v>
      </c>
      <c r="G518" t="s">
        <v>2610</v>
      </c>
      <c r="H518">
        <v>8.1999999999999993</v>
      </c>
      <c r="I518">
        <v>279.39999999999998</v>
      </c>
      <c r="J518">
        <f t="shared" si="32"/>
        <v>12.299999999999999</v>
      </c>
      <c r="K518">
        <f t="shared" si="33"/>
        <v>291.7</v>
      </c>
      <c r="L518" s="11">
        <v>0.69300925925925927</v>
      </c>
      <c r="M518" s="9">
        <v>21.399999999999991</v>
      </c>
      <c r="N518">
        <v>42</v>
      </c>
      <c r="O518" t="s">
        <v>2655</v>
      </c>
      <c r="P518">
        <f t="shared" si="34"/>
        <v>27.939999999999998</v>
      </c>
    </row>
    <row r="519" spans="1:16" x14ac:dyDescent="0.25">
      <c r="A519" s="3">
        <v>44042</v>
      </c>
      <c r="B519" s="2">
        <v>2835</v>
      </c>
      <c r="C519" t="s">
        <v>596</v>
      </c>
      <c r="D519" t="s">
        <v>2685</v>
      </c>
      <c r="E519" s="2">
        <f t="shared" si="35"/>
        <v>113607</v>
      </c>
      <c r="F519" t="s">
        <v>2603</v>
      </c>
      <c r="G519" t="s">
        <v>2610</v>
      </c>
      <c r="H519">
        <v>9.8699999999999992</v>
      </c>
      <c r="I519">
        <v>205.43</v>
      </c>
      <c r="J519">
        <f t="shared" si="32"/>
        <v>0</v>
      </c>
      <c r="K519">
        <f t="shared" si="33"/>
        <v>205.43</v>
      </c>
      <c r="L519" s="11">
        <v>0.69300925925925927</v>
      </c>
      <c r="M519" s="9">
        <v>17.400000000000006</v>
      </c>
      <c r="N519">
        <v>44</v>
      </c>
      <c r="O519" t="s">
        <v>2626</v>
      </c>
      <c r="P519">
        <f t="shared" si="34"/>
        <v>20.543000000000003</v>
      </c>
    </row>
    <row r="520" spans="1:16" x14ac:dyDescent="0.25">
      <c r="A520" s="3">
        <v>44042</v>
      </c>
      <c r="B520" s="2">
        <v>2303</v>
      </c>
      <c r="C520" t="s">
        <v>421</v>
      </c>
      <c r="D520" t="s">
        <v>2685</v>
      </c>
      <c r="E520" s="2">
        <f t="shared" si="35"/>
        <v>113608</v>
      </c>
      <c r="F520" t="s">
        <v>2593</v>
      </c>
      <c r="G520" t="s">
        <v>2613</v>
      </c>
      <c r="H520">
        <v>1.26</v>
      </c>
      <c r="I520">
        <v>89.57</v>
      </c>
      <c r="J520">
        <f t="shared" si="32"/>
        <v>0</v>
      </c>
      <c r="K520">
        <f t="shared" si="33"/>
        <v>89.57</v>
      </c>
      <c r="L520" s="11">
        <v>0.69299768518518512</v>
      </c>
      <c r="M520" s="9">
        <v>9.8000000000000043</v>
      </c>
      <c r="N520">
        <v>24</v>
      </c>
      <c r="O520" t="s">
        <v>2671</v>
      </c>
      <c r="P520">
        <f t="shared" si="34"/>
        <v>8.956999999999999</v>
      </c>
    </row>
    <row r="521" spans="1:16" x14ac:dyDescent="0.25">
      <c r="A521" s="3">
        <v>44042</v>
      </c>
      <c r="B521" s="2">
        <v>3723</v>
      </c>
      <c r="C521" t="s">
        <v>1301</v>
      </c>
      <c r="D521" t="s">
        <v>2686</v>
      </c>
      <c r="E521" s="2">
        <f t="shared" si="35"/>
        <v>113609</v>
      </c>
      <c r="F521" t="s">
        <v>2599</v>
      </c>
      <c r="G521" t="s">
        <v>2610</v>
      </c>
      <c r="H521">
        <v>8.1999999999999993</v>
      </c>
      <c r="I521">
        <v>75.069999999999993</v>
      </c>
      <c r="J521">
        <f t="shared" si="32"/>
        <v>12.299999999999999</v>
      </c>
      <c r="K521">
        <f t="shared" si="33"/>
        <v>87.36999999999999</v>
      </c>
      <c r="L521" s="11">
        <v>0.69298611111111119</v>
      </c>
      <c r="M521" s="9">
        <v>2.1999999999999997</v>
      </c>
      <c r="N521">
        <v>35</v>
      </c>
      <c r="O521" t="s">
        <v>2655</v>
      </c>
      <c r="P521">
        <f t="shared" si="34"/>
        <v>7.5069999999999997</v>
      </c>
    </row>
    <row r="522" spans="1:16" x14ac:dyDescent="0.25">
      <c r="A522" s="3">
        <v>44042</v>
      </c>
      <c r="B522" s="2">
        <v>389</v>
      </c>
      <c r="C522" t="s">
        <v>402</v>
      </c>
      <c r="D522" t="s">
        <v>2685</v>
      </c>
      <c r="E522" s="2">
        <f t="shared" si="35"/>
        <v>113610</v>
      </c>
      <c r="F522" t="s">
        <v>2593</v>
      </c>
      <c r="G522" t="s">
        <v>2614</v>
      </c>
      <c r="H522">
        <v>5.07</v>
      </c>
      <c r="I522">
        <v>63.23</v>
      </c>
      <c r="J522">
        <f t="shared" si="32"/>
        <v>0</v>
      </c>
      <c r="K522">
        <f t="shared" si="33"/>
        <v>63.23</v>
      </c>
      <c r="L522" s="11">
        <v>0.69296296296296289</v>
      </c>
      <c r="M522" s="9">
        <v>8.6000000000000032</v>
      </c>
      <c r="N522">
        <v>39</v>
      </c>
      <c r="O522" t="s">
        <v>2661</v>
      </c>
      <c r="P522">
        <f t="shared" si="34"/>
        <v>6.3230000000000004</v>
      </c>
    </row>
    <row r="523" spans="1:16" x14ac:dyDescent="0.25">
      <c r="A523" s="3">
        <v>44042</v>
      </c>
      <c r="B523" s="2">
        <v>424</v>
      </c>
      <c r="C523" t="s">
        <v>437</v>
      </c>
      <c r="D523" t="s">
        <v>2685</v>
      </c>
      <c r="E523" s="2">
        <f t="shared" si="35"/>
        <v>113611</v>
      </c>
      <c r="F523" t="s">
        <v>2601</v>
      </c>
      <c r="G523" t="s">
        <v>2613</v>
      </c>
      <c r="H523">
        <v>8.1999999999999993</v>
      </c>
      <c r="I523">
        <v>0.52</v>
      </c>
      <c r="J523">
        <f t="shared" si="32"/>
        <v>0</v>
      </c>
      <c r="K523">
        <f t="shared" si="33"/>
        <v>0.52</v>
      </c>
      <c r="L523" s="11">
        <v>0.69295138888888896</v>
      </c>
      <c r="M523" s="9">
        <v>2.5999999999999996</v>
      </c>
      <c r="N523">
        <v>40</v>
      </c>
      <c r="O523" t="s">
        <v>2651</v>
      </c>
      <c r="P523">
        <f t="shared" si="34"/>
        <v>5.2000000000000005E-2</v>
      </c>
    </row>
    <row r="524" spans="1:16" x14ac:dyDescent="0.25">
      <c r="A524" s="3">
        <v>44042</v>
      </c>
      <c r="B524" s="2">
        <v>6508</v>
      </c>
      <c r="C524" t="s">
        <v>474</v>
      </c>
      <c r="D524" t="s">
        <v>2686</v>
      </c>
      <c r="E524" s="2">
        <f t="shared" si="35"/>
        <v>113612</v>
      </c>
      <c r="F524" t="s">
        <v>2594</v>
      </c>
      <c r="G524" t="s">
        <v>2610</v>
      </c>
      <c r="H524">
        <v>3.43</v>
      </c>
      <c r="I524">
        <v>231.27</v>
      </c>
      <c r="J524">
        <f t="shared" si="32"/>
        <v>5.1450000000000005</v>
      </c>
      <c r="K524">
        <f t="shared" si="33"/>
        <v>236.41500000000002</v>
      </c>
      <c r="L524" s="11">
        <v>0.69293981481481481</v>
      </c>
      <c r="M524" s="9">
        <v>20.599999999999994</v>
      </c>
      <c r="N524">
        <v>28</v>
      </c>
      <c r="O524" t="s">
        <v>2656</v>
      </c>
      <c r="P524">
        <f t="shared" si="34"/>
        <v>23.127000000000002</v>
      </c>
    </row>
    <row r="525" spans="1:16" x14ac:dyDescent="0.25">
      <c r="A525" s="3">
        <v>44042</v>
      </c>
      <c r="B525" s="2">
        <v>1450</v>
      </c>
      <c r="C525" t="s">
        <v>1397</v>
      </c>
      <c r="D525" t="s">
        <v>2685</v>
      </c>
      <c r="E525" s="2">
        <f t="shared" si="35"/>
        <v>113613</v>
      </c>
      <c r="F525" t="s">
        <v>2602</v>
      </c>
      <c r="G525" t="s">
        <v>2610</v>
      </c>
      <c r="H525">
        <v>8.1999999999999993</v>
      </c>
      <c r="I525">
        <v>41.69</v>
      </c>
      <c r="J525">
        <f t="shared" si="32"/>
        <v>0</v>
      </c>
      <c r="K525">
        <f t="shared" si="33"/>
        <v>41.69</v>
      </c>
      <c r="L525" s="11">
        <v>0.69292824074074078</v>
      </c>
      <c r="M525" s="9">
        <v>1.7999999999999998</v>
      </c>
      <c r="N525">
        <v>24</v>
      </c>
      <c r="O525" t="s">
        <v>2642</v>
      </c>
      <c r="P525">
        <f t="shared" si="34"/>
        <v>4.1689999999999996</v>
      </c>
    </row>
    <row r="526" spans="1:16" x14ac:dyDescent="0.25">
      <c r="A526" s="3">
        <v>44042</v>
      </c>
      <c r="B526" s="2">
        <v>1046</v>
      </c>
      <c r="C526" t="s">
        <v>515</v>
      </c>
      <c r="D526" t="s">
        <v>2685</v>
      </c>
      <c r="E526" s="2">
        <f t="shared" si="35"/>
        <v>113614</v>
      </c>
      <c r="F526" t="s">
        <v>2595</v>
      </c>
      <c r="G526" t="s">
        <v>2607</v>
      </c>
      <c r="H526">
        <v>8.1999999999999993</v>
      </c>
      <c r="I526">
        <v>69.41</v>
      </c>
      <c r="J526">
        <f t="shared" si="32"/>
        <v>0</v>
      </c>
      <c r="K526">
        <f t="shared" si="33"/>
        <v>69.41</v>
      </c>
      <c r="L526" s="11">
        <v>0.69291666666666663</v>
      </c>
      <c r="M526" s="9">
        <v>16.20000000000001</v>
      </c>
      <c r="N526">
        <v>32</v>
      </c>
      <c r="O526" t="s">
        <v>2622</v>
      </c>
      <c r="P526">
        <f t="shared" si="34"/>
        <v>6.9409999999999998</v>
      </c>
    </row>
    <row r="527" spans="1:16" x14ac:dyDescent="0.25">
      <c r="A527" s="3">
        <v>44042</v>
      </c>
      <c r="B527" s="2">
        <v>7410</v>
      </c>
      <c r="C527" t="s">
        <v>1236</v>
      </c>
      <c r="D527" t="s">
        <v>2686</v>
      </c>
      <c r="E527" s="2">
        <f t="shared" si="35"/>
        <v>113615</v>
      </c>
      <c r="F527" t="s">
        <v>2590</v>
      </c>
      <c r="G527" t="s">
        <v>2611</v>
      </c>
      <c r="H527">
        <v>8.1999999999999993</v>
      </c>
      <c r="I527">
        <v>72.75</v>
      </c>
      <c r="J527">
        <f t="shared" si="32"/>
        <v>12.299999999999999</v>
      </c>
      <c r="K527">
        <f t="shared" si="33"/>
        <v>85.05</v>
      </c>
      <c r="L527" s="11">
        <v>0.6929050925925927</v>
      </c>
      <c r="M527" s="9">
        <v>13.800000000000008</v>
      </c>
      <c r="N527">
        <v>41</v>
      </c>
      <c r="O527" t="s">
        <v>2631</v>
      </c>
      <c r="P527">
        <f t="shared" si="34"/>
        <v>7.2750000000000004</v>
      </c>
    </row>
    <row r="528" spans="1:16" x14ac:dyDescent="0.25">
      <c r="A528" s="3">
        <v>44042</v>
      </c>
      <c r="B528" s="2">
        <v>5984</v>
      </c>
      <c r="C528" t="s">
        <v>2325</v>
      </c>
      <c r="D528" t="s">
        <v>2686</v>
      </c>
      <c r="E528" s="2">
        <f t="shared" si="35"/>
        <v>113616</v>
      </c>
      <c r="F528" t="s">
        <v>2599</v>
      </c>
      <c r="G528" t="s">
        <v>2611</v>
      </c>
      <c r="H528">
        <v>7.58</v>
      </c>
      <c r="I528">
        <v>24.29</v>
      </c>
      <c r="J528">
        <f t="shared" si="32"/>
        <v>11.370000000000001</v>
      </c>
      <c r="K528">
        <f t="shared" si="33"/>
        <v>35.659999999999997</v>
      </c>
      <c r="L528" s="11">
        <v>0.69016203703703705</v>
      </c>
      <c r="M528" s="9">
        <v>23.399999999999984</v>
      </c>
      <c r="N528">
        <v>18</v>
      </c>
      <c r="O528" t="s">
        <v>2623</v>
      </c>
      <c r="P528">
        <f t="shared" si="34"/>
        <v>2.4290000000000003</v>
      </c>
    </row>
    <row r="529" spans="1:16" x14ac:dyDescent="0.25">
      <c r="A529" s="3">
        <v>44042</v>
      </c>
      <c r="B529" s="2">
        <v>778</v>
      </c>
      <c r="C529" t="s">
        <v>789</v>
      </c>
      <c r="D529" t="s">
        <v>2685</v>
      </c>
      <c r="E529" s="2">
        <f t="shared" si="35"/>
        <v>113617</v>
      </c>
      <c r="F529" t="s">
        <v>2595</v>
      </c>
      <c r="G529" t="s">
        <v>2607</v>
      </c>
      <c r="H529">
        <v>8.48</v>
      </c>
      <c r="I529">
        <v>88.49</v>
      </c>
      <c r="J529">
        <f t="shared" si="32"/>
        <v>0</v>
      </c>
      <c r="K529">
        <f t="shared" si="33"/>
        <v>88.49</v>
      </c>
      <c r="L529" s="11">
        <v>0.68984953703703711</v>
      </c>
      <c r="M529" s="9">
        <v>19.799999999999997</v>
      </c>
      <c r="N529">
        <v>35</v>
      </c>
      <c r="O529" t="s">
        <v>2631</v>
      </c>
      <c r="P529">
        <f t="shared" si="34"/>
        <v>8.8490000000000002</v>
      </c>
    </row>
    <row r="530" spans="1:16" x14ac:dyDescent="0.25">
      <c r="A530" s="3">
        <v>44042</v>
      </c>
      <c r="B530" s="2">
        <v>8575</v>
      </c>
      <c r="C530" t="s">
        <v>420</v>
      </c>
      <c r="D530" t="s">
        <v>2686</v>
      </c>
      <c r="E530" s="2">
        <f t="shared" si="35"/>
        <v>113618</v>
      </c>
      <c r="F530" t="s">
        <v>2600</v>
      </c>
      <c r="G530" t="s">
        <v>2608</v>
      </c>
      <c r="H530">
        <v>8.19</v>
      </c>
      <c r="I530">
        <v>71.66</v>
      </c>
      <c r="J530">
        <f t="shared" si="32"/>
        <v>12.285</v>
      </c>
      <c r="K530">
        <f t="shared" si="33"/>
        <v>83.944999999999993</v>
      </c>
      <c r="L530" s="11">
        <v>0.68831018518518527</v>
      </c>
      <c r="M530" s="9">
        <v>10.200000000000005</v>
      </c>
      <c r="N530">
        <v>22</v>
      </c>
      <c r="O530" t="s">
        <v>2665</v>
      </c>
      <c r="P530">
        <f t="shared" si="34"/>
        <v>7.1660000000000004</v>
      </c>
    </row>
    <row r="531" spans="1:16" x14ac:dyDescent="0.25">
      <c r="A531" s="3">
        <v>44042</v>
      </c>
      <c r="B531" s="2">
        <v>4264</v>
      </c>
      <c r="C531" t="s">
        <v>342</v>
      </c>
      <c r="D531" t="s">
        <v>2686</v>
      </c>
      <c r="E531" s="2">
        <f t="shared" si="35"/>
        <v>113619</v>
      </c>
      <c r="F531" t="s">
        <v>2591</v>
      </c>
      <c r="G531" t="s">
        <v>2607</v>
      </c>
      <c r="H531">
        <v>8.1999999999999993</v>
      </c>
      <c r="I531">
        <v>80.81</v>
      </c>
      <c r="J531">
        <f t="shared" si="32"/>
        <v>12.299999999999999</v>
      </c>
      <c r="K531">
        <f t="shared" si="33"/>
        <v>93.11</v>
      </c>
      <c r="L531" s="11">
        <v>0.68751157407407415</v>
      </c>
      <c r="M531" s="9">
        <v>11.800000000000006</v>
      </c>
      <c r="N531">
        <v>48</v>
      </c>
      <c r="O531" t="s">
        <v>2659</v>
      </c>
      <c r="P531">
        <f t="shared" si="34"/>
        <v>8.0810000000000013</v>
      </c>
    </row>
    <row r="532" spans="1:16" x14ac:dyDescent="0.25">
      <c r="A532" s="3">
        <v>44042</v>
      </c>
      <c r="B532" s="2">
        <v>192</v>
      </c>
      <c r="C532" t="s">
        <v>205</v>
      </c>
      <c r="D532" t="s">
        <v>2685</v>
      </c>
      <c r="E532" s="2">
        <f t="shared" si="35"/>
        <v>113620</v>
      </c>
      <c r="F532" t="s">
        <v>2597</v>
      </c>
      <c r="G532" t="s">
        <v>2615</v>
      </c>
      <c r="H532">
        <v>9.89</v>
      </c>
      <c r="I532">
        <v>132.82</v>
      </c>
      <c r="J532">
        <f t="shared" si="32"/>
        <v>0</v>
      </c>
      <c r="K532">
        <f t="shared" si="33"/>
        <v>132.82</v>
      </c>
      <c r="L532" s="11">
        <v>0.68410879629629628</v>
      </c>
      <c r="M532" s="9">
        <v>5</v>
      </c>
      <c r="N532">
        <v>16</v>
      </c>
      <c r="O532" t="s">
        <v>2631</v>
      </c>
      <c r="P532">
        <f t="shared" si="34"/>
        <v>13.282</v>
      </c>
    </row>
    <row r="533" spans="1:16" x14ac:dyDescent="0.25">
      <c r="A533" s="3">
        <v>44042</v>
      </c>
      <c r="B533" s="2">
        <v>5988</v>
      </c>
      <c r="C533" t="s">
        <v>2327</v>
      </c>
      <c r="D533" t="s">
        <v>2686</v>
      </c>
      <c r="E533" s="2">
        <f t="shared" si="35"/>
        <v>113621</v>
      </c>
      <c r="F533" t="s">
        <v>2601</v>
      </c>
      <c r="G533" t="s">
        <v>2607</v>
      </c>
      <c r="H533">
        <v>8.1999999999999993</v>
      </c>
      <c r="I533">
        <v>394.07</v>
      </c>
      <c r="J533">
        <f t="shared" si="32"/>
        <v>12.299999999999999</v>
      </c>
      <c r="K533">
        <f t="shared" si="33"/>
        <v>406.37</v>
      </c>
      <c r="L533" s="11">
        <v>0.68121527777777768</v>
      </c>
      <c r="M533" s="9">
        <v>9.4000000000000039</v>
      </c>
      <c r="N533">
        <v>47</v>
      </c>
      <c r="O533" t="s">
        <v>2656</v>
      </c>
      <c r="P533">
        <f t="shared" si="34"/>
        <v>39.407000000000004</v>
      </c>
    </row>
    <row r="534" spans="1:16" x14ac:dyDescent="0.25">
      <c r="A534" s="3">
        <v>44042</v>
      </c>
      <c r="B534" s="2">
        <v>596</v>
      </c>
      <c r="C534" t="s">
        <v>609</v>
      </c>
      <c r="D534" t="s">
        <v>2685</v>
      </c>
      <c r="E534" s="2">
        <f t="shared" si="35"/>
        <v>113622</v>
      </c>
      <c r="F534" t="s">
        <v>2595</v>
      </c>
      <c r="G534" t="s">
        <v>2608</v>
      </c>
      <c r="H534">
        <v>8.1999999999999993</v>
      </c>
      <c r="I534">
        <v>165.5</v>
      </c>
      <c r="J534">
        <f t="shared" si="32"/>
        <v>0</v>
      </c>
      <c r="K534">
        <f t="shared" si="33"/>
        <v>165.5</v>
      </c>
      <c r="L534" s="11">
        <v>0.67994212962962963</v>
      </c>
      <c r="M534" s="9">
        <v>14.200000000000008</v>
      </c>
      <c r="N534">
        <v>46</v>
      </c>
      <c r="O534" t="s">
        <v>2662</v>
      </c>
      <c r="P534">
        <f t="shared" si="34"/>
        <v>16.55</v>
      </c>
    </row>
    <row r="535" spans="1:16" x14ac:dyDescent="0.25">
      <c r="A535" s="3">
        <v>44042</v>
      </c>
      <c r="B535" s="2">
        <v>6753</v>
      </c>
      <c r="C535" t="s">
        <v>2356</v>
      </c>
      <c r="D535" t="s">
        <v>2686</v>
      </c>
      <c r="E535" s="2">
        <f t="shared" si="35"/>
        <v>113623</v>
      </c>
      <c r="F535" t="s">
        <v>2595</v>
      </c>
      <c r="G535" t="s">
        <v>2611</v>
      </c>
      <c r="H535">
        <v>8.1999999999999993</v>
      </c>
      <c r="I535">
        <v>98.47</v>
      </c>
      <c r="J535">
        <f t="shared" si="32"/>
        <v>12.299999999999999</v>
      </c>
      <c r="K535">
        <f t="shared" si="33"/>
        <v>110.77</v>
      </c>
      <c r="L535" s="11">
        <v>0.67956018518518524</v>
      </c>
      <c r="M535" s="9">
        <v>22.599999999999987</v>
      </c>
      <c r="N535">
        <v>44</v>
      </c>
      <c r="O535" t="s">
        <v>2670</v>
      </c>
      <c r="P535">
        <f t="shared" si="34"/>
        <v>9.8470000000000013</v>
      </c>
    </row>
    <row r="536" spans="1:16" x14ac:dyDescent="0.25">
      <c r="A536" s="3">
        <v>44042</v>
      </c>
      <c r="B536" s="2">
        <v>2156</v>
      </c>
      <c r="C536" t="s">
        <v>167</v>
      </c>
      <c r="D536" t="s">
        <v>2685</v>
      </c>
      <c r="E536" s="2">
        <f t="shared" si="35"/>
        <v>113624</v>
      </c>
      <c r="F536" t="s">
        <v>2591</v>
      </c>
      <c r="G536" t="s">
        <v>2613</v>
      </c>
      <c r="H536">
        <v>8.1999999999999993</v>
      </c>
      <c r="I536">
        <v>49.77</v>
      </c>
      <c r="J536">
        <f t="shared" si="32"/>
        <v>0</v>
      </c>
      <c r="K536">
        <f t="shared" si="33"/>
        <v>49.77</v>
      </c>
      <c r="L536" s="11">
        <v>0.679224537037037</v>
      </c>
      <c r="M536" s="9">
        <v>1</v>
      </c>
      <c r="N536">
        <v>47</v>
      </c>
      <c r="O536" t="s">
        <v>2649</v>
      </c>
      <c r="P536">
        <f t="shared" si="34"/>
        <v>4.9770000000000003</v>
      </c>
    </row>
    <row r="537" spans="1:16" x14ac:dyDescent="0.25">
      <c r="A537" s="3">
        <v>44042</v>
      </c>
      <c r="B537" s="2">
        <v>5215</v>
      </c>
      <c r="C537" t="s">
        <v>472</v>
      </c>
      <c r="D537" t="s">
        <v>2686</v>
      </c>
      <c r="E537" s="2">
        <f t="shared" si="35"/>
        <v>113625</v>
      </c>
      <c r="F537" t="s">
        <v>2599</v>
      </c>
      <c r="G537" t="s">
        <v>2607</v>
      </c>
      <c r="H537">
        <v>6.68</v>
      </c>
      <c r="I537">
        <v>180.91</v>
      </c>
      <c r="J537">
        <f t="shared" si="32"/>
        <v>10.02</v>
      </c>
      <c r="K537">
        <f t="shared" si="33"/>
        <v>190.93</v>
      </c>
      <c r="L537" s="11">
        <v>0.67833333333333334</v>
      </c>
      <c r="M537" s="9">
        <v>2.1999999999999997</v>
      </c>
      <c r="N537">
        <v>46</v>
      </c>
      <c r="O537" t="s">
        <v>2650</v>
      </c>
      <c r="P537">
        <f t="shared" si="34"/>
        <v>18.091000000000001</v>
      </c>
    </row>
    <row r="538" spans="1:16" x14ac:dyDescent="0.25">
      <c r="A538" s="3">
        <v>44042</v>
      </c>
      <c r="B538" s="2">
        <v>6036</v>
      </c>
      <c r="C538" t="s">
        <v>1853</v>
      </c>
      <c r="D538" t="s">
        <v>2686</v>
      </c>
      <c r="E538" s="2">
        <f t="shared" si="35"/>
        <v>113626</v>
      </c>
      <c r="F538" t="s">
        <v>2598</v>
      </c>
      <c r="G538" t="s">
        <v>2609</v>
      </c>
      <c r="H538">
        <v>6.86</v>
      </c>
      <c r="I538">
        <v>40.630000000000003</v>
      </c>
      <c r="J538">
        <f t="shared" si="32"/>
        <v>10.290000000000001</v>
      </c>
      <c r="K538">
        <f t="shared" si="33"/>
        <v>50.92</v>
      </c>
      <c r="L538" s="11">
        <v>0.677800925925926</v>
      </c>
      <c r="M538" s="9">
        <v>13.400000000000007</v>
      </c>
      <c r="N538">
        <v>29</v>
      </c>
      <c r="O538" t="s">
        <v>2629</v>
      </c>
      <c r="P538">
        <f t="shared" si="34"/>
        <v>4.0630000000000006</v>
      </c>
    </row>
    <row r="539" spans="1:16" x14ac:dyDescent="0.25">
      <c r="A539" s="3">
        <v>44042</v>
      </c>
      <c r="B539" s="2">
        <v>4585</v>
      </c>
      <c r="C539" t="s">
        <v>1883</v>
      </c>
      <c r="D539" t="s">
        <v>2686</v>
      </c>
      <c r="E539" s="2">
        <f t="shared" si="35"/>
        <v>113627</v>
      </c>
      <c r="F539" t="s">
        <v>2593</v>
      </c>
      <c r="G539" t="s">
        <v>2611</v>
      </c>
      <c r="H539">
        <v>8.65</v>
      </c>
      <c r="I539">
        <v>71.63</v>
      </c>
      <c r="J539">
        <f t="shared" si="32"/>
        <v>12.975000000000001</v>
      </c>
      <c r="K539">
        <f t="shared" si="33"/>
        <v>84.60499999999999</v>
      </c>
      <c r="L539" s="11">
        <v>0.67591435185185178</v>
      </c>
      <c r="M539" s="9">
        <v>16.600000000000009</v>
      </c>
      <c r="N539">
        <v>36</v>
      </c>
      <c r="O539" t="s">
        <v>2652</v>
      </c>
      <c r="P539">
        <f t="shared" si="34"/>
        <v>7.1630000000000003</v>
      </c>
    </row>
    <row r="540" spans="1:16" x14ac:dyDescent="0.25">
      <c r="A540" s="3">
        <v>44042</v>
      </c>
      <c r="B540" s="2">
        <v>5307</v>
      </c>
      <c r="C540" t="s">
        <v>1207</v>
      </c>
      <c r="D540" t="s">
        <v>2686</v>
      </c>
      <c r="E540" s="2">
        <f t="shared" si="35"/>
        <v>113628</v>
      </c>
      <c r="F540" t="s">
        <v>2600</v>
      </c>
      <c r="G540" t="s">
        <v>2611</v>
      </c>
      <c r="H540">
        <v>8.34</v>
      </c>
      <c r="I540">
        <v>262.94</v>
      </c>
      <c r="J540">
        <f t="shared" si="32"/>
        <v>12.51</v>
      </c>
      <c r="K540">
        <f t="shared" si="33"/>
        <v>275.45</v>
      </c>
      <c r="L540" s="11">
        <v>0.67393518518518514</v>
      </c>
      <c r="M540" s="9">
        <v>1</v>
      </c>
      <c r="N540">
        <v>36</v>
      </c>
      <c r="O540" t="s">
        <v>2650</v>
      </c>
      <c r="P540">
        <f t="shared" si="34"/>
        <v>26.294</v>
      </c>
    </row>
    <row r="541" spans="1:16" x14ac:dyDescent="0.25">
      <c r="A541" s="3">
        <v>44042</v>
      </c>
      <c r="B541" s="2">
        <v>4061</v>
      </c>
      <c r="C541" t="s">
        <v>139</v>
      </c>
      <c r="D541" t="s">
        <v>2686</v>
      </c>
      <c r="E541" s="2">
        <f t="shared" si="35"/>
        <v>113629</v>
      </c>
      <c r="F541" t="s">
        <v>2603</v>
      </c>
      <c r="G541" t="s">
        <v>2613</v>
      </c>
      <c r="H541">
        <v>8.1999999999999993</v>
      </c>
      <c r="I541">
        <v>62.22</v>
      </c>
      <c r="J541">
        <f t="shared" si="32"/>
        <v>12.299999999999999</v>
      </c>
      <c r="K541">
        <f t="shared" si="33"/>
        <v>74.52</v>
      </c>
      <c r="L541" s="11">
        <v>0.67173611111111109</v>
      </c>
      <c r="M541" s="9">
        <v>9.0000000000000036</v>
      </c>
      <c r="N541">
        <v>31</v>
      </c>
      <c r="O541" t="s">
        <v>2641</v>
      </c>
      <c r="P541">
        <f t="shared" si="34"/>
        <v>6.2220000000000004</v>
      </c>
    </row>
    <row r="542" spans="1:16" x14ac:dyDescent="0.25">
      <c r="A542" s="3">
        <v>44042</v>
      </c>
      <c r="B542" s="2">
        <v>591</v>
      </c>
      <c r="C542" t="s">
        <v>604</v>
      </c>
      <c r="D542" t="s">
        <v>2685</v>
      </c>
      <c r="E542" s="2">
        <f t="shared" si="35"/>
        <v>113630</v>
      </c>
      <c r="F542" t="s">
        <v>2605</v>
      </c>
      <c r="G542" t="s">
        <v>2615</v>
      </c>
      <c r="H542">
        <v>8.1999999999999993</v>
      </c>
      <c r="I542">
        <v>311.57</v>
      </c>
      <c r="J542">
        <f t="shared" si="32"/>
        <v>0</v>
      </c>
      <c r="K542">
        <f t="shared" si="33"/>
        <v>311.57</v>
      </c>
      <c r="L542" s="11">
        <v>0.6702893518518519</v>
      </c>
      <c r="M542" s="9">
        <v>9.8000000000000043</v>
      </c>
      <c r="N542">
        <v>19</v>
      </c>
      <c r="O542" t="s">
        <v>2655</v>
      </c>
      <c r="P542">
        <f t="shared" si="34"/>
        <v>31.157</v>
      </c>
    </row>
    <row r="543" spans="1:16" x14ac:dyDescent="0.25">
      <c r="A543" s="3">
        <v>44042</v>
      </c>
      <c r="B543" s="2">
        <v>7468</v>
      </c>
      <c r="C543" t="s">
        <v>1248</v>
      </c>
      <c r="D543" t="s">
        <v>2686</v>
      </c>
      <c r="E543" s="2">
        <f t="shared" si="35"/>
        <v>113631</v>
      </c>
      <c r="F543" t="s">
        <v>2594</v>
      </c>
      <c r="G543" t="s">
        <v>2610</v>
      </c>
      <c r="H543">
        <v>7.6</v>
      </c>
      <c r="I543">
        <v>93.22</v>
      </c>
      <c r="J543">
        <f t="shared" si="32"/>
        <v>11.399999999999999</v>
      </c>
      <c r="K543">
        <f t="shared" si="33"/>
        <v>104.62</v>
      </c>
      <c r="L543" s="11">
        <v>0.66731481481481481</v>
      </c>
      <c r="M543" s="9">
        <v>15.400000000000009</v>
      </c>
      <c r="N543">
        <v>35</v>
      </c>
      <c r="O543" t="s">
        <v>2669</v>
      </c>
      <c r="P543">
        <f t="shared" si="34"/>
        <v>9.322000000000001</v>
      </c>
    </row>
    <row r="544" spans="1:16" x14ac:dyDescent="0.25">
      <c r="A544" s="3">
        <v>44042</v>
      </c>
      <c r="B544" s="2">
        <v>9392</v>
      </c>
      <c r="C544" t="s">
        <v>990</v>
      </c>
      <c r="D544" t="s">
        <v>2686</v>
      </c>
      <c r="E544" s="2">
        <f t="shared" si="35"/>
        <v>113632</v>
      </c>
      <c r="F544" t="s">
        <v>2599</v>
      </c>
      <c r="G544" t="s">
        <v>2610</v>
      </c>
      <c r="H544">
        <v>8.1999999999999993</v>
      </c>
      <c r="I544">
        <v>100.21</v>
      </c>
      <c r="J544">
        <f t="shared" si="32"/>
        <v>12.299999999999999</v>
      </c>
      <c r="K544">
        <f t="shared" si="33"/>
        <v>112.50999999999999</v>
      </c>
      <c r="L544" s="11">
        <v>0.66690972222222211</v>
      </c>
      <c r="M544" s="9">
        <v>1.4</v>
      </c>
      <c r="N544">
        <v>48</v>
      </c>
      <c r="O544" t="s">
        <v>2653</v>
      </c>
      <c r="P544">
        <f t="shared" si="34"/>
        <v>10.021000000000001</v>
      </c>
    </row>
    <row r="545" spans="1:16" x14ac:dyDescent="0.25">
      <c r="A545" s="3">
        <v>44042</v>
      </c>
      <c r="B545" s="2">
        <v>8404</v>
      </c>
      <c r="C545" t="s">
        <v>317</v>
      </c>
      <c r="D545" t="s">
        <v>2686</v>
      </c>
      <c r="E545" s="2">
        <f t="shared" si="35"/>
        <v>113633</v>
      </c>
      <c r="F545" t="s">
        <v>2597</v>
      </c>
      <c r="G545" t="s">
        <v>2611</v>
      </c>
      <c r="H545">
        <v>8.9700000000000006</v>
      </c>
      <c r="I545">
        <v>125.43</v>
      </c>
      <c r="J545">
        <f t="shared" si="32"/>
        <v>13.455000000000002</v>
      </c>
      <c r="K545">
        <f t="shared" si="33"/>
        <v>138.88500000000002</v>
      </c>
      <c r="L545" s="11">
        <v>0.66655092592592591</v>
      </c>
      <c r="M545" s="9">
        <v>19.399999999999999</v>
      </c>
      <c r="N545">
        <v>17</v>
      </c>
      <c r="O545" t="s">
        <v>2650</v>
      </c>
      <c r="P545">
        <f t="shared" si="34"/>
        <v>12.543000000000001</v>
      </c>
    </row>
    <row r="546" spans="1:16" x14ac:dyDescent="0.25">
      <c r="A546" s="3">
        <v>44042</v>
      </c>
      <c r="B546" s="2">
        <v>4015</v>
      </c>
      <c r="C546" t="s">
        <v>106</v>
      </c>
      <c r="D546" t="s">
        <v>2686</v>
      </c>
      <c r="E546" s="2">
        <f t="shared" si="35"/>
        <v>113634</v>
      </c>
      <c r="F546" t="s">
        <v>2594</v>
      </c>
      <c r="G546" t="s">
        <v>2613</v>
      </c>
      <c r="H546">
        <v>9.44</v>
      </c>
      <c r="I546">
        <v>80.55</v>
      </c>
      <c r="J546">
        <f t="shared" si="32"/>
        <v>14.16</v>
      </c>
      <c r="K546">
        <f t="shared" si="33"/>
        <v>94.71</v>
      </c>
      <c r="L546" s="11">
        <v>0.66652777777777772</v>
      </c>
      <c r="M546" s="9">
        <v>19.399999999999999</v>
      </c>
      <c r="N546">
        <v>18</v>
      </c>
      <c r="O546" t="s">
        <v>2680</v>
      </c>
      <c r="P546">
        <f t="shared" si="34"/>
        <v>8.0549999999999997</v>
      </c>
    </row>
    <row r="547" spans="1:16" x14ac:dyDescent="0.25">
      <c r="A547" s="3">
        <v>44042</v>
      </c>
      <c r="B547" s="2">
        <v>201</v>
      </c>
      <c r="C547" t="s">
        <v>214</v>
      </c>
      <c r="D547" t="s">
        <v>2685</v>
      </c>
      <c r="E547" s="2">
        <f t="shared" si="35"/>
        <v>113635</v>
      </c>
      <c r="F547" t="s">
        <v>2592</v>
      </c>
      <c r="G547" t="s">
        <v>2609</v>
      </c>
      <c r="H547">
        <v>8.1999999999999993</v>
      </c>
      <c r="I547">
        <v>373.44</v>
      </c>
      <c r="J547">
        <f t="shared" si="32"/>
        <v>0</v>
      </c>
      <c r="K547">
        <f t="shared" si="33"/>
        <v>373.44</v>
      </c>
      <c r="L547" s="11">
        <v>0.66563657407407406</v>
      </c>
      <c r="M547" s="9">
        <v>9.0000000000000036</v>
      </c>
      <c r="N547">
        <v>46</v>
      </c>
      <c r="O547" t="s">
        <v>2671</v>
      </c>
      <c r="P547">
        <f t="shared" si="34"/>
        <v>37.344000000000001</v>
      </c>
    </row>
    <row r="548" spans="1:16" x14ac:dyDescent="0.25">
      <c r="A548" s="3">
        <v>44042</v>
      </c>
      <c r="B548" s="2">
        <v>6628</v>
      </c>
      <c r="C548" t="s">
        <v>469</v>
      </c>
      <c r="D548" t="s">
        <v>2686</v>
      </c>
      <c r="E548" s="2">
        <f t="shared" si="35"/>
        <v>113636</v>
      </c>
      <c r="F548" t="s">
        <v>2595</v>
      </c>
      <c r="G548" t="s">
        <v>2609</v>
      </c>
      <c r="H548">
        <v>6.99</v>
      </c>
      <c r="I548">
        <v>62.31</v>
      </c>
      <c r="J548">
        <f t="shared" si="32"/>
        <v>10.484999999999999</v>
      </c>
      <c r="K548">
        <f t="shared" si="33"/>
        <v>72.795000000000002</v>
      </c>
      <c r="L548" s="11">
        <v>0.66527777777777775</v>
      </c>
      <c r="M548" s="9">
        <v>19.799999999999997</v>
      </c>
      <c r="N548">
        <v>26</v>
      </c>
      <c r="O548" t="s">
        <v>2642</v>
      </c>
      <c r="P548">
        <f t="shared" si="34"/>
        <v>6.2310000000000008</v>
      </c>
    </row>
    <row r="549" spans="1:16" x14ac:dyDescent="0.25">
      <c r="A549" s="3">
        <v>44042</v>
      </c>
      <c r="B549" s="2">
        <v>8388</v>
      </c>
      <c r="C549" t="s">
        <v>205</v>
      </c>
      <c r="D549" t="s">
        <v>2686</v>
      </c>
      <c r="E549" s="2">
        <f t="shared" si="35"/>
        <v>113637</v>
      </c>
      <c r="F549" t="s">
        <v>2606</v>
      </c>
      <c r="G549" t="s">
        <v>2607</v>
      </c>
      <c r="H549">
        <v>8.1999999999999993</v>
      </c>
      <c r="I549">
        <v>36.35</v>
      </c>
      <c r="J549">
        <f t="shared" si="32"/>
        <v>12.299999999999999</v>
      </c>
      <c r="K549">
        <f t="shared" si="33"/>
        <v>48.65</v>
      </c>
      <c r="L549" s="11">
        <v>0.66501157407407407</v>
      </c>
      <c r="M549" s="9">
        <v>17.000000000000007</v>
      </c>
      <c r="N549">
        <v>48</v>
      </c>
      <c r="O549" t="s">
        <v>2667</v>
      </c>
      <c r="P549">
        <f t="shared" si="34"/>
        <v>3.6350000000000002</v>
      </c>
    </row>
    <row r="550" spans="1:16" x14ac:dyDescent="0.25">
      <c r="A550" s="3">
        <v>44042</v>
      </c>
      <c r="B550" s="2">
        <v>8009</v>
      </c>
      <c r="C550" t="s">
        <v>1613</v>
      </c>
      <c r="D550" t="s">
        <v>2686</v>
      </c>
      <c r="E550" s="2">
        <f t="shared" si="35"/>
        <v>113638</v>
      </c>
      <c r="F550" t="s">
        <v>2601</v>
      </c>
      <c r="G550" t="s">
        <v>2611</v>
      </c>
      <c r="H550">
        <v>8.9700000000000006</v>
      </c>
      <c r="I550">
        <v>29.38</v>
      </c>
      <c r="J550">
        <f t="shared" si="32"/>
        <v>13.455000000000002</v>
      </c>
      <c r="K550">
        <f t="shared" si="33"/>
        <v>42.835000000000001</v>
      </c>
      <c r="L550" s="11">
        <v>0.66381944444444441</v>
      </c>
      <c r="M550" s="9">
        <v>19.399999999999999</v>
      </c>
      <c r="N550">
        <v>42</v>
      </c>
      <c r="O550" t="s">
        <v>2625</v>
      </c>
      <c r="P550">
        <f t="shared" si="34"/>
        <v>2.9380000000000002</v>
      </c>
    </row>
    <row r="551" spans="1:16" x14ac:dyDescent="0.25">
      <c r="A551" s="3">
        <v>44042</v>
      </c>
      <c r="B551" s="2">
        <v>4399</v>
      </c>
      <c r="C551" t="s">
        <v>574</v>
      </c>
      <c r="D551" t="s">
        <v>2686</v>
      </c>
      <c r="E551" s="2">
        <f t="shared" si="35"/>
        <v>113639</v>
      </c>
      <c r="F551" t="s">
        <v>2603</v>
      </c>
      <c r="G551" t="s">
        <v>2609</v>
      </c>
      <c r="H551">
        <v>8.1999999999999993</v>
      </c>
      <c r="I551">
        <v>102.47</v>
      </c>
      <c r="J551">
        <f t="shared" si="32"/>
        <v>12.299999999999999</v>
      </c>
      <c r="K551">
        <f t="shared" si="33"/>
        <v>114.77</v>
      </c>
      <c r="L551" s="11">
        <v>0.66187499999999999</v>
      </c>
      <c r="M551" s="9">
        <v>20.999999999999993</v>
      </c>
      <c r="N551">
        <v>21</v>
      </c>
      <c r="O551" t="s">
        <v>2669</v>
      </c>
      <c r="P551">
        <f t="shared" si="34"/>
        <v>10.247</v>
      </c>
    </row>
    <row r="552" spans="1:16" x14ac:dyDescent="0.25">
      <c r="A552" s="3">
        <v>44042</v>
      </c>
      <c r="B552" s="2">
        <v>2292</v>
      </c>
      <c r="C552" t="s">
        <v>388</v>
      </c>
      <c r="D552" t="s">
        <v>2685</v>
      </c>
      <c r="E552" s="2">
        <f t="shared" si="35"/>
        <v>113640</v>
      </c>
      <c r="F552" t="s">
        <v>2593</v>
      </c>
      <c r="G552" t="s">
        <v>2612</v>
      </c>
      <c r="H552">
        <v>1.58</v>
      </c>
      <c r="I552">
        <v>130</v>
      </c>
      <c r="J552">
        <f t="shared" si="32"/>
        <v>0</v>
      </c>
      <c r="K552">
        <f t="shared" si="33"/>
        <v>130</v>
      </c>
      <c r="L552" s="11">
        <v>0.6600462962962963</v>
      </c>
      <c r="M552" s="9">
        <v>7.4000000000000021</v>
      </c>
      <c r="N552">
        <v>31</v>
      </c>
      <c r="O552" t="s">
        <v>2627</v>
      </c>
      <c r="P552">
        <f t="shared" si="34"/>
        <v>13</v>
      </c>
    </row>
    <row r="553" spans="1:16" x14ac:dyDescent="0.25">
      <c r="A553" s="3">
        <v>44042</v>
      </c>
      <c r="B553" s="2">
        <v>4671</v>
      </c>
      <c r="C553" t="s">
        <v>943</v>
      </c>
      <c r="D553" t="s">
        <v>2686</v>
      </c>
      <c r="E553" s="2">
        <f t="shared" si="35"/>
        <v>113641</v>
      </c>
      <c r="F553" t="s">
        <v>2591</v>
      </c>
      <c r="G553" t="s">
        <v>2615</v>
      </c>
      <c r="H553">
        <v>1.63</v>
      </c>
      <c r="I553">
        <v>69.13</v>
      </c>
      <c r="J553">
        <f t="shared" si="32"/>
        <v>2.4449999999999998</v>
      </c>
      <c r="K553">
        <f t="shared" si="33"/>
        <v>71.574999999999989</v>
      </c>
      <c r="L553" s="11">
        <v>0.65923611111111113</v>
      </c>
      <c r="M553" s="9">
        <v>2.9999999999999996</v>
      </c>
      <c r="N553">
        <v>35</v>
      </c>
      <c r="O553" t="s">
        <v>2650</v>
      </c>
      <c r="P553">
        <f t="shared" si="34"/>
        <v>6.9130000000000003</v>
      </c>
    </row>
    <row r="554" spans="1:16" x14ac:dyDescent="0.25">
      <c r="A554" s="3">
        <v>44042</v>
      </c>
      <c r="B554" s="2">
        <v>1853</v>
      </c>
      <c r="C554" t="s">
        <v>1747</v>
      </c>
      <c r="D554" t="s">
        <v>2685</v>
      </c>
      <c r="E554" s="2">
        <f t="shared" si="35"/>
        <v>113642</v>
      </c>
      <c r="F554" t="s">
        <v>2606</v>
      </c>
      <c r="G554" t="s">
        <v>2608</v>
      </c>
      <c r="H554">
        <v>8.1999999999999993</v>
      </c>
      <c r="I554">
        <v>86.24</v>
      </c>
      <c r="J554">
        <f t="shared" si="32"/>
        <v>0</v>
      </c>
      <c r="K554">
        <f t="shared" si="33"/>
        <v>86.24</v>
      </c>
      <c r="L554" s="11">
        <v>0.65649305555555559</v>
      </c>
      <c r="M554" s="9">
        <v>17.000000000000007</v>
      </c>
      <c r="N554">
        <v>46</v>
      </c>
      <c r="O554" t="s">
        <v>2666</v>
      </c>
      <c r="P554">
        <f t="shared" si="34"/>
        <v>8.6240000000000006</v>
      </c>
    </row>
    <row r="555" spans="1:16" x14ac:dyDescent="0.25">
      <c r="A555" s="3">
        <v>44042</v>
      </c>
      <c r="B555" s="2">
        <v>8500</v>
      </c>
      <c r="C555" t="s">
        <v>545</v>
      </c>
      <c r="D555" t="s">
        <v>2686</v>
      </c>
      <c r="E555" s="2">
        <f t="shared" si="35"/>
        <v>113643</v>
      </c>
      <c r="F555" t="s">
        <v>2593</v>
      </c>
      <c r="G555" t="s">
        <v>2615</v>
      </c>
      <c r="H555">
        <v>8.1999999999999993</v>
      </c>
      <c r="I555">
        <v>74.290000000000006</v>
      </c>
      <c r="J555">
        <f t="shared" si="32"/>
        <v>12.299999999999999</v>
      </c>
      <c r="K555">
        <f t="shared" si="33"/>
        <v>86.59</v>
      </c>
      <c r="L555" s="11">
        <v>0.65564814814814809</v>
      </c>
      <c r="M555" s="9">
        <v>2.5999999999999996</v>
      </c>
      <c r="N555">
        <v>24</v>
      </c>
      <c r="O555" t="s">
        <v>2678</v>
      </c>
      <c r="P555">
        <f t="shared" si="34"/>
        <v>7.4290000000000012</v>
      </c>
    </row>
    <row r="556" spans="1:16" x14ac:dyDescent="0.25">
      <c r="A556" s="3">
        <v>44042</v>
      </c>
      <c r="B556" s="2">
        <v>3117</v>
      </c>
      <c r="C556" t="s">
        <v>1088</v>
      </c>
      <c r="D556" t="s">
        <v>2686</v>
      </c>
      <c r="E556" s="2">
        <f t="shared" si="35"/>
        <v>113644</v>
      </c>
      <c r="F556" t="s">
        <v>2600</v>
      </c>
      <c r="G556" t="s">
        <v>2611</v>
      </c>
      <c r="H556">
        <v>8.1999999999999993</v>
      </c>
      <c r="I556">
        <v>70.72</v>
      </c>
      <c r="J556">
        <f t="shared" si="32"/>
        <v>12.299999999999999</v>
      </c>
      <c r="K556">
        <f t="shared" si="33"/>
        <v>83.02</v>
      </c>
      <c r="L556" s="11">
        <v>0.65414351851851849</v>
      </c>
      <c r="M556" s="9">
        <v>7.8000000000000025</v>
      </c>
      <c r="N556">
        <v>14</v>
      </c>
      <c r="O556" t="s">
        <v>2667</v>
      </c>
      <c r="P556">
        <f t="shared" si="34"/>
        <v>7.0720000000000001</v>
      </c>
    </row>
    <row r="557" spans="1:16" x14ac:dyDescent="0.25">
      <c r="A557" s="3">
        <v>44042</v>
      </c>
      <c r="B557" s="2">
        <v>7833</v>
      </c>
      <c r="C557" t="s">
        <v>1658</v>
      </c>
      <c r="D557" t="s">
        <v>2686</v>
      </c>
      <c r="E557" s="2">
        <f t="shared" si="35"/>
        <v>113645</v>
      </c>
      <c r="F557" t="s">
        <v>2599</v>
      </c>
      <c r="G557" t="s">
        <v>2610</v>
      </c>
      <c r="H557">
        <v>5.36</v>
      </c>
      <c r="I557">
        <v>199</v>
      </c>
      <c r="J557">
        <f t="shared" si="32"/>
        <v>8.0400000000000009</v>
      </c>
      <c r="K557">
        <f t="shared" si="33"/>
        <v>207.04</v>
      </c>
      <c r="L557" s="11">
        <v>0.65254629629629635</v>
      </c>
      <c r="M557" s="9">
        <v>2.5999999999999996</v>
      </c>
      <c r="N557">
        <v>30</v>
      </c>
      <c r="O557" t="s">
        <v>2636</v>
      </c>
      <c r="P557">
        <f t="shared" si="34"/>
        <v>19.900000000000002</v>
      </c>
    </row>
    <row r="558" spans="1:16" x14ac:dyDescent="0.25">
      <c r="A558" s="3">
        <v>44042</v>
      </c>
      <c r="B558" s="2">
        <v>5110</v>
      </c>
      <c r="C558" t="s">
        <v>1032</v>
      </c>
      <c r="D558" t="s">
        <v>2686</v>
      </c>
      <c r="E558" s="2">
        <f t="shared" si="35"/>
        <v>113646</v>
      </c>
      <c r="F558" t="s">
        <v>2598</v>
      </c>
      <c r="G558" t="s">
        <v>2611</v>
      </c>
      <c r="H558">
        <v>4.41</v>
      </c>
      <c r="I558">
        <v>340.47</v>
      </c>
      <c r="J558">
        <f t="shared" si="32"/>
        <v>6.6150000000000002</v>
      </c>
      <c r="K558">
        <f t="shared" si="33"/>
        <v>347.08500000000004</v>
      </c>
      <c r="L558" s="11">
        <v>0.65224537037037034</v>
      </c>
      <c r="M558" s="9">
        <v>1.7999999999999998</v>
      </c>
      <c r="N558">
        <v>25</v>
      </c>
      <c r="O558" t="s">
        <v>2636</v>
      </c>
      <c r="P558">
        <f t="shared" si="34"/>
        <v>34.047000000000004</v>
      </c>
    </row>
    <row r="559" spans="1:16" x14ac:dyDescent="0.25">
      <c r="A559" s="3">
        <v>44042</v>
      </c>
      <c r="B559" s="2">
        <v>8233</v>
      </c>
      <c r="C559" t="s">
        <v>92</v>
      </c>
      <c r="D559" t="s">
        <v>2686</v>
      </c>
      <c r="E559" s="2">
        <f t="shared" si="35"/>
        <v>113647</v>
      </c>
      <c r="F559" t="s">
        <v>2606</v>
      </c>
      <c r="G559" t="s">
        <v>2610</v>
      </c>
      <c r="H559">
        <v>6.91</v>
      </c>
      <c r="I559">
        <v>48.74</v>
      </c>
      <c r="J559">
        <f t="shared" si="32"/>
        <v>10.365</v>
      </c>
      <c r="K559">
        <f t="shared" si="33"/>
        <v>59.105000000000004</v>
      </c>
      <c r="L559" s="11">
        <v>0.65122685185185192</v>
      </c>
      <c r="M559" s="9">
        <v>23.399999999999984</v>
      </c>
      <c r="N559">
        <v>44</v>
      </c>
      <c r="O559" t="s">
        <v>2663</v>
      </c>
      <c r="P559">
        <f t="shared" si="34"/>
        <v>4.8740000000000006</v>
      </c>
    </row>
    <row r="560" spans="1:16" x14ac:dyDescent="0.25">
      <c r="A560" s="3">
        <v>44042</v>
      </c>
      <c r="B560" s="2">
        <v>6990</v>
      </c>
      <c r="C560" t="s">
        <v>2400</v>
      </c>
      <c r="D560" t="s">
        <v>2686</v>
      </c>
      <c r="E560" s="2">
        <f t="shared" si="35"/>
        <v>113648</v>
      </c>
      <c r="F560" t="s">
        <v>2597</v>
      </c>
      <c r="G560" t="s">
        <v>2614</v>
      </c>
      <c r="H560">
        <v>6.25</v>
      </c>
      <c r="I560">
        <v>28.08</v>
      </c>
      <c r="J560">
        <f t="shared" si="32"/>
        <v>9.375</v>
      </c>
      <c r="K560">
        <f t="shared" si="33"/>
        <v>37.454999999999998</v>
      </c>
      <c r="L560" s="11">
        <v>0.64871527777777771</v>
      </c>
      <c r="M560" s="9">
        <v>12.200000000000006</v>
      </c>
      <c r="N560">
        <v>37</v>
      </c>
      <c r="O560" t="s">
        <v>2623</v>
      </c>
      <c r="P560">
        <f t="shared" si="34"/>
        <v>2.8079999999999998</v>
      </c>
    </row>
    <row r="561" spans="1:16" x14ac:dyDescent="0.25">
      <c r="A561" s="3">
        <v>44042</v>
      </c>
      <c r="B561" s="2">
        <v>9199</v>
      </c>
      <c r="C561" t="s">
        <v>853</v>
      </c>
      <c r="D561" t="s">
        <v>2686</v>
      </c>
      <c r="E561" s="2">
        <f t="shared" si="35"/>
        <v>113649</v>
      </c>
      <c r="F561" t="s">
        <v>2606</v>
      </c>
      <c r="G561" t="s">
        <v>2614</v>
      </c>
      <c r="H561">
        <v>8.1999999999999993</v>
      </c>
      <c r="I561">
        <v>59.9</v>
      </c>
      <c r="J561">
        <f t="shared" si="32"/>
        <v>12.299999999999999</v>
      </c>
      <c r="K561">
        <f t="shared" si="33"/>
        <v>72.2</v>
      </c>
      <c r="L561" s="11">
        <v>0.64836805555555554</v>
      </c>
      <c r="M561" s="9">
        <v>5.4</v>
      </c>
      <c r="N561">
        <v>30</v>
      </c>
      <c r="O561" t="s">
        <v>2648</v>
      </c>
      <c r="P561">
        <f t="shared" si="34"/>
        <v>5.99</v>
      </c>
    </row>
    <row r="562" spans="1:16" x14ac:dyDescent="0.25">
      <c r="A562" s="3">
        <v>44042</v>
      </c>
      <c r="B562" s="2">
        <v>8260</v>
      </c>
      <c r="C562" t="s">
        <v>128</v>
      </c>
      <c r="D562" t="s">
        <v>2686</v>
      </c>
      <c r="E562" s="2">
        <f t="shared" si="35"/>
        <v>113650</v>
      </c>
      <c r="F562" t="s">
        <v>2595</v>
      </c>
      <c r="G562" t="s">
        <v>2608</v>
      </c>
      <c r="H562">
        <v>9.42</v>
      </c>
      <c r="I562">
        <v>166.29</v>
      </c>
      <c r="J562">
        <f t="shared" si="32"/>
        <v>14.129999999999999</v>
      </c>
      <c r="K562">
        <f t="shared" si="33"/>
        <v>180.42</v>
      </c>
      <c r="L562" s="11">
        <v>0.64815972222222229</v>
      </c>
      <c r="M562" s="9">
        <v>8.2000000000000028</v>
      </c>
      <c r="N562">
        <v>49</v>
      </c>
      <c r="O562" t="s">
        <v>2635</v>
      </c>
      <c r="P562">
        <f t="shared" si="34"/>
        <v>16.629000000000001</v>
      </c>
    </row>
    <row r="563" spans="1:16" x14ac:dyDescent="0.25">
      <c r="A563" s="3">
        <v>44042</v>
      </c>
      <c r="B563" s="2">
        <v>575</v>
      </c>
      <c r="C563" t="s">
        <v>588</v>
      </c>
      <c r="D563" t="s">
        <v>2685</v>
      </c>
      <c r="E563" s="2">
        <f t="shared" si="35"/>
        <v>113651</v>
      </c>
      <c r="F563" t="s">
        <v>2603</v>
      </c>
      <c r="G563" t="s">
        <v>2614</v>
      </c>
      <c r="H563">
        <v>4.8899999999999997</v>
      </c>
      <c r="I563">
        <v>51.1</v>
      </c>
      <c r="J563">
        <f t="shared" si="32"/>
        <v>0</v>
      </c>
      <c r="K563">
        <f t="shared" si="33"/>
        <v>51.1</v>
      </c>
      <c r="L563" s="11">
        <v>0.64802083333333338</v>
      </c>
      <c r="M563" s="9">
        <v>18.200000000000003</v>
      </c>
      <c r="N563">
        <v>23</v>
      </c>
      <c r="O563" t="s">
        <v>2643</v>
      </c>
      <c r="P563">
        <f t="shared" si="34"/>
        <v>5.1100000000000003</v>
      </c>
    </row>
    <row r="564" spans="1:16" x14ac:dyDescent="0.25">
      <c r="A564" s="3">
        <v>44042</v>
      </c>
      <c r="B564" s="2">
        <v>3432</v>
      </c>
      <c r="C564" t="s">
        <v>1430</v>
      </c>
      <c r="D564" t="s">
        <v>2686</v>
      </c>
      <c r="E564" s="2">
        <f t="shared" si="35"/>
        <v>113652</v>
      </c>
      <c r="F564" t="s">
        <v>2595</v>
      </c>
      <c r="G564" t="s">
        <v>2612</v>
      </c>
      <c r="H564">
        <v>8.1999999999999993</v>
      </c>
      <c r="I564">
        <v>67.83</v>
      </c>
      <c r="J564">
        <f t="shared" si="32"/>
        <v>12.299999999999999</v>
      </c>
      <c r="K564">
        <f t="shared" si="33"/>
        <v>80.13</v>
      </c>
      <c r="L564" s="11">
        <v>0.64788194444444447</v>
      </c>
      <c r="M564" s="9">
        <v>11.000000000000005</v>
      </c>
      <c r="N564">
        <v>35</v>
      </c>
      <c r="O564" t="s">
        <v>2655</v>
      </c>
      <c r="P564">
        <f t="shared" si="34"/>
        <v>6.7830000000000004</v>
      </c>
    </row>
    <row r="565" spans="1:16" x14ac:dyDescent="0.25">
      <c r="A565" s="3">
        <v>44042</v>
      </c>
      <c r="B565" s="2">
        <v>1838</v>
      </c>
      <c r="C565" t="s">
        <v>1733</v>
      </c>
      <c r="D565" t="s">
        <v>2685</v>
      </c>
      <c r="E565" s="2">
        <f t="shared" si="35"/>
        <v>113653</v>
      </c>
      <c r="F565" t="s">
        <v>2603</v>
      </c>
      <c r="G565" t="s">
        <v>2612</v>
      </c>
      <c r="H565">
        <v>8.08</v>
      </c>
      <c r="I565">
        <v>164.35</v>
      </c>
      <c r="J565">
        <f t="shared" si="32"/>
        <v>0</v>
      </c>
      <c r="K565">
        <f t="shared" si="33"/>
        <v>164.35</v>
      </c>
      <c r="L565" s="11">
        <v>0.64773148148148152</v>
      </c>
      <c r="M565" s="9">
        <v>4.1999999999999993</v>
      </c>
      <c r="N565">
        <v>49</v>
      </c>
      <c r="O565" t="s">
        <v>2629</v>
      </c>
      <c r="P565">
        <f t="shared" si="34"/>
        <v>16.434999999999999</v>
      </c>
    </row>
    <row r="566" spans="1:16" x14ac:dyDescent="0.25">
      <c r="A566" s="3">
        <v>44042</v>
      </c>
      <c r="B566" s="2">
        <v>6953</v>
      </c>
      <c r="C566" t="s">
        <v>1898</v>
      </c>
      <c r="D566" t="s">
        <v>2686</v>
      </c>
      <c r="E566" s="2">
        <f t="shared" si="35"/>
        <v>113654</v>
      </c>
      <c r="F566" t="s">
        <v>2597</v>
      </c>
      <c r="G566" t="s">
        <v>2608</v>
      </c>
      <c r="H566">
        <v>8.1999999999999993</v>
      </c>
      <c r="I566">
        <v>79.09</v>
      </c>
      <c r="J566">
        <f t="shared" si="32"/>
        <v>12.299999999999999</v>
      </c>
      <c r="K566">
        <f t="shared" si="33"/>
        <v>91.39</v>
      </c>
      <c r="L566" s="11">
        <v>0.64726851851851852</v>
      </c>
      <c r="M566" s="9">
        <v>16.600000000000009</v>
      </c>
      <c r="N566">
        <v>32</v>
      </c>
      <c r="O566" t="s">
        <v>2679</v>
      </c>
      <c r="P566">
        <f t="shared" si="34"/>
        <v>7.9090000000000007</v>
      </c>
    </row>
    <row r="567" spans="1:16" x14ac:dyDescent="0.25">
      <c r="A567" s="3">
        <v>44042</v>
      </c>
      <c r="B567" s="2">
        <v>8740</v>
      </c>
      <c r="C567" t="s">
        <v>611</v>
      </c>
      <c r="D567" t="s">
        <v>2686</v>
      </c>
      <c r="E567" s="2">
        <f t="shared" si="35"/>
        <v>113655</v>
      </c>
      <c r="F567" t="s">
        <v>2593</v>
      </c>
      <c r="G567" t="s">
        <v>2613</v>
      </c>
      <c r="H567">
        <v>8.1999999999999993</v>
      </c>
      <c r="I567">
        <v>93.69</v>
      </c>
      <c r="J567">
        <f t="shared" si="32"/>
        <v>12.299999999999999</v>
      </c>
      <c r="K567">
        <f t="shared" si="33"/>
        <v>105.99</v>
      </c>
      <c r="L567" s="11">
        <v>0.64682870370370371</v>
      </c>
      <c r="M567" s="9">
        <v>1.7999999999999998</v>
      </c>
      <c r="N567">
        <v>31</v>
      </c>
      <c r="O567" t="s">
        <v>2629</v>
      </c>
      <c r="P567">
        <f t="shared" si="34"/>
        <v>9.3689999999999998</v>
      </c>
    </row>
    <row r="568" spans="1:16" x14ac:dyDescent="0.25">
      <c r="A568" s="3">
        <v>44042</v>
      </c>
      <c r="B568" s="2">
        <v>5321</v>
      </c>
      <c r="C568" t="s">
        <v>1263</v>
      </c>
      <c r="D568" t="s">
        <v>2686</v>
      </c>
      <c r="E568" s="2">
        <f t="shared" si="35"/>
        <v>113656</v>
      </c>
      <c r="F568" t="s">
        <v>2605</v>
      </c>
      <c r="G568" t="s">
        <v>2614</v>
      </c>
      <c r="H568">
        <v>8.1999999999999993</v>
      </c>
      <c r="I568">
        <v>59.82</v>
      </c>
      <c r="J568">
        <f t="shared" si="32"/>
        <v>12.299999999999999</v>
      </c>
      <c r="K568">
        <f t="shared" si="33"/>
        <v>72.12</v>
      </c>
      <c r="L568" s="11">
        <v>0.64628472222222222</v>
      </c>
      <c r="M568" s="9">
        <v>15.000000000000009</v>
      </c>
      <c r="N568">
        <v>45</v>
      </c>
      <c r="O568" t="s">
        <v>2639</v>
      </c>
      <c r="P568">
        <f t="shared" si="34"/>
        <v>5.9820000000000002</v>
      </c>
    </row>
    <row r="569" spans="1:16" x14ac:dyDescent="0.25">
      <c r="A569" s="3">
        <v>44042</v>
      </c>
      <c r="B569" s="2">
        <v>2312</v>
      </c>
      <c r="C569" t="s">
        <v>308</v>
      </c>
      <c r="D569" t="s">
        <v>2685</v>
      </c>
      <c r="E569" s="2">
        <f t="shared" si="35"/>
        <v>113657</v>
      </c>
      <c r="F569" t="s">
        <v>2600</v>
      </c>
      <c r="G569" t="s">
        <v>2611</v>
      </c>
      <c r="H569">
        <v>3.96</v>
      </c>
      <c r="I569">
        <v>159.03</v>
      </c>
      <c r="J569">
        <f t="shared" si="32"/>
        <v>0</v>
      </c>
      <c r="K569">
        <f t="shared" si="33"/>
        <v>159.03</v>
      </c>
      <c r="L569" s="11">
        <v>0.6461689814814815</v>
      </c>
      <c r="M569" s="9">
        <v>18.200000000000003</v>
      </c>
      <c r="N569">
        <v>49</v>
      </c>
      <c r="O569" t="s">
        <v>2681</v>
      </c>
      <c r="P569">
        <f t="shared" si="34"/>
        <v>15.903</v>
      </c>
    </row>
    <row r="570" spans="1:16" x14ac:dyDescent="0.25">
      <c r="A570" s="3">
        <v>44042</v>
      </c>
      <c r="B570" s="2">
        <v>9833</v>
      </c>
      <c r="C570" t="s">
        <v>1505</v>
      </c>
      <c r="D570" t="s">
        <v>2685</v>
      </c>
      <c r="E570" s="2">
        <f t="shared" si="35"/>
        <v>113658</v>
      </c>
      <c r="F570" t="s">
        <v>2597</v>
      </c>
      <c r="G570" t="s">
        <v>2607</v>
      </c>
      <c r="H570">
        <v>9.61</v>
      </c>
      <c r="I570">
        <v>92.57</v>
      </c>
      <c r="J570">
        <f t="shared" si="32"/>
        <v>0</v>
      </c>
      <c r="K570">
        <f t="shared" si="33"/>
        <v>92.57</v>
      </c>
      <c r="L570" s="11">
        <v>0.64569444444444446</v>
      </c>
      <c r="M570" s="9">
        <v>5</v>
      </c>
      <c r="N570">
        <v>46</v>
      </c>
      <c r="O570" t="s">
        <v>2678</v>
      </c>
      <c r="P570">
        <f t="shared" si="34"/>
        <v>9.2569999999999997</v>
      </c>
    </row>
    <row r="571" spans="1:16" x14ac:dyDescent="0.25">
      <c r="A571" s="3">
        <v>44042</v>
      </c>
      <c r="B571" s="2">
        <v>5063</v>
      </c>
      <c r="C571" t="s">
        <v>446</v>
      </c>
      <c r="D571" t="s">
        <v>2686</v>
      </c>
      <c r="E571" s="2">
        <f t="shared" si="35"/>
        <v>113659</v>
      </c>
      <c r="F571" t="s">
        <v>2596</v>
      </c>
      <c r="G571" t="s">
        <v>2614</v>
      </c>
      <c r="H571">
        <v>8.1999999999999993</v>
      </c>
      <c r="I571">
        <v>42.77</v>
      </c>
      <c r="J571">
        <f t="shared" si="32"/>
        <v>12.299999999999999</v>
      </c>
      <c r="K571">
        <f t="shared" si="33"/>
        <v>55.07</v>
      </c>
      <c r="L571" s="11">
        <v>0.64520833333333327</v>
      </c>
      <c r="M571" s="9">
        <v>7.0000000000000018</v>
      </c>
      <c r="N571">
        <v>24</v>
      </c>
      <c r="O571" t="s">
        <v>2666</v>
      </c>
      <c r="P571">
        <f t="shared" si="34"/>
        <v>4.2770000000000001</v>
      </c>
    </row>
    <row r="572" spans="1:16" x14ac:dyDescent="0.25">
      <c r="A572" s="3">
        <v>44042</v>
      </c>
      <c r="B572" s="2">
        <v>92</v>
      </c>
      <c r="C572" t="s">
        <v>105</v>
      </c>
      <c r="D572" t="s">
        <v>2686</v>
      </c>
      <c r="E572" s="2">
        <f t="shared" si="35"/>
        <v>113660</v>
      </c>
      <c r="F572" t="s">
        <v>2594</v>
      </c>
      <c r="G572" t="s">
        <v>2613</v>
      </c>
      <c r="H572">
        <v>8.1999999999999993</v>
      </c>
      <c r="I572">
        <v>453.74</v>
      </c>
      <c r="J572">
        <f t="shared" si="32"/>
        <v>12.299999999999999</v>
      </c>
      <c r="K572">
        <f t="shared" si="33"/>
        <v>466.04</v>
      </c>
      <c r="L572" s="11">
        <v>0.64390046296296299</v>
      </c>
      <c r="M572" s="9">
        <v>16.600000000000009</v>
      </c>
      <c r="N572">
        <v>23</v>
      </c>
      <c r="O572" t="s">
        <v>2626</v>
      </c>
      <c r="P572">
        <f t="shared" si="34"/>
        <v>45.374000000000002</v>
      </c>
    </row>
    <row r="573" spans="1:16" x14ac:dyDescent="0.25">
      <c r="A573" s="3">
        <v>44042</v>
      </c>
      <c r="B573" s="2">
        <v>7889</v>
      </c>
      <c r="C573" t="s">
        <v>1350</v>
      </c>
      <c r="D573" t="s">
        <v>2686</v>
      </c>
      <c r="E573" s="2">
        <f t="shared" si="35"/>
        <v>113661</v>
      </c>
      <c r="F573" t="s">
        <v>2602</v>
      </c>
      <c r="G573" t="s">
        <v>2612</v>
      </c>
      <c r="H573">
        <v>8.1999999999999993</v>
      </c>
      <c r="I573">
        <v>234.08</v>
      </c>
      <c r="J573">
        <f t="shared" si="32"/>
        <v>12.299999999999999</v>
      </c>
      <c r="K573">
        <f t="shared" si="33"/>
        <v>246.38000000000002</v>
      </c>
      <c r="L573" s="11">
        <v>0.64216435185185183</v>
      </c>
      <c r="M573" s="9">
        <v>7.0000000000000018</v>
      </c>
      <c r="N573">
        <v>42</v>
      </c>
      <c r="O573" t="s">
        <v>2642</v>
      </c>
      <c r="P573">
        <f t="shared" si="34"/>
        <v>23.408000000000001</v>
      </c>
    </row>
    <row r="574" spans="1:16" x14ac:dyDescent="0.25">
      <c r="A574" s="3">
        <v>44042</v>
      </c>
      <c r="B574" s="2">
        <v>6158</v>
      </c>
      <c r="C574" t="s">
        <v>118</v>
      </c>
      <c r="D574" t="s">
        <v>2686</v>
      </c>
      <c r="E574" s="2">
        <f t="shared" si="35"/>
        <v>113662</v>
      </c>
      <c r="F574" t="s">
        <v>2603</v>
      </c>
      <c r="G574" t="s">
        <v>2610</v>
      </c>
      <c r="H574">
        <v>8.5299999999999994</v>
      </c>
      <c r="I574">
        <v>67.62</v>
      </c>
      <c r="J574">
        <f t="shared" si="32"/>
        <v>12.794999999999998</v>
      </c>
      <c r="K574">
        <f t="shared" si="33"/>
        <v>80.415000000000006</v>
      </c>
      <c r="L574" s="11">
        <v>0.64207175925925919</v>
      </c>
      <c r="M574" s="9">
        <v>13.000000000000007</v>
      </c>
      <c r="N574">
        <v>26</v>
      </c>
      <c r="O574" t="s">
        <v>2624</v>
      </c>
      <c r="P574">
        <f t="shared" si="34"/>
        <v>6.7620000000000005</v>
      </c>
    </row>
    <row r="575" spans="1:16" x14ac:dyDescent="0.25">
      <c r="A575" s="3">
        <v>44042</v>
      </c>
      <c r="B575" s="2">
        <v>66</v>
      </c>
      <c r="C575" t="s">
        <v>79</v>
      </c>
      <c r="D575" t="s">
        <v>2686</v>
      </c>
      <c r="E575" s="2">
        <f t="shared" si="35"/>
        <v>113663</v>
      </c>
      <c r="F575" t="s">
        <v>2591</v>
      </c>
      <c r="G575" t="s">
        <v>2614</v>
      </c>
      <c r="H575">
        <v>6.99</v>
      </c>
      <c r="I575">
        <v>19.329999999999998</v>
      </c>
      <c r="J575">
        <f t="shared" si="32"/>
        <v>10.484999999999999</v>
      </c>
      <c r="K575">
        <f t="shared" si="33"/>
        <v>29.814999999999998</v>
      </c>
      <c r="L575" s="11">
        <v>0.64197916666666666</v>
      </c>
      <c r="M575" s="9">
        <v>6.6000000000000014</v>
      </c>
      <c r="N575">
        <v>48</v>
      </c>
      <c r="O575" t="s">
        <v>2640</v>
      </c>
      <c r="P575">
        <f t="shared" si="34"/>
        <v>1.9329999999999998</v>
      </c>
    </row>
    <row r="576" spans="1:16" x14ac:dyDescent="0.25">
      <c r="A576" s="3">
        <v>44042</v>
      </c>
      <c r="B576" s="2">
        <v>9292</v>
      </c>
      <c r="C576" t="s">
        <v>2582</v>
      </c>
      <c r="D576" t="s">
        <v>2686</v>
      </c>
      <c r="E576" s="2">
        <f t="shared" si="35"/>
        <v>113664</v>
      </c>
      <c r="F576" t="s">
        <v>2592</v>
      </c>
      <c r="G576" t="s">
        <v>2608</v>
      </c>
      <c r="H576">
        <v>5.97</v>
      </c>
      <c r="I576">
        <v>143.18</v>
      </c>
      <c r="J576">
        <f t="shared" si="32"/>
        <v>8.9550000000000001</v>
      </c>
      <c r="K576">
        <f t="shared" si="33"/>
        <v>152.13500000000002</v>
      </c>
      <c r="L576" s="11">
        <v>0.64177083333333329</v>
      </c>
      <c r="M576" s="9">
        <v>13.000000000000007</v>
      </c>
      <c r="N576">
        <v>29</v>
      </c>
      <c r="O576" t="s">
        <v>2661</v>
      </c>
      <c r="P576">
        <f t="shared" si="34"/>
        <v>14.318000000000001</v>
      </c>
    </row>
    <row r="577" spans="1:16" x14ac:dyDescent="0.25">
      <c r="A577" s="3">
        <v>44042</v>
      </c>
      <c r="B577" s="2">
        <v>5242</v>
      </c>
      <c r="C577" t="s">
        <v>1172</v>
      </c>
      <c r="D577" t="s">
        <v>2686</v>
      </c>
      <c r="E577" s="2">
        <f t="shared" si="35"/>
        <v>113665</v>
      </c>
      <c r="F577" t="s">
        <v>2595</v>
      </c>
      <c r="G577" t="s">
        <v>2614</v>
      </c>
      <c r="H577">
        <v>9.9499999999999993</v>
      </c>
      <c r="I577">
        <v>112.83</v>
      </c>
      <c r="J577">
        <f t="shared" si="32"/>
        <v>14.924999999999999</v>
      </c>
      <c r="K577">
        <f t="shared" si="33"/>
        <v>127.755</v>
      </c>
      <c r="L577" s="11">
        <v>0.64015046296296296</v>
      </c>
      <c r="M577" s="9">
        <v>16.600000000000009</v>
      </c>
      <c r="N577">
        <v>15</v>
      </c>
      <c r="O577" t="s">
        <v>2666</v>
      </c>
      <c r="P577">
        <f t="shared" si="34"/>
        <v>11.283000000000001</v>
      </c>
    </row>
    <row r="578" spans="1:16" x14ac:dyDescent="0.25">
      <c r="A578" s="3">
        <v>44042</v>
      </c>
      <c r="B578" s="2">
        <v>7410</v>
      </c>
      <c r="C578" t="s">
        <v>1236</v>
      </c>
      <c r="D578" t="s">
        <v>2686</v>
      </c>
      <c r="E578" s="2">
        <f t="shared" si="35"/>
        <v>113666</v>
      </c>
      <c r="F578" t="s">
        <v>2600</v>
      </c>
      <c r="G578" t="s">
        <v>2613</v>
      </c>
      <c r="H578">
        <v>8.1999999999999993</v>
      </c>
      <c r="I578">
        <v>85.92</v>
      </c>
      <c r="J578">
        <f t="shared" si="32"/>
        <v>12.299999999999999</v>
      </c>
      <c r="K578">
        <f t="shared" si="33"/>
        <v>98.22</v>
      </c>
      <c r="L578" s="11">
        <v>0.63960648148148147</v>
      </c>
      <c r="M578" s="9">
        <v>21.399999999999991</v>
      </c>
      <c r="N578">
        <v>26</v>
      </c>
      <c r="O578" t="s">
        <v>2630</v>
      </c>
      <c r="P578">
        <f t="shared" si="34"/>
        <v>8.5920000000000005</v>
      </c>
    </row>
    <row r="579" spans="1:16" x14ac:dyDescent="0.25">
      <c r="A579" s="3">
        <v>44042</v>
      </c>
      <c r="B579" s="2">
        <v>9062</v>
      </c>
      <c r="C579" t="s">
        <v>2523</v>
      </c>
      <c r="D579" t="s">
        <v>2686</v>
      </c>
      <c r="E579" s="2">
        <f t="shared" si="35"/>
        <v>113667</v>
      </c>
      <c r="F579" t="s">
        <v>2597</v>
      </c>
      <c r="G579" t="s">
        <v>2612</v>
      </c>
      <c r="H579">
        <v>8.24</v>
      </c>
      <c r="I579">
        <v>102.05</v>
      </c>
      <c r="J579">
        <f t="shared" ref="J579:J642" si="36">IF(D579="Yes",0,H579*1.5)</f>
        <v>12.36</v>
      </c>
      <c r="K579">
        <f t="shared" ref="K579:K642" si="37">I579+J579</f>
        <v>114.41</v>
      </c>
      <c r="L579" s="11">
        <v>0.63827546296296289</v>
      </c>
      <c r="M579" s="9">
        <v>20.599999999999994</v>
      </c>
      <c r="N579">
        <v>18</v>
      </c>
      <c r="O579" t="s">
        <v>2639</v>
      </c>
      <c r="P579">
        <f t="shared" ref="P579:P642" si="38">0.1*I579</f>
        <v>10.205</v>
      </c>
    </row>
    <row r="580" spans="1:16" x14ac:dyDescent="0.25">
      <c r="A580" s="3">
        <v>44042</v>
      </c>
      <c r="B580" s="2">
        <v>1262</v>
      </c>
      <c r="C580" t="s">
        <v>1222</v>
      </c>
      <c r="D580" t="s">
        <v>2685</v>
      </c>
      <c r="E580" s="2">
        <f t="shared" ref="E580:E643" si="39">E579+1</f>
        <v>113668</v>
      </c>
      <c r="F580" t="s">
        <v>2590</v>
      </c>
      <c r="G580" t="s">
        <v>2610</v>
      </c>
      <c r="H580">
        <v>8.1999999999999993</v>
      </c>
      <c r="I580">
        <v>134.12</v>
      </c>
      <c r="J580">
        <f t="shared" si="36"/>
        <v>0</v>
      </c>
      <c r="K580">
        <f t="shared" si="37"/>
        <v>134.12</v>
      </c>
      <c r="L580" s="11">
        <v>0.63817129629629632</v>
      </c>
      <c r="M580" s="9">
        <v>13.800000000000008</v>
      </c>
      <c r="N580">
        <v>32</v>
      </c>
      <c r="O580" t="s">
        <v>2647</v>
      </c>
      <c r="P580">
        <f t="shared" si="38"/>
        <v>13.412000000000001</v>
      </c>
    </row>
    <row r="581" spans="1:16" x14ac:dyDescent="0.25">
      <c r="A581" s="3">
        <v>44042</v>
      </c>
      <c r="B581" s="2">
        <v>3143</v>
      </c>
      <c r="C581" t="s">
        <v>1164</v>
      </c>
      <c r="D581" t="s">
        <v>2686</v>
      </c>
      <c r="E581" s="2">
        <f t="shared" si="39"/>
        <v>113669</v>
      </c>
      <c r="F581" t="s">
        <v>2596</v>
      </c>
      <c r="G581" t="s">
        <v>2608</v>
      </c>
      <c r="H581">
        <v>8.1999999999999993</v>
      </c>
      <c r="I581">
        <v>112.13</v>
      </c>
      <c r="J581">
        <f t="shared" si="36"/>
        <v>12.299999999999999</v>
      </c>
      <c r="K581">
        <f t="shared" si="37"/>
        <v>124.42999999999999</v>
      </c>
      <c r="L581" s="11">
        <v>0.63702546296296292</v>
      </c>
      <c r="M581" s="9">
        <v>2.9999999999999996</v>
      </c>
      <c r="N581">
        <v>39</v>
      </c>
      <c r="O581" t="s">
        <v>2658</v>
      </c>
      <c r="P581">
        <f t="shared" si="38"/>
        <v>11.213000000000001</v>
      </c>
    </row>
    <row r="582" spans="1:16" x14ac:dyDescent="0.25">
      <c r="A582" s="3">
        <v>44042</v>
      </c>
      <c r="B582" s="2">
        <v>4162</v>
      </c>
      <c r="C582" t="s">
        <v>298</v>
      </c>
      <c r="D582" t="s">
        <v>2686</v>
      </c>
      <c r="E582" s="2">
        <f t="shared" si="39"/>
        <v>113670</v>
      </c>
      <c r="F582" t="s">
        <v>2604</v>
      </c>
      <c r="G582" t="s">
        <v>2614</v>
      </c>
      <c r="H582">
        <v>6.95</v>
      </c>
      <c r="I582">
        <v>70.75</v>
      </c>
      <c r="J582">
        <f t="shared" si="36"/>
        <v>10.425000000000001</v>
      </c>
      <c r="K582">
        <f t="shared" si="37"/>
        <v>81.174999999999997</v>
      </c>
      <c r="L582" s="11">
        <v>0.63672453703703702</v>
      </c>
      <c r="M582" s="9">
        <v>18.200000000000003</v>
      </c>
      <c r="N582">
        <v>27</v>
      </c>
      <c r="O582" t="s">
        <v>2671</v>
      </c>
      <c r="P582">
        <f t="shared" si="38"/>
        <v>7.0750000000000002</v>
      </c>
    </row>
    <row r="583" spans="1:16" x14ac:dyDescent="0.25">
      <c r="A583" s="3">
        <v>44042</v>
      </c>
      <c r="B583" s="2">
        <v>7841</v>
      </c>
      <c r="C583" t="s">
        <v>1682</v>
      </c>
      <c r="D583" t="s">
        <v>2686</v>
      </c>
      <c r="E583" s="2">
        <f t="shared" si="39"/>
        <v>113671</v>
      </c>
      <c r="F583" t="s">
        <v>2599</v>
      </c>
      <c r="G583" t="s">
        <v>2615</v>
      </c>
      <c r="H583">
        <v>7.42</v>
      </c>
      <c r="I583">
        <v>77.599999999999994</v>
      </c>
      <c r="J583">
        <f t="shared" si="36"/>
        <v>11.129999999999999</v>
      </c>
      <c r="K583">
        <f t="shared" si="37"/>
        <v>88.72999999999999</v>
      </c>
      <c r="L583" s="11">
        <v>0.63670138888888894</v>
      </c>
      <c r="M583" s="9">
        <v>3.3999999999999995</v>
      </c>
      <c r="N583">
        <v>38</v>
      </c>
      <c r="O583" t="s">
        <v>2647</v>
      </c>
      <c r="P583">
        <f t="shared" si="38"/>
        <v>7.76</v>
      </c>
    </row>
    <row r="584" spans="1:16" x14ac:dyDescent="0.25">
      <c r="A584" s="3">
        <v>44042</v>
      </c>
      <c r="B584" s="2">
        <v>8200</v>
      </c>
      <c r="C584" t="s">
        <v>61</v>
      </c>
      <c r="D584" t="s">
        <v>2686</v>
      </c>
      <c r="E584" s="2">
        <f t="shared" si="39"/>
        <v>113672</v>
      </c>
      <c r="F584" t="s">
        <v>2590</v>
      </c>
      <c r="G584" t="s">
        <v>2608</v>
      </c>
      <c r="H584">
        <v>8.1999999999999993</v>
      </c>
      <c r="I584">
        <v>197.04</v>
      </c>
      <c r="J584">
        <f t="shared" si="36"/>
        <v>12.299999999999999</v>
      </c>
      <c r="K584">
        <f t="shared" si="37"/>
        <v>209.34</v>
      </c>
      <c r="L584" s="11">
        <v>0.6363657407407407</v>
      </c>
      <c r="M584" s="9">
        <v>2.5999999999999996</v>
      </c>
      <c r="N584">
        <v>21</v>
      </c>
      <c r="O584" t="s">
        <v>2668</v>
      </c>
      <c r="P584">
        <f t="shared" si="38"/>
        <v>19.704000000000001</v>
      </c>
    </row>
    <row r="585" spans="1:16" x14ac:dyDescent="0.25">
      <c r="A585" s="3">
        <v>44042</v>
      </c>
      <c r="B585" s="2">
        <v>8814</v>
      </c>
      <c r="C585" t="s">
        <v>729</v>
      </c>
      <c r="D585" t="s">
        <v>2686</v>
      </c>
      <c r="E585" s="2">
        <f t="shared" si="39"/>
        <v>113673</v>
      </c>
      <c r="F585" t="s">
        <v>2601</v>
      </c>
      <c r="G585" t="s">
        <v>2608</v>
      </c>
      <c r="H585">
        <v>7.79</v>
      </c>
      <c r="I585">
        <v>93.18</v>
      </c>
      <c r="J585">
        <f t="shared" si="36"/>
        <v>11.685</v>
      </c>
      <c r="K585">
        <f t="shared" si="37"/>
        <v>104.86500000000001</v>
      </c>
      <c r="L585" s="11">
        <v>0.63488425925925929</v>
      </c>
      <c r="M585" s="9">
        <v>1.7999999999999998</v>
      </c>
      <c r="N585">
        <v>51</v>
      </c>
      <c r="O585" t="s">
        <v>2646</v>
      </c>
      <c r="P585">
        <f t="shared" si="38"/>
        <v>9.3180000000000014</v>
      </c>
    </row>
    <row r="586" spans="1:16" x14ac:dyDescent="0.25">
      <c r="A586" s="3">
        <v>44042</v>
      </c>
      <c r="B586" s="2">
        <v>8308</v>
      </c>
      <c r="C586" t="s">
        <v>183</v>
      </c>
      <c r="D586" t="s">
        <v>2686</v>
      </c>
      <c r="E586" s="2">
        <f t="shared" si="39"/>
        <v>113674</v>
      </c>
      <c r="F586" t="s">
        <v>2599</v>
      </c>
      <c r="G586" t="s">
        <v>2615</v>
      </c>
      <c r="H586">
        <v>8.1999999999999993</v>
      </c>
      <c r="I586">
        <v>44.72</v>
      </c>
      <c r="J586">
        <f t="shared" si="36"/>
        <v>12.299999999999999</v>
      </c>
      <c r="K586">
        <f t="shared" si="37"/>
        <v>57.019999999999996</v>
      </c>
      <c r="L586" s="11">
        <v>0.63425925925925919</v>
      </c>
      <c r="M586" s="9">
        <v>12.200000000000006</v>
      </c>
      <c r="N586">
        <v>39</v>
      </c>
      <c r="O586" t="s">
        <v>2621</v>
      </c>
      <c r="P586">
        <f t="shared" si="38"/>
        <v>4.4720000000000004</v>
      </c>
    </row>
    <row r="587" spans="1:16" x14ac:dyDescent="0.25">
      <c r="A587" s="3">
        <v>44042</v>
      </c>
      <c r="B587" s="2">
        <v>7743</v>
      </c>
      <c r="C587" t="s">
        <v>676</v>
      </c>
      <c r="D587" t="s">
        <v>2686</v>
      </c>
      <c r="E587" s="2">
        <f t="shared" si="39"/>
        <v>113675</v>
      </c>
      <c r="F587" t="s">
        <v>2595</v>
      </c>
      <c r="G587" t="s">
        <v>2610</v>
      </c>
      <c r="H587">
        <v>6.63</v>
      </c>
      <c r="I587">
        <v>26.38</v>
      </c>
      <c r="J587">
        <f t="shared" si="36"/>
        <v>9.9450000000000003</v>
      </c>
      <c r="K587">
        <f t="shared" si="37"/>
        <v>36.325000000000003</v>
      </c>
      <c r="L587" s="11">
        <v>0.63363425925925931</v>
      </c>
      <c r="M587" s="9">
        <v>20.599999999999994</v>
      </c>
      <c r="N587">
        <v>45</v>
      </c>
      <c r="O587" t="s">
        <v>2655</v>
      </c>
      <c r="P587">
        <f t="shared" si="38"/>
        <v>2.6379999999999999</v>
      </c>
    </row>
    <row r="588" spans="1:16" x14ac:dyDescent="0.25">
      <c r="A588" s="3">
        <v>44042</v>
      </c>
      <c r="B588" s="2">
        <v>2234</v>
      </c>
      <c r="C588" t="s">
        <v>231</v>
      </c>
      <c r="D588" t="s">
        <v>2685</v>
      </c>
      <c r="E588" s="2">
        <f t="shared" si="39"/>
        <v>113676</v>
      </c>
      <c r="F588" t="s">
        <v>2596</v>
      </c>
      <c r="G588" t="s">
        <v>2611</v>
      </c>
      <c r="H588">
        <v>8.1999999999999993</v>
      </c>
      <c r="I588">
        <v>149.13999999999999</v>
      </c>
      <c r="J588">
        <f t="shared" si="36"/>
        <v>0</v>
      </c>
      <c r="K588">
        <f t="shared" si="37"/>
        <v>149.13999999999999</v>
      </c>
      <c r="L588" s="11">
        <v>0.63222222222222224</v>
      </c>
      <c r="M588" s="9">
        <v>7.0000000000000018</v>
      </c>
      <c r="N588">
        <v>48</v>
      </c>
      <c r="O588" t="s">
        <v>2650</v>
      </c>
      <c r="P588">
        <f t="shared" si="38"/>
        <v>14.914</v>
      </c>
    </row>
    <row r="589" spans="1:16" x14ac:dyDescent="0.25">
      <c r="A589" s="3">
        <v>44042</v>
      </c>
      <c r="B589" s="2">
        <v>6395</v>
      </c>
      <c r="C589" t="s">
        <v>516</v>
      </c>
      <c r="D589" t="s">
        <v>2686</v>
      </c>
      <c r="E589" s="2">
        <f t="shared" si="39"/>
        <v>113677</v>
      </c>
      <c r="F589" t="s">
        <v>2605</v>
      </c>
      <c r="G589" t="s">
        <v>2615</v>
      </c>
      <c r="H589">
        <v>8.1999999999999993</v>
      </c>
      <c r="I589">
        <v>106.32</v>
      </c>
      <c r="J589">
        <f t="shared" si="36"/>
        <v>12.299999999999999</v>
      </c>
      <c r="K589">
        <f t="shared" si="37"/>
        <v>118.61999999999999</v>
      </c>
      <c r="L589" s="11">
        <v>0.62642361111111111</v>
      </c>
      <c r="M589" s="9">
        <v>18.600000000000001</v>
      </c>
      <c r="N589">
        <v>30</v>
      </c>
      <c r="O589" t="s">
        <v>2645</v>
      </c>
      <c r="P589">
        <f t="shared" si="38"/>
        <v>10.632</v>
      </c>
    </row>
    <row r="590" spans="1:16" x14ac:dyDescent="0.25">
      <c r="A590" s="3">
        <v>44042</v>
      </c>
      <c r="B590" s="2">
        <v>8243</v>
      </c>
      <c r="C590" t="s">
        <v>100</v>
      </c>
      <c r="D590" t="s">
        <v>2686</v>
      </c>
      <c r="E590" s="2">
        <f t="shared" si="39"/>
        <v>113678</v>
      </c>
      <c r="F590" t="s">
        <v>2593</v>
      </c>
      <c r="G590" t="s">
        <v>2611</v>
      </c>
      <c r="H590">
        <v>4.41</v>
      </c>
      <c r="I590">
        <v>246.96</v>
      </c>
      <c r="J590">
        <f t="shared" si="36"/>
        <v>6.6150000000000002</v>
      </c>
      <c r="K590">
        <f t="shared" si="37"/>
        <v>253.57500000000002</v>
      </c>
      <c r="L590" s="11">
        <v>0.62583333333333335</v>
      </c>
      <c r="M590" s="9">
        <v>18.600000000000001</v>
      </c>
      <c r="N590">
        <v>44</v>
      </c>
      <c r="O590" t="s">
        <v>2628</v>
      </c>
      <c r="P590">
        <f t="shared" si="38"/>
        <v>24.696000000000002</v>
      </c>
    </row>
    <row r="591" spans="1:16" x14ac:dyDescent="0.25">
      <c r="A591" s="3">
        <v>44042</v>
      </c>
      <c r="B591" s="2">
        <v>2813</v>
      </c>
      <c r="C591" t="s">
        <v>638</v>
      </c>
      <c r="D591" t="s">
        <v>2685</v>
      </c>
      <c r="E591" s="2">
        <f t="shared" si="39"/>
        <v>113679</v>
      </c>
      <c r="F591" t="s">
        <v>2602</v>
      </c>
      <c r="G591" t="s">
        <v>2615</v>
      </c>
      <c r="H591">
        <v>3.81</v>
      </c>
      <c r="I591">
        <v>22.29</v>
      </c>
      <c r="J591">
        <f t="shared" si="36"/>
        <v>0</v>
      </c>
      <c r="K591">
        <f t="shared" si="37"/>
        <v>22.29</v>
      </c>
      <c r="L591" s="11">
        <v>0.62555555555555553</v>
      </c>
      <c r="M591" s="9">
        <v>22.999999999999986</v>
      </c>
      <c r="N591">
        <v>28</v>
      </c>
      <c r="O591" t="s">
        <v>2671</v>
      </c>
      <c r="P591">
        <f t="shared" si="38"/>
        <v>2.2290000000000001</v>
      </c>
    </row>
    <row r="592" spans="1:16" x14ac:dyDescent="0.25">
      <c r="A592" s="3">
        <v>44042</v>
      </c>
      <c r="B592" s="2">
        <v>4331</v>
      </c>
      <c r="C592" t="s">
        <v>474</v>
      </c>
      <c r="D592" t="s">
        <v>2686</v>
      </c>
      <c r="E592" s="2">
        <f t="shared" si="39"/>
        <v>113680</v>
      </c>
      <c r="F592" t="s">
        <v>2604</v>
      </c>
      <c r="G592" t="s">
        <v>2609</v>
      </c>
      <c r="H592">
        <v>8.1999999999999993</v>
      </c>
      <c r="I592">
        <v>57.48</v>
      </c>
      <c r="J592">
        <f t="shared" si="36"/>
        <v>12.299999999999999</v>
      </c>
      <c r="K592">
        <f t="shared" si="37"/>
        <v>69.78</v>
      </c>
      <c r="L592" s="11">
        <v>0.62400462962962966</v>
      </c>
      <c r="M592" s="9">
        <v>14.200000000000008</v>
      </c>
      <c r="N592">
        <v>51</v>
      </c>
      <c r="O592" t="s">
        <v>2663</v>
      </c>
      <c r="P592">
        <f t="shared" si="38"/>
        <v>5.7480000000000002</v>
      </c>
    </row>
    <row r="593" spans="1:16" x14ac:dyDescent="0.25">
      <c r="A593" s="3">
        <v>44042</v>
      </c>
      <c r="B593" s="2">
        <v>3971</v>
      </c>
      <c r="C593" t="s">
        <v>47</v>
      </c>
      <c r="D593" t="s">
        <v>2686</v>
      </c>
      <c r="E593" s="2">
        <f t="shared" si="39"/>
        <v>113681</v>
      </c>
      <c r="F593" t="s">
        <v>2593</v>
      </c>
      <c r="G593" t="s">
        <v>2608</v>
      </c>
      <c r="H593">
        <v>5.79</v>
      </c>
      <c r="I593">
        <v>105.28</v>
      </c>
      <c r="J593">
        <f t="shared" si="36"/>
        <v>8.6850000000000005</v>
      </c>
      <c r="K593">
        <f t="shared" si="37"/>
        <v>113.965</v>
      </c>
      <c r="L593" s="11">
        <v>0.62327546296296299</v>
      </c>
      <c r="M593" s="9">
        <v>4.5999999999999996</v>
      </c>
      <c r="N593">
        <v>49</v>
      </c>
      <c r="O593" t="s">
        <v>2634</v>
      </c>
      <c r="P593">
        <f t="shared" si="38"/>
        <v>10.528</v>
      </c>
    </row>
    <row r="594" spans="1:16" x14ac:dyDescent="0.25">
      <c r="A594" s="3">
        <v>44042</v>
      </c>
      <c r="B594" s="2">
        <v>5524</v>
      </c>
      <c r="C594" t="s">
        <v>1257</v>
      </c>
      <c r="D594" t="s">
        <v>2686</v>
      </c>
      <c r="E594" s="2">
        <f t="shared" si="39"/>
        <v>113682</v>
      </c>
      <c r="F594" t="s">
        <v>2606</v>
      </c>
      <c r="G594" t="s">
        <v>2614</v>
      </c>
      <c r="H594">
        <v>8.1999999999999993</v>
      </c>
      <c r="I594">
        <v>203.54</v>
      </c>
      <c r="J594">
        <f t="shared" si="36"/>
        <v>12.299999999999999</v>
      </c>
      <c r="K594">
        <f t="shared" si="37"/>
        <v>215.84</v>
      </c>
      <c r="L594" s="11">
        <v>0.6215046296296296</v>
      </c>
      <c r="M594" s="9">
        <v>19.399999999999999</v>
      </c>
      <c r="N594">
        <v>49</v>
      </c>
      <c r="O594" t="s">
        <v>2638</v>
      </c>
      <c r="P594">
        <f t="shared" si="38"/>
        <v>20.353999999999999</v>
      </c>
    </row>
    <row r="595" spans="1:16" x14ac:dyDescent="0.25">
      <c r="A595" s="3">
        <v>44042</v>
      </c>
      <c r="B595" s="2">
        <v>951</v>
      </c>
      <c r="C595" t="s">
        <v>542</v>
      </c>
      <c r="D595" t="s">
        <v>2685</v>
      </c>
      <c r="E595" s="2">
        <f t="shared" si="39"/>
        <v>113683</v>
      </c>
      <c r="F595" t="s">
        <v>2598</v>
      </c>
      <c r="G595" t="s">
        <v>2613</v>
      </c>
      <c r="H595">
        <v>8.1999999999999993</v>
      </c>
      <c r="I595">
        <v>330.4</v>
      </c>
      <c r="J595">
        <f t="shared" si="36"/>
        <v>0</v>
      </c>
      <c r="K595">
        <f t="shared" si="37"/>
        <v>330.4</v>
      </c>
      <c r="L595" s="11">
        <v>0.61695601851851845</v>
      </c>
      <c r="M595" s="9">
        <v>22.199999999999989</v>
      </c>
      <c r="N595">
        <v>22</v>
      </c>
      <c r="O595" t="s">
        <v>2674</v>
      </c>
      <c r="P595">
        <f t="shared" si="38"/>
        <v>33.04</v>
      </c>
    </row>
    <row r="596" spans="1:16" x14ac:dyDescent="0.25">
      <c r="A596" s="3">
        <v>44042</v>
      </c>
      <c r="B596" s="2">
        <v>7368</v>
      </c>
      <c r="C596" t="s">
        <v>1171</v>
      </c>
      <c r="D596" t="s">
        <v>2686</v>
      </c>
      <c r="E596" s="2">
        <f t="shared" si="39"/>
        <v>113684</v>
      </c>
      <c r="F596" t="s">
        <v>2601</v>
      </c>
      <c r="G596" t="s">
        <v>2608</v>
      </c>
      <c r="H596">
        <v>8.1999999999999993</v>
      </c>
      <c r="I596">
        <v>108.68</v>
      </c>
      <c r="J596">
        <f t="shared" si="36"/>
        <v>12.299999999999999</v>
      </c>
      <c r="K596">
        <f t="shared" si="37"/>
        <v>120.98</v>
      </c>
      <c r="L596" s="11">
        <v>0.61613425925925924</v>
      </c>
      <c r="M596" s="9">
        <v>2.5999999999999996</v>
      </c>
      <c r="N596">
        <v>17</v>
      </c>
      <c r="O596" t="s">
        <v>2627</v>
      </c>
      <c r="P596">
        <f t="shared" si="38"/>
        <v>10.868000000000002</v>
      </c>
    </row>
    <row r="597" spans="1:16" x14ac:dyDescent="0.25">
      <c r="A597" s="3">
        <v>44042</v>
      </c>
      <c r="B597" s="2">
        <v>1732</v>
      </c>
      <c r="C597" t="s">
        <v>1652</v>
      </c>
      <c r="D597" t="s">
        <v>2685</v>
      </c>
      <c r="E597" s="2">
        <f t="shared" si="39"/>
        <v>113685</v>
      </c>
      <c r="F597" t="s">
        <v>2603</v>
      </c>
      <c r="G597" t="s">
        <v>2615</v>
      </c>
      <c r="H597">
        <v>8.1999999999999993</v>
      </c>
      <c r="I597">
        <v>415.93</v>
      </c>
      <c r="J597">
        <f t="shared" si="36"/>
        <v>0</v>
      </c>
      <c r="K597">
        <f t="shared" si="37"/>
        <v>415.93</v>
      </c>
      <c r="L597" s="11">
        <v>0.61502314814814818</v>
      </c>
      <c r="M597" s="9">
        <v>20.199999999999996</v>
      </c>
      <c r="N597">
        <v>21</v>
      </c>
      <c r="O597" t="s">
        <v>2664</v>
      </c>
      <c r="P597">
        <f t="shared" si="38"/>
        <v>41.593000000000004</v>
      </c>
    </row>
    <row r="598" spans="1:16" x14ac:dyDescent="0.25">
      <c r="A598" s="3">
        <v>44042</v>
      </c>
      <c r="B598" s="2">
        <v>6923</v>
      </c>
      <c r="C598" t="s">
        <v>1917</v>
      </c>
      <c r="D598" t="s">
        <v>2686</v>
      </c>
      <c r="E598" s="2">
        <f t="shared" si="39"/>
        <v>113686</v>
      </c>
      <c r="F598" t="s">
        <v>2605</v>
      </c>
      <c r="G598" t="s">
        <v>2607</v>
      </c>
      <c r="H598">
        <v>8.1999999999999993</v>
      </c>
      <c r="I598">
        <v>314.20999999999998</v>
      </c>
      <c r="J598">
        <f t="shared" si="36"/>
        <v>12.299999999999999</v>
      </c>
      <c r="K598">
        <f t="shared" si="37"/>
        <v>326.51</v>
      </c>
      <c r="L598" s="11">
        <v>0.61478009259259259</v>
      </c>
      <c r="M598" s="9">
        <v>9.0000000000000036</v>
      </c>
      <c r="N598">
        <v>32</v>
      </c>
      <c r="O598" t="s">
        <v>2666</v>
      </c>
      <c r="P598">
        <f t="shared" si="38"/>
        <v>31.420999999999999</v>
      </c>
    </row>
    <row r="599" spans="1:16" x14ac:dyDescent="0.25">
      <c r="A599" s="3">
        <v>44042</v>
      </c>
      <c r="B599" s="2">
        <v>4478</v>
      </c>
      <c r="C599" t="s">
        <v>712</v>
      </c>
      <c r="D599" t="s">
        <v>2686</v>
      </c>
      <c r="E599" s="2">
        <f t="shared" si="39"/>
        <v>113687</v>
      </c>
      <c r="F599" t="s">
        <v>2596</v>
      </c>
      <c r="G599" t="s">
        <v>2607</v>
      </c>
      <c r="H599">
        <v>9.27</v>
      </c>
      <c r="I599">
        <v>206.08</v>
      </c>
      <c r="J599">
        <f t="shared" si="36"/>
        <v>13.904999999999999</v>
      </c>
      <c r="K599">
        <f t="shared" si="37"/>
        <v>219.98500000000001</v>
      </c>
      <c r="L599" s="11">
        <v>0.61376157407407406</v>
      </c>
      <c r="M599" s="9">
        <v>18.200000000000003</v>
      </c>
      <c r="N599">
        <v>17</v>
      </c>
      <c r="O599" t="s">
        <v>2655</v>
      </c>
      <c r="P599">
        <f t="shared" si="38"/>
        <v>20.608000000000004</v>
      </c>
    </row>
    <row r="600" spans="1:16" x14ac:dyDescent="0.25">
      <c r="A600" s="3">
        <v>44042</v>
      </c>
      <c r="B600" s="2">
        <v>7508</v>
      </c>
      <c r="C600" t="s">
        <v>1239</v>
      </c>
      <c r="D600" t="s">
        <v>2686</v>
      </c>
      <c r="E600" s="2">
        <f t="shared" si="39"/>
        <v>113688</v>
      </c>
      <c r="F600" t="s">
        <v>2597</v>
      </c>
      <c r="G600" t="s">
        <v>2614</v>
      </c>
      <c r="H600">
        <v>1.43</v>
      </c>
      <c r="I600">
        <v>27.7</v>
      </c>
      <c r="J600">
        <f t="shared" si="36"/>
        <v>2.145</v>
      </c>
      <c r="K600">
        <f t="shared" si="37"/>
        <v>29.844999999999999</v>
      </c>
      <c r="L600" s="11">
        <v>0.61337962962962966</v>
      </c>
      <c r="M600" s="9">
        <v>22.599999999999987</v>
      </c>
      <c r="N600">
        <v>46</v>
      </c>
      <c r="O600" t="s">
        <v>2636</v>
      </c>
      <c r="P600">
        <f t="shared" si="38"/>
        <v>2.77</v>
      </c>
    </row>
    <row r="601" spans="1:16" x14ac:dyDescent="0.25">
      <c r="A601" s="3">
        <v>44042</v>
      </c>
      <c r="B601" s="2">
        <v>7440</v>
      </c>
      <c r="C601" t="s">
        <v>1178</v>
      </c>
      <c r="D601" t="s">
        <v>2686</v>
      </c>
      <c r="E601" s="2">
        <f t="shared" si="39"/>
        <v>113689</v>
      </c>
      <c r="F601" t="s">
        <v>2590</v>
      </c>
      <c r="G601" t="s">
        <v>2611</v>
      </c>
      <c r="H601">
        <v>8.1999999999999993</v>
      </c>
      <c r="I601">
        <v>19.48</v>
      </c>
      <c r="J601">
        <f t="shared" si="36"/>
        <v>12.299999999999999</v>
      </c>
      <c r="K601">
        <f t="shared" si="37"/>
        <v>31.78</v>
      </c>
      <c r="L601" s="11">
        <v>0.60912037037037037</v>
      </c>
      <c r="M601" s="9">
        <v>5</v>
      </c>
      <c r="N601">
        <v>15</v>
      </c>
      <c r="O601" t="s">
        <v>2684</v>
      </c>
      <c r="P601">
        <f t="shared" si="38"/>
        <v>1.9480000000000002</v>
      </c>
    </row>
    <row r="602" spans="1:16" x14ac:dyDescent="0.25">
      <c r="A602" s="3">
        <v>44042</v>
      </c>
      <c r="B602" s="2">
        <v>5658</v>
      </c>
      <c r="C602" t="s">
        <v>1672</v>
      </c>
      <c r="D602" t="s">
        <v>2686</v>
      </c>
      <c r="E602" s="2">
        <f t="shared" si="39"/>
        <v>113690</v>
      </c>
      <c r="F602" t="s">
        <v>2596</v>
      </c>
      <c r="G602" t="s">
        <v>2614</v>
      </c>
      <c r="H602">
        <v>8.1999999999999993</v>
      </c>
      <c r="I602">
        <v>121.09</v>
      </c>
      <c r="J602">
        <f t="shared" si="36"/>
        <v>12.299999999999999</v>
      </c>
      <c r="K602">
        <f t="shared" si="37"/>
        <v>133.39000000000001</v>
      </c>
      <c r="L602" s="11">
        <v>0.60912037037037037</v>
      </c>
      <c r="M602" s="9">
        <v>22.999999999999986</v>
      </c>
      <c r="N602">
        <v>21</v>
      </c>
      <c r="O602" t="s">
        <v>2649</v>
      </c>
      <c r="P602">
        <f t="shared" si="38"/>
        <v>12.109000000000002</v>
      </c>
    </row>
    <row r="603" spans="1:16" x14ac:dyDescent="0.25">
      <c r="A603" s="3">
        <v>44042</v>
      </c>
      <c r="B603" s="2">
        <v>9177</v>
      </c>
      <c r="C603" t="s">
        <v>2377</v>
      </c>
      <c r="D603" t="s">
        <v>2686</v>
      </c>
      <c r="E603" s="2">
        <f t="shared" si="39"/>
        <v>113691</v>
      </c>
      <c r="F603" t="s">
        <v>2597</v>
      </c>
      <c r="G603" t="s">
        <v>2610</v>
      </c>
      <c r="H603">
        <v>8.1999999999999993</v>
      </c>
      <c r="I603">
        <v>206.76</v>
      </c>
      <c r="J603">
        <f t="shared" si="36"/>
        <v>12.299999999999999</v>
      </c>
      <c r="K603">
        <f t="shared" si="37"/>
        <v>219.06</v>
      </c>
      <c r="L603" s="11">
        <v>0.60586805555555556</v>
      </c>
      <c r="M603" s="9">
        <v>6.2000000000000011</v>
      </c>
      <c r="N603">
        <v>14</v>
      </c>
      <c r="O603" t="s">
        <v>2677</v>
      </c>
      <c r="P603">
        <f t="shared" si="38"/>
        <v>20.676000000000002</v>
      </c>
    </row>
    <row r="604" spans="1:16" x14ac:dyDescent="0.25">
      <c r="A604" s="3">
        <v>44042</v>
      </c>
      <c r="B604" s="2">
        <v>8987</v>
      </c>
      <c r="C604" t="s">
        <v>2432</v>
      </c>
      <c r="D604" t="s">
        <v>2686</v>
      </c>
      <c r="E604" s="2">
        <f t="shared" si="39"/>
        <v>113692</v>
      </c>
      <c r="F604" t="s">
        <v>2594</v>
      </c>
      <c r="G604" t="s">
        <v>2612</v>
      </c>
      <c r="H604">
        <v>2.4</v>
      </c>
      <c r="I604">
        <v>142.21</v>
      </c>
      <c r="J604">
        <f t="shared" si="36"/>
        <v>3.5999999999999996</v>
      </c>
      <c r="K604">
        <f t="shared" si="37"/>
        <v>145.81</v>
      </c>
      <c r="L604" s="11">
        <v>0.60494212962962968</v>
      </c>
      <c r="M604" s="9">
        <v>2.5999999999999996</v>
      </c>
      <c r="N604">
        <v>31</v>
      </c>
      <c r="O604" t="s">
        <v>2635</v>
      </c>
      <c r="P604">
        <f t="shared" si="38"/>
        <v>14.221000000000002</v>
      </c>
    </row>
    <row r="605" spans="1:16" x14ac:dyDescent="0.25">
      <c r="A605" s="3">
        <v>44042</v>
      </c>
      <c r="B605" s="2">
        <v>5502</v>
      </c>
      <c r="C605" t="s">
        <v>1737</v>
      </c>
      <c r="D605" t="s">
        <v>2686</v>
      </c>
      <c r="E605" s="2">
        <f t="shared" si="39"/>
        <v>113693</v>
      </c>
      <c r="F605" t="s">
        <v>2590</v>
      </c>
      <c r="G605" t="s">
        <v>2607</v>
      </c>
      <c r="H605">
        <v>8.1999999999999993</v>
      </c>
      <c r="I605">
        <v>73.34</v>
      </c>
      <c r="J605">
        <f t="shared" si="36"/>
        <v>12.299999999999999</v>
      </c>
      <c r="K605">
        <f t="shared" si="37"/>
        <v>85.64</v>
      </c>
      <c r="L605" s="11">
        <v>0.60469907407407408</v>
      </c>
      <c r="M605" s="9">
        <v>15.000000000000009</v>
      </c>
      <c r="N605">
        <v>32</v>
      </c>
      <c r="O605" t="s">
        <v>2661</v>
      </c>
      <c r="P605">
        <f t="shared" si="38"/>
        <v>7.3340000000000005</v>
      </c>
    </row>
    <row r="606" spans="1:16" x14ac:dyDescent="0.25">
      <c r="A606" s="3">
        <v>44042</v>
      </c>
      <c r="B606" s="2">
        <v>9228</v>
      </c>
      <c r="C606" t="s">
        <v>1251</v>
      </c>
      <c r="D606" t="s">
        <v>2686</v>
      </c>
      <c r="E606" s="2">
        <f t="shared" si="39"/>
        <v>113694</v>
      </c>
      <c r="F606" t="s">
        <v>2602</v>
      </c>
      <c r="G606" t="s">
        <v>2609</v>
      </c>
      <c r="H606">
        <v>8.1999999999999993</v>
      </c>
      <c r="I606">
        <v>72.62</v>
      </c>
      <c r="J606">
        <f t="shared" si="36"/>
        <v>12.299999999999999</v>
      </c>
      <c r="K606">
        <f t="shared" si="37"/>
        <v>84.92</v>
      </c>
      <c r="L606" s="11">
        <v>0.60347222222222219</v>
      </c>
      <c r="M606" s="9">
        <v>4.5999999999999996</v>
      </c>
      <c r="N606">
        <v>47</v>
      </c>
      <c r="O606" t="s">
        <v>2631</v>
      </c>
      <c r="P606">
        <f t="shared" si="38"/>
        <v>7.2620000000000005</v>
      </c>
    </row>
    <row r="607" spans="1:16" x14ac:dyDescent="0.25">
      <c r="A607" s="3">
        <v>44042</v>
      </c>
      <c r="B607" s="2">
        <v>2559</v>
      </c>
      <c r="C607" t="s">
        <v>884</v>
      </c>
      <c r="D607" t="s">
        <v>2685</v>
      </c>
      <c r="E607" s="2">
        <f t="shared" si="39"/>
        <v>113695</v>
      </c>
      <c r="F607" t="s">
        <v>2600</v>
      </c>
      <c r="G607" t="s">
        <v>2614</v>
      </c>
      <c r="H607">
        <v>8.1999999999999993</v>
      </c>
      <c r="I607">
        <v>86.24</v>
      </c>
      <c r="J607">
        <f t="shared" si="36"/>
        <v>0</v>
      </c>
      <c r="K607">
        <f t="shared" si="37"/>
        <v>86.24</v>
      </c>
      <c r="L607" s="11">
        <v>0.60141203703703705</v>
      </c>
      <c r="M607" s="9">
        <v>20.999999999999993</v>
      </c>
      <c r="N607">
        <v>30</v>
      </c>
      <c r="O607" t="s">
        <v>2651</v>
      </c>
      <c r="P607">
        <f t="shared" si="38"/>
        <v>8.6240000000000006</v>
      </c>
    </row>
    <row r="608" spans="1:16" x14ac:dyDescent="0.25">
      <c r="A608" s="3">
        <v>44042</v>
      </c>
      <c r="B608" s="2">
        <v>9866</v>
      </c>
      <c r="C608" t="s">
        <v>1623</v>
      </c>
      <c r="D608" t="s">
        <v>2685</v>
      </c>
      <c r="E608" s="2">
        <f t="shared" si="39"/>
        <v>113696</v>
      </c>
      <c r="F608" t="s">
        <v>2591</v>
      </c>
      <c r="G608" t="s">
        <v>2610</v>
      </c>
      <c r="H608">
        <v>3.57</v>
      </c>
      <c r="I608">
        <v>230.1</v>
      </c>
      <c r="J608">
        <f t="shared" si="36"/>
        <v>0</v>
      </c>
      <c r="K608">
        <f t="shared" si="37"/>
        <v>230.1</v>
      </c>
      <c r="L608" s="11">
        <v>0.6005787037037037</v>
      </c>
      <c r="M608" s="9">
        <v>20.999999999999993</v>
      </c>
      <c r="N608">
        <v>38</v>
      </c>
      <c r="O608" t="s">
        <v>2676</v>
      </c>
      <c r="P608">
        <f t="shared" si="38"/>
        <v>23.01</v>
      </c>
    </row>
    <row r="609" spans="1:16" x14ac:dyDescent="0.25">
      <c r="A609" s="3">
        <v>44042</v>
      </c>
      <c r="B609" s="2">
        <v>6854</v>
      </c>
      <c r="C609" t="s">
        <v>1918</v>
      </c>
      <c r="D609" t="s">
        <v>2686</v>
      </c>
      <c r="E609" s="2">
        <f t="shared" si="39"/>
        <v>113697</v>
      </c>
      <c r="F609" t="s">
        <v>2602</v>
      </c>
      <c r="G609" t="s">
        <v>2609</v>
      </c>
      <c r="H609">
        <v>8.1999999999999993</v>
      </c>
      <c r="I609">
        <v>206.14</v>
      </c>
      <c r="J609">
        <f t="shared" si="36"/>
        <v>12.299999999999999</v>
      </c>
      <c r="K609">
        <f t="shared" si="37"/>
        <v>218.44</v>
      </c>
      <c r="L609" s="11">
        <v>0.59956018518518517</v>
      </c>
      <c r="M609" s="9">
        <v>17.800000000000004</v>
      </c>
      <c r="N609">
        <v>48</v>
      </c>
      <c r="O609" t="s">
        <v>2637</v>
      </c>
      <c r="P609">
        <f t="shared" si="38"/>
        <v>20.614000000000001</v>
      </c>
    </row>
    <row r="610" spans="1:16" x14ac:dyDescent="0.25">
      <c r="A610" s="3">
        <v>44042</v>
      </c>
      <c r="B610" s="2">
        <v>5389</v>
      </c>
      <c r="C610" t="s">
        <v>1300</v>
      </c>
      <c r="D610" t="s">
        <v>2686</v>
      </c>
      <c r="E610" s="2">
        <f t="shared" si="39"/>
        <v>113698</v>
      </c>
      <c r="F610" t="s">
        <v>2596</v>
      </c>
      <c r="G610" t="s">
        <v>2614</v>
      </c>
      <c r="H610">
        <v>9.49</v>
      </c>
      <c r="I610">
        <v>212.73</v>
      </c>
      <c r="J610">
        <f t="shared" si="36"/>
        <v>14.234999999999999</v>
      </c>
      <c r="K610">
        <f t="shared" si="37"/>
        <v>226.96499999999997</v>
      </c>
      <c r="L610" s="11">
        <v>0.5982291666666667</v>
      </c>
      <c r="M610" s="9">
        <v>22.199999999999989</v>
      </c>
      <c r="N610">
        <v>25</v>
      </c>
      <c r="O610" t="s">
        <v>2655</v>
      </c>
      <c r="P610">
        <f t="shared" si="38"/>
        <v>21.273</v>
      </c>
    </row>
    <row r="611" spans="1:16" x14ac:dyDescent="0.25">
      <c r="A611" s="3">
        <v>44042</v>
      </c>
      <c r="B611" s="2">
        <v>247</v>
      </c>
      <c r="C611" t="s">
        <v>260</v>
      </c>
      <c r="D611" t="s">
        <v>2685</v>
      </c>
      <c r="E611" s="2">
        <f t="shared" si="39"/>
        <v>113699</v>
      </c>
      <c r="F611" t="s">
        <v>2591</v>
      </c>
      <c r="G611" t="s">
        <v>2615</v>
      </c>
      <c r="H611">
        <v>8.1999999999999993</v>
      </c>
      <c r="I611">
        <v>94.82</v>
      </c>
      <c r="J611">
        <f t="shared" si="36"/>
        <v>0</v>
      </c>
      <c r="K611">
        <f t="shared" si="37"/>
        <v>94.82</v>
      </c>
      <c r="L611" s="11">
        <v>0.59712962962962968</v>
      </c>
      <c r="M611" s="9">
        <v>2.1999999999999997</v>
      </c>
      <c r="N611">
        <v>18</v>
      </c>
      <c r="O611" t="s">
        <v>2635</v>
      </c>
      <c r="P611">
        <f t="shared" si="38"/>
        <v>9.4819999999999993</v>
      </c>
    </row>
    <row r="612" spans="1:16" x14ac:dyDescent="0.25">
      <c r="A612" s="3">
        <v>44042</v>
      </c>
      <c r="B612" s="2">
        <v>2250</v>
      </c>
      <c r="C612" t="s">
        <v>283</v>
      </c>
      <c r="D612" t="s">
        <v>2685</v>
      </c>
      <c r="E612" s="2">
        <f t="shared" si="39"/>
        <v>113700</v>
      </c>
      <c r="F612" t="s">
        <v>2604</v>
      </c>
      <c r="G612" t="s">
        <v>2613</v>
      </c>
      <c r="H612">
        <v>8.1999999999999993</v>
      </c>
      <c r="I612">
        <v>126.44</v>
      </c>
      <c r="J612">
        <f t="shared" si="36"/>
        <v>0</v>
      </c>
      <c r="K612">
        <f t="shared" si="37"/>
        <v>126.44</v>
      </c>
      <c r="L612" s="11">
        <v>0.59429398148148149</v>
      </c>
      <c r="M612" s="9">
        <v>2.5999999999999996</v>
      </c>
      <c r="N612">
        <v>14</v>
      </c>
      <c r="O612" t="s">
        <v>2648</v>
      </c>
      <c r="P612">
        <f t="shared" si="38"/>
        <v>12.644</v>
      </c>
    </row>
    <row r="613" spans="1:16" x14ac:dyDescent="0.25">
      <c r="A613" s="3">
        <v>44042</v>
      </c>
      <c r="B613" s="2">
        <v>5462</v>
      </c>
      <c r="C613" t="s">
        <v>1243</v>
      </c>
      <c r="D613" t="s">
        <v>2686</v>
      </c>
      <c r="E613" s="2">
        <f t="shared" si="39"/>
        <v>113701</v>
      </c>
      <c r="F613" t="s">
        <v>2591</v>
      </c>
      <c r="G613" t="s">
        <v>2607</v>
      </c>
      <c r="H613">
        <v>8.1999999999999993</v>
      </c>
      <c r="I613">
        <v>140.08000000000001</v>
      </c>
      <c r="J613">
        <f t="shared" si="36"/>
        <v>12.299999999999999</v>
      </c>
      <c r="K613">
        <f t="shared" si="37"/>
        <v>152.38000000000002</v>
      </c>
      <c r="L613" s="11">
        <v>0.59267361111111116</v>
      </c>
      <c r="M613" s="9">
        <v>14.200000000000008</v>
      </c>
      <c r="N613">
        <v>47</v>
      </c>
      <c r="O613" t="s">
        <v>2626</v>
      </c>
      <c r="P613">
        <f t="shared" si="38"/>
        <v>14.008000000000003</v>
      </c>
    </row>
    <row r="614" spans="1:16" x14ac:dyDescent="0.25">
      <c r="A614" s="3">
        <v>44042</v>
      </c>
      <c r="B614" s="2">
        <v>8225</v>
      </c>
      <c r="C614" t="s">
        <v>94</v>
      </c>
      <c r="D614" t="s">
        <v>2686</v>
      </c>
      <c r="E614" s="2">
        <f t="shared" si="39"/>
        <v>113702</v>
      </c>
      <c r="F614" t="s">
        <v>2604</v>
      </c>
      <c r="G614" t="s">
        <v>2612</v>
      </c>
      <c r="H614">
        <v>8.1999999999999993</v>
      </c>
      <c r="I614">
        <v>68.87</v>
      </c>
      <c r="J614">
        <f t="shared" si="36"/>
        <v>12.299999999999999</v>
      </c>
      <c r="K614">
        <f t="shared" si="37"/>
        <v>81.17</v>
      </c>
      <c r="L614" s="11">
        <v>0.58958333333333335</v>
      </c>
      <c r="M614" s="9">
        <v>9.4000000000000039</v>
      </c>
      <c r="N614">
        <v>30</v>
      </c>
      <c r="O614" t="s">
        <v>2650</v>
      </c>
      <c r="P614">
        <f t="shared" si="38"/>
        <v>6.8870000000000005</v>
      </c>
    </row>
    <row r="615" spans="1:16" x14ac:dyDescent="0.25">
      <c r="A615" s="3">
        <v>44042</v>
      </c>
      <c r="B615" s="2">
        <v>8149</v>
      </c>
      <c r="C615" t="s">
        <v>16</v>
      </c>
      <c r="D615" t="s">
        <v>2686</v>
      </c>
      <c r="E615" s="2">
        <f t="shared" si="39"/>
        <v>113703</v>
      </c>
      <c r="F615" t="s">
        <v>2603</v>
      </c>
      <c r="G615" t="s">
        <v>2613</v>
      </c>
      <c r="H615">
        <v>8.1999999999999993</v>
      </c>
      <c r="I615">
        <v>87.58</v>
      </c>
      <c r="J615">
        <f t="shared" si="36"/>
        <v>12.299999999999999</v>
      </c>
      <c r="K615">
        <f t="shared" si="37"/>
        <v>99.88</v>
      </c>
      <c r="L615" s="11">
        <v>0.58918981481481481</v>
      </c>
      <c r="M615" s="9">
        <v>19.799999999999997</v>
      </c>
      <c r="N615">
        <v>15</v>
      </c>
      <c r="O615" t="s">
        <v>2627</v>
      </c>
      <c r="P615">
        <f t="shared" si="38"/>
        <v>8.7580000000000009</v>
      </c>
    </row>
    <row r="616" spans="1:16" x14ac:dyDescent="0.25">
      <c r="A616" s="3">
        <v>44042</v>
      </c>
      <c r="B616" s="2">
        <v>3960</v>
      </c>
      <c r="C616" t="s">
        <v>42</v>
      </c>
      <c r="D616" t="s">
        <v>2686</v>
      </c>
      <c r="E616" s="2">
        <f t="shared" si="39"/>
        <v>113704</v>
      </c>
      <c r="F616" t="s">
        <v>2599</v>
      </c>
      <c r="G616" t="s">
        <v>2612</v>
      </c>
      <c r="H616">
        <v>8.1999999999999993</v>
      </c>
      <c r="I616">
        <v>305.19</v>
      </c>
      <c r="J616">
        <f t="shared" si="36"/>
        <v>12.299999999999999</v>
      </c>
      <c r="K616">
        <f t="shared" si="37"/>
        <v>317.49</v>
      </c>
      <c r="L616" s="11">
        <v>0.58803240740740736</v>
      </c>
      <c r="M616" s="9">
        <v>15.80000000000001</v>
      </c>
      <c r="N616">
        <v>46</v>
      </c>
      <c r="O616" t="s">
        <v>2674</v>
      </c>
      <c r="P616">
        <f t="shared" si="38"/>
        <v>30.519000000000002</v>
      </c>
    </row>
    <row r="617" spans="1:16" x14ac:dyDescent="0.25">
      <c r="A617" s="3">
        <v>44042</v>
      </c>
      <c r="B617" s="2">
        <v>3333</v>
      </c>
      <c r="C617" t="s">
        <v>1279</v>
      </c>
      <c r="D617" t="s">
        <v>2686</v>
      </c>
      <c r="E617" s="2">
        <f t="shared" si="39"/>
        <v>113705</v>
      </c>
      <c r="F617" t="s">
        <v>2605</v>
      </c>
      <c r="G617" t="s">
        <v>2608</v>
      </c>
      <c r="H617">
        <v>8.1999999999999993</v>
      </c>
      <c r="I617">
        <v>161.88</v>
      </c>
      <c r="J617">
        <f t="shared" si="36"/>
        <v>12.299999999999999</v>
      </c>
      <c r="K617">
        <f t="shared" si="37"/>
        <v>174.18</v>
      </c>
      <c r="L617" s="11">
        <v>0.58792824074074079</v>
      </c>
      <c r="M617" s="9">
        <v>22.199999999999989</v>
      </c>
      <c r="N617">
        <v>37</v>
      </c>
      <c r="O617" t="s">
        <v>2678</v>
      </c>
      <c r="P617">
        <f t="shared" si="38"/>
        <v>16.187999999999999</v>
      </c>
    </row>
    <row r="618" spans="1:16" x14ac:dyDescent="0.25">
      <c r="A618" s="3">
        <v>44042</v>
      </c>
      <c r="B618" s="2">
        <v>4844</v>
      </c>
      <c r="C618" t="s">
        <v>947</v>
      </c>
      <c r="D618" t="s">
        <v>2686</v>
      </c>
      <c r="E618" s="2">
        <f t="shared" si="39"/>
        <v>113706</v>
      </c>
      <c r="F618" t="s">
        <v>2600</v>
      </c>
      <c r="G618" t="s">
        <v>2610</v>
      </c>
      <c r="H618">
        <v>5.68</v>
      </c>
      <c r="I618">
        <v>88.08</v>
      </c>
      <c r="J618">
        <f t="shared" si="36"/>
        <v>8.52</v>
      </c>
      <c r="K618">
        <f t="shared" si="37"/>
        <v>96.6</v>
      </c>
      <c r="L618" s="11">
        <v>0.58423611111111107</v>
      </c>
      <c r="M618" s="9">
        <v>22.999999999999986</v>
      </c>
      <c r="N618">
        <v>23</v>
      </c>
      <c r="O618" t="s">
        <v>2643</v>
      </c>
      <c r="P618">
        <f t="shared" si="38"/>
        <v>8.8079999999999998</v>
      </c>
    </row>
    <row r="619" spans="1:16" x14ac:dyDescent="0.25">
      <c r="A619" s="3">
        <v>44042</v>
      </c>
      <c r="B619" s="2">
        <v>5723</v>
      </c>
      <c r="C619" t="s">
        <v>2250</v>
      </c>
      <c r="D619" t="s">
        <v>2686</v>
      </c>
      <c r="E619" s="2">
        <f t="shared" si="39"/>
        <v>113707</v>
      </c>
      <c r="F619" t="s">
        <v>2591</v>
      </c>
      <c r="G619" t="s">
        <v>2607</v>
      </c>
      <c r="H619">
        <v>8.1999999999999993</v>
      </c>
      <c r="I619">
        <v>92.5</v>
      </c>
      <c r="J619">
        <f t="shared" si="36"/>
        <v>12.299999999999999</v>
      </c>
      <c r="K619">
        <f t="shared" si="37"/>
        <v>104.8</v>
      </c>
      <c r="L619" s="11">
        <v>0.58319444444444446</v>
      </c>
      <c r="M619" s="9">
        <v>9.8000000000000043</v>
      </c>
      <c r="N619">
        <v>51</v>
      </c>
      <c r="O619" t="s">
        <v>2672</v>
      </c>
      <c r="P619">
        <f t="shared" si="38"/>
        <v>9.25</v>
      </c>
    </row>
    <row r="620" spans="1:16" x14ac:dyDescent="0.25">
      <c r="A620" s="3">
        <v>44042</v>
      </c>
      <c r="B620" s="2">
        <v>7261</v>
      </c>
      <c r="C620" t="s">
        <v>1059</v>
      </c>
      <c r="D620" t="s">
        <v>2686</v>
      </c>
      <c r="E620" s="2">
        <f t="shared" si="39"/>
        <v>113708</v>
      </c>
      <c r="F620" t="s">
        <v>2590</v>
      </c>
      <c r="G620" t="s">
        <v>2608</v>
      </c>
      <c r="H620">
        <v>8.1999999999999993</v>
      </c>
      <c r="I620">
        <v>43</v>
      </c>
      <c r="J620">
        <f t="shared" si="36"/>
        <v>12.299999999999999</v>
      </c>
      <c r="K620">
        <f t="shared" si="37"/>
        <v>55.3</v>
      </c>
      <c r="L620" s="11">
        <v>0.57983796296296297</v>
      </c>
      <c r="M620" s="9">
        <v>5.8000000000000007</v>
      </c>
      <c r="N620">
        <v>51</v>
      </c>
      <c r="O620" t="s">
        <v>2645</v>
      </c>
      <c r="P620">
        <f t="shared" si="38"/>
        <v>4.3</v>
      </c>
    </row>
    <row r="621" spans="1:16" x14ac:dyDescent="0.25">
      <c r="A621" s="3">
        <v>44042</v>
      </c>
      <c r="B621" s="2">
        <v>695</v>
      </c>
      <c r="C621" t="s">
        <v>707</v>
      </c>
      <c r="D621" t="s">
        <v>2685</v>
      </c>
      <c r="E621" s="2">
        <f t="shared" si="39"/>
        <v>113709</v>
      </c>
      <c r="F621" t="s">
        <v>2595</v>
      </c>
      <c r="G621" t="s">
        <v>2608</v>
      </c>
      <c r="H621">
        <v>8.1999999999999993</v>
      </c>
      <c r="I621">
        <v>116.36</v>
      </c>
      <c r="J621">
        <f t="shared" si="36"/>
        <v>0</v>
      </c>
      <c r="K621">
        <f t="shared" si="37"/>
        <v>116.36</v>
      </c>
      <c r="L621" s="11">
        <v>0.57978009259259256</v>
      </c>
      <c r="M621" s="9">
        <v>13.000000000000007</v>
      </c>
      <c r="N621">
        <v>50</v>
      </c>
      <c r="O621" t="s">
        <v>2621</v>
      </c>
      <c r="P621">
        <f t="shared" si="38"/>
        <v>11.636000000000001</v>
      </c>
    </row>
    <row r="622" spans="1:16" x14ac:dyDescent="0.25">
      <c r="A622" s="3">
        <v>44042</v>
      </c>
      <c r="B622" s="2">
        <v>6245</v>
      </c>
      <c r="C622" t="s">
        <v>216</v>
      </c>
      <c r="D622" t="s">
        <v>2686</v>
      </c>
      <c r="E622" s="2">
        <f t="shared" si="39"/>
        <v>113710</v>
      </c>
      <c r="F622" t="s">
        <v>2604</v>
      </c>
      <c r="G622" t="s">
        <v>2607</v>
      </c>
      <c r="H622">
        <v>8.1999999999999993</v>
      </c>
      <c r="I622">
        <v>64.48</v>
      </c>
      <c r="J622">
        <f t="shared" si="36"/>
        <v>12.299999999999999</v>
      </c>
      <c r="K622">
        <f t="shared" si="37"/>
        <v>76.78</v>
      </c>
      <c r="L622" s="11">
        <v>0.57942129629629624</v>
      </c>
      <c r="M622" s="9">
        <v>3.3999999999999995</v>
      </c>
      <c r="N622">
        <v>40</v>
      </c>
      <c r="O622" t="s">
        <v>2663</v>
      </c>
      <c r="P622">
        <f t="shared" si="38"/>
        <v>6.4480000000000004</v>
      </c>
    </row>
    <row r="623" spans="1:16" x14ac:dyDescent="0.25">
      <c r="A623" s="3">
        <v>44042</v>
      </c>
      <c r="B623" s="2">
        <v>8498</v>
      </c>
      <c r="C623" t="s">
        <v>341</v>
      </c>
      <c r="D623" t="s">
        <v>2686</v>
      </c>
      <c r="E623" s="2">
        <f t="shared" si="39"/>
        <v>113711</v>
      </c>
      <c r="F623" t="s">
        <v>2603</v>
      </c>
      <c r="G623" t="s">
        <v>2607</v>
      </c>
      <c r="H623">
        <v>9.77</v>
      </c>
      <c r="I623">
        <v>37.69</v>
      </c>
      <c r="J623">
        <f t="shared" si="36"/>
        <v>14.654999999999999</v>
      </c>
      <c r="K623">
        <f t="shared" si="37"/>
        <v>52.344999999999999</v>
      </c>
      <c r="L623" s="11">
        <v>0.57792824074074078</v>
      </c>
      <c r="M623" s="9">
        <v>18.200000000000003</v>
      </c>
      <c r="N623">
        <v>38</v>
      </c>
      <c r="O623" t="s">
        <v>2664</v>
      </c>
      <c r="P623">
        <f t="shared" si="38"/>
        <v>3.7690000000000001</v>
      </c>
    </row>
    <row r="624" spans="1:16" x14ac:dyDescent="0.25">
      <c r="A624" s="3">
        <v>44042</v>
      </c>
      <c r="B624" s="2">
        <v>3667</v>
      </c>
      <c r="C624" t="s">
        <v>1570</v>
      </c>
      <c r="D624" t="s">
        <v>2686</v>
      </c>
      <c r="E624" s="2">
        <f t="shared" si="39"/>
        <v>113712</v>
      </c>
      <c r="F624" t="s">
        <v>2591</v>
      </c>
      <c r="G624" t="s">
        <v>2610</v>
      </c>
      <c r="H624">
        <v>8.1999999999999993</v>
      </c>
      <c r="I624">
        <v>150.52000000000001</v>
      </c>
      <c r="J624">
        <f t="shared" si="36"/>
        <v>12.299999999999999</v>
      </c>
      <c r="K624">
        <f t="shared" si="37"/>
        <v>162.82000000000002</v>
      </c>
      <c r="L624" s="11">
        <v>0.57788194444444441</v>
      </c>
      <c r="M624" s="9">
        <v>13.000000000000007</v>
      </c>
      <c r="N624">
        <v>33</v>
      </c>
      <c r="O624" t="s">
        <v>2645</v>
      </c>
      <c r="P624">
        <f t="shared" si="38"/>
        <v>15.052000000000001</v>
      </c>
    </row>
    <row r="625" spans="1:16" x14ac:dyDescent="0.25">
      <c r="A625" s="3">
        <v>44042</v>
      </c>
      <c r="B625" s="2">
        <v>8124</v>
      </c>
      <c r="C625" t="s">
        <v>2487</v>
      </c>
      <c r="D625" t="s">
        <v>2686</v>
      </c>
      <c r="E625" s="2">
        <f t="shared" si="39"/>
        <v>113713</v>
      </c>
      <c r="F625" t="s">
        <v>2592</v>
      </c>
      <c r="G625" t="s">
        <v>2612</v>
      </c>
      <c r="H625">
        <v>8.1999999999999993</v>
      </c>
      <c r="I625">
        <v>314.3</v>
      </c>
      <c r="J625">
        <f t="shared" si="36"/>
        <v>12.299999999999999</v>
      </c>
      <c r="K625">
        <f t="shared" si="37"/>
        <v>326.60000000000002</v>
      </c>
      <c r="L625" s="11">
        <v>0.57725694444444442</v>
      </c>
      <c r="M625" s="9">
        <v>2.5999999999999996</v>
      </c>
      <c r="N625">
        <v>28</v>
      </c>
      <c r="O625" t="s">
        <v>2618</v>
      </c>
      <c r="P625">
        <f t="shared" si="38"/>
        <v>31.430000000000003</v>
      </c>
    </row>
    <row r="626" spans="1:16" x14ac:dyDescent="0.25">
      <c r="A626" s="3">
        <v>44042</v>
      </c>
      <c r="B626" s="2">
        <v>4660</v>
      </c>
      <c r="C626" t="s">
        <v>828</v>
      </c>
      <c r="D626" t="s">
        <v>2686</v>
      </c>
      <c r="E626" s="2">
        <f t="shared" si="39"/>
        <v>113714</v>
      </c>
      <c r="F626" t="s">
        <v>2596</v>
      </c>
      <c r="G626" t="s">
        <v>2609</v>
      </c>
      <c r="H626">
        <v>3.75</v>
      </c>
      <c r="I626">
        <v>396.35</v>
      </c>
      <c r="J626">
        <f t="shared" si="36"/>
        <v>5.625</v>
      </c>
      <c r="K626">
        <f t="shared" si="37"/>
        <v>401.97500000000002</v>
      </c>
      <c r="L626" s="11">
        <v>0.57508101851851856</v>
      </c>
      <c r="M626" s="9">
        <v>20.999999999999993</v>
      </c>
      <c r="N626">
        <v>31</v>
      </c>
      <c r="O626" t="s">
        <v>2666</v>
      </c>
      <c r="P626">
        <f t="shared" si="38"/>
        <v>39.635000000000005</v>
      </c>
    </row>
    <row r="627" spans="1:16" x14ac:dyDescent="0.25">
      <c r="A627" s="3">
        <v>44042</v>
      </c>
      <c r="B627" s="2">
        <v>5635</v>
      </c>
      <c r="C627" t="s">
        <v>286</v>
      </c>
      <c r="D627" t="s">
        <v>2686</v>
      </c>
      <c r="E627" s="2">
        <f t="shared" si="39"/>
        <v>113715</v>
      </c>
      <c r="F627" t="s">
        <v>2596</v>
      </c>
      <c r="G627" t="s">
        <v>2609</v>
      </c>
      <c r="H627">
        <v>9.67</v>
      </c>
      <c r="I627">
        <v>98.33</v>
      </c>
      <c r="J627">
        <f t="shared" si="36"/>
        <v>14.504999999999999</v>
      </c>
      <c r="K627">
        <f t="shared" si="37"/>
        <v>112.83499999999999</v>
      </c>
      <c r="L627" s="11">
        <v>0.57332175925925932</v>
      </c>
      <c r="M627" s="9">
        <v>15.000000000000009</v>
      </c>
      <c r="N627">
        <v>22</v>
      </c>
      <c r="O627" t="s">
        <v>2653</v>
      </c>
      <c r="P627">
        <f t="shared" si="38"/>
        <v>9.8330000000000002</v>
      </c>
    </row>
    <row r="628" spans="1:16" x14ac:dyDescent="0.25">
      <c r="A628" s="3">
        <v>44042</v>
      </c>
      <c r="B628" s="2">
        <v>4290</v>
      </c>
      <c r="C628" t="s">
        <v>626</v>
      </c>
      <c r="D628" t="s">
        <v>2686</v>
      </c>
      <c r="E628" s="2">
        <f t="shared" si="39"/>
        <v>113716</v>
      </c>
      <c r="F628" t="s">
        <v>2597</v>
      </c>
      <c r="G628" t="s">
        <v>2612</v>
      </c>
      <c r="H628">
        <v>8.4700000000000006</v>
      </c>
      <c r="I628">
        <v>120.92</v>
      </c>
      <c r="J628">
        <f t="shared" si="36"/>
        <v>12.705000000000002</v>
      </c>
      <c r="K628">
        <f t="shared" si="37"/>
        <v>133.625</v>
      </c>
      <c r="L628" s="11">
        <v>0.57064814814814813</v>
      </c>
      <c r="M628" s="9">
        <v>17.400000000000006</v>
      </c>
      <c r="N628">
        <v>46</v>
      </c>
      <c r="O628" t="s">
        <v>2633</v>
      </c>
      <c r="P628">
        <f t="shared" si="38"/>
        <v>12.092000000000001</v>
      </c>
    </row>
    <row r="629" spans="1:16" x14ac:dyDescent="0.25">
      <c r="A629" s="3">
        <v>44042</v>
      </c>
      <c r="B629" s="2">
        <v>4253</v>
      </c>
      <c r="C629" t="s">
        <v>295</v>
      </c>
      <c r="D629" t="s">
        <v>2686</v>
      </c>
      <c r="E629" s="2">
        <f t="shared" si="39"/>
        <v>113717</v>
      </c>
      <c r="F629" t="s">
        <v>2597</v>
      </c>
      <c r="G629" t="s">
        <v>2611</v>
      </c>
      <c r="H629">
        <v>8.1999999999999993</v>
      </c>
      <c r="I629">
        <v>76.17</v>
      </c>
      <c r="J629">
        <f t="shared" si="36"/>
        <v>12.299999999999999</v>
      </c>
      <c r="K629">
        <f t="shared" si="37"/>
        <v>88.47</v>
      </c>
      <c r="L629" s="11">
        <v>0.57034722222222223</v>
      </c>
      <c r="M629" s="9">
        <v>6.2000000000000011</v>
      </c>
      <c r="N629">
        <v>42</v>
      </c>
      <c r="O629" t="s">
        <v>2673</v>
      </c>
      <c r="P629">
        <f t="shared" si="38"/>
        <v>7.6170000000000009</v>
      </c>
    </row>
    <row r="630" spans="1:16" x14ac:dyDescent="0.25">
      <c r="A630" s="3">
        <v>44042</v>
      </c>
      <c r="B630" s="2">
        <v>7096</v>
      </c>
      <c r="C630" t="s">
        <v>2151</v>
      </c>
      <c r="D630" t="s">
        <v>2686</v>
      </c>
      <c r="E630" s="2">
        <f t="shared" si="39"/>
        <v>113718</v>
      </c>
      <c r="F630" t="s">
        <v>2596</v>
      </c>
      <c r="G630" t="s">
        <v>2608</v>
      </c>
      <c r="H630">
        <v>8.1999999999999993</v>
      </c>
      <c r="I630">
        <v>104.43</v>
      </c>
      <c r="J630">
        <f t="shared" si="36"/>
        <v>12.299999999999999</v>
      </c>
      <c r="K630">
        <f t="shared" si="37"/>
        <v>116.73</v>
      </c>
      <c r="L630" s="11">
        <v>0.56812499999999999</v>
      </c>
      <c r="M630" s="9">
        <v>22.599999999999987</v>
      </c>
      <c r="N630">
        <v>16</v>
      </c>
      <c r="O630" t="s">
        <v>2682</v>
      </c>
      <c r="P630">
        <f t="shared" si="38"/>
        <v>10.443000000000001</v>
      </c>
    </row>
    <row r="631" spans="1:16" x14ac:dyDescent="0.25">
      <c r="A631" s="3">
        <v>44042</v>
      </c>
      <c r="B631" s="2">
        <v>9150</v>
      </c>
      <c r="C631" t="s">
        <v>1923</v>
      </c>
      <c r="D631" t="s">
        <v>2686</v>
      </c>
      <c r="E631" s="2">
        <f t="shared" si="39"/>
        <v>113719</v>
      </c>
      <c r="F631" t="s">
        <v>2604</v>
      </c>
      <c r="G631" t="s">
        <v>2612</v>
      </c>
      <c r="H631">
        <v>8.1999999999999993</v>
      </c>
      <c r="I631">
        <v>105.94</v>
      </c>
      <c r="J631">
        <f t="shared" si="36"/>
        <v>12.299999999999999</v>
      </c>
      <c r="K631">
        <f t="shared" si="37"/>
        <v>118.24</v>
      </c>
      <c r="L631" s="11">
        <v>0.56760416666666669</v>
      </c>
      <c r="M631" s="9">
        <v>16.600000000000009</v>
      </c>
      <c r="N631">
        <v>18</v>
      </c>
      <c r="O631" t="s">
        <v>2629</v>
      </c>
      <c r="P631">
        <f t="shared" si="38"/>
        <v>10.594000000000001</v>
      </c>
    </row>
    <row r="632" spans="1:16" x14ac:dyDescent="0.25">
      <c r="A632" s="3">
        <v>44042</v>
      </c>
      <c r="B632" s="2">
        <v>2414</v>
      </c>
      <c r="C632" t="s">
        <v>377</v>
      </c>
      <c r="D632" t="s">
        <v>2685</v>
      </c>
      <c r="E632" s="2">
        <f t="shared" si="39"/>
        <v>113720</v>
      </c>
      <c r="F632" t="s">
        <v>2600</v>
      </c>
      <c r="G632" t="s">
        <v>2609</v>
      </c>
      <c r="H632">
        <v>8.1999999999999993</v>
      </c>
      <c r="I632">
        <v>110.04</v>
      </c>
      <c r="J632">
        <f t="shared" si="36"/>
        <v>0</v>
      </c>
      <c r="K632">
        <f t="shared" si="37"/>
        <v>110.04</v>
      </c>
      <c r="L632" s="11">
        <v>0.56616898148148154</v>
      </c>
      <c r="M632" s="9">
        <v>4.5999999999999996</v>
      </c>
      <c r="N632">
        <v>33</v>
      </c>
      <c r="O632" t="s">
        <v>2628</v>
      </c>
      <c r="P632">
        <f t="shared" si="38"/>
        <v>11.004000000000001</v>
      </c>
    </row>
    <row r="633" spans="1:16" x14ac:dyDescent="0.25">
      <c r="A633" s="3">
        <v>44042</v>
      </c>
      <c r="B633" s="2">
        <v>6236</v>
      </c>
      <c r="C633" t="s">
        <v>206</v>
      </c>
      <c r="D633" t="s">
        <v>2686</v>
      </c>
      <c r="E633" s="2">
        <f t="shared" si="39"/>
        <v>113721</v>
      </c>
      <c r="F633" t="s">
        <v>2605</v>
      </c>
      <c r="G633" t="s">
        <v>2607</v>
      </c>
      <c r="H633">
        <v>8.1999999999999993</v>
      </c>
      <c r="I633">
        <v>730.95</v>
      </c>
      <c r="J633">
        <f t="shared" si="36"/>
        <v>12.299999999999999</v>
      </c>
      <c r="K633">
        <f t="shared" si="37"/>
        <v>743.25</v>
      </c>
      <c r="L633" s="11">
        <v>0.56357638888888884</v>
      </c>
      <c r="M633" s="9">
        <v>18.600000000000001</v>
      </c>
      <c r="N633">
        <v>51</v>
      </c>
      <c r="O633" t="s">
        <v>2676</v>
      </c>
      <c r="P633">
        <f t="shared" si="38"/>
        <v>73.095000000000013</v>
      </c>
    </row>
    <row r="634" spans="1:16" x14ac:dyDescent="0.25">
      <c r="A634" s="3">
        <v>44042</v>
      </c>
      <c r="B634" s="2">
        <v>1400</v>
      </c>
      <c r="C634" t="s">
        <v>1353</v>
      </c>
      <c r="D634" t="s">
        <v>2685</v>
      </c>
      <c r="E634" s="2">
        <f t="shared" si="39"/>
        <v>113722</v>
      </c>
      <c r="F634" t="s">
        <v>2605</v>
      </c>
      <c r="G634" t="s">
        <v>2611</v>
      </c>
      <c r="H634">
        <v>8.1999999999999993</v>
      </c>
      <c r="I634">
        <v>128.77000000000001</v>
      </c>
      <c r="J634">
        <f t="shared" si="36"/>
        <v>0</v>
      </c>
      <c r="K634">
        <f t="shared" si="37"/>
        <v>128.77000000000001</v>
      </c>
      <c r="L634" s="11">
        <v>0.56278935185185186</v>
      </c>
      <c r="M634" s="9">
        <v>6.6000000000000014</v>
      </c>
      <c r="N634">
        <v>31</v>
      </c>
      <c r="O634" t="s">
        <v>2676</v>
      </c>
      <c r="P634">
        <f t="shared" si="38"/>
        <v>12.877000000000002</v>
      </c>
    </row>
    <row r="635" spans="1:16" x14ac:dyDescent="0.25">
      <c r="A635" s="3">
        <v>44042</v>
      </c>
      <c r="B635" s="2">
        <v>2347</v>
      </c>
      <c r="C635" t="s">
        <v>301</v>
      </c>
      <c r="D635" t="s">
        <v>2685</v>
      </c>
      <c r="E635" s="2">
        <f t="shared" si="39"/>
        <v>113723</v>
      </c>
      <c r="F635" t="s">
        <v>2600</v>
      </c>
      <c r="G635" t="s">
        <v>2607</v>
      </c>
      <c r="H635">
        <v>1.83</v>
      </c>
      <c r="I635">
        <v>82.1</v>
      </c>
      <c r="J635">
        <f t="shared" si="36"/>
        <v>0</v>
      </c>
      <c r="K635">
        <f t="shared" si="37"/>
        <v>82.1</v>
      </c>
      <c r="L635" s="11">
        <v>0.56199074074074074</v>
      </c>
      <c r="M635" s="9">
        <v>13.000000000000007</v>
      </c>
      <c r="N635">
        <v>44</v>
      </c>
      <c r="O635" t="s">
        <v>2662</v>
      </c>
      <c r="P635">
        <f t="shared" si="38"/>
        <v>8.2099999999999991</v>
      </c>
    </row>
    <row r="636" spans="1:16" x14ac:dyDescent="0.25">
      <c r="A636" s="3">
        <v>44042</v>
      </c>
      <c r="B636" s="2">
        <v>4541</v>
      </c>
      <c r="C636" t="s">
        <v>488</v>
      </c>
      <c r="D636" t="s">
        <v>2686</v>
      </c>
      <c r="E636" s="2">
        <f t="shared" si="39"/>
        <v>113724</v>
      </c>
      <c r="F636" t="s">
        <v>2601</v>
      </c>
      <c r="G636" t="s">
        <v>2608</v>
      </c>
      <c r="H636">
        <v>8.1999999999999993</v>
      </c>
      <c r="I636">
        <v>53.39</v>
      </c>
      <c r="J636">
        <f t="shared" si="36"/>
        <v>12.299999999999999</v>
      </c>
      <c r="K636">
        <f t="shared" si="37"/>
        <v>65.69</v>
      </c>
      <c r="L636" s="11">
        <v>0.56141203703703701</v>
      </c>
      <c r="M636" s="9">
        <v>11.400000000000006</v>
      </c>
      <c r="N636">
        <v>28</v>
      </c>
      <c r="O636" t="s">
        <v>2674</v>
      </c>
      <c r="P636">
        <f t="shared" si="38"/>
        <v>5.3390000000000004</v>
      </c>
    </row>
    <row r="637" spans="1:16" x14ac:dyDescent="0.25">
      <c r="A637" s="3">
        <v>44042</v>
      </c>
      <c r="B637" s="2">
        <v>7475</v>
      </c>
      <c r="C637" t="s">
        <v>1325</v>
      </c>
      <c r="D637" t="s">
        <v>2686</v>
      </c>
      <c r="E637" s="2">
        <f t="shared" si="39"/>
        <v>113725</v>
      </c>
      <c r="F637" t="s">
        <v>2594</v>
      </c>
      <c r="G637" t="s">
        <v>2612</v>
      </c>
      <c r="H637">
        <v>7.18</v>
      </c>
      <c r="I637">
        <v>61.79</v>
      </c>
      <c r="J637">
        <f t="shared" si="36"/>
        <v>10.77</v>
      </c>
      <c r="K637">
        <f t="shared" si="37"/>
        <v>72.56</v>
      </c>
      <c r="L637" s="11">
        <v>0.560613425925926</v>
      </c>
      <c r="M637" s="9">
        <v>18.600000000000001</v>
      </c>
      <c r="N637">
        <v>50</v>
      </c>
      <c r="O637" t="s">
        <v>2649</v>
      </c>
      <c r="P637">
        <f t="shared" si="38"/>
        <v>6.1790000000000003</v>
      </c>
    </row>
    <row r="638" spans="1:16" x14ac:dyDescent="0.25">
      <c r="A638" s="3">
        <v>44042</v>
      </c>
      <c r="B638" s="2">
        <v>1592</v>
      </c>
      <c r="C638" t="s">
        <v>1532</v>
      </c>
      <c r="D638" t="s">
        <v>2685</v>
      </c>
      <c r="E638" s="2">
        <f t="shared" si="39"/>
        <v>113726</v>
      </c>
      <c r="F638" t="s">
        <v>2600</v>
      </c>
      <c r="G638" t="s">
        <v>2611</v>
      </c>
      <c r="H638">
        <v>8.1999999999999993</v>
      </c>
      <c r="I638">
        <v>86.83</v>
      </c>
      <c r="J638">
        <f t="shared" si="36"/>
        <v>0</v>
      </c>
      <c r="K638">
        <f t="shared" si="37"/>
        <v>86.83</v>
      </c>
      <c r="L638" s="11">
        <v>0.55936342592592592</v>
      </c>
      <c r="M638" s="9">
        <v>6.6000000000000014</v>
      </c>
      <c r="N638">
        <v>28</v>
      </c>
      <c r="O638" t="s">
        <v>2680</v>
      </c>
      <c r="P638">
        <f t="shared" si="38"/>
        <v>8.6829999999999998</v>
      </c>
    </row>
    <row r="639" spans="1:16" x14ac:dyDescent="0.25">
      <c r="A639" s="3">
        <v>44042</v>
      </c>
      <c r="B639" s="2">
        <v>4276</v>
      </c>
      <c r="C639" t="s">
        <v>339</v>
      </c>
      <c r="D639" t="s">
        <v>2686</v>
      </c>
      <c r="E639" s="2">
        <f t="shared" si="39"/>
        <v>113727</v>
      </c>
      <c r="F639" t="s">
        <v>2596</v>
      </c>
      <c r="G639" t="s">
        <v>2608</v>
      </c>
      <c r="H639">
        <v>8.1999999999999993</v>
      </c>
      <c r="I639">
        <v>45.3</v>
      </c>
      <c r="J639">
        <f t="shared" si="36"/>
        <v>12.299999999999999</v>
      </c>
      <c r="K639">
        <f t="shared" si="37"/>
        <v>57.599999999999994</v>
      </c>
      <c r="L639" s="11">
        <v>0.55874999999999997</v>
      </c>
      <c r="M639" s="9">
        <v>19</v>
      </c>
      <c r="N639">
        <v>44</v>
      </c>
      <c r="O639" t="s">
        <v>2618</v>
      </c>
      <c r="P639">
        <f t="shared" si="38"/>
        <v>4.53</v>
      </c>
    </row>
    <row r="640" spans="1:16" x14ac:dyDescent="0.25">
      <c r="A640" s="3">
        <v>44042</v>
      </c>
      <c r="B640" s="2">
        <v>3386</v>
      </c>
      <c r="C640" t="s">
        <v>491</v>
      </c>
      <c r="D640" t="s">
        <v>2686</v>
      </c>
      <c r="E640" s="2">
        <f t="shared" si="39"/>
        <v>113728</v>
      </c>
      <c r="F640" t="s">
        <v>2591</v>
      </c>
      <c r="G640" t="s">
        <v>2609</v>
      </c>
      <c r="H640">
        <v>8.1999999999999993</v>
      </c>
      <c r="I640">
        <v>25.5</v>
      </c>
      <c r="J640">
        <f t="shared" si="36"/>
        <v>12.299999999999999</v>
      </c>
      <c r="K640">
        <f t="shared" si="37"/>
        <v>37.799999999999997</v>
      </c>
      <c r="L640" s="11">
        <v>0.55821759259259263</v>
      </c>
      <c r="M640" s="9">
        <v>4.5999999999999996</v>
      </c>
      <c r="N640">
        <v>38</v>
      </c>
      <c r="O640" t="s">
        <v>2677</v>
      </c>
      <c r="P640">
        <f t="shared" si="38"/>
        <v>2.5500000000000003</v>
      </c>
    </row>
    <row r="641" spans="1:16" x14ac:dyDescent="0.25">
      <c r="A641" s="3">
        <v>44042</v>
      </c>
      <c r="B641" s="2">
        <v>1639</v>
      </c>
      <c r="C641" t="s">
        <v>1568</v>
      </c>
      <c r="D641" t="s">
        <v>2685</v>
      </c>
      <c r="E641" s="2">
        <f t="shared" si="39"/>
        <v>113729</v>
      </c>
      <c r="F641" t="s">
        <v>2600</v>
      </c>
      <c r="G641" t="s">
        <v>2612</v>
      </c>
      <c r="H641">
        <v>8.1999999999999993</v>
      </c>
      <c r="I641">
        <v>103.79</v>
      </c>
      <c r="J641">
        <f t="shared" si="36"/>
        <v>0</v>
      </c>
      <c r="K641">
        <f t="shared" si="37"/>
        <v>103.79</v>
      </c>
      <c r="L641" s="11">
        <v>0.55744212962962958</v>
      </c>
      <c r="M641" s="9">
        <v>5</v>
      </c>
      <c r="N641">
        <v>33</v>
      </c>
      <c r="O641" t="s">
        <v>2650</v>
      </c>
      <c r="P641">
        <f t="shared" si="38"/>
        <v>10.379000000000001</v>
      </c>
    </row>
    <row r="642" spans="1:16" x14ac:dyDescent="0.25">
      <c r="A642" s="3">
        <v>44042</v>
      </c>
      <c r="B642" s="2">
        <v>6207</v>
      </c>
      <c r="C642" t="s">
        <v>151</v>
      </c>
      <c r="D642" t="s">
        <v>2686</v>
      </c>
      <c r="E642" s="2">
        <f t="shared" si="39"/>
        <v>113730</v>
      </c>
      <c r="F642" t="s">
        <v>2597</v>
      </c>
      <c r="G642" t="s">
        <v>2607</v>
      </c>
      <c r="H642">
        <v>8.1999999999999993</v>
      </c>
      <c r="I642">
        <v>114.28</v>
      </c>
      <c r="J642">
        <f t="shared" si="36"/>
        <v>12.299999999999999</v>
      </c>
      <c r="K642">
        <f t="shared" si="37"/>
        <v>126.58</v>
      </c>
      <c r="L642" s="11">
        <v>0.55634259259259256</v>
      </c>
      <c r="M642" s="9">
        <v>15.80000000000001</v>
      </c>
      <c r="N642">
        <v>50</v>
      </c>
      <c r="O642" t="s">
        <v>2669</v>
      </c>
      <c r="P642">
        <f t="shared" si="38"/>
        <v>11.428000000000001</v>
      </c>
    </row>
    <row r="643" spans="1:16" x14ac:dyDescent="0.25">
      <c r="A643" s="3">
        <v>44042</v>
      </c>
      <c r="B643" s="2">
        <v>1994</v>
      </c>
      <c r="C643" t="s">
        <v>1865</v>
      </c>
      <c r="D643" t="s">
        <v>2685</v>
      </c>
      <c r="E643" s="2">
        <f t="shared" si="39"/>
        <v>113731</v>
      </c>
      <c r="F643" t="s">
        <v>2601</v>
      </c>
      <c r="G643" t="s">
        <v>2615</v>
      </c>
      <c r="H643">
        <v>8.1999999999999993</v>
      </c>
      <c r="I643">
        <v>57.78</v>
      </c>
      <c r="J643">
        <f t="shared" ref="J643:J706" si="40">IF(D643="Yes",0,H643*1.5)</f>
        <v>0</v>
      </c>
      <c r="K643">
        <f t="shared" ref="K643:K706" si="41">I643+J643</f>
        <v>57.78</v>
      </c>
      <c r="L643" s="11">
        <v>0.55565972222222226</v>
      </c>
      <c r="M643" s="9">
        <v>17.800000000000004</v>
      </c>
      <c r="N643">
        <v>24</v>
      </c>
      <c r="O643" t="s">
        <v>2658</v>
      </c>
      <c r="P643">
        <f t="shared" ref="P643:P706" si="42">0.1*I643</f>
        <v>5.7780000000000005</v>
      </c>
    </row>
    <row r="644" spans="1:16" x14ac:dyDescent="0.25">
      <c r="A644" s="3">
        <v>44042</v>
      </c>
      <c r="B644" s="2">
        <v>6714</v>
      </c>
      <c r="C644" t="s">
        <v>758</v>
      </c>
      <c r="D644" t="s">
        <v>2686</v>
      </c>
      <c r="E644" s="2">
        <f t="shared" ref="E644:E707" si="43">E643+1</f>
        <v>113732</v>
      </c>
      <c r="F644" t="s">
        <v>2591</v>
      </c>
      <c r="G644" t="s">
        <v>2614</v>
      </c>
      <c r="H644">
        <v>8.1999999999999993</v>
      </c>
      <c r="I644">
        <v>124.15</v>
      </c>
      <c r="J644">
        <f t="shared" si="40"/>
        <v>12.299999999999999</v>
      </c>
      <c r="K644">
        <f t="shared" si="41"/>
        <v>136.45000000000002</v>
      </c>
      <c r="L644" s="11">
        <v>0.55424768518518519</v>
      </c>
      <c r="M644" s="9">
        <v>3.3999999999999995</v>
      </c>
      <c r="N644">
        <v>26</v>
      </c>
      <c r="O644" t="s">
        <v>2675</v>
      </c>
      <c r="P644">
        <f t="shared" si="42"/>
        <v>12.415000000000001</v>
      </c>
    </row>
    <row r="645" spans="1:16" x14ac:dyDescent="0.25">
      <c r="A645" s="3">
        <v>44042</v>
      </c>
      <c r="B645" s="2">
        <v>3831</v>
      </c>
      <c r="C645" t="s">
        <v>2074</v>
      </c>
      <c r="D645" t="s">
        <v>2686</v>
      </c>
      <c r="E645" s="2">
        <f t="shared" si="43"/>
        <v>113733</v>
      </c>
      <c r="F645" t="s">
        <v>2602</v>
      </c>
      <c r="G645" t="s">
        <v>2611</v>
      </c>
      <c r="H645">
        <v>8.1999999999999993</v>
      </c>
      <c r="I645">
        <v>64.099999999999994</v>
      </c>
      <c r="J645">
        <f t="shared" si="40"/>
        <v>12.299999999999999</v>
      </c>
      <c r="K645">
        <f t="shared" si="41"/>
        <v>76.399999999999991</v>
      </c>
      <c r="L645" s="11">
        <v>0.55246527777777776</v>
      </c>
      <c r="M645" s="9">
        <v>14.600000000000009</v>
      </c>
      <c r="N645">
        <v>25</v>
      </c>
      <c r="O645" t="s">
        <v>2676</v>
      </c>
      <c r="P645">
        <f t="shared" si="42"/>
        <v>6.41</v>
      </c>
    </row>
    <row r="646" spans="1:16" x14ac:dyDescent="0.25">
      <c r="A646" s="3">
        <v>44042</v>
      </c>
      <c r="B646" s="2">
        <v>7629</v>
      </c>
      <c r="C646" t="s">
        <v>1595</v>
      </c>
      <c r="D646" t="s">
        <v>2686</v>
      </c>
      <c r="E646" s="2">
        <f t="shared" si="43"/>
        <v>113734</v>
      </c>
      <c r="F646" t="s">
        <v>2590</v>
      </c>
      <c r="G646" t="s">
        <v>2611</v>
      </c>
      <c r="H646">
        <v>8.1999999999999993</v>
      </c>
      <c r="I646">
        <v>179.92</v>
      </c>
      <c r="J646">
        <f t="shared" si="40"/>
        <v>12.299999999999999</v>
      </c>
      <c r="K646">
        <f t="shared" si="41"/>
        <v>192.22</v>
      </c>
      <c r="L646" s="11">
        <v>0.55200231481481488</v>
      </c>
      <c r="M646" s="9">
        <v>5.8000000000000007</v>
      </c>
      <c r="N646">
        <v>34</v>
      </c>
      <c r="O646" t="s">
        <v>2680</v>
      </c>
      <c r="P646">
        <f t="shared" si="42"/>
        <v>17.992000000000001</v>
      </c>
    </row>
    <row r="647" spans="1:16" x14ac:dyDescent="0.25">
      <c r="A647" s="3">
        <v>44042</v>
      </c>
      <c r="B647" s="2">
        <v>6492</v>
      </c>
      <c r="C647" t="s">
        <v>626</v>
      </c>
      <c r="D647" t="s">
        <v>2686</v>
      </c>
      <c r="E647" s="2">
        <f t="shared" si="43"/>
        <v>113735</v>
      </c>
      <c r="F647" t="s">
        <v>2598</v>
      </c>
      <c r="G647" t="s">
        <v>2613</v>
      </c>
      <c r="H647">
        <v>8.1999999999999993</v>
      </c>
      <c r="I647">
        <v>40.01</v>
      </c>
      <c r="J647">
        <f t="shared" si="40"/>
        <v>12.299999999999999</v>
      </c>
      <c r="K647">
        <f t="shared" si="41"/>
        <v>52.309999999999995</v>
      </c>
      <c r="L647" s="11">
        <v>0.54996527777777782</v>
      </c>
      <c r="M647" s="9">
        <v>15.000000000000009</v>
      </c>
      <c r="N647">
        <v>20</v>
      </c>
      <c r="O647" t="s">
        <v>2680</v>
      </c>
      <c r="P647">
        <f t="shared" si="42"/>
        <v>4.0010000000000003</v>
      </c>
    </row>
    <row r="648" spans="1:16" x14ac:dyDescent="0.25">
      <c r="A648" s="3">
        <v>44042</v>
      </c>
      <c r="B648" s="2">
        <v>380</v>
      </c>
      <c r="C648" t="s">
        <v>393</v>
      </c>
      <c r="D648" t="s">
        <v>2685</v>
      </c>
      <c r="E648" s="2">
        <f t="shared" si="43"/>
        <v>113736</v>
      </c>
      <c r="F648" t="s">
        <v>2602</v>
      </c>
      <c r="G648" t="s">
        <v>2609</v>
      </c>
      <c r="H648">
        <v>8.1999999999999993</v>
      </c>
      <c r="I648">
        <v>104.27</v>
      </c>
      <c r="J648">
        <f t="shared" si="40"/>
        <v>0</v>
      </c>
      <c r="K648">
        <f t="shared" si="41"/>
        <v>104.27</v>
      </c>
      <c r="L648" s="11">
        <v>0.54979166666666668</v>
      </c>
      <c r="M648" s="9">
        <v>6.2000000000000011</v>
      </c>
      <c r="N648">
        <v>49</v>
      </c>
      <c r="O648" t="s">
        <v>2681</v>
      </c>
      <c r="P648">
        <f t="shared" si="42"/>
        <v>10.427</v>
      </c>
    </row>
    <row r="649" spans="1:16" x14ac:dyDescent="0.25">
      <c r="A649" s="3">
        <v>44042</v>
      </c>
      <c r="B649" s="2">
        <v>7079</v>
      </c>
      <c r="C649" t="s">
        <v>2145</v>
      </c>
      <c r="D649" t="s">
        <v>2686</v>
      </c>
      <c r="E649" s="2">
        <f t="shared" si="43"/>
        <v>113737</v>
      </c>
      <c r="F649" t="s">
        <v>2595</v>
      </c>
      <c r="G649" t="s">
        <v>2611</v>
      </c>
      <c r="H649">
        <v>8.1999999999999993</v>
      </c>
      <c r="I649">
        <v>307.95999999999998</v>
      </c>
      <c r="J649">
        <f t="shared" si="40"/>
        <v>12.299999999999999</v>
      </c>
      <c r="K649">
        <f t="shared" si="41"/>
        <v>320.26</v>
      </c>
      <c r="L649" s="11">
        <v>0.54935185185185187</v>
      </c>
      <c r="M649" s="9">
        <v>12.200000000000006</v>
      </c>
      <c r="N649">
        <v>30</v>
      </c>
      <c r="O649" t="s">
        <v>2637</v>
      </c>
      <c r="P649">
        <f t="shared" si="42"/>
        <v>30.795999999999999</v>
      </c>
    </row>
    <row r="650" spans="1:16" x14ac:dyDescent="0.25">
      <c r="A650" s="3">
        <v>44042</v>
      </c>
      <c r="B650" s="2">
        <v>9746</v>
      </c>
      <c r="C650" t="s">
        <v>1258</v>
      </c>
      <c r="D650" t="s">
        <v>2685</v>
      </c>
      <c r="E650" s="2">
        <f t="shared" si="43"/>
        <v>113738</v>
      </c>
      <c r="F650" t="s">
        <v>2590</v>
      </c>
      <c r="G650" t="s">
        <v>2610</v>
      </c>
      <c r="H650">
        <v>8.1999999999999993</v>
      </c>
      <c r="I650">
        <v>31.29</v>
      </c>
      <c r="J650">
        <f t="shared" si="40"/>
        <v>0</v>
      </c>
      <c r="K650">
        <f t="shared" si="41"/>
        <v>31.29</v>
      </c>
      <c r="L650" s="11">
        <v>0.54886574074074079</v>
      </c>
      <c r="M650" s="9">
        <v>22.999999999999986</v>
      </c>
      <c r="N650">
        <v>24</v>
      </c>
      <c r="O650" t="s">
        <v>2639</v>
      </c>
      <c r="P650">
        <f t="shared" si="42"/>
        <v>3.129</v>
      </c>
    </row>
    <row r="651" spans="1:16" x14ac:dyDescent="0.25">
      <c r="A651" s="3">
        <v>44042</v>
      </c>
      <c r="B651" s="2">
        <v>9449</v>
      </c>
      <c r="C651" t="s">
        <v>1096</v>
      </c>
      <c r="D651" t="s">
        <v>2686</v>
      </c>
      <c r="E651" s="2">
        <f t="shared" si="43"/>
        <v>113739</v>
      </c>
      <c r="F651" t="s">
        <v>2604</v>
      </c>
      <c r="G651" t="s">
        <v>2613</v>
      </c>
      <c r="H651">
        <v>8.1999999999999993</v>
      </c>
      <c r="I651">
        <v>38.130000000000003</v>
      </c>
      <c r="J651">
        <f t="shared" si="40"/>
        <v>12.299999999999999</v>
      </c>
      <c r="K651">
        <f t="shared" si="41"/>
        <v>50.43</v>
      </c>
      <c r="L651" s="11">
        <v>0.54883101851851845</v>
      </c>
      <c r="M651" s="9">
        <v>1.7999999999999998</v>
      </c>
      <c r="N651">
        <v>49</v>
      </c>
      <c r="O651" t="s">
        <v>2680</v>
      </c>
      <c r="P651">
        <f t="shared" si="42"/>
        <v>3.8130000000000006</v>
      </c>
    </row>
    <row r="652" spans="1:16" x14ac:dyDescent="0.25">
      <c r="A652" s="3">
        <v>44042</v>
      </c>
      <c r="B652" s="2">
        <v>9645</v>
      </c>
      <c r="C652" t="s">
        <v>1208</v>
      </c>
      <c r="D652" t="s">
        <v>2685</v>
      </c>
      <c r="E652" s="2">
        <f t="shared" si="43"/>
        <v>113740</v>
      </c>
      <c r="F652" t="s">
        <v>2601</v>
      </c>
      <c r="G652" t="s">
        <v>2611</v>
      </c>
      <c r="H652">
        <v>8.1999999999999993</v>
      </c>
      <c r="I652">
        <v>52.01</v>
      </c>
      <c r="J652">
        <f t="shared" si="40"/>
        <v>0</v>
      </c>
      <c r="K652">
        <f t="shared" si="41"/>
        <v>52.01</v>
      </c>
      <c r="L652" s="11">
        <v>0.54504629629629631</v>
      </c>
      <c r="M652" s="9">
        <v>3.3999999999999995</v>
      </c>
      <c r="N652">
        <v>23</v>
      </c>
      <c r="O652" t="s">
        <v>2644</v>
      </c>
      <c r="P652">
        <f t="shared" si="42"/>
        <v>5.2010000000000005</v>
      </c>
    </row>
    <row r="653" spans="1:16" x14ac:dyDescent="0.25">
      <c r="A653" s="3">
        <v>44042</v>
      </c>
      <c r="B653" s="2">
        <v>5430</v>
      </c>
      <c r="C653" t="s">
        <v>1609</v>
      </c>
      <c r="D653" t="s">
        <v>2686</v>
      </c>
      <c r="E653" s="2">
        <f t="shared" si="43"/>
        <v>113741</v>
      </c>
      <c r="F653" t="s">
        <v>2604</v>
      </c>
      <c r="G653" t="s">
        <v>2613</v>
      </c>
      <c r="H653">
        <v>8.1999999999999993</v>
      </c>
      <c r="I653">
        <v>35.049999999999997</v>
      </c>
      <c r="J653">
        <f t="shared" si="40"/>
        <v>12.299999999999999</v>
      </c>
      <c r="K653">
        <f t="shared" si="41"/>
        <v>47.349999999999994</v>
      </c>
      <c r="L653" s="11">
        <v>0.54501157407407408</v>
      </c>
      <c r="M653" s="9">
        <v>17.000000000000007</v>
      </c>
      <c r="N653">
        <v>30</v>
      </c>
      <c r="O653" t="s">
        <v>2666</v>
      </c>
      <c r="P653">
        <f t="shared" si="42"/>
        <v>3.5049999999999999</v>
      </c>
    </row>
    <row r="654" spans="1:16" x14ac:dyDescent="0.25">
      <c r="A654" s="3">
        <v>44042</v>
      </c>
      <c r="B654" s="2">
        <v>1477</v>
      </c>
      <c r="C654" t="s">
        <v>1422</v>
      </c>
      <c r="D654" t="s">
        <v>2685</v>
      </c>
      <c r="E654" s="2">
        <f t="shared" si="43"/>
        <v>113742</v>
      </c>
      <c r="F654" t="s">
        <v>2592</v>
      </c>
      <c r="G654" t="s">
        <v>2615</v>
      </c>
      <c r="H654">
        <v>8.1999999999999993</v>
      </c>
      <c r="I654">
        <v>186.49</v>
      </c>
      <c r="J654">
        <f t="shared" si="40"/>
        <v>0</v>
      </c>
      <c r="K654">
        <f t="shared" si="41"/>
        <v>186.49</v>
      </c>
      <c r="L654" s="11">
        <v>0.5446064814814815</v>
      </c>
      <c r="M654" s="9">
        <v>12.600000000000007</v>
      </c>
      <c r="N654">
        <v>35</v>
      </c>
      <c r="O654" t="s">
        <v>2680</v>
      </c>
      <c r="P654">
        <f t="shared" si="42"/>
        <v>18.649000000000001</v>
      </c>
    </row>
    <row r="655" spans="1:16" x14ac:dyDescent="0.25">
      <c r="A655" s="3">
        <v>44042</v>
      </c>
      <c r="B655" s="2">
        <v>7373</v>
      </c>
      <c r="C655" t="s">
        <v>1125</v>
      </c>
      <c r="D655" t="s">
        <v>2686</v>
      </c>
      <c r="E655" s="2">
        <f t="shared" si="43"/>
        <v>113743</v>
      </c>
      <c r="F655" t="s">
        <v>2595</v>
      </c>
      <c r="G655" t="s">
        <v>2609</v>
      </c>
      <c r="H655">
        <v>8.1999999999999993</v>
      </c>
      <c r="I655">
        <v>99.95</v>
      </c>
      <c r="J655">
        <f t="shared" si="40"/>
        <v>12.299999999999999</v>
      </c>
      <c r="K655">
        <f t="shared" si="41"/>
        <v>112.25</v>
      </c>
      <c r="L655" s="11">
        <v>0.54359953703703701</v>
      </c>
      <c r="M655" s="9">
        <v>11.000000000000005</v>
      </c>
      <c r="N655">
        <v>14</v>
      </c>
      <c r="O655" t="s">
        <v>2632</v>
      </c>
      <c r="P655">
        <f t="shared" si="42"/>
        <v>9.995000000000001</v>
      </c>
    </row>
    <row r="656" spans="1:16" x14ac:dyDescent="0.25">
      <c r="A656" s="3">
        <v>44042</v>
      </c>
      <c r="B656" s="2">
        <v>1506</v>
      </c>
      <c r="C656" t="s">
        <v>1449</v>
      </c>
      <c r="D656" t="s">
        <v>2685</v>
      </c>
      <c r="E656" s="2">
        <f t="shared" si="43"/>
        <v>113744</v>
      </c>
      <c r="F656" t="s">
        <v>2604</v>
      </c>
      <c r="G656" t="s">
        <v>2613</v>
      </c>
      <c r="H656">
        <v>8.1999999999999993</v>
      </c>
      <c r="I656">
        <v>215.62</v>
      </c>
      <c r="J656">
        <f t="shared" si="40"/>
        <v>0</v>
      </c>
      <c r="K656">
        <f t="shared" si="41"/>
        <v>215.62</v>
      </c>
      <c r="L656" s="11">
        <v>0.54328703703703707</v>
      </c>
      <c r="M656" s="9">
        <v>17.000000000000007</v>
      </c>
      <c r="N656">
        <v>25</v>
      </c>
      <c r="O656" t="s">
        <v>2683</v>
      </c>
      <c r="P656">
        <f t="shared" si="42"/>
        <v>21.562000000000001</v>
      </c>
    </row>
    <row r="657" spans="1:16" x14ac:dyDescent="0.25">
      <c r="A657" s="3">
        <v>44042</v>
      </c>
      <c r="B657" s="2">
        <v>7275</v>
      </c>
      <c r="C657" t="s">
        <v>1043</v>
      </c>
      <c r="D657" t="s">
        <v>2686</v>
      </c>
      <c r="E657" s="2">
        <f t="shared" si="43"/>
        <v>113745</v>
      </c>
      <c r="F657" t="s">
        <v>2598</v>
      </c>
      <c r="G657" t="s">
        <v>2614</v>
      </c>
      <c r="H657">
        <v>8.1999999999999993</v>
      </c>
      <c r="I657">
        <v>206.2</v>
      </c>
      <c r="J657">
        <f t="shared" si="40"/>
        <v>12.299999999999999</v>
      </c>
      <c r="K657">
        <f t="shared" si="41"/>
        <v>218.5</v>
      </c>
      <c r="L657" s="11">
        <v>0.54311342592592593</v>
      </c>
      <c r="M657" s="9">
        <v>6.2000000000000011</v>
      </c>
      <c r="N657">
        <v>22</v>
      </c>
      <c r="O657" t="s">
        <v>2640</v>
      </c>
      <c r="P657">
        <f t="shared" si="42"/>
        <v>20.62</v>
      </c>
    </row>
    <row r="658" spans="1:16" x14ac:dyDescent="0.25">
      <c r="A658" s="3">
        <v>44042</v>
      </c>
      <c r="B658" s="2">
        <v>4498</v>
      </c>
      <c r="C658" t="s">
        <v>561</v>
      </c>
      <c r="D658" t="s">
        <v>2686</v>
      </c>
      <c r="E658" s="2">
        <f t="shared" si="43"/>
        <v>113746</v>
      </c>
      <c r="F658" t="s">
        <v>2591</v>
      </c>
      <c r="G658" t="s">
        <v>2610</v>
      </c>
      <c r="H658">
        <v>8.1999999999999993</v>
      </c>
      <c r="I658">
        <v>55.06</v>
      </c>
      <c r="J658">
        <f t="shared" si="40"/>
        <v>12.299999999999999</v>
      </c>
      <c r="K658">
        <f t="shared" si="41"/>
        <v>67.36</v>
      </c>
      <c r="L658" s="11">
        <v>0.54093749999999996</v>
      </c>
      <c r="M658" s="9">
        <v>2.1999999999999997</v>
      </c>
      <c r="N658">
        <v>48</v>
      </c>
      <c r="O658" t="s">
        <v>2647</v>
      </c>
      <c r="P658">
        <f t="shared" si="42"/>
        <v>5.5060000000000002</v>
      </c>
    </row>
    <row r="659" spans="1:16" x14ac:dyDescent="0.25">
      <c r="A659" s="3">
        <v>44042</v>
      </c>
      <c r="B659" s="2">
        <v>2056</v>
      </c>
      <c r="C659" t="s">
        <v>76</v>
      </c>
      <c r="D659" t="s">
        <v>2685</v>
      </c>
      <c r="E659" s="2">
        <f t="shared" si="43"/>
        <v>113747</v>
      </c>
      <c r="F659" t="s">
        <v>2605</v>
      </c>
      <c r="G659" t="s">
        <v>2614</v>
      </c>
      <c r="H659">
        <v>8.1999999999999993</v>
      </c>
      <c r="I659">
        <v>21.04</v>
      </c>
      <c r="J659">
        <f t="shared" si="40"/>
        <v>0</v>
      </c>
      <c r="K659">
        <f t="shared" si="41"/>
        <v>21.04</v>
      </c>
      <c r="L659" s="11">
        <v>0.54</v>
      </c>
      <c r="M659" s="9">
        <v>6.2000000000000011</v>
      </c>
      <c r="N659">
        <v>49</v>
      </c>
      <c r="O659" t="s">
        <v>2633</v>
      </c>
      <c r="P659">
        <f t="shared" si="42"/>
        <v>2.1040000000000001</v>
      </c>
    </row>
    <row r="660" spans="1:16" x14ac:dyDescent="0.25">
      <c r="A660" s="3">
        <v>44042</v>
      </c>
      <c r="B660" s="2">
        <v>2269</v>
      </c>
      <c r="C660" t="s">
        <v>298</v>
      </c>
      <c r="D660" t="s">
        <v>2685</v>
      </c>
      <c r="E660" s="2">
        <f t="shared" si="43"/>
        <v>113748</v>
      </c>
      <c r="F660" t="s">
        <v>2593</v>
      </c>
      <c r="G660" t="s">
        <v>2607</v>
      </c>
      <c r="H660">
        <v>8.1999999999999993</v>
      </c>
      <c r="I660">
        <v>26.45</v>
      </c>
      <c r="J660">
        <f t="shared" si="40"/>
        <v>0</v>
      </c>
      <c r="K660">
        <f t="shared" si="41"/>
        <v>26.45</v>
      </c>
      <c r="L660" s="11">
        <v>0.53719907407407408</v>
      </c>
      <c r="M660" s="9">
        <v>15.000000000000009</v>
      </c>
      <c r="N660">
        <v>50</v>
      </c>
      <c r="O660" t="s">
        <v>2649</v>
      </c>
      <c r="P660">
        <f t="shared" si="42"/>
        <v>2.645</v>
      </c>
    </row>
    <row r="661" spans="1:16" x14ac:dyDescent="0.25">
      <c r="A661" s="3">
        <v>44042</v>
      </c>
      <c r="B661" s="2">
        <v>7045</v>
      </c>
      <c r="C661" t="s">
        <v>805</v>
      </c>
      <c r="D661" t="s">
        <v>2686</v>
      </c>
      <c r="E661" s="2">
        <f t="shared" si="43"/>
        <v>113749</v>
      </c>
      <c r="F661" t="s">
        <v>2604</v>
      </c>
      <c r="G661" t="s">
        <v>2615</v>
      </c>
      <c r="H661">
        <v>8.1999999999999993</v>
      </c>
      <c r="I661">
        <v>127.53</v>
      </c>
      <c r="J661">
        <f t="shared" si="40"/>
        <v>12.299999999999999</v>
      </c>
      <c r="K661">
        <f t="shared" si="41"/>
        <v>139.83000000000001</v>
      </c>
      <c r="L661" s="11">
        <v>0.5365509259259259</v>
      </c>
      <c r="M661" s="9">
        <v>15.000000000000009</v>
      </c>
      <c r="N661">
        <v>35</v>
      </c>
      <c r="O661" t="s">
        <v>2621</v>
      </c>
      <c r="P661">
        <f t="shared" si="42"/>
        <v>12.753</v>
      </c>
    </row>
    <row r="662" spans="1:16" x14ac:dyDescent="0.25">
      <c r="A662" s="3">
        <v>44042</v>
      </c>
      <c r="B662" s="2">
        <v>3249</v>
      </c>
      <c r="C662" t="s">
        <v>1268</v>
      </c>
      <c r="D662" t="s">
        <v>2686</v>
      </c>
      <c r="E662" s="2">
        <f t="shared" si="43"/>
        <v>113750</v>
      </c>
      <c r="F662" t="s">
        <v>2595</v>
      </c>
      <c r="G662" t="s">
        <v>2608</v>
      </c>
      <c r="H662">
        <v>8.1999999999999993</v>
      </c>
      <c r="I662">
        <v>223.14</v>
      </c>
      <c r="J662">
        <f t="shared" si="40"/>
        <v>12.299999999999999</v>
      </c>
      <c r="K662">
        <f t="shared" si="41"/>
        <v>235.44</v>
      </c>
      <c r="L662" s="11">
        <v>0.53413194444444445</v>
      </c>
      <c r="M662" s="9">
        <v>11.800000000000006</v>
      </c>
      <c r="N662">
        <v>20</v>
      </c>
      <c r="O662" t="s">
        <v>2661</v>
      </c>
      <c r="P662">
        <f t="shared" si="42"/>
        <v>22.314</v>
      </c>
    </row>
    <row r="663" spans="1:16" x14ac:dyDescent="0.25">
      <c r="A663" s="3">
        <v>44042</v>
      </c>
      <c r="B663" s="2">
        <v>6226</v>
      </c>
      <c r="C663" t="s">
        <v>172</v>
      </c>
      <c r="D663" t="s">
        <v>2686</v>
      </c>
      <c r="E663" s="2">
        <f t="shared" si="43"/>
        <v>113751</v>
      </c>
      <c r="F663" t="s">
        <v>2592</v>
      </c>
      <c r="G663" t="s">
        <v>2611</v>
      </c>
      <c r="H663">
        <v>8.1999999999999993</v>
      </c>
      <c r="I663">
        <v>56.41</v>
      </c>
      <c r="J663">
        <f t="shared" si="40"/>
        <v>12.299999999999999</v>
      </c>
      <c r="K663">
        <f t="shared" si="41"/>
        <v>68.709999999999994</v>
      </c>
      <c r="L663" s="11">
        <v>0.53407407407407403</v>
      </c>
      <c r="M663" s="9">
        <v>8.6000000000000032</v>
      </c>
      <c r="N663">
        <v>44</v>
      </c>
      <c r="O663" t="s">
        <v>2653</v>
      </c>
      <c r="P663">
        <f t="shared" si="42"/>
        <v>5.641</v>
      </c>
    </row>
    <row r="664" spans="1:16" x14ac:dyDescent="0.25">
      <c r="A664" s="3">
        <v>44042</v>
      </c>
      <c r="B664" s="2">
        <v>7810</v>
      </c>
      <c r="C664" t="s">
        <v>1701</v>
      </c>
      <c r="D664" t="s">
        <v>2686</v>
      </c>
      <c r="E664" s="2">
        <f t="shared" si="43"/>
        <v>113752</v>
      </c>
      <c r="F664" t="s">
        <v>2598</v>
      </c>
      <c r="G664" t="s">
        <v>2613</v>
      </c>
      <c r="H664">
        <v>8.1999999999999993</v>
      </c>
      <c r="I664">
        <v>566.63</v>
      </c>
      <c r="J664">
        <f t="shared" si="40"/>
        <v>12.299999999999999</v>
      </c>
      <c r="K664">
        <f t="shared" si="41"/>
        <v>578.92999999999995</v>
      </c>
      <c r="L664" s="11">
        <v>0.53332175925925929</v>
      </c>
      <c r="M664" s="9">
        <v>12.200000000000006</v>
      </c>
      <c r="N664">
        <v>23</v>
      </c>
      <c r="O664" t="s">
        <v>2670</v>
      </c>
      <c r="P664">
        <f t="shared" si="42"/>
        <v>56.663000000000004</v>
      </c>
    </row>
    <row r="665" spans="1:16" x14ac:dyDescent="0.25">
      <c r="A665" s="3">
        <v>44042</v>
      </c>
      <c r="B665" s="2">
        <v>611</v>
      </c>
      <c r="C665" t="s">
        <v>624</v>
      </c>
      <c r="D665" t="s">
        <v>2685</v>
      </c>
      <c r="E665" s="2">
        <f t="shared" si="43"/>
        <v>113753</v>
      </c>
      <c r="F665" t="s">
        <v>2592</v>
      </c>
      <c r="G665" t="s">
        <v>2614</v>
      </c>
      <c r="H665">
        <v>8.1999999999999993</v>
      </c>
      <c r="I665">
        <v>39.409999999999997</v>
      </c>
      <c r="J665">
        <f t="shared" si="40"/>
        <v>0</v>
      </c>
      <c r="K665">
        <f t="shared" si="41"/>
        <v>39.409999999999997</v>
      </c>
      <c r="L665" s="11">
        <v>0.53259259259259262</v>
      </c>
      <c r="M665" s="9">
        <v>17.800000000000004</v>
      </c>
      <c r="N665">
        <v>47</v>
      </c>
      <c r="O665" t="s">
        <v>2655</v>
      </c>
      <c r="P665">
        <f t="shared" si="42"/>
        <v>3.9409999999999998</v>
      </c>
    </row>
    <row r="666" spans="1:16" x14ac:dyDescent="0.25">
      <c r="A666" s="3">
        <v>44042</v>
      </c>
      <c r="B666" s="2">
        <v>5961</v>
      </c>
      <c r="C666" t="s">
        <v>2055</v>
      </c>
      <c r="D666" t="s">
        <v>2686</v>
      </c>
      <c r="E666" s="2">
        <f t="shared" si="43"/>
        <v>113754</v>
      </c>
      <c r="F666" t="s">
        <v>2591</v>
      </c>
      <c r="G666" t="s">
        <v>2614</v>
      </c>
      <c r="H666">
        <v>8.1999999999999993</v>
      </c>
      <c r="I666">
        <v>148.63999999999999</v>
      </c>
      <c r="J666">
        <f t="shared" si="40"/>
        <v>12.299999999999999</v>
      </c>
      <c r="K666">
        <f t="shared" si="41"/>
        <v>160.94</v>
      </c>
      <c r="L666" s="11">
        <v>0.53165509259259258</v>
      </c>
      <c r="M666" s="9">
        <v>10.200000000000005</v>
      </c>
      <c r="N666">
        <v>43</v>
      </c>
      <c r="O666" t="s">
        <v>2634</v>
      </c>
      <c r="P666">
        <f t="shared" si="42"/>
        <v>14.863999999999999</v>
      </c>
    </row>
    <row r="667" spans="1:16" x14ac:dyDescent="0.25">
      <c r="A667" s="3">
        <v>44042</v>
      </c>
      <c r="B667" s="2">
        <v>1055</v>
      </c>
      <c r="C667" t="s">
        <v>1026</v>
      </c>
      <c r="D667" t="s">
        <v>2685</v>
      </c>
      <c r="E667" s="2">
        <f t="shared" si="43"/>
        <v>113755</v>
      </c>
      <c r="F667" t="s">
        <v>2602</v>
      </c>
      <c r="G667" t="s">
        <v>2607</v>
      </c>
      <c r="H667">
        <v>8.1999999999999993</v>
      </c>
      <c r="I667">
        <v>64</v>
      </c>
      <c r="J667">
        <f t="shared" si="40"/>
        <v>0</v>
      </c>
      <c r="K667">
        <f t="shared" si="41"/>
        <v>64</v>
      </c>
      <c r="L667" s="11">
        <v>0.53015046296296298</v>
      </c>
      <c r="M667" s="9">
        <v>8.2000000000000028</v>
      </c>
      <c r="N667">
        <v>36</v>
      </c>
      <c r="O667" t="s">
        <v>2642</v>
      </c>
      <c r="P667">
        <f t="shared" si="42"/>
        <v>6.4</v>
      </c>
    </row>
    <row r="668" spans="1:16" x14ac:dyDescent="0.25">
      <c r="A668" s="3">
        <v>44042</v>
      </c>
      <c r="B668" s="2">
        <v>945</v>
      </c>
      <c r="C668" t="s">
        <v>357</v>
      </c>
      <c r="D668" t="s">
        <v>2685</v>
      </c>
      <c r="E668" s="2">
        <f t="shared" si="43"/>
        <v>113756</v>
      </c>
      <c r="F668" t="s">
        <v>2603</v>
      </c>
      <c r="G668" t="s">
        <v>2607</v>
      </c>
      <c r="H668">
        <v>6.54</v>
      </c>
      <c r="I668">
        <v>151.09</v>
      </c>
      <c r="J668">
        <f t="shared" si="40"/>
        <v>0</v>
      </c>
      <c r="K668">
        <f t="shared" si="41"/>
        <v>151.09</v>
      </c>
      <c r="L668" s="11">
        <v>0.52939814814814812</v>
      </c>
      <c r="M668" s="9">
        <v>17.000000000000007</v>
      </c>
      <c r="N668">
        <v>26</v>
      </c>
      <c r="O668" t="s">
        <v>2661</v>
      </c>
      <c r="P668">
        <f t="shared" si="42"/>
        <v>15.109000000000002</v>
      </c>
    </row>
    <row r="669" spans="1:16" x14ac:dyDescent="0.25">
      <c r="A669" s="3">
        <v>44042</v>
      </c>
      <c r="B669" s="2">
        <v>5222</v>
      </c>
      <c r="C669" t="s">
        <v>1161</v>
      </c>
      <c r="D669" t="s">
        <v>2686</v>
      </c>
      <c r="E669" s="2">
        <f t="shared" si="43"/>
        <v>113757</v>
      </c>
      <c r="F669" t="s">
        <v>2595</v>
      </c>
      <c r="G669" t="s">
        <v>2614</v>
      </c>
      <c r="H669">
        <v>8.1999999999999993</v>
      </c>
      <c r="I669">
        <v>93.91</v>
      </c>
      <c r="J669">
        <f t="shared" si="40"/>
        <v>12.299999999999999</v>
      </c>
      <c r="K669">
        <f t="shared" si="41"/>
        <v>106.21</v>
      </c>
      <c r="L669" s="11">
        <v>0.52706018518518516</v>
      </c>
      <c r="M669" s="9">
        <v>4.1999999999999993</v>
      </c>
      <c r="N669">
        <v>30</v>
      </c>
      <c r="O669" t="s">
        <v>2666</v>
      </c>
      <c r="P669">
        <f t="shared" si="42"/>
        <v>9.391</v>
      </c>
    </row>
    <row r="670" spans="1:16" x14ac:dyDescent="0.25">
      <c r="A670" s="3">
        <v>44042</v>
      </c>
      <c r="B670" s="2">
        <v>3038</v>
      </c>
      <c r="C670" t="s">
        <v>1018</v>
      </c>
      <c r="D670" t="s">
        <v>2686</v>
      </c>
      <c r="E670" s="2">
        <f t="shared" si="43"/>
        <v>113758</v>
      </c>
      <c r="F670" t="s">
        <v>2598</v>
      </c>
      <c r="G670" t="s">
        <v>2615</v>
      </c>
      <c r="H670">
        <v>5.2</v>
      </c>
      <c r="I670">
        <v>71.14</v>
      </c>
      <c r="J670">
        <f t="shared" si="40"/>
        <v>7.8000000000000007</v>
      </c>
      <c r="K670">
        <f t="shared" si="41"/>
        <v>78.94</v>
      </c>
      <c r="L670" s="11">
        <v>0.52587962962962964</v>
      </c>
      <c r="M670" s="9">
        <v>21.399999999999991</v>
      </c>
      <c r="N670">
        <v>31</v>
      </c>
      <c r="O670" t="s">
        <v>2621</v>
      </c>
      <c r="P670">
        <f t="shared" si="42"/>
        <v>7.1140000000000008</v>
      </c>
    </row>
    <row r="671" spans="1:16" x14ac:dyDescent="0.25">
      <c r="A671" s="3">
        <v>44042</v>
      </c>
      <c r="B671" s="2">
        <v>2463</v>
      </c>
      <c r="C671" t="s">
        <v>525</v>
      </c>
      <c r="D671" t="s">
        <v>2685</v>
      </c>
      <c r="E671" s="2">
        <f t="shared" si="43"/>
        <v>113759</v>
      </c>
      <c r="F671" t="s">
        <v>2599</v>
      </c>
      <c r="G671" t="s">
        <v>2611</v>
      </c>
      <c r="H671">
        <v>8.1999999999999993</v>
      </c>
      <c r="I671">
        <v>188.06</v>
      </c>
      <c r="J671">
        <f t="shared" si="40"/>
        <v>0</v>
      </c>
      <c r="K671">
        <f t="shared" si="41"/>
        <v>188.06</v>
      </c>
      <c r="L671" s="11">
        <v>0.52539351851851845</v>
      </c>
      <c r="M671" s="9">
        <v>17.400000000000006</v>
      </c>
      <c r="N671">
        <v>35</v>
      </c>
      <c r="O671" t="s">
        <v>2682</v>
      </c>
      <c r="P671">
        <f t="shared" si="42"/>
        <v>18.806000000000001</v>
      </c>
    </row>
    <row r="672" spans="1:16" x14ac:dyDescent="0.25">
      <c r="A672" s="3">
        <v>44042</v>
      </c>
      <c r="B672" s="2">
        <v>5076</v>
      </c>
      <c r="C672" t="s">
        <v>1045</v>
      </c>
      <c r="D672" t="s">
        <v>2686</v>
      </c>
      <c r="E672" s="2">
        <f t="shared" si="43"/>
        <v>113760</v>
      </c>
      <c r="F672" t="s">
        <v>2594</v>
      </c>
      <c r="G672" t="s">
        <v>2613</v>
      </c>
      <c r="H672">
        <v>8.1999999999999993</v>
      </c>
      <c r="I672">
        <v>257.20999999999998</v>
      </c>
      <c r="J672">
        <f t="shared" si="40"/>
        <v>12.299999999999999</v>
      </c>
      <c r="K672">
        <f t="shared" si="41"/>
        <v>269.51</v>
      </c>
      <c r="L672" s="11">
        <v>0.52193287037037039</v>
      </c>
      <c r="M672" s="9">
        <v>8.6000000000000032</v>
      </c>
      <c r="N672">
        <v>29</v>
      </c>
      <c r="O672" t="s">
        <v>2640</v>
      </c>
      <c r="P672">
        <f t="shared" si="42"/>
        <v>25.721</v>
      </c>
    </row>
    <row r="673" spans="1:16" x14ac:dyDescent="0.25">
      <c r="A673" s="3">
        <v>44042</v>
      </c>
      <c r="B673" s="2">
        <v>3309</v>
      </c>
      <c r="C673" t="s">
        <v>1332</v>
      </c>
      <c r="D673" t="s">
        <v>2686</v>
      </c>
      <c r="E673" s="2">
        <f t="shared" si="43"/>
        <v>113761</v>
      </c>
      <c r="F673" t="s">
        <v>2592</v>
      </c>
      <c r="G673" t="s">
        <v>2612</v>
      </c>
      <c r="H673">
        <v>7.55</v>
      </c>
      <c r="I673">
        <v>692.94</v>
      </c>
      <c r="J673">
        <f t="shared" si="40"/>
        <v>11.324999999999999</v>
      </c>
      <c r="K673">
        <f t="shared" si="41"/>
        <v>704.2650000000001</v>
      </c>
      <c r="L673" s="11">
        <v>0.51928240740740739</v>
      </c>
      <c r="M673" s="9">
        <v>11.000000000000005</v>
      </c>
      <c r="N673">
        <v>28</v>
      </c>
      <c r="O673" t="s">
        <v>2671</v>
      </c>
      <c r="P673">
        <f t="shared" si="42"/>
        <v>69.294000000000011</v>
      </c>
    </row>
    <row r="674" spans="1:16" x14ac:dyDescent="0.25">
      <c r="A674" s="3">
        <v>44042</v>
      </c>
      <c r="B674" s="2">
        <v>6523</v>
      </c>
      <c r="C674" t="s">
        <v>741</v>
      </c>
      <c r="D674" t="s">
        <v>2686</v>
      </c>
      <c r="E674" s="2">
        <f t="shared" si="43"/>
        <v>113762</v>
      </c>
      <c r="F674" t="s">
        <v>2606</v>
      </c>
      <c r="G674" t="s">
        <v>2608</v>
      </c>
      <c r="H674">
        <v>4.33</v>
      </c>
      <c r="I674">
        <v>181.1</v>
      </c>
      <c r="J674">
        <f t="shared" si="40"/>
        <v>6.4950000000000001</v>
      </c>
      <c r="K674">
        <f t="shared" si="41"/>
        <v>187.595</v>
      </c>
      <c r="L674" s="11">
        <v>0.51834490740740746</v>
      </c>
      <c r="M674" s="9">
        <v>9.0000000000000036</v>
      </c>
      <c r="N674">
        <v>43</v>
      </c>
      <c r="O674" t="s">
        <v>2663</v>
      </c>
      <c r="P674">
        <f t="shared" si="42"/>
        <v>18.11</v>
      </c>
    </row>
    <row r="675" spans="1:16" x14ac:dyDescent="0.25">
      <c r="A675" s="3">
        <v>44042</v>
      </c>
      <c r="B675" s="2">
        <v>7510</v>
      </c>
      <c r="C675" t="s">
        <v>1440</v>
      </c>
      <c r="D675" t="s">
        <v>2686</v>
      </c>
      <c r="E675" s="2">
        <f t="shared" si="43"/>
        <v>113763</v>
      </c>
      <c r="F675" t="s">
        <v>2594</v>
      </c>
      <c r="G675" t="s">
        <v>2609</v>
      </c>
      <c r="H675">
        <v>8.1999999999999993</v>
      </c>
      <c r="I675">
        <v>202.26</v>
      </c>
      <c r="J675">
        <f t="shared" si="40"/>
        <v>12.299999999999999</v>
      </c>
      <c r="K675">
        <f t="shared" si="41"/>
        <v>214.56</v>
      </c>
      <c r="L675" s="11">
        <v>0.51619212962962957</v>
      </c>
      <c r="M675" s="9">
        <v>9.4000000000000039</v>
      </c>
      <c r="N675">
        <v>41</v>
      </c>
      <c r="O675" t="s">
        <v>2631</v>
      </c>
      <c r="P675">
        <f t="shared" si="42"/>
        <v>20.225999999999999</v>
      </c>
    </row>
    <row r="676" spans="1:16" x14ac:dyDescent="0.25">
      <c r="A676" s="3">
        <v>44042</v>
      </c>
      <c r="B676" s="2">
        <v>2319</v>
      </c>
      <c r="C676" t="s">
        <v>341</v>
      </c>
      <c r="D676" t="s">
        <v>2685</v>
      </c>
      <c r="E676" s="2">
        <f t="shared" si="43"/>
        <v>113764</v>
      </c>
      <c r="F676" t="s">
        <v>2600</v>
      </c>
      <c r="G676" t="s">
        <v>2613</v>
      </c>
      <c r="H676">
        <v>3.26</v>
      </c>
      <c r="I676">
        <v>164.15</v>
      </c>
      <c r="J676">
        <f t="shared" si="40"/>
        <v>0</v>
      </c>
      <c r="K676">
        <f t="shared" si="41"/>
        <v>164.15</v>
      </c>
      <c r="L676" s="11">
        <v>0.51245370370370369</v>
      </c>
      <c r="M676" s="9">
        <v>6.2000000000000011</v>
      </c>
      <c r="N676">
        <v>22</v>
      </c>
      <c r="O676" t="s">
        <v>2635</v>
      </c>
      <c r="P676">
        <f t="shared" si="42"/>
        <v>16.415000000000003</v>
      </c>
    </row>
    <row r="677" spans="1:16" x14ac:dyDescent="0.25">
      <c r="A677" s="3">
        <v>44042</v>
      </c>
      <c r="B677" s="2">
        <v>9412</v>
      </c>
      <c r="C677" t="s">
        <v>1008</v>
      </c>
      <c r="D677" t="s">
        <v>2686</v>
      </c>
      <c r="E677" s="2">
        <f t="shared" si="43"/>
        <v>113765</v>
      </c>
      <c r="F677" t="s">
        <v>2599</v>
      </c>
      <c r="G677" t="s">
        <v>2608</v>
      </c>
      <c r="H677">
        <v>8.1999999999999993</v>
      </c>
      <c r="I677">
        <v>137.13</v>
      </c>
      <c r="J677">
        <f t="shared" si="40"/>
        <v>12.299999999999999</v>
      </c>
      <c r="K677">
        <f t="shared" si="41"/>
        <v>149.43</v>
      </c>
      <c r="L677" s="11">
        <v>0.51230324074074074</v>
      </c>
      <c r="M677" s="9">
        <v>9.0000000000000036</v>
      </c>
      <c r="N677">
        <v>25</v>
      </c>
      <c r="O677" t="s">
        <v>2676</v>
      </c>
      <c r="P677">
        <f t="shared" si="42"/>
        <v>13.713000000000001</v>
      </c>
    </row>
    <row r="678" spans="1:16" x14ac:dyDescent="0.25">
      <c r="A678" s="3">
        <v>44042</v>
      </c>
      <c r="B678" s="2">
        <v>7287</v>
      </c>
      <c r="C678" t="s">
        <v>1075</v>
      </c>
      <c r="D678" t="s">
        <v>2686</v>
      </c>
      <c r="E678" s="2">
        <f t="shared" si="43"/>
        <v>113766</v>
      </c>
      <c r="F678" t="s">
        <v>2602</v>
      </c>
      <c r="G678" t="s">
        <v>2611</v>
      </c>
      <c r="H678">
        <v>3.01</v>
      </c>
      <c r="I678">
        <v>2.0099999999999998</v>
      </c>
      <c r="J678">
        <f t="shared" si="40"/>
        <v>4.5149999999999997</v>
      </c>
      <c r="K678">
        <f t="shared" si="41"/>
        <v>6.5249999999999995</v>
      </c>
      <c r="L678" s="11">
        <v>0.51228009259259266</v>
      </c>
      <c r="M678" s="9">
        <v>11.400000000000006</v>
      </c>
      <c r="N678">
        <v>34</v>
      </c>
      <c r="O678" t="s">
        <v>2675</v>
      </c>
      <c r="P678">
        <f t="shared" si="42"/>
        <v>0.20099999999999998</v>
      </c>
    </row>
    <row r="679" spans="1:16" x14ac:dyDescent="0.25">
      <c r="A679" s="3">
        <v>44042</v>
      </c>
      <c r="B679" s="2">
        <v>9739</v>
      </c>
      <c r="C679" t="s">
        <v>1503</v>
      </c>
      <c r="D679" t="s">
        <v>2685</v>
      </c>
      <c r="E679" s="2">
        <f t="shared" si="43"/>
        <v>113767</v>
      </c>
      <c r="F679" t="s">
        <v>2592</v>
      </c>
      <c r="G679" t="s">
        <v>2607</v>
      </c>
      <c r="H679">
        <v>8.1999999999999993</v>
      </c>
      <c r="I679">
        <v>272.58</v>
      </c>
      <c r="J679">
        <f t="shared" si="40"/>
        <v>0</v>
      </c>
      <c r="K679">
        <f t="shared" si="41"/>
        <v>272.58</v>
      </c>
      <c r="L679" s="11">
        <v>0.51091435185185186</v>
      </c>
      <c r="M679" s="9">
        <v>6.2000000000000011</v>
      </c>
      <c r="N679">
        <v>33</v>
      </c>
      <c r="O679" t="s">
        <v>2665</v>
      </c>
      <c r="P679">
        <f t="shared" si="42"/>
        <v>27.257999999999999</v>
      </c>
    </row>
    <row r="680" spans="1:16" x14ac:dyDescent="0.25">
      <c r="A680" s="3">
        <v>44042</v>
      </c>
      <c r="B680" s="2">
        <v>9421</v>
      </c>
      <c r="C680" t="s">
        <v>1027</v>
      </c>
      <c r="D680" t="s">
        <v>2686</v>
      </c>
      <c r="E680" s="2">
        <f t="shared" si="43"/>
        <v>113768</v>
      </c>
      <c r="F680" t="s">
        <v>2597</v>
      </c>
      <c r="G680" t="s">
        <v>2607</v>
      </c>
      <c r="H680">
        <v>1.22</v>
      </c>
      <c r="I680">
        <v>87.36</v>
      </c>
      <c r="J680">
        <f t="shared" si="40"/>
        <v>1.83</v>
      </c>
      <c r="K680">
        <f t="shared" si="41"/>
        <v>89.19</v>
      </c>
      <c r="L680" s="11">
        <v>0.5097800925925926</v>
      </c>
      <c r="M680" s="9">
        <v>18.200000000000003</v>
      </c>
      <c r="N680">
        <v>35</v>
      </c>
      <c r="O680" t="s">
        <v>2679</v>
      </c>
      <c r="P680">
        <f t="shared" si="42"/>
        <v>8.7360000000000007</v>
      </c>
    </row>
    <row r="681" spans="1:16" x14ac:dyDescent="0.25">
      <c r="A681" s="3">
        <v>44042</v>
      </c>
      <c r="B681" s="2">
        <v>120</v>
      </c>
      <c r="C681" t="s">
        <v>133</v>
      </c>
      <c r="D681" t="s">
        <v>2686</v>
      </c>
      <c r="E681" s="2">
        <f t="shared" si="43"/>
        <v>113769</v>
      </c>
      <c r="F681" t="s">
        <v>2590</v>
      </c>
      <c r="G681" t="s">
        <v>2612</v>
      </c>
      <c r="H681">
        <v>8.1999999999999993</v>
      </c>
      <c r="I681">
        <v>16.54</v>
      </c>
      <c r="J681">
        <f t="shared" si="40"/>
        <v>12.299999999999999</v>
      </c>
      <c r="K681">
        <f t="shared" si="41"/>
        <v>28.839999999999996</v>
      </c>
      <c r="L681" s="11">
        <v>0.50976851851851845</v>
      </c>
      <c r="M681" s="9">
        <v>9.4000000000000039</v>
      </c>
      <c r="N681">
        <v>29</v>
      </c>
      <c r="O681" t="s">
        <v>2632</v>
      </c>
      <c r="P681">
        <f t="shared" si="42"/>
        <v>1.6539999999999999</v>
      </c>
    </row>
    <row r="682" spans="1:16" x14ac:dyDescent="0.25">
      <c r="A682" s="3">
        <v>44042</v>
      </c>
      <c r="B682" s="2">
        <v>3447</v>
      </c>
      <c r="C682" t="s">
        <v>1566</v>
      </c>
      <c r="D682" t="s">
        <v>2686</v>
      </c>
      <c r="E682" s="2">
        <f t="shared" si="43"/>
        <v>113770</v>
      </c>
      <c r="F682" t="s">
        <v>2597</v>
      </c>
      <c r="G682" t="s">
        <v>2607</v>
      </c>
      <c r="H682">
        <v>8.1999999999999993</v>
      </c>
      <c r="I682">
        <v>234.19</v>
      </c>
      <c r="J682">
        <f t="shared" si="40"/>
        <v>12.299999999999999</v>
      </c>
      <c r="K682">
        <f t="shared" si="41"/>
        <v>246.49</v>
      </c>
      <c r="L682" s="11">
        <v>0.50934027777777779</v>
      </c>
      <c r="M682" s="9">
        <v>7.4000000000000021</v>
      </c>
      <c r="N682">
        <v>38</v>
      </c>
      <c r="O682" t="s">
        <v>2669</v>
      </c>
      <c r="P682">
        <f t="shared" si="42"/>
        <v>23.419</v>
      </c>
    </row>
    <row r="683" spans="1:16" x14ac:dyDescent="0.25">
      <c r="A683" s="3">
        <v>44042</v>
      </c>
      <c r="B683" s="2">
        <v>5015</v>
      </c>
      <c r="C683" t="s">
        <v>972</v>
      </c>
      <c r="D683" t="s">
        <v>2686</v>
      </c>
      <c r="E683" s="2">
        <f t="shared" si="43"/>
        <v>113771</v>
      </c>
      <c r="F683" t="s">
        <v>2598</v>
      </c>
      <c r="G683" t="s">
        <v>2613</v>
      </c>
      <c r="H683">
        <v>6.12</v>
      </c>
      <c r="I683">
        <v>86.37</v>
      </c>
      <c r="J683">
        <f t="shared" si="40"/>
        <v>9.18</v>
      </c>
      <c r="K683">
        <f t="shared" si="41"/>
        <v>95.550000000000011</v>
      </c>
      <c r="L683" s="11">
        <v>0.50921296296296303</v>
      </c>
      <c r="M683" s="9">
        <v>22.599999999999987</v>
      </c>
      <c r="N683">
        <v>30</v>
      </c>
      <c r="O683" t="s">
        <v>2638</v>
      </c>
      <c r="P683">
        <f t="shared" si="42"/>
        <v>8.6370000000000005</v>
      </c>
    </row>
    <row r="684" spans="1:16" x14ac:dyDescent="0.25">
      <c r="A684" s="3">
        <v>44042</v>
      </c>
      <c r="B684" s="2">
        <v>2787</v>
      </c>
      <c r="C684" t="s">
        <v>1945</v>
      </c>
      <c r="D684" t="s">
        <v>2685</v>
      </c>
      <c r="E684" s="2">
        <f t="shared" si="43"/>
        <v>113772</v>
      </c>
      <c r="F684" t="s">
        <v>2591</v>
      </c>
      <c r="G684" t="s">
        <v>2610</v>
      </c>
      <c r="H684">
        <v>8.1999999999999993</v>
      </c>
      <c r="I684">
        <v>33</v>
      </c>
      <c r="J684">
        <f t="shared" si="40"/>
        <v>0</v>
      </c>
      <c r="K684">
        <f t="shared" si="41"/>
        <v>33</v>
      </c>
      <c r="L684" s="11">
        <v>0.50846064814814818</v>
      </c>
      <c r="M684" s="9">
        <v>9.8000000000000043</v>
      </c>
      <c r="N684">
        <v>18</v>
      </c>
      <c r="O684" t="s">
        <v>2637</v>
      </c>
      <c r="P684">
        <f t="shared" si="42"/>
        <v>3.3000000000000003</v>
      </c>
    </row>
    <row r="685" spans="1:16" x14ac:dyDescent="0.25">
      <c r="A685" s="3">
        <v>44042</v>
      </c>
      <c r="B685" s="2">
        <v>9471</v>
      </c>
      <c r="C685" t="s">
        <v>1085</v>
      </c>
      <c r="D685" t="s">
        <v>2686</v>
      </c>
      <c r="E685" s="2">
        <f t="shared" si="43"/>
        <v>113773</v>
      </c>
      <c r="F685" t="s">
        <v>2601</v>
      </c>
      <c r="G685" t="s">
        <v>2614</v>
      </c>
      <c r="H685">
        <v>8.1999999999999993</v>
      </c>
      <c r="I685">
        <v>10.89</v>
      </c>
      <c r="J685">
        <f t="shared" si="40"/>
        <v>12.299999999999999</v>
      </c>
      <c r="K685">
        <f t="shared" si="41"/>
        <v>23.189999999999998</v>
      </c>
      <c r="L685" s="11">
        <v>0.50761574074074078</v>
      </c>
      <c r="M685" s="9">
        <v>19.399999999999999</v>
      </c>
      <c r="N685">
        <v>23</v>
      </c>
      <c r="O685" t="s">
        <v>2633</v>
      </c>
      <c r="P685">
        <f t="shared" si="42"/>
        <v>1.0890000000000002</v>
      </c>
    </row>
    <row r="686" spans="1:16" x14ac:dyDescent="0.25">
      <c r="A686" s="3">
        <v>44042</v>
      </c>
      <c r="B686" s="2">
        <v>862</v>
      </c>
      <c r="C686" t="s">
        <v>867</v>
      </c>
      <c r="D686" t="s">
        <v>2685</v>
      </c>
      <c r="E686" s="2">
        <f t="shared" si="43"/>
        <v>113774</v>
      </c>
      <c r="F686" t="s">
        <v>2594</v>
      </c>
      <c r="G686" t="s">
        <v>2608</v>
      </c>
      <c r="H686">
        <v>8.1999999999999993</v>
      </c>
      <c r="I686">
        <v>84.14</v>
      </c>
      <c r="J686">
        <f t="shared" si="40"/>
        <v>0</v>
      </c>
      <c r="K686">
        <f t="shared" si="41"/>
        <v>84.14</v>
      </c>
      <c r="L686" s="11">
        <v>0.50760416666666663</v>
      </c>
      <c r="M686" s="9">
        <v>17.000000000000007</v>
      </c>
      <c r="N686">
        <v>39</v>
      </c>
      <c r="O686" t="s">
        <v>2638</v>
      </c>
      <c r="P686">
        <f t="shared" si="42"/>
        <v>8.4139999999999997</v>
      </c>
    </row>
    <row r="687" spans="1:16" x14ac:dyDescent="0.25">
      <c r="A687" s="3">
        <v>44042</v>
      </c>
      <c r="B687" s="2">
        <v>3974</v>
      </c>
      <c r="C687" t="s">
        <v>58</v>
      </c>
      <c r="D687" t="s">
        <v>2686</v>
      </c>
      <c r="E687" s="2">
        <f t="shared" si="43"/>
        <v>113775</v>
      </c>
      <c r="F687" t="s">
        <v>2591</v>
      </c>
      <c r="G687" t="s">
        <v>2612</v>
      </c>
      <c r="H687">
        <v>8.1999999999999993</v>
      </c>
      <c r="I687">
        <v>43.28</v>
      </c>
      <c r="J687">
        <f t="shared" si="40"/>
        <v>12.299999999999999</v>
      </c>
      <c r="K687">
        <f t="shared" si="41"/>
        <v>55.58</v>
      </c>
      <c r="L687" s="11">
        <v>0.5074305555555555</v>
      </c>
      <c r="M687" s="9">
        <v>9.4000000000000039</v>
      </c>
      <c r="N687">
        <v>51</v>
      </c>
      <c r="O687" t="s">
        <v>2650</v>
      </c>
      <c r="P687">
        <f t="shared" si="42"/>
        <v>4.3280000000000003</v>
      </c>
    </row>
    <row r="688" spans="1:16" x14ac:dyDescent="0.25">
      <c r="A688" s="3">
        <v>44042</v>
      </c>
      <c r="B688" s="2">
        <v>4482</v>
      </c>
      <c r="C688" t="s">
        <v>518</v>
      </c>
      <c r="D688" t="s">
        <v>2686</v>
      </c>
      <c r="E688" s="2">
        <f t="shared" si="43"/>
        <v>113776</v>
      </c>
      <c r="F688" t="s">
        <v>2599</v>
      </c>
      <c r="G688" t="s">
        <v>2610</v>
      </c>
      <c r="H688">
        <v>8.1999999999999993</v>
      </c>
      <c r="I688">
        <v>47.95</v>
      </c>
      <c r="J688">
        <f t="shared" si="40"/>
        <v>12.299999999999999</v>
      </c>
      <c r="K688">
        <f t="shared" si="41"/>
        <v>60.25</v>
      </c>
      <c r="L688" s="11">
        <v>0.50638888888888889</v>
      </c>
      <c r="M688" s="9">
        <v>14.200000000000008</v>
      </c>
      <c r="N688">
        <v>31</v>
      </c>
      <c r="O688" t="s">
        <v>2675</v>
      </c>
      <c r="P688">
        <f t="shared" si="42"/>
        <v>4.7950000000000008</v>
      </c>
    </row>
    <row r="689" spans="1:16" x14ac:dyDescent="0.25">
      <c r="A689" s="3">
        <v>44042</v>
      </c>
      <c r="B689" s="2">
        <v>8752</v>
      </c>
      <c r="C689" t="s">
        <v>361</v>
      </c>
      <c r="D689" t="s">
        <v>2686</v>
      </c>
      <c r="E689" s="2">
        <f t="shared" si="43"/>
        <v>113777</v>
      </c>
      <c r="F689" t="s">
        <v>2602</v>
      </c>
      <c r="G689" t="s">
        <v>2607</v>
      </c>
      <c r="H689">
        <v>8.1999999999999993</v>
      </c>
      <c r="I689">
        <v>76.08</v>
      </c>
      <c r="J689">
        <f t="shared" si="40"/>
        <v>12.299999999999999</v>
      </c>
      <c r="K689">
        <f t="shared" si="41"/>
        <v>88.38</v>
      </c>
      <c r="L689" s="11">
        <v>0.5060648148148148</v>
      </c>
      <c r="M689" s="9">
        <v>13.000000000000007</v>
      </c>
      <c r="N689">
        <v>46</v>
      </c>
      <c r="O689" t="s">
        <v>2651</v>
      </c>
      <c r="P689">
        <f t="shared" si="42"/>
        <v>7.6080000000000005</v>
      </c>
    </row>
    <row r="690" spans="1:16" x14ac:dyDescent="0.25">
      <c r="A690" s="3">
        <v>44042</v>
      </c>
      <c r="B690" s="2">
        <v>8052</v>
      </c>
      <c r="C690" t="s">
        <v>1699</v>
      </c>
      <c r="D690" t="s">
        <v>2686</v>
      </c>
      <c r="E690" s="2">
        <f t="shared" si="43"/>
        <v>113778</v>
      </c>
      <c r="F690" t="s">
        <v>2606</v>
      </c>
      <c r="G690" t="s">
        <v>2613</v>
      </c>
      <c r="H690">
        <v>8.1999999999999993</v>
      </c>
      <c r="I690">
        <v>104.37</v>
      </c>
      <c r="J690">
        <f t="shared" si="40"/>
        <v>12.299999999999999</v>
      </c>
      <c r="K690">
        <f t="shared" si="41"/>
        <v>116.67</v>
      </c>
      <c r="L690" s="11">
        <v>0.50594907407407408</v>
      </c>
      <c r="M690" s="9">
        <v>14.200000000000008</v>
      </c>
      <c r="N690">
        <v>32</v>
      </c>
      <c r="O690" t="s">
        <v>2652</v>
      </c>
      <c r="P690">
        <f t="shared" si="42"/>
        <v>10.437000000000001</v>
      </c>
    </row>
    <row r="691" spans="1:16" x14ac:dyDescent="0.25">
      <c r="A691" s="3">
        <v>44042</v>
      </c>
      <c r="B691" s="2">
        <v>232</v>
      </c>
      <c r="C691" t="s">
        <v>245</v>
      </c>
      <c r="D691" t="s">
        <v>2685</v>
      </c>
      <c r="E691" s="2">
        <f t="shared" si="43"/>
        <v>113779</v>
      </c>
      <c r="F691" t="s">
        <v>2600</v>
      </c>
      <c r="G691" t="s">
        <v>2614</v>
      </c>
      <c r="H691">
        <v>8.1999999999999993</v>
      </c>
      <c r="I691">
        <v>69.61</v>
      </c>
      <c r="J691">
        <f t="shared" si="40"/>
        <v>0</v>
      </c>
      <c r="K691">
        <f t="shared" si="41"/>
        <v>69.61</v>
      </c>
      <c r="L691" s="11">
        <v>0.50537037037037036</v>
      </c>
      <c r="M691" s="9">
        <v>5.4</v>
      </c>
      <c r="N691">
        <v>19</v>
      </c>
      <c r="O691" t="s">
        <v>2677</v>
      </c>
      <c r="P691">
        <f t="shared" si="42"/>
        <v>6.9610000000000003</v>
      </c>
    </row>
    <row r="692" spans="1:16" x14ac:dyDescent="0.25">
      <c r="A692" s="3">
        <v>44042</v>
      </c>
      <c r="B692" s="2">
        <v>3791</v>
      </c>
      <c r="C692" t="s">
        <v>1856</v>
      </c>
      <c r="D692" t="s">
        <v>2686</v>
      </c>
      <c r="E692" s="2">
        <f t="shared" si="43"/>
        <v>113780</v>
      </c>
      <c r="F692" t="s">
        <v>2593</v>
      </c>
      <c r="G692" t="s">
        <v>2612</v>
      </c>
      <c r="H692">
        <v>8.1999999999999993</v>
      </c>
      <c r="I692">
        <v>121.09</v>
      </c>
      <c r="J692">
        <f t="shared" si="40"/>
        <v>12.299999999999999</v>
      </c>
      <c r="K692">
        <f t="shared" si="41"/>
        <v>133.39000000000001</v>
      </c>
      <c r="L692" s="11">
        <v>0.50497685185185182</v>
      </c>
      <c r="M692" s="9">
        <v>2.5999999999999996</v>
      </c>
      <c r="N692">
        <v>36</v>
      </c>
      <c r="O692" t="s">
        <v>2678</v>
      </c>
      <c r="P692">
        <f t="shared" si="42"/>
        <v>12.109000000000002</v>
      </c>
    </row>
    <row r="693" spans="1:16" x14ac:dyDescent="0.25">
      <c r="A693" s="3">
        <v>44042</v>
      </c>
      <c r="B693" s="2">
        <v>9467</v>
      </c>
      <c r="C693" t="s">
        <v>1065</v>
      </c>
      <c r="D693" t="s">
        <v>2686</v>
      </c>
      <c r="E693" s="2">
        <f t="shared" si="43"/>
        <v>113781</v>
      </c>
      <c r="F693" t="s">
        <v>2594</v>
      </c>
      <c r="G693" t="s">
        <v>2608</v>
      </c>
      <c r="H693">
        <v>8.1999999999999993</v>
      </c>
      <c r="I693">
        <v>238.65</v>
      </c>
      <c r="J693">
        <f t="shared" si="40"/>
        <v>12.299999999999999</v>
      </c>
      <c r="K693">
        <f t="shared" si="41"/>
        <v>250.95000000000002</v>
      </c>
      <c r="L693" s="11">
        <v>0.50402777777777774</v>
      </c>
      <c r="M693" s="9">
        <v>20.199999999999996</v>
      </c>
      <c r="N693">
        <v>33</v>
      </c>
      <c r="O693" t="s">
        <v>2642</v>
      </c>
      <c r="P693">
        <f t="shared" si="42"/>
        <v>23.865000000000002</v>
      </c>
    </row>
    <row r="694" spans="1:16" x14ac:dyDescent="0.25">
      <c r="A694" s="3">
        <v>44042</v>
      </c>
      <c r="B694" s="2">
        <v>2895</v>
      </c>
      <c r="C694" t="s">
        <v>1986</v>
      </c>
      <c r="D694" t="s">
        <v>2685</v>
      </c>
      <c r="E694" s="2">
        <f t="shared" si="43"/>
        <v>113782</v>
      </c>
      <c r="F694" t="s">
        <v>2592</v>
      </c>
      <c r="G694" t="s">
        <v>2612</v>
      </c>
      <c r="H694">
        <v>8.1999999999999993</v>
      </c>
      <c r="I694">
        <v>181.59</v>
      </c>
      <c r="J694">
        <f t="shared" si="40"/>
        <v>0</v>
      </c>
      <c r="K694">
        <f t="shared" si="41"/>
        <v>181.59</v>
      </c>
      <c r="L694" s="11">
        <v>0.50343749999999998</v>
      </c>
      <c r="M694" s="9">
        <v>9.0000000000000036</v>
      </c>
      <c r="N694">
        <v>37</v>
      </c>
      <c r="O694" t="s">
        <v>2651</v>
      </c>
      <c r="P694">
        <f t="shared" si="42"/>
        <v>18.159000000000002</v>
      </c>
    </row>
    <row r="695" spans="1:16" x14ac:dyDescent="0.25">
      <c r="A695" s="3">
        <v>44042</v>
      </c>
      <c r="B695" s="2">
        <v>4899</v>
      </c>
      <c r="C695" t="s">
        <v>2214</v>
      </c>
      <c r="D695" t="s">
        <v>2686</v>
      </c>
      <c r="E695" s="2">
        <f t="shared" si="43"/>
        <v>113783</v>
      </c>
      <c r="F695" t="s">
        <v>2591</v>
      </c>
      <c r="G695" t="s">
        <v>2612</v>
      </c>
      <c r="H695">
        <v>8.1999999999999993</v>
      </c>
      <c r="I695">
        <v>135.26</v>
      </c>
      <c r="J695">
        <f t="shared" si="40"/>
        <v>12.299999999999999</v>
      </c>
      <c r="K695">
        <f t="shared" si="41"/>
        <v>147.56</v>
      </c>
      <c r="L695" s="11">
        <v>0.50326388888888884</v>
      </c>
      <c r="M695" s="9">
        <v>1.7999999999999998</v>
      </c>
      <c r="N695">
        <v>19</v>
      </c>
      <c r="O695" t="s">
        <v>2682</v>
      </c>
      <c r="P695">
        <f t="shared" si="42"/>
        <v>13.526</v>
      </c>
    </row>
    <row r="696" spans="1:16" x14ac:dyDescent="0.25">
      <c r="A696" s="3">
        <v>44042</v>
      </c>
      <c r="B696" s="2">
        <v>1275</v>
      </c>
      <c r="C696" t="s">
        <v>1234</v>
      </c>
      <c r="D696" t="s">
        <v>2685</v>
      </c>
      <c r="E696" s="2">
        <f t="shared" si="43"/>
        <v>113784</v>
      </c>
      <c r="F696" t="s">
        <v>2592</v>
      </c>
      <c r="G696" t="s">
        <v>2612</v>
      </c>
      <c r="H696">
        <v>8.1999999999999993</v>
      </c>
      <c r="I696">
        <v>51.09</v>
      </c>
      <c r="J696">
        <f t="shared" si="40"/>
        <v>0</v>
      </c>
      <c r="K696">
        <f t="shared" si="41"/>
        <v>51.09</v>
      </c>
      <c r="L696" s="11">
        <v>0.50193287037037038</v>
      </c>
      <c r="M696" s="9">
        <v>8.6000000000000032</v>
      </c>
      <c r="N696">
        <v>15</v>
      </c>
      <c r="O696" t="s">
        <v>2663</v>
      </c>
      <c r="P696">
        <f t="shared" si="42"/>
        <v>5.1090000000000009</v>
      </c>
    </row>
    <row r="697" spans="1:16" x14ac:dyDescent="0.25">
      <c r="A697" s="3">
        <v>44042</v>
      </c>
      <c r="B697" s="2">
        <v>1226</v>
      </c>
      <c r="C697" t="s">
        <v>1189</v>
      </c>
      <c r="D697" t="s">
        <v>2685</v>
      </c>
      <c r="E697" s="2">
        <f t="shared" si="43"/>
        <v>113785</v>
      </c>
      <c r="F697" t="s">
        <v>2593</v>
      </c>
      <c r="G697" t="s">
        <v>2607</v>
      </c>
      <c r="H697">
        <v>8.1999999999999993</v>
      </c>
      <c r="I697">
        <v>1783.44</v>
      </c>
      <c r="J697">
        <f t="shared" si="40"/>
        <v>0</v>
      </c>
      <c r="K697">
        <f t="shared" si="41"/>
        <v>1783.44</v>
      </c>
      <c r="L697" s="11">
        <v>0.50186342592592592</v>
      </c>
      <c r="M697" s="9">
        <v>10.200000000000005</v>
      </c>
      <c r="N697">
        <v>28</v>
      </c>
      <c r="O697" t="s">
        <v>2653</v>
      </c>
      <c r="P697">
        <f t="shared" si="42"/>
        <v>178.34400000000002</v>
      </c>
    </row>
    <row r="698" spans="1:16" x14ac:dyDescent="0.25">
      <c r="A698" s="3">
        <v>44042</v>
      </c>
      <c r="B698" s="2">
        <v>6137</v>
      </c>
      <c r="C698" t="s">
        <v>90</v>
      </c>
      <c r="D698" t="s">
        <v>2686</v>
      </c>
      <c r="E698" s="2">
        <f t="shared" si="43"/>
        <v>113786</v>
      </c>
      <c r="F698" t="s">
        <v>2595</v>
      </c>
      <c r="G698" t="s">
        <v>2610</v>
      </c>
      <c r="H698">
        <v>8.1999999999999993</v>
      </c>
      <c r="I698">
        <v>145.01</v>
      </c>
      <c r="J698">
        <f t="shared" si="40"/>
        <v>12.299999999999999</v>
      </c>
      <c r="K698">
        <f t="shared" si="41"/>
        <v>157.31</v>
      </c>
      <c r="L698" s="11">
        <v>0.50074074074074071</v>
      </c>
      <c r="M698" s="9">
        <v>6.2000000000000011</v>
      </c>
      <c r="N698">
        <v>44</v>
      </c>
      <c r="O698" t="s">
        <v>2672</v>
      </c>
      <c r="P698">
        <f t="shared" si="42"/>
        <v>14.500999999999999</v>
      </c>
    </row>
    <row r="699" spans="1:16" x14ac:dyDescent="0.25">
      <c r="A699" s="3">
        <v>44042</v>
      </c>
      <c r="B699" s="2">
        <v>3662</v>
      </c>
      <c r="C699" t="s">
        <v>1690</v>
      </c>
      <c r="D699" t="s">
        <v>2686</v>
      </c>
      <c r="E699" s="2">
        <f t="shared" si="43"/>
        <v>113787</v>
      </c>
      <c r="F699" t="s">
        <v>2591</v>
      </c>
      <c r="G699" t="s">
        <v>2611</v>
      </c>
      <c r="H699">
        <v>8.1999999999999993</v>
      </c>
      <c r="I699">
        <v>231.27</v>
      </c>
      <c r="J699">
        <f t="shared" si="40"/>
        <v>12.299999999999999</v>
      </c>
      <c r="K699">
        <f t="shared" si="41"/>
        <v>243.57000000000002</v>
      </c>
      <c r="L699" s="11">
        <v>0.50059027777777776</v>
      </c>
      <c r="M699" s="9">
        <v>23.399999999999984</v>
      </c>
      <c r="N699">
        <v>23</v>
      </c>
      <c r="O699" t="s">
        <v>2656</v>
      </c>
      <c r="P699">
        <f t="shared" si="42"/>
        <v>23.127000000000002</v>
      </c>
    </row>
    <row r="700" spans="1:16" x14ac:dyDescent="0.25">
      <c r="A700" s="3">
        <v>44042</v>
      </c>
      <c r="B700" s="2">
        <v>9827</v>
      </c>
      <c r="C700" t="s">
        <v>1632</v>
      </c>
      <c r="D700" t="s">
        <v>2685</v>
      </c>
      <c r="E700" s="2">
        <f t="shared" si="43"/>
        <v>113788</v>
      </c>
      <c r="F700" t="s">
        <v>2598</v>
      </c>
      <c r="G700" t="s">
        <v>2610</v>
      </c>
      <c r="H700">
        <v>8.1999999999999993</v>
      </c>
      <c r="I700">
        <v>70.03</v>
      </c>
      <c r="J700">
        <f t="shared" si="40"/>
        <v>0</v>
      </c>
      <c r="K700">
        <f t="shared" si="41"/>
        <v>70.03</v>
      </c>
      <c r="L700" s="11">
        <v>0.50054398148148149</v>
      </c>
      <c r="M700" s="9">
        <v>19.399999999999999</v>
      </c>
      <c r="N700">
        <v>30</v>
      </c>
      <c r="O700" t="s">
        <v>2630</v>
      </c>
      <c r="P700">
        <f t="shared" si="42"/>
        <v>7.0030000000000001</v>
      </c>
    </row>
    <row r="701" spans="1:16" x14ac:dyDescent="0.25">
      <c r="A701" s="3">
        <v>44042</v>
      </c>
      <c r="B701" s="2">
        <v>9482</v>
      </c>
      <c r="C701" t="s">
        <v>1048</v>
      </c>
      <c r="D701" t="s">
        <v>2686</v>
      </c>
      <c r="E701" s="2">
        <f t="shared" si="43"/>
        <v>113789</v>
      </c>
      <c r="F701" t="s">
        <v>2602</v>
      </c>
      <c r="G701" t="s">
        <v>2609</v>
      </c>
      <c r="H701">
        <v>8.1999999999999993</v>
      </c>
      <c r="I701">
        <v>1432.92</v>
      </c>
      <c r="J701">
        <f t="shared" si="40"/>
        <v>12.299999999999999</v>
      </c>
      <c r="K701">
        <f t="shared" si="41"/>
        <v>1445.22</v>
      </c>
      <c r="L701" s="11">
        <v>0.49891203703703701</v>
      </c>
      <c r="M701" s="9">
        <v>2.1999999999999997</v>
      </c>
      <c r="N701">
        <v>26</v>
      </c>
      <c r="O701" t="s">
        <v>2684</v>
      </c>
      <c r="P701">
        <f t="shared" si="42"/>
        <v>143.292</v>
      </c>
    </row>
    <row r="702" spans="1:16" x14ac:dyDescent="0.25">
      <c r="A702" s="3">
        <v>44042</v>
      </c>
      <c r="B702" s="2">
        <v>3523</v>
      </c>
      <c r="C702" t="s">
        <v>1443</v>
      </c>
      <c r="D702" t="s">
        <v>2686</v>
      </c>
      <c r="E702" s="2">
        <f t="shared" si="43"/>
        <v>113790</v>
      </c>
      <c r="F702" t="s">
        <v>2595</v>
      </c>
      <c r="G702" t="s">
        <v>2611</v>
      </c>
      <c r="H702">
        <v>8.1999999999999993</v>
      </c>
      <c r="I702">
        <v>45.24</v>
      </c>
      <c r="J702">
        <f t="shared" si="40"/>
        <v>12.299999999999999</v>
      </c>
      <c r="K702">
        <f t="shared" si="41"/>
        <v>57.54</v>
      </c>
      <c r="L702" s="11">
        <v>0.49873842592592593</v>
      </c>
      <c r="M702" s="9">
        <v>17.400000000000006</v>
      </c>
      <c r="N702">
        <v>15</v>
      </c>
      <c r="O702" t="s">
        <v>2618</v>
      </c>
      <c r="P702">
        <f t="shared" si="42"/>
        <v>4.524</v>
      </c>
    </row>
    <row r="703" spans="1:16" x14ac:dyDescent="0.25">
      <c r="A703" s="3">
        <v>44042</v>
      </c>
      <c r="B703" s="2">
        <v>9757</v>
      </c>
      <c r="C703" t="s">
        <v>27</v>
      </c>
      <c r="D703" t="s">
        <v>2685</v>
      </c>
      <c r="E703" s="2">
        <f t="shared" si="43"/>
        <v>113791</v>
      </c>
      <c r="F703" t="s">
        <v>2605</v>
      </c>
      <c r="G703" t="s">
        <v>2613</v>
      </c>
      <c r="H703">
        <v>8.1999999999999993</v>
      </c>
      <c r="I703">
        <v>50</v>
      </c>
      <c r="J703">
        <f t="shared" si="40"/>
        <v>0</v>
      </c>
      <c r="K703">
        <f t="shared" si="41"/>
        <v>50</v>
      </c>
      <c r="L703" s="11">
        <v>0.49789351851851849</v>
      </c>
      <c r="M703" s="9">
        <v>18.200000000000003</v>
      </c>
      <c r="N703">
        <v>39</v>
      </c>
      <c r="O703" t="s">
        <v>2654</v>
      </c>
      <c r="P703">
        <f t="shared" si="42"/>
        <v>5</v>
      </c>
    </row>
    <row r="704" spans="1:16" x14ac:dyDescent="0.25">
      <c r="A704" s="3">
        <v>44042</v>
      </c>
      <c r="B704" s="2">
        <v>8254</v>
      </c>
      <c r="C704" t="s">
        <v>114</v>
      </c>
      <c r="D704" t="s">
        <v>2686</v>
      </c>
      <c r="E704" s="2">
        <f t="shared" si="43"/>
        <v>113792</v>
      </c>
      <c r="F704" t="s">
        <v>2595</v>
      </c>
      <c r="G704" t="s">
        <v>2612</v>
      </c>
      <c r="H704">
        <v>8.1999999999999993</v>
      </c>
      <c r="I704">
        <v>64.010000000000005</v>
      </c>
      <c r="J704">
        <f t="shared" si="40"/>
        <v>12.299999999999999</v>
      </c>
      <c r="K704">
        <f t="shared" si="41"/>
        <v>76.31</v>
      </c>
      <c r="L704" s="11">
        <v>0.49763888888888891</v>
      </c>
      <c r="M704" s="9">
        <v>10.200000000000005</v>
      </c>
      <c r="N704">
        <v>28</v>
      </c>
      <c r="O704" t="s">
        <v>2673</v>
      </c>
      <c r="P704">
        <f t="shared" si="42"/>
        <v>6.4010000000000007</v>
      </c>
    </row>
    <row r="705" spans="1:16" x14ac:dyDescent="0.25">
      <c r="A705" s="3">
        <v>44042</v>
      </c>
      <c r="B705" s="2">
        <v>2821</v>
      </c>
      <c r="C705" t="s">
        <v>1956</v>
      </c>
      <c r="D705" t="s">
        <v>2685</v>
      </c>
      <c r="E705" s="2">
        <f t="shared" si="43"/>
        <v>113793</v>
      </c>
      <c r="F705" t="s">
        <v>2595</v>
      </c>
      <c r="G705" t="s">
        <v>2615</v>
      </c>
      <c r="H705">
        <v>8.1999999999999993</v>
      </c>
      <c r="I705">
        <v>148.18</v>
      </c>
      <c r="J705">
        <f t="shared" si="40"/>
        <v>0</v>
      </c>
      <c r="K705">
        <f t="shared" si="41"/>
        <v>148.18</v>
      </c>
      <c r="L705" s="11">
        <v>0.49762731481481487</v>
      </c>
      <c r="M705" s="9">
        <v>9.0000000000000036</v>
      </c>
      <c r="N705">
        <v>43</v>
      </c>
      <c r="O705" t="s">
        <v>2629</v>
      </c>
      <c r="P705">
        <f t="shared" si="42"/>
        <v>14.818000000000001</v>
      </c>
    </row>
    <row r="706" spans="1:16" x14ac:dyDescent="0.25">
      <c r="A706" s="3">
        <v>44042</v>
      </c>
      <c r="B706" s="2">
        <v>5183</v>
      </c>
      <c r="C706" t="s">
        <v>1307</v>
      </c>
      <c r="D706" t="s">
        <v>2686</v>
      </c>
      <c r="E706" s="2">
        <f t="shared" si="43"/>
        <v>113794</v>
      </c>
      <c r="F706" t="s">
        <v>2604</v>
      </c>
      <c r="G706" t="s">
        <v>2611</v>
      </c>
      <c r="H706">
        <v>8.1999999999999993</v>
      </c>
      <c r="I706">
        <v>171.53</v>
      </c>
      <c r="J706">
        <f t="shared" si="40"/>
        <v>12.299999999999999</v>
      </c>
      <c r="K706">
        <f t="shared" si="41"/>
        <v>183.83</v>
      </c>
      <c r="L706" s="11">
        <v>0.4959837962962963</v>
      </c>
      <c r="M706" s="9">
        <v>13.000000000000007</v>
      </c>
      <c r="N706">
        <v>28</v>
      </c>
      <c r="O706" t="s">
        <v>2639</v>
      </c>
      <c r="P706">
        <f t="shared" si="42"/>
        <v>17.153000000000002</v>
      </c>
    </row>
    <row r="707" spans="1:16" x14ac:dyDescent="0.25">
      <c r="A707" s="3">
        <v>44042</v>
      </c>
      <c r="B707" s="2">
        <v>7534</v>
      </c>
      <c r="C707" t="s">
        <v>1262</v>
      </c>
      <c r="D707" t="s">
        <v>2686</v>
      </c>
      <c r="E707" s="2">
        <f t="shared" si="43"/>
        <v>113795</v>
      </c>
      <c r="F707" t="s">
        <v>2604</v>
      </c>
      <c r="G707" t="s">
        <v>2607</v>
      </c>
      <c r="H707">
        <v>8.1999999999999993</v>
      </c>
      <c r="I707">
        <v>86.15</v>
      </c>
      <c r="J707">
        <f t="shared" ref="J707:J770" si="44">IF(D707="Yes",0,H707*1.5)</f>
        <v>12.299999999999999</v>
      </c>
      <c r="K707">
        <f t="shared" ref="K707:K770" si="45">I707+J707</f>
        <v>98.45</v>
      </c>
      <c r="L707" s="11">
        <v>0.49444444444444446</v>
      </c>
      <c r="M707" s="9">
        <v>14.200000000000008</v>
      </c>
      <c r="N707">
        <v>43</v>
      </c>
      <c r="O707" t="s">
        <v>2650</v>
      </c>
      <c r="P707">
        <f t="shared" ref="P707:P770" si="46">0.1*I707</f>
        <v>8.6150000000000002</v>
      </c>
    </row>
    <row r="708" spans="1:16" x14ac:dyDescent="0.25">
      <c r="A708" s="3">
        <v>44042</v>
      </c>
      <c r="B708" s="2">
        <v>6189</v>
      </c>
      <c r="C708" t="s">
        <v>162</v>
      </c>
      <c r="D708" t="s">
        <v>2686</v>
      </c>
      <c r="E708" s="2">
        <f t="shared" ref="E708:E771" si="47">E707+1</f>
        <v>113796</v>
      </c>
      <c r="F708" t="s">
        <v>2603</v>
      </c>
      <c r="G708" t="s">
        <v>2611</v>
      </c>
      <c r="H708">
        <v>8.1999999999999993</v>
      </c>
      <c r="I708">
        <v>22.79</v>
      </c>
      <c r="J708">
        <f t="shared" si="44"/>
        <v>12.299999999999999</v>
      </c>
      <c r="K708">
        <f t="shared" si="45"/>
        <v>35.089999999999996</v>
      </c>
      <c r="L708" s="11">
        <v>0.49405092592592598</v>
      </c>
      <c r="M708" s="9">
        <v>22.999999999999986</v>
      </c>
      <c r="N708">
        <v>42</v>
      </c>
      <c r="O708" t="s">
        <v>2683</v>
      </c>
      <c r="P708">
        <f t="shared" si="46"/>
        <v>2.2789999999999999</v>
      </c>
    </row>
    <row r="709" spans="1:16" x14ac:dyDescent="0.25">
      <c r="A709" s="3">
        <v>44042</v>
      </c>
      <c r="B709" s="2">
        <v>3586</v>
      </c>
      <c r="C709" t="s">
        <v>1730</v>
      </c>
      <c r="D709" t="s">
        <v>2686</v>
      </c>
      <c r="E709" s="2">
        <f t="shared" si="47"/>
        <v>113797</v>
      </c>
      <c r="F709" t="s">
        <v>2594</v>
      </c>
      <c r="G709" t="s">
        <v>2609</v>
      </c>
      <c r="H709">
        <v>8.1999999999999993</v>
      </c>
      <c r="I709">
        <v>58.16</v>
      </c>
      <c r="J709">
        <f t="shared" si="44"/>
        <v>12.299999999999999</v>
      </c>
      <c r="K709">
        <f t="shared" si="45"/>
        <v>70.459999999999994</v>
      </c>
      <c r="L709" s="11">
        <v>0.49273148148148144</v>
      </c>
      <c r="M709" s="9">
        <v>2.9999999999999996</v>
      </c>
      <c r="N709">
        <v>38</v>
      </c>
      <c r="O709" t="s">
        <v>2636</v>
      </c>
      <c r="P709">
        <f t="shared" si="46"/>
        <v>5.8159999999999998</v>
      </c>
    </row>
    <row r="710" spans="1:16" x14ac:dyDescent="0.25">
      <c r="A710" s="3">
        <v>44042</v>
      </c>
      <c r="B710" s="2">
        <v>5336</v>
      </c>
      <c r="C710" t="s">
        <v>1204</v>
      </c>
      <c r="D710" t="s">
        <v>2686</v>
      </c>
      <c r="E710" s="2">
        <f t="shared" si="47"/>
        <v>113798</v>
      </c>
      <c r="F710" t="s">
        <v>2596</v>
      </c>
      <c r="G710" t="s">
        <v>2609</v>
      </c>
      <c r="H710">
        <v>8.1999999999999993</v>
      </c>
      <c r="I710">
        <v>149.41999999999999</v>
      </c>
      <c r="J710">
        <f t="shared" si="44"/>
        <v>12.299999999999999</v>
      </c>
      <c r="K710">
        <f t="shared" si="45"/>
        <v>161.72</v>
      </c>
      <c r="L710" s="11">
        <v>0.49197916666666663</v>
      </c>
      <c r="M710" s="9">
        <v>7.8000000000000025</v>
      </c>
      <c r="N710">
        <v>25</v>
      </c>
      <c r="O710" t="s">
        <v>2622</v>
      </c>
      <c r="P710">
        <f t="shared" si="46"/>
        <v>14.942</v>
      </c>
    </row>
    <row r="711" spans="1:16" x14ac:dyDescent="0.25">
      <c r="A711" s="3">
        <v>44042</v>
      </c>
      <c r="B711" s="2">
        <v>265</v>
      </c>
      <c r="C711" t="s">
        <v>278</v>
      </c>
      <c r="D711" t="s">
        <v>2685</v>
      </c>
      <c r="E711" s="2">
        <f t="shared" si="47"/>
        <v>113799</v>
      </c>
      <c r="F711" t="s">
        <v>2591</v>
      </c>
      <c r="G711" t="s">
        <v>2611</v>
      </c>
      <c r="H711">
        <v>8.1999999999999993</v>
      </c>
      <c r="I711">
        <v>44.53</v>
      </c>
      <c r="J711">
        <f t="shared" si="44"/>
        <v>0</v>
      </c>
      <c r="K711">
        <f t="shared" si="45"/>
        <v>44.53</v>
      </c>
      <c r="L711" s="11">
        <v>0.48782407407407408</v>
      </c>
      <c r="M711" s="9">
        <v>3.3999999999999995</v>
      </c>
      <c r="N711">
        <v>44</v>
      </c>
      <c r="O711" t="s">
        <v>2660</v>
      </c>
      <c r="P711">
        <f t="shared" si="46"/>
        <v>4.4530000000000003</v>
      </c>
    </row>
    <row r="712" spans="1:16" x14ac:dyDescent="0.25">
      <c r="A712" s="3">
        <v>44042</v>
      </c>
      <c r="B712" s="2">
        <v>5820</v>
      </c>
      <c r="C712" t="s">
        <v>1769</v>
      </c>
      <c r="D712" t="s">
        <v>2686</v>
      </c>
      <c r="E712" s="2">
        <f t="shared" si="47"/>
        <v>113800</v>
      </c>
      <c r="F712" t="s">
        <v>2596</v>
      </c>
      <c r="G712" t="s">
        <v>2610</v>
      </c>
      <c r="H712">
        <v>8.1999999999999993</v>
      </c>
      <c r="I712">
        <v>152.82</v>
      </c>
      <c r="J712">
        <f t="shared" si="44"/>
        <v>12.299999999999999</v>
      </c>
      <c r="K712">
        <f t="shared" si="45"/>
        <v>165.12</v>
      </c>
      <c r="L712" s="11">
        <v>0.48767361111111113</v>
      </c>
      <c r="M712" s="9">
        <v>13.800000000000008</v>
      </c>
      <c r="N712">
        <v>37</v>
      </c>
      <c r="O712" t="s">
        <v>2684</v>
      </c>
      <c r="P712">
        <f t="shared" si="46"/>
        <v>15.282</v>
      </c>
    </row>
    <row r="713" spans="1:16" x14ac:dyDescent="0.25">
      <c r="A713" s="3">
        <v>44042</v>
      </c>
      <c r="B713" s="2">
        <v>3291</v>
      </c>
      <c r="C713" t="s">
        <v>1344</v>
      </c>
      <c r="D713" t="s">
        <v>2686</v>
      </c>
      <c r="E713" s="2">
        <f t="shared" si="47"/>
        <v>113801</v>
      </c>
      <c r="F713" t="s">
        <v>2591</v>
      </c>
      <c r="G713" t="s">
        <v>2610</v>
      </c>
      <c r="H713">
        <v>8.1999999999999993</v>
      </c>
      <c r="I713">
        <v>82.92</v>
      </c>
      <c r="J713">
        <f t="shared" si="44"/>
        <v>12.299999999999999</v>
      </c>
      <c r="K713">
        <f t="shared" si="45"/>
        <v>95.22</v>
      </c>
      <c r="L713" s="11">
        <v>0.48749999999999999</v>
      </c>
      <c r="M713" s="9">
        <v>5.4</v>
      </c>
      <c r="N713">
        <v>27</v>
      </c>
      <c r="O713" t="s">
        <v>2639</v>
      </c>
      <c r="P713">
        <f t="shared" si="46"/>
        <v>8.2919999999999998</v>
      </c>
    </row>
    <row r="714" spans="1:16" x14ac:dyDescent="0.25">
      <c r="A714" s="3">
        <v>44042</v>
      </c>
      <c r="B714" s="2">
        <v>6533</v>
      </c>
      <c r="C714" t="s">
        <v>575</v>
      </c>
      <c r="D714" t="s">
        <v>2686</v>
      </c>
      <c r="E714" s="2">
        <f t="shared" si="47"/>
        <v>113802</v>
      </c>
      <c r="F714" t="s">
        <v>2594</v>
      </c>
      <c r="G714" t="s">
        <v>2610</v>
      </c>
      <c r="H714">
        <v>8.1999999999999993</v>
      </c>
      <c r="I714">
        <v>66.69</v>
      </c>
      <c r="J714">
        <f t="shared" si="44"/>
        <v>12.299999999999999</v>
      </c>
      <c r="K714">
        <f t="shared" si="45"/>
        <v>78.989999999999995</v>
      </c>
      <c r="L714" s="11">
        <v>0.4866435185185185</v>
      </c>
      <c r="M714" s="9">
        <v>14.600000000000009</v>
      </c>
      <c r="N714">
        <v>19</v>
      </c>
      <c r="O714" t="s">
        <v>2639</v>
      </c>
      <c r="P714">
        <f t="shared" si="46"/>
        <v>6.6690000000000005</v>
      </c>
    </row>
    <row r="715" spans="1:16" x14ac:dyDescent="0.25">
      <c r="A715" s="3">
        <v>44042</v>
      </c>
      <c r="B715" s="2">
        <v>8236</v>
      </c>
      <c r="C715" t="s">
        <v>97</v>
      </c>
      <c r="D715" t="s">
        <v>2686</v>
      </c>
      <c r="E715" s="2">
        <f t="shared" si="47"/>
        <v>113803</v>
      </c>
      <c r="F715" t="s">
        <v>2595</v>
      </c>
      <c r="G715" t="s">
        <v>2614</v>
      </c>
      <c r="H715">
        <v>8.1999999999999993</v>
      </c>
      <c r="I715">
        <v>52.75</v>
      </c>
      <c r="J715">
        <f t="shared" si="44"/>
        <v>12.299999999999999</v>
      </c>
      <c r="K715">
        <f t="shared" si="45"/>
        <v>65.05</v>
      </c>
      <c r="L715" s="11">
        <v>0.48645833333333338</v>
      </c>
      <c r="M715" s="9">
        <v>13.400000000000007</v>
      </c>
      <c r="N715">
        <v>15</v>
      </c>
      <c r="O715" t="s">
        <v>2643</v>
      </c>
      <c r="P715">
        <f t="shared" si="46"/>
        <v>5.2750000000000004</v>
      </c>
    </row>
    <row r="716" spans="1:16" x14ac:dyDescent="0.25">
      <c r="A716" s="3">
        <v>44042</v>
      </c>
      <c r="B716" s="2">
        <v>276</v>
      </c>
      <c r="C716" t="s">
        <v>289</v>
      </c>
      <c r="D716" t="s">
        <v>2685</v>
      </c>
      <c r="E716" s="2">
        <f t="shared" si="47"/>
        <v>113804</v>
      </c>
      <c r="F716" t="s">
        <v>2604</v>
      </c>
      <c r="G716" t="s">
        <v>2609</v>
      </c>
      <c r="H716">
        <v>8.1999999999999993</v>
      </c>
      <c r="I716">
        <v>105.94</v>
      </c>
      <c r="J716">
        <f t="shared" si="44"/>
        <v>0</v>
      </c>
      <c r="K716">
        <f t="shared" si="45"/>
        <v>105.94</v>
      </c>
      <c r="L716" s="11">
        <v>0.4841435185185185</v>
      </c>
      <c r="M716" s="9">
        <v>6.6000000000000014</v>
      </c>
      <c r="N716">
        <v>39</v>
      </c>
      <c r="O716" t="s">
        <v>2631</v>
      </c>
      <c r="P716">
        <f t="shared" si="46"/>
        <v>10.594000000000001</v>
      </c>
    </row>
    <row r="717" spans="1:16" x14ac:dyDescent="0.25">
      <c r="A717" s="3">
        <v>44042</v>
      </c>
      <c r="B717" s="2">
        <v>443</v>
      </c>
      <c r="C717" t="s">
        <v>456</v>
      </c>
      <c r="D717" t="s">
        <v>2685</v>
      </c>
      <c r="E717" s="2">
        <f t="shared" si="47"/>
        <v>113805</v>
      </c>
      <c r="F717" t="s">
        <v>2606</v>
      </c>
      <c r="G717" t="s">
        <v>2612</v>
      </c>
      <c r="H717">
        <v>6.07</v>
      </c>
      <c r="I717">
        <v>413.31</v>
      </c>
      <c r="J717">
        <f t="shared" si="44"/>
        <v>0</v>
      </c>
      <c r="K717">
        <f t="shared" si="45"/>
        <v>413.31</v>
      </c>
      <c r="L717" s="11">
        <v>0.48409722222222223</v>
      </c>
      <c r="M717" s="9">
        <v>13.000000000000007</v>
      </c>
      <c r="N717">
        <v>33</v>
      </c>
      <c r="O717" t="s">
        <v>2633</v>
      </c>
      <c r="P717">
        <f t="shared" si="46"/>
        <v>41.331000000000003</v>
      </c>
    </row>
    <row r="718" spans="1:16" x14ac:dyDescent="0.25">
      <c r="A718" s="3">
        <v>44042</v>
      </c>
      <c r="B718" s="2">
        <v>9690</v>
      </c>
      <c r="C718" t="s">
        <v>1357</v>
      </c>
      <c r="D718" t="s">
        <v>2685</v>
      </c>
      <c r="E718" s="2">
        <f t="shared" si="47"/>
        <v>113806</v>
      </c>
      <c r="F718" t="s">
        <v>2596</v>
      </c>
      <c r="G718" t="s">
        <v>2607</v>
      </c>
      <c r="H718">
        <v>4.18</v>
      </c>
      <c r="I718">
        <v>112.09</v>
      </c>
      <c r="J718">
        <f t="shared" si="44"/>
        <v>0</v>
      </c>
      <c r="K718">
        <f t="shared" si="45"/>
        <v>112.09</v>
      </c>
      <c r="L718" s="11">
        <v>0.48064814814814816</v>
      </c>
      <c r="M718" s="9">
        <v>10.200000000000005</v>
      </c>
      <c r="N718">
        <v>29</v>
      </c>
      <c r="O718" t="s">
        <v>2634</v>
      </c>
      <c r="P718">
        <f t="shared" si="46"/>
        <v>11.209000000000001</v>
      </c>
    </row>
    <row r="719" spans="1:16" x14ac:dyDescent="0.25">
      <c r="A719" s="3">
        <v>44042</v>
      </c>
      <c r="B719" s="2">
        <v>6859</v>
      </c>
      <c r="C719" t="s">
        <v>1887</v>
      </c>
      <c r="D719" t="s">
        <v>2686</v>
      </c>
      <c r="E719" s="2">
        <f t="shared" si="47"/>
        <v>113807</v>
      </c>
      <c r="F719" t="s">
        <v>2592</v>
      </c>
      <c r="G719" t="s">
        <v>2610</v>
      </c>
      <c r="H719">
        <v>8.1999999999999993</v>
      </c>
      <c r="I719">
        <v>186.36</v>
      </c>
      <c r="J719">
        <f t="shared" si="44"/>
        <v>12.299999999999999</v>
      </c>
      <c r="K719">
        <f t="shared" si="45"/>
        <v>198.66000000000003</v>
      </c>
      <c r="L719" s="11">
        <v>0.47888888888888892</v>
      </c>
      <c r="M719" s="9">
        <v>8.6000000000000032</v>
      </c>
      <c r="N719">
        <v>49</v>
      </c>
      <c r="O719" t="s">
        <v>2649</v>
      </c>
      <c r="P719">
        <f t="shared" si="46"/>
        <v>18.636000000000003</v>
      </c>
    </row>
    <row r="720" spans="1:16" x14ac:dyDescent="0.25">
      <c r="A720" s="3">
        <v>44042</v>
      </c>
      <c r="B720" s="2">
        <v>5835</v>
      </c>
      <c r="C720" t="s">
        <v>1787</v>
      </c>
      <c r="D720" t="s">
        <v>2686</v>
      </c>
      <c r="E720" s="2">
        <f t="shared" si="47"/>
        <v>113808</v>
      </c>
      <c r="F720" t="s">
        <v>2593</v>
      </c>
      <c r="G720" t="s">
        <v>2608</v>
      </c>
      <c r="H720">
        <v>8.1999999999999993</v>
      </c>
      <c r="I720">
        <v>165.22</v>
      </c>
      <c r="J720">
        <f t="shared" si="44"/>
        <v>12.299999999999999</v>
      </c>
      <c r="K720">
        <f t="shared" si="45"/>
        <v>177.52</v>
      </c>
      <c r="L720" s="11">
        <v>0.47875000000000001</v>
      </c>
      <c r="M720" s="9">
        <v>11.000000000000005</v>
      </c>
      <c r="N720">
        <v>44</v>
      </c>
      <c r="O720" t="s">
        <v>2680</v>
      </c>
      <c r="P720">
        <f t="shared" si="46"/>
        <v>16.522000000000002</v>
      </c>
    </row>
    <row r="721" spans="1:16" x14ac:dyDescent="0.25">
      <c r="A721" s="3">
        <v>44042</v>
      </c>
      <c r="B721" s="2">
        <v>9712</v>
      </c>
      <c r="C721" t="s">
        <v>1355</v>
      </c>
      <c r="D721" t="s">
        <v>2685</v>
      </c>
      <c r="E721" s="2">
        <f t="shared" si="47"/>
        <v>113809</v>
      </c>
      <c r="F721" t="s">
        <v>2595</v>
      </c>
      <c r="G721" t="s">
        <v>2615</v>
      </c>
      <c r="H721">
        <v>8.1999999999999993</v>
      </c>
      <c r="I721">
        <v>49.02</v>
      </c>
      <c r="J721">
        <f t="shared" si="44"/>
        <v>0</v>
      </c>
      <c r="K721">
        <f t="shared" si="45"/>
        <v>49.02</v>
      </c>
      <c r="L721" s="11">
        <v>0.47783564814814811</v>
      </c>
      <c r="M721" s="9">
        <v>22.999999999999986</v>
      </c>
      <c r="N721">
        <v>39</v>
      </c>
      <c r="O721" t="s">
        <v>2650</v>
      </c>
      <c r="P721">
        <f t="shared" si="46"/>
        <v>4.902000000000001</v>
      </c>
    </row>
    <row r="722" spans="1:16" x14ac:dyDescent="0.25">
      <c r="A722" s="3">
        <v>44042</v>
      </c>
      <c r="B722" s="2">
        <v>6781</v>
      </c>
      <c r="C722" t="s">
        <v>2363</v>
      </c>
      <c r="D722" t="s">
        <v>2686</v>
      </c>
      <c r="E722" s="2">
        <f t="shared" si="47"/>
        <v>113810</v>
      </c>
      <c r="F722" t="s">
        <v>2602</v>
      </c>
      <c r="G722" t="s">
        <v>2614</v>
      </c>
      <c r="H722">
        <v>8.1999999999999993</v>
      </c>
      <c r="I722">
        <v>173.68</v>
      </c>
      <c r="J722">
        <f t="shared" si="44"/>
        <v>12.299999999999999</v>
      </c>
      <c r="K722">
        <f t="shared" si="45"/>
        <v>185.98000000000002</v>
      </c>
      <c r="L722" s="11">
        <v>0.4776157407407407</v>
      </c>
      <c r="M722" s="9">
        <v>14.200000000000008</v>
      </c>
      <c r="N722">
        <v>23</v>
      </c>
      <c r="O722" t="s">
        <v>2674</v>
      </c>
      <c r="P722">
        <f t="shared" si="46"/>
        <v>17.368000000000002</v>
      </c>
    </row>
    <row r="723" spans="1:16" x14ac:dyDescent="0.25">
      <c r="A723" s="3">
        <v>44042</v>
      </c>
      <c r="B723" s="2">
        <v>6278</v>
      </c>
      <c r="C723" t="s">
        <v>222</v>
      </c>
      <c r="D723" t="s">
        <v>2686</v>
      </c>
      <c r="E723" s="2">
        <f t="shared" si="47"/>
        <v>113811</v>
      </c>
      <c r="F723" t="s">
        <v>2594</v>
      </c>
      <c r="G723" t="s">
        <v>2607</v>
      </c>
      <c r="H723">
        <v>6.69</v>
      </c>
      <c r="I723">
        <v>205.07</v>
      </c>
      <c r="J723">
        <f t="shared" si="44"/>
        <v>10.035</v>
      </c>
      <c r="K723">
        <f t="shared" si="45"/>
        <v>215.10499999999999</v>
      </c>
      <c r="L723" s="11">
        <v>0.47638888888888892</v>
      </c>
      <c r="M723" s="9">
        <v>2.1999999999999997</v>
      </c>
      <c r="N723">
        <v>33</v>
      </c>
      <c r="O723" t="s">
        <v>2674</v>
      </c>
      <c r="P723">
        <f t="shared" si="46"/>
        <v>20.507000000000001</v>
      </c>
    </row>
    <row r="724" spans="1:16" x14ac:dyDescent="0.25">
      <c r="A724" s="3">
        <v>44042</v>
      </c>
      <c r="B724" s="2">
        <v>2715</v>
      </c>
      <c r="C724" t="s">
        <v>717</v>
      </c>
      <c r="D724" t="s">
        <v>2685</v>
      </c>
      <c r="E724" s="2">
        <f t="shared" si="47"/>
        <v>113812</v>
      </c>
      <c r="F724" t="s">
        <v>2599</v>
      </c>
      <c r="G724" t="s">
        <v>2613</v>
      </c>
      <c r="H724">
        <v>8.1999999999999993</v>
      </c>
      <c r="I724">
        <v>21.04</v>
      </c>
      <c r="J724">
        <f t="shared" si="44"/>
        <v>0</v>
      </c>
      <c r="K724">
        <f t="shared" si="45"/>
        <v>21.04</v>
      </c>
      <c r="L724" s="11">
        <v>0.47576388888888888</v>
      </c>
      <c r="M724" s="9">
        <v>21.79999999999999</v>
      </c>
      <c r="N724">
        <v>15</v>
      </c>
      <c r="O724" t="s">
        <v>2625</v>
      </c>
      <c r="P724">
        <f t="shared" si="46"/>
        <v>2.1040000000000001</v>
      </c>
    </row>
    <row r="725" spans="1:16" x14ac:dyDescent="0.25">
      <c r="A725" s="3">
        <v>44042</v>
      </c>
      <c r="B725" s="2">
        <v>9658</v>
      </c>
      <c r="C725" t="s">
        <v>1224</v>
      </c>
      <c r="D725" t="s">
        <v>2685</v>
      </c>
      <c r="E725" s="2">
        <f t="shared" si="47"/>
        <v>113813</v>
      </c>
      <c r="F725" t="s">
        <v>2601</v>
      </c>
      <c r="G725" t="s">
        <v>2613</v>
      </c>
      <c r="H725">
        <v>8.1999999999999993</v>
      </c>
      <c r="I725">
        <v>132.68</v>
      </c>
      <c r="J725">
        <f t="shared" si="44"/>
        <v>0</v>
      </c>
      <c r="K725">
        <f t="shared" si="45"/>
        <v>132.68</v>
      </c>
      <c r="L725" s="11">
        <v>0.47542824074074069</v>
      </c>
      <c r="M725" s="9">
        <v>1</v>
      </c>
      <c r="N725">
        <v>25</v>
      </c>
      <c r="O725" t="s">
        <v>2641</v>
      </c>
      <c r="P725">
        <f t="shared" si="46"/>
        <v>13.268000000000001</v>
      </c>
    </row>
    <row r="726" spans="1:16" x14ac:dyDescent="0.25">
      <c r="A726" s="3">
        <v>44042</v>
      </c>
      <c r="B726" s="2">
        <v>902</v>
      </c>
      <c r="C726" t="s">
        <v>907</v>
      </c>
      <c r="D726" t="s">
        <v>2685</v>
      </c>
      <c r="E726" s="2">
        <f t="shared" si="47"/>
        <v>113814</v>
      </c>
      <c r="F726" t="s">
        <v>2594</v>
      </c>
      <c r="G726" t="s">
        <v>2613</v>
      </c>
      <c r="H726">
        <v>8.1999999999999993</v>
      </c>
      <c r="I726">
        <v>36.090000000000003</v>
      </c>
      <c r="J726">
        <f t="shared" si="44"/>
        <v>0</v>
      </c>
      <c r="K726">
        <f t="shared" si="45"/>
        <v>36.090000000000003</v>
      </c>
      <c r="L726" s="11">
        <v>0.47392361111111114</v>
      </c>
      <c r="M726" s="9">
        <v>23.399999999999984</v>
      </c>
      <c r="N726">
        <v>46</v>
      </c>
      <c r="O726" t="s">
        <v>2646</v>
      </c>
      <c r="P726">
        <f t="shared" si="46"/>
        <v>3.6090000000000004</v>
      </c>
    </row>
    <row r="727" spans="1:16" x14ac:dyDescent="0.25">
      <c r="A727" s="3">
        <v>44042</v>
      </c>
      <c r="B727" s="2">
        <v>6449</v>
      </c>
      <c r="C727" t="s">
        <v>390</v>
      </c>
      <c r="D727" t="s">
        <v>2686</v>
      </c>
      <c r="E727" s="2">
        <f t="shared" si="47"/>
        <v>113815</v>
      </c>
      <c r="F727" t="s">
        <v>2603</v>
      </c>
      <c r="G727" t="s">
        <v>2612</v>
      </c>
      <c r="H727">
        <v>8.1999999999999993</v>
      </c>
      <c r="I727">
        <v>66.44</v>
      </c>
      <c r="J727">
        <f t="shared" si="44"/>
        <v>12.299999999999999</v>
      </c>
      <c r="K727">
        <f t="shared" si="45"/>
        <v>78.739999999999995</v>
      </c>
      <c r="L727" s="11">
        <v>0.47244212962962967</v>
      </c>
      <c r="M727" s="9">
        <v>10.200000000000005</v>
      </c>
      <c r="N727">
        <v>35</v>
      </c>
      <c r="O727" t="s">
        <v>2654</v>
      </c>
      <c r="P727">
        <f t="shared" si="46"/>
        <v>6.6440000000000001</v>
      </c>
    </row>
    <row r="728" spans="1:16" x14ac:dyDescent="0.25">
      <c r="A728" s="3">
        <v>44042</v>
      </c>
      <c r="B728" s="2">
        <v>3914</v>
      </c>
      <c r="C728" t="s">
        <v>2109</v>
      </c>
      <c r="D728" t="s">
        <v>2686</v>
      </c>
      <c r="E728" s="2">
        <f t="shared" si="47"/>
        <v>113816</v>
      </c>
      <c r="F728" t="s">
        <v>2591</v>
      </c>
      <c r="G728" t="s">
        <v>2611</v>
      </c>
      <c r="H728">
        <v>8.1999999999999993</v>
      </c>
      <c r="I728">
        <v>161.62</v>
      </c>
      <c r="J728">
        <f t="shared" si="44"/>
        <v>12.299999999999999</v>
      </c>
      <c r="K728">
        <f t="shared" si="45"/>
        <v>173.92000000000002</v>
      </c>
      <c r="L728" s="11">
        <v>0.47105324074074079</v>
      </c>
      <c r="M728" s="9">
        <v>6.2000000000000011</v>
      </c>
      <c r="N728">
        <v>46</v>
      </c>
      <c r="O728" t="s">
        <v>2634</v>
      </c>
      <c r="P728">
        <f t="shared" si="46"/>
        <v>16.162000000000003</v>
      </c>
    </row>
    <row r="729" spans="1:16" x14ac:dyDescent="0.25">
      <c r="A729" s="3">
        <v>44042</v>
      </c>
      <c r="B729" s="2">
        <v>9388</v>
      </c>
      <c r="C729" t="s">
        <v>995</v>
      </c>
      <c r="D729" t="s">
        <v>2686</v>
      </c>
      <c r="E729" s="2">
        <f t="shared" si="47"/>
        <v>113817</v>
      </c>
      <c r="F729" t="s">
        <v>2601</v>
      </c>
      <c r="G729" t="s">
        <v>2610</v>
      </c>
      <c r="H729">
        <v>8.1999999999999993</v>
      </c>
      <c r="I729">
        <v>27.75</v>
      </c>
      <c r="J729">
        <f t="shared" si="44"/>
        <v>12.299999999999999</v>
      </c>
      <c r="K729">
        <f t="shared" si="45"/>
        <v>40.049999999999997</v>
      </c>
      <c r="L729" s="11">
        <v>0.47015046296296298</v>
      </c>
      <c r="M729" s="9">
        <v>19.399999999999999</v>
      </c>
      <c r="N729">
        <v>49</v>
      </c>
      <c r="O729" t="s">
        <v>2649</v>
      </c>
      <c r="P729">
        <f t="shared" si="46"/>
        <v>2.7750000000000004</v>
      </c>
    </row>
    <row r="730" spans="1:16" x14ac:dyDescent="0.25">
      <c r="A730" s="3">
        <v>44042</v>
      </c>
      <c r="B730" s="2">
        <v>4309</v>
      </c>
      <c r="C730" t="s">
        <v>371</v>
      </c>
      <c r="D730" t="s">
        <v>2686</v>
      </c>
      <c r="E730" s="2">
        <f t="shared" si="47"/>
        <v>113818</v>
      </c>
      <c r="F730" t="s">
        <v>2601</v>
      </c>
      <c r="G730" t="s">
        <v>2611</v>
      </c>
      <c r="H730">
        <v>8.1999999999999993</v>
      </c>
      <c r="I730">
        <v>91.28</v>
      </c>
      <c r="J730">
        <f t="shared" si="44"/>
        <v>12.299999999999999</v>
      </c>
      <c r="K730">
        <f t="shared" si="45"/>
        <v>103.58</v>
      </c>
      <c r="L730" s="11">
        <v>0.47010416666666671</v>
      </c>
      <c r="M730" s="9">
        <v>5</v>
      </c>
      <c r="N730">
        <v>31</v>
      </c>
      <c r="O730" t="s">
        <v>2668</v>
      </c>
      <c r="P730">
        <f t="shared" si="46"/>
        <v>9.1280000000000001</v>
      </c>
    </row>
    <row r="731" spans="1:16" x14ac:dyDescent="0.25">
      <c r="A731" s="3">
        <v>44042</v>
      </c>
      <c r="B731" s="2">
        <v>7955</v>
      </c>
      <c r="C731" t="s">
        <v>1805</v>
      </c>
      <c r="D731" t="s">
        <v>2686</v>
      </c>
      <c r="E731" s="2">
        <f t="shared" si="47"/>
        <v>113819</v>
      </c>
      <c r="F731" t="s">
        <v>2599</v>
      </c>
      <c r="G731" t="s">
        <v>2612</v>
      </c>
      <c r="H731">
        <v>10</v>
      </c>
      <c r="I731">
        <v>81.93</v>
      </c>
      <c r="J731">
        <f t="shared" si="44"/>
        <v>15</v>
      </c>
      <c r="K731">
        <f t="shared" si="45"/>
        <v>96.93</v>
      </c>
      <c r="L731" s="11">
        <v>0.46986111111111112</v>
      </c>
      <c r="M731" s="9">
        <v>11.000000000000005</v>
      </c>
      <c r="N731">
        <v>43</v>
      </c>
      <c r="O731" t="s">
        <v>2681</v>
      </c>
      <c r="P731">
        <f t="shared" si="46"/>
        <v>8.1930000000000014</v>
      </c>
    </row>
    <row r="732" spans="1:16" x14ac:dyDescent="0.25">
      <c r="A732" s="3">
        <v>44042</v>
      </c>
      <c r="B732" s="2">
        <v>5981</v>
      </c>
      <c r="C732" t="s">
        <v>39</v>
      </c>
      <c r="D732" t="s">
        <v>2686</v>
      </c>
      <c r="E732" s="2">
        <f t="shared" si="47"/>
        <v>113820</v>
      </c>
      <c r="F732" t="s">
        <v>2591</v>
      </c>
      <c r="G732" t="s">
        <v>2608</v>
      </c>
      <c r="H732">
        <v>8.1999999999999993</v>
      </c>
      <c r="I732">
        <v>167.92</v>
      </c>
      <c r="J732">
        <f t="shared" si="44"/>
        <v>12.299999999999999</v>
      </c>
      <c r="K732">
        <f t="shared" si="45"/>
        <v>180.22</v>
      </c>
      <c r="L732" s="11">
        <v>0.4694444444444445</v>
      </c>
      <c r="M732" s="9">
        <v>2.1999999999999997</v>
      </c>
      <c r="N732">
        <v>26</v>
      </c>
      <c r="O732" t="s">
        <v>2669</v>
      </c>
      <c r="P732">
        <f t="shared" si="46"/>
        <v>16.791999999999998</v>
      </c>
    </row>
    <row r="733" spans="1:16" x14ac:dyDescent="0.25">
      <c r="A733" s="3">
        <v>44042</v>
      </c>
      <c r="B733" s="2">
        <v>4912</v>
      </c>
      <c r="C733" t="s">
        <v>666</v>
      </c>
      <c r="D733" t="s">
        <v>2686</v>
      </c>
      <c r="E733" s="2">
        <f t="shared" si="47"/>
        <v>113821</v>
      </c>
      <c r="F733" t="s">
        <v>2596</v>
      </c>
      <c r="G733" t="s">
        <v>2610</v>
      </c>
      <c r="H733">
        <v>8.1999999999999993</v>
      </c>
      <c r="I733">
        <v>61.36</v>
      </c>
      <c r="J733">
        <f t="shared" si="44"/>
        <v>12.299999999999999</v>
      </c>
      <c r="K733">
        <f t="shared" si="45"/>
        <v>73.66</v>
      </c>
      <c r="L733" s="11">
        <v>0.46891203703703704</v>
      </c>
      <c r="M733" s="9">
        <v>18.600000000000001</v>
      </c>
      <c r="N733">
        <v>26</v>
      </c>
      <c r="O733" t="s">
        <v>2664</v>
      </c>
      <c r="P733">
        <f t="shared" si="46"/>
        <v>6.1360000000000001</v>
      </c>
    </row>
    <row r="734" spans="1:16" x14ac:dyDescent="0.25">
      <c r="A734" s="3">
        <v>44042</v>
      </c>
      <c r="B734" s="2">
        <v>5908</v>
      </c>
      <c r="C734" t="s">
        <v>2292</v>
      </c>
      <c r="D734" t="s">
        <v>2686</v>
      </c>
      <c r="E734" s="2">
        <f t="shared" si="47"/>
        <v>113822</v>
      </c>
      <c r="F734" t="s">
        <v>2590</v>
      </c>
      <c r="G734" t="s">
        <v>2607</v>
      </c>
      <c r="H734">
        <v>8.1999999999999993</v>
      </c>
      <c r="I734">
        <v>60</v>
      </c>
      <c r="J734">
        <f t="shared" si="44"/>
        <v>12.299999999999999</v>
      </c>
      <c r="K734">
        <f t="shared" si="45"/>
        <v>72.3</v>
      </c>
      <c r="L734" s="11">
        <v>0.46817129629629628</v>
      </c>
      <c r="M734" s="9">
        <v>1</v>
      </c>
      <c r="N734">
        <v>25</v>
      </c>
      <c r="O734" t="s">
        <v>2663</v>
      </c>
      <c r="P734">
        <f t="shared" si="46"/>
        <v>6</v>
      </c>
    </row>
    <row r="735" spans="1:16" x14ac:dyDescent="0.25">
      <c r="A735" s="3">
        <v>44042</v>
      </c>
      <c r="B735" s="2">
        <v>7701</v>
      </c>
      <c r="C735" t="s">
        <v>1352</v>
      </c>
      <c r="D735" t="s">
        <v>2686</v>
      </c>
      <c r="E735" s="2">
        <f t="shared" si="47"/>
        <v>113823</v>
      </c>
      <c r="F735" t="s">
        <v>2604</v>
      </c>
      <c r="G735" t="s">
        <v>2608</v>
      </c>
      <c r="H735">
        <v>8.1999999999999993</v>
      </c>
      <c r="I735">
        <v>39.01</v>
      </c>
      <c r="J735">
        <f t="shared" si="44"/>
        <v>12.299999999999999</v>
      </c>
      <c r="K735">
        <f t="shared" si="45"/>
        <v>51.309999999999995</v>
      </c>
      <c r="L735" s="11">
        <v>0.46815972222222224</v>
      </c>
      <c r="M735" s="9">
        <v>13.800000000000008</v>
      </c>
      <c r="N735">
        <v>14</v>
      </c>
      <c r="O735" t="s">
        <v>2656</v>
      </c>
      <c r="P735">
        <f t="shared" si="46"/>
        <v>3.9009999999999998</v>
      </c>
    </row>
    <row r="736" spans="1:16" x14ac:dyDescent="0.25">
      <c r="A736" s="3">
        <v>44042</v>
      </c>
      <c r="B736" s="2">
        <v>1204</v>
      </c>
      <c r="C736" t="s">
        <v>1167</v>
      </c>
      <c r="D736" t="s">
        <v>2685</v>
      </c>
      <c r="E736" s="2">
        <f t="shared" si="47"/>
        <v>113824</v>
      </c>
      <c r="F736" t="s">
        <v>2595</v>
      </c>
      <c r="G736" t="s">
        <v>2615</v>
      </c>
      <c r="H736">
        <v>8.1999999999999993</v>
      </c>
      <c r="I736">
        <v>39.78</v>
      </c>
      <c r="J736">
        <f t="shared" si="44"/>
        <v>0</v>
      </c>
      <c r="K736">
        <f t="shared" si="45"/>
        <v>39.78</v>
      </c>
      <c r="L736" s="11">
        <v>0.46724537037037034</v>
      </c>
      <c r="M736" s="9">
        <v>13.000000000000007</v>
      </c>
      <c r="N736">
        <v>24</v>
      </c>
      <c r="O736" t="s">
        <v>2680</v>
      </c>
      <c r="P736">
        <f t="shared" si="46"/>
        <v>3.9780000000000002</v>
      </c>
    </row>
    <row r="737" spans="1:16" x14ac:dyDescent="0.25">
      <c r="A737" s="3">
        <v>44042</v>
      </c>
      <c r="B737" s="2">
        <v>5465</v>
      </c>
      <c r="C737" t="s">
        <v>1634</v>
      </c>
      <c r="D737" t="s">
        <v>2686</v>
      </c>
      <c r="E737" s="2">
        <f t="shared" si="47"/>
        <v>113825</v>
      </c>
      <c r="F737" t="s">
        <v>2596</v>
      </c>
      <c r="G737" t="s">
        <v>2612</v>
      </c>
      <c r="H737">
        <v>8.1999999999999993</v>
      </c>
      <c r="I737">
        <v>64.23</v>
      </c>
      <c r="J737">
        <f t="shared" si="44"/>
        <v>12.299999999999999</v>
      </c>
      <c r="K737">
        <f t="shared" si="45"/>
        <v>76.53</v>
      </c>
      <c r="L737" s="11">
        <v>0.46686342592592589</v>
      </c>
      <c r="M737" s="9">
        <v>19.399999999999999</v>
      </c>
      <c r="N737">
        <v>34</v>
      </c>
      <c r="O737" t="s">
        <v>2633</v>
      </c>
      <c r="P737">
        <f t="shared" si="46"/>
        <v>6.4230000000000009</v>
      </c>
    </row>
    <row r="738" spans="1:16" x14ac:dyDescent="0.25">
      <c r="A738" s="3">
        <v>44042</v>
      </c>
      <c r="B738" s="2">
        <v>1858</v>
      </c>
      <c r="C738" t="s">
        <v>301</v>
      </c>
      <c r="D738" t="s">
        <v>2685</v>
      </c>
      <c r="E738" s="2">
        <f t="shared" si="47"/>
        <v>113826</v>
      </c>
      <c r="F738" t="s">
        <v>2591</v>
      </c>
      <c r="G738" t="s">
        <v>2609</v>
      </c>
      <c r="H738">
        <v>8.1999999999999993</v>
      </c>
      <c r="I738">
        <v>186.92</v>
      </c>
      <c r="J738">
        <f t="shared" si="44"/>
        <v>0</v>
      </c>
      <c r="K738">
        <f t="shared" si="45"/>
        <v>186.92</v>
      </c>
      <c r="L738" s="11">
        <v>0.46288194444444447</v>
      </c>
      <c r="M738" s="9">
        <v>5.8000000000000007</v>
      </c>
      <c r="N738">
        <v>19</v>
      </c>
      <c r="O738" t="s">
        <v>2677</v>
      </c>
      <c r="P738">
        <f t="shared" si="46"/>
        <v>18.692</v>
      </c>
    </row>
    <row r="739" spans="1:16" x14ac:dyDescent="0.25">
      <c r="A739" s="3">
        <v>44042</v>
      </c>
      <c r="B739" s="2">
        <v>4341</v>
      </c>
      <c r="C739" t="s">
        <v>321</v>
      </c>
      <c r="D739" t="s">
        <v>2686</v>
      </c>
      <c r="E739" s="2">
        <f t="shared" si="47"/>
        <v>113827</v>
      </c>
      <c r="F739" t="s">
        <v>2599</v>
      </c>
      <c r="G739" t="s">
        <v>2610</v>
      </c>
      <c r="H739">
        <v>8.1999999999999993</v>
      </c>
      <c r="I739">
        <v>43.29</v>
      </c>
      <c r="J739">
        <f t="shared" si="44"/>
        <v>12.299999999999999</v>
      </c>
      <c r="K739">
        <f t="shared" si="45"/>
        <v>55.589999999999996</v>
      </c>
      <c r="L739" s="11">
        <v>0.46208333333333335</v>
      </c>
      <c r="M739" s="9">
        <v>21.79999999999999</v>
      </c>
      <c r="N739">
        <v>25</v>
      </c>
      <c r="O739" t="s">
        <v>2643</v>
      </c>
      <c r="P739">
        <f t="shared" si="46"/>
        <v>4.3289999999999997</v>
      </c>
    </row>
    <row r="740" spans="1:16" x14ac:dyDescent="0.25">
      <c r="A740" s="3">
        <v>44042</v>
      </c>
      <c r="B740" s="2">
        <v>8356</v>
      </c>
      <c r="C740" t="s">
        <v>247</v>
      </c>
      <c r="D740" t="s">
        <v>2686</v>
      </c>
      <c r="E740" s="2">
        <f t="shared" si="47"/>
        <v>113828</v>
      </c>
      <c r="F740" t="s">
        <v>2597</v>
      </c>
      <c r="G740" t="s">
        <v>2608</v>
      </c>
      <c r="H740">
        <v>8.1999999999999993</v>
      </c>
      <c r="I740">
        <v>59.13</v>
      </c>
      <c r="J740">
        <f t="shared" si="44"/>
        <v>12.299999999999999</v>
      </c>
      <c r="K740">
        <f t="shared" si="45"/>
        <v>71.430000000000007</v>
      </c>
      <c r="L740" s="11">
        <v>0.46148148148148144</v>
      </c>
      <c r="M740" s="9">
        <v>18.600000000000001</v>
      </c>
      <c r="N740">
        <v>15</v>
      </c>
      <c r="O740" t="s">
        <v>2675</v>
      </c>
      <c r="P740">
        <f t="shared" si="46"/>
        <v>5.9130000000000003</v>
      </c>
    </row>
    <row r="741" spans="1:16" x14ac:dyDescent="0.25">
      <c r="A741" s="3">
        <v>44042</v>
      </c>
      <c r="B741" s="2">
        <v>3428</v>
      </c>
      <c r="C741" t="s">
        <v>1467</v>
      </c>
      <c r="D741" t="s">
        <v>2686</v>
      </c>
      <c r="E741" s="2">
        <f t="shared" si="47"/>
        <v>113829</v>
      </c>
      <c r="F741" t="s">
        <v>2595</v>
      </c>
      <c r="G741" t="s">
        <v>2614</v>
      </c>
      <c r="H741">
        <v>8.1999999999999993</v>
      </c>
      <c r="I741">
        <v>33.51</v>
      </c>
      <c r="J741">
        <f t="shared" si="44"/>
        <v>12.299999999999999</v>
      </c>
      <c r="K741">
        <f t="shared" si="45"/>
        <v>45.809999999999995</v>
      </c>
      <c r="L741" s="11">
        <v>0.4607060185185185</v>
      </c>
      <c r="M741" s="9">
        <v>21.79999999999999</v>
      </c>
      <c r="N741">
        <v>32</v>
      </c>
      <c r="O741" t="s">
        <v>2658</v>
      </c>
      <c r="P741">
        <f t="shared" si="46"/>
        <v>3.351</v>
      </c>
    </row>
    <row r="742" spans="1:16" x14ac:dyDescent="0.25">
      <c r="A742" s="3">
        <v>44042</v>
      </c>
      <c r="B742" s="2">
        <v>7580</v>
      </c>
      <c r="C742" t="s">
        <v>1465</v>
      </c>
      <c r="D742" t="s">
        <v>2686</v>
      </c>
      <c r="E742" s="2">
        <f t="shared" si="47"/>
        <v>113830</v>
      </c>
      <c r="F742" t="s">
        <v>2599</v>
      </c>
      <c r="G742" t="s">
        <v>2611</v>
      </c>
      <c r="H742">
        <v>8.1999999999999993</v>
      </c>
      <c r="I742">
        <v>33.1</v>
      </c>
      <c r="J742">
        <f t="shared" si="44"/>
        <v>12.299999999999999</v>
      </c>
      <c r="K742">
        <f t="shared" si="45"/>
        <v>45.4</v>
      </c>
      <c r="L742" s="11">
        <v>0.46031249999999996</v>
      </c>
      <c r="M742" s="9">
        <v>22.999999999999986</v>
      </c>
      <c r="N742">
        <v>22</v>
      </c>
      <c r="O742" t="s">
        <v>2666</v>
      </c>
      <c r="P742">
        <f t="shared" si="46"/>
        <v>3.3100000000000005</v>
      </c>
    </row>
    <row r="743" spans="1:16" x14ac:dyDescent="0.25">
      <c r="A743" s="3">
        <v>44042</v>
      </c>
      <c r="B743" s="2">
        <v>3535</v>
      </c>
      <c r="C743" t="s">
        <v>1323</v>
      </c>
      <c r="D743" t="s">
        <v>2686</v>
      </c>
      <c r="E743" s="2">
        <f t="shared" si="47"/>
        <v>113831</v>
      </c>
      <c r="F743" t="s">
        <v>2601</v>
      </c>
      <c r="G743" t="s">
        <v>2609</v>
      </c>
      <c r="H743">
        <v>7.67</v>
      </c>
      <c r="I743">
        <v>148.06</v>
      </c>
      <c r="J743">
        <f t="shared" si="44"/>
        <v>11.504999999999999</v>
      </c>
      <c r="K743">
        <f t="shared" si="45"/>
        <v>159.565</v>
      </c>
      <c r="L743" s="11">
        <v>0.45960648148148148</v>
      </c>
      <c r="M743" s="9">
        <v>20.199999999999996</v>
      </c>
      <c r="N743">
        <v>39</v>
      </c>
      <c r="O743" t="s">
        <v>2647</v>
      </c>
      <c r="P743">
        <f t="shared" si="46"/>
        <v>14.806000000000001</v>
      </c>
    </row>
    <row r="744" spans="1:16" x14ac:dyDescent="0.25">
      <c r="A744" s="3">
        <v>44042</v>
      </c>
      <c r="B744" s="2">
        <v>8472</v>
      </c>
      <c r="C744" t="s">
        <v>436</v>
      </c>
      <c r="D744" t="s">
        <v>2686</v>
      </c>
      <c r="E744" s="2">
        <f t="shared" si="47"/>
        <v>113832</v>
      </c>
      <c r="F744" t="s">
        <v>2602</v>
      </c>
      <c r="G744" t="s">
        <v>2613</v>
      </c>
      <c r="H744">
        <v>8.1999999999999993</v>
      </c>
      <c r="I744">
        <v>189.56</v>
      </c>
      <c r="J744">
        <f t="shared" si="44"/>
        <v>12.299999999999999</v>
      </c>
      <c r="K744">
        <f t="shared" si="45"/>
        <v>201.86</v>
      </c>
      <c r="L744" s="11">
        <v>0.45959490740740744</v>
      </c>
      <c r="M744" s="9">
        <v>20.199999999999996</v>
      </c>
      <c r="N744">
        <v>30</v>
      </c>
      <c r="O744" t="s">
        <v>2678</v>
      </c>
      <c r="P744">
        <f t="shared" si="46"/>
        <v>18.956</v>
      </c>
    </row>
    <row r="745" spans="1:16" x14ac:dyDescent="0.25">
      <c r="A745" s="3">
        <v>44042</v>
      </c>
      <c r="B745" s="2">
        <v>7296</v>
      </c>
      <c r="C745" t="s">
        <v>1105</v>
      </c>
      <c r="D745" t="s">
        <v>2686</v>
      </c>
      <c r="E745" s="2">
        <f t="shared" si="47"/>
        <v>113833</v>
      </c>
      <c r="F745" t="s">
        <v>2594</v>
      </c>
      <c r="G745" t="s">
        <v>2608</v>
      </c>
      <c r="H745">
        <v>8.1999999999999993</v>
      </c>
      <c r="I745">
        <v>105.38</v>
      </c>
      <c r="J745">
        <f t="shared" si="44"/>
        <v>12.299999999999999</v>
      </c>
      <c r="K745">
        <f t="shared" si="45"/>
        <v>117.67999999999999</v>
      </c>
      <c r="L745" s="11">
        <v>0.45842592592592596</v>
      </c>
      <c r="M745" s="9">
        <v>7.8000000000000025</v>
      </c>
      <c r="N745">
        <v>39</v>
      </c>
      <c r="O745" t="s">
        <v>2630</v>
      </c>
      <c r="P745">
        <f t="shared" si="46"/>
        <v>10.538</v>
      </c>
    </row>
    <row r="746" spans="1:16" x14ac:dyDescent="0.25">
      <c r="A746" s="3">
        <v>44042</v>
      </c>
      <c r="B746" s="2">
        <v>9579</v>
      </c>
      <c r="C746" t="s">
        <v>1157</v>
      </c>
      <c r="D746" t="s">
        <v>2685</v>
      </c>
      <c r="E746" s="2">
        <f t="shared" si="47"/>
        <v>113834</v>
      </c>
      <c r="F746" t="s">
        <v>2599</v>
      </c>
      <c r="G746" t="s">
        <v>2611</v>
      </c>
      <c r="H746">
        <v>8.41</v>
      </c>
      <c r="I746">
        <v>69.06</v>
      </c>
      <c r="J746">
        <f t="shared" si="44"/>
        <v>0</v>
      </c>
      <c r="K746">
        <f t="shared" si="45"/>
        <v>69.06</v>
      </c>
      <c r="L746" s="11">
        <v>0.45655092592592594</v>
      </c>
      <c r="M746" s="9">
        <v>13.400000000000007</v>
      </c>
      <c r="N746">
        <v>47</v>
      </c>
      <c r="O746" t="s">
        <v>2652</v>
      </c>
      <c r="P746">
        <f t="shared" si="46"/>
        <v>6.9060000000000006</v>
      </c>
    </row>
    <row r="747" spans="1:16" x14ac:dyDescent="0.25">
      <c r="A747" s="3">
        <v>44042</v>
      </c>
      <c r="B747" s="2">
        <v>1169</v>
      </c>
      <c r="C747" t="s">
        <v>1134</v>
      </c>
      <c r="D747" t="s">
        <v>2685</v>
      </c>
      <c r="E747" s="2">
        <f t="shared" si="47"/>
        <v>113835</v>
      </c>
      <c r="F747" t="s">
        <v>2598</v>
      </c>
      <c r="G747" t="s">
        <v>2615</v>
      </c>
      <c r="H747">
        <v>8.1999999999999993</v>
      </c>
      <c r="I747">
        <v>85.24</v>
      </c>
      <c r="J747">
        <f t="shared" si="44"/>
        <v>0</v>
      </c>
      <c r="K747">
        <f t="shared" si="45"/>
        <v>85.24</v>
      </c>
      <c r="L747" s="11">
        <v>0.45493055555555556</v>
      </c>
      <c r="M747" s="9">
        <v>13.400000000000007</v>
      </c>
      <c r="N747">
        <v>30</v>
      </c>
      <c r="O747" t="s">
        <v>2667</v>
      </c>
      <c r="P747">
        <f t="shared" si="46"/>
        <v>8.5239999999999991</v>
      </c>
    </row>
    <row r="748" spans="1:16" x14ac:dyDescent="0.25">
      <c r="A748" s="3">
        <v>44042</v>
      </c>
      <c r="B748" s="2">
        <v>3689</v>
      </c>
      <c r="C748" t="s">
        <v>1475</v>
      </c>
      <c r="D748" t="s">
        <v>2686</v>
      </c>
      <c r="E748" s="2">
        <f t="shared" si="47"/>
        <v>113836</v>
      </c>
      <c r="F748" t="s">
        <v>2593</v>
      </c>
      <c r="G748" t="s">
        <v>2611</v>
      </c>
      <c r="H748">
        <v>8.1999999999999993</v>
      </c>
      <c r="I748">
        <v>179.46</v>
      </c>
      <c r="J748">
        <f t="shared" si="44"/>
        <v>12.299999999999999</v>
      </c>
      <c r="K748">
        <f t="shared" si="45"/>
        <v>191.76000000000002</v>
      </c>
      <c r="L748" s="11">
        <v>0.45371527777777776</v>
      </c>
      <c r="M748" s="9">
        <v>16.600000000000009</v>
      </c>
      <c r="N748">
        <v>49</v>
      </c>
      <c r="O748" t="s">
        <v>2620</v>
      </c>
      <c r="P748">
        <f t="shared" si="46"/>
        <v>17.946000000000002</v>
      </c>
    </row>
    <row r="749" spans="1:16" x14ac:dyDescent="0.25">
      <c r="A749" s="3">
        <v>44042</v>
      </c>
      <c r="B749" s="2">
        <v>6350</v>
      </c>
      <c r="C749" t="s">
        <v>297</v>
      </c>
      <c r="D749" t="s">
        <v>2686</v>
      </c>
      <c r="E749" s="2">
        <f t="shared" si="47"/>
        <v>113837</v>
      </c>
      <c r="F749" t="s">
        <v>2601</v>
      </c>
      <c r="G749" t="s">
        <v>2612</v>
      </c>
      <c r="H749">
        <v>8.6</v>
      </c>
      <c r="I749">
        <v>168.35</v>
      </c>
      <c r="J749">
        <f t="shared" si="44"/>
        <v>12.899999999999999</v>
      </c>
      <c r="K749">
        <f t="shared" si="45"/>
        <v>181.25</v>
      </c>
      <c r="L749" s="11">
        <v>0.45297453703703705</v>
      </c>
      <c r="M749" s="9">
        <v>23.399999999999984</v>
      </c>
      <c r="N749">
        <v>33</v>
      </c>
      <c r="O749" t="s">
        <v>2647</v>
      </c>
      <c r="P749">
        <f t="shared" si="46"/>
        <v>16.835000000000001</v>
      </c>
    </row>
    <row r="750" spans="1:16" x14ac:dyDescent="0.25">
      <c r="A750" s="3">
        <v>44042</v>
      </c>
      <c r="B750" s="2">
        <v>7577</v>
      </c>
      <c r="C750" t="s">
        <v>1395</v>
      </c>
      <c r="D750" t="s">
        <v>2686</v>
      </c>
      <c r="E750" s="2">
        <f t="shared" si="47"/>
        <v>113838</v>
      </c>
      <c r="F750" t="s">
        <v>2592</v>
      </c>
      <c r="G750" t="s">
        <v>2609</v>
      </c>
      <c r="H750">
        <v>8.1999999999999993</v>
      </c>
      <c r="I750">
        <v>100</v>
      </c>
      <c r="J750">
        <f t="shared" si="44"/>
        <v>12.299999999999999</v>
      </c>
      <c r="K750">
        <f t="shared" si="45"/>
        <v>112.3</v>
      </c>
      <c r="L750" s="11">
        <v>0.45155092592592588</v>
      </c>
      <c r="M750" s="9">
        <v>22.599999999999987</v>
      </c>
      <c r="N750">
        <v>34</v>
      </c>
      <c r="O750" t="s">
        <v>2618</v>
      </c>
      <c r="P750">
        <f t="shared" si="46"/>
        <v>10</v>
      </c>
    </row>
    <row r="751" spans="1:16" x14ac:dyDescent="0.25">
      <c r="A751" s="3">
        <v>44042</v>
      </c>
      <c r="B751" s="2">
        <v>3195</v>
      </c>
      <c r="C751" t="s">
        <v>1182</v>
      </c>
      <c r="D751" t="s">
        <v>2686</v>
      </c>
      <c r="E751" s="2">
        <f t="shared" si="47"/>
        <v>113839</v>
      </c>
      <c r="F751" t="s">
        <v>2598</v>
      </c>
      <c r="G751" t="s">
        <v>2614</v>
      </c>
      <c r="H751">
        <v>7.83</v>
      </c>
      <c r="I751">
        <v>77.89</v>
      </c>
      <c r="J751">
        <f t="shared" si="44"/>
        <v>11.745000000000001</v>
      </c>
      <c r="K751">
        <f t="shared" si="45"/>
        <v>89.635000000000005</v>
      </c>
      <c r="L751" s="11">
        <v>0.45072916666666668</v>
      </c>
      <c r="M751" s="9">
        <v>17.800000000000004</v>
      </c>
      <c r="N751">
        <v>28</v>
      </c>
      <c r="O751" t="s">
        <v>2618</v>
      </c>
      <c r="P751">
        <f t="shared" si="46"/>
        <v>7.7890000000000006</v>
      </c>
    </row>
    <row r="752" spans="1:16" x14ac:dyDescent="0.25">
      <c r="A752" s="3">
        <v>44042</v>
      </c>
      <c r="B752" s="2">
        <v>2068</v>
      </c>
      <c r="C752" t="s">
        <v>82</v>
      </c>
      <c r="D752" t="s">
        <v>2685</v>
      </c>
      <c r="E752" s="2">
        <f t="shared" si="47"/>
        <v>113840</v>
      </c>
      <c r="F752" t="s">
        <v>2599</v>
      </c>
      <c r="G752" t="s">
        <v>2614</v>
      </c>
      <c r="H752">
        <v>8.1999999999999993</v>
      </c>
      <c r="I752">
        <v>99.43</v>
      </c>
      <c r="J752">
        <f t="shared" si="44"/>
        <v>0</v>
      </c>
      <c r="K752">
        <f t="shared" si="45"/>
        <v>99.43</v>
      </c>
      <c r="L752" s="11">
        <v>0.45068287037037041</v>
      </c>
      <c r="M752" s="9">
        <v>4.1999999999999993</v>
      </c>
      <c r="N752">
        <v>50</v>
      </c>
      <c r="O752" t="s">
        <v>2628</v>
      </c>
      <c r="P752">
        <f t="shared" si="46"/>
        <v>9.9430000000000014</v>
      </c>
    </row>
    <row r="753" spans="1:16" x14ac:dyDescent="0.25">
      <c r="A753" s="3">
        <v>44042</v>
      </c>
      <c r="B753" s="2">
        <v>7296</v>
      </c>
      <c r="C753" t="s">
        <v>1105</v>
      </c>
      <c r="D753" t="s">
        <v>2686</v>
      </c>
      <c r="E753" s="2">
        <f t="shared" si="47"/>
        <v>113841</v>
      </c>
      <c r="F753" t="s">
        <v>2597</v>
      </c>
      <c r="G753" t="s">
        <v>2614</v>
      </c>
      <c r="H753">
        <v>2.58</v>
      </c>
      <c r="I753">
        <v>407.9</v>
      </c>
      <c r="J753">
        <f t="shared" si="44"/>
        <v>3.87</v>
      </c>
      <c r="K753">
        <f t="shared" si="45"/>
        <v>411.77</v>
      </c>
      <c r="L753" s="11">
        <v>0.44996527777777778</v>
      </c>
      <c r="M753" s="9">
        <v>18.600000000000001</v>
      </c>
      <c r="N753">
        <v>22</v>
      </c>
      <c r="O753" t="s">
        <v>2678</v>
      </c>
      <c r="P753">
        <f t="shared" si="46"/>
        <v>40.79</v>
      </c>
    </row>
    <row r="754" spans="1:16" x14ac:dyDescent="0.25">
      <c r="A754" s="3">
        <v>44042</v>
      </c>
      <c r="B754" s="2">
        <v>1603</v>
      </c>
      <c r="C754" t="s">
        <v>471</v>
      </c>
      <c r="D754" t="s">
        <v>2685</v>
      </c>
      <c r="E754" s="2">
        <f t="shared" si="47"/>
        <v>113842</v>
      </c>
      <c r="F754" t="s">
        <v>2593</v>
      </c>
      <c r="G754" t="s">
        <v>2612</v>
      </c>
      <c r="H754">
        <v>5.18</v>
      </c>
      <c r="I754">
        <v>15</v>
      </c>
      <c r="J754">
        <f t="shared" si="44"/>
        <v>0</v>
      </c>
      <c r="K754">
        <f t="shared" si="45"/>
        <v>15</v>
      </c>
      <c r="L754" s="11">
        <v>0.44978009259259261</v>
      </c>
      <c r="M754" s="9">
        <v>19</v>
      </c>
      <c r="N754">
        <v>28</v>
      </c>
      <c r="O754" t="s">
        <v>2667</v>
      </c>
      <c r="P754">
        <f t="shared" si="46"/>
        <v>1.5</v>
      </c>
    </row>
    <row r="755" spans="1:16" x14ac:dyDescent="0.25">
      <c r="A755" s="3">
        <v>44042</v>
      </c>
      <c r="B755" s="2">
        <v>9966</v>
      </c>
      <c r="C755" t="s">
        <v>1442</v>
      </c>
      <c r="D755" t="s">
        <v>2685</v>
      </c>
      <c r="E755" s="2">
        <f t="shared" si="47"/>
        <v>113843</v>
      </c>
      <c r="F755" t="s">
        <v>2596</v>
      </c>
      <c r="G755" t="s">
        <v>2608</v>
      </c>
      <c r="H755">
        <v>8.6199999999999992</v>
      </c>
      <c r="I755">
        <v>424.04</v>
      </c>
      <c r="J755">
        <f t="shared" si="44"/>
        <v>0</v>
      </c>
      <c r="K755">
        <f t="shared" si="45"/>
        <v>424.04</v>
      </c>
      <c r="L755" s="11">
        <v>0.44909722222222226</v>
      </c>
      <c r="M755" s="9">
        <v>6.2000000000000011</v>
      </c>
      <c r="N755">
        <v>45</v>
      </c>
      <c r="O755" t="s">
        <v>2684</v>
      </c>
      <c r="P755">
        <f t="shared" si="46"/>
        <v>42.404000000000003</v>
      </c>
    </row>
    <row r="756" spans="1:16" x14ac:dyDescent="0.25">
      <c r="A756" s="3">
        <v>44042</v>
      </c>
      <c r="B756" s="2">
        <v>2423</v>
      </c>
      <c r="C756" t="s">
        <v>471</v>
      </c>
      <c r="D756" t="s">
        <v>2685</v>
      </c>
      <c r="E756" s="2">
        <f t="shared" si="47"/>
        <v>113844</v>
      </c>
      <c r="F756" t="s">
        <v>2597</v>
      </c>
      <c r="G756" t="s">
        <v>2613</v>
      </c>
      <c r="H756">
        <v>9.59</v>
      </c>
      <c r="I756">
        <v>157.19999999999999</v>
      </c>
      <c r="J756">
        <f t="shared" si="44"/>
        <v>0</v>
      </c>
      <c r="K756">
        <f t="shared" si="45"/>
        <v>157.19999999999999</v>
      </c>
      <c r="L756" s="11">
        <v>0.44800925925925927</v>
      </c>
      <c r="M756" s="9">
        <v>19.399999999999999</v>
      </c>
      <c r="N756">
        <v>41</v>
      </c>
      <c r="O756" t="s">
        <v>2669</v>
      </c>
      <c r="P756">
        <f t="shared" si="46"/>
        <v>15.719999999999999</v>
      </c>
    </row>
    <row r="757" spans="1:16" x14ac:dyDescent="0.25">
      <c r="A757" s="3">
        <v>44042</v>
      </c>
      <c r="B757" s="2">
        <v>967</v>
      </c>
      <c r="C757" t="s">
        <v>953</v>
      </c>
      <c r="D757" t="s">
        <v>2685</v>
      </c>
      <c r="E757" s="2">
        <f t="shared" si="47"/>
        <v>113845</v>
      </c>
      <c r="F757" t="s">
        <v>2605</v>
      </c>
      <c r="G757" t="s">
        <v>2607</v>
      </c>
      <c r="H757">
        <v>8.1999999999999993</v>
      </c>
      <c r="I757">
        <v>162.03</v>
      </c>
      <c r="J757">
        <f t="shared" si="44"/>
        <v>0</v>
      </c>
      <c r="K757">
        <f t="shared" si="45"/>
        <v>162.03</v>
      </c>
      <c r="L757" s="11">
        <v>0.44643518518518516</v>
      </c>
      <c r="M757" s="9">
        <v>21.79999999999999</v>
      </c>
      <c r="N757">
        <v>21</v>
      </c>
      <c r="O757" t="s">
        <v>2631</v>
      </c>
      <c r="P757">
        <f t="shared" si="46"/>
        <v>16.202999999999999</v>
      </c>
    </row>
    <row r="758" spans="1:16" x14ac:dyDescent="0.25">
      <c r="A758" s="3">
        <v>44042</v>
      </c>
      <c r="B758" s="2">
        <v>9096</v>
      </c>
      <c r="C758" t="s">
        <v>2078</v>
      </c>
      <c r="D758" t="s">
        <v>2686</v>
      </c>
      <c r="E758" s="2">
        <f t="shared" si="47"/>
        <v>113846</v>
      </c>
      <c r="F758" t="s">
        <v>2606</v>
      </c>
      <c r="G758" t="s">
        <v>2611</v>
      </c>
      <c r="H758">
        <v>6.16</v>
      </c>
      <c r="I758">
        <v>188.5</v>
      </c>
      <c r="J758">
        <f t="shared" si="44"/>
        <v>9.24</v>
      </c>
      <c r="K758">
        <f t="shared" si="45"/>
        <v>197.74</v>
      </c>
      <c r="L758" s="11">
        <v>0.44555555555555554</v>
      </c>
      <c r="M758" s="9">
        <v>20.999999999999993</v>
      </c>
      <c r="N758">
        <v>14</v>
      </c>
      <c r="O758" t="s">
        <v>2679</v>
      </c>
      <c r="P758">
        <f t="shared" si="46"/>
        <v>18.850000000000001</v>
      </c>
    </row>
    <row r="759" spans="1:16" x14ac:dyDescent="0.25">
      <c r="A759" s="3">
        <v>44042</v>
      </c>
      <c r="B759" s="2">
        <v>1247</v>
      </c>
      <c r="C759" t="s">
        <v>1208</v>
      </c>
      <c r="D759" t="s">
        <v>2685</v>
      </c>
      <c r="E759" s="2">
        <f t="shared" si="47"/>
        <v>113847</v>
      </c>
      <c r="F759" t="s">
        <v>2593</v>
      </c>
      <c r="G759" t="s">
        <v>2614</v>
      </c>
      <c r="H759">
        <v>0.87</v>
      </c>
      <c r="I759">
        <v>65.47</v>
      </c>
      <c r="J759">
        <f t="shared" si="44"/>
        <v>0</v>
      </c>
      <c r="K759">
        <f t="shared" si="45"/>
        <v>65.47</v>
      </c>
      <c r="L759" s="11">
        <v>0.44552083333333337</v>
      </c>
      <c r="M759" s="9">
        <v>23.399999999999984</v>
      </c>
      <c r="N759">
        <v>39</v>
      </c>
      <c r="O759" t="s">
        <v>2655</v>
      </c>
      <c r="P759">
        <f t="shared" si="46"/>
        <v>6.5470000000000006</v>
      </c>
    </row>
    <row r="760" spans="1:16" x14ac:dyDescent="0.25">
      <c r="A760" s="3">
        <v>44042</v>
      </c>
      <c r="B760" s="2">
        <v>3101</v>
      </c>
      <c r="C760" t="s">
        <v>1082</v>
      </c>
      <c r="D760" t="s">
        <v>2686</v>
      </c>
      <c r="E760" s="2">
        <f t="shared" si="47"/>
        <v>113848</v>
      </c>
      <c r="F760" t="s">
        <v>2600</v>
      </c>
      <c r="G760" t="s">
        <v>2607</v>
      </c>
      <c r="H760">
        <v>7.29</v>
      </c>
      <c r="I760">
        <v>39.42</v>
      </c>
      <c r="J760">
        <f t="shared" si="44"/>
        <v>10.935</v>
      </c>
      <c r="K760">
        <f t="shared" si="45"/>
        <v>50.355000000000004</v>
      </c>
      <c r="L760" s="11">
        <v>0.44414351851851852</v>
      </c>
      <c r="M760" s="9">
        <v>12.600000000000007</v>
      </c>
      <c r="N760">
        <v>27</v>
      </c>
      <c r="O760" t="s">
        <v>2649</v>
      </c>
      <c r="P760">
        <f t="shared" si="46"/>
        <v>3.9420000000000002</v>
      </c>
    </row>
    <row r="761" spans="1:16" x14ac:dyDescent="0.25">
      <c r="A761" s="3">
        <v>44042</v>
      </c>
      <c r="B761" s="2">
        <v>6189</v>
      </c>
      <c r="C761" t="s">
        <v>162</v>
      </c>
      <c r="D761" t="s">
        <v>2686</v>
      </c>
      <c r="E761" s="2">
        <f t="shared" si="47"/>
        <v>113849</v>
      </c>
      <c r="F761" t="s">
        <v>2602</v>
      </c>
      <c r="G761" t="s">
        <v>2614</v>
      </c>
      <c r="H761">
        <v>8.1999999999999993</v>
      </c>
      <c r="I761">
        <v>365.32</v>
      </c>
      <c r="J761">
        <f t="shared" si="44"/>
        <v>12.299999999999999</v>
      </c>
      <c r="K761">
        <f t="shared" si="45"/>
        <v>377.62</v>
      </c>
      <c r="L761" s="11">
        <v>0.44398148148148148</v>
      </c>
      <c r="M761" s="9">
        <v>9.4000000000000039</v>
      </c>
      <c r="N761">
        <v>28</v>
      </c>
      <c r="O761" t="s">
        <v>2622</v>
      </c>
      <c r="P761">
        <f t="shared" si="46"/>
        <v>36.532000000000004</v>
      </c>
    </row>
    <row r="762" spans="1:16" x14ac:dyDescent="0.25">
      <c r="A762" s="3">
        <v>44042</v>
      </c>
      <c r="B762" s="2">
        <v>7404</v>
      </c>
      <c r="C762" t="s">
        <v>902</v>
      </c>
      <c r="D762" t="s">
        <v>2686</v>
      </c>
      <c r="E762" s="2">
        <f t="shared" si="47"/>
        <v>113850</v>
      </c>
      <c r="F762" t="s">
        <v>2601</v>
      </c>
      <c r="G762" t="s">
        <v>2609</v>
      </c>
      <c r="H762">
        <v>8.1999999999999993</v>
      </c>
      <c r="I762">
        <v>65.11</v>
      </c>
      <c r="J762">
        <f t="shared" si="44"/>
        <v>12.299999999999999</v>
      </c>
      <c r="K762">
        <f t="shared" si="45"/>
        <v>77.41</v>
      </c>
      <c r="L762" s="11">
        <v>0.44187500000000002</v>
      </c>
      <c r="M762" s="9">
        <v>15.400000000000009</v>
      </c>
      <c r="N762">
        <v>20</v>
      </c>
      <c r="O762" t="s">
        <v>2620</v>
      </c>
      <c r="P762">
        <f t="shared" si="46"/>
        <v>6.5110000000000001</v>
      </c>
    </row>
    <row r="763" spans="1:16" x14ac:dyDescent="0.25">
      <c r="A763" s="3">
        <v>44042</v>
      </c>
      <c r="B763" s="2">
        <v>8458</v>
      </c>
      <c r="C763" t="s">
        <v>414</v>
      </c>
      <c r="D763" t="s">
        <v>2686</v>
      </c>
      <c r="E763" s="2">
        <f t="shared" si="47"/>
        <v>113851</v>
      </c>
      <c r="F763" t="s">
        <v>2595</v>
      </c>
      <c r="G763" t="s">
        <v>2607</v>
      </c>
      <c r="H763">
        <v>2.16</v>
      </c>
      <c r="I763">
        <v>188.34</v>
      </c>
      <c r="J763">
        <f t="shared" si="44"/>
        <v>3.24</v>
      </c>
      <c r="K763">
        <f t="shared" si="45"/>
        <v>191.58</v>
      </c>
      <c r="L763" s="11">
        <v>0.44158564814814816</v>
      </c>
      <c r="M763" s="9">
        <v>7.0000000000000018</v>
      </c>
      <c r="N763">
        <v>36</v>
      </c>
      <c r="O763" t="s">
        <v>2642</v>
      </c>
      <c r="P763">
        <f t="shared" si="46"/>
        <v>18.834</v>
      </c>
    </row>
    <row r="764" spans="1:16" x14ac:dyDescent="0.25">
      <c r="A764" s="3">
        <v>44042</v>
      </c>
      <c r="B764" s="2">
        <v>629</v>
      </c>
      <c r="C764" t="s">
        <v>642</v>
      </c>
      <c r="D764" t="s">
        <v>2685</v>
      </c>
      <c r="E764" s="2">
        <f t="shared" si="47"/>
        <v>113852</v>
      </c>
      <c r="F764" t="s">
        <v>2600</v>
      </c>
      <c r="G764" t="s">
        <v>2610</v>
      </c>
      <c r="H764">
        <v>4.9800000000000004</v>
      </c>
      <c r="I764">
        <v>35.4</v>
      </c>
      <c r="J764">
        <f t="shared" si="44"/>
        <v>0</v>
      </c>
      <c r="K764">
        <f t="shared" si="45"/>
        <v>35.4</v>
      </c>
      <c r="L764" s="11">
        <v>0.44064814814814812</v>
      </c>
      <c r="M764" s="9">
        <v>13.400000000000007</v>
      </c>
      <c r="N764">
        <v>47</v>
      </c>
      <c r="O764" t="s">
        <v>2655</v>
      </c>
      <c r="P764">
        <f t="shared" si="46"/>
        <v>3.54</v>
      </c>
    </row>
    <row r="765" spans="1:16" x14ac:dyDescent="0.25">
      <c r="A765" s="3">
        <v>44042</v>
      </c>
      <c r="B765" s="2">
        <v>8980</v>
      </c>
      <c r="C765" t="s">
        <v>823</v>
      </c>
      <c r="D765" t="s">
        <v>2686</v>
      </c>
      <c r="E765" s="2">
        <f t="shared" si="47"/>
        <v>113853</v>
      </c>
      <c r="F765" t="s">
        <v>2594</v>
      </c>
      <c r="G765" t="s">
        <v>2609</v>
      </c>
      <c r="H765">
        <v>1.38</v>
      </c>
      <c r="I765">
        <v>590.72</v>
      </c>
      <c r="J765">
        <f t="shared" si="44"/>
        <v>2.0699999999999998</v>
      </c>
      <c r="K765">
        <f t="shared" si="45"/>
        <v>592.79000000000008</v>
      </c>
      <c r="L765" s="11">
        <v>0.43913194444444442</v>
      </c>
      <c r="M765" s="9">
        <v>6.2000000000000011</v>
      </c>
      <c r="N765">
        <v>30</v>
      </c>
      <c r="O765" t="s">
        <v>2649</v>
      </c>
      <c r="P765">
        <f t="shared" si="46"/>
        <v>59.072000000000003</v>
      </c>
    </row>
    <row r="766" spans="1:16" x14ac:dyDescent="0.25">
      <c r="A766" s="3">
        <v>44042</v>
      </c>
      <c r="B766" s="2">
        <v>462</v>
      </c>
      <c r="C766" t="s">
        <v>475</v>
      </c>
      <c r="D766" t="s">
        <v>2685</v>
      </c>
      <c r="E766" s="2">
        <f t="shared" si="47"/>
        <v>113854</v>
      </c>
      <c r="F766" t="s">
        <v>2593</v>
      </c>
      <c r="G766" t="s">
        <v>2611</v>
      </c>
      <c r="H766">
        <v>0.68</v>
      </c>
      <c r="I766">
        <v>36.75</v>
      </c>
      <c r="J766">
        <f t="shared" si="44"/>
        <v>0</v>
      </c>
      <c r="K766">
        <f t="shared" si="45"/>
        <v>36.75</v>
      </c>
      <c r="L766" s="11">
        <v>0.43606481481481479</v>
      </c>
      <c r="M766" s="9">
        <v>18.200000000000003</v>
      </c>
      <c r="N766">
        <v>14</v>
      </c>
      <c r="O766" t="s">
        <v>2619</v>
      </c>
      <c r="P766">
        <f t="shared" si="46"/>
        <v>3.6750000000000003</v>
      </c>
    </row>
    <row r="767" spans="1:16" x14ac:dyDescent="0.25">
      <c r="A767" s="3">
        <v>44042</v>
      </c>
      <c r="B767" s="2">
        <v>2747</v>
      </c>
      <c r="C767" t="s">
        <v>1929</v>
      </c>
      <c r="D767" t="s">
        <v>2685</v>
      </c>
      <c r="E767" s="2">
        <f t="shared" si="47"/>
        <v>113855</v>
      </c>
      <c r="F767" t="s">
        <v>2605</v>
      </c>
      <c r="G767" t="s">
        <v>2613</v>
      </c>
      <c r="H767">
        <v>5.14</v>
      </c>
      <c r="I767">
        <v>81.73</v>
      </c>
      <c r="J767">
        <f t="shared" si="44"/>
        <v>0</v>
      </c>
      <c r="K767">
        <f t="shared" si="45"/>
        <v>81.73</v>
      </c>
      <c r="L767" s="11">
        <v>0.43599537037037034</v>
      </c>
      <c r="M767" s="9">
        <v>1</v>
      </c>
      <c r="N767">
        <v>49</v>
      </c>
      <c r="O767" t="s">
        <v>2628</v>
      </c>
      <c r="P767">
        <f t="shared" si="46"/>
        <v>8.173</v>
      </c>
    </row>
    <row r="768" spans="1:16" x14ac:dyDescent="0.25">
      <c r="A768" s="3">
        <v>44042</v>
      </c>
      <c r="B768" s="2">
        <v>9672</v>
      </c>
      <c r="C768" t="s">
        <v>1636</v>
      </c>
      <c r="D768" t="s">
        <v>2685</v>
      </c>
      <c r="E768" s="2">
        <f t="shared" si="47"/>
        <v>113856</v>
      </c>
      <c r="F768" t="s">
        <v>2592</v>
      </c>
      <c r="G768" t="s">
        <v>2614</v>
      </c>
      <c r="H768">
        <v>4.87</v>
      </c>
      <c r="I768">
        <v>17.86</v>
      </c>
      <c r="J768">
        <f t="shared" si="44"/>
        <v>0</v>
      </c>
      <c r="K768">
        <f t="shared" si="45"/>
        <v>17.86</v>
      </c>
      <c r="L768" s="11">
        <v>0.43560185185185185</v>
      </c>
      <c r="M768" s="9">
        <v>3.7999999999999994</v>
      </c>
      <c r="N768">
        <v>31</v>
      </c>
      <c r="O768" t="s">
        <v>2627</v>
      </c>
      <c r="P768">
        <f t="shared" si="46"/>
        <v>1.786</v>
      </c>
    </row>
    <row r="769" spans="1:16" x14ac:dyDescent="0.25">
      <c r="A769" s="3">
        <v>44042</v>
      </c>
      <c r="B769" s="2">
        <v>1123</v>
      </c>
      <c r="C769" t="s">
        <v>1092</v>
      </c>
      <c r="D769" t="s">
        <v>2685</v>
      </c>
      <c r="E769" s="2">
        <f t="shared" si="47"/>
        <v>113857</v>
      </c>
      <c r="F769" t="s">
        <v>2600</v>
      </c>
      <c r="G769" t="s">
        <v>2615</v>
      </c>
      <c r="H769">
        <v>7.66</v>
      </c>
      <c r="I769">
        <v>108.97</v>
      </c>
      <c r="J769">
        <f t="shared" si="44"/>
        <v>0</v>
      </c>
      <c r="K769">
        <f t="shared" si="45"/>
        <v>108.97</v>
      </c>
      <c r="L769" s="11">
        <v>0.43530092592592595</v>
      </c>
      <c r="M769" s="9">
        <v>12.600000000000007</v>
      </c>
      <c r="N769">
        <v>37</v>
      </c>
      <c r="O769" t="s">
        <v>2633</v>
      </c>
      <c r="P769">
        <f t="shared" si="46"/>
        <v>10.897</v>
      </c>
    </row>
    <row r="770" spans="1:16" x14ac:dyDescent="0.25">
      <c r="A770" s="3">
        <v>44042</v>
      </c>
      <c r="B770" s="2">
        <v>1324</v>
      </c>
      <c r="C770" t="s">
        <v>1280</v>
      </c>
      <c r="D770" t="s">
        <v>2685</v>
      </c>
      <c r="E770" s="2">
        <f t="shared" si="47"/>
        <v>113858</v>
      </c>
      <c r="F770" t="s">
        <v>2597</v>
      </c>
      <c r="G770" t="s">
        <v>2607</v>
      </c>
      <c r="H770">
        <v>3.59</v>
      </c>
      <c r="I770">
        <v>569.66</v>
      </c>
      <c r="J770">
        <f t="shared" si="44"/>
        <v>0</v>
      </c>
      <c r="K770">
        <f t="shared" si="45"/>
        <v>569.66</v>
      </c>
      <c r="L770" s="11">
        <v>0.43490740740740735</v>
      </c>
      <c r="M770" s="9">
        <v>10.200000000000005</v>
      </c>
      <c r="N770">
        <v>49</v>
      </c>
      <c r="O770" t="s">
        <v>2619</v>
      </c>
      <c r="P770">
        <f t="shared" si="46"/>
        <v>56.966000000000001</v>
      </c>
    </row>
    <row r="771" spans="1:16" x14ac:dyDescent="0.25">
      <c r="A771" s="3">
        <v>44042</v>
      </c>
      <c r="B771" s="2">
        <v>8029</v>
      </c>
      <c r="C771" t="s">
        <v>1340</v>
      </c>
      <c r="D771" t="s">
        <v>2686</v>
      </c>
      <c r="E771" s="2">
        <f t="shared" si="47"/>
        <v>113859</v>
      </c>
      <c r="F771" t="s">
        <v>2593</v>
      </c>
      <c r="G771" t="s">
        <v>2607</v>
      </c>
      <c r="H771">
        <v>3.65</v>
      </c>
      <c r="I771">
        <v>48.13</v>
      </c>
      <c r="J771">
        <f t="shared" ref="J771:J834" si="48">IF(D771="Yes",0,H771*1.5)</f>
        <v>5.4749999999999996</v>
      </c>
      <c r="K771">
        <f t="shared" ref="K771:K834" si="49">I771+J771</f>
        <v>53.605000000000004</v>
      </c>
      <c r="L771" s="11">
        <v>0.43468749999999995</v>
      </c>
      <c r="M771" s="9">
        <v>9.0000000000000036</v>
      </c>
      <c r="N771">
        <v>32</v>
      </c>
      <c r="O771" t="s">
        <v>2665</v>
      </c>
      <c r="P771">
        <f t="shared" ref="P771:P834" si="50">0.1*I771</f>
        <v>4.8130000000000006</v>
      </c>
    </row>
    <row r="772" spans="1:16" x14ac:dyDescent="0.25">
      <c r="A772" s="3">
        <v>44042</v>
      </c>
      <c r="B772" s="2">
        <v>2438</v>
      </c>
      <c r="C772" t="s">
        <v>662</v>
      </c>
      <c r="D772" t="s">
        <v>2685</v>
      </c>
      <c r="E772" s="2">
        <f t="shared" ref="E772:E835" si="51">E771+1</f>
        <v>113860</v>
      </c>
      <c r="F772" t="s">
        <v>2601</v>
      </c>
      <c r="G772" t="s">
        <v>2613</v>
      </c>
      <c r="H772">
        <v>4.43</v>
      </c>
      <c r="I772">
        <v>63.1</v>
      </c>
      <c r="J772">
        <f t="shared" si="48"/>
        <v>0</v>
      </c>
      <c r="K772">
        <f t="shared" si="49"/>
        <v>63.1</v>
      </c>
      <c r="L772" s="11">
        <v>0.43443287037037037</v>
      </c>
      <c r="M772" s="9">
        <v>6.6000000000000014</v>
      </c>
      <c r="N772">
        <v>30</v>
      </c>
      <c r="O772" t="s">
        <v>2683</v>
      </c>
      <c r="P772">
        <f t="shared" si="50"/>
        <v>6.3100000000000005</v>
      </c>
    </row>
    <row r="773" spans="1:16" x14ac:dyDescent="0.25">
      <c r="A773" s="3">
        <v>44042</v>
      </c>
      <c r="B773" s="2">
        <v>9570</v>
      </c>
      <c r="C773" t="s">
        <v>1251</v>
      </c>
      <c r="D773" t="s">
        <v>2685</v>
      </c>
      <c r="E773" s="2">
        <f t="shared" si="51"/>
        <v>113861</v>
      </c>
      <c r="F773" t="s">
        <v>2592</v>
      </c>
      <c r="G773" t="s">
        <v>2610</v>
      </c>
      <c r="H773">
        <v>1.96</v>
      </c>
      <c r="I773">
        <v>39.42</v>
      </c>
      <c r="J773">
        <f t="shared" si="48"/>
        <v>0</v>
      </c>
      <c r="K773">
        <f t="shared" si="49"/>
        <v>39.42</v>
      </c>
      <c r="L773" s="11">
        <v>0.43113425925925924</v>
      </c>
      <c r="M773" s="9">
        <v>1</v>
      </c>
      <c r="N773">
        <v>20</v>
      </c>
      <c r="O773" t="s">
        <v>2642</v>
      </c>
      <c r="P773">
        <f t="shared" si="50"/>
        <v>3.9420000000000002</v>
      </c>
    </row>
    <row r="774" spans="1:16" x14ac:dyDescent="0.25">
      <c r="A774" s="3">
        <v>44042</v>
      </c>
      <c r="B774" s="2">
        <v>1117</v>
      </c>
      <c r="C774" t="s">
        <v>1087</v>
      </c>
      <c r="D774" t="s">
        <v>2685</v>
      </c>
      <c r="E774" s="2">
        <f t="shared" si="51"/>
        <v>113862</v>
      </c>
      <c r="F774" t="s">
        <v>2601</v>
      </c>
      <c r="G774" t="s">
        <v>2607</v>
      </c>
      <c r="H774">
        <v>8.1999999999999993</v>
      </c>
      <c r="I774">
        <v>74.03</v>
      </c>
      <c r="J774">
        <f t="shared" si="48"/>
        <v>0</v>
      </c>
      <c r="K774">
        <f t="shared" si="49"/>
        <v>74.03</v>
      </c>
      <c r="L774" s="11">
        <v>0.4294560185185185</v>
      </c>
      <c r="M774" s="9">
        <v>9.4000000000000039</v>
      </c>
      <c r="N774">
        <v>32</v>
      </c>
      <c r="O774" t="s">
        <v>2625</v>
      </c>
      <c r="P774">
        <f t="shared" si="50"/>
        <v>7.4030000000000005</v>
      </c>
    </row>
    <row r="775" spans="1:16" x14ac:dyDescent="0.25">
      <c r="A775" s="3">
        <v>44042</v>
      </c>
      <c r="B775" s="2">
        <v>1922</v>
      </c>
      <c r="C775" t="s">
        <v>1806</v>
      </c>
      <c r="D775" t="s">
        <v>2685</v>
      </c>
      <c r="E775" s="2">
        <f t="shared" si="51"/>
        <v>113863</v>
      </c>
      <c r="F775" t="s">
        <v>2592</v>
      </c>
      <c r="G775" t="s">
        <v>2615</v>
      </c>
      <c r="H775">
        <v>3.77</v>
      </c>
      <c r="I775">
        <v>66.78</v>
      </c>
      <c r="J775">
        <f t="shared" si="48"/>
        <v>0</v>
      </c>
      <c r="K775">
        <f t="shared" si="49"/>
        <v>66.78</v>
      </c>
      <c r="L775" s="11">
        <v>0.42922453703703706</v>
      </c>
      <c r="M775" s="9">
        <v>3.3999999999999995</v>
      </c>
      <c r="N775">
        <v>26</v>
      </c>
      <c r="O775" t="s">
        <v>2662</v>
      </c>
      <c r="P775">
        <f t="shared" si="50"/>
        <v>6.6780000000000008</v>
      </c>
    </row>
    <row r="776" spans="1:16" x14ac:dyDescent="0.25">
      <c r="A776" s="3">
        <v>44042</v>
      </c>
      <c r="B776" s="2">
        <v>1971</v>
      </c>
      <c r="C776" t="s">
        <v>1842</v>
      </c>
      <c r="D776" t="s">
        <v>2685</v>
      </c>
      <c r="E776" s="2">
        <f t="shared" si="51"/>
        <v>113864</v>
      </c>
      <c r="F776" t="s">
        <v>2591</v>
      </c>
      <c r="G776" t="s">
        <v>2610</v>
      </c>
      <c r="H776">
        <v>8.3800000000000008</v>
      </c>
      <c r="I776">
        <v>36.590000000000003</v>
      </c>
      <c r="J776">
        <f t="shared" si="48"/>
        <v>0</v>
      </c>
      <c r="K776">
        <f t="shared" si="49"/>
        <v>36.590000000000003</v>
      </c>
      <c r="L776" s="11">
        <v>0.4289930555555555</v>
      </c>
      <c r="M776" s="9">
        <v>16.600000000000009</v>
      </c>
      <c r="N776">
        <v>30</v>
      </c>
      <c r="O776" t="s">
        <v>2651</v>
      </c>
      <c r="P776">
        <f t="shared" si="50"/>
        <v>3.6590000000000007</v>
      </c>
    </row>
    <row r="777" spans="1:16" x14ac:dyDescent="0.25">
      <c r="A777" s="3">
        <v>44042</v>
      </c>
      <c r="B777" s="2">
        <v>9885</v>
      </c>
      <c r="C777" t="s">
        <v>1371</v>
      </c>
      <c r="D777" t="s">
        <v>2685</v>
      </c>
      <c r="E777" s="2">
        <f t="shared" si="51"/>
        <v>113865</v>
      </c>
      <c r="F777" t="s">
        <v>2597</v>
      </c>
      <c r="G777" t="s">
        <v>2607</v>
      </c>
      <c r="H777">
        <v>5.04</v>
      </c>
      <c r="I777">
        <v>272.64</v>
      </c>
      <c r="J777">
        <f t="shared" si="48"/>
        <v>0</v>
      </c>
      <c r="K777">
        <f t="shared" si="49"/>
        <v>272.64</v>
      </c>
      <c r="L777" s="11">
        <v>0.42790509259259263</v>
      </c>
      <c r="M777" s="9">
        <v>11.800000000000006</v>
      </c>
      <c r="N777">
        <v>20</v>
      </c>
      <c r="O777" t="s">
        <v>2621</v>
      </c>
      <c r="P777">
        <f t="shared" si="50"/>
        <v>27.263999999999999</v>
      </c>
    </row>
    <row r="778" spans="1:16" x14ac:dyDescent="0.25">
      <c r="A778" s="3">
        <v>44042</v>
      </c>
      <c r="B778" s="2">
        <v>9866</v>
      </c>
      <c r="C778" t="s">
        <v>1623</v>
      </c>
      <c r="D778" t="s">
        <v>2685</v>
      </c>
      <c r="E778" s="2">
        <f t="shared" si="51"/>
        <v>113866</v>
      </c>
      <c r="F778" t="s">
        <v>2604</v>
      </c>
      <c r="G778" t="s">
        <v>2608</v>
      </c>
      <c r="H778">
        <v>3.49</v>
      </c>
      <c r="I778">
        <v>64.34</v>
      </c>
      <c r="J778">
        <f t="shared" si="48"/>
        <v>0</v>
      </c>
      <c r="K778">
        <f t="shared" si="49"/>
        <v>64.34</v>
      </c>
      <c r="L778" s="11">
        <v>0.42656250000000001</v>
      </c>
      <c r="M778" s="9">
        <v>2.9999999999999996</v>
      </c>
      <c r="N778">
        <v>16</v>
      </c>
      <c r="O778" t="s">
        <v>2658</v>
      </c>
      <c r="P778">
        <f t="shared" si="50"/>
        <v>6.4340000000000011</v>
      </c>
    </row>
    <row r="779" spans="1:16" x14ac:dyDescent="0.25">
      <c r="A779" s="3">
        <v>44042</v>
      </c>
      <c r="B779" s="2">
        <v>3903</v>
      </c>
      <c r="C779" t="s">
        <v>2103</v>
      </c>
      <c r="D779" t="s">
        <v>2686</v>
      </c>
      <c r="E779" s="2">
        <f t="shared" si="51"/>
        <v>113867</v>
      </c>
      <c r="F779" t="s">
        <v>2592</v>
      </c>
      <c r="G779" t="s">
        <v>2609</v>
      </c>
      <c r="H779">
        <v>7.2</v>
      </c>
      <c r="I779">
        <v>49.05</v>
      </c>
      <c r="J779">
        <f t="shared" si="48"/>
        <v>10.8</v>
      </c>
      <c r="K779">
        <f t="shared" si="49"/>
        <v>59.849999999999994</v>
      </c>
      <c r="L779" s="11">
        <v>0.42424768518518513</v>
      </c>
      <c r="M779" s="9">
        <v>21.79999999999999</v>
      </c>
      <c r="N779">
        <v>29</v>
      </c>
      <c r="O779" t="s">
        <v>2667</v>
      </c>
      <c r="P779">
        <f t="shared" si="50"/>
        <v>4.9050000000000002</v>
      </c>
    </row>
    <row r="780" spans="1:16" x14ac:dyDescent="0.25">
      <c r="A780" s="3">
        <v>44042</v>
      </c>
      <c r="B780" s="2">
        <v>8067</v>
      </c>
      <c r="C780" t="s">
        <v>2473</v>
      </c>
      <c r="D780" t="s">
        <v>2686</v>
      </c>
      <c r="E780" s="2">
        <f t="shared" si="51"/>
        <v>113868</v>
      </c>
      <c r="F780" t="s">
        <v>2603</v>
      </c>
      <c r="G780" t="s">
        <v>2612</v>
      </c>
      <c r="H780">
        <v>8.1999999999999993</v>
      </c>
      <c r="I780">
        <v>163.69</v>
      </c>
      <c r="J780">
        <f t="shared" si="48"/>
        <v>12.299999999999999</v>
      </c>
      <c r="K780">
        <f t="shared" si="49"/>
        <v>175.99</v>
      </c>
      <c r="L780" s="11">
        <v>0.42365740740740737</v>
      </c>
      <c r="M780" s="9">
        <v>7.8000000000000025</v>
      </c>
      <c r="N780">
        <v>40</v>
      </c>
      <c r="O780" t="s">
        <v>2676</v>
      </c>
      <c r="P780">
        <f t="shared" si="50"/>
        <v>16.369</v>
      </c>
    </row>
    <row r="781" spans="1:16" x14ac:dyDescent="0.25">
      <c r="A781" s="3">
        <v>44042</v>
      </c>
      <c r="B781" s="2">
        <v>5409</v>
      </c>
      <c r="C781" t="s">
        <v>1318</v>
      </c>
      <c r="D781" t="s">
        <v>2686</v>
      </c>
      <c r="E781" s="2">
        <f t="shared" si="51"/>
        <v>113869</v>
      </c>
      <c r="F781" t="s">
        <v>2606</v>
      </c>
      <c r="G781" t="s">
        <v>2608</v>
      </c>
      <c r="H781">
        <v>8.1999999999999993</v>
      </c>
      <c r="I781">
        <v>443.85</v>
      </c>
      <c r="J781">
        <f t="shared" si="48"/>
        <v>12.299999999999999</v>
      </c>
      <c r="K781">
        <f t="shared" si="49"/>
        <v>456.15000000000003</v>
      </c>
      <c r="L781" s="11">
        <v>0.4227083333333333</v>
      </c>
      <c r="M781" s="9">
        <v>22.599999999999987</v>
      </c>
      <c r="N781">
        <v>34</v>
      </c>
      <c r="O781" t="s">
        <v>2682</v>
      </c>
      <c r="P781">
        <f t="shared" si="50"/>
        <v>44.385000000000005</v>
      </c>
    </row>
    <row r="782" spans="1:16" x14ac:dyDescent="0.25">
      <c r="A782" s="3">
        <v>44042</v>
      </c>
      <c r="B782" s="2">
        <v>4811</v>
      </c>
      <c r="C782" t="s">
        <v>826</v>
      </c>
      <c r="D782" t="s">
        <v>2686</v>
      </c>
      <c r="E782" s="2">
        <f t="shared" si="51"/>
        <v>113870</v>
      </c>
      <c r="F782" t="s">
        <v>2591</v>
      </c>
      <c r="G782" t="s">
        <v>2607</v>
      </c>
      <c r="H782">
        <v>8.1999999999999993</v>
      </c>
      <c r="I782">
        <v>165.31</v>
      </c>
      <c r="J782">
        <f t="shared" si="48"/>
        <v>12.299999999999999</v>
      </c>
      <c r="K782">
        <f t="shared" si="49"/>
        <v>177.61</v>
      </c>
      <c r="L782" s="11">
        <v>0.42133101851851856</v>
      </c>
      <c r="M782" s="9">
        <v>1</v>
      </c>
      <c r="N782">
        <v>42</v>
      </c>
      <c r="O782" t="s">
        <v>2622</v>
      </c>
      <c r="P782">
        <f t="shared" si="50"/>
        <v>16.531000000000002</v>
      </c>
    </row>
    <row r="783" spans="1:16" x14ac:dyDescent="0.25">
      <c r="A783" s="3">
        <v>44042</v>
      </c>
      <c r="B783" s="2">
        <v>7851</v>
      </c>
      <c r="C783" t="s">
        <v>765</v>
      </c>
      <c r="D783" t="s">
        <v>2686</v>
      </c>
      <c r="E783" s="2">
        <f t="shared" si="51"/>
        <v>113871</v>
      </c>
      <c r="F783" t="s">
        <v>2606</v>
      </c>
      <c r="G783" t="s">
        <v>2609</v>
      </c>
      <c r="H783">
        <v>3.4</v>
      </c>
      <c r="I783">
        <v>1180.51</v>
      </c>
      <c r="J783">
        <f t="shared" si="48"/>
        <v>5.0999999999999996</v>
      </c>
      <c r="K783">
        <f t="shared" si="49"/>
        <v>1185.6099999999999</v>
      </c>
      <c r="L783" s="11">
        <v>0.42045138888888894</v>
      </c>
      <c r="M783" s="9">
        <v>13.800000000000008</v>
      </c>
      <c r="N783">
        <v>15</v>
      </c>
      <c r="O783" t="s">
        <v>2664</v>
      </c>
      <c r="P783">
        <f t="shared" si="50"/>
        <v>118.051</v>
      </c>
    </row>
    <row r="784" spans="1:16" x14ac:dyDescent="0.25">
      <c r="A784" s="3">
        <v>44042</v>
      </c>
      <c r="B784" s="2">
        <v>2158</v>
      </c>
      <c r="C784" t="s">
        <v>156</v>
      </c>
      <c r="D784" t="s">
        <v>2685</v>
      </c>
      <c r="E784" s="2">
        <f t="shared" si="51"/>
        <v>113872</v>
      </c>
      <c r="F784" t="s">
        <v>2602</v>
      </c>
      <c r="G784" t="s">
        <v>2611</v>
      </c>
      <c r="H784">
        <v>8.1999999999999993</v>
      </c>
      <c r="I784">
        <v>706.84</v>
      </c>
      <c r="J784">
        <f t="shared" si="48"/>
        <v>0</v>
      </c>
      <c r="K784">
        <f t="shared" si="49"/>
        <v>706.84</v>
      </c>
      <c r="L784" s="11">
        <v>0.42037037037037034</v>
      </c>
      <c r="M784" s="9">
        <v>8.6000000000000032</v>
      </c>
      <c r="N784">
        <v>38</v>
      </c>
      <c r="O784" t="s">
        <v>2656</v>
      </c>
      <c r="P784">
        <f t="shared" si="50"/>
        <v>70.684000000000012</v>
      </c>
    </row>
    <row r="785" spans="1:16" x14ac:dyDescent="0.25">
      <c r="A785" s="3">
        <v>44042</v>
      </c>
      <c r="B785" s="2">
        <v>8117</v>
      </c>
      <c r="C785" t="s">
        <v>1723</v>
      </c>
      <c r="D785" t="s">
        <v>2686</v>
      </c>
      <c r="E785" s="2">
        <f t="shared" si="51"/>
        <v>113873</v>
      </c>
      <c r="F785" t="s">
        <v>2604</v>
      </c>
      <c r="G785" t="s">
        <v>2613</v>
      </c>
      <c r="H785">
        <v>8.65</v>
      </c>
      <c r="I785">
        <v>20</v>
      </c>
      <c r="J785">
        <f t="shared" si="48"/>
        <v>12.975000000000001</v>
      </c>
      <c r="K785">
        <f t="shared" si="49"/>
        <v>32.975000000000001</v>
      </c>
      <c r="L785" s="11">
        <v>0.41888888888888887</v>
      </c>
      <c r="M785" s="9">
        <v>9.8000000000000043</v>
      </c>
      <c r="N785">
        <v>31</v>
      </c>
      <c r="O785" t="s">
        <v>2660</v>
      </c>
      <c r="P785">
        <f t="shared" si="50"/>
        <v>2</v>
      </c>
    </row>
    <row r="786" spans="1:16" x14ac:dyDescent="0.25">
      <c r="A786" s="3">
        <v>44042</v>
      </c>
      <c r="B786" s="2">
        <v>5635</v>
      </c>
      <c r="C786" t="s">
        <v>286</v>
      </c>
      <c r="D786" t="s">
        <v>2686</v>
      </c>
      <c r="E786" s="2">
        <f t="shared" si="51"/>
        <v>113874</v>
      </c>
      <c r="F786" t="s">
        <v>2605</v>
      </c>
      <c r="G786" t="s">
        <v>2613</v>
      </c>
      <c r="H786">
        <v>5.07</v>
      </c>
      <c r="I786">
        <v>135.97</v>
      </c>
      <c r="J786">
        <f t="shared" si="48"/>
        <v>7.6050000000000004</v>
      </c>
      <c r="K786">
        <f t="shared" si="49"/>
        <v>143.57499999999999</v>
      </c>
      <c r="L786" s="11">
        <v>0.41659722222222223</v>
      </c>
      <c r="M786" s="9">
        <v>14.200000000000008</v>
      </c>
      <c r="N786">
        <v>14</v>
      </c>
      <c r="O786" t="s">
        <v>2659</v>
      </c>
      <c r="P786">
        <f t="shared" si="50"/>
        <v>13.597000000000001</v>
      </c>
    </row>
    <row r="787" spans="1:16" x14ac:dyDescent="0.25">
      <c r="A787" s="3">
        <v>44042</v>
      </c>
      <c r="B787" s="2">
        <v>4043</v>
      </c>
      <c r="C787" t="s">
        <v>128</v>
      </c>
      <c r="D787" t="s">
        <v>2686</v>
      </c>
      <c r="E787" s="2">
        <f t="shared" si="51"/>
        <v>113875</v>
      </c>
      <c r="F787" t="s">
        <v>2602</v>
      </c>
      <c r="G787" t="s">
        <v>2612</v>
      </c>
      <c r="H787">
        <v>8.1999999999999993</v>
      </c>
      <c r="I787">
        <v>56.99</v>
      </c>
      <c r="J787">
        <f t="shared" si="48"/>
        <v>12.299999999999999</v>
      </c>
      <c r="K787">
        <f t="shared" si="49"/>
        <v>69.290000000000006</v>
      </c>
      <c r="L787" s="11">
        <v>0.4148958333333333</v>
      </c>
      <c r="M787" s="9">
        <v>15.80000000000001</v>
      </c>
      <c r="N787">
        <v>29</v>
      </c>
      <c r="O787" t="s">
        <v>2662</v>
      </c>
      <c r="P787">
        <f t="shared" si="50"/>
        <v>5.6990000000000007</v>
      </c>
    </row>
    <row r="788" spans="1:16" x14ac:dyDescent="0.25">
      <c r="A788" s="3">
        <v>44042</v>
      </c>
      <c r="B788" s="2">
        <v>1310</v>
      </c>
      <c r="C788" t="s">
        <v>1266</v>
      </c>
      <c r="D788" t="s">
        <v>2685</v>
      </c>
      <c r="E788" s="2">
        <f t="shared" si="51"/>
        <v>113876</v>
      </c>
      <c r="F788" t="s">
        <v>2595</v>
      </c>
      <c r="G788" t="s">
        <v>2615</v>
      </c>
      <c r="H788">
        <v>8.1999999999999993</v>
      </c>
      <c r="I788">
        <v>43.58</v>
      </c>
      <c r="J788">
        <f t="shared" si="48"/>
        <v>0</v>
      </c>
      <c r="K788">
        <f t="shared" si="49"/>
        <v>43.58</v>
      </c>
      <c r="L788" s="11">
        <v>0.41371527777777778</v>
      </c>
      <c r="M788" s="9">
        <v>8.6000000000000032</v>
      </c>
      <c r="N788">
        <v>37</v>
      </c>
      <c r="O788" t="s">
        <v>2668</v>
      </c>
      <c r="P788">
        <f t="shared" si="50"/>
        <v>4.3579999999999997</v>
      </c>
    </row>
    <row r="789" spans="1:16" x14ac:dyDescent="0.25">
      <c r="A789" s="3">
        <v>44042</v>
      </c>
      <c r="B789" s="2">
        <v>6220</v>
      </c>
      <c r="C789" t="s">
        <v>180</v>
      </c>
      <c r="D789" t="s">
        <v>2686</v>
      </c>
      <c r="E789" s="2">
        <f t="shared" si="51"/>
        <v>113877</v>
      </c>
      <c r="F789" t="s">
        <v>2601</v>
      </c>
      <c r="G789" t="s">
        <v>2615</v>
      </c>
      <c r="H789">
        <v>1.56</v>
      </c>
      <c r="I789">
        <v>48.15</v>
      </c>
      <c r="J789">
        <f t="shared" si="48"/>
        <v>2.34</v>
      </c>
      <c r="K789">
        <f t="shared" si="49"/>
        <v>50.489999999999995</v>
      </c>
      <c r="L789" s="11">
        <v>0.41370370370370368</v>
      </c>
      <c r="M789" s="9">
        <v>22.199999999999989</v>
      </c>
      <c r="N789">
        <v>37</v>
      </c>
      <c r="O789" t="s">
        <v>2653</v>
      </c>
      <c r="P789">
        <f t="shared" si="50"/>
        <v>4.8150000000000004</v>
      </c>
    </row>
    <row r="790" spans="1:16" x14ac:dyDescent="0.25">
      <c r="A790" s="3">
        <v>44042</v>
      </c>
      <c r="B790" s="2">
        <v>901</v>
      </c>
      <c r="C790" t="s">
        <v>906</v>
      </c>
      <c r="D790" t="s">
        <v>2685</v>
      </c>
      <c r="E790" s="2">
        <f t="shared" si="51"/>
        <v>113878</v>
      </c>
      <c r="F790" t="s">
        <v>2599</v>
      </c>
      <c r="G790" t="s">
        <v>2611</v>
      </c>
      <c r="H790">
        <v>8.1999999999999993</v>
      </c>
      <c r="I790">
        <v>76.87</v>
      </c>
      <c r="J790">
        <f t="shared" si="48"/>
        <v>0</v>
      </c>
      <c r="K790">
        <f t="shared" si="49"/>
        <v>76.87</v>
      </c>
      <c r="L790" s="11">
        <v>0.41324074074074074</v>
      </c>
      <c r="M790" s="9">
        <v>3.3999999999999995</v>
      </c>
      <c r="N790">
        <v>33</v>
      </c>
      <c r="O790" t="s">
        <v>2663</v>
      </c>
      <c r="P790">
        <f t="shared" si="50"/>
        <v>7.6870000000000012</v>
      </c>
    </row>
    <row r="791" spans="1:16" x14ac:dyDescent="0.25">
      <c r="A791" s="3">
        <v>44042</v>
      </c>
      <c r="B791" s="2">
        <v>7511</v>
      </c>
      <c r="C791" t="s">
        <v>1554</v>
      </c>
      <c r="D791" t="s">
        <v>2686</v>
      </c>
      <c r="E791" s="2">
        <f t="shared" si="51"/>
        <v>113879</v>
      </c>
      <c r="F791" t="s">
        <v>2590</v>
      </c>
      <c r="G791" t="s">
        <v>2614</v>
      </c>
      <c r="H791">
        <v>8.1999999999999993</v>
      </c>
      <c r="I791">
        <v>2.78</v>
      </c>
      <c r="J791">
        <f t="shared" si="48"/>
        <v>12.299999999999999</v>
      </c>
      <c r="K791">
        <f t="shared" si="49"/>
        <v>15.079999999999998</v>
      </c>
      <c r="L791" s="11">
        <v>0.41243055555555558</v>
      </c>
      <c r="M791" s="9">
        <v>2.9999999999999996</v>
      </c>
      <c r="N791">
        <v>42</v>
      </c>
      <c r="O791" t="s">
        <v>2629</v>
      </c>
      <c r="P791">
        <f t="shared" si="50"/>
        <v>0.27799999999999997</v>
      </c>
    </row>
    <row r="792" spans="1:16" x14ac:dyDescent="0.25">
      <c r="A792" s="3">
        <v>44042</v>
      </c>
      <c r="B792" s="2">
        <v>8774</v>
      </c>
      <c r="C792" t="s">
        <v>724</v>
      </c>
      <c r="D792" t="s">
        <v>2686</v>
      </c>
      <c r="E792" s="2">
        <f t="shared" si="51"/>
        <v>113880</v>
      </c>
      <c r="F792" t="s">
        <v>2593</v>
      </c>
      <c r="G792" t="s">
        <v>2614</v>
      </c>
      <c r="H792">
        <v>7.75</v>
      </c>
      <c r="I792">
        <v>123.59</v>
      </c>
      <c r="J792">
        <f t="shared" si="48"/>
        <v>11.625</v>
      </c>
      <c r="K792">
        <f t="shared" si="49"/>
        <v>135.215</v>
      </c>
      <c r="L792" s="11">
        <v>0.41144675925925928</v>
      </c>
      <c r="M792" s="9">
        <v>17.000000000000007</v>
      </c>
      <c r="N792">
        <v>51</v>
      </c>
      <c r="O792" t="s">
        <v>2671</v>
      </c>
      <c r="P792">
        <f t="shared" si="50"/>
        <v>12.359000000000002</v>
      </c>
    </row>
    <row r="793" spans="1:16" x14ac:dyDescent="0.25">
      <c r="A793" s="3">
        <v>44042</v>
      </c>
      <c r="B793" s="2">
        <v>9409</v>
      </c>
      <c r="C793" t="s">
        <v>1026</v>
      </c>
      <c r="D793" t="s">
        <v>2686</v>
      </c>
      <c r="E793" s="2">
        <f t="shared" si="51"/>
        <v>113881</v>
      </c>
      <c r="F793" t="s">
        <v>2606</v>
      </c>
      <c r="G793" t="s">
        <v>2607</v>
      </c>
      <c r="H793">
        <v>8.1999999999999993</v>
      </c>
      <c r="I793">
        <v>128.07</v>
      </c>
      <c r="J793">
        <f t="shared" si="48"/>
        <v>12.299999999999999</v>
      </c>
      <c r="K793">
        <f t="shared" si="49"/>
        <v>140.37</v>
      </c>
      <c r="L793" s="11">
        <v>0.41113425925925928</v>
      </c>
      <c r="M793" s="9">
        <v>15.80000000000001</v>
      </c>
      <c r="N793">
        <v>50</v>
      </c>
      <c r="O793" t="s">
        <v>2644</v>
      </c>
      <c r="P793">
        <f t="shared" si="50"/>
        <v>12.807</v>
      </c>
    </row>
    <row r="794" spans="1:16" x14ac:dyDescent="0.25">
      <c r="A794" s="3">
        <v>44042</v>
      </c>
      <c r="B794" s="2">
        <v>9996</v>
      </c>
      <c r="C794" t="s">
        <v>1535</v>
      </c>
      <c r="D794" t="s">
        <v>2685</v>
      </c>
      <c r="E794" s="2">
        <f t="shared" si="51"/>
        <v>113882</v>
      </c>
      <c r="F794" t="s">
        <v>2599</v>
      </c>
      <c r="G794" t="s">
        <v>2615</v>
      </c>
      <c r="H794">
        <v>7.98</v>
      </c>
      <c r="I794">
        <v>185.84</v>
      </c>
      <c r="J794">
        <f t="shared" si="48"/>
        <v>0</v>
      </c>
      <c r="K794">
        <f t="shared" si="49"/>
        <v>185.84</v>
      </c>
      <c r="L794" s="11">
        <v>0.40947916666666667</v>
      </c>
      <c r="M794" s="9">
        <v>23.399999999999984</v>
      </c>
      <c r="N794">
        <v>48</v>
      </c>
      <c r="O794" t="s">
        <v>2620</v>
      </c>
      <c r="P794">
        <f t="shared" si="50"/>
        <v>18.584</v>
      </c>
    </row>
    <row r="795" spans="1:16" x14ac:dyDescent="0.25">
      <c r="A795" s="3">
        <v>44042</v>
      </c>
      <c r="B795" s="2">
        <v>5949</v>
      </c>
      <c r="C795" t="s">
        <v>2312</v>
      </c>
      <c r="D795" t="s">
        <v>2686</v>
      </c>
      <c r="E795" s="2">
        <f t="shared" si="51"/>
        <v>113883</v>
      </c>
      <c r="F795" t="s">
        <v>2594</v>
      </c>
      <c r="G795" t="s">
        <v>2611</v>
      </c>
      <c r="H795">
        <v>8.1999999999999993</v>
      </c>
      <c r="I795">
        <v>85.81</v>
      </c>
      <c r="J795">
        <f t="shared" si="48"/>
        <v>12.299999999999999</v>
      </c>
      <c r="K795">
        <f t="shared" si="49"/>
        <v>98.11</v>
      </c>
      <c r="L795" s="11">
        <v>0.40878472222222223</v>
      </c>
      <c r="M795" s="9">
        <v>16.600000000000009</v>
      </c>
      <c r="N795">
        <v>42</v>
      </c>
      <c r="O795" t="s">
        <v>2680</v>
      </c>
      <c r="P795">
        <f t="shared" si="50"/>
        <v>8.5810000000000013</v>
      </c>
    </row>
    <row r="796" spans="1:16" x14ac:dyDescent="0.25">
      <c r="A796" s="3">
        <v>44042</v>
      </c>
      <c r="B796" s="2">
        <v>7475</v>
      </c>
      <c r="C796" t="s">
        <v>1325</v>
      </c>
      <c r="D796" t="s">
        <v>2686</v>
      </c>
      <c r="E796" s="2">
        <f t="shared" si="51"/>
        <v>113884</v>
      </c>
      <c r="F796" t="s">
        <v>2603</v>
      </c>
      <c r="G796" t="s">
        <v>2610</v>
      </c>
      <c r="H796">
        <v>8.1999999999999993</v>
      </c>
      <c r="I796">
        <v>149.54</v>
      </c>
      <c r="J796">
        <f t="shared" si="48"/>
        <v>12.299999999999999</v>
      </c>
      <c r="K796">
        <f t="shared" si="49"/>
        <v>161.84</v>
      </c>
      <c r="L796" s="11">
        <v>0.40733796296296299</v>
      </c>
      <c r="M796" s="9">
        <v>10.600000000000005</v>
      </c>
      <c r="N796">
        <v>21</v>
      </c>
      <c r="O796" t="s">
        <v>2665</v>
      </c>
      <c r="P796">
        <f t="shared" si="50"/>
        <v>14.954000000000001</v>
      </c>
    </row>
    <row r="797" spans="1:16" x14ac:dyDescent="0.25">
      <c r="A797" s="3">
        <v>44042</v>
      </c>
      <c r="B797" s="2">
        <v>9988</v>
      </c>
      <c r="C797" t="s">
        <v>1326</v>
      </c>
      <c r="D797" t="s">
        <v>2685</v>
      </c>
      <c r="E797" s="2">
        <f t="shared" si="51"/>
        <v>113885</v>
      </c>
      <c r="F797" t="s">
        <v>2602</v>
      </c>
      <c r="G797" t="s">
        <v>2609</v>
      </c>
      <c r="H797">
        <v>6.75</v>
      </c>
      <c r="I797">
        <v>32.380000000000003</v>
      </c>
      <c r="J797">
        <f t="shared" si="48"/>
        <v>0</v>
      </c>
      <c r="K797">
        <f t="shared" si="49"/>
        <v>32.380000000000003</v>
      </c>
      <c r="L797" s="11">
        <v>0.40702546296296299</v>
      </c>
      <c r="M797" s="9">
        <v>20.199999999999996</v>
      </c>
      <c r="N797">
        <v>42</v>
      </c>
      <c r="O797" t="s">
        <v>2633</v>
      </c>
      <c r="P797">
        <f t="shared" si="50"/>
        <v>3.2380000000000004</v>
      </c>
    </row>
    <row r="798" spans="1:16" x14ac:dyDescent="0.25">
      <c r="A798" s="3">
        <v>44042</v>
      </c>
      <c r="B798" s="2">
        <v>2162</v>
      </c>
      <c r="C798" t="s">
        <v>235</v>
      </c>
      <c r="D798" t="s">
        <v>2685</v>
      </c>
      <c r="E798" s="2">
        <f t="shared" si="51"/>
        <v>113886</v>
      </c>
      <c r="F798" t="s">
        <v>2594</v>
      </c>
      <c r="G798" t="s">
        <v>2607</v>
      </c>
      <c r="H798">
        <v>7.55</v>
      </c>
      <c r="I798">
        <v>23.38</v>
      </c>
      <c r="J798">
        <f t="shared" si="48"/>
        <v>0</v>
      </c>
      <c r="K798">
        <f t="shared" si="49"/>
        <v>23.38</v>
      </c>
      <c r="L798" s="11">
        <v>0.40637731481481482</v>
      </c>
      <c r="M798" s="9">
        <v>21.399999999999991</v>
      </c>
      <c r="N798">
        <v>47</v>
      </c>
      <c r="O798" t="s">
        <v>2667</v>
      </c>
      <c r="P798">
        <f t="shared" si="50"/>
        <v>2.3380000000000001</v>
      </c>
    </row>
    <row r="799" spans="1:16" x14ac:dyDescent="0.25">
      <c r="A799" s="3">
        <v>44042</v>
      </c>
      <c r="B799" s="2">
        <v>6582</v>
      </c>
      <c r="C799" t="s">
        <v>561</v>
      </c>
      <c r="D799" t="s">
        <v>2686</v>
      </c>
      <c r="E799" s="2">
        <f t="shared" si="51"/>
        <v>113887</v>
      </c>
      <c r="F799" t="s">
        <v>2594</v>
      </c>
      <c r="G799" t="s">
        <v>2607</v>
      </c>
      <c r="H799">
        <v>5.62</v>
      </c>
      <c r="I799">
        <v>98.86</v>
      </c>
      <c r="J799">
        <f t="shared" si="48"/>
        <v>8.43</v>
      </c>
      <c r="K799">
        <f t="shared" si="49"/>
        <v>107.28999999999999</v>
      </c>
      <c r="L799" s="11">
        <v>0.40623842592592596</v>
      </c>
      <c r="M799" s="9">
        <v>19.399999999999999</v>
      </c>
      <c r="N799">
        <v>16</v>
      </c>
      <c r="O799" t="s">
        <v>2637</v>
      </c>
      <c r="P799">
        <f t="shared" si="50"/>
        <v>9.886000000000001</v>
      </c>
    </row>
    <row r="800" spans="1:16" x14ac:dyDescent="0.25">
      <c r="A800" s="3">
        <v>44042</v>
      </c>
      <c r="B800" s="2">
        <v>7386</v>
      </c>
      <c r="C800" t="s">
        <v>1161</v>
      </c>
      <c r="D800" t="s">
        <v>2686</v>
      </c>
      <c r="E800" s="2">
        <f t="shared" si="51"/>
        <v>113888</v>
      </c>
      <c r="F800" t="s">
        <v>2596</v>
      </c>
      <c r="G800" t="s">
        <v>2610</v>
      </c>
      <c r="H800">
        <v>8.1999999999999993</v>
      </c>
      <c r="I800">
        <v>124.21</v>
      </c>
      <c r="J800">
        <f t="shared" si="48"/>
        <v>12.299999999999999</v>
      </c>
      <c r="K800">
        <f t="shared" si="49"/>
        <v>136.51</v>
      </c>
      <c r="L800" s="11">
        <v>0.40531249999999996</v>
      </c>
      <c r="M800" s="9">
        <v>7.0000000000000018</v>
      </c>
      <c r="N800">
        <v>33</v>
      </c>
      <c r="O800" t="s">
        <v>2680</v>
      </c>
      <c r="P800">
        <f t="shared" si="50"/>
        <v>12.420999999999999</v>
      </c>
    </row>
    <row r="801" spans="1:16" x14ac:dyDescent="0.25">
      <c r="A801" s="3">
        <v>44042</v>
      </c>
      <c r="B801" s="2">
        <v>9681</v>
      </c>
      <c r="C801" t="s">
        <v>1243</v>
      </c>
      <c r="D801" t="s">
        <v>2685</v>
      </c>
      <c r="E801" s="2">
        <f t="shared" si="51"/>
        <v>113889</v>
      </c>
      <c r="F801" t="s">
        <v>2593</v>
      </c>
      <c r="G801" t="s">
        <v>2609</v>
      </c>
      <c r="H801">
        <v>8.1999999999999993</v>
      </c>
      <c r="I801">
        <v>191.58</v>
      </c>
      <c r="J801">
        <f t="shared" si="48"/>
        <v>0</v>
      </c>
      <c r="K801">
        <f t="shared" si="49"/>
        <v>191.58</v>
      </c>
      <c r="L801" s="11">
        <v>0.40379629629629626</v>
      </c>
      <c r="M801" s="9">
        <v>1.7999999999999998</v>
      </c>
      <c r="N801">
        <v>51</v>
      </c>
      <c r="O801" t="s">
        <v>2628</v>
      </c>
      <c r="P801">
        <f t="shared" si="50"/>
        <v>19.158000000000001</v>
      </c>
    </row>
    <row r="802" spans="1:16" x14ac:dyDescent="0.25">
      <c r="A802" s="3">
        <v>44042</v>
      </c>
      <c r="B802" s="2">
        <v>6690</v>
      </c>
      <c r="C802" t="s">
        <v>615</v>
      </c>
      <c r="D802" t="s">
        <v>2686</v>
      </c>
      <c r="E802" s="2">
        <f t="shared" si="51"/>
        <v>113890</v>
      </c>
      <c r="F802" t="s">
        <v>2605</v>
      </c>
      <c r="G802" t="s">
        <v>2614</v>
      </c>
      <c r="H802">
        <v>8.1999999999999993</v>
      </c>
      <c r="I802">
        <v>123.04</v>
      </c>
      <c r="J802">
        <f t="shared" si="48"/>
        <v>12.299999999999999</v>
      </c>
      <c r="K802">
        <f t="shared" si="49"/>
        <v>135.34</v>
      </c>
      <c r="L802" s="11">
        <v>0.39717592592592593</v>
      </c>
      <c r="M802" s="9">
        <v>2.5999999999999996</v>
      </c>
      <c r="N802">
        <v>20</v>
      </c>
      <c r="O802" t="s">
        <v>2675</v>
      </c>
      <c r="P802">
        <f t="shared" si="50"/>
        <v>12.304000000000002</v>
      </c>
    </row>
    <row r="803" spans="1:16" x14ac:dyDescent="0.25">
      <c r="A803" s="3">
        <v>44042</v>
      </c>
      <c r="B803" s="2">
        <v>9042</v>
      </c>
      <c r="C803" t="s">
        <v>811</v>
      </c>
      <c r="D803" t="s">
        <v>2686</v>
      </c>
      <c r="E803" s="2">
        <f t="shared" si="51"/>
        <v>113891</v>
      </c>
      <c r="F803" t="s">
        <v>2604</v>
      </c>
      <c r="G803" t="s">
        <v>2610</v>
      </c>
      <c r="H803">
        <v>8.1999999999999993</v>
      </c>
      <c r="I803">
        <v>26.38</v>
      </c>
      <c r="J803">
        <f t="shared" si="48"/>
        <v>12.299999999999999</v>
      </c>
      <c r="K803">
        <f t="shared" si="49"/>
        <v>38.68</v>
      </c>
      <c r="L803" s="11">
        <v>0.39600694444444445</v>
      </c>
      <c r="M803" s="9">
        <v>3.3999999999999995</v>
      </c>
      <c r="N803">
        <v>34</v>
      </c>
      <c r="O803" t="s">
        <v>2664</v>
      </c>
      <c r="P803">
        <f t="shared" si="50"/>
        <v>2.6379999999999999</v>
      </c>
    </row>
    <row r="804" spans="1:16" x14ac:dyDescent="0.25">
      <c r="A804" s="3">
        <v>44042</v>
      </c>
      <c r="B804" s="2">
        <v>1707</v>
      </c>
      <c r="C804" t="s">
        <v>1628</v>
      </c>
      <c r="D804" t="s">
        <v>2685</v>
      </c>
      <c r="E804" s="2">
        <f t="shared" si="51"/>
        <v>113892</v>
      </c>
      <c r="F804" t="s">
        <v>2595</v>
      </c>
      <c r="G804" t="s">
        <v>2609</v>
      </c>
      <c r="H804">
        <v>6.82</v>
      </c>
      <c r="I804">
        <v>71.489999999999995</v>
      </c>
      <c r="J804">
        <f t="shared" si="48"/>
        <v>0</v>
      </c>
      <c r="K804">
        <f t="shared" si="49"/>
        <v>71.489999999999995</v>
      </c>
      <c r="L804" s="11">
        <v>0.39577546296296301</v>
      </c>
      <c r="M804" s="9">
        <v>17.000000000000007</v>
      </c>
      <c r="N804">
        <v>50</v>
      </c>
      <c r="O804" t="s">
        <v>2642</v>
      </c>
      <c r="P804">
        <f t="shared" si="50"/>
        <v>7.149</v>
      </c>
    </row>
    <row r="805" spans="1:16" x14ac:dyDescent="0.25">
      <c r="A805" s="3">
        <v>44042</v>
      </c>
      <c r="B805" s="2">
        <v>5090</v>
      </c>
      <c r="C805" t="s">
        <v>1030</v>
      </c>
      <c r="D805" t="s">
        <v>2686</v>
      </c>
      <c r="E805" s="2">
        <f t="shared" si="51"/>
        <v>113893</v>
      </c>
      <c r="F805" t="s">
        <v>2606</v>
      </c>
      <c r="G805" t="s">
        <v>2608</v>
      </c>
      <c r="H805">
        <v>3.16</v>
      </c>
      <c r="I805">
        <v>153.97999999999999</v>
      </c>
      <c r="J805">
        <f t="shared" si="48"/>
        <v>4.74</v>
      </c>
      <c r="K805">
        <f t="shared" si="49"/>
        <v>158.72</v>
      </c>
      <c r="L805" s="11">
        <v>0.39449074074074075</v>
      </c>
      <c r="M805" s="9">
        <v>13.000000000000007</v>
      </c>
      <c r="N805">
        <v>32</v>
      </c>
      <c r="O805" t="s">
        <v>2624</v>
      </c>
      <c r="P805">
        <f t="shared" si="50"/>
        <v>15.398</v>
      </c>
    </row>
    <row r="806" spans="1:16" x14ac:dyDescent="0.25">
      <c r="A806" s="3">
        <v>44042</v>
      </c>
      <c r="B806" s="2">
        <v>7351</v>
      </c>
      <c r="C806" t="s">
        <v>1122</v>
      </c>
      <c r="D806" t="s">
        <v>2686</v>
      </c>
      <c r="E806" s="2">
        <f t="shared" si="51"/>
        <v>113894</v>
      </c>
      <c r="F806" t="s">
        <v>2597</v>
      </c>
      <c r="G806" t="s">
        <v>2607</v>
      </c>
      <c r="H806">
        <v>3.48</v>
      </c>
      <c r="I806">
        <v>55.91</v>
      </c>
      <c r="J806">
        <f t="shared" si="48"/>
        <v>5.22</v>
      </c>
      <c r="K806">
        <f t="shared" si="49"/>
        <v>61.129999999999995</v>
      </c>
      <c r="L806" s="11">
        <v>0.38924768518518515</v>
      </c>
      <c r="M806" s="9">
        <v>19.399999999999999</v>
      </c>
      <c r="N806">
        <v>20</v>
      </c>
      <c r="O806" t="s">
        <v>2664</v>
      </c>
      <c r="P806">
        <f t="shared" si="50"/>
        <v>5.5910000000000002</v>
      </c>
    </row>
    <row r="807" spans="1:16" x14ac:dyDescent="0.25">
      <c r="A807" s="3">
        <v>44042</v>
      </c>
      <c r="B807" s="2">
        <v>31</v>
      </c>
      <c r="C807" t="s">
        <v>44</v>
      </c>
      <c r="D807" t="s">
        <v>2686</v>
      </c>
      <c r="E807" s="2">
        <f t="shared" si="51"/>
        <v>113895</v>
      </c>
      <c r="F807" t="s">
        <v>2604</v>
      </c>
      <c r="G807" t="s">
        <v>2609</v>
      </c>
      <c r="H807">
        <v>5.7</v>
      </c>
      <c r="I807">
        <v>86.06</v>
      </c>
      <c r="J807">
        <f t="shared" si="48"/>
        <v>8.5500000000000007</v>
      </c>
      <c r="K807">
        <f t="shared" si="49"/>
        <v>94.61</v>
      </c>
      <c r="L807" s="11">
        <v>0.38366898148148149</v>
      </c>
      <c r="M807" s="9">
        <v>2.1999999999999997</v>
      </c>
      <c r="N807">
        <v>51</v>
      </c>
      <c r="O807" t="s">
        <v>2656</v>
      </c>
      <c r="P807">
        <f t="shared" si="50"/>
        <v>8.6059999999999999</v>
      </c>
    </row>
    <row r="808" spans="1:16" x14ac:dyDescent="0.25">
      <c r="A808" s="3">
        <v>44042</v>
      </c>
      <c r="B808" s="2">
        <v>8377</v>
      </c>
      <c r="C808" t="s">
        <v>245</v>
      </c>
      <c r="D808" t="s">
        <v>2686</v>
      </c>
      <c r="E808" s="2">
        <f t="shared" si="51"/>
        <v>113896</v>
      </c>
      <c r="F808" t="s">
        <v>2602</v>
      </c>
      <c r="G808" t="s">
        <v>2613</v>
      </c>
      <c r="H808">
        <v>8.1999999999999993</v>
      </c>
      <c r="I808">
        <v>33.1</v>
      </c>
      <c r="J808">
        <f t="shared" si="48"/>
        <v>12.299999999999999</v>
      </c>
      <c r="K808">
        <f t="shared" si="49"/>
        <v>45.4</v>
      </c>
      <c r="L808" s="11">
        <v>0.3830439814814815</v>
      </c>
      <c r="M808" s="9">
        <v>13.400000000000007</v>
      </c>
      <c r="N808">
        <v>21</v>
      </c>
      <c r="O808" t="s">
        <v>2671</v>
      </c>
      <c r="P808">
        <f t="shared" si="50"/>
        <v>3.3100000000000005</v>
      </c>
    </row>
    <row r="809" spans="1:16" x14ac:dyDescent="0.25">
      <c r="A809" s="3">
        <v>44042</v>
      </c>
      <c r="B809" s="2">
        <v>7049</v>
      </c>
      <c r="C809" t="s">
        <v>2172</v>
      </c>
      <c r="D809" t="s">
        <v>2686</v>
      </c>
      <c r="E809" s="2">
        <f t="shared" si="51"/>
        <v>113897</v>
      </c>
      <c r="F809" t="s">
        <v>2605</v>
      </c>
      <c r="G809" t="s">
        <v>2607</v>
      </c>
      <c r="H809">
        <v>9.91</v>
      </c>
      <c r="I809">
        <v>360.29</v>
      </c>
      <c r="J809">
        <f t="shared" si="48"/>
        <v>14.865</v>
      </c>
      <c r="K809">
        <f t="shared" si="49"/>
        <v>375.15500000000003</v>
      </c>
      <c r="L809" s="11">
        <v>0.38170138888888888</v>
      </c>
      <c r="M809" s="9">
        <v>9.8000000000000043</v>
      </c>
      <c r="N809">
        <v>24</v>
      </c>
      <c r="O809" t="s">
        <v>2666</v>
      </c>
      <c r="P809">
        <f t="shared" si="50"/>
        <v>36.029000000000003</v>
      </c>
    </row>
    <row r="810" spans="1:16" x14ac:dyDescent="0.25">
      <c r="A810" s="3">
        <v>44042</v>
      </c>
      <c r="B810" s="2">
        <v>8195</v>
      </c>
      <c r="C810" t="s">
        <v>68</v>
      </c>
      <c r="D810" t="s">
        <v>2686</v>
      </c>
      <c r="E810" s="2">
        <f t="shared" si="51"/>
        <v>113898</v>
      </c>
      <c r="F810" t="s">
        <v>2602</v>
      </c>
      <c r="G810" t="s">
        <v>2607</v>
      </c>
      <c r="H810">
        <v>8.1999999999999993</v>
      </c>
      <c r="I810">
        <v>105.24</v>
      </c>
      <c r="J810">
        <f t="shared" si="48"/>
        <v>12.299999999999999</v>
      </c>
      <c r="K810">
        <f t="shared" si="49"/>
        <v>117.53999999999999</v>
      </c>
      <c r="L810" s="11">
        <v>0.3740856481481481</v>
      </c>
      <c r="M810" s="9">
        <v>23.399999999999984</v>
      </c>
      <c r="N810">
        <v>48</v>
      </c>
      <c r="O810" t="s">
        <v>2674</v>
      </c>
      <c r="P810">
        <f t="shared" si="50"/>
        <v>10.524000000000001</v>
      </c>
    </row>
    <row r="811" spans="1:16" x14ac:dyDescent="0.25">
      <c r="A811" s="3">
        <v>44042</v>
      </c>
      <c r="B811" s="2">
        <v>5971</v>
      </c>
      <c r="C811" t="s">
        <v>1580</v>
      </c>
      <c r="D811" t="s">
        <v>2686</v>
      </c>
      <c r="E811" s="2">
        <f t="shared" si="51"/>
        <v>113899</v>
      </c>
      <c r="F811" t="s">
        <v>2606</v>
      </c>
      <c r="G811" t="s">
        <v>2611</v>
      </c>
      <c r="H811">
        <v>7.19</v>
      </c>
      <c r="I811">
        <v>114.85</v>
      </c>
      <c r="J811">
        <f t="shared" si="48"/>
        <v>10.785</v>
      </c>
      <c r="K811">
        <f t="shared" si="49"/>
        <v>125.63499999999999</v>
      </c>
      <c r="L811" s="11">
        <v>0.36967592592592591</v>
      </c>
      <c r="M811" s="9">
        <v>5.4</v>
      </c>
      <c r="N811">
        <v>35</v>
      </c>
      <c r="O811" t="s">
        <v>2639</v>
      </c>
      <c r="P811">
        <f t="shared" si="50"/>
        <v>11.484999999999999</v>
      </c>
    </row>
    <row r="812" spans="1:16" x14ac:dyDescent="0.25">
      <c r="A812" s="3">
        <v>44042</v>
      </c>
      <c r="B812" s="2">
        <v>834</v>
      </c>
      <c r="C812" t="s">
        <v>842</v>
      </c>
      <c r="D812" t="s">
        <v>2685</v>
      </c>
      <c r="E812" s="2">
        <f t="shared" si="51"/>
        <v>113900</v>
      </c>
      <c r="F812" t="s">
        <v>2598</v>
      </c>
      <c r="G812" t="s">
        <v>2611</v>
      </c>
      <c r="H812">
        <v>5.43</v>
      </c>
      <c r="I812">
        <v>0.01</v>
      </c>
      <c r="J812">
        <f t="shared" si="48"/>
        <v>0</v>
      </c>
      <c r="K812">
        <f t="shared" si="49"/>
        <v>0.01</v>
      </c>
      <c r="L812" s="11">
        <v>0.36706018518518518</v>
      </c>
      <c r="M812" s="9">
        <v>8.6000000000000032</v>
      </c>
      <c r="N812">
        <v>43</v>
      </c>
      <c r="O812" t="s">
        <v>2632</v>
      </c>
      <c r="P812">
        <f t="shared" si="50"/>
        <v>1E-3</v>
      </c>
    </row>
    <row r="813" spans="1:16" x14ac:dyDescent="0.25">
      <c r="A813" s="3">
        <v>44042</v>
      </c>
      <c r="B813" s="2">
        <v>6138</v>
      </c>
      <c r="C813" t="s">
        <v>101</v>
      </c>
      <c r="D813" t="s">
        <v>2686</v>
      </c>
      <c r="E813" s="2">
        <f t="shared" si="51"/>
        <v>113901</v>
      </c>
      <c r="F813" t="s">
        <v>2596</v>
      </c>
      <c r="G813" t="s">
        <v>2613</v>
      </c>
      <c r="H813">
        <v>3.36</v>
      </c>
      <c r="I813">
        <v>65.569999999999993</v>
      </c>
      <c r="J813">
        <f t="shared" si="48"/>
        <v>5.04</v>
      </c>
      <c r="K813">
        <f t="shared" si="49"/>
        <v>70.61</v>
      </c>
      <c r="L813" s="11">
        <v>0.36280092592592594</v>
      </c>
      <c r="M813" s="9">
        <v>22.199999999999989</v>
      </c>
      <c r="N813">
        <v>20</v>
      </c>
      <c r="O813" t="s">
        <v>2645</v>
      </c>
      <c r="P813">
        <f t="shared" si="50"/>
        <v>6.5569999999999995</v>
      </c>
    </row>
    <row r="814" spans="1:16" x14ac:dyDescent="0.25">
      <c r="A814" s="3">
        <v>44042</v>
      </c>
      <c r="B814" s="2">
        <v>9296</v>
      </c>
      <c r="C814" t="s">
        <v>2231</v>
      </c>
      <c r="D814" t="s">
        <v>2686</v>
      </c>
      <c r="E814" s="2">
        <f t="shared" si="51"/>
        <v>113902</v>
      </c>
      <c r="F814" t="s">
        <v>2606</v>
      </c>
      <c r="G814" t="s">
        <v>2609</v>
      </c>
      <c r="H814">
        <v>3.8</v>
      </c>
      <c r="I814">
        <v>88.9</v>
      </c>
      <c r="J814">
        <f t="shared" si="48"/>
        <v>5.6999999999999993</v>
      </c>
      <c r="K814">
        <f t="shared" si="49"/>
        <v>94.600000000000009</v>
      </c>
      <c r="L814" s="11">
        <v>0.362337962962963</v>
      </c>
      <c r="M814" s="9">
        <v>2.5999999999999996</v>
      </c>
      <c r="N814">
        <v>23</v>
      </c>
      <c r="O814" t="s">
        <v>2669</v>
      </c>
      <c r="P814">
        <f t="shared" si="50"/>
        <v>8.89</v>
      </c>
    </row>
    <row r="815" spans="1:16" x14ac:dyDescent="0.25">
      <c r="A815" s="3">
        <v>44042</v>
      </c>
      <c r="B815" s="2">
        <v>7800</v>
      </c>
      <c r="C815" t="s">
        <v>1419</v>
      </c>
      <c r="D815" t="s">
        <v>2686</v>
      </c>
      <c r="E815" s="2">
        <f t="shared" si="51"/>
        <v>113903</v>
      </c>
      <c r="F815" t="s">
        <v>2602</v>
      </c>
      <c r="G815" t="s">
        <v>2611</v>
      </c>
      <c r="H815">
        <v>2.87</v>
      </c>
      <c r="I815">
        <v>76.78</v>
      </c>
      <c r="J815">
        <f t="shared" si="48"/>
        <v>4.3049999999999997</v>
      </c>
      <c r="K815">
        <f t="shared" si="49"/>
        <v>81.085000000000008</v>
      </c>
      <c r="L815" s="11">
        <v>0.36174768518518513</v>
      </c>
      <c r="M815" s="9">
        <v>13.400000000000007</v>
      </c>
      <c r="N815">
        <v>47</v>
      </c>
      <c r="O815" t="s">
        <v>2655</v>
      </c>
      <c r="P815">
        <f t="shared" si="50"/>
        <v>7.6780000000000008</v>
      </c>
    </row>
    <row r="816" spans="1:16" x14ac:dyDescent="0.25">
      <c r="A816" s="3">
        <v>44042</v>
      </c>
      <c r="B816" s="2">
        <v>4243</v>
      </c>
      <c r="C816" t="s">
        <v>285</v>
      </c>
      <c r="D816" t="s">
        <v>2686</v>
      </c>
      <c r="E816" s="2">
        <f t="shared" si="51"/>
        <v>113904</v>
      </c>
      <c r="F816" t="s">
        <v>2598</v>
      </c>
      <c r="G816" t="s">
        <v>2613</v>
      </c>
      <c r="H816">
        <v>3.36</v>
      </c>
      <c r="I816">
        <v>680.96</v>
      </c>
      <c r="J816">
        <f t="shared" si="48"/>
        <v>5.04</v>
      </c>
      <c r="K816">
        <f t="shared" si="49"/>
        <v>686</v>
      </c>
      <c r="L816" s="11">
        <v>0.35827546296296298</v>
      </c>
      <c r="M816" s="9">
        <v>8.6000000000000032</v>
      </c>
      <c r="N816">
        <v>15</v>
      </c>
      <c r="O816" t="s">
        <v>2623</v>
      </c>
      <c r="P816">
        <f t="shared" si="50"/>
        <v>68.096000000000004</v>
      </c>
    </row>
    <row r="817" spans="1:16" x14ac:dyDescent="0.25">
      <c r="A817" s="3">
        <v>44042</v>
      </c>
      <c r="B817" s="2">
        <v>3169</v>
      </c>
      <c r="C817" t="s">
        <v>1056</v>
      </c>
      <c r="D817" t="s">
        <v>2686</v>
      </c>
      <c r="E817" s="2">
        <f t="shared" si="51"/>
        <v>113905</v>
      </c>
      <c r="F817" t="s">
        <v>2599</v>
      </c>
      <c r="G817" t="s">
        <v>2613</v>
      </c>
      <c r="H817">
        <v>8.1999999999999993</v>
      </c>
      <c r="I817">
        <v>27.91</v>
      </c>
      <c r="J817">
        <f t="shared" si="48"/>
        <v>12.299999999999999</v>
      </c>
      <c r="K817">
        <f t="shared" si="49"/>
        <v>40.21</v>
      </c>
      <c r="L817" s="11">
        <v>0.35773148148148143</v>
      </c>
      <c r="M817" s="9">
        <v>15.400000000000009</v>
      </c>
      <c r="N817">
        <v>35</v>
      </c>
      <c r="O817" t="s">
        <v>2640</v>
      </c>
      <c r="P817">
        <f t="shared" si="50"/>
        <v>2.7910000000000004</v>
      </c>
    </row>
    <row r="818" spans="1:16" x14ac:dyDescent="0.25">
      <c r="A818" s="3">
        <v>44042</v>
      </c>
      <c r="B818" s="2">
        <v>6270</v>
      </c>
      <c r="C818" t="s">
        <v>213</v>
      </c>
      <c r="D818" t="s">
        <v>2686</v>
      </c>
      <c r="E818" s="2">
        <f t="shared" si="51"/>
        <v>113906</v>
      </c>
      <c r="F818" t="s">
        <v>2594</v>
      </c>
      <c r="G818" t="s">
        <v>2611</v>
      </c>
      <c r="H818">
        <v>8.1999999999999993</v>
      </c>
      <c r="I818">
        <v>61.79</v>
      </c>
      <c r="J818">
        <f t="shared" si="48"/>
        <v>12.299999999999999</v>
      </c>
      <c r="K818">
        <f t="shared" si="49"/>
        <v>74.09</v>
      </c>
      <c r="L818" s="11">
        <v>0.35767361111111112</v>
      </c>
      <c r="M818" s="9">
        <v>10.600000000000005</v>
      </c>
      <c r="N818">
        <v>39</v>
      </c>
      <c r="O818" t="s">
        <v>2631</v>
      </c>
      <c r="P818">
        <f t="shared" si="50"/>
        <v>6.1790000000000003</v>
      </c>
    </row>
    <row r="819" spans="1:16" x14ac:dyDescent="0.25">
      <c r="A819" s="3">
        <v>44042</v>
      </c>
      <c r="B819" s="2">
        <v>1421</v>
      </c>
      <c r="C819" t="s">
        <v>1372</v>
      </c>
      <c r="D819" t="s">
        <v>2685</v>
      </c>
      <c r="E819" s="2">
        <f t="shared" si="51"/>
        <v>113907</v>
      </c>
      <c r="F819" t="s">
        <v>2593</v>
      </c>
      <c r="G819" t="s">
        <v>2613</v>
      </c>
      <c r="H819">
        <v>8.1999999999999993</v>
      </c>
      <c r="I819">
        <v>40.96</v>
      </c>
      <c r="J819">
        <f t="shared" si="48"/>
        <v>0</v>
      </c>
      <c r="K819">
        <f t="shared" si="49"/>
        <v>40.96</v>
      </c>
      <c r="L819" s="11">
        <v>0.35697916666666668</v>
      </c>
      <c r="M819" s="9">
        <v>3.3999999999999995</v>
      </c>
      <c r="N819">
        <v>49</v>
      </c>
      <c r="O819" t="s">
        <v>2669</v>
      </c>
      <c r="P819">
        <f t="shared" si="50"/>
        <v>4.0960000000000001</v>
      </c>
    </row>
    <row r="820" spans="1:16" x14ac:dyDescent="0.25">
      <c r="A820" s="3">
        <v>44042</v>
      </c>
      <c r="B820" s="2">
        <v>5202</v>
      </c>
      <c r="C820" t="s">
        <v>1115</v>
      </c>
      <c r="D820" t="s">
        <v>2686</v>
      </c>
      <c r="E820" s="2">
        <f t="shared" si="51"/>
        <v>113908</v>
      </c>
      <c r="F820" t="s">
        <v>2603</v>
      </c>
      <c r="G820" t="s">
        <v>2610</v>
      </c>
      <c r="H820">
        <v>8.1999999999999993</v>
      </c>
      <c r="I820">
        <v>149</v>
      </c>
      <c r="J820">
        <f t="shared" si="48"/>
        <v>12.299999999999999</v>
      </c>
      <c r="K820">
        <f t="shared" si="49"/>
        <v>161.30000000000001</v>
      </c>
      <c r="L820" s="11">
        <v>0.35131944444444446</v>
      </c>
      <c r="M820" s="9">
        <v>22.999999999999986</v>
      </c>
      <c r="N820">
        <v>24</v>
      </c>
      <c r="O820" t="s">
        <v>2665</v>
      </c>
      <c r="P820">
        <f t="shared" si="50"/>
        <v>14.9</v>
      </c>
    </row>
    <row r="821" spans="1:16" x14ac:dyDescent="0.25">
      <c r="A821" s="3">
        <v>44042</v>
      </c>
      <c r="B821" s="2">
        <v>1642</v>
      </c>
      <c r="C821" t="s">
        <v>1571</v>
      </c>
      <c r="D821" t="s">
        <v>2685</v>
      </c>
      <c r="E821" s="2">
        <f t="shared" si="51"/>
        <v>113909</v>
      </c>
      <c r="F821" t="s">
        <v>2596</v>
      </c>
      <c r="G821" t="s">
        <v>2610</v>
      </c>
      <c r="H821">
        <v>8.1999999999999993</v>
      </c>
      <c r="I821">
        <v>75.7</v>
      </c>
      <c r="J821">
        <f t="shared" si="48"/>
        <v>0</v>
      </c>
      <c r="K821">
        <f t="shared" si="49"/>
        <v>75.7</v>
      </c>
      <c r="L821" s="11">
        <v>0.34984953703703708</v>
      </c>
      <c r="M821" s="9">
        <v>13.400000000000007</v>
      </c>
      <c r="N821">
        <v>21</v>
      </c>
      <c r="O821" t="s">
        <v>2645</v>
      </c>
      <c r="P821">
        <f t="shared" si="50"/>
        <v>7.57</v>
      </c>
    </row>
    <row r="822" spans="1:16" x14ac:dyDescent="0.25">
      <c r="A822" s="3">
        <v>44042</v>
      </c>
      <c r="B822" s="2">
        <v>7940</v>
      </c>
      <c r="C822" t="s">
        <v>1698</v>
      </c>
      <c r="D822" t="s">
        <v>2686</v>
      </c>
      <c r="E822" s="2">
        <f t="shared" si="51"/>
        <v>113910</v>
      </c>
      <c r="F822" t="s">
        <v>2598</v>
      </c>
      <c r="G822" t="s">
        <v>2609</v>
      </c>
      <c r="H822">
        <v>7.91</v>
      </c>
      <c r="I822">
        <v>356.9</v>
      </c>
      <c r="J822">
        <f t="shared" si="48"/>
        <v>11.865</v>
      </c>
      <c r="K822">
        <f t="shared" si="49"/>
        <v>368.76499999999999</v>
      </c>
      <c r="L822" s="11">
        <v>0.34950231481481481</v>
      </c>
      <c r="M822" s="9">
        <v>17.000000000000007</v>
      </c>
      <c r="N822">
        <v>51</v>
      </c>
      <c r="O822" t="s">
        <v>2642</v>
      </c>
      <c r="P822">
        <f t="shared" si="50"/>
        <v>35.69</v>
      </c>
    </row>
    <row r="823" spans="1:16" x14ac:dyDescent="0.25">
      <c r="A823" s="3">
        <v>44042</v>
      </c>
      <c r="B823" s="2">
        <v>4601</v>
      </c>
      <c r="C823" t="s">
        <v>2126</v>
      </c>
      <c r="D823" t="s">
        <v>2686</v>
      </c>
      <c r="E823" s="2">
        <f t="shared" si="51"/>
        <v>113911</v>
      </c>
      <c r="F823" t="s">
        <v>2600</v>
      </c>
      <c r="G823" t="s">
        <v>2610</v>
      </c>
      <c r="H823">
        <v>0.8</v>
      </c>
      <c r="I823">
        <v>165.96</v>
      </c>
      <c r="J823">
        <f t="shared" si="48"/>
        <v>1.2000000000000002</v>
      </c>
      <c r="K823">
        <f t="shared" si="49"/>
        <v>167.16</v>
      </c>
      <c r="L823" s="11">
        <v>0.34261574074074069</v>
      </c>
      <c r="M823" s="9">
        <v>14.200000000000008</v>
      </c>
      <c r="N823">
        <v>36</v>
      </c>
      <c r="O823" t="s">
        <v>2642</v>
      </c>
      <c r="P823">
        <f t="shared" si="50"/>
        <v>16.596</v>
      </c>
    </row>
    <row r="824" spans="1:16" x14ac:dyDescent="0.25">
      <c r="A824" s="3">
        <v>44042</v>
      </c>
      <c r="B824" s="2">
        <v>9527</v>
      </c>
      <c r="C824" t="s">
        <v>417</v>
      </c>
      <c r="D824" t="s">
        <v>2686</v>
      </c>
      <c r="E824" s="2">
        <f t="shared" si="51"/>
        <v>113912</v>
      </c>
      <c r="F824" t="s">
        <v>2598</v>
      </c>
      <c r="G824" t="s">
        <v>2611</v>
      </c>
      <c r="H824">
        <v>9.81</v>
      </c>
      <c r="I824">
        <v>61.19</v>
      </c>
      <c r="J824">
        <f t="shared" si="48"/>
        <v>14.715</v>
      </c>
      <c r="K824">
        <f t="shared" si="49"/>
        <v>75.905000000000001</v>
      </c>
      <c r="L824" s="11">
        <v>0.33226851851851852</v>
      </c>
      <c r="M824" s="9">
        <v>11.000000000000005</v>
      </c>
      <c r="N824">
        <v>40</v>
      </c>
      <c r="O824" t="s">
        <v>2639</v>
      </c>
      <c r="P824">
        <f t="shared" si="50"/>
        <v>6.1189999999999998</v>
      </c>
    </row>
    <row r="825" spans="1:16" x14ac:dyDescent="0.25">
      <c r="A825" s="3">
        <v>44042</v>
      </c>
      <c r="B825" s="2">
        <v>2293</v>
      </c>
      <c r="C825" t="s">
        <v>291</v>
      </c>
      <c r="D825" t="s">
        <v>2685</v>
      </c>
      <c r="E825" s="2">
        <f t="shared" si="51"/>
        <v>113913</v>
      </c>
      <c r="F825" t="s">
        <v>2604</v>
      </c>
      <c r="G825" t="s">
        <v>2615</v>
      </c>
      <c r="H825">
        <v>6.04</v>
      </c>
      <c r="I825">
        <v>43.37</v>
      </c>
      <c r="J825">
        <f t="shared" si="48"/>
        <v>0</v>
      </c>
      <c r="K825">
        <f t="shared" si="49"/>
        <v>43.37</v>
      </c>
      <c r="L825" s="11">
        <v>0.33221064814814816</v>
      </c>
      <c r="M825" s="9">
        <v>9.0000000000000036</v>
      </c>
      <c r="N825">
        <v>23</v>
      </c>
      <c r="O825" t="s">
        <v>2632</v>
      </c>
      <c r="P825">
        <f t="shared" si="50"/>
        <v>4.3369999999999997</v>
      </c>
    </row>
    <row r="826" spans="1:16" x14ac:dyDescent="0.25">
      <c r="A826" s="3">
        <v>44042</v>
      </c>
      <c r="B826" s="2">
        <v>2273</v>
      </c>
      <c r="C826" t="s">
        <v>311</v>
      </c>
      <c r="D826" t="s">
        <v>2685</v>
      </c>
      <c r="E826" s="2">
        <f t="shared" si="51"/>
        <v>113914</v>
      </c>
      <c r="F826" t="s">
        <v>2599</v>
      </c>
      <c r="G826" t="s">
        <v>2615</v>
      </c>
      <c r="H826">
        <v>4.88</v>
      </c>
      <c r="I826">
        <v>40.86</v>
      </c>
      <c r="J826">
        <f t="shared" si="48"/>
        <v>0</v>
      </c>
      <c r="K826">
        <f t="shared" si="49"/>
        <v>40.86</v>
      </c>
      <c r="L826" s="11">
        <v>0.33057870370370374</v>
      </c>
      <c r="M826" s="9">
        <v>19.799999999999997</v>
      </c>
      <c r="N826">
        <v>26</v>
      </c>
      <c r="O826" t="s">
        <v>2669</v>
      </c>
      <c r="P826">
        <f t="shared" si="50"/>
        <v>4.0860000000000003</v>
      </c>
    </row>
    <row r="827" spans="1:16" x14ac:dyDescent="0.25">
      <c r="A827" s="3">
        <v>44042</v>
      </c>
      <c r="B827" s="2">
        <v>8502</v>
      </c>
      <c r="C827" t="s">
        <v>413</v>
      </c>
      <c r="D827" t="s">
        <v>2686</v>
      </c>
      <c r="E827" s="2">
        <f t="shared" si="51"/>
        <v>113915</v>
      </c>
      <c r="F827" t="s">
        <v>2593</v>
      </c>
      <c r="G827" t="s">
        <v>2607</v>
      </c>
      <c r="H827">
        <v>4.3</v>
      </c>
      <c r="I827">
        <v>84.81</v>
      </c>
      <c r="J827">
        <f t="shared" si="48"/>
        <v>6.4499999999999993</v>
      </c>
      <c r="K827">
        <f t="shared" si="49"/>
        <v>91.26</v>
      </c>
      <c r="L827" s="11">
        <v>0.33038194444444446</v>
      </c>
      <c r="M827" s="9">
        <v>16.20000000000001</v>
      </c>
      <c r="N827">
        <v>39</v>
      </c>
      <c r="O827" t="s">
        <v>2643</v>
      </c>
      <c r="P827">
        <f t="shared" si="50"/>
        <v>8.4809999999999999</v>
      </c>
    </row>
    <row r="828" spans="1:16" x14ac:dyDescent="0.25">
      <c r="A828" s="3">
        <v>44042</v>
      </c>
      <c r="B828" s="2">
        <v>4071</v>
      </c>
      <c r="C828" t="s">
        <v>161</v>
      </c>
      <c r="D828" t="s">
        <v>2686</v>
      </c>
      <c r="E828" s="2">
        <f t="shared" si="51"/>
        <v>113916</v>
      </c>
      <c r="F828" t="s">
        <v>2593</v>
      </c>
      <c r="G828" t="s">
        <v>2614</v>
      </c>
      <c r="H828">
        <v>3.94</v>
      </c>
      <c r="I828">
        <v>8.24</v>
      </c>
      <c r="J828">
        <f t="shared" si="48"/>
        <v>5.91</v>
      </c>
      <c r="K828">
        <f t="shared" si="49"/>
        <v>14.15</v>
      </c>
      <c r="L828" s="11">
        <v>0.32452546296296297</v>
      </c>
      <c r="M828" s="9">
        <v>10.600000000000005</v>
      </c>
      <c r="N828">
        <v>39</v>
      </c>
      <c r="O828" t="s">
        <v>2670</v>
      </c>
      <c r="P828">
        <f t="shared" si="50"/>
        <v>0.82400000000000007</v>
      </c>
    </row>
    <row r="829" spans="1:16" x14ac:dyDescent="0.25">
      <c r="A829" s="3">
        <v>44042</v>
      </c>
      <c r="B829" s="2">
        <v>8378</v>
      </c>
      <c r="C829" t="s">
        <v>227</v>
      </c>
      <c r="D829" t="s">
        <v>2686</v>
      </c>
      <c r="E829" s="2">
        <f t="shared" si="51"/>
        <v>113917</v>
      </c>
      <c r="F829" t="s">
        <v>2591</v>
      </c>
      <c r="G829" t="s">
        <v>2608</v>
      </c>
      <c r="H829">
        <v>1.51</v>
      </c>
      <c r="I829">
        <v>191.93</v>
      </c>
      <c r="J829">
        <f t="shared" si="48"/>
        <v>2.2650000000000001</v>
      </c>
      <c r="K829">
        <f t="shared" si="49"/>
        <v>194.19499999999999</v>
      </c>
      <c r="L829" s="11">
        <v>0.29508101851851853</v>
      </c>
      <c r="M829" s="9">
        <v>1.7999999999999998</v>
      </c>
      <c r="N829">
        <v>35</v>
      </c>
      <c r="O829" t="s">
        <v>2682</v>
      </c>
      <c r="P829">
        <f t="shared" si="50"/>
        <v>19.193000000000001</v>
      </c>
    </row>
    <row r="830" spans="1:16" x14ac:dyDescent="0.25">
      <c r="A830" s="3">
        <v>44042</v>
      </c>
      <c r="B830" s="2">
        <v>897</v>
      </c>
      <c r="C830" t="s">
        <v>902</v>
      </c>
      <c r="D830" t="s">
        <v>2685</v>
      </c>
      <c r="E830" s="2">
        <f t="shared" si="51"/>
        <v>113918</v>
      </c>
      <c r="F830" t="s">
        <v>2601</v>
      </c>
      <c r="G830" t="s">
        <v>2607</v>
      </c>
      <c r="H830">
        <v>1.4</v>
      </c>
      <c r="I830">
        <v>32.72</v>
      </c>
      <c r="J830">
        <f t="shared" si="48"/>
        <v>0</v>
      </c>
      <c r="K830">
        <f t="shared" si="49"/>
        <v>32.72</v>
      </c>
      <c r="L830" s="11">
        <v>0.22597222222222221</v>
      </c>
      <c r="M830" s="9">
        <v>10.200000000000005</v>
      </c>
      <c r="N830">
        <v>19</v>
      </c>
      <c r="O830" t="s">
        <v>2646</v>
      </c>
      <c r="P830">
        <f t="shared" si="50"/>
        <v>3.2720000000000002</v>
      </c>
    </row>
    <row r="831" spans="1:16" x14ac:dyDescent="0.25">
      <c r="A831" s="3">
        <v>44042</v>
      </c>
      <c r="B831" s="2">
        <v>1274</v>
      </c>
      <c r="C831" t="s">
        <v>14</v>
      </c>
      <c r="D831" t="s">
        <v>2685</v>
      </c>
      <c r="E831" s="2">
        <f t="shared" si="51"/>
        <v>113919</v>
      </c>
      <c r="F831" t="s">
        <v>2596</v>
      </c>
      <c r="G831" t="s">
        <v>2614</v>
      </c>
      <c r="H831">
        <v>3.29</v>
      </c>
      <c r="I831">
        <v>32.770000000000003</v>
      </c>
      <c r="J831">
        <f t="shared" si="48"/>
        <v>0</v>
      </c>
      <c r="K831">
        <f t="shared" si="49"/>
        <v>32.770000000000003</v>
      </c>
      <c r="L831" s="11">
        <v>0.22596064814814817</v>
      </c>
      <c r="M831" s="9">
        <v>5.4</v>
      </c>
      <c r="N831">
        <v>43</v>
      </c>
      <c r="O831" t="s">
        <v>2635</v>
      </c>
      <c r="P831">
        <f t="shared" si="50"/>
        <v>3.2770000000000006</v>
      </c>
    </row>
    <row r="832" spans="1:16" x14ac:dyDescent="0.25">
      <c r="A832" s="3">
        <v>44042</v>
      </c>
      <c r="B832" s="2">
        <v>3651</v>
      </c>
      <c r="C832" t="s">
        <v>2032</v>
      </c>
      <c r="D832" t="s">
        <v>2686</v>
      </c>
      <c r="E832" s="2">
        <f t="shared" si="51"/>
        <v>113920</v>
      </c>
      <c r="F832" t="s">
        <v>2601</v>
      </c>
      <c r="G832" t="s">
        <v>2610</v>
      </c>
      <c r="H832">
        <v>8.9600000000000009</v>
      </c>
      <c r="I832">
        <v>50.5</v>
      </c>
      <c r="J832">
        <f t="shared" si="48"/>
        <v>13.440000000000001</v>
      </c>
      <c r="K832">
        <f t="shared" si="49"/>
        <v>63.94</v>
      </c>
      <c r="L832" s="11">
        <v>0.22594907407407408</v>
      </c>
      <c r="M832" s="9">
        <v>10.200000000000005</v>
      </c>
      <c r="N832">
        <v>45</v>
      </c>
      <c r="O832" t="s">
        <v>2635</v>
      </c>
      <c r="P832">
        <f t="shared" si="50"/>
        <v>5.0500000000000007</v>
      </c>
    </row>
    <row r="833" spans="1:16" x14ac:dyDescent="0.25">
      <c r="A833" s="3">
        <v>44042</v>
      </c>
      <c r="B833" s="2">
        <v>1539</v>
      </c>
      <c r="C833" t="s">
        <v>1482</v>
      </c>
      <c r="D833" t="s">
        <v>2685</v>
      </c>
      <c r="E833" s="2">
        <f t="shared" si="51"/>
        <v>113921</v>
      </c>
      <c r="F833" t="s">
        <v>2603</v>
      </c>
      <c r="G833" t="s">
        <v>2613</v>
      </c>
      <c r="H833">
        <v>6.05</v>
      </c>
      <c r="I833">
        <v>37.049999999999997</v>
      </c>
      <c r="J833">
        <f t="shared" si="48"/>
        <v>0</v>
      </c>
      <c r="K833">
        <f t="shared" si="49"/>
        <v>37.049999999999997</v>
      </c>
      <c r="L833" s="11">
        <v>0.22593750000000001</v>
      </c>
      <c r="M833" s="9">
        <v>2.9999999999999996</v>
      </c>
      <c r="N833">
        <v>47</v>
      </c>
      <c r="O833" t="s">
        <v>2628</v>
      </c>
      <c r="P833">
        <f t="shared" si="50"/>
        <v>3.7050000000000001</v>
      </c>
    </row>
    <row r="834" spans="1:16" x14ac:dyDescent="0.25">
      <c r="A834" s="3">
        <v>44042</v>
      </c>
      <c r="B834" s="2">
        <v>2934</v>
      </c>
      <c r="C834" t="s">
        <v>2004</v>
      </c>
      <c r="D834" t="s">
        <v>2685</v>
      </c>
      <c r="E834" s="2">
        <f t="shared" si="51"/>
        <v>113922</v>
      </c>
      <c r="F834" t="s">
        <v>2596</v>
      </c>
      <c r="G834" t="s">
        <v>2614</v>
      </c>
      <c r="H834">
        <v>8.1999999999999993</v>
      </c>
      <c r="I834">
        <v>70.36</v>
      </c>
      <c r="J834">
        <f t="shared" si="48"/>
        <v>0</v>
      </c>
      <c r="K834">
        <f t="shared" si="49"/>
        <v>70.36</v>
      </c>
      <c r="L834" s="11">
        <v>0.22592592592592595</v>
      </c>
      <c r="M834" s="9">
        <v>2.1999999999999997</v>
      </c>
      <c r="N834">
        <v>41</v>
      </c>
      <c r="O834" t="s">
        <v>2630</v>
      </c>
      <c r="P834">
        <f t="shared" si="50"/>
        <v>7.0360000000000005</v>
      </c>
    </row>
    <row r="835" spans="1:16" x14ac:dyDescent="0.25">
      <c r="A835" s="3">
        <v>44041</v>
      </c>
      <c r="B835" s="2">
        <v>3004</v>
      </c>
      <c r="C835" t="s">
        <v>987</v>
      </c>
      <c r="D835" t="s">
        <v>2686</v>
      </c>
      <c r="E835" s="2">
        <f t="shared" si="51"/>
        <v>113923</v>
      </c>
      <c r="F835" t="s">
        <v>2593</v>
      </c>
      <c r="G835" t="s">
        <v>2615</v>
      </c>
      <c r="H835">
        <v>2.86</v>
      </c>
      <c r="I835">
        <v>38</v>
      </c>
      <c r="J835">
        <f t="shared" ref="J835:J898" si="52">IF(D835="Yes",0,H835*1.5)</f>
        <v>4.29</v>
      </c>
      <c r="K835">
        <f t="shared" ref="K835:K898" si="53">I835+J835</f>
        <v>42.29</v>
      </c>
      <c r="L835" s="11">
        <v>0.22591435185185185</v>
      </c>
      <c r="M835" s="9">
        <v>5</v>
      </c>
      <c r="N835">
        <v>19</v>
      </c>
      <c r="O835" t="s">
        <v>2663</v>
      </c>
      <c r="P835">
        <f t="shared" ref="P835:P898" si="54">0.1*I835</f>
        <v>3.8000000000000003</v>
      </c>
    </row>
    <row r="836" spans="1:16" x14ac:dyDescent="0.25">
      <c r="A836" s="3">
        <v>44041</v>
      </c>
      <c r="B836" s="2">
        <v>7467</v>
      </c>
      <c r="C836" t="s">
        <v>1234</v>
      </c>
      <c r="D836" t="s">
        <v>2686</v>
      </c>
      <c r="E836" s="2">
        <f t="shared" ref="E836:E899" si="55">E835+1</f>
        <v>113924</v>
      </c>
      <c r="F836" t="s">
        <v>2592</v>
      </c>
      <c r="G836" t="s">
        <v>2609</v>
      </c>
      <c r="H836">
        <v>8.1999999999999993</v>
      </c>
      <c r="I836">
        <v>196.81</v>
      </c>
      <c r="J836">
        <f t="shared" si="52"/>
        <v>12.299999999999999</v>
      </c>
      <c r="K836">
        <f t="shared" si="53"/>
        <v>209.11</v>
      </c>
      <c r="L836" s="11">
        <v>0.22590277777777779</v>
      </c>
      <c r="M836" s="9">
        <v>15.80000000000001</v>
      </c>
      <c r="N836">
        <v>39</v>
      </c>
      <c r="O836" t="s">
        <v>2627</v>
      </c>
      <c r="P836">
        <f t="shared" si="54"/>
        <v>19.681000000000001</v>
      </c>
    </row>
    <row r="837" spans="1:16" x14ac:dyDescent="0.25">
      <c r="A837" s="3">
        <v>44041</v>
      </c>
      <c r="B837" s="2">
        <v>1570</v>
      </c>
      <c r="C837" t="s">
        <v>1512</v>
      </c>
      <c r="D837" t="s">
        <v>2685</v>
      </c>
      <c r="E837" s="2">
        <f t="shared" si="55"/>
        <v>113925</v>
      </c>
      <c r="F837" t="s">
        <v>2603</v>
      </c>
      <c r="G837" t="s">
        <v>2611</v>
      </c>
      <c r="H837">
        <v>8.4499999999999993</v>
      </c>
      <c r="I837">
        <v>46.84</v>
      </c>
      <c r="J837">
        <f t="shared" si="52"/>
        <v>0</v>
      </c>
      <c r="K837">
        <f t="shared" si="53"/>
        <v>46.84</v>
      </c>
      <c r="L837" s="11">
        <v>0.22589120370370372</v>
      </c>
      <c r="M837" s="9">
        <v>17.800000000000004</v>
      </c>
      <c r="N837">
        <v>14</v>
      </c>
      <c r="O837" t="s">
        <v>2667</v>
      </c>
      <c r="P837">
        <f t="shared" si="54"/>
        <v>4.6840000000000002</v>
      </c>
    </row>
    <row r="838" spans="1:16" x14ac:dyDescent="0.25">
      <c r="A838" s="3">
        <v>44041</v>
      </c>
      <c r="B838" s="2">
        <v>3378</v>
      </c>
      <c r="C838" t="s">
        <v>1372</v>
      </c>
      <c r="D838" t="s">
        <v>2686</v>
      </c>
      <c r="E838" s="2">
        <f t="shared" si="55"/>
        <v>113926</v>
      </c>
      <c r="F838" t="s">
        <v>2596</v>
      </c>
      <c r="G838" t="s">
        <v>2612</v>
      </c>
      <c r="H838">
        <v>8.4499999999999993</v>
      </c>
      <c r="I838">
        <v>367.2</v>
      </c>
      <c r="J838">
        <f t="shared" si="52"/>
        <v>12.674999999999999</v>
      </c>
      <c r="K838">
        <f t="shared" si="53"/>
        <v>379.875</v>
      </c>
      <c r="L838" s="11">
        <v>0.22587962962962962</v>
      </c>
      <c r="M838" s="9">
        <v>2.9999999999999996</v>
      </c>
      <c r="N838">
        <v>44</v>
      </c>
      <c r="O838" t="s">
        <v>2681</v>
      </c>
      <c r="P838">
        <f t="shared" si="54"/>
        <v>36.72</v>
      </c>
    </row>
    <row r="839" spans="1:16" x14ac:dyDescent="0.25">
      <c r="A839" s="3">
        <v>44041</v>
      </c>
      <c r="B839" s="2">
        <v>3489</v>
      </c>
      <c r="C839" t="s">
        <v>1294</v>
      </c>
      <c r="D839" t="s">
        <v>2686</v>
      </c>
      <c r="E839" s="2">
        <f t="shared" si="55"/>
        <v>113927</v>
      </c>
      <c r="F839" t="s">
        <v>2595</v>
      </c>
      <c r="G839" t="s">
        <v>2613</v>
      </c>
      <c r="H839">
        <v>4.6500000000000004</v>
      </c>
      <c r="I839">
        <v>195.36</v>
      </c>
      <c r="J839">
        <f t="shared" si="52"/>
        <v>6.9750000000000005</v>
      </c>
      <c r="K839">
        <f t="shared" si="53"/>
        <v>202.33500000000001</v>
      </c>
      <c r="L839" s="11">
        <v>0.22586805555555556</v>
      </c>
      <c r="M839" s="9">
        <v>15.400000000000009</v>
      </c>
      <c r="N839">
        <v>14</v>
      </c>
      <c r="O839" t="s">
        <v>2630</v>
      </c>
      <c r="P839">
        <f t="shared" si="54"/>
        <v>19.536000000000001</v>
      </c>
    </row>
    <row r="840" spans="1:16" x14ac:dyDescent="0.25">
      <c r="A840" s="3">
        <v>44041</v>
      </c>
      <c r="B840" s="2">
        <v>3664</v>
      </c>
      <c r="C840" t="s">
        <v>1695</v>
      </c>
      <c r="D840" t="s">
        <v>2686</v>
      </c>
      <c r="E840" s="2">
        <f t="shared" si="55"/>
        <v>113928</v>
      </c>
      <c r="F840" t="s">
        <v>2603</v>
      </c>
      <c r="G840" t="s">
        <v>2607</v>
      </c>
      <c r="H840">
        <v>6.46</v>
      </c>
      <c r="I840">
        <v>144.80000000000001</v>
      </c>
      <c r="J840">
        <f t="shared" si="52"/>
        <v>9.69</v>
      </c>
      <c r="K840">
        <f t="shared" si="53"/>
        <v>154.49</v>
      </c>
      <c r="L840" s="11">
        <v>0.22585648148148149</v>
      </c>
      <c r="M840" s="9">
        <v>11.400000000000006</v>
      </c>
      <c r="N840">
        <v>18</v>
      </c>
      <c r="O840" t="s">
        <v>2674</v>
      </c>
      <c r="P840">
        <f t="shared" si="54"/>
        <v>14.480000000000002</v>
      </c>
    </row>
    <row r="841" spans="1:16" x14ac:dyDescent="0.25">
      <c r="A841" s="3">
        <v>44041</v>
      </c>
      <c r="B841" s="2">
        <v>3407</v>
      </c>
      <c r="C841" t="s">
        <v>1243</v>
      </c>
      <c r="D841" t="s">
        <v>2686</v>
      </c>
      <c r="E841" s="2">
        <f t="shared" si="55"/>
        <v>113929</v>
      </c>
      <c r="F841" t="s">
        <v>2595</v>
      </c>
      <c r="G841" t="s">
        <v>2615</v>
      </c>
      <c r="H841">
        <v>8.1999999999999993</v>
      </c>
      <c r="I841">
        <v>28.62</v>
      </c>
      <c r="J841">
        <f t="shared" si="52"/>
        <v>12.299999999999999</v>
      </c>
      <c r="K841">
        <f t="shared" si="53"/>
        <v>40.92</v>
      </c>
      <c r="L841" s="11">
        <v>0.2258449074074074</v>
      </c>
      <c r="M841" s="9">
        <v>15.000000000000009</v>
      </c>
      <c r="N841">
        <v>36</v>
      </c>
      <c r="O841" t="s">
        <v>2620</v>
      </c>
      <c r="P841">
        <f t="shared" si="54"/>
        <v>2.8620000000000001</v>
      </c>
    </row>
    <row r="842" spans="1:16" x14ac:dyDescent="0.25">
      <c r="A842" s="3">
        <v>44041</v>
      </c>
      <c r="B842" s="2">
        <v>5913</v>
      </c>
      <c r="C842" t="s">
        <v>2295</v>
      </c>
      <c r="D842" t="s">
        <v>2686</v>
      </c>
      <c r="E842" s="2">
        <f t="shared" si="55"/>
        <v>113930</v>
      </c>
      <c r="F842" t="s">
        <v>2602</v>
      </c>
      <c r="G842" t="s">
        <v>2614</v>
      </c>
      <c r="H842">
        <v>2.83</v>
      </c>
      <c r="I842">
        <v>160.74</v>
      </c>
      <c r="J842">
        <f t="shared" si="52"/>
        <v>4.2450000000000001</v>
      </c>
      <c r="K842">
        <f t="shared" si="53"/>
        <v>164.98500000000001</v>
      </c>
      <c r="L842" s="11">
        <v>0.22583333333333333</v>
      </c>
      <c r="M842" s="9">
        <v>11.000000000000005</v>
      </c>
      <c r="N842">
        <v>31</v>
      </c>
      <c r="O842" t="s">
        <v>2647</v>
      </c>
      <c r="P842">
        <f t="shared" si="54"/>
        <v>16.074000000000002</v>
      </c>
    </row>
    <row r="843" spans="1:16" x14ac:dyDescent="0.25">
      <c r="A843" s="3">
        <v>44041</v>
      </c>
      <c r="B843" s="2">
        <v>710</v>
      </c>
      <c r="C843" t="s">
        <v>722</v>
      </c>
      <c r="D843" t="s">
        <v>2685</v>
      </c>
      <c r="E843" s="2">
        <f t="shared" si="55"/>
        <v>113931</v>
      </c>
      <c r="F843" t="s">
        <v>2604</v>
      </c>
      <c r="G843" t="s">
        <v>2611</v>
      </c>
      <c r="H843">
        <v>8.1999999999999993</v>
      </c>
      <c r="I843">
        <v>103.59</v>
      </c>
      <c r="J843">
        <f t="shared" si="52"/>
        <v>0</v>
      </c>
      <c r="K843">
        <f t="shared" si="53"/>
        <v>103.59</v>
      </c>
      <c r="L843" s="11">
        <v>0.22581018518518517</v>
      </c>
      <c r="M843" s="9">
        <v>15.80000000000001</v>
      </c>
      <c r="N843">
        <v>20</v>
      </c>
      <c r="O843" t="s">
        <v>2629</v>
      </c>
      <c r="P843">
        <f t="shared" si="54"/>
        <v>10.359000000000002</v>
      </c>
    </row>
    <row r="844" spans="1:16" x14ac:dyDescent="0.25">
      <c r="A844" s="3">
        <v>44041</v>
      </c>
      <c r="B844" s="2">
        <v>4987</v>
      </c>
      <c r="C844" t="s">
        <v>952</v>
      </c>
      <c r="D844" t="s">
        <v>2686</v>
      </c>
      <c r="E844" s="2">
        <f t="shared" si="55"/>
        <v>113932</v>
      </c>
      <c r="F844" t="s">
        <v>2594</v>
      </c>
      <c r="G844" t="s">
        <v>2615</v>
      </c>
      <c r="H844">
        <v>8.1999999999999993</v>
      </c>
      <c r="I844">
        <v>10.39</v>
      </c>
      <c r="J844">
        <f t="shared" si="52"/>
        <v>12.299999999999999</v>
      </c>
      <c r="K844">
        <f t="shared" si="53"/>
        <v>22.689999999999998</v>
      </c>
      <c r="L844" s="11">
        <v>0.2257986111111111</v>
      </c>
      <c r="M844" s="9">
        <v>8.6000000000000032</v>
      </c>
      <c r="N844">
        <v>24</v>
      </c>
      <c r="O844" t="s">
        <v>2677</v>
      </c>
      <c r="P844">
        <f t="shared" si="54"/>
        <v>1.0390000000000001</v>
      </c>
    </row>
    <row r="845" spans="1:16" x14ac:dyDescent="0.25">
      <c r="A845" s="3">
        <v>44041</v>
      </c>
      <c r="B845" s="2">
        <v>7802</v>
      </c>
      <c r="C845" t="s">
        <v>1457</v>
      </c>
      <c r="D845" t="s">
        <v>2686</v>
      </c>
      <c r="E845" s="2">
        <f t="shared" si="55"/>
        <v>113933</v>
      </c>
      <c r="F845" t="s">
        <v>2604</v>
      </c>
      <c r="G845" t="s">
        <v>2612</v>
      </c>
      <c r="H845">
        <v>8.1999999999999993</v>
      </c>
      <c r="I845">
        <v>31.75</v>
      </c>
      <c r="J845">
        <f t="shared" si="52"/>
        <v>12.299999999999999</v>
      </c>
      <c r="K845">
        <f t="shared" si="53"/>
        <v>44.05</v>
      </c>
      <c r="L845" s="11">
        <v>0.22578703703703704</v>
      </c>
      <c r="M845" s="9">
        <v>22.199999999999989</v>
      </c>
      <c r="N845">
        <v>44</v>
      </c>
      <c r="O845" t="s">
        <v>2637</v>
      </c>
      <c r="P845">
        <f t="shared" si="54"/>
        <v>3.1750000000000003</v>
      </c>
    </row>
    <row r="846" spans="1:16" x14ac:dyDescent="0.25">
      <c r="A846" s="3">
        <v>44041</v>
      </c>
      <c r="B846" s="2">
        <v>9856</v>
      </c>
      <c r="C846" t="s">
        <v>1551</v>
      </c>
      <c r="D846" t="s">
        <v>2685</v>
      </c>
      <c r="E846" s="2">
        <f t="shared" si="55"/>
        <v>113934</v>
      </c>
      <c r="F846" t="s">
        <v>2591</v>
      </c>
      <c r="G846" t="s">
        <v>2612</v>
      </c>
      <c r="H846">
        <v>9.85</v>
      </c>
      <c r="I846">
        <v>116.23</v>
      </c>
      <c r="J846">
        <f t="shared" si="52"/>
        <v>0</v>
      </c>
      <c r="K846">
        <f t="shared" si="53"/>
        <v>116.23</v>
      </c>
      <c r="L846" s="11">
        <v>0.22577546296296294</v>
      </c>
      <c r="M846" s="9">
        <v>7.0000000000000018</v>
      </c>
      <c r="N846">
        <v>16</v>
      </c>
      <c r="O846" t="s">
        <v>2649</v>
      </c>
      <c r="P846">
        <f t="shared" si="54"/>
        <v>11.623000000000001</v>
      </c>
    </row>
    <row r="847" spans="1:16" x14ac:dyDescent="0.25">
      <c r="A847" s="3">
        <v>44041</v>
      </c>
      <c r="B847" s="2">
        <v>4605</v>
      </c>
      <c r="C847" t="s">
        <v>683</v>
      </c>
      <c r="D847" t="s">
        <v>2686</v>
      </c>
      <c r="E847" s="2">
        <f t="shared" si="55"/>
        <v>113935</v>
      </c>
      <c r="F847" t="s">
        <v>2592</v>
      </c>
      <c r="G847" t="s">
        <v>2615</v>
      </c>
      <c r="H847">
        <v>2.83</v>
      </c>
      <c r="I847">
        <v>40.43</v>
      </c>
      <c r="J847">
        <f t="shared" si="52"/>
        <v>4.2450000000000001</v>
      </c>
      <c r="K847">
        <f t="shared" si="53"/>
        <v>44.674999999999997</v>
      </c>
      <c r="L847" s="11">
        <v>0.22576388888888888</v>
      </c>
      <c r="M847" s="9">
        <v>19.399999999999999</v>
      </c>
      <c r="N847">
        <v>26</v>
      </c>
      <c r="O847" t="s">
        <v>2674</v>
      </c>
      <c r="P847">
        <f t="shared" si="54"/>
        <v>4.0430000000000001</v>
      </c>
    </row>
    <row r="848" spans="1:16" x14ac:dyDescent="0.25">
      <c r="A848" s="3">
        <v>44041</v>
      </c>
      <c r="B848" s="2">
        <v>6335</v>
      </c>
      <c r="C848" t="s">
        <v>275</v>
      </c>
      <c r="D848" t="s">
        <v>2686</v>
      </c>
      <c r="E848" s="2">
        <f t="shared" si="55"/>
        <v>113936</v>
      </c>
      <c r="F848" t="s">
        <v>2595</v>
      </c>
      <c r="G848" t="s">
        <v>2607</v>
      </c>
      <c r="H848">
        <v>8.1999999999999993</v>
      </c>
      <c r="I848">
        <v>66.64</v>
      </c>
      <c r="J848">
        <f t="shared" si="52"/>
        <v>12.299999999999999</v>
      </c>
      <c r="K848">
        <f t="shared" si="53"/>
        <v>78.94</v>
      </c>
      <c r="L848" s="11">
        <v>0.22575231481481481</v>
      </c>
      <c r="M848" s="9">
        <v>10.200000000000005</v>
      </c>
      <c r="N848">
        <v>19</v>
      </c>
      <c r="O848" t="s">
        <v>2675</v>
      </c>
      <c r="P848">
        <f t="shared" si="54"/>
        <v>6.6640000000000006</v>
      </c>
    </row>
    <row r="849" spans="1:16" x14ac:dyDescent="0.25">
      <c r="A849" s="3">
        <v>44041</v>
      </c>
      <c r="B849" s="2">
        <v>3699</v>
      </c>
      <c r="C849" t="s">
        <v>1650</v>
      </c>
      <c r="D849" t="s">
        <v>2686</v>
      </c>
      <c r="E849" s="2">
        <f t="shared" si="55"/>
        <v>113937</v>
      </c>
      <c r="F849" t="s">
        <v>2604</v>
      </c>
      <c r="G849" t="s">
        <v>2612</v>
      </c>
      <c r="H849">
        <v>8.1999999999999993</v>
      </c>
      <c r="I849">
        <v>17.010000000000002</v>
      </c>
      <c r="J849">
        <f t="shared" si="52"/>
        <v>12.299999999999999</v>
      </c>
      <c r="K849">
        <f t="shared" si="53"/>
        <v>29.310000000000002</v>
      </c>
      <c r="L849" s="11">
        <v>0.22574074074074071</v>
      </c>
      <c r="M849" s="9">
        <v>23.399999999999984</v>
      </c>
      <c r="N849">
        <v>22</v>
      </c>
      <c r="O849" t="s">
        <v>2662</v>
      </c>
      <c r="P849">
        <f t="shared" si="54"/>
        <v>1.7010000000000003</v>
      </c>
    </row>
    <row r="850" spans="1:16" x14ac:dyDescent="0.25">
      <c r="A850" s="3">
        <v>44041</v>
      </c>
      <c r="B850" s="2">
        <v>9485</v>
      </c>
      <c r="C850" t="s">
        <v>1036</v>
      </c>
      <c r="D850" t="s">
        <v>2686</v>
      </c>
      <c r="E850" s="2">
        <f t="shared" si="55"/>
        <v>113938</v>
      </c>
      <c r="F850" t="s">
        <v>2591</v>
      </c>
      <c r="G850" t="s">
        <v>2615</v>
      </c>
      <c r="H850">
        <v>8.1999999999999993</v>
      </c>
      <c r="I850">
        <v>189.96</v>
      </c>
      <c r="J850">
        <f t="shared" si="52"/>
        <v>12.299999999999999</v>
      </c>
      <c r="K850">
        <f t="shared" si="53"/>
        <v>202.26000000000002</v>
      </c>
      <c r="L850" s="11">
        <v>0.22572916666666668</v>
      </c>
      <c r="M850" s="9">
        <v>3.7999999999999994</v>
      </c>
      <c r="N850">
        <v>32</v>
      </c>
      <c r="O850" t="s">
        <v>2634</v>
      </c>
      <c r="P850">
        <f t="shared" si="54"/>
        <v>18.996000000000002</v>
      </c>
    </row>
    <row r="851" spans="1:16" x14ac:dyDescent="0.25">
      <c r="A851" s="3">
        <v>44041</v>
      </c>
      <c r="B851" s="2">
        <v>1213</v>
      </c>
      <c r="C851" t="s">
        <v>1176</v>
      </c>
      <c r="D851" t="s">
        <v>2685</v>
      </c>
      <c r="E851" s="2">
        <f t="shared" si="55"/>
        <v>113939</v>
      </c>
      <c r="F851" t="s">
        <v>2603</v>
      </c>
      <c r="G851" t="s">
        <v>2609</v>
      </c>
      <c r="H851">
        <v>8.85</v>
      </c>
      <c r="I851">
        <v>170.37</v>
      </c>
      <c r="J851">
        <f t="shared" si="52"/>
        <v>0</v>
      </c>
      <c r="K851">
        <f t="shared" si="53"/>
        <v>170.37</v>
      </c>
      <c r="L851" s="11">
        <v>0.22571759259259261</v>
      </c>
      <c r="M851" s="9">
        <v>19</v>
      </c>
      <c r="N851">
        <v>33</v>
      </c>
      <c r="O851" t="s">
        <v>2622</v>
      </c>
      <c r="P851">
        <f t="shared" si="54"/>
        <v>17.037000000000003</v>
      </c>
    </row>
    <row r="852" spans="1:16" x14ac:dyDescent="0.25">
      <c r="A852" s="3">
        <v>44041</v>
      </c>
      <c r="B852" s="2">
        <v>5970</v>
      </c>
      <c r="C852" t="s">
        <v>1710</v>
      </c>
      <c r="D852" t="s">
        <v>2686</v>
      </c>
      <c r="E852" s="2">
        <f t="shared" si="55"/>
        <v>113940</v>
      </c>
      <c r="F852" t="s">
        <v>2598</v>
      </c>
      <c r="G852" t="s">
        <v>2615</v>
      </c>
      <c r="H852">
        <v>5.21</v>
      </c>
      <c r="I852">
        <v>50.9</v>
      </c>
      <c r="J852">
        <f t="shared" si="52"/>
        <v>7.8149999999999995</v>
      </c>
      <c r="K852">
        <f t="shared" si="53"/>
        <v>58.714999999999996</v>
      </c>
      <c r="L852" s="11">
        <v>0.22569444444444445</v>
      </c>
      <c r="M852" s="9">
        <v>18.600000000000001</v>
      </c>
      <c r="N852">
        <v>20</v>
      </c>
      <c r="O852" t="s">
        <v>2655</v>
      </c>
      <c r="P852">
        <f t="shared" si="54"/>
        <v>5.09</v>
      </c>
    </row>
    <row r="853" spans="1:16" x14ac:dyDescent="0.25">
      <c r="A853" s="3">
        <v>44041</v>
      </c>
      <c r="B853" s="2">
        <v>9655</v>
      </c>
      <c r="C853" t="s">
        <v>1245</v>
      </c>
      <c r="D853" t="s">
        <v>2685</v>
      </c>
      <c r="E853" s="2">
        <f t="shared" si="55"/>
        <v>113941</v>
      </c>
      <c r="F853" t="s">
        <v>2601</v>
      </c>
      <c r="G853" t="s">
        <v>2608</v>
      </c>
      <c r="H853">
        <v>8.1999999999999993</v>
      </c>
      <c r="I853">
        <v>133.63999999999999</v>
      </c>
      <c r="J853">
        <f t="shared" si="52"/>
        <v>0</v>
      </c>
      <c r="K853">
        <f t="shared" si="53"/>
        <v>133.63999999999999</v>
      </c>
      <c r="L853" s="11">
        <v>0.22568287037037038</v>
      </c>
      <c r="M853" s="9">
        <v>1</v>
      </c>
      <c r="N853">
        <v>19</v>
      </c>
      <c r="O853" t="s">
        <v>2644</v>
      </c>
      <c r="P853">
        <f t="shared" si="54"/>
        <v>13.363999999999999</v>
      </c>
    </row>
    <row r="854" spans="1:16" x14ac:dyDescent="0.25">
      <c r="A854" s="3">
        <v>44041</v>
      </c>
      <c r="B854" s="2">
        <v>3540</v>
      </c>
      <c r="C854" t="s">
        <v>1561</v>
      </c>
      <c r="D854" t="s">
        <v>2686</v>
      </c>
      <c r="E854" s="2">
        <f t="shared" si="55"/>
        <v>113942</v>
      </c>
      <c r="F854" t="s">
        <v>2594</v>
      </c>
      <c r="G854" t="s">
        <v>2609</v>
      </c>
      <c r="H854">
        <v>2.5499999999999998</v>
      </c>
      <c r="I854">
        <v>543.29</v>
      </c>
      <c r="J854">
        <f t="shared" si="52"/>
        <v>3.8249999999999997</v>
      </c>
      <c r="K854">
        <f t="shared" si="53"/>
        <v>547.11500000000001</v>
      </c>
      <c r="L854" s="11">
        <v>0.22567129629629631</v>
      </c>
      <c r="M854" s="9">
        <v>10.200000000000005</v>
      </c>
      <c r="N854">
        <v>23</v>
      </c>
      <c r="O854" t="s">
        <v>2674</v>
      </c>
      <c r="P854">
        <f t="shared" si="54"/>
        <v>54.329000000000001</v>
      </c>
    </row>
    <row r="855" spans="1:16" x14ac:dyDescent="0.25">
      <c r="A855" s="3">
        <v>44041</v>
      </c>
      <c r="B855" s="2">
        <v>109</v>
      </c>
      <c r="C855" t="s">
        <v>122</v>
      </c>
      <c r="D855" t="s">
        <v>2686</v>
      </c>
      <c r="E855" s="2">
        <f t="shared" si="55"/>
        <v>113943</v>
      </c>
      <c r="F855" t="s">
        <v>2598</v>
      </c>
      <c r="G855" t="s">
        <v>2614</v>
      </c>
      <c r="H855">
        <v>5.21</v>
      </c>
      <c r="I855">
        <v>42.75</v>
      </c>
      <c r="J855">
        <f t="shared" si="52"/>
        <v>7.8149999999999995</v>
      </c>
      <c r="K855">
        <f t="shared" si="53"/>
        <v>50.564999999999998</v>
      </c>
      <c r="L855" s="11">
        <v>0.22565972222222222</v>
      </c>
      <c r="M855" s="9">
        <v>6.6000000000000014</v>
      </c>
      <c r="N855">
        <v>20</v>
      </c>
      <c r="O855" t="s">
        <v>2646</v>
      </c>
      <c r="P855">
        <f t="shared" si="54"/>
        <v>4.2750000000000004</v>
      </c>
    </row>
    <row r="856" spans="1:16" x14ac:dyDescent="0.25">
      <c r="A856" s="3">
        <v>44041</v>
      </c>
      <c r="B856" s="2">
        <v>2699</v>
      </c>
      <c r="C856" t="s">
        <v>704</v>
      </c>
      <c r="D856" t="s">
        <v>2685</v>
      </c>
      <c r="E856" s="2">
        <f t="shared" si="55"/>
        <v>113944</v>
      </c>
      <c r="F856" t="s">
        <v>2605</v>
      </c>
      <c r="G856" t="s">
        <v>2613</v>
      </c>
      <c r="H856">
        <v>8.4600000000000009</v>
      </c>
      <c r="I856">
        <v>161.01</v>
      </c>
      <c r="J856">
        <f t="shared" si="52"/>
        <v>0</v>
      </c>
      <c r="K856">
        <f t="shared" si="53"/>
        <v>161.01</v>
      </c>
      <c r="L856" s="11">
        <v>0.22564814814814815</v>
      </c>
      <c r="M856" s="9">
        <v>20.599999999999994</v>
      </c>
      <c r="N856">
        <v>49</v>
      </c>
      <c r="O856" t="s">
        <v>2666</v>
      </c>
      <c r="P856">
        <f t="shared" si="54"/>
        <v>16.100999999999999</v>
      </c>
    </row>
    <row r="857" spans="1:16" x14ac:dyDescent="0.25">
      <c r="A857" s="3">
        <v>44041</v>
      </c>
      <c r="B857" s="2">
        <v>5072</v>
      </c>
      <c r="C857" t="s">
        <v>1019</v>
      </c>
      <c r="D857" t="s">
        <v>2686</v>
      </c>
      <c r="E857" s="2">
        <f t="shared" si="55"/>
        <v>113945</v>
      </c>
      <c r="F857" t="s">
        <v>2606</v>
      </c>
      <c r="G857" t="s">
        <v>2615</v>
      </c>
      <c r="H857">
        <v>2.5</v>
      </c>
      <c r="I857">
        <v>72.83</v>
      </c>
      <c r="J857">
        <f t="shared" si="52"/>
        <v>3.75</v>
      </c>
      <c r="K857">
        <f t="shared" si="53"/>
        <v>76.58</v>
      </c>
      <c r="L857" s="11">
        <v>0.22563657407407409</v>
      </c>
      <c r="M857" s="9">
        <v>17.000000000000007</v>
      </c>
      <c r="N857">
        <v>17</v>
      </c>
      <c r="O857" t="s">
        <v>2622</v>
      </c>
      <c r="P857">
        <f t="shared" si="54"/>
        <v>7.2830000000000004</v>
      </c>
    </row>
    <row r="858" spans="1:16" x14ac:dyDescent="0.25">
      <c r="A858" s="3">
        <v>44041</v>
      </c>
      <c r="B858" s="2">
        <v>6129</v>
      </c>
      <c r="C858" t="s">
        <v>82</v>
      </c>
      <c r="D858" t="s">
        <v>2686</v>
      </c>
      <c r="E858" s="2">
        <f t="shared" si="55"/>
        <v>113946</v>
      </c>
      <c r="F858" t="s">
        <v>2605</v>
      </c>
      <c r="G858" t="s">
        <v>2607</v>
      </c>
      <c r="H858">
        <v>8.1999999999999993</v>
      </c>
      <c r="I858">
        <v>1605.14</v>
      </c>
      <c r="J858">
        <f t="shared" si="52"/>
        <v>12.299999999999999</v>
      </c>
      <c r="K858">
        <f t="shared" si="53"/>
        <v>1617.44</v>
      </c>
      <c r="L858" s="11">
        <v>0.22561342592592593</v>
      </c>
      <c r="M858" s="9">
        <v>23.399999999999984</v>
      </c>
      <c r="N858">
        <v>23</v>
      </c>
      <c r="O858" t="s">
        <v>2656</v>
      </c>
      <c r="P858">
        <f t="shared" si="54"/>
        <v>160.51400000000001</v>
      </c>
    </row>
    <row r="859" spans="1:16" x14ac:dyDescent="0.25">
      <c r="A859" s="3">
        <v>44041</v>
      </c>
      <c r="B859" s="2">
        <v>4754</v>
      </c>
      <c r="C859" t="s">
        <v>1908</v>
      </c>
      <c r="D859" t="s">
        <v>2686</v>
      </c>
      <c r="E859" s="2">
        <f t="shared" si="55"/>
        <v>113947</v>
      </c>
      <c r="F859" t="s">
        <v>2600</v>
      </c>
      <c r="G859" t="s">
        <v>2611</v>
      </c>
      <c r="H859">
        <v>2.13</v>
      </c>
      <c r="I859">
        <v>130.6</v>
      </c>
      <c r="J859">
        <f t="shared" si="52"/>
        <v>3.1949999999999998</v>
      </c>
      <c r="K859">
        <f t="shared" si="53"/>
        <v>133.79499999999999</v>
      </c>
      <c r="L859" s="11">
        <v>0.22560185185185186</v>
      </c>
      <c r="M859" s="9">
        <v>20.999999999999993</v>
      </c>
      <c r="N859">
        <v>27</v>
      </c>
      <c r="O859" t="s">
        <v>2666</v>
      </c>
      <c r="P859">
        <f t="shared" si="54"/>
        <v>13.06</v>
      </c>
    </row>
    <row r="860" spans="1:16" x14ac:dyDescent="0.25">
      <c r="A860" s="3">
        <v>44041</v>
      </c>
      <c r="B860" s="2">
        <v>186</v>
      </c>
      <c r="C860" t="s">
        <v>199</v>
      </c>
      <c r="D860" t="s">
        <v>2685</v>
      </c>
      <c r="E860" s="2">
        <f t="shared" si="55"/>
        <v>113948</v>
      </c>
      <c r="F860" t="s">
        <v>2603</v>
      </c>
      <c r="G860" t="s">
        <v>2611</v>
      </c>
      <c r="H860">
        <v>8.1999999999999993</v>
      </c>
      <c r="I860">
        <v>69.67</v>
      </c>
      <c r="J860">
        <f t="shared" si="52"/>
        <v>0</v>
      </c>
      <c r="K860">
        <f t="shared" si="53"/>
        <v>69.67</v>
      </c>
      <c r="L860" s="11">
        <v>0.22559027777777776</v>
      </c>
      <c r="M860" s="9">
        <v>17.800000000000004</v>
      </c>
      <c r="N860">
        <v>34</v>
      </c>
      <c r="O860" t="s">
        <v>2670</v>
      </c>
      <c r="P860">
        <f t="shared" si="54"/>
        <v>6.9670000000000005</v>
      </c>
    </row>
    <row r="861" spans="1:16" x14ac:dyDescent="0.25">
      <c r="A861" s="3">
        <v>44041</v>
      </c>
      <c r="B861" s="2">
        <v>6257</v>
      </c>
      <c r="C861" t="s">
        <v>224</v>
      </c>
      <c r="D861" t="s">
        <v>2686</v>
      </c>
      <c r="E861" s="2">
        <f t="shared" si="55"/>
        <v>113949</v>
      </c>
      <c r="F861" t="s">
        <v>2601</v>
      </c>
      <c r="G861" t="s">
        <v>2609</v>
      </c>
      <c r="H861">
        <v>6.07</v>
      </c>
      <c r="I861">
        <v>70.97</v>
      </c>
      <c r="J861">
        <f t="shared" si="52"/>
        <v>9.1050000000000004</v>
      </c>
      <c r="K861">
        <f t="shared" si="53"/>
        <v>80.075000000000003</v>
      </c>
      <c r="L861" s="11">
        <v>0.2255787037037037</v>
      </c>
      <c r="M861" s="9">
        <v>7.0000000000000018</v>
      </c>
      <c r="N861">
        <v>25</v>
      </c>
      <c r="O861" t="s">
        <v>2663</v>
      </c>
      <c r="P861">
        <f t="shared" si="54"/>
        <v>7.0970000000000004</v>
      </c>
    </row>
    <row r="862" spans="1:16" x14ac:dyDescent="0.25">
      <c r="A862" s="3">
        <v>44041</v>
      </c>
      <c r="B862" s="2">
        <v>2133</v>
      </c>
      <c r="C862" t="s">
        <v>162</v>
      </c>
      <c r="D862" t="s">
        <v>2685</v>
      </c>
      <c r="E862" s="2">
        <f t="shared" si="55"/>
        <v>113950</v>
      </c>
      <c r="F862" t="s">
        <v>2593</v>
      </c>
      <c r="G862" t="s">
        <v>2610</v>
      </c>
      <c r="H862">
        <v>8.1999999999999993</v>
      </c>
      <c r="I862">
        <v>255.76</v>
      </c>
      <c r="J862">
        <f t="shared" si="52"/>
        <v>0</v>
      </c>
      <c r="K862">
        <f t="shared" si="53"/>
        <v>255.76</v>
      </c>
      <c r="L862" s="11">
        <v>0.22556712962962963</v>
      </c>
      <c r="M862" s="9">
        <v>11.400000000000006</v>
      </c>
      <c r="N862">
        <v>23</v>
      </c>
      <c r="O862" t="s">
        <v>2625</v>
      </c>
      <c r="P862">
        <f t="shared" si="54"/>
        <v>25.576000000000001</v>
      </c>
    </row>
    <row r="863" spans="1:16" x14ac:dyDescent="0.25">
      <c r="A863" s="3">
        <v>44041</v>
      </c>
      <c r="B863" s="2">
        <v>9401</v>
      </c>
      <c r="C863" t="s">
        <v>998</v>
      </c>
      <c r="D863" t="s">
        <v>2686</v>
      </c>
      <c r="E863" s="2">
        <f t="shared" si="55"/>
        <v>113951</v>
      </c>
      <c r="F863" t="s">
        <v>2592</v>
      </c>
      <c r="G863" t="s">
        <v>2611</v>
      </c>
      <c r="H863">
        <v>9.16</v>
      </c>
      <c r="I863">
        <v>75.400000000000006</v>
      </c>
      <c r="J863">
        <f t="shared" si="52"/>
        <v>13.74</v>
      </c>
      <c r="K863">
        <f t="shared" si="53"/>
        <v>89.14</v>
      </c>
      <c r="L863" s="11">
        <v>0.22555555555555554</v>
      </c>
      <c r="M863" s="9">
        <v>23.399999999999984</v>
      </c>
      <c r="N863">
        <v>38</v>
      </c>
      <c r="O863" t="s">
        <v>2661</v>
      </c>
      <c r="P863">
        <f t="shared" si="54"/>
        <v>7.5400000000000009</v>
      </c>
    </row>
    <row r="864" spans="1:16" x14ac:dyDescent="0.25">
      <c r="A864" s="3">
        <v>44041</v>
      </c>
      <c r="B864" s="2">
        <v>7379</v>
      </c>
      <c r="C864" t="s">
        <v>1158</v>
      </c>
      <c r="D864" t="s">
        <v>2686</v>
      </c>
      <c r="E864" s="2">
        <f t="shared" si="55"/>
        <v>113952</v>
      </c>
      <c r="F864" t="s">
        <v>2592</v>
      </c>
      <c r="G864" t="s">
        <v>2610</v>
      </c>
      <c r="H864">
        <v>6.57</v>
      </c>
      <c r="I864">
        <v>109.93</v>
      </c>
      <c r="J864">
        <f t="shared" si="52"/>
        <v>9.8550000000000004</v>
      </c>
      <c r="K864">
        <f t="shared" si="53"/>
        <v>119.78500000000001</v>
      </c>
      <c r="L864" s="11">
        <v>0.22554398148148147</v>
      </c>
      <c r="M864" s="9">
        <v>20.999999999999993</v>
      </c>
      <c r="N864">
        <v>45</v>
      </c>
      <c r="O864" t="s">
        <v>2659</v>
      </c>
      <c r="P864">
        <f t="shared" si="54"/>
        <v>10.993000000000002</v>
      </c>
    </row>
    <row r="865" spans="1:16" x14ac:dyDescent="0.25">
      <c r="A865" s="3">
        <v>44041</v>
      </c>
      <c r="B865" s="2">
        <v>5638</v>
      </c>
      <c r="C865" t="s">
        <v>1717</v>
      </c>
      <c r="D865" t="s">
        <v>2686</v>
      </c>
      <c r="E865" s="2">
        <f t="shared" si="55"/>
        <v>113953</v>
      </c>
      <c r="F865" t="s">
        <v>2596</v>
      </c>
      <c r="G865" t="s">
        <v>2608</v>
      </c>
      <c r="H865">
        <v>8.1999999999999993</v>
      </c>
      <c r="I865">
        <v>71.14</v>
      </c>
      <c r="J865">
        <f t="shared" si="52"/>
        <v>12.299999999999999</v>
      </c>
      <c r="K865">
        <f t="shared" si="53"/>
        <v>83.44</v>
      </c>
      <c r="L865" s="11">
        <v>0.2255324074074074</v>
      </c>
      <c r="M865" s="9">
        <v>6.6000000000000014</v>
      </c>
      <c r="N865">
        <v>41</v>
      </c>
      <c r="O865" t="s">
        <v>2645</v>
      </c>
      <c r="P865">
        <f t="shared" si="54"/>
        <v>7.1140000000000008</v>
      </c>
    </row>
    <row r="866" spans="1:16" x14ac:dyDescent="0.25">
      <c r="A866" s="3">
        <v>44041</v>
      </c>
      <c r="B866" s="2">
        <v>768</v>
      </c>
      <c r="C866" t="s">
        <v>780</v>
      </c>
      <c r="D866" t="s">
        <v>2685</v>
      </c>
      <c r="E866" s="2">
        <f t="shared" si="55"/>
        <v>113954</v>
      </c>
      <c r="F866" t="s">
        <v>2591</v>
      </c>
      <c r="G866" t="s">
        <v>2610</v>
      </c>
      <c r="H866">
        <v>8.1999999999999993</v>
      </c>
      <c r="I866">
        <v>113.33</v>
      </c>
      <c r="J866">
        <f t="shared" si="52"/>
        <v>0</v>
      </c>
      <c r="K866">
        <f t="shared" si="53"/>
        <v>113.33</v>
      </c>
      <c r="L866" s="11">
        <v>0.22552083333333331</v>
      </c>
      <c r="M866" s="9">
        <v>10.200000000000005</v>
      </c>
      <c r="N866">
        <v>41</v>
      </c>
      <c r="O866" t="s">
        <v>2682</v>
      </c>
      <c r="P866">
        <f t="shared" si="54"/>
        <v>11.333</v>
      </c>
    </row>
    <row r="867" spans="1:16" x14ac:dyDescent="0.25">
      <c r="A867" s="3">
        <v>44041</v>
      </c>
      <c r="B867" s="2">
        <v>9203</v>
      </c>
      <c r="C867" t="s">
        <v>2554</v>
      </c>
      <c r="D867" t="s">
        <v>2686</v>
      </c>
      <c r="E867" s="2">
        <f t="shared" si="55"/>
        <v>113955</v>
      </c>
      <c r="F867" t="s">
        <v>2604</v>
      </c>
      <c r="G867" t="s">
        <v>2613</v>
      </c>
      <c r="H867">
        <v>8.1999999999999993</v>
      </c>
      <c r="I867">
        <v>292.86</v>
      </c>
      <c r="J867">
        <f t="shared" si="52"/>
        <v>12.299999999999999</v>
      </c>
      <c r="K867">
        <f t="shared" si="53"/>
        <v>305.16000000000003</v>
      </c>
      <c r="L867" s="11">
        <v>0.22550925925925924</v>
      </c>
      <c r="M867" s="9">
        <v>2.5999999999999996</v>
      </c>
      <c r="N867">
        <v>24</v>
      </c>
      <c r="O867" t="s">
        <v>2633</v>
      </c>
      <c r="P867">
        <f t="shared" si="54"/>
        <v>29.286000000000001</v>
      </c>
    </row>
    <row r="868" spans="1:16" x14ac:dyDescent="0.25">
      <c r="A868" s="3">
        <v>44041</v>
      </c>
      <c r="B868" s="2">
        <v>5047</v>
      </c>
      <c r="C868" t="s">
        <v>49</v>
      </c>
      <c r="D868" t="s">
        <v>2686</v>
      </c>
      <c r="E868" s="2">
        <f t="shared" si="55"/>
        <v>113956</v>
      </c>
      <c r="F868" t="s">
        <v>2591</v>
      </c>
      <c r="G868" t="s">
        <v>2609</v>
      </c>
      <c r="H868">
        <v>8.1999999999999993</v>
      </c>
      <c r="I868">
        <v>129.15</v>
      </c>
      <c r="J868">
        <f t="shared" si="52"/>
        <v>12.299999999999999</v>
      </c>
      <c r="K868">
        <f t="shared" si="53"/>
        <v>141.45000000000002</v>
      </c>
      <c r="L868" s="11">
        <v>0.22549768518518518</v>
      </c>
      <c r="M868" s="9">
        <v>17.000000000000007</v>
      </c>
      <c r="N868">
        <v>33</v>
      </c>
      <c r="O868" t="s">
        <v>2677</v>
      </c>
      <c r="P868">
        <f t="shared" si="54"/>
        <v>12.915000000000001</v>
      </c>
    </row>
    <row r="869" spans="1:16" x14ac:dyDescent="0.25">
      <c r="A869" s="3">
        <v>44041</v>
      </c>
      <c r="B869" s="2">
        <v>3170</v>
      </c>
      <c r="C869" t="s">
        <v>1139</v>
      </c>
      <c r="D869" t="s">
        <v>2686</v>
      </c>
      <c r="E869" s="2">
        <f t="shared" si="55"/>
        <v>113957</v>
      </c>
      <c r="F869" t="s">
        <v>2595</v>
      </c>
      <c r="G869" t="s">
        <v>2614</v>
      </c>
      <c r="H869">
        <v>8.1999999999999993</v>
      </c>
      <c r="I869">
        <v>177.67</v>
      </c>
      <c r="J869">
        <f t="shared" si="52"/>
        <v>12.299999999999999</v>
      </c>
      <c r="K869">
        <f t="shared" si="53"/>
        <v>189.97</v>
      </c>
      <c r="L869" s="11">
        <v>0.22548611111111114</v>
      </c>
      <c r="M869" s="9">
        <v>1.7999999999999998</v>
      </c>
      <c r="N869">
        <v>22</v>
      </c>
      <c r="O869" t="s">
        <v>2673</v>
      </c>
      <c r="P869">
        <f t="shared" si="54"/>
        <v>17.766999999999999</v>
      </c>
    </row>
    <row r="870" spans="1:16" x14ac:dyDescent="0.25">
      <c r="A870" s="3">
        <v>44041</v>
      </c>
      <c r="B870" s="2">
        <v>7457</v>
      </c>
      <c r="C870" t="s">
        <v>1254</v>
      </c>
      <c r="D870" t="s">
        <v>2686</v>
      </c>
      <c r="E870" s="2">
        <f t="shared" si="55"/>
        <v>113958</v>
      </c>
      <c r="F870" t="s">
        <v>2591</v>
      </c>
      <c r="G870" t="s">
        <v>2607</v>
      </c>
      <c r="H870">
        <v>2.56</v>
      </c>
      <c r="I870">
        <v>27.48</v>
      </c>
      <c r="J870">
        <f t="shared" si="52"/>
        <v>3.84</v>
      </c>
      <c r="K870">
        <f t="shared" si="53"/>
        <v>31.32</v>
      </c>
      <c r="L870" s="11">
        <v>0.22547453703703704</v>
      </c>
      <c r="M870" s="9">
        <v>13.400000000000007</v>
      </c>
      <c r="N870">
        <v>30</v>
      </c>
      <c r="O870" t="s">
        <v>2669</v>
      </c>
      <c r="P870">
        <f t="shared" si="54"/>
        <v>2.7480000000000002</v>
      </c>
    </row>
    <row r="871" spans="1:16" x14ac:dyDescent="0.25">
      <c r="A871" s="3">
        <v>44041</v>
      </c>
      <c r="B871" s="2">
        <v>4304</v>
      </c>
      <c r="C871" t="s">
        <v>445</v>
      </c>
      <c r="D871" t="s">
        <v>2686</v>
      </c>
      <c r="E871" s="2">
        <f t="shared" si="55"/>
        <v>113959</v>
      </c>
      <c r="F871" t="s">
        <v>2592</v>
      </c>
      <c r="G871" t="s">
        <v>2615</v>
      </c>
      <c r="H871">
        <v>8.1999999999999993</v>
      </c>
      <c r="I871">
        <v>140.94</v>
      </c>
      <c r="J871">
        <f t="shared" si="52"/>
        <v>12.299999999999999</v>
      </c>
      <c r="K871">
        <f t="shared" si="53"/>
        <v>153.24</v>
      </c>
      <c r="L871" s="11">
        <v>0.22546296296296298</v>
      </c>
      <c r="M871" s="9">
        <v>18.200000000000003</v>
      </c>
      <c r="N871">
        <v>21</v>
      </c>
      <c r="O871" t="s">
        <v>2623</v>
      </c>
      <c r="P871">
        <f t="shared" si="54"/>
        <v>14.094000000000001</v>
      </c>
    </row>
    <row r="872" spans="1:16" x14ac:dyDescent="0.25">
      <c r="A872" s="3">
        <v>44041</v>
      </c>
      <c r="B872" s="2">
        <v>3342</v>
      </c>
      <c r="C872" t="s">
        <v>1224</v>
      </c>
      <c r="D872" t="s">
        <v>2686</v>
      </c>
      <c r="E872" s="2">
        <f t="shared" si="55"/>
        <v>113960</v>
      </c>
      <c r="F872" t="s">
        <v>2592</v>
      </c>
      <c r="G872" t="s">
        <v>2609</v>
      </c>
      <c r="H872">
        <v>8.1999999999999993</v>
      </c>
      <c r="I872">
        <v>23</v>
      </c>
      <c r="J872">
        <f t="shared" si="52"/>
        <v>12.299999999999999</v>
      </c>
      <c r="K872">
        <f t="shared" si="53"/>
        <v>35.299999999999997</v>
      </c>
      <c r="L872" s="11">
        <v>0.22543981481481482</v>
      </c>
      <c r="M872" s="9">
        <v>9.4000000000000039</v>
      </c>
      <c r="N872">
        <v>39</v>
      </c>
      <c r="O872" t="s">
        <v>2683</v>
      </c>
      <c r="P872">
        <f t="shared" si="54"/>
        <v>2.3000000000000003</v>
      </c>
    </row>
    <row r="873" spans="1:16" x14ac:dyDescent="0.25">
      <c r="A873" s="3">
        <v>44041</v>
      </c>
      <c r="B873" s="2">
        <v>2800</v>
      </c>
      <c r="C873" t="s">
        <v>1949</v>
      </c>
      <c r="D873" t="s">
        <v>2685</v>
      </c>
      <c r="E873" s="2">
        <f t="shared" si="55"/>
        <v>113961</v>
      </c>
      <c r="F873" t="s">
        <v>2598</v>
      </c>
      <c r="G873" t="s">
        <v>2615</v>
      </c>
      <c r="H873">
        <v>8.1999999999999993</v>
      </c>
      <c r="I873">
        <v>49.09</v>
      </c>
      <c r="J873">
        <f t="shared" si="52"/>
        <v>0</v>
      </c>
      <c r="K873">
        <f t="shared" si="53"/>
        <v>49.09</v>
      </c>
      <c r="L873" s="11">
        <v>0.22542824074074075</v>
      </c>
      <c r="M873" s="9">
        <v>12.200000000000006</v>
      </c>
      <c r="N873">
        <v>28</v>
      </c>
      <c r="O873" t="s">
        <v>2626</v>
      </c>
      <c r="P873">
        <f t="shared" si="54"/>
        <v>4.9090000000000007</v>
      </c>
    </row>
    <row r="874" spans="1:16" x14ac:dyDescent="0.25">
      <c r="A874" s="3">
        <v>44041</v>
      </c>
      <c r="B874" s="2">
        <v>429</v>
      </c>
      <c r="C874" t="s">
        <v>442</v>
      </c>
      <c r="D874" t="s">
        <v>2685</v>
      </c>
      <c r="E874" s="2">
        <f t="shared" si="55"/>
        <v>113962</v>
      </c>
      <c r="F874" t="s">
        <v>2605</v>
      </c>
      <c r="G874" t="s">
        <v>2614</v>
      </c>
      <c r="H874">
        <v>8.1999999999999993</v>
      </c>
      <c r="I874">
        <v>84.79</v>
      </c>
      <c r="J874">
        <f t="shared" si="52"/>
        <v>0</v>
      </c>
      <c r="K874">
        <f t="shared" si="53"/>
        <v>84.79</v>
      </c>
      <c r="L874" s="11">
        <v>0.22541666666666668</v>
      </c>
      <c r="M874" s="9">
        <v>20.199999999999996</v>
      </c>
      <c r="N874">
        <v>25</v>
      </c>
      <c r="O874" t="s">
        <v>2678</v>
      </c>
      <c r="P874">
        <f t="shared" si="54"/>
        <v>8.479000000000001</v>
      </c>
    </row>
    <row r="875" spans="1:16" x14ac:dyDescent="0.25">
      <c r="A875" s="3">
        <v>44041</v>
      </c>
      <c r="B875" s="2">
        <v>4280</v>
      </c>
      <c r="C875" t="s">
        <v>391</v>
      </c>
      <c r="D875" t="s">
        <v>2686</v>
      </c>
      <c r="E875" s="2">
        <f t="shared" si="55"/>
        <v>113963</v>
      </c>
      <c r="F875" t="s">
        <v>2595</v>
      </c>
      <c r="G875" t="s">
        <v>2614</v>
      </c>
      <c r="H875">
        <v>7.02</v>
      </c>
      <c r="I875">
        <v>111.02</v>
      </c>
      <c r="J875">
        <f t="shared" si="52"/>
        <v>10.53</v>
      </c>
      <c r="K875">
        <f t="shared" si="53"/>
        <v>121.55</v>
      </c>
      <c r="L875" s="11">
        <v>0.22540509259259259</v>
      </c>
      <c r="M875" s="9">
        <v>3.3999999999999995</v>
      </c>
      <c r="N875">
        <v>43</v>
      </c>
      <c r="O875" t="s">
        <v>2675</v>
      </c>
      <c r="P875">
        <f t="shared" si="54"/>
        <v>11.102</v>
      </c>
    </row>
    <row r="876" spans="1:16" x14ac:dyDescent="0.25">
      <c r="A876" s="3">
        <v>44041</v>
      </c>
      <c r="B876" s="2">
        <v>7893</v>
      </c>
      <c r="C876" t="s">
        <v>1831</v>
      </c>
      <c r="D876" t="s">
        <v>2686</v>
      </c>
      <c r="E876" s="2">
        <f t="shared" si="55"/>
        <v>113964</v>
      </c>
      <c r="F876" t="s">
        <v>2591</v>
      </c>
      <c r="G876" t="s">
        <v>2615</v>
      </c>
      <c r="H876">
        <v>2.74</v>
      </c>
      <c r="I876">
        <v>42.44</v>
      </c>
      <c r="J876">
        <f t="shared" si="52"/>
        <v>4.1100000000000003</v>
      </c>
      <c r="K876">
        <f t="shared" si="53"/>
        <v>46.55</v>
      </c>
      <c r="L876" s="11">
        <v>0.22539351851851852</v>
      </c>
      <c r="M876" s="9">
        <v>1.7999999999999998</v>
      </c>
      <c r="N876">
        <v>28</v>
      </c>
      <c r="O876" t="s">
        <v>2682</v>
      </c>
      <c r="P876">
        <f t="shared" si="54"/>
        <v>4.2439999999999998</v>
      </c>
    </row>
    <row r="877" spans="1:16" x14ac:dyDescent="0.25">
      <c r="A877" s="3">
        <v>44041</v>
      </c>
      <c r="B877" s="2">
        <v>1417</v>
      </c>
      <c r="C877" t="s">
        <v>1368</v>
      </c>
      <c r="D877" t="s">
        <v>2685</v>
      </c>
      <c r="E877" s="2">
        <f t="shared" si="55"/>
        <v>113965</v>
      </c>
      <c r="F877" t="s">
        <v>2591</v>
      </c>
      <c r="G877" t="s">
        <v>2614</v>
      </c>
      <c r="H877">
        <v>7.96</v>
      </c>
      <c r="I877">
        <v>210.56</v>
      </c>
      <c r="J877">
        <f t="shared" si="52"/>
        <v>0</v>
      </c>
      <c r="K877">
        <f t="shared" si="53"/>
        <v>210.56</v>
      </c>
      <c r="L877" s="11">
        <v>0.16539351851851852</v>
      </c>
      <c r="M877" s="9">
        <v>13.400000000000007</v>
      </c>
      <c r="N877">
        <v>41</v>
      </c>
      <c r="O877" t="s">
        <v>2660</v>
      </c>
      <c r="P877">
        <f t="shared" si="54"/>
        <v>21.056000000000001</v>
      </c>
    </row>
    <row r="878" spans="1:16" x14ac:dyDescent="0.25">
      <c r="A878" s="3">
        <v>44041</v>
      </c>
      <c r="B878" s="2">
        <v>2622</v>
      </c>
      <c r="C878" t="s">
        <v>690</v>
      </c>
      <c r="D878" t="s">
        <v>2685</v>
      </c>
      <c r="E878" s="2">
        <f t="shared" si="55"/>
        <v>113966</v>
      </c>
      <c r="F878" t="s">
        <v>2592</v>
      </c>
      <c r="G878" t="s">
        <v>2607</v>
      </c>
      <c r="H878">
        <v>8.1999999999999993</v>
      </c>
      <c r="I878">
        <v>42.74</v>
      </c>
      <c r="J878">
        <f t="shared" si="52"/>
        <v>0</v>
      </c>
      <c r="K878">
        <f t="shared" si="53"/>
        <v>42.74</v>
      </c>
      <c r="L878" s="11">
        <v>4.7569444444444442E-2</v>
      </c>
      <c r="M878" s="9">
        <v>20.199999999999996</v>
      </c>
      <c r="N878">
        <v>30</v>
      </c>
      <c r="O878" t="s">
        <v>2633</v>
      </c>
      <c r="P878">
        <f t="shared" si="54"/>
        <v>4.274</v>
      </c>
    </row>
    <row r="879" spans="1:16" x14ac:dyDescent="0.25">
      <c r="A879" s="3">
        <v>44041</v>
      </c>
      <c r="B879" s="2">
        <v>7846</v>
      </c>
      <c r="C879" t="s">
        <v>1759</v>
      </c>
      <c r="D879" t="s">
        <v>2686</v>
      </c>
      <c r="E879" s="2">
        <f t="shared" si="55"/>
        <v>113967</v>
      </c>
      <c r="F879" t="s">
        <v>2604</v>
      </c>
      <c r="G879" t="s">
        <v>2611</v>
      </c>
      <c r="H879">
        <v>8.1999999999999993</v>
      </c>
      <c r="I879">
        <v>50.1</v>
      </c>
      <c r="J879">
        <f t="shared" si="52"/>
        <v>12.299999999999999</v>
      </c>
      <c r="K879">
        <f t="shared" si="53"/>
        <v>62.4</v>
      </c>
      <c r="L879" s="11">
        <v>0.98949074074074073</v>
      </c>
      <c r="M879" s="9">
        <v>13.000000000000007</v>
      </c>
      <c r="N879">
        <v>30</v>
      </c>
      <c r="O879" t="s">
        <v>2638</v>
      </c>
      <c r="P879">
        <f t="shared" si="54"/>
        <v>5.0100000000000007</v>
      </c>
    </row>
    <row r="880" spans="1:16" x14ac:dyDescent="0.25">
      <c r="A880" s="3">
        <v>44041</v>
      </c>
      <c r="B880" s="2">
        <v>7641</v>
      </c>
      <c r="C880" t="s">
        <v>1484</v>
      </c>
      <c r="D880" t="s">
        <v>2686</v>
      </c>
      <c r="E880" s="2">
        <f t="shared" si="55"/>
        <v>113968</v>
      </c>
      <c r="F880" t="s">
        <v>2600</v>
      </c>
      <c r="G880" t="s">
        <v>2611</v>
      </c>
      <c r="H880">
        <v>8.1999999999999993</v>
      </c>
      <c r="I880">
        <v>67.23</v>
      </c>
      <c r="J880">
        <f t="shared" si="52"/>
        <v>12.299999999999999</v>
      </c>
      <c r="K880">
        <f t="shared" si="53"/>
        <v>79.53</v>
      </c>
      <c r="L880" s="11">
        <v>0.97236111111111112</v>
      </c>
      <c r="M880" s="9">
        <v>12.600000000000007</v>
      </c>
      <c r="N880">
        <v>45</v>
      </c>
      <c r="O880" t="s">
        <v>2646</v>
      </c>
      <c r="P880">
        <f t="shared" si="54"/>
        <v>6.7230000000000008</v>
      </c>
    </row>
    <row r="881" spans="1:16" x14ac:dyDescent="0.25">
      <c r="A881" s="3">
        <v>44041</v>
      </c>
      <c r="B881" s="2">
        <v>6998</v>
      </c>
      <c r="C881" t="s">
        <v>2402</v>
      </c>
      <c r="D881" t="s">
        <v>2686</v>
      </c>
      <c r="E881" s="2">
        <f t="shared" si="55"/>
        <v>113969</v>
      </c>
      <c r="F881" t="s">
        <v>2594</v>
      </c>
      <c r="G881" t="s">
        <v>2613</v>
      </c>
      <c r="H881">
        <v>8.1999999999999993</v>
      </c>
      <c r="I881">
        <v>46.66</v>
      </c>
      <c r="J881">
        <f t="shared" si="52"/>
        <v>12.299999999999999</v>
      </c>
      <c r="K881">
        <f t="shared" si="53"/>
        <v>58.959999999999994</v>
      </c>
      <c r="L881" s="11">
        <v>0.96305555555555555</v>
      </c>
      <c r="M881" s="9">
        <v>1</v>
      </c>
      <c r="N881">
        <v>50</v>
      </c>
      <c r="O881" t="s">
        <v>2621</v>
      </c>
      <c r="P881">
        <f t="shared" si="54"/>
        <v>4.6659999999999995</v>
      </c>
    </row>
    <row r="882" spans="1:16" x14ac:dyDescent="0.25">
      <c r="A882" s="3">
        <v>44041</v>
      </c>
      <c r="B882" s="2">
        <v>4321</v>
      </c>
      <c r="C882" t="s">
        <v>362</v>
      </c>
      <c r="D882" t="s">
        <v>2686</v>
      </c>
      <c r="E882" s="2">
        <f t="shared" si="55"/>
        <v>113970</v>
      </c>
      <c r="F882" t="s">
        <v>2595</v>
      </c>
      <c r="G882" t="s">
        <v>2609</v>
      </c>
      <c r="H882">
        <v>6.08</v>
      </c>
      <c r="I882">
        <v>201.05</v>
      </c>
      <c r="J882">
        <f t="shared" si="52"/>
        <v>9.120000000000001</v>
      </c>
      <c r="K882">
        <f t="shared" si="53"/>
        <v>210.17000000000002</v>
      </c>
      <c r="L882" s="11">
        <v>0.90589120370370368</v>
      </c>
      <c r="M882" s="9">
        <v>16.20000000000001</v>
      </c>
      <c r="N882">
        <v>26</v>
      </c>
      <c r="O882" t="s">
        <v>2682</v>
      </c>
      <c r="P882">
        <f t="shared" si="54"/>
        <v>20.105000000000004</v>
      </c>
    </row>
    <row r="883" spans="1:16" x14ac:dyDescent="0.25">
      <c r="A883" s="3">
        <v>44041</v>
      </c>
      <c r="B883" s="2">
        <v>6664</v>
      </c>
      <c r="C883" t="s">
        <v>628</v>
      </c>
      <c r="D883" t="s">
        <v>2686</v>
      </c>
      <c r="E883" s="2">
        <f t="shared" si="55"/>
        <v>113971</v>
      </c>
      <c r="F883" t="s">
        <v>2598</v>
      </c>
      <c r="G883" t="s">
        <v>2614</v>
      </c>
      <c r="H883">
        <v>9.7200000000000006</v>
      </c>
      <c r="I883">
        <v>81.47</v>
      </c>
      <c r="J883">
        <f t="shared" si="52"/>
        <v>14.580000000000002</v>
      </c>
      <c r="K883">
        <f t="shared" si="53"/>
        <v>96.05</v>
      </c>
      <c r="L883" s="11">
        <v>0.88067129629629637</v>
      </c>
      <c r="M883" s="9">
        <v>15.80000000000001</v>
      </c>
      <c r="N883">
        <v>18</v>
      </c>
      <c r="O883" t="s">
        <v>2669</v>
      </c>
      <c r="P883">
        <f t="shared" si="54"/>
        <v>8.1470000000000002</v>
      </c>
    </row>
    <row r="884" spans="1:16" x14ac:dyDescent="0.25">
      <c r="A884" s="3">
        <v>44041</v>
      </c>
      <c r="B884" s="2">
        <v>7464</v>
      </c>
      <c r="C884" t="s">
        <v>1329</v>
      </c>
      <c r="D884" t="s">
        <v>2686</v>
      </c>
      <c r="E884" s="2">
        <f t="shared" si="55"/>
        <v>113972</v>
      </c>
      <c r="F884" t="s">
        <v>2600</v>
      </c>
      <c r="G884" t="s">
        <v>2613</v>
      </c>
      <c r="H884">
        <v>7.41</v>
      </c>
      <c r="I884">
        <v>79.69</v>
      </c>
      <c r="J884">
        <f t="shared" si="52"/>
        <v>11.115</v>
      </c>
      <c r="K884">
        <f t="shared" si="53"/>
        <v>90.804999999999993</v>
      </c>
      <c r="L884" s="11">
        <v>0.86803240740740739</v>
      </c>
      <c r="M884" s="9">
        <v>10.600000000000005</v>
      </c>
      <c r="N884">
        <v>40</v>
      </c>
      <c r="O884" t="s">
        <v>2650</v>
      </c>
      <c r="P884">
        <f t="shared" si="54"/>
        <v>7.9690000000000003</v>
      </c>
    </row>
    <row r="885" spans="1:16" x14ac:dyDescent="0.25">
      <c r="A885" s="3">
        <v>44041</v>
      </c>
      <c r="B885" s="2">
        <v>9889</v>
      </c>
      <c r="C885" t="s">
        <v>1301</v>
      </c>
      <c r="D885" t="s">
        <v>2685</v>
      </c>
      <c r="E885" s="2">
        <f t="shared" si="55"/>
        <v>113973</v>
      </c>
      <c r="F885" t="s">
        <v>2602</v>
      </c>
      <c r="G885" t="s">
        <v>2615</v>
      </c>
      <c r="H885">
        <v>6.14</v>
      </c>
      <c r="I885">
        <v>45.12</v>
      </c>
      <c r="J885">
        <f t="shared" si="52"/>
        <v>0</v>
      </c>
      <c r="K885">
        <f t="shared" si="53"/>
        <v>45.12</v>
      </c>
      <c r="L885" s="11">
        <v>0.86261574074074077</v>
      </c>
      <c r="M885" s="9">
        <v>21.399999999999991</v>
      </c>
      <c r="N885">
        <v>51</v>
      </c>
      <c r="O885" t="s">
        <v>2684</v>
      </c>
      <c r="P885">
        <f t="shared" si="54"/>
        <v>4.5119999999999996</v>
      </c>
    </row>
    <row r="886" spans="1:16" x14ac:dyDescent="0.25">
      <c r="A886" s="3">
        <v>44041</v>
      </c>
      <c r="B886" s="2">
        <v>6408</v>
      </c>
      <c r="C886" t="s">
        <v>422</v>
      </c>
      <c r="D886" t="s">
        <v>2686</v>
      </c>
      <c r="E886" s="2">
        <f t="shared" si="55"/>
        <v>113974</v>
      </c>
      <c r="F886" t="s">
        <v>2602</v>
      </c>
      <c r="G886" t="s">
        <v>2611</v>
      </c>
      <c r="H886">
        <v>4.66</v>
      </c>
      <c r="I886">
        <v>250.04</v>
      </c>
      <c r="J886">
        <f t="shared" si="52"/>
        <v>6.99</v>
      </c>
      <c r="K886">
        <f t="shared" si="53"/>
        <v>257.02999999999997</v>
      </c>
      <c r="L886" s="11">
        <v>0.86142361111111121</v>
      </c>
      <c r="M886" s="9">
        <v>13.000000000000007</v>
      </c>
      <c r="N886">
        <v>21</v>
      </c>
      <c r="O886" t="s">
        <v>2671</v>
      </c>
      <c r="P886">
        <f t="shared" si="54"/>
        <v>25.004000000000001</v>
      </c>
    </row>
    <row r="887" spans="1:16" x14ac:dyDescent="0.25">
      <c r="A887" s="3">
        <v>44041</v>
      </c>
      <c r="B887" s="2">
        <v>2238</v>
      </c>
      <c r="C887" t="s">
        <v>281</v>
      </c>
      <c r="D887" t="s">
        <v>2685</v>
      </c>
      <c r="E887" s="2">
        <f t="shared" si="55"/>
        <v>113975</v>
      </c>
      <c r="F887" t="s">
        <v>2600</v>
      </c>
      <c r="G887" t="s">
        <v>2608</v>
      </c>
      <c r="H887">
        <v>8.1999999999999993</v>
      </c>
      <c r="I887">
        <v>108.88</v>
      </c>
      <c r="J887">
        <f t="shared" si="52"/>
        <v>0</v>
      </c>
      <c r="K887">
        <f t="shared" si="53"/>
        <v>108.88</v>
      </c>
      <c r="L887" s="11">
        <v>0.85917824074074067</v>
      </c>
      <c r="M887" s="9">
        <v>19.399999999999999</v>
      </c>
      <c r="N887">
        <v>31</v>
      </c>
      <c r="O887" t="s">
        <v>2663</v>
      </c>
      <c r="P887">
        <f t="shared" si="54"/>
        <v>10.888</v>
      </c>
    </row>
    <row r="888" spans="1:16" x14ac:dyDescent="0.25">
      <c r="A888" s="3">
        <v>44041</v>
      </c>
      <c r="B888" s="2">
        <v>508</v>
      </c>
      <c r="C888" t="s">
        <v>521</v>
      </c>
      <c r="D888" t="s">
        <v>2685</v>
      </c>
      <c r="E888" s="2">
        <f t="shared" si="55"/>
        <v>113976</v>
      </c>
      <c r="F888" t="s">
        <v>2604</v>
      </c>
      <c r="G888" t="s">
        <v>2615</v>
      </c>
      <c r="H888">
        <v>2.15</v>
      </c>
      <c r="I888">
        <v>189.66</v>
      </c>
      <c r="J888">
        <f t="shared" si="52"/>
        <v>0</v>
      </c>
      <c r="K888">
        <f t="shared" si="53"/>
        <v>189.66</v>
      </c>
      <c r="L888" s="11">
        <v>0.85717592592592595</v>
      </c>
      <c r="M888" s="9">
        <v>11.800000000000006</v>
      </c>
      <c r="N888">
        <v>43</v>
      </c>
      <c r="O888" t="s">
        <v>2658</v>
      </c>
      <c r="P888">
        <f t="shared" si="54"/>
        <v>18.966000000000001</v>
      </c>
    </row>
    <row r="889" spans="1:16" x14ac:dyDescent="0.25">
      <c r="A889" s="3">
        <v>44041</v>
      </c>
      <c r="B889" s="2">
        <v>9729</v>
      </c>
      <c r="C889" t="s">
        <v>1212</v>
      </c>
      <c r="D889" t="s">
        <v>2685</v>
      </c>
      <c r="E889" s="2">
        <f t="shared" si="55"/>
        <v>113977</v>
      </c>
      <c r="F889" t="s">
        <v>2595</v>
      </c>
      <c r="G889" t="s">
        <v>2614</v>
      </c>
      <c r="H889">
        <v>8.1999999999999993</v>
      </c>
      <c r="I889">
        <v>135.47</v>
      </c>
      <c r="J889">
        <f t="shared" si="52"/>
        <v>0</v>
      </c>
      <c r="K889">
        <f t="shared" si="53"/>
        <v>135.47</v>
      </c>
      <c r="L889" s="11">
        <v>0.8558217592592593</v>
      </c>
      <c r="M889" s="9">
        <v>7.4000000000000021</v>
      </c>
      <c r="N889">
        <v>42</v>
      </c>
      <c r="O889" t="s">
        <v>2633</v>
      </c>
      <c r="P889">
        <f t="shared" si="54"/>
        <v>13.547000000000001</v>
      </c>
    </row>
    <row r="890" spans="1:16" x14ac:dyDescent="0.25">
      <c r="A890" s="3">
        <v>44041</v>
      </c>
      <c r="B890" s="2">
        <v>1121</v>
      </c>
      <c r="C890" t="s">
        <v>1091</v>
      </c>
      <c r="D890" t="s">
        <v>2685</v>
      </c>
      <c r="E890" s="2">
        <f t="shared" si="55"/>
        <v>113978</v>
      </c>
      <c r="F890" t="s">
        <v>2600</v>
      </c>
      <c r="G890" t="s">
        <v>2607</v>
      </c>
      <c r="H890">
        <v>8.1999999999999993</v>
      </c>
      <c r="I890">
        <v>104.07</v>
      </c>
      <c r="J890">
        <f t="shared" si="52"/>
        <v>0</v>
      </c>
      <c r="K890">
        <f t="shared" si="53"/>
        <v>104.07</v>
      </c>
      <c r="L890" s="11">
        <v>0.85467592592592589</v>
      </c>
      <c r="M890" s="9">
        <v>18.600000000000001</v>
      </c>
      <c r="N890">
        <v>14</v>
      </c>
      <c r="O890" t="s">
        <v>2655</v>
      </c>
      <c r="P890">
        <f t="shared" si="54"/>
        <v>10.407</v>
      </c>
    </row>
    <row r="891" spans="1:16" x14ac:dyDescent="0.25">
      <c r="A891" s="3">
        <v>44041</v>
      </c>
      <c r="B891" s="2">
        <v>3741</v>
      </c>
      <c r="C891" t="s">
        <v>2050</v>
      </c>
      <c r="D891" t="s">
        <v>2686</v>
      </c>
      <c r="E891" s="2">
        <f t="shared" si="55"/>
        <v>113979</v>
      </c>
      <c r="F891" t="s">
        <v>2603</v>
      </c>
      <c r="G891" t="s">
        <v>2609</v>
      </c>
      <c r="H891">
        <v>8.1999999999999993</v>
      </c>
      <c r="I891">
        <v>184.08</v>
      </c>
      <c r="J891">
        <f t="shared" si="52"/>
        <v>12.299999999999999</v>
      </c>
      <c r="K891">
        <f t="shared" si="53"/>
        <v>196.38000000000002</v>
      </c>
      <c r="L891" s="11">
        <v>0.85149305555555566</v>
      </c>
      <c r="M891" s="9">
        <v>19.399999999999999</v>
      </c>
      <c r="N891">
        <v>19</v>
      </c>
      <c r="O891" t="s">
        <v>2631</v>
      </c>
      <c r="P891">
        <f t="shared" si="54"/>
        <v>18.408000000000001</v>
      </c>
    </row>
    <row r="892" spans="1:16" x14ac:dyDescent="0.25">
      <c r="A892" s="3">
        <v>44041</v>
      </c>
      <c r="B892" s="2">
        <v>293</v>
      </c>
      <c r="C892" t="s">
        <v>306</v>
      </c>
      <c r="D892" t="s">
        <v>2685</v>
      </c>
      <c r="E892" s="2">
        <f t="shared" si="55"/>
        <v>113980</v>
      </c>
      <c r="F892" t="s">
        <v>2590</v>
      </c>
      <c r="G892" t="s">
        <v>2615</v>
      </c>
      <c r="H892">
        <v>8.1999999999999993</v>
      </c>
      <c r="I892">
        <v>164.01</v>
      </c>
      <c r="J892">
        <f t="shared" si="52"/>
        <v>0</v>
      </c>
      <c r="K892">
        <f t="shared" si="53"/>
        <v>164.01</v>
      </c>
      <c r="L892" s="11">
        <v>0.85123842592592591</v>
      </c>
      <c r="M892" s="9">
        <v>21.79999999999999</v>
      </c>
      <c r="N892">
        <v>47</v>
      </c>
      <c r="O892" t="s">
        <v>2640</v>
      </c>
      <c r="P892">
        <f t="shared" si="54"/>
        <v>16.401</v>
      </c>
    </row>
    <row r="893" spans="1:16" x14ac:dyDescent="0.25">
      <c r="A893" s="3">
        <v>44041</v>
      </c>
      <c r="B893" s="2">
        <v>332</v>
      </c>
      <c r="C893" t="s">
        <v>345</v>
      </c>
      <c r="D893" t="s">
        <v>2685</v>
      </c>
      <c r="E893" s="2">
        <f t="shared" si="55"/>
        <v>113981</v>
      </c>
      <c r="F893" t="s">
        <v>2591</v>
      </c>
      <c r="G893" t="s">
        <v>2611</v>
      </c>
      <c r="H893">
        <v>8.1999999999999993</v>
      </c>
      <c r="I893">
        <v>91.21</v>
      </c>
      <c r="J893">
        <f t="shared" si="52"/>
        <v>0</v>
      </c>
      <c r="K893">
        <f t="shared" si="53"/>
        <v>91.21</v>
      </c>
      <c r="L893" s="11">
        <v>0.85098379629629628</v>
      </c>
      <c r="M893" s="9">
        <v>6.2000000000000011</v>
      </c>
      <c r="N893">
        <v>22</v>
      </c>
      <c r="O893" t="s">
        <v>2660</v>
      </c>
      <c r="P893">
        <f t="shared" si="54"/>
        <v>9.1210000000000004</v>
      </c>
    </row>
    <row r="894" spans="1:16" x14ac:dyDescent="0.25">
      <c r="A894" s="3">
        <v>44041</v>
      </c>
      <c r="B894" s="2">
        <v>7094</v>
      </c>
      <c r="C894" t="s">
        <v>637</v>
      </c>
      <c r="D894" t="s">
        <v>2686</v>
      </c>
      <c r="E894" s="2">
        <f t="shared" si="55"/>
        <v>113982</v>
      </c>
      <c r="F894" t="s">
        <v>2596</v>
      </c>
      <c r="G894" t="s">
        <v>2607</v>
      </c>
      <c r="H894">
        <v>9.4600000000000009</v>
      </c>
      <c r="I894">
        <v>129</v>
      </c>
      <c r="J894">
        <f t="shared" si="52"/>
        <v>14.190000000000001</v>
      </c>
      <c r="K894">
        <f t="shared" si="53"/>
        <v>143.19</v>
      </c>
      <c r="L894" s="11">
        <v>0.85083333333333344</v>
      </c>
      <c r="M894" s="9">
        <v>10.600000000000005</v>
      </c>
      <c r="N894">
        <v>25</v>
      </c>
      <c r="O894" t="s">
        <v>2621</v>
      </c>
      <c r="P894">
        <f t="shared" si="54"/>
        <v>12.9</v>
      </c>
    </row>
    <row r="895" spans="1:16" x14ac:dyDescent="0.25">
      <c r="A895" s="3">
        <v>44041</v>
      </c>
      <c r="B895" s="2">
        <v>5555</v>
      </c>
      <c r="C895" t="s">
        <v>1541</v>
      </c>
      <c r="D895" t="s">
        <v>2686</v>
      </c>
      <c r="E895" s="2">
        <f t="shared" si="55"/>
        <v>113983</v>
      </c>
      <c r="F895" t="s">
        <v>2604</v>
      </c>
      <c r="G895" t="s">
        <v>2613</v>
      </c>
      <c r="H895">
        <v>6.07</v>
      </c>
      <c r="I895">
        <v>84.28</v>
      </c>
      <c r="J895">
        <f t="shared" si="52"/>
        <v>9.1050000000000004</v>
      </c>
      <c r="K895">
        <f t="shared" si="53"/>
        <v>93.385000000000005</v>
      </c>
      <c r="L895" s="11">
        <v>0.8480671296296296</v>
      </c>
      <c r="M895" s="9">
        <v>10.200000000000005</v>
      </c>
      <c r="N895">
        <v>35</v>
      </c>
      <c r="O895" t="s">
        <v>2626</v>
      </c>
      <c r="P895">
        <f t="shared" si="54"/>
        <v>8.4280000000000008</v>
      </c>
    </row>
    <row r="896" spans="1:16" x14ac:dyDescent="0.25">
      <c r="A896" s="3">
        <v>44041</v>
      </c>
      <c r="B896" s="2">
        <v>8110</v>
      </c>
      <c r="C896" t="s">
        <v>1588</v>
      </c>
      <c r="D896" t="s">
        <v>2686</v>
      </c>
      <c r="E896" s="2">
        <f t="shared" si="55"/>
        <v>113984</v>
      </c>
      <c r="F896" t="s">
        <v>2599</v>
      </c>
      <c r="G896" t="s">
        <v>2611</v>
      </c>
      <c r="H896">
        <v>8.1999999999999993</v>
      </c>
      <c r="I896">
        <v>57.67</v>
      </c>
      <c r="J896">
        <f t="shared" si="52"/>
        <v>12.299999999999999</v>
      </c>
      <c r="K896">
        <f t="shared" si="53"/>
        <v>69.97</v>
      </c>
      <c r="L896" s="11">
        <v>0.84649305555555554</v>
      </c>
      <c r="M896" s="9">
        <v>1.7999999999999998</v>
      </c>
      <c r="N896">
        <v>15</v>
      </c>
      <c r="O896" t="s">
        <v>2666</v>
      </c>
      <c r="P896">
        <f t="shared" si="54"/>
        <v>5.7670000000000003</v>
      </c>
    </row>
    <row r="897" spans="1:16" x14ac:dyDescent="0.25">
      <c r="A897" s="3">
        <v>44041</v>
      </c>
      <c r="B897" s="2">
        <v>2758</v>
      </c>
      <c r="C897" t="s">
        <v>1935</v>
      </c>
      <c r="D897" t="s">
        <v>2685</v>
      </c>
      <c r="E897" s="2">
        <f t="shared" si="55"/>
        <v>113985</v>
      </c>
      <c r="F897" t="s">
        <v>2606</v>
      </c>
      <c r="G897" t="s">
        <v>2612</v>
      </c>
      <c r="H897">
        <v>7.54</v>
      </c>
      <c r="I897">
        <v>97.79</v>
      </c>
      <c r="J897">
        <f t="shared" si="52"/>
        <v>0</v>
      </c>
      <c r="K897">
        <f t="shared" si="53"/>
        <v>97.79</v>
      </c>
      <c r="L897" s="11">
        <v>0.8418402777777777</v>
      </c>
      <c r="M897" s="9">
        <v>16.600000000000009</v>
      </c>
      <c r="N897">
        <v>14</v>
      </c>
      <c r="O897" t="s">
        <v>2680</v>
      </c>
      <c r="P897">
        <f t="shared" si="54"/>
        <v>9.7790000000000017</v>
      </c>
    </row>
    <row r="898" spans="1:16" x14ac:dyDescent="0.25">
      <c r="A898" s="3">
        <v>44041</v>
      </c>
      <c r="B898" s="2">
        <v>4852</v>
      </c>
      <c r="C898" t="s">
        <v>2192</v>
      </c>
      <c r="D898" t="s">
        <v>2686</v>
      </c>
      <c r="E898" s="2">
        <f t="shared" si="55"/>
        <v>113986</v>
      </c>
      <c r="F898" t="s">
        <v>2603</v>
      </c>
      <c r="G898" t="s">
        <v>2610</v>
      </c>
      <c r="H898">
        <v>8.1999999999999993</v>
      </c>
      <c r="I898">
        <v>53.9</v>
      </c>
      <c r="J898">
        <f t="shared" si="52"/>
        <v>12.299999999999999</v>
      </c>
      <c r="K898">
        <f t="shared" si="53"/>
        <v>66.2</v>
      </c>
      <c r="L898" s="11">
        <v>0.84181712962962962</v>
      </c>
      <c r="M898" s="9">
        <v>19.399999999999999</v>
      </c>
      <c r="N898">
        <v>45</v>
      </c>
      <c r="O898" t="s">
        <v>2662</v>
      </c>
      <c r="P898">
        <f t="shared" si="54"/>
        <v>5.3900000000000006</v>
      </c>
    </row>
    <row r="899" spans="1:16" x14ac:dyDescent="0.25">
      <c r="A899" s="3">
        <v>44041</v>
      </c>
      <c r="B899" s="2">
        <v>7698</v>
      </c>
      <c r="C899" t="s">
        <v>1439</v>
      </c>
      <c r="D899" t="s">
        <v>2686</v>
      </c>
      <c r="E899" s="2">
        <f t="shared" si="55"/>
        <v>113987</v>
      </c>
      <c r="F899" t="s">
        <v>2600</v>
      </c>
      <c r="G899" t="s">
        <v>2612</v>
      </c>
      <c r="H899">
        <v>5.85</v>
      </c>
      <c r="I899">
        <v>35.090000000000003</v>
      </c>
      <c r="J899">
        <f t="shared" ref="J899:J962" si="56">IF(D899="Yes",0,H899*1.5)</f>
        <v>8.7749999999999986</v>
      </c>
      <c r="K899">
        <f t="shared" ref="K899:K962" si="57">I899+J899</f>
        <v>43.865000000000002</v>
      </c>
      <c r="L899" s="11">
        <v>0.83930555555555564</v>
      </c>
      <c r="M899" s="9">
        <v>17.400000000000006</v>
      </c>
      <c r="N899">
        <v>30</v>
      </c>
      <c r="O899" t="s">
        <v>2626</v>
      </c>
      <c r="P899">
        <f t="shared" ref="P899:P962" si="58">0.1*I899</f>
        <v>3.5090000000000003</v>
      </c>
    </row>
    <row r="900" spans="1:16" x14ac:dyDescent="0.25">
      <c r="A900" s="3">
        <v>44041</v>
      </c>
      <c r="B900" s="2">
        <v>7044</v>
      </c>
      <c r="C900" t="s">
        <v>2415</v>
      </c>
      <c r="D900" t="s">
        <v>2686</v>
      </c>
      <c r="E900" s="2">
        <f t="shared" ref="E900:E963" si="59">E899+1</f>
        <v>113988</v>
      </c>
      <c r="F900" t="s">
        <v>2597</v>
      </c>
      <c r="G900" t="s">
        <v>2610</v>
      </c>
      <c r="H900">
        <v>8.1999999999999993</v>
      </c>
      <c r="I900">
        <v>218.04</v>
      </c>
      <c r="J900">
        <f t="shared" si="56"/>
        <v>12.299999999999999</v>
      </c>
      <c r="K900">
        <f t="shared" si="57"/>
        <v>230.34</v>
      </c>
      <c r="L900" s="11">
        <v>0.83839120370370368</v>
      </c>
      <c r="M900" s="9">
        <v>4.5999999999999996</v>
      </c>
      <c r="N900">
        <v>24</v>
      </c>
      <c r="O900" t="s">
        <v>2634</v>
      </c>
      <c r="P900">
        <f t="shared" si="58"/>
        <v>21.804000000000002</v>
      </c>
    </row>
    <row r="901" spans="1:16" x14ac:dyDescent="0.25">
      <c r="A901" s="3">
        <v>44041</v>
      </c>
      <c r="B901" s="2">
        <v>7819</v>
      </c>
      <c r="C901" t="s">
        <v>2101</v>
      </c>
      <c r="D901" t="s">
        <v>2686</v>
      </c>
      <c r="E901" s="2">
        <f t="shared" si="59"/>
        <v>113989</v>
      </c>
      <c r="F901" t="s">
        <v>2606</v>
      </c>
      <c r="G901" t="s">
        <v>2609</v>
      </c>
      <c r="H901">
        <v>8.1999999999999993</v>
      </c>
      <c r="I901">
        <v>67.930000000000007</v>
      </c>
      <c r="J901">
        <f t="shared" si="56"/>
        <v>12.299999999999999</v>
      </c>
      <c r="K901">
        <f t="shared" si="57"/>
        <v>80.23</v>
      </c>
      <c r="L901" s="11">
        <v>0.83832175925925922</v>
      </c>
      <c r="M901" s="9">
        <v>13.000000000000007</v>
      </c>
      <c r="N901">
        <v>43</v>
      </c>
      <c r="O901" t="s">
        <v>2674</v>
      </c>
      <c r="P901">
        <f t="shared" si="58"/>
        <v>6.793000000000001</v>
      </c>
    </row>
    <row r="902" spans="1:16" x14ac:dyDescent="0.25">
      <c r="A902" s="3">
        <v>44041</v>
      </c>
      <c r="B902" s="2">
        <v>2608</v>
      </c>
      <c r="C902" t="s">
        <v>547</v>
      </c>
      <c r="D902" t="s">
        <v>2685</v>
      </c>
      <c r="E902" s="2">
        <f t="shared" si="59"/>
        <v>113990</v>
      </c>
      <c r="F902" t="s">
        <v>2591</v>
      </c>
      <c r="G902" t="s">
        <v>2610</v>
      </c>
      <c r="H902">
        <v>5.46</v>
      </c>
      <c r="I902">
        <v>40.53</v>
      </c>
      <c r="J902">
        <f t="shared" si="56"/>
        <v>0</v>
      </c>
      <c r="K902">
        <f t="shared" si="57"/>
        <v>40.53</v>
      </c>
      <c r="L902" s="11">
        <v>0.83526620370370364</v>
      </c>
      <c r="M902" s="9">
        <v>1.4</v>
      </c>
      <c r="N902">
        <v>41</v>
      </c>
      <c r="O902" t="s">
        <v>2639</v>
      </c>
      <c r="P902">
        <f t="shared" si="58"/>
        <v>4.0529999999999999</v>
      </c>
    </row>
    <row r="903" spans="1:16" x14ac:dyDescent="0.25">
      <c r="A903" s="3">
        <v>44041</v>
      </c>
      <c r="B903" s="2">
        <v>4174</v>
      </c>
      <c r="C903" t="s">
        <v>237</v>
      </c>
      <c r="D903" t="s">
        <v>2686</v>
      </c>
      <c r="E903" s="2">
        <f t="shared" si="59"/>
        <v>113991</v>
      </c>
      <c r="F903" t="s">
        <v>2599</v>
      </c>
      <c r="G903" t="s">
        <v>2613</v>
      </c>
      <c r="H903">
        <v>8.1999999999999993</v>
      </c>
      <c r="I903">
        <v>97.23</v>
      </c>
      <c r="J903">
        <f t="shared" si="56"/>
        <v>12.299999999999999</v>
      </c>
      <c r="K903">
        <f t="shared" si="57"/>
        <v>109.53</v>
      </c>
      <c r="L903" s="11">
        <v>0.83460648148148142</v>
      </c>
      <c r="M903" s="9">
        <v>2.1999999999999997</v>
      </c>
      <c r="N903">
        <v>29</v>
      </c>
      <c r="O903" t="s">
        <v>2658</v>
      </c>
      <c r="P903">
        <f t="shared" si="58"/>
        <v>9.7230000000000008</v>
      </c>
    </row>
    <row r="904" spans="1:16" x14ac:dyDescent="0.25">
      <c r="A904" s="3">
        <v>44041</v>
      </c>
      <c r="B904" s="2">
        <v>9338</v>
      </c>
      <c r="C904" t="s">
        <v>1307</v>
      </c>
      <c r="D904" t="s">
        <v>2686</v>
      </c>
      <c r="E904" s="2">
        <f t="shared" si="59"/>
        <v>113992</v>
      </c>
      <c r="F904" t="s">
        <v>2606</v>
      </c>
      <c r="G904" t="s">
        <v>2611</v>
      </c>
      <c r="H904">
        <v>4.26</v>
      </c>
      <c r="I904">
        <v>159.38999999999999</v>
      </c>
      <c r="J904">
        <f t="shared" si="56"/>
        <v>6.39</v>
      </c>
      <c r="K904">
        <f t="shared" si="57"/>
        <v>165.77999999999997</v>
      </c>
      <c r="L904" s="11">
        <v>0.82753472222222213</v>
      </c>
      <c r="M904" s="9">
        <v>20.199999999999996</v>
      </c>
      <c r="N904">
        <v>49</v>
      </c>
      <c r="O904" t="s">
        <v>2656</v>
      </c>
      <c r="P904">
        <f t="shared" si="58"/>
        <v>15.939</v>
      </c>
    </row>
    <row r="905" spans="1:16" x14ac:dyDescent="0.25">
      <c r="A905" s="3">
        <v>44041</v>
      </c>
      <c r="B905" s="2">
        <v>5494</v>
      </c>
      <c r="C905" t="s">
        <v>2107</v>
      </c>
      <c r="D905" t="s">
        <v>2686</v>
      </c>
      <c r="E905" s="2">
        <f t="shared" si="59"/>
        <v>113993</v>
      </c>
      <c r="F905" t="s">
        <v>2590</v>
      </c>
      <c r="G905" t="s">
        <v>2610</v>
      </c>
      <c r="H905">
        <v>8.1999999999999993</v>
      </c>
      <c r="I905">
        <v>167.07</v>
      </c>
      <c r="J905">
        <f t="shared" si="56"/>
        <v>12.299999999999999</v>
      </c>
      <c r="K905">
        <f t="shared" si="57"/>
        <v>179.37</v>
      </c>
      <c r="L905" s="11">
        <v>0.82508101851851856</v>
      </c>
      <c r="M905" s="9">
        <v>2.5999999999999996</v>
      </c>
      <c r="N905">
        <v>32</v>
      </c>
      <c r="O905" t="s">
        <v>2660</v>
      </c>
      <c r="P905">
        <f t="shared" si="58"/>
        <v>16.707000000000001</v>
      </c>
    </row>
    <row r="906" spans="1:16" x14ac:dyDescent="0.25">
      <c r="A906" s="3">
        <v>44041</v>
      </c>
      <c r="B906" s="2">
        <v>4560</v>
      </c>
      <c r="C906" t="s">
        <v>2122</v>
      </c>
      <c r="D906" t="s">
        <v>2686</v>
      </c>
      <c r="E906" s="2">
        <f t="shared" si="59"/>
        <v>113994</v>
      </c>
      <c r="F906" t="s">
        <v>2596</v>
      </c>
      <c r="G906" t="s">
        <v>2607</v>
      </c>
      <c r="H906">
        <v>8.1999999999999993</v>
      </c>
      <c r="I906">
        <v>50</v>
      </c>
      <c r="J906">
        <f t="shared" si="56"/>
        <v>12.299999999999999</v>
      </c>
      <c r="K906">
        <f t="shared" si="57"/>
        <v>62.3</v>
      </c>
      <c r="L906" s="11">
        <v>0.80881944444444442</v>
      </c>
      <c r="M906" s="9">
        <v>22.999999999999986</v>
      </c>
      <c r="N906">
        <v>21</v>
      </c>
      <c r="O906" t="s">
        <v>2619</v>
      </c>
      <c r="P906">
        <f t="shared" si="58"/>
        <v>5</v>
      </c>
    </row>
    <row r="907" spans="1:16" x14ac:dyDescent="0.25">
      <c r="A907" s="3">
        <v>44041</v>
      </c>
      <c r="B907" s="2">
        <v>3221</v>
      </c>
      <c r="C907" t="s">
        <v>1147</v>
      </c>
      <c r="D907" t="s">
        <v>2686</v>
      </c>
      <c r="E907" s="2">
        <f t="shared" si="59"/>
        <v>113995</v>
      </c>
      <c r="F907" t="s">
        <v>2601</v>
      </c>
      <c r="G907" t="s">
        <v>2610</v>
      </c>
      <c r="H907">
        <v>2.2400000000000002</v>
      </c>
      <c r="I907">
        <v>93.4</v>
      </c>
      <c r="J907">
        <f t="shared" si="56"/>
        <v>3.3600000000000003</v>
      </c>
      <c r="K907">
        <f t="shared" si="57"/>
        <v>96.76</v>
      </c>
      <c r="L907" s="11">
        <v>0.8081018518518519</v>
      </c>
      <c r="M907" s="9">
        <v>4.5999999999999996</v>
      </c>
      <c r="N907">
        <v>36</v>
      </c>
      <c r="O907" t="s">
        <v>2657</v>
      </c>
      <c r="P907">
        <f t="shared" si="58"/>
        <v>9.3400000000000016</v>
      </c>
    </row>
    <row r="908" spans="1:16" x14ac:dyDescent="0.25">
      <c r="A908" s="3">
        <v>44041</v>
      </c>
      <c r="B908" s="2">
        <v>435</v>
      </c>
      <c r="C908" t="s">
        <v>448</v>
      </c>
      <c r="D908" t="s">
        <v>2685</v>
      </c>
      <c r="E908" s="2">
        <f t="shared" si="59"/>
        <v>113996</v>
      </c>
      <c r="F908" t="s">
        <v>2606</v>
      </c>
      <c r="G908" t="s">
        <v>2615</v>
      </c>
      <c r="H908">
        <v>8.1999999999999993</v>
      </c>
      <c r="I908">
        <v>276.11</v>
      </c>
      <c r="J908">
        <f t="shared" si="56"/>
        <v>0</v>
      </c>
      <c r="K908">
        <f t="shared" si="57"/>
        <v>276.11</v>
      </c>
      <c r="L908" s="11">
        <v>0.8021759259259259</v>
      </c>
      <c r="M908" s="9">
        <v>1</v>
      </c>
      <c r="N908">
        <v>30</v>
      </c>
      <c r="O908" t="s">
        <v>2628</v>
      </c>
      <c r="P908">
        <f t="shared" si="58"/>
        <v>27.611000000000004</v>
      </c>
    </row>
    <row r="909" spans="1:16" x14ac:dyDescent="0.25">
      <c r="A909" s="3">
        <v>44041</v>
      </c>
      <c r="B909" s="2">
        <v>1890</v>
      </c>
      <c r="C909" t="s">
        <v>1777</v>
      </c>
      <c r="D909" t="s">
        <v>2685</v>
      </c>
      <c r="E909" s="2">
        <f t="shared" si="59"/>
        <v>113997</v>
      </c>
      <c r="F909" t="s">
        <v>2594</v>
      </c>
      <c r="G909" t="s">
        <v>2609</v>
      </c>
      <c r="H909">
        <v>2.83</v>
      </c>
      <c r="I909">
        <v>149.16</v>
      </c>
      <c r="J909">
        <f t="shared" si="56"/>
        <v>0</v>
      </c>
      <c r="K909">
        <f t="shared" si="57"/>
        <v>149.16</v>
      </c>
      <c r="L909" s="11">
        <v>0.79903935185185182</v>
      </c>
      <c r="M909" s="9">
        <v>14.200000000000008</v>
      </c>
      <c r="N909">
        <v>16</v>
      </c>
      <c r="O909" t="s">
        <v>2648</v>
      </c>
      <c r="P909">
        <f t="shared" si="58"/>
        <v>14.916</v>
      </c>
    </row>
    <row r="910" spans="1:16" x14ac:dyDescent="0.25">
      <c r="A910" s="3">
        <v>44041</v>
      </c>
      <c r="B910" s="2">
        <v>6546</v>
      </c>
      <c r="C910" t="s">
        <v>512</v>
      </c>
      <c r="D910" t="s">
        <v>2686</v>
      </c>
      <c r="E910" s="2">
        <f t="shared" si="59"/>
        <v>113998</v>
      </c>
      <c r="F910" t="s">
        <v>2606</v>
      </c>
      <c r="G910" t="s">
        <v>2614</v>
      </c>
      <c r="H910">
        <v>9.1999999999999993</v>
      </c>
      <c r="I910">
        <v>175.13</v>
      </c>
      <c r="J910">
        <f t="shared" si="56"/>
        <v>13.799999999999999</v>
      </c>
      <c r="K910">
        <f t="shared" si="57"/>
        <v>188.93</v>
      </c>
      <c r="L910" s="11">
        <v>0.79534722222222232</v>
      </c>
      <c r="M910" s="9">
        <v>17.000000000000007</v>
      </c>
      <c r="N910">
        <v>27</v>
      </c>
      <c r="O910" t="s">
        <v>2670</v>
      </c>
      <c r="P910">
        <f t="shared" si="58"/>
        <v>17.513000000000002</v>
      </c>
    </row>
    <row r="911" spans="1:16" x14ac:dyDescent="0.25">
      <c r="A911" s="3">
        <v>44041</v>
      </c>
      <c r="B911" s="2">
        <v>8310</v>
      </c>
      <c r="C911" t="s">
        <v>151</v>
      </c>
      <c r="D911" t="s">
        <v>2686</v>
      </c>
      <c r="E911" s="2">
        <f t="shared" si="59"/>
        <v>113999</v>
      </c>
      <c r="F911" t="s">
        <v>2592</v>
      </c>
      <c r="G911" t="s">
        <v>2611</v>
      </c>
      <c r="H911">
        <v>8.1999999999999993</v>
      </c>
      <c r="I911">
        <v>143.99</v>
      </c>
      <c r="J911">
        <f t="shared" si="56"/>
        <v>12.299999999999999</v>
      </c>
      <c r="K911">
        <f t="shared" si="57"/>
        <v>156.29000000000002</v>
      </c>
      <c r="L911" s="11">
        <v>0.79439814814814813</v>
      </c>
      <c r="M911" s="9">
        <v>16.600000000000009</v>
      </c>
      <c r="N911">
        <v>39</v>
      </c>
      <c r="O911" t="s">
        <v>2637</v>
      </c>
      <c r="P911">
        <f t="shared" si="58"/>
        <v>14.399000000000001</v>
      </c>
    </row>
    <row r="912" spans="1:16" x14ac:dyDescent="0.25">
      <c r="A912" s="3">
        <v>44041</v>
      </c>
      <c r="B912" s="2">
        <v>6594</v>
      </c>
      <c r="C912" t="s">
        <v>1644</v>
      </c>
      <c r="D912" t="s">
        <v>2686</v>
      </c>
      <c r="E912" s="2">
        <f t="shared" si="59"/>
        <v>114000</v>
      </c>
      <c r="F912" t="s">
        <v>2602</v>
      </c>
      <c r="G912" t="s">
        <v>2614</v>
      </c>
      <c r="H912">
        <v>8.1999999999999993</v>
      </c>
      <c r="I912">
        <v>131.80000000000001</v>
      </c>
      <c r="J912">
        <f t="shared" si="56"/>
        <v>12.299999999999999</v>
      </c>
      <c r="K912">
        <f t="shared" si="57"/>
        <v>144.10000000000002</v>
      </c>
      <c r="L912" s="11">
        <v>0.79359953703703701</v>
      </c>
      <c r="M912" s="9">
        <v>5</v>
      </c>
      <c r="N912">
        <v>47</v>
      </c>
      <c r="O912" t="s">
        <v>2666</v>
      </c>
      <c r="P912">
        <f t="shared" si="58"/>
        <v>13.180000000000001</v>
      </c>
    </row>
    <row r="913" spans="1:16" x14ac:dyDescent="0.25">
      <c r="A913" s="3">
        <v>44041</v>
      </c>
      <c r="B913" s="2">
        <v>9845</v>
      </c>
      <c r="C913" t="s">
        <v>854</v>
      </c>
      <c r="D913" t="s">
        <v>2685</v>
      </c>
      <c r="E913" s="2">
        <f t="shared" si="59"/>
        <v>114001</v>
      </c>
      <c r="F913" t="s">
        <v>2597</v>
      </c>
      <c r="G913" t="s">
        <v>2615</v>
      </c>
      <c r="H913">
        <v>8.1999999999999993</v>
      </c>
      <c r="I913">
        <v>88.54</v>
      </c>
      <c r="J913">
        <f t="shared" si="56"/>
        <v>0</v>
      </c>
      <c r="K913">
        <f t="shared" si="57"/>
        <v>88.54</v>
      </c>
      <c r="L913" s="11">
        <v>0.78937500000000005</v>
      </c>
      <c r="M913" s="9">
        <v>12.600000000000007</v>
      </c>
      <c r="N913">
        <v>25</v>
      </c>
      <c r="O913" t="s">
        <v>2622</v>
      </c>
      <c r="P913">
        <f t="shared" si="58"/>
        <v>8.854000000000001</v>
      </c>
    </row>
    <row r="914" spans="1:16" x14ac:dyDescent="0.25">
      <c r="A914" s="3">
        <v>44041</v>
      </c>
      <c r="B914" s="2">
        <v>4161</v>
      </c>
      <c r="C914" t="s">
        <v>212</v>
      </c>
      <c r="D914" t="s">
        <v>2686</v>
      </c>
      <c r="E914" s="2">
        <f t="shared" si="59"/>
        <v>114002</v>
      </c>
      <c r="F914" t="s">
        <v>2597</v>
      </c>
      <c r="G914" t="s">
        <v>2613</v>
      </c>
      <c r="H914">
        <v>8.1999999999999993</v>
      </c>
      <c r="I914">
        <v>109.31</v>
      </c>
      <c r="J914">
        <f t="shared" si="56"/>
        <v>12.299999999999999</v>
      </c>
      <c r="K914">
        <f t="shared" si="57"/>
        <v>121.61</v>
      </c>
      <c r="L914" s="11">
        <v>0.78328703703703706</v>
      </c>
      <c r="M914" s="9">
        <v>20.599999999999994</v>
      </c>
      <c r="N914">
        <v>35</v>
      </c>
      <c r="O914" t="s">
        <v>2626</v>
      </c>
      <c r="P914">
        <f t="shared" si="58"/>
        <v>10.931000000000001</v>
      </c>
    </row>
    <row r="915" spans="1:16" x14ac:dyDescent="0.25">
      <c r="A915" s="3">
        <v>44041</v>
      </c>
      <c r="B915" s="2">
        <v>8105</v>
      </c>
      <c r="C915" t="s">
        <v>2484</v>
      </c>
      <c r="D915" t="s">
        <v>2686</v>
      </c>
      <c r="E915" s="2">
        <f t="shared" si="59"/>
        <v>114003</v>
      </c>
      <c r="F915" t="s">
        <v>2601</v>
      </c>
      <c r="G915" t="s">
        <v>2615</v>
      </c>
      <c r="H915">
        <v>8.1999999999999993</v>
      </c>
      <c r="I915">
        <v>63.05</v>
      </c>
      <c r="J915">
        <f t="shared" si="56"/>
        <v>12.299999999999999</v>
      </c>
      <c r="K915">
        <f t="shared" si="57"/>
        <v>75.349999999999994</v>
      </c>
      <c r="L915" s="11">
        <v>0.78232638888888895</v>
      </c>
      <c r="M915" s="9">
        <v>8.6000000000000032</v>
      </c>
      <c r="N915">
        <v>37</v>
      </c>
      <c r="O915" t="s">
        <v>2678</v>
      </c>
      <c r="P915">
        <f t="shared" si="58"/>
        <v>6.3049999999999997</v>
      </c>
    </row>
    <row r="916" spans="1:16" x14ac:dyDescent="0.25">
      <c r="A916" s="3">
        <v>44041</v>
      </c>
      <c r="B916" s="2">
        <v>745</v>
      </c>
      <c r="C916" t="s">
        <v>757</v>
      </c>
      <c r="D916" t="s">
        <v>2685</v>
      </c>
      <c r="E916" s="2">
        <f t="shared" si="59"/>
        <v>114004</v>
      </c>
      <c r="F916" t="s">
        <v>2600</v>
      </c>
      <c r="G916" t="s">
        <v>2610</v>
      </c>
      <c r="H916">
        <v>6.74</v>
      </c>
      <c r="I916">
        <v>353.29</v>
      </c>
      <c r="J916">
        <f t="shared" si="56"/>
        <v>0</v>
      </c>
      <c r="K916">
        <f t="shared" si="57"/>
        <v>353.29</v>
      </c>
      <c r="L916" s="11">
        <v>0.78163194444444439</v>
      </c>
      <c r="M916" s="9">
        <v>20.999999999999993</v>
      </c>
      <c r="N916">
        <v>47</v>
      </c>
      <c r="O916" t="s">
        <v>2629</v>
      </c>
      <c r="P916">
        <f t="shared" si="58"/>
        <v>35.329000000000001</v>
      </c>
    </row>
    <row r="917" spans="1:16" x14ac:dyDescent="0.25">
      <c r="A917" s="3">
        <v>44041</v>
      </c>
      <c r="B917" s="2">
        <v>3937</v>
      </c>
      <c r="C917" t="s">
        <v>15</v>
      </c>
      <c r="D917" t="s">
        <v>2686</v>
      </c>
      <c r="E917" s="2">
        <f t="shared" si="59"/>
        <v>114005</v>
      </c>
      <c r="F917" t="s">
        <v>2593</v>
      </c>
      <c r="G917" t="s">
        <v>2609</v>
      </c>
      <c r="H917">
        <v>8.1999999999999993</v>
      </c>
      <c r="I917">
        <v>276.44</v>
      </c>
      <c r="J917">
        <f t="shared" si="56"/>
        <v>12.299999999999999</v>
      </c>
      <c r="K917">
        <f t="shared" si="57"/>
        <v>288.74</v>
      </c>
      <c r="L917" s="11">
        <v>0.77571759259259254</v>
      </c>
      <c r="M917" s="9">
        <v>3.7999999999999994</v>
      </c>
      <c r="N917">
        <v>33</v>
      </c>
      <c r="O917" t="s">
        <v>2630</v>
      </c>
      <c r="P917">
        <f t="shared" si="58"/>
        <v>27.644000000000002</v>
      </c>
    </row>
    <row r="918" spans="1:16" x14ac:dyDescent="0.25">
      <c r="A918" s="3">
        <v>44041</v>
      </c>
      <c r="B918" s="2">
        <v>6262</v>
      </c>
      <c r="C918" t="s">
        <v>209</v>
      </c>
      <c r="D918" t="s">
        <v>2686</v>
      </c>
      <c r="E918" s="2">
        <f t="shared" si="59"/>
        <v>114006</v>
      </c>
      <c r="F918" t="s">
        <v>2599</v>
      </c>
      <c r="G918" t="s">
        <v>2611</v>
      </c>
      <c r="H918">
        <v>8.1999999999999993</v>
      </c>
      <c r="I918">
        <v>45.95</v>
      </c>
      <c r="J918">
        <f t="shared" si="56"/>
        <v>12.299999999999999</v>
      </c>
      <c r="K918">
        <f t="shared" si="57"/>
        <v>58.25</v>
      </c>
      <c r="L918" s="11">
        <v>0.76898148148148149</v>
      </c>
      <c r="M918" s="9">
        <v>21.79999999999999</v>
      </c>
      <c r="N918">
        <v>27</v>
      </c>
      <c r="O918" t="s">
        <v>2646</v>
      </c>
      <c r="P918">
        <f t="shared" si="58"/>
        <v>4.5950000000000006</v>
      </c>
    </row>
    <row r="919" spans="1:16" x14ac:dyDescent="0.25">
      <c r="A919" s="3">
        <v>44041</v>
      </c>
      <c r="B919" s="2">
        <v>2816</v>
      </c>
      <c r="C919" t="s">
        <v>1954</v>
      </c>
      <c r="D919" t="s">
        <v>2685</v>
      </c>
      <c r="E919" s="2">
        <f t="shared" si="59"/>
        <v>114007</v>
      </c>
      <c r="F919" t="s">
        <v>2604</v>
      </c>
      <c r="G919" t="s">
        <v>2612</v>
      </c>
      <c r="H919">
        <v>6.52</v>
      </c>
      <c r="I919">
        <v>116.99</v>
      </c>
      <c r="J919">
        <f t="shared" si="56"/>
        <v>0</v>
      </c>
      <c r="K919">
        <f t="shared" si="57"/>
        <v>116.99</v>
      </c>
      <c r="L919" s="11">
        <v>0.76493055555555556</v>
      </c>
      <c r="M919" s="9">
        <v>14.200000000000008</v>
      </c>
      <c r="N919">
        <v>37</v>
      </c>
      <c r="O919" t="s">
        <v>2620</v>
      </c>
      <c r="P919">
        <f t="shared" si="58"/>
        <v>11.699</v>
      </c>
    </row>
    <row r="920" spans="1:16" x14ac:dyDescent="0.25">
      <c r="A920" s="3">
        <v>44041</v>
      </c>
      <c r="B920" s="2">
        <v>2502</v>
      </c>
      <c r="C920" t="s">
        <v>432</v>
      </c>
      <c r="D920" t="s">
        <v>2685</v>
      </c>
      <c r="E920" s="2">
        <f t="shared" si="59"/>
        <v>114008</v>
      </c>
      <c r="F920" t="s">
        <v>2599</v>
      </c>
      <c r="G920" t="s">
        <v>2615</v>
      </c>
      <c r="H920">
        <v>8.1999999999999993</v>
      </c>
      <c r="I920">
        <v>46</v>
      </c>
      <c r="J920">
        <f t="shared" si="56"/>
        <v>0</v>
      </c>
      <c r="K920">
        <f t="shared" si="57"/>
        <v>46</v>
      </c>
      <c r="L920" s="11">
        <v>0.76473379629629623</v>
      </c>
      <c r="M920" s="9">
        <v>3.7999999999999994</v>
      </c>
      <c r="N920">
        <v>14</v>
      </c>
      <c r="O920" t="s">
        <v>2671</v>
      </c>
      <c r="P920">
        <f t="shared" si="58"/>
        <v>4.6000000000000005</v>
      </c>
    </row>
    <row r="921" spans="1:16" x14ac:dyDescent="0.25">
      <c r="A921" s="3">
        <v>44041</v>
      </c>
      <c r="B921" s="2">
        <v>8022</v>
      </c>
      <c r="C921" t="s">
        <v>1560</v>
      </c>
      <c r="D921" t="s">
        <v>2686</v>
      </c>
      <c r="E921" s="2">
        <f t="shared" si="59"/>
        <v>114009</v>
      </c>
      <c r="F921" t="s">
        <v>2597</v>
      </c>
      <c r="G921" t="s">
        <v>2615</v>
      </c>
      <c r="H921">
        <v>8.1999999999999993</v>
      </c>
      <c r="I921">
        <v>23.23</v>
      </c>
      <c r="J921">
        <f t="shared" si="56"/>
        <v>12.299999999999999</v>
      </c>
      <c r="K921">
        <f t="shared" si="57"/>
        <v>35.53</v>
      </c>
      <c r="L921" s="11">
        <v>0.76454861111111105</v>
      </c>
      <c r="M921" s="9">
        <v>21.79999999999999</v>
      </c>
      <c r="N921">
        <v>26</v>
      </c>
      <c r="O921" t="s">
        <v>2621</v>
      </c>
      <c r="P921">
        <f t="shared" si="58"/>
        <v>2.323</v>
      </c>
    </row>
    <row r="922" spans="1:16" x14ac:dyDescent="0.25">
      <c r="A922" s="3">
        <v>44041</v>
      </c>
      <c r="B922" s="2">
        <v>7968</v>
      </c>
      <c r="C922" t="s">
        <v>35</v>
      </c>
      <c r="D922" t="s">
        <v>2686</v>
      </c>
      <c r="E922" s="2">
        <f t="shared" si="59"/>
        <v>114010</v>
      </c>
      <c r="F922" t="s">
        <v>2591</v>
      </c>
      <c r="G922" t="s">
        <v>2609</v>
      </c>
      <c r="H922">
        <v>8.1999999999999993</v>
      </c>
      <c r="I922">
        <v>119.18</v>
      </c>
      <c r="J922">
        <f t="shared" si="56"/>
        <v>12.299999999999999</v>
      </c>
      <c r="K922">
        <f t="shared" si="57"/>
        <v>131.48000000000002</v>
      </c>
      <c r="L922" s="11">
        <v>0.76424768518518515</v>
      </c>
      <c r="M922" s="9">
        <v>23.399999999999984</v>
      </c>
      <c r="N922">
        <v>41</v>
      </c>
      <c r="O922" t="s">
        <v>2682</v>
      </c>
      <c r="P922">
        <f t="shared" si="58"/>
        <v>11.918000000000001</v>
      </c>
    </row>
    <row r="923" spans="1:16" x14ac:dyDescent="0.25">
      <c r="A923" s="3">
        <v>44041</v>
      </c>
      <c r="B923" s="2">
        <v>6633</v>
      </c>
      <c r="C923" t="s">
        <v>2352</v>
      </c>
      <c r="D923" t="s">
        <v>2686</v>
      </c>
      <c r="E923" s="2">
        <f t="shared" si="59"/>
        <v>114011</v>
      </c>
      <c r="F923" t="s">
        <v>2605</v>
      </c>
      <c r="G923" t="s">
        <v>2607</v>
      </c>
      <c r="H923">
        <v>7.87</v>
      </c>
      <c r="I923">
        <v>32.130000000000003</v>
      </c>
      <c r="J923">
        <f t="shared" si="56"/>
        <v>11.805</v>
      </c>
      <c r="K923">
        <f t="shared" si="57"/>
        <v>43.935000000000002</v>
      </c>
      <c r="L923" s="11">
        <v>0.76234953703703701</v>
      </c>
      <c r="M923" s="9">
        <v>17.000000000000007</v>
      </c>
      <c r="N923">
        <v>48</v>
      </c>
      <c r="O923" t="s">
        <v>2646</v>
      </c>
      <c r="P923">
        <f t="shared" si="58"/>
        <v>3.2130000000000005</v>
      </c>
    </row>
    <row r="924" spans="1:16" x14ac:dyDescent="0.25">
      <c r="A924" s="3">
        <v>44041</v>
      </c>
      <c r="B924" s="2">
        <v>5772</v>
      </c>
      <c r="C924" t="s">
        <v>1590</v>
      </c>
      <c r="D924" t="s">
        <v>2686</v>
      </c>
      <c r="E924" s="2">
        <f t="shared" si="59"/>
        <v>114012</v>
      </c>
      <c r="F924" t="s">
        <v>2602</v>
      </c>
      <c r="G924" t="s">
        <v>2607</v>
      </c>
      <c r="H924">
        <v>9.5299999999999994</v>
      </c>
      <c r="I924">
        <v>222.15</v>
      </c>
      <c r="J924">
        <f t="shared" si="56"/>
        <v>14.294999999999998</v>
      </c>
      <c r="K924">
        <f t="shared" si="57"/>
        <v>236.44499999999999</v>
      </c>
      <c r="L924" s="11">
        <v>0.76078703703703709</v>
      </c>
      <c r="M924" s="9">
        <v>13.800000000000008</v>
      </c>
      <c r="N924">
        <v>30</v>
      </c>
      <c r="O924" t="s">
        <v>2658</v>
      </c>
      <c r="P924">
        <f t="shared" si="58"/>
        <v>22.215000000000003</v>
      </c>
    </row>
    <row r="925" spans="1:16" x14ac:dyDescent="0.25">
      <c r="A925" s="3">
        <v>44041</v>
      </c>
      <c r="B925" s="2">
        <v>1245</v>
      </c>
      <c r="C925" t="s">
        <v>1206</v>
      </c>
      <c r="D925" t="s">
        <v>2685</v>
      </c>
      <c r="E925" s="2">
        <f t="shared" si="59"/>
        <v>114013</v>
      </c>
      <c r="F925" t="s">
        <v>2605</v>
      </c>
      <c r="G925" t="s">
        <v>2615</v>
      </c>
      <c r="H925">
        <v>7.68</v>
      </c>
      <c r="I925">
        <v>59.22</v>
      </c>
      <c r="J925">
        <f t="shared" si="56"/>
        <v>0</v>
      </c>
      <c r="K925">
        <f t="shared" si="57"/>
        <v>59.22</v>
      </c>
      <c r="L925" s="11">
        <v>0.76076388888888891</v>
      </c>
      <c r="M925" s="9">
        <v>4.5999999999999996</v>
      </c>
      <c r="N925">
        <v>27</v>
      </c>
      <c r="O925" t="s">
        <v>2681</v>
      </c>
      <c r="P925">
        <f t="shared" si="58"/>
        <v>5.9220000000000006</v>
      </c>
    </row>
    <row r="926" spans="1:16" x14ac:dyDescent="0.25">
      <c r="A926" s="3">
        <v>44041</v>
      </c>
      <c r="B926" s="2">
        <v>5599</v>
      </c>
      <c r="C926" t="s">
        <v>1595</v>
      </c>
      <c r="D926" t="s">
        <v>2686</v>
      </c>
      <c r="E926" s="2">
        <f t="shared" si="59"/>
        <v>114014</v>
      </c>
      <c r="F926" t="s">
        <v>2604</v>
      </c>
      <c r="G926" t="s">
        <v>2613</v>
      </c>
      <c r="H926">
        <v>8.1999999999999993</v>
      </c>
      <c r="I926">
        <v>204.81</v>
      </c>
      <c r="J926">
        <f t="shared" si="56"/>
        <v>12.299999999999999</v>
      </c>
      <c r="K926">
        <f t="shared" si="57"/>
        <v>217.11</v>
      </c>
      <c r="L926" s="11">
        <v>0.76061342592592596</v>
      </c>
      <c r="M926" s="9">
        <v>17.800000000000004</v>
      </c>
      <c r="N926">
        <v>51</v>
      </c>
      <c r="O926" t="s">
        <v>2667</v>
      </c>
      <c r="P926">
        <f t="shared" si="58"/>
        <v>20.481000000000002</v>
      </c>
    </row>
    <row r="927" spans="1:16" x14ac:dyDescent="0.25">
      <c r="A927" s="3">
        <v>44041</v>
      </c>
      <c r="B927" s="2">
        <v>7962</v>
      </c>
      <c r="C927" t="s">
        <v>471</v>
      </c>
      <c r="D927" t="s">
        <v>2686</v>
      </c>
      <c r="E927" s="2">
        <f t="shared" si="59"/>
        <v>114015</v>
      </c>
      <c r="F927" t="s">
        <v>2595</v>
      </c>
      <c r="G927" t="s">
        <v>2612</v>
      </c>
      <c r="H927">
        <v>8.1999999999999993</v>
      </c>
      <c r="I927">
        <v>73.34</v>
      </c>
      <c r="J927">
        <f t="shared" si="56"/>
        <v>12.299999999999999</v>
      </c>
      <c r="K927">
        <f t="shared" si="57"/>
        <v>85.64</v>
      </c>
      <c r="L927" s="11">
        <v>0.75815972222222217</v>
      </c>
      <c r="M927" s="9">
        <v>20.199999999999996</v>
      </c>
      <c r="N927">
        <v>15</v>
      </c>
      <c r="O927" t="s">
        <v>2683</v>
      </c>
      <c r="P927">
        <f t="shared" si="58"/>
        <v>7.3340000000000005</v>
      </c>
    </row>
    <row r="928" spans="1:16" x14ac:dyDescent="0.25">
      <c r="A928" s="3">
        <v>44041</v>
      </c>
      <c r="B928" s="2">
        <v>7526</v>
      </c>
      <c r="C928" t="s">
        <v>1438</v>
      </c>
      <c r="D928" t="s">
        <v>2686</v>
      </c>
      <c r="E928" s="2">
        <f t="shared" si="59"/>
        <v>114016</v>
      </c>
      <c r="F928" t="s">
        <v>2594</v>
      </c>
      <c r="G928" t="s">
        <v>2607</v>
      </c>
      <c r="H928">
        <v>7.68</v>
      </c>
      <c r="I928">
        <v>131.03</v>
      </c>
      <c r="J928">
        <f t="shared" si="56"/>
        <v>11.52</v>
      </c>
      <c r="K928">
        <f t="shared" si="57"/>
        <v>142.55000000000001</v>
      </c>
      <c r="L928" s="11">
        <v>0.74927083333333344</v>
      </c>
      <c r="M928" s="9">
        <v>11.800000000000006</v>
      </c>
      <c r="N928">
        <v>33</v>
      </c>
      <c r="O928" t="s">
        <v>2670</v>
      </c>
      <c r="P928">
        <f t="shared" si="58"/>
        <v>13.103000000000002</v>
      </c>
    </row>
    <row r="929" spans="1:16" x14ac:dyDescent="0.25">
      <c r="A929" s="3">
        <v>44041</v>
      </c>
      <c r="B929" s="2">
        <v>2441</v>
      </c>
      <c r="C929" t="s">
        <v>441</v>
      </c>
      <c r="D929" t="s">
        <v>2685</v>
      </c>
      <c r="E929" s="2">
        <f t="shared" si="59"/>
        <v>114017</v>
      </c>
      <c r="F929" t="s">
        <v>2591</v>
      </c>
      <c r="G929" t="s">
        <v>2612</v>
      </c>
      <c r="H929">
        <v>8.1999999999999993</v>
      </c>
      <c r="I929">
        <v>57.69</v>
      </c>
      <c r="J929">
        <f t="shared" si="56"/>
        <v>0</v>
      </c>
      <c r="K929">
        <f t="shared" si="57"/>
        <v>57.69</v>
      </c>
      <c r="L929" s="11">
        <v>0.74891203703703713</v>
      </c>
      <c r="M929" s="9">
        <v>3.3999999999999995</v>
      </c>
      <c r="N929">
        <v>33</v>
      </c>
      <c r="O929" t="s">
        <v>2655</v>
      </c>
      <c r="P929">
        <f t="shared" si="58"/>
        <v>5.7690000000000001</v>
      </c>
    </row>
    <row r="930" spans="1:16" x14ac:dyDescent="0.25">
      <c r="A930" s="3">
        <v>44041</v>
      </c>
      <c r="B930" s="2">
        <v>563</v>
      </c>
      <c r="C930" t="s">
        <v>576</v>
      </c>
      <c r="D930" t="s">
        <v>2685</v>
      </c>
      <c r="E930" s="2">
        <f t="shared" si="59"/>
        <v>114018</v>
      </c>
      <c r="F930" t="s">
        <v>2595</v>
      </c>
      <c r="G930" t="s">
        <v>2607</v>
      </c>
      <c r="H930">
        <v>8.1999999999999993</v>
      </c>
      <c r="I930">
        <v>27.79</v>
      </c>
      <c r="J930">
        <f t="shared" si="56"/>
        <v>0</v>
      </c>
      <c r="K930">
        <f t="shared" si="57"/>
        <v>27.79</v>
      </c>
      <c r="L930" s="11">
        <v>0.74788194444444445</v>
      </c>
      <c r="M930" s="9">
        <v>22.199999999999989</v>
      </c>
      <c r="N930">
        <v>34</v>
      </c>
      <c r="O930" t="s">
        <v>2682</v>
      </c>
      <c r="P930">
        <f t="shared" si="58"/>
        <v>2.7789999999999999</v>
      </c>
    </row>
    <row r="931" spans="1:16" x14ac:dyDescent="0.25">
      <c r="A931" s="3">
        <v>44041</v>
      </c>
      <c r="B931" s="2">
        <v>4843</v>
      </c>
      <c r="C931" t="s">
        <v>2187</v>
      </c>
      <c r="D931" t="s">
        <v>2686</v>
      </c>
      <c r="E931" s="2">
        <f t="shared" si="59"/>
        <v>114019</v>
      </c>
      <c r="F931" t="s">
        <v>2593</v>
      </c>
      <c r="G931" t="s">
        <v>2609</v>
      </c>
      <c r="H931">
        <v>8.1999999999999993</v>
      </c>
      <c r="I931">
        <v>224.45</v>
      </c>
      <c r="J931">
        <f t="shared" si="56"/>
        <v>12.299999999999999</v>
      </c>
      <c r="K931">
        <f t="shared" si="57"/>
        <v>236.75</v>
      </c>
      <c r="L931" s="11">
        <v>0.74690972222222218</v>
      </c>
      <c r="M931" s="9">
        <v>22.999999999999986</v>
      </c>
      <c r="N931">
        <v>43</v>
      </c>
      <c r="O931" t="s">
        <v>2670</v>
      </c>
      <c r="P931">
        <f t="shared" si="58"/>
        <v>22.445</v>
      </c>
    </row>
    <row r="932" spans="1:16" x14ac:dyDescent="0.25">
      <c r="A932" s="3">
        <v>44041</v>
      </c>
      <c r="B932" s="2">
        <v>1742</v>
      </c>
      <c r="C932" t="s">
        <v>1661</v>
      </c>
      <c r="D932" t="s">
        <v>2685</v>
      </c>
      <c r="E932" s="2">
        <f t="shared" si="59"/>
        <v>114020</v>
      </c>
      <c r="F932" t="s">
        <v>2603</v>
      </c>
      <c r="G932" t="s">
        <v>2613</v>
      </c>
      <c r="H932">
        <v>2.5099999999999998</v>
      </c>
      <c r="I932">
        <v>135.6</v>
      </c>
      <c r="J932">
        <f t="shared" si="56"/>
        <v>0</v>
      </c>
      <c r="K932">
        <f t="shared" si="57"/>
        <v>135.6</v>
      </c>
      <c r="L932" s="11">
        <v>0.74593750000000003</v>
      </c>
      <c r="M932" s="9">
        <v>1</v>
      </c>
      <c r="N932">
        <v>24</v>
      </c>
      <c r="O932" t="s">
        <v>2625</v>
      </c>
      <c r="P932">
        <f t="shared" si="58"/>
        <v>13.56</v>
      </c>
    </row>
    <row r="933" spans="1:16" x14ac:dyDescent="0.25">
      <c r="A933" s="3">
        <v>44041</v>
      </c>
      <c r="B933" s="2">
        <v>3479</v>
      </c>
      <c r="C933" t="s">
        <v>1699</v>
      </c>
      <c r="D933" t="s">
        <v>2686</v>
      </c>
      <c r="E933" s="2">
        <f t="shared" si="59"/>
        <v>114021</v>
      </c>
      <c r="F933" t="s">
        <v>2591</v>
      </c>
      <c r="G933" t="s">
        <v>2607</v>
      </c>
      <c r="H933">
        <v>8.1999999999999993</v>
      </c>
      <c r="I933">
        <v>76.08</v>
      </c>
      <c r="J933">
        <f t="shared" si="56"/>
        <v>12.299999999999999</v>
      </c>
      <c r="K933">
        <f t="shared" si="57"/>
        <v>88.38</v>
      </c>
      <c r="L933" s="11">
        <v>0.7440972222222223</v>
      </c>
      <c r="M933" s="9">
        <v>13.400000000000007</v>
      </c>
      <c r="N933">
        <v>37</v>
      </c>
      <c r="O933" t="s">
        <v>2667</v>
      </c>
      <c r="P933">
        <f t="shared" si="58"/>
        <v>7.6080000000000005</v>
      </c>
    </row>
    <row r="934" spans="1:16" x14ac:dyDescent="0.25">
      <c r="A934" s="3">
        <v>44041</v>
      </c>
      <c r="B934" s="2">
        <v>835</v>
      </c>
      <c r="C934" t="s">
        <v>843</v>
      </c>
      <c r="D934" t="s">
        <v>2685</v>
      </c>
      <c r="E934" s="2">
        <f t="shared" si="59"/>
        <v>114022</v>
      </c>
      <c r="F934" t="s">
        <v>2597</v>
      </c>
      <c r="G934" t="s">
        <v>2613</v>
      </c>
      <c r="H934">
        <v>6.59</v>
      </c>
      <c r="I934">
        <v>67.14</v>
      </c>
      <c r="J934">
        <f t="shared" si="56"/>
        <v>0</v>
      </c>
      <c r="K934">
        <f t="shared" si="57"/>
        <v>67.14</v>
      </c>
      <c r="L934" s="11">
        <v>0.74313657407407396</v>
      </c>
      <c r="M934" s="9">
        <v>15.400000000000009</v>
      </c>
      <c r="N934">
        <v>20</v>
      </c>
      <c r="O934" t="s">
        <v>2642</v>
      </c>
      <c r="P934">
        <f t="shared" si="58"/>
        <v>6.7140000000000004</v>
      </c>
    </row>
    <row r="935" spans="1:16" x14ac:dyDescent="0.25">
      <c r="A935" s="3">
        <v>44041</v>
      </c>
      <c r="B935" s="2">
        <v>9200</v>
      </c>
      <c r="C935" t="s">
        <v>1967</v>
      </c>
      <c r="D935" t="s">
        <v>2686</v>
      </c>
      <c r="E935" s="2">
        <f t="shared" si="59"/>
        <v>114023</v>
      </c>
      <c r="F935" t="s">
        <v>2592</v>
      </c>
      <c r="G935" t="s">
        <v>2614</v>
      </c>
      <c r="H935">
        <v>8.1999999999999993</v>
      </c>
      <c r="I935">
        <v>137.97</v>
      </c>
      <c r="J935">
        <f t="shared" si="56"/>
        <v>12.299999999999999</v>
      </c>
      <c r="K935">
        <f t="shared" si="57"/>
        <v>150.27000000000001</v>
      </c>
      <c r="L935" s="11">
        <v>0.74219907407407415</v>
      </c>
      <c r="M935" s="9">
        <v>3.7999999999999994</v>
      </c>
      <c r="N935">
        <v>27</v>
      </c>
      <c r="O935" t="s">
        <v>2651</v>
      </c>
      <c r="P935">
        <f t="shared" si="58"/>
        <v>13.797000000000001</v>
      </c>
    </row>
    <row r="936" spans="1:16" x14ac:dyDescent="0.25">
      <c r="A936" s="3">
        <v>44041</v>
      </c>
      <c r="B936" s="2">
        <v>876</v>
      </c>
      <c r="C936" t="s">
        <v>881</v>
      </c>
      <c r="D936" t="s">
        <v>2685</v>
      </c>
      <c r="E936" s="2">
        <f t="shared" si="59"/>
        <v>114024</v>
      </c>
      <c r="F936" t="s">
        <v>2601</v>
      </c>
      <c r="G936" t="s">
        <v>2609</v>
      </c>
      <c r="H936">
        <v>8.1999999999999993</v>
      </c>
      <c r="I936">
        <v>68.12</v>
      </c>
      <c r="J936">
        <f t="shared" si="56"/>
        <v>0</v>
      </c>
      <c r="K936">
        <f t="shared" si="57"/>
        <v>68.12</v>
      </c>
      <c r="L936" s="11">
        <v>0.74081018518518515</v>
      </c>
      <c r="M936" s="9">
        <v>5</v>
      </c>
      <c r="N936">
        <v>41</v>
      </c>
      <c r="O936" t="s">
        <v>2659</v>
      </c>
      <c r="P936">
        <f t="shared" si="58"/>
        <v>6.8120000000000012</v>
      </c>
    </row>
    <row r="937" spans="1:16" x14ac:dyDescent="0.25">
      <c r="A937" s="3">
        <v>44041</v>
      </c>
      <c r="B937" s="2">
        <v>5918</v>
      </c>
      <c r="C937" t="s">
        <v>1459</v>
      </c>
      <c r="D937" t="s">
        <v>2686</v>
      </c>
      <c r="E937" s="2">
        <f t="shared" si="59"/>
        <v>114025</v>
      </c>
      <c r="F937" t="s">
        <v>2604</v>
      </c>
      <c r="G937" t="s">
        <v>2609</v>
      </c>
      <c r="H937">
        <v>8.1999999999999993</v>
      </c>
      <c r="I937">
        <v>73.61</v>
      </c>
      <c r="J937">
        <f t="shared" si="56"/>
        <v>12.299999999999999</v>
      </c>
      <c r="K937">
        <f t="shared" si="57"/>
        <v>85.91</v>
      </c>
      <c r="L937" s="11">
        <v>0.73723379629629626</v>
      </c>
      <c r="M937" s="9">
        <v>13.800000000000008</v>
      </c>
      <c r="N937">
        <v>26</v>
      </c>
      <c r="O937" t="s">
        <v>2668</v>
      </c>
      <c r="P937">
        <f t="shared" si="58"/>
        <v>7.3610000000000007</v>
      </c>
    </row>
    <row r="938" spans="1:16" x14ac:dyDescent="0.25">
      <c r="A938" s="3">
        <v>44041</v>
      </c>
      <c r="B938" s="2">
        <v>7672</v>
      </c>
      <c r="C938" t="s">
        <v>1394</v>
      </c>
      <c r="D938" t="s">
        <v>2686</v>
      </c>
      <c r="E938" s="2">
        <f t="shared" si="59"/>
        <v>114026</v>
      </c>
      <c r="F938" t="s">
        <v>2601</v>
      </c>
      <c r="G938" t="s">
        <v>2611</v>
      </c>
      <c r="H938">
        <v>8.1999999999999993</v>
      </c>
      <c r="I938">
        <v>117.94</v>
      </c>
      <c r="J938">
        <f t="shared" si="56"/>
        <v>12.299999999999999</v>
      </c>
      <c r="K938">
        <f t="shared" si="57"/>
        <v>130.24</v>
      </c>
      <c r="L938" s="11">
        <v>0.73702546296296301</v>
      </c>
      <c r="M938" s="9">
        <v>11.400000000000006</v>
      </c>
      <c r="N938">
        <v>43</v>
      </c>
      <c r="O938" t="s">
        <v>2623</v>
      </c>
      <c r="P938">
        <f t="shared" si="58"/>
        <v>11.794</v>
      </c>
    </row>
    <row r="939" spans="1:16" x14ac:dyDescent="0.25">
      <c r="A939" s="3">
        <v>44041</v>
      </c>
      <c r="B939" s="2">
        <v>6421</v>
      </c>
      <c r="C939" t="s">
        <v>332</v>
      </c>
      <c r="D939" t="s">
        <v>2686</v>
      </c>
      <c r="E939" s="2">
        <f t="shared" si="59"/>
        <v>114027</v>
      </c>
      <c r="F939" t="s">
        <v>2599</v>
      </c>
      <c r="G939" t="s">
        <v>2614</v>
      </c>
      <c r="H939">
        <v>8.1999999999999993</v>
      </c>
      <c r="I939">
        <v>84.52</v>
      </c>
      <c r="J939">
        <f t="shared" si="56"/>
        <v>12.299999999999999</v>
      </c>
      <c r="K939">
        <f t="shared" si="57"/>
        <v>96.82</v>
      </c>
      <c r="L939" s="11">
        <v>0.73561342592592593</v>
      </c>
      <c r="M939" s="9">
        <v>21.399999999999991</v>
      </c>
      <c r="N939">
        <v>23</v>
      </c>
      <c r="O939" t="s">
        <v>2645</v>
      </c>
      <c r="P939">
        <f t="shared" si="58"/>
        <v>8.452</v>
      </c>
    </row>
    <row r="940" spans="1:16" x14ac:dyDescent="0.25">
      <c r="A940" s="3">
        <v>44041</v>
      </c>
      <c r="B940" s="2">
        <v>9701</v>
      </c>
      <c r="C940" t="s">
        <v>1180</v>
      </c>
      <c r="D940" t="s">
        <v>2685</v>
      </c>
      <c r="E940" s="2">
        <f t="shared" si="59"/>
        <v>114028</v>
      </c>
      <c r="F940" t="s">
        <v>2594</v>
      </c>
      <c r="G940" t="s">
        <v>2608</v>
      </c>
      <c r="H940">
        <v>8.1999999999999993</v>
      </c>
      <c r="I940">
        <v>138.84</v>
      </c>
      <c r="J940">
        <f t="shared" si="56"/>
        <v>0</v>
      </c>
      <c r="K940">
        <f t="shared" si="57"/>
        <v>138.84</v>
      </c>
      <c r="L940" s="11">
        <v>0.73559027777777775</v>
      </c>
      <c r="M940" s="9">
        <v>1.7999999999999998</v>
      </c>
      <c r="N940">
        <v>42</v>
      </c>
      <c r="O940" t="s">
        <v>2659</v>
      </c>
      <c r="P940">
        <f t="shared" si="58"/>
        <v>13.884</v>
      </c>
    </row>
    <row r="941" spans="1:16" x14ac:dyDescent="0.25">
      <c r="A941" s="3">
        <v>44041</v>
      </c>
      <c r="B941" s="2">
        <v>2859</v>
      </c>
      <c r="C941" t="s">
        <v>653</v>
      </c>
      <c r="D941" t="s">
        <v>2685</v>
      </c>
      <c r="E941" s="2">
        <f t="shared" si="59"/>
        <v>114029</v>
      </c>
      <c r="F941" t="s">
        <v>2601</v>
      </c>
      <c r="G941" t="s">
        <v>2615</v>
      </c>
      <c r="H941">
        <v>8.1999999999999993</v>
      </c>
      <c r="I941">
        <v>5.37</v>
      </c>
      <c r="J941">
        <f t="shared" si="56"/>
        <v>0</v>
      </c>
      <c r="K941">
        <f t="shared" si="57"/>
        <v>5.37</v>
      </c>
      <c r="L941" s="11">
        <v>0.73473379629629632</v>
      </c>
      <c r="M941" s="9">
        <v>5.4</v>
      </c>
      <c r="N941">
        <v>25</v>
      </c>
      <c r="O941" t="s">
        <v>2672</v>
      </c>
      <c r="P941">
        <f t="shared" si="58"/>
        <v>0.53700000000000003</v>
      </c>
    </row>
    <row r="942" spans="1:16" x14ac:dyDescent="0.25">
      <c r="A942" s="3">
        <v>44041</v>
      </c>
      <c r="B942" s="2">
        <v>7570</v>
      </c>
      <c r="C942" t="s">
        <v>1346</v>
      </c>
      <c r="D942" t="s">
        <v>2686</v>
      </c>
      <c r="E942" s="2">
        <f t="shared" si="59"/>
        <v>114030</v>
      </c>
      <c r="F942" t="s">
        <v>2605</v>
      </c>
      <c r="G942" t="s">
        <v>2613</v>
      </c>
      <c r="H942">
        <v>4.5199999999999996</v>
      </c>
      <c r="I942">
        <v>119.48</v>
      </c>
      <c r="J942">
        <f t="shared" si="56"/>
        <v>6.7799999999999994</v>
      </c>
      <c r="K942">
        <f t="shared" si="57"/>
        <v>126.26</v>
      </c>
      <c r="L942" s="11">
        <v>0.73398148148148146</v>
      </c>
      <c r="M942" s="9">
        <v>22.599999999999987</v>
      </c>
      <c r="N942">
        <v>26</v>
      </c>
      <c r="O942" t="s">
        <v>2649</v>
      </c>
      <c r="P942">
        <f t="shared" si="58"/>
        <v>11.948</v>
      </c>
    </row>
    <row r="943" spans="1:16" x14ac:dyDescent="0.25">
      <c r="A943" s="3">
        <v>44041</v>
      </c>
      <c r="B943" s="2">
        <v>382</v>
      </c>
      <c r="C943" t="s">
        <v>395</v>
      </c>
      <c r="D943" t="s">
        <v>2685</v>
      </c>
      <c r="E943" s="2">
        <f t="shared" si="59"/>
        <v>114031</v>
      </c>
      <c r="F943" t="s">
        <v>2599</v>
      </c>
      <c r="G943" t="s">
        <v>2609</v>
      </c>
      <c r="H943">
        <v>8.1999999999999993</v>
      </c>
      <c r="I943">
        <v>77.5</v>
      </c>
      <c r="J943">
        <f t="shared" si="56"/>
        <v>0</v>
      </c>
      <c r="K943">
        <f t="shared" si="57"/>
        <v>77.5</v>
      </c>
      <c r="L943" s="11">
        <v>0.73357638888888888</v>
      </c>
      <c r="M943" s="9">
        <v>17.800000000000004</v>
      </c>
      <c r="N943">
        <v>14</v>
      </c>
      <c r="O943" t="s">
        <v>2682</v>
      </c>
      <c r="P943">
        <f t="shared" si="58"/>
        <v>7.75</v>
      </c>
    </row>
    <row r="944" spans="1:16" x14ac:dyDescent="0.25">
      <c r="A944" s="3">
        <v>44041</v>
      </c>
      <c r="B944" s="2">
        <v>6240</v>
      </c>
      <c r="C944" t="s">
        <v>188</v>
      </c>
      <c r="D944" t="s">
        <v>2686</v>
      </c>
      <c r="E944" s="2">
        <f t="shared" si="59"/>
        <v>114032</v>
      </c>
      <c r="F944" t="s">
        <v>2595</v>
      </c>
      <c r="G944" t="s">
        <v>2610</v>
      </c>
      <c r="H944">
        <v>8.1999999999999993</v>
      </c>
      <c r="I944">
        <v>84.05</v>
      </c>
      <c r="J944">
        <f t="shared" si="56"/>
        <v>12.299999999999999</v>
      </c>
      <c r="K944">
        <f t="shared" si="57"/>
        <v>96.35</v>
      </c>
      <c r="L944" s="11">
        <v>0.73322916666666671</v>
      </c>
      <c r="M944" s="9">
        <v>3.7999999999999994</v>
      </c>
      <c r="N944">
        <v>41</v>
      </c>
      <c r="O944" t="s">
        <v>2658</v>
      </c>
      <c r="P944">
        <f t="shared" si="58"/>
        <v>8.4049999999999994</v>
      </c>
    </row>
    <row r="945" spans="1:16" x14ac:dyDescent="0.25">
      <c r="A945" s="3">
        <v>44041</v>
      </c>
      <c r="B945" s="2">
        <v>8823</v>
      </c>
      <c r="C945" t="s">
        <v>446</v>
      </c>
      <c r="D945" t="s">
        <v>2686</v>
      </c>
      <c r="E945" s="2">
        <f t="shared" si="59"/>
        <v>114033</v>
      </c>
      <c r="F945" t="s">
        <v>2594</v>
      </c>
      <c r="G945" t="s">
        <v>2615</v>
      </c>
      <c r="H945">
        <v>8.1999999999999993</v>
      </c>
      <c r="I945">
        <v>149.72999999999999</v>
      </c>
      <c r="J945">
        <f t="shared" si="56"/>
        <v>12.299999999999999</v>
      </c>
      <c r="K945">
        <f t="shared" si="57"/>
        <v>162.03</v>
      </c>
      <c r="L945" s="11">
        <v>0.73306712962962972</v>
      </c>
      <c r="M945" s="9">
        <v>7.4000000000000021</v>
      </c>
      <c r="N945">
        <v>30</v>
      </c>
      <c r="O945" t="s">
        <v>2679</v>
      </c>
      <c r="P945">
        <f t="shared" si="58"/>
        <v>14.972999999999999</v>
      </c>
    </row>
    <row r="946" spans="1:16" x14ac:dyDescent="0.25">
      <c r="A946" s="3">
        <v>44041</v>
      </c>
      <c r="B946" s="2">
        <v>5878</v>
      </c>
      <c r="C946" t="s">
        <v>31</v>
      </c>
      <c r="D946" t="s">
        <v>2686</v>
      </c>
      <c r="E946" s="2">
        <f t="shared" si="59"/>
        <v>114034</v>
      </c>
      <c r="F946" t="s">
        <v>2603</v>
      </c>
      <c r="G946" t="s">
        <v>2607</v>
      </c>
      <c r="H946">
        <v>8.1999999999999993</v>
      </c>
      <c r="I946">
        <v>93.8</v>
      </c>
      <c r="J946">
        <f t="shared" si="56"/>
        <v>12.299999999999999</v>
      </c>
      <c r="K946">
        <f t="shared" si="57"/>
        <v>106.1</v>
      </c>
      <c r="L946" s="11">
        <v>0.7321643518518518</v>
      </c>
      <c r="M946" s="9">
        <v>4.1999999999999993</v>
      </c>
      <c r="N946">
        <v>46</v>
      </c>
      <c r="O946" t="s">
        <v>2671</v>
      </c>
      <c r="P946">
        <f t="shared" si="58"/>
        <v>9.3800000000000008</v>
      </c>
    </row>
    <row r="947" spans="1:16" x14ac:dyDescent="0.25">
      <c r="A947" s="3">
        <v>44041</v>
      </c>
      <c r="B947" s="2">
        <v>6762</v>
      </c>
      <c r="C947" t="s">
        <v>763</v>
      </c>
      <c r="D947" t="s">
        <v>2686</v>
      </c>
      <c r="E947" s="2">
        <f t="shared" si="59"/>
        <v>114035</v>
      </c>
      <c r="F947" t="s">
        <v>2595</v>
      </c>
      <c r="G947" t="s">
        <v>2614</v>
      </c>
      <c r="H947">
        <v>8.1999999999999993</v>
      </c>
      <c r="I947">
        <v>76.510000000000005</v>
      </c>
      <c r="J947">
        <f t="shared" si="56"/>
        <v>12.299999999999999</v>
      </c>
      <c r="K947">
        <f t="shared" si="57"/>
        <v>88.81</v>
      </c>
      <c r="L947" s="11">
        <v>0.73152777777777767</v>
      </c>
      <c r="M947" s="9">
        <v>7.0000000000000018</v>
      </c>
      <c r="N947">
        <v>27</v>
      </c>
      <c r="O947" t="s">
        <v>2629</v>
      </c>
      <c r="P947">
        <f t="shared" si="58"/>
        <v>7.6510000000000007</v>
      </c>
    </row>
    <row r="948" spans="1:16" x14ac:dyDescent="0.25">
      <c r="A948" s="3">
        <v>44041</v>
      </c>
      <c r="B948" s="2">
        <v>1414</v>
      </c>
      <c r="C948" t="s">
        <v>1365</v>
      </c>
      <c r="D948" t="s">
        <v>2685</v>
      </c>
      <c r="E948" s="2">
        <f t="shared" si="59"/>
        <v>114036</v>
      </c>
      <c r="F948" t="s">
        <v>2597</v>
      </c>
      <c r="G948" t="s">
        <v>2614</v>
      </c>
      <c r="H948">
        <v>8.1999999999999993</v>
      </c>
      <c r="I948">
        <v>121.6</v>
      </c>
      <c r="J948">
        <f t="shared" si="56"/>
        <v>0</v>
      </c>
      <c r="K948">
        <f t="shared" si="57"/>
        <v>121.6</v>
      </c>
      <c r="L948" s="11">
        <v>0.73111111111111116</v>
      </c>
      <c r="M948" s="9">
        <v>17.000000000000007</v>
      </c>
      <c r="N948">
        <v>48</v>
      </c>
      <c r="O948" t="s">
        <v>2665</v>
      </c>
      <c r="P948">
        <f t="shared" si="58"/>
        <v>12.16</v>
      </c>
    </row>
    <row r="949" spans="1:16" x14ac:dyDescent="0.25">
      <c r="A949" s="3">
        <v>44041</v>
      </c>
      <c r="B949" s="2">
        <v>4203</v>
      </c>
      <c r="C949" t="s">
        <v>271</v>
      </c>
      <c r="D949" t="s">
        <v>2686</v>
      </c>
      <c r="E949" s="2">
        <f t="shared" si="59"/>
        <v>114037</v>
      </c>
      <c r="F949" t="s">
        <v>2596</v>
      </c>
      <c r="G949" t="s">
        <v>2608</v>
      </c>
      <c r="H949">
        <v>1.8</v>
      </c>
      <c r="I949">
        <v>528.69000000000005</v>
      </c>
      <c r="J949">
        <f t="shared" si="56"/>
        <v>2.7</v>
      </c>
      <c r="K949">
        <f t="shared" si="57"/>
        <v>531.3900000000001</v>
      </c>
      <c r="L949" s="11">
        <v>0.72879629629629628</v>
      </c>
      <c r="M949" s="9">
        <v>13.800000000000008</v>
      </c>
      <c r="N949">
        <v>28</v>
      </c>
      <c r="O949" t="s">
        <v>2672</v>
      </c>
      <c r="P949">
        <f t="shared" si="58"/>
        <v>52.869000000000007</v>
      </c>
    </row>
    <row r="950" spans="1:16" x14ac:dyDescent="0.25">
      <c r="A950" s="3">
        <v>44041</v>
      </c>
      <c r="B950" s="2">
        <v>2052</v>
      </c>
      <c r="C950" t="s">
        <v>66</v>
      </c>
      <c r="D950" t="s">
        <v>2685</v>
      </c>
      <c r="E950" s="2">
        <f t="shared" si="59"/>
        <v>114038</v>
      </c>
      <c r="F950" t="s">
        <v>2600</v>
      </c>
      <c r="G950" t="s">
        <v>2610</v>
      </c>
      <c r="H950">
        <v>7.94</v>
      </c>
      <c r="I950">
        <v>73.03</v>
      </c>
      <c r="J950">
        <f t="shared" si="56"/>
        <v>0</v>
      </c>
      <c r="K950">
        <f t="shared" si="57"/>
        <v>73.03</v>
      </c>
      <c r="L950" s="11">
        <v>0.72777777777777775</v>
      </c>
      <c r="M950" s="9">
        <v>2.1999999999999997</v>
      </c>
      <c r="N950">
        <v>17</v>
      </c>
      <c r="O950" t="s">
        <v>2622</v>
      </c>
      <c r="P950">
        <f t="shared" si="58"/>
        <v>7.3030000000000008</v>
      </c>
    </row>
    <row r="951" spans="1:16" x14ac:dyDescent="0.25">
      <c r="A951" s="3">
        <v>44041</v>
      </c>
      <c r="B951" s="2">
        <v>1566</v>
      </c>
      <c r="C951" t="s">
        <v>1508</v>
      </c>
      <c r="D951" t="s">
        <v>2685</v>
      </c>
      <c r="E951" s="2">
        <f t="shared" si="59"/>
        <v>114039</v>
      </c>
      <c r="F951" t="s">
        <v>2605</v>
      </c>
      <c r="G951" t="s">
        <v>2611</v>
      </c>
      <c r="H951">
        <v>7.16</v>
      </c>
      <c r="I951">
        <v>70</v>
      </c>
      <c r="J951">
        <f t="shared" si="56"/>
        <v>0</v>
      </c>
      <c r="K951">
        <f t="shared" si="57"/>
        <v>70</v>
      </c>
      <c r="L951" s="11">
        <v>0.72699074074074066</v>
      </c>
      <c r="M951" s="9">
        <v>20.999999999999993</v>
      </c>
      <c r="N951">
        <v>42</v>
      </c>
      <c r="O951" t="s">
        <v>2627</v>
      </c>
      <c r="P951">
        <f t="shared" si="58"/>
        <v>7</v>
      </c>
    </row>
    <row r="952" spans="1:16" x14ac:dyDescent="0.25">
      <c r="A952" s="3">
        <v>44041</v>
      </c>
      <c r="B952" s="2">
        <v>4144</v>
      </c>
      <c r="C952" t="s">
        <v>200</v>
      </c>
      <c r="D952" t="s">
        <v>2686</v>
      </c>
      <c r="E952" s="2">
        <f t="shared" si="59"/>
        <v>114040</v>
      </c>
      <c r="F952" t="s">
        <v>2593</v>
      </c>
      <c r="G952" t="s">
        <v>2609</v>
      </c>
      <c r="H952">
        <v>2.57</v>
      </c>
      <c r="I952">
        <v>278.63</v>
      </c>
      <c r="J952">
        <f t="shared" si="56"/>
        <v>3.8549999999999995</v>
      </c>
      <c r="K952">
        <f t="shared" si="57"/>
        <v>282.48500000000001</v>
      </c>
      <c r="L952" s="11">
        <v>0.7259606481481482</v>
      </c>
      <c r="M952" s="9">
        <v>1.4</v>
      </c>
      <c r="N952">
        <v>38</v>
      </c>
      <c r="O952" t="s">
        <v>2623</v>
      </c>
      <c r="P952">
        <f t="shared" si="58"/>
        <v>27.863</v>
      </c>
    </row>
    <row r="953" spans="1:16" x14ac:dyDescent="0.25">
      <c r="A953" s="3">
        <v>44041</v>
      </c>
      <c r="B953" s="2">
        <v>3669</v>
      </c>
      <c r="C953" t="s">
        <v>2038</v>
      </c>
      <c r="D953" t="s">
        <v>2686</v>
      </c>
      <c r="E953" s="2">
        <f t="shared" si="59"/>
        <v>114041</v>
      </c>
      <c r="F953" t="s">
        <v>2595</v>
      </c>
      <c r="G953" t="s">
        <v>2615</v>
      </c>
      <c r="H953">
        <v>8.1999999999999993</v>
      </c>
      <c r="I953">
        <v>89.88</v>
      </c>
      <c r="J953">
        <f t="shared" si="56"/>
        <v>12.299999999999999</v>
      </c>
      <c r="K953">
        <f t="shared" si="57"/>
        <v>102.17999999999999</v>
      </c>
      <c r="L953" s="11">
        <v>0.72520833333333334</v>
      </c>
      <c r="M953" s="9">
        <v>2.9999999999999996</v>
      </c>
      <c r="N953">
        <v>43</v>
      </c>
      <c r="O953" t="s">
        <v>2624</v>
      </c>
      <c r="P953">
        <f t="shared" si="58"/>
        <v>8.9879999999999995</v>
      </c>
    </row>
    <row r="954" spans="1:16" x14ac:dyDescent="0.25">
      <c r="A954" s="3">
        <v>44041</v>
      </c>
      <c r="B954" s="2">
        <v>7246</v>
      </c>
      <c r="C954" t="s">
        <v>1042</v>
      </c>
      <c r="D954" t="s">
        <v>2686</v>
      </c>
      <c r="E954" s="2">
        <f t="shared" si="59"/>
        <v>114042</v>
      </c>
      <c r="F954" t="s">
        <v>2604</v>
      </c>
      <c r="G954" t="s">
        <v>2612</v>
      </c>
      <c r="H954">
        <v>8.1999999999999993</v>
      </c>
      <c r="I954">
        <v>117.38</v>
      </c>
      <c r="J954">
        <f t="shared" si="56"/>
        <v>12.299999999999999</v>
      </c>
      <c r="K954">
        <f t="shared" si="57"/>
        <v>129.68</v>
      </c>
      <c r="L954" s="11">
        <v>0.72499999999999998</v>
      </c>
      <c r="M954" s="9">
        <v>13.000000000000007</v>
      </c>
      <c r="N954">
        <v>31</v>
      </c>
      <c r="O954" t="s">
        <v>2627</v>
      </c>
      <c r="P954">
        <f t="shared" si="58"/>
        <v>11.738</v>
      </c>
    </row>
    <row r="955" spans="1:16" x14ac:dyDescent="0.25">
      <c r="A955" s="3">
        <v>44041</v>
      </c>
      <c r="B955" s="2">
        <v>6026</v>
      </c>
      <c r="C955" t="s">
        <v>1727</v>
      </c>
      <c r="D955" t="s">
        <v>2686</v>
      </c>
      <c r="E955" s="2">
        <f t="shared" si="59"/>
        <v>114043</v>
      </c>
      <c r="F955" t="s">
        <v>2590</v>
      </c>
      <c r="G955" t="s">
        <v>2614</v>
      </c>
      <c r="H955">
        <v>8.1999999999999993</v>
      </c>
      <c r="I955">
        <v>180.47</v>
      </c>
      <c r="J955">
        <f t="shared" si="56"/>
        <v>12.299999999999999</v>
      </c>
      <c r="K955">
        <f t="shared" si="57"/>
        <v>192.77</v>
      </c>
      <c r="L955" s="11">
        <v>0.72442129629629637</v>
      </c>
      <c r="M955" s="9">
        <v>5.8000000000000007</v>
      </c>
      <c r="N955">
        <v>24</v>
      </c>
      <c r="O955" t="s">
        <v>2642</v>
      </c>
      <c r="P955">
        <f t="shared" si="58"/>
        <v>18.047000000000001</v>
      </c>
    </row>
    <row r="956" spans="1:16" x14ac:dyDescent="0.25">
      <c r="A956" s="3">
        <v>44041</v>
      </c>
      <c r="B956" s="2">
        <v>278</v>
      </c>
      <c r="C956" t="s">
        <v>291</v>
      </c>
      <c r="D956" t="s">
        <v>2685</v>
      </c>
      <c r="E956" s="2">
        <f t="shared" si="59"/>
        <v>114044</v>
      </c>
      <c r="F956" t="s">
        <v>2590</v>
      </c>
      <c r="G956" t="s">
        <v>2611</v>
      </c>
      <c r="H956">
        <v>8.1999999999999993</v>
      </c>
      <c r="I956">
        <v>110.77</v>
      </c>
      <c r="J956">
        <f t="shared" si="56"/>
        <v>0</v>
      </c>
      <c r="K956">
        <f t="shared" si="57"/>
        <v>110.77</v>
      </c>
      <c r="L956" s="11">
        <v>0.72408564814814813</v>
      </c>
      <c r="M956" s="9">
        <v>20.599999999999994</v>
      </c>
      <c r="N956">
        <v>17</v>
      </c>
      <c r="O956" t="s">
        <v>2623</v>
      </c>
      <c r="P956">
        <f t="shared" si="58"/>
        <v>11.077</v>
      </c>
    </row>
    <row r="957" spans="1:16" x14ac:dyDescent="0.25">
      <c r="A957" s="3">
        <v>44041</v>
      </c>
      <c r="B957" s="2">
        <v>8720</v>
      </c>
      <c r="C957" t="s">
        <v>473</v>
      </c>
      <c r="D957" t="s">
        <v>2686</v>
      </c>
      <c r="E957" s="2">
        <f t="shared" si="59"/>
        <v>114045</v>
      </c>
      <c r="F957" t="s">
        <v>2600</v>
      </c>
      <c r="G957" t="s">
        <v>2615</v>
      </c>
      <c r="H957">
        <v>3.96</v>
      </c>
      <c r="I957">
        <v>28.7</v>
      </c>
      <c r="J957">
        <f t="shared" si="56"/>
        <v>5.9399999999999995</v>
      </c>
      <c r="K957">
        <f t="shared" si="57"/>
        <v>34.64</v>
      </c>
      <c r="L957" s="11">
        <v>0.72238425925925931</v>
      </c>
      <c r="M957" s="9">
        <v>4.5999999999999996</v>
      </c>
      <c r="N957">
        <v>33</v>
      </c>
      <c r="O957" t="s">
        <v>2666</v>
      </c>
      <c r="P957">
        <f t="shared" si="58"/>
        <v>2.87</v>
      </c>
    </row>
    <row r="958" spans="1:16" x14ac:dyDescent="0.25">
      <c r="A958" s="3">
        <v>44041</v>
      </c>
      <c r="B958" s="2">
        <v>5584</v>
      </c>
      <c r="C958" t="s">
        <v>2023</v>
      </c>
      <c r="D958" t="s">
        <v>2686</v>
      </c>
      <c r="E958" s="2">
        <f t="shared" si="59"/>
        <v>114046</v>
      </c>
      <c r="F958" t="s">
        <v>2597</v>
      </c>
      <c r="G958" t="s">
        <v>2609</v>
      </c>
      <c r="H958">
        <v>8.1999999999999993</v>
      </c>
      <c r="I958">
        <v>23.47</v>
      </c>
      <c r="J958">
        <f t="shared" si="56"/>
        <v>12.299999999999999</v>
      </c>
      <c r="K958">
        <f t="shared" si="57"/>
        <v>35.769999999999996</v>
      </c>
      <c r="L958" s="11">
        <v>0.72077546296296291</v>
      </c>
      <c r="M958" s="9">
        <v>11.800000000000006</v>
      </c>
      <c r="N958">
        <v>19</v>
      </c>
      <c r="O958" t="s">
        <v>2679</v>
      </c>
      <c r="P958">
        <f t="shared" si="58"/>
        <v>2.347</v>
      </c>
    </row>
    <row r="959" spans="1:16" x14ac:dyDescent="0.25">
      <c r="A959" s="3">
        <v>44041</v>
      </c>
      <c r="B959" s="2">
        <v>7253</v>
      </c>
      <c r="C959" t="s">
        <v>1086</v>
      </c>
      <c r="D959" t="s">
        <v>2686</v>
      </c>
      <c r="E959" s="2">
        <f t="shared" si="59"/>
        <v>114047</v>
      </c>
      <c r="F959" t="s">
        <v>2596</v>
      </c>
      <c r="G959" t="s">
        <v>2613</v>
      </c>
      <c r="H959">
        <v>5.0999999999999996</v>
      </c>
      <c r="I959">
        <v>50</v>
      </c>
      <c r="J959">
        <f t="shared" si="56"/>
        <v>7.6499999999999995</v>
      </c>
      <c r="K959">
        <f t="shared" si="57"/>
        <v>57.65</v>
      </c>
      <c r="L959" s="11">
        <v>0.72001157407407401</v>
      </c>
      <c r="M959" s="9">
        <v>8.2000000000000028</v>
      </c>
      <c r="N959">
        <v>30</v>
      </c>
      <c r="O959" t="s">
        <v>2644</v>
      </c>
      <c r="P959">
        <f t="shared" si="58"/>
        <v>5</v>
      </c>
    </row>
    <row r="960" spans="1:16" x14ac:dyDescent="0.25">
      <c r="A960" s="3">
        <v>44041</v>
      </c>
      <c r="B960" s="2">
        <v>13</v>
      </c>
      <c r="C960" t="s">
        <v>26</v>
      </c>
      <c r="D960" t="s">
        <v>2686</v>
      </c>
      <c r="E960" s="2">
        <f t="shared" si="59"/>
        <v>114048</v>
      </c>
      <c r="F960" t="s">
        <v>2606</v>
      </c>
      <c r="G960" t="s">
        <v>2610</v>
      </c>
      <c r="H960">
        <v>1.95</v>
      </c>
      <c r="I960">
        <v>364.46</v>
      </c>
      <c r="J960">
        <f t="shared" si="56"/>
        <v>2.9249999999999998</v>
      </c>
      <c r="K960">
        <f t="shared" si="57"/>
        <v>367.38499999999999</v>
      </c>
      <c r="L960" s="11">
        <v>0.71972222222222226</v>
      </c>
      <c r="M960" s="9">
        <v>22.199999999999989</v>
      </c>
      <c r="N960">
        <v>46</v>
      </c>
      <c r="O960" t="s">
        <v>2644</v>
      </c>
      <c r="P960">
        <f t="shared" si="58"/>
        <v>36.445999999999998</v>
      </c>
    </row>
    <row r="961" spans="1:16" x14ac:dyDescent="0.25">
      <c r="A961" s="3">
        <v>44041</v>
      </c>
      <c r="B961" s="2">
        <v>6460</v>
      </c>
      <c r="C961" t="s">
        <v>448</v>
      </c>
      <c r="D961" t="s">
        <v>2686</v>
      </c>
      <c r="E961" s="2">
        <f t="shared" si="59"/>
        <v>114049</v>
      </c>
      <c r="F961" t="s">
        <v>2594</v>
      </c>
      <c r="G961" t="s">
        <v>2613</v>
      </c>
      <c r="H961">
        <v>5.69</v>
      </c>
      <c r="I961">
        <v>48.23</v>
      </c>
      <c r="J961">
        <f t="shared" si="56"/>
        <v>8.5350000000000001</v>
      </c>
      <c r="K961">
        <f t="shared" si="57"/>
        <v>56.765000000000001</v>
      </c>
      <c r="L961" s="11">
        <v>0.71915509259259258</v>
      </c>
      <c r="M961" s="9">
        <v>22.199999999999989</v>
      </c>
      <c r="N961">
        <v>30</v>
      </c>
      <c r="O961" t="s">
        <v>2644</v>
      </c>
      <c r="P961">
        <f t="shared" si="58"/>
        <v>4.8230000000000004</v>
      </c>
    </row>
    <row r="962" spans="1:16" x14ac:dyDescent="0.25">
      <c r="A962" s="3">
        <v>44041</v>
      </c>
      <c r="B962" s="2">
        <v>2717</v>
      </c>
      <c r="C962" t="s">
        <v>625</v>
      </c>
      <c r="D962" t="s">
        <v>2685</v>
      </c>
      <c r="E962" s="2">
        <f t="shared" si="59"/>
        <v>114050</v>
      </c>
      <c r="F962" t="s">
        <v>2598</v>
      </c>
      <c r="G962" t="s">
        <v>2613</v>
      </c>
      <c r="H962">
        <v>8.1999999999999993</v>
      </c>
      <c r="I962">
        <v>78.97</v>
      </c>
      <c r="J962">
        <f t="shared" si="56"/>
        <v>0</v>
      </c>
      <c r="K962">
        <f t="shared" si="57"/>
        <v>78.97</v>
      </c>
      <c r="L962" s="11">
        <v>0.71881944444444434</v>
      </c>
      <c r="M962" s="9">
        <v>12.200000000000006</v>
      </c>
      <c r="N962">
        <v>15</v>
      </c>
      <c r="O962" t="s">
        <v>2673</v>
      </c>
      <c r="P962">
        <f t="shared" si="58"/>
        <v>7.8970000000000002</v>
      </c>
    </row>
    <row r="963" spans="1:16" x14ac:dyDescent="0.25">
      <c r="A963" s="3">
        <v>44041</v>
      </c>
      <c r="B963" s="2">
        <v>4121</v>
      </c>
      <c r="C963" t="s">
        <v>199</v>
      </c>
      <c r="D963" t="s">
        <v>2686</v>
      </c>
      <c r="E963" s="2">
        <f t="shared" si="59"/>
        <v>114051</v>
      </c>
      <c r="F963" t="s">
        <v>2605</v>
      </c>
      <c r="G963" t="s">
        <v>2608</v>
      </c>
      <c r="H963">
        <v>8.1999999999999993</v>
      </c>
      <c r="I963">
        <v>159.80000000000001</v>
      </c>
      <c r="J963">
        <f t="shared" ref="J963:J1026" si="60">IF(D963="Yes",0,H963*1.5)</f>
        <v>12.299999999999999</v>
      </c>
      <c r="K963">
        <f t="shared" ref="K963:K1026" si="61">I963+J963</f>
        <v>172.10000000000002</v>
      </c>
      <c r="L963" s="11">
        <v>0.71871527777777777</v>
      </c>
      <c r="M963" s="9">
        <v>2.5999999999999996</v>
      </c>
      <c r="N963">
        <v>25</v>
      </c>
      <c r="O963" t="s">
        <v>2678</v>
      </c>
      <c r="P963">
        <f t="shared" ref="P963:P1026" si="62">0.1*I963</f>
        <v>15.980000000000002</v>
      </c>
    </row>
    <row r="964" spans="1:16" x14ac:dyDescent="0.25">
      <c r="A964" s="3">
        <v>44041</v>
      </c>
      <c r="B964" s="2">
        <v>2218</v>
      </c>
      <c r="C964" t="s">
        <v>228</v>
      </c>
      <c r="D964" t="s">
        <v>2685</v>
      </c>
      <c r="E964" s="2">
        <f t="shared" ref="E964:E1027" si="63">E963+1</f>
        <v>114052</v>
      </c>
      <c r="F964" t="s">
        <v>2598</v>
      </c>
      <c r="G964" t="s">
        <v>2613</v>
      </c>
      <c r="H964">
        <v>8.0500000000000007</v>
      </c>
      <c r="I964">
        <v>66.44</v>
      </c>
      <c r="J964">
        <f t="shared" si="60"/>
        <v>0</v>
      </c>
      <c r="K964">
        <f t="shared" si="61"/>
        <v>66.44</v>
      </c>
      <c r="L964" s="11">
        <v>0.71586805555555555</v>
      </c>
      <c r="M964" s="9">
        <v>2.9999999999999996</v>
      </c>
      <c r="N964">
        <v>21</v>
      </c>
      <c r="O964" t="s">
        <v>2647</v>
      </c>
      <c r="P964">
        <f t="shared" si="62"/>
        <v>6.6440000000000001</v>
      </c>
    </row>
    <row r="965" spans="1:16" x14ac:dyDescent="0.25">
      <c r="A965" s="3">
        <v>44041</v>
      </c>
      <c r="B965" s="2">
        <v>1763</v>
      </c>
      <c r="C965" t="s">
        <v>1677</v>
      </c>
      <c r="D965" t="s">
        <v>2685</v>
      </c>
      <c r="E965" s="2">
        <f t="shared" si="63"/>
        <v>114053</v>
      </c>
      <c r="F965" t="s">
        <v>2603</v>
      </c>
      <c r="G965" t="s">
        <v>2608</v>
      </c>
      <c r="H965">
        <v>8.1999999999999993</v>
      </c>
      <c r="I965">
        <v>71.13</v>
      </c>
      <c r="J965">
        <f t="shared" si="60"/>
        <v>0</v>
      </c>
      <c r="K965">
        <f t="shared" si="61"/>
        <v>71.13</v>
      </c>
      <c r="L965" s="11">
        <v>0.71559027777777784</v>
      </c>
      <c r="M965" s="9">
        <v>5.8000000000000007</v>
      </c>
      <c r="N965">
        <v>47</v>
      </c>
      <c r="O965" t="s">
        <v>2674</v>
      </c>
      <c r="P965">
        <f t="shared" si="62"/>
        <v>7.1129999999999995</v>
      </c>
    </row>
    <row r="966" spans="1:16" x14ac:dyDescent="0.25">
      <c r="A966" s="3">
        <v>44041</v>
      </c>
      <c r="B966" s="2">
        <v>627</v>
      </c>
      <c r="C966" t="s">
        <v>640</v>
      </c>
      <c r="D966" t="s">
        <v>2685</v>
      </c>
      <c r="E966" s="2">
        <f t="shared" si="63"/>
        <v>114054</v>
      </c>
      <c r="F966" t="s">
        <v>2590</v>
      </c>
      <c r="G966" t="s">
        <v>2614</v>
      </c>
      <c r="H966">
        <v>8.1999999999999993</v>
      </c>
      <c r="I966">
        <v>76.290000000000006</v>
      </c>
      <c r="J966">
        <f t="shared" si="60"/>
        <v>0</v>
      </c>
      <c r="K966">
        <f t="shared" si="61"/>
        <v>76.290000000000006</v>
      </c>
      <c r="L966" s="11">
        <v>0.71532407407407417</v>
      </c>
      <c r="M966" s="9">
        <v>1</v>
      </c>
      <c r="N966">
        <v>40</v>
      </c>
      <c r="O966" t="s">
        <v>2671</v>
      </c>
      <c r="P966">
        <f t="shared" si="62"/>
        <v>7.6290000000000013</v>
      </c>
    </row>
    <row r="967" spans="1:16" x14ac:dyDescent="0.25">
      <c r="A967" s="3">
        <v>44041</v>
      </c>
      <c r="B967" s="2">
        <v>6887</v>
      </c>
      <c r="C967" t="s">
        <v>2379</v>
      </c>
      <c r="D967" t="s">
        <v>2686</v>
      </c>
      <c r="E967" s="2">
        <f t="shared" si="63"/>
        <v>114055</v>
      </c>
      <c r="F967" t="s">
        <v>2597</v>
      </c>
      <c r="G967" t="s">
        <v>2607</v>
      </c>
      <c r="H967">
        <v>8.1999999999999993</v>
      </c>
      <c r="I967">
        <v>188.93</v>
      </c>
      <c r="J967">
        <f t="shared" si="60"/>
        <v>12.299999999999999</v>
      </c>
      <c r="K967">
        <f t="shared" si="61"/>
        <v>201.23000000000002</v>
      </c>
      <c r="L967" s="11">
        <v>0.71416666666666673</v>
      </c>
      <c r="M967" s="9">
        <v>16.20000000000001</v>
      </c>
      <c r="N967">
        <v>14</v>
      </c>
      <c r="O967" t="s">
        <v>2629</v>
      </c>
      <c r="P967">
        <f t="shared" si="62"/>
        <v>18.893000000000001</v>
      </c>
    </row>
    <row r="968" spans="1:16" x14ac:dyDescent="0.25">
      <c r="A968" s="3">
        <v>44041</v>
      </c>
      <c r="B968" s="2">
        <v>6514</v>
      </c>
      <c r="C968" t="s">
        <v>532</v>
      </c>
      <c r="D968" t="s">
        <v>2686</v>
      </c>
      <c r="E968" s="2">
        <f t="shared" si="63"/>
        <v>114056</v>
      </c>
      <c r="F968" t="s">
        <v>2602</v>
      </c>
      <c r="G968" t="s">
        <v>2609</v>
      </c>
      <c r="H968">
        <v>8.1999999999999993</v>
      </c>
      <c r="I968">
        <v>70.03</v>
      </c>
      <c r="J968">
        <f t="shared" si="60"/>
        <v>12.299999999999999</v>
      </c>
      <c r="K968">
        <f t="shared" si="61"/>
        <v>82.33</v>
      </c>
      <c r="L968" s="11">
        <v>0.71406249999999993</v>
      </c>
      <c r="M968" s="9">
        <v>7.0000000000000018</v>
      </c>
      <c r="N968">
        <v>21</v>
      </c>
      <c r="O968" t="s">
        <v>2676</v>
      </c>
      <c r="P968">
        <f t="shared" si="62"/>
        <v>7.0030000000000001</v>
      </c>
    </row>
    <row r="969" spans="1:16" x14ac:dyDescent="0.25">
      <c r="A969" s="3">
        <v>44041</v>
      </c>
      <c r="B969" s="2">
        <v>9258</v>
      </c>
      <c r="C969" t="s">
        <v>673</v>
      </c>
      <c r="D969" t="s">
        <v>2686</v>
      </c>
      <c r="E969" s="2">
        <f t="shared" si="63"/>
        <v>114057</v>
      </c>
      <c r="F969" t="s">
        <v>2597</v>
      </c>
      <c r="G969" t="s">
        <v>2613</v>
      </c>
      <c r="H969">
        <v>8.1999999999999993</v>
      </c>
      <c r="I969">
        <v>51.01</v>
      </c>
      <c r="J969">
        <f t="shared" si="60"/>
        <v>12.299999999999999</v>
      </c>
      <c r="K969">
        <f t="shared" si="61"/>
        <v>63.309999999999995</v>
      </c>
      <c r="L969" s="11">
        <v>0.71354166666666663</v>
      </c>
      <c r="M969" s="9">
        <v>22.199999999999989</v>
      </c>
      <c r="N969">
        <v>41</v>
      </c>
      <c r="O969" t="s">
        <v>2669</v>
      </c>
      <c r="P969">
        <f t="shared" si="62"/>
        <v>5.101</v>
      </c>
    </row>
    <row r="970" spans="1:16" x14ac:dyDescent="0.25">
      <c r="A970" s="3">
        <v>44041</v>
      </c>
      <c r="B970" s="2">
        <v>677</v>
      </c>
      <c r="C970" t="s">
        <v>689</v>
      </c>
      <c r="D970" t="s">
        <v>2685</v>
      </c>
      <c r="E970" s="2">
        <f t="shared" si="63"/>
        <v>114058</v>
      </c>
      <c r="F970" t="s">
        <v>2606</v>
      </c>
      <c r="G970" t="s">
        <v>2608</v>
      </c>
      <c r="H970">
        <v>8.1999999999999993</v>
      </c>
      <c r="I970">
        <v>162.75</v>
      </c>
      <c r="J970">
        <f t="shared" si="60"/>
        <v>0</v>
      </c>
      <c r="K970">
        <f t="shared" si="61"/>
        <v>162.75</v>
      </c>
      <c r="L970" s="11">
        <v>0.71328703703703711</v>
      </c>
      <c r="M970" s="9">
        <v>11.400000000000006</v>
      </c>
      <c r="N970">
        <v>30</v>
      </c>
      <c r="O970" t="s">
        <v>2659</v>
      </c>
      <c r="P970">
        <f t="shared" si="62"/>
        <v>16.275000000000002</v>
      </c>
    </row>
    <row r="971" spans="1:16" x14ac:dyDescent="0.25">
      <c r="A971" s="3">
        <v>44041</v>
      </c>
      <c r="B971" s="2">
        <v>2651</v>
      </c>
      <c r="C971" t="s">
        <v>886</v>
      </c>
      <c r="D971" t="s">
        <v>2685</v>
      </c>
      <c r="E971" s="2">
        <f t="shared" si="63"/>
        <v>114059</v>
      </c>
      <c r="F971" t="s">
        <v>2602</v>
      </c>
      <c r="G971" t="s">
        <v>2613</v>
      </c>
      <c r="H971">
        <v>8.1999999999999993</v>
      </c>
      <c r="I971">
        <v>36.36</v>
      </c>
      <c r="J971">
        <f t="shared" si="60"/>
        <v>0</v>
      </c>
      <c r="K971">
        <f t="shared" si="61"/>
        <v>36.36</v>
      </c>
      <c r="L971" s="11">
        <v>0.7130439814814814</v>
      </c>
      <c r="M971" s="9">
        <v>15.400000000000009</v>
      </c>
      <c r="N971">
        <v>28</v>
      </c>
      <c r="O971" t="s">
        <v>2632</v>
      </c>
      <c r="P971">
        <f t="shared" si="62"/>
        <v>3.6360000000000001</v>
      </c>
    </row>
    <row r="972" spans="1:16" x14ac:dyDescent="0.25">
      <c r="A972" s="3">
        <v>44041</v>
      </c>
      <c r="B972" s="2">
        <v>9543</v>
      </c>
      <c r="C972" t="s">
        <v>1113</v>
      </c>
      <c r="D972" t="s">
        <v>2685</v>
      </c>
      <c r="E972" s="2">
        <f t="shared" si="63"/>
        <v>114060</v>
      </c>
      <c r="F972" t="s">
        <v>2600</v>
      </c>
      <c r="G972" t="s">
        <v>2612</v>
      </c>
      <c r="H972">
        <v>8.1999999999999993</v>
      </c>
      <c r="I972">
        <v>209.46</v>
      </c>
      <c r="J972">
        <f t="shared" si="60"/>
        <v>0</v>
      </c>
      <c r="K972">
        <f t="shared" si="61"/>
        <v>209.46</v>
      </c>
      <c r="L972" s="11">
        <v>0.71302083333333333</v>
      </c>
      <c r="M972" s="9">
        <v>3.3999999999999995</v>
      </c>
      <c r="N972">
        <v>51</v>
      </c>
      <c r="O972" t="s">
        <v>2683</v>
      </c>
      <c r="P972">
        <f t="shared" si="62"/>
        <v>20.946000000000002</v>
      </c>
    </row>
    <row r="973" spans="1:16" x14ac:dyDescent="0.25">
      <c r="A973" s="3">
        <v>44041</v>
      </c>
      <c r="B973" s="2">
        <v>4915</v>
      </c>
      <c r="C973" t="s">
        <v>2218</v>
      </c>
      <c r="D973" t="s">
        <v>2686</v>
      </c>
      <c r="E973" s="2">
        <f t="shared" si="63"/>
        <v>114061</v>
      </c>
      <c r="F973" t="s">
        <v>2594</v>
      </c>
      <c r="G973" t="s">
        <v>2615</v>
      </c>
      <c r="H973">
        <v>8.1999999999999993</v>
      </c>
      <c r="I973">
        <v>79.95</v>
      </c>
      <c r="J973">
        <f t="shared" si="60"/>
        <v>12.299999999999999</v>
      </c>
      <c r="K973">
        <f t="shared" si="61"/>
        <v>92.25</v>
      </c>
      <c r="L973" s="11">
        <v>0.71271990740740743</v>
      </c>
      <c r="M973" s="9">
        <v>19</v>
      </c>
      <c r="N973">
        <v>41</v>
      </c>
      <c r="O973" t="s">
        <v>2671</v>
      </c>
      <c r="P973">
        <f t="shared" si="62"/>
        <v>7.995000000000001</v>
      </c>
    </row>
    <row r="974" spans="1:16" x14ac:dyDescent="0.25">
      <c r="A974" s="3">
        <v>44041</v>
      </c>
      <c r="B974" s="2">
        <v>9685</v>
      </c>
      <c r="C974" t="s">
        <v>1193</v>
      </c>
      <c r="D974" t="s">
        <v>2685</v>
      </c>
      <c r="E974" s="2">
        <f t="shared" si="63"/>
        <v>114062</v>
      </c>
      <c r="F974" t="s">
        <v>2593</v>
      </c>
      <c r="G974" t="s">
        <v>2614</v>
      </c>
      <c r="H974">
        <v>8.1999999999999993</v>
      </c>
      <c r="I974">
        <v>134.49</v>
      </c>
      <c r="J974">
        <f t="shared" si="60"/>
        <v>0</v>
      </c>
      <c r="K974">
        <f t="shared" si="61"/>
        <v>134.49</v>
      </c>
      <c r="L974" s="11">
        <v>0.70974537037037033</v>
      </c>
      <c r="M974" s="9">
        <v>9.4000000000000039</v>
      </c>
      <c r="N974">
        <v>23</v>
      </c>
      <c r="O974" t="s">
        <v>2622</v>
      </c>
      <c r="P974">
        <f t="shared" si="62"/>
        <v>13.449000000000002</v>
      </c>
    </row>
    <row r="975" spans="1:16" x14ac:dyDescent="0.25">
      <c r="A975" s="3">
        <v>44041</v>
      </c>
      <c r="B975" s="2">
        <v>4596</v>
      </c>
      <c r="C975" t="s">
        <v>1880</v>
      </c>
      <c r="D975" t="s">
        <v>2686</v>
      </c>
      <c r="E975" s="2">
        <f t="shared" si="63"/>
        <v>114063</v>
      </c>
      <c r="F975" t="s">
        <v>2604</v>
      </c>
      <c r="G975" t="s">
        <v>2609</v>
      </c>
      <c r="H975">
        <v>8.1999999999999993</v>
      </c>
      <c r="I975">
        <v>111.02</v>
      </c>
      <c r="J975">
        <f t="shared" si="60"/>
        <v>12.299999999999999</v>
      </c>
      <c r="K975">
        <f t="shared" si="61"/>
        <v>123.32</v>
      </c>
      <c r="L975" s="11">
        <v>0.70776620370370369</v>
      </c>
      <c r="M975" s="9">
        <v>11.000000000000005</v>
      </c>
      <c r="N975">
        <v>46</v>
      </c>
      <c r="O975" t="s">
        <v>2639</v>
      </c>
      <c r="P975">
        <f t="shared" si="62"/>
        <v>11.102</v>
      </c>
    </row>
    <row r="976" spans="1:16" x14ac:dyDescent="0.25">
      <c r="A976" s="3">
        <v>44041</v>
      </c>
      <c r="B976" s="2">
        <v>3909</v>
      </c>
      <c r="C976" t="s">
        <v>2106</v>
      </c>
      <c r="D976" t="s">
        <v>2686</v>
      </c>
      <c r="E976" s="2">
        <f t="shared" si="63"/>
        <v>114064</v>
      </c>
      <c r="F976" t="s">
        <v>2603</v>
      </c>
      <c r="G976" t="s">
        <v>2613</v>
      </c>
      <c r="H976">
        <v>8.1999999999999993</v>
      </c>
      <c r="I976">
        <v>53.88</v>
      </c>
      <c r="J976">
        <f t="shared" si="60"/>
        <v>12.299999999999999</v>
      </c>
      <c r="K976">
        <f t="shared" si="61"/>
        <v>66.180000000000007</v>
      </c>
      <c r="L976" s="11">
        <v>0.70679398148148154</v>
      </c>
      <c r="M976" s="9">
        <v>1</v>
      </c>
      <c r="N976">
        <v>47</v>
      </c>
      <c r="O976" t="s">
        <v>2655</v>
      </c>
      <c r="P976">
        <f t="shared" si="62"/>
        <v>5.3880000000000008</v>
      </c>
    </row>
    <row r="977" spans="1:16" x14ac:dyDescent="0.25">
      <c r="A977" s="3">
        <v>44041</v>
      </c>
      <c r="B977" s="2">
        <v>8028</v>
      </c>
      <c r="C977" t="s">
        <v>2462</v>
      </c>
      <c r="D977" t="s">
        <v>2686</v>
      </c>
      <c r="E977" s="2">
        <f t="shared" si="63"/>
        <v>114065</v>
      </c>
      <c r="F977" t="s">
        <v>2594</v>
      </c>
      <c r="G977" t="s">
        <v>2615</v>
      </c>
      <c r="H977">
        <v>8.1999999999999993</v>
      </c>
      <c r="I977">
        <v>62.91</v>
      </c>
      <c r="J977">
        <f t="shared" si="60"/>
        <v>12.299999999999999</v>
      </c>
      <c r="K977">
        <f t="shared" si="61"/>
        <v>75.209999999999994</v>
      </c>
      <c r="L977" s="11">
        <v>0.70642361111111107</v>
      </c>
      <c r="M977" s="9">
        <v>16.20000000000001</v>
      </c>
      <c r="N977">
        <v>28</v>
      </c>
      <c r="O977" t="s">
        <v>2674</v>
      </c>
      <c r="P977">
        <f t="shared" si="62"/>
        <v>6.2910000000000004</v>
      </c>
    </row>
    <row r="978" spans="1:16" x14ac:dyDescent="0.25">
      <c r="A978" s="3">
        <v>44041</v>
      </c>
      <c r="B978" s="2">
        <v>435</v>
      </c>
      <c r="C978" t="s">
        <v>448</v>
      </c>
      <c r="D978" t="s">
        <v>2685</v>
      </c>
      <c r="E978" s="2">
        <f t="shared" si="63"/>
        <v>114066</v>
      </c>
      <c r="F978" t="s">
        <v>2598</v>
      </c>
      <c r="G978" t="s">
        <v>2614</v>
      </c>
      <c r="H978">
        <v>8.1999999999999993</v>
      </c>
      <c r="I978">
        <v>335.47</v>
      </c>
      <c r="J978">
        <f t="shared" si="60"/>
        <v>0</v>
      </c>
      <c r="K978">
        <f t="shared" si="61"/>
        <v>335.47</v>
      </c>
      <c r="L978" s="11">
        <v>0.70613425925925932</v>
      </c>
      <c r="M978" s="9">
        <v>13.800000000000008</v>
      </c>
      <c r="N978">
        <v>38</v>
      </c>
      <c r="O978" t="s">
        <v>2673</v>
      </c>
      <c r="P978">
        <f t="shared" si="62"/>
        <v>33.547000000000004</v>
      </c>
    </row>
    <row r="979" spans="1:16" x14ac:dyDescent="0.25">
      <c r="A979" s="3">
        <v>44041</v>
      </c>
      <c r="B979" s="2">
        <v>2136</v>
      </c>
      <c r="C979" t="s">
        <v>145</v>
      </c>
      <c r="D979" t="s">
        <v>2685</v>
      </c>
      <c r="E979" s="2">
        <f t="shared" si="63"/>
        <v>114067</v>
      </c>
      <c r="F979" t="s">
        <v>2604</v>
      </c>
      <c r="G979" t="s">
        <v>2612</v>
      </c>
      <c r="H979">
        <v>9.86</v>
      </c>
      <c r="I979">
        <v>12.29</v>
      </c>
      <c r="J979">
        <f t="shared" si="60"/>
        <v>0</v>
      </c>
      <c r="K979">
        <f t="shared" si="61"/>
        <v>12.29</v>
      </c>
      <c r="L979" s="11">
        <v>0.70506944444444442</v>
      </c>
      <c r="M979" s="9">
        <v>15.80000000000001</v>
      </c>
      <c r="N979">
        <v>22</v>
      </c>
      <c r="O979" t="s">
        <v>2634</v>
      </c>
      <c r="P979">
        <f t="shared" si="62"/>
        <v>1.2290000000000001</v>
      </c>
    </row>
    <row r="980" spans="1:16" x14ac:dyDescent="0.25">
      <c r="A980" s="3">
        <v>44041</v>
      </c>
      <c r="B980" s="2">
        <v>7716</v>
      </c>
      <c r="C980" t="s">
        <v>1561</v>
      </c>
      <c r="D980" t="s">
        <v>2686</v>
      </c>
      <c r="E980" s="2">
        <f t="shared" si="63"/>
        <v>114068</v>
      </c>
      <c r="F980" t="s">
        <v>2594</v>
      </c>
      <c r="G980" t="s">
        <v>2611</v>
      </c>
      <c r="H980">
        <v>8.1999999999999993</v>
      </c>
      <c r="I980">
        <v>237.54</v>
      </c>
      <c r="J980">
        <f t="shared" si="60"/>
        <v>12.299999999999999</v>
      </c>
      <c r="K980">
        <f t="shared" si="61"/>
        <v>249.84</v>
      </c>
      <c r="L980" s="11">
        <v>0.70489583333333339</v>
      </c>
      <c r="M980" s="9">
        <v>22.599999999999987</v>
      </c>
      <c r="N980">
        <v>19</v>
      </c>
      <c r="O980" t="s">
        <v>2644</v>
      </c>
      <c r="P980">
        <f t="shared" si="62"/>
        <v>23.754000000000001</v>
      </c>
    </row>
    <row r="981" spans="1:16" x14ac:dyDescent="0.25">
      <c r="A981" s="3">
        <v>44041</v>
      </c>
      <c r="B981" s="2">
        <v>317</v>
      </c>
      <c r="C981" t="s">
        <v>330</v>
      </c>
      <c r="D981" t="s">
        <v>2685</v>
      </c>
      <c r="E981" s="2">
        <f t="shared" si="63"/>
        <v>114069</v>
      </c>
      <c r="F981" t="s">
        <v>2606</v>
      </c>
      <c r="G981" t="s">
        <v>2608</v>
      </c>
      <c r="H981">
        <v>9.9700000000000006</v>
      </c>
      <c r="I981">
        <v>131.94</v>
      </c>
      <c r="J981">
        <f t="shared" si="60"/>
        <v>0</v>
      </c>
      <c r="K981">
        <f t="shared" si="61"/>
        <v>131.94</v>
      </c>
      <c r="L981" s="11">
        <v>0.70454861111111111</v>
      </c>
      <c r="M981" s="9">
        <v>8.6000000000000032</v>
      </c>
      <c r="N981">
        <v>26</v>
      </c>
      <c r="O981" t="s">
        <v>2631</v>
      </c>
      <c r="P981">
        <f t="shared" si="62"/>
        <v>13.194000000000001</v>
      </c>
    </row>
    <row r="982" spans="1:16" x14ac:dyDescent="0.25">
      <c r="A982" s="3">
        <v>44041</v>
      </c>
      <c r="B982" s="2">
        <v>377</v>
      </c>
      <c r="C982" t="s">
        <v>390</v>
      </c>
      <c r="D982" t="s">
        <v>2685</v>
      </c>
      <c r="E982" s="2">
        <f t="shared" si="63"/>
        <v>114070</v>
      </c>
      <c r="F982" t="s">
        <v>2606</v>
      </c>
      <c r="G982" t="s">
        <v>2612</v>
      </c>
      <c r="H982">
        <v>8.1999999999999993</v>
      </c>
      <c r="I982">
        <v>191.28</v>
      </c>
      <c r="J982">
        <f t="shared" si="60"/>
        <v>0</v>
      </c>
      <c r="K982">
        <f t="shared" si="61"/>
        <v>191.28</v>
      </c>
      <c r="L982" s="11">
        <v>0.7007175925925927</v>
      </c>
      <c r="M982" s="9">
        <v>17.000000000000007</v>
      </c>
      <c r="N982">
        <v>41</v>
      </c>
      <c r="O982" t="s">
        <v>2663</v>
      </c>
      <c r="P982">
        <f t="shared" si="62"/>
        <v>19.128</v>
      </c>
    </row>
    <row r="983" spans="1:16" x14ac:dyDescent="0.25">
      <c r="A983" s="3">
        <v>44041</v>
      </c>
      <c r="B983" s="2">
        <v>8375</v>
      </c>
      <c r="C983" t="s">
        <v>253</v>
      </c>
      <c r="D983" t="s">
        <v>2686</v>
      </c>
      <c r="E983" s="2">
        <f t="shared" si="63"/>
        <v>114071</v>
      </c>
      <c r="F983" t="s">
        <v>2603</v>
      </c>
      <c r="G983" t="s">
        <v>2612</v>
      </c>
      <c r="H983">
        <v>8.1999999999999993</v>
      </c>
      <c r="I983">
        <v>85.24</v>
      </c>
      <c r="J983">
        <f t="shared" si="60"/>
        <v>12.299999999999999</v>
      </c>
      <c r="K983">
        <f t="shared" si="61"/>
        <v>97.539999999999992</v>
      </c>
      <c r="L983" s="11">
        <v>0.69707175925925924</v>
      </c>
      <c r="M983" s="9">
        <v>7.8000000000000025</v>
      </c>
      <c r="N983">
        <v>32</v>
      </c>
      <c r="O983" t="s">
        <v>2684</v>
      </c>
      <c r="P983">
        <f t="shared" si="62"/>
        <v>8.5239999999999991</v>
      </c>
    </row>
    <row r="984" spans="1:16" x14ac:dyDescent="0.25">
      <c r="A984" s="3">
        <v>44041</v>
      </c>
      <c r="B984" s="2">
        <v>6546</v>
      </c>
      <c r="C984" t="s">
        <v>512</v>
      </c>
      <c r="D984" t="s">
        <v>2686</v>
      </c>
      <c r="E984" s="2">
        <f t="shared" si="63"/>
        <v>114072</v>
      </c>
      <c r="F984" t="s">
        <v>2596</v>
      </c>
      <c r="G984" t="s">
        <v>2612</v>
      </c>
      <c r="H984">
        <v>8.1999999999999993</v>
      </c>
      <c r="I984">
        <v>37.99</v>
      </c>
      <c r="J984">
        <f t="shared" si="60"/>
        <v>12.299999999999999</v>
      </c>
      <c r="K984">
        <f t="shared" si="61"/>
        <v>50.29</v>
      </c>
      <c r="L984" s="11">
        <v>0.6955324074074074</v>
      </c>
      <c r="M984" s="9">
        <v>15.400000000000009</v>
      </c>
      <c r="N984">
        <v>14</v>
      </c>
      <c r="O984" t="s">
        <v>2655</v>
      </c>
      <c r="P984">
        <f t="shared" si="62"/>
        <v>3.7990000000000004</v>
      </c>
    </row>
    <row r="985" spans="1:16" x14ac:dyDescent="0.25">
      <c r="A985" s="3">
        <v>44041</v>
      </c>
      <c r="B985" s="2">
        <v>369</v>
      </c>
      <c r="C985" t="s">
        <v>382</v>
      </c>
      <c r="D985" t="s">
        <v>2685</v>
      </c>
      <c r="E985" s="2">
        <f t="shared" si="63"/>
        <v>114073</v>
      </c>
      <c r="F985" t="s">
        <v>2601</v>
      </c>
      <c r="G985" t="s">
        <v>2609</v>
      </c>
      <c r="H985">
        <v>8.1999999999999993</v>
      </c>
      <c r="I985">
        <v>200.75</v>
      </c>
      <c r="J985">
        <f t="shared" si="60"/>
        <v>0</v>
      </c>
      <c r="K985">
        <f t="shared" si="61"/>
        <v>200.75</v>
      </c>
      <c r="L985" s="11">
        <v>0.68954861111111121</v>
      </c>
      <c r="M985" s="9">
        <v>11.800000000000006</v>
      </c>
      <c r="N985">
        <v>39</v>
      </c>
      <c r="O985" t="s">
        <v>2633</v>
      </c>
      <c r="P985">
        <f t="shared" si="62"/>
        <v>20.075000000000003</v>
      </c>
    </row>
    <row r="986" spans="1:16" x14ac:dyDescent="0.25">
      <c r="A986" s="3">
        <v>44041</v>
      </c>
      <c r="B986" s="2">
        <v>8908</v>
      </c>
      <c r="C986" t="s">
        <v>881</v>
      </c>
      <c r="D986" t="s">
        <v>2686</v>
      </c>
      <c r="E986" s="2">
        <f t="shared" si="63"/>
        <v>114074</v>
      </c>
      <c r="F986" t="s">
        <v>2602</v>
      </c>
      <c r="G986" t="s">
        <v>2608</v>
      </c>
      <c r="H986">
        <v>8.1999999999999993</v>
      </c>
      <c r="I986">
        <v>213.03</v>
      </c>
      <c r="J986">
        <f t="shared" si="60"/>
        <v>12.299999999999999</v>
      </c>
      <c r="K986">
        <f t="shared" si="61"/>
        <v>225.33</v>
      </c>
      <c r="L986" s="11">
        <v>0.68881944444444443</v>
      </c>
      <c r="M986" s="9">
        <v>13.800000000000008</v>
      </c>
      <c r="N986">
        <v>32</v>
      </c>
      <c r="O986" t="s">
        <v>2626</v>
      </c>
      <c r="P986">
        <f t="shared" si="62"/>
        <v>21.303000000000001</v>
      </c>
    </row>
    <row r="987" spans="1:16" x14ac:dyDescent="0.25">
      <c r="A987" s="3">
        <v>44041</v>
      </c>
      <c r="B987" s="2">
        <v>4025</v>
      </c>
      <c r="C987" t="s">
        <v>86</v>
      </c>
      <c r="D987" t="s">
        <v>2686</v>
      </c>
      <c r="E987" s="2">
        <f t="shared" si="63"/>
        <v>114075</v>
      </c>
      <c r="F987" t="s">
        <v>2596</v>
      </c>
      <c r="G987" t="s">
        <v>2615</v>
      </c>
      <c r="H987">
        <v>6.9</v>
      </c>
      <c r="I987">
        <v>74.16</v>
      </c>
      <c r="J987">
        <f t="shared" si="60"/>
        <v>10.350000000000001</v>
      </c>
      <c r="K987">
        <f t="shared" si="61"/>
        <v>84.509999999999991</v>
      </c>
      <c r="L987" s="11">
        <v>0.68685185185185194</v>
      </c>
      <c r="M987" s="9">
        <v>10.600000000000005</v>
      </c>
      <c r="N987">
        <v>17</v>
      </c>
      <c r="O987" t="s">
        <v>2679</v>
      </c>
      <c r="P987">
        <f t="shared" si="62"/>
        <v>7.4160000000000004</v>
      </c>
    </row>
    <row r="988" spans="1:16" x14ac:dyDescent="0.25">
      <c r="A988" s="3">
        <v>44041</v>
      </c>
      <c r="B988" s="2">
        <v>1742</v>
      </c>
      <c r="C988" t="s">
        <v>1661</v>
      </c>
      <c r="D988" t="s">
        <v>2685</v>
      </c>
      <c r="E988" s="2">
        <f t="shared" si="63"/>
        <v>114076</v>
      </c>
      <c r="F988" t="s">
        <v>2591</v>
      </c>
      <c r="G988" t="s">
        <v>2615</v>
      </c>
      <c r="H988">
        <v>8.1999999999999993</v>
      </c>
      <c r="I988">
        <v>55.09</v>
      </c>
      <c r="J988">
        <f t="shared" si="60"/>
        <v>0</v>
      </c>
      <c r="K988">
        <f t="shared" si="61"/>
        <v>55.09</v>
      </c>
      <c r="L988" s="11">
        <v>0.68657407407407411</v>
      </c>
      <c r="M988" s="9">
        <v>10.600000000000005</v>
      </c>
      <c r="N988">
        <v>41</v>
      </c>
      <c r="O988" t="s">
        <v>2670</v>
      </c>
      <c r="P988">
        <f t="shared" si="62"/>
        <v>5.5090000000000003</v>
      </c>
    </row>
    <row r="989" spans="1:16" x14ac:dyDescent="0.25">
      <c r="A989" s="3">
        <v>44041</v>
      </c>
      <c r="B989" s="2">
        <v>6653</v>
      </c>
      <c r="C989" t="s">
        <v>649</v>
      </c>
      <c r="D989" t="s">
        <v>2686</v>
      </c>
      <c r="E989" s="2">
        <f t="shared" si="63"/>
        <v>114077</v>
      </c>
      <c r="F989" t="s">
        <v>2598</v>
      </c>
      <c r="G989" t="s">
        <v>2611</v>
      </c>
      <c r="H989">
        <v>8.1999999999999993</v>
      </c>
      <c r="I989">
        <v>10.039999999999999</v>
      </c>
      <c r="J989">
        <f t="shared" si="60"/>
        <v>12.299999999999999</v>
      </c>
      <c r="K989">
        <f t="shared" si="61"/>
        <v>22.339999999999996</v>
      </c>
      <c r="L989" s="11">
        <v>0.68590277777777775</v>
      </c>
      <c r="M989" s="9">
        <v>13.000000000000007</v>
      </c>
      <c r="N989">
        <v>20</v>
      </c>
      <c r="O989" t="s">
        <v>2667</v>
      </c>
      <c r="P989">
        <f t="shared" si="62"/>
        <v>1.004</v>
      </c>
    </row>
    <row r="990" spans="1:16" x14ac:dyDescent="0.25">
      <c r="A990" s="3">
        <v>44041</v>
      </c>
      <c r="B990" s="2">
        <v>2585</v>
      </c>
      <c r="C990" t="s">
        <v>645</v>
      </c>
      <c r="D990" t="s">
        <v>2685</v>
      </c>
      <c r="E990" s="2">
        <f t="shared" si="63"/>
        <v>114078</v>
      </c>
      <c r="F990" t="s">
        <v>2595</v>
      </c>
      <c r="G990" t="s">
        <v>2610</v>
      </c>
      <c r="H990">
        <v>8.1999999999999993</v>
      </c>
      <c r="I990">
        <v>57.8</v>
      </c>
      <c r="J990">
        <f t="shared" si="60"/>
        <v>0</v>
      </c>
      <c r="K990">
        <f t="shared" si="61"/>
        <v>57.8</v>
      </c>
      <c r="L990" s="11">
        <v>0.68555555555555558</v>
      </c>
      <c r="M990" s="9">
        <v>22.199999999999989</v>
      </c>
      <c r="N990">
        <v>33</v>
      </c>
      <c r="O990" t="s">
        <v>2666</v>
      </c>
      <c r="P990">
        <f t="shared" si="62"/>
        <v>5.78</v>
      </c>
    </row>
    <row r="991" spans="1:16" x14ac:dyDescent="0.25">
      <c r="A991" s="3">
        <v>44041</v>
      </c>
      <c r="B991" s="2">
        <v>9600</v>
      </c>
      <c r="C991" t="s">
        <v>1194</v>
      </c>
      <c r="D991" t="s">
        <v>2685</v>
      </c>
      <c r="E991" s="2">
        <f t="shared" si="63"/>
        <v>114079</v>
      </c>
      <c r="F991" t="s">
        <v>2593</v>
      </c>
      <c r="G991" t="s">
        <v>2615</v>
      </c>
      <c r="H991">
        <v>8.1999999999999993</v>
      </c>
      <c r="I991">
        <v>25.05</v>
      </c>
      <c r="J991">
        <f t="shared" si="60"/>
        <v>0</v>
      </c>
      <c r="K991">
        <f t="shared" si="61"/>
        <v>25.05</v>
      </c>
      <c r="L991" s="11">
        <v>0.68380787037037039</v>
      </c>
      <c r="M991" s="9">
        <v>3.7999999999999994</v>
      </c>
      <c r="N991">
        <v>43</v>
      </c>
      <c r="O991" t="s">
        <v>2651</v>
      </c>
      <c r="P991">
        <f t="shared" si="62"/>
        <v>2.5050000000000003</v>
      </c>
    </row>
    <row r="992" spans="1:16" x14ac:dyDescent="0.25">
      <c r="A992" s="3">
        <v>44041</v>
      </c>
      <c r="B992" s="2">
        <v>3658</v>
      </c>
      <c r="C992" t="s">
        <v>2035</v>
      </c>
      <c r="D992" t="s">
        <v>2686</v>
      </c>
      <c r="E992" s="2">
        <f t="shared" si="63"/>
        <v>114080</v>
      </c>
      <c r="F992" t="s">
        <v>2606</v>
      </c>
      <c r="G992" t="s">
        <v>2612</v>
      </c>
      <c r="H992">
        <v>8.1999999999999993</v>
      </c>
      <c r="I992">
        <v>199.43</v>
      </c>
      <c r="J992">
        <f t="shared" si="60"/>
        <v>12.299999999999999</v>
      </c>
      <c r="K992">
        <f t="shared" si="61"/>
        <v>211.73000000000002</v>
      </c>
      <c r="L992" s="11">
        <v>0.68320601851851848</v>
      </c>
      <c r="M992" s="9">
        <v>5.8000000000000007</v>
      </c>
      <c r="N992">
        <v>29</v>
      </c>
      <c r="O992" t="s">
        <v>2666</v>
      </c>
      <c r="P992">
        <f t="shared" si="62"/>
        <v>19.943000000000001</v>
      </c>
    </row>
    <row r="993" spans="1:16" x14ac:dyDescent="0.25">
      <c r="A993" s="3">
        <v>44041</v>
      </c>
      <c r="B993" s="2">
        <v>6975</v>
      </c>
      <c r="C993" t="s">
        <v>2396</v>
      </c>
      <c r="D993" t="s">
        <v>2686</v>
      </c>
      <c r="E993" s="2">
        <f t="shared" si="63"/>
        <v>114081</v>
      </c>
      <c r="F993" t="s">
        <v>2603</v>
      </c>
      <c r="G993" t="s">
        <v>2614</v>
      </c>
      <c r="H993">
        <v>8.1999999999999993</v>
      </c>
      <c r="I993">
        <v>172.29</v>
      </c>
      <c r="J993">
        <f t="shared" si="60"/>
        <v>12.299999999999999</v>
      </c>
      <c r="K993">
        <f t="shared" si="61"/>
        <v>184.59</v>
      </c>
      <c r="L993" s="11">
        <v>0.68317129629629625</v>
      </c>
      <c r="M993" s="9">
        <v>3.7999999999999994</v>
      </c>
      <c r="N993">
        <v>28</v>
      </c>
      <c r="O993" t="s">
        <v>2668</v>
      </c>
      <c r="P993">
        <f t="shared" si="62"/>
        <v>17.228999999999999</v>
      </c>
    </row>
    <row r="994" spans="1:16" x14ac:dyDescent="0.25">
      <c r="A994" s="3">
        <v>44041</v>
      </c>
      <c r="B994" s="2">
        <v>4889</v>
      </c>
      <c r="C994" t="s">
        <v>2209</v>
      </c>
      <c r="D994" t="s">
        <v>2686</v>
      </c>
      <c r="E994" s="2">
        <f t="shared" si="63"/>
        <v>114082</v>
      </c>
      <c r="F994" t="s">
        <v>2594</v>
      </c>
      <c r="G994" t="s">
        <v>2609</v>
      </c>
      <c r="H994">
        <v>8.1999999999999993</v>
      </c>
      <c r="I994">
        <v>126.3</v>
      </c>
      <c r="J994">
        <f t="shared" si="60"/>
        <v>12.299999999999999</v>
      </c>
      <c r="K994">
        <f t="shared" si="61"/>
        <v>138.6</v>
      </c>
      <c r="L994" s="11">
        <v>0.68258101851851849</v>
      </c>
      <c r="M994" s="9">
        <v>8.6000000000000032</v>
      </c>
      <c r="N994">
        <v>25</v>
      </c>
      <c r="O994" t="s">
        <v>2638</v>
      </c>
      <c r="P994">
        <f t="shared" si="62"/>
        <v>12.63</v>
      </c>
    </row>
    <row r="995" spans="1:16" x14ac:dyDescent="0.25">
      <c r="A995" s="3">
        <v>44041</v>
      </c>
      <c r="B995" s="2">
        <v>5572</v>
      </c>
      <c r="C995" t="s">
        <v>1452</v>
      </c>
      <c r="D995" t="s">
        <v>2686</v>
      </c>
      <c r="E995" s="2">
        <f t="shared" si="63"/>
        <v>114083</v>
      </c>
      <c r="F995" t="s">
        <v>2590</v>
      </c>
      <c r="G995" t="s">
        <v>2614</v>
      </c>
      <c r="H995">
        <v>7.79</v>
      </c>
      <c r="I995">
        <v>116.97</v>
      </c>
      <c r="J995">
        <f t="shared" si="60"/>
        <v>11.685</v>
      </c>
      <c r="K995">
        <f t="shared" si="61"/>
        <v>128.655</v>
      </c>
      <c r="L995" s="11">
        <v>0.68238425925925927</v>
      </c>
      <c r="M995" s="9">
        <v>5.4</v>
      </c>
      <c r="N995">
        <v>25</v>
      </c>
      <c r="O995" t="s">
        <v>2670</v>
      </c>
      <c r="P995">
        <f t="shared" si="62"/>
        <v>11.697000000000001</v>
      </c>
    </row>
    <row r="996" spans="1:16" x14ac:dyDescent="0.25">
      <c r="A996" s="3">
        <v>44041</v>
      </c>
      <c r="B996" s="2">
        <v>70</v>
      </c>
      <c r="C996" t="s">
        <v>83</v>
      </c>
      <c r="D996" t="s">
        <v>2686</v>
      </c>
      <c r="E996" s="2">
        <f t="shared" si="63"/>
        <v>114084</v>
      </c>
      <c r="F996" t="s">
        <v>2606</v>
      </c>
      <c r="G996" t="s">
        <v>2615</v>
      </c>
      <c r="H996">
        <v>8.1999999999999993</v>
      </c>
      <c r="I996">
        <v>158.21</v>
      </c>
      <c r="J996">
        <f t="shared" si="60"/>
        <v>12.299999999999999</v>
      </c>
      <c r="K996">
        <f t="shared" si="61"/>
        <v>170.51000000000002</v>
      </c>
      <c r="L996" s="11">
        <v>0.68158564814814815</v>
      </c>
      <c r="M996" s="9">
        <v>13.000000000000007</v>
      </c>
      <c r="N996">
        <v>20</v>
      </c>
      <c r="O996" t="s">
        <v>2634</v>
      </c>
      <c r="P996">
        <f t="shared" si="62"/>
        <v>15.821000000000002</v>
      </c>
    </row>
    <row r="997" spans="1:16" x14ac:dyDescent="0.25">
      <c r="A997" s="3">
        <v>44041</v>
      </c>
      <c r="B997" s="2">
        <v>3818</v>
      </c>
      <c r="C997" t="s">
        <v>2070</v>
      </c>
      <c r="D997" t="s">
        <v>2686</v>
      </c>
      <c r="E997" s="2">
        <f t="shared" si="63"/>
        <v>114085</v>
      </c>
      <c r="F997" t="s">
        <v>2594</v>
      </c>
      <c r="G997" t="s">
        <v>2607</v>
      </c>
      <c r="H997">
        <v>8.1999999999999993</v>
      </c>
      <c r="I997">
        <v>247.16</v>
      </c>
      <c r="J997">
        <f t="shared" si="60"/>
        <v>12.299999999999999</v>
      </c>
      <c r="K997">
        <f t="shared" si="61"/>
        <v>259.45999999999998</v>
      </c>
      <c r="L997" s="11">
        <v>0.6815162037037038</v>
      </c>
      <c r="M997" s="9">
        <v>19.399999999999999</v>
      </c>
      <c r="N997">
        <v>19</v>
      </c>
      <c r="O997" t="s">
        <v>2630</v>
      </c>
      <c r="P997">
        <f t="shared" si="62"/>
        <v>24.716000000000001</v>
      </c>
    </row>
    <row r="998" spans="1:16" x14ac:dyDescent="0.25">
      <c r="A998" s="3">
        <v>44041</v>
      </c>
      <c r="B998" s="2">
        <v>9057</v>
      </c>
      <c r="C998" t="s">
        <v>552</v>
      </c>
      <c r="D998" t="s">
        <v>2686</v>
      </c>
      <c r="E998" s="2">
        <f t="shared" si="63"/>
        <v>114086</v>
      </c>
      <c r="F998" t="s">
        <v>2595</v>
      </c>
      <c r="G998" t="s">
        <v>2614</v>
      </c>
      <c r="H998">
        <v>5.78</v>
      </c>
      <c r="I998">
        <v>45.09</v>
      </c>
      <c r="J998">
        <f t="shared" si="60"/>
        <v>8.67</v>
      </c>
      <c r="K998">
        <f t="shared" si="61"/>
        <v>53.760000000000005</v>
      </c>
      <c r="L998" s="11">
        <v>0.68100694444444443</v>
      </c>
      <c r="M998" s="9">
        <v>18.600000000000001</v>
      </c>
      <c r="N998">
        <v>43</v>
      </c>
      <c r="O998" t="s">
        <v>2651</v>
      </c>
      <c r="P998">
        <f t="shared" si="62"/>
        <v>4.5090000000000003</v>
      </c>
    </row>
    <row r="999" spans="1:16" x14ac:dyDescent="0.25">
      <c r="A999" s="3">
        <v>44041</v>
      </c>
      <c r="B999" s="2">
        <v>3408</v>
      </c>
      <c r="C999" t="s">
        <v>1471</v>
      </c>
      <c r="D999" t="s">
        <v>2686</v>
      </c>
      <c r="E999" s="2">
        <f t="shared" si="63"/>
        <v>114087</v>
      </c>
      <c r="F999" t="s">
        <v>2593</v>
      </c>
      <c r="G999" t="s">
        <v>2612</v>
      </c>
      <c r="H999">
        <v>8.1999999999999993</v>
      </c>
      <c r="I999">
        <v>172.16</v>
      </c>
      <c r="J999">
        <f t="shared" si="60"/>
        <v>12.299999999999999</v>
      </c>
      <c r="K999">
        <f t="shared" si="61"/>
        <v>184.46</v>
      </c>
      <c r="L999" s="11">
        <v>0.68062500000000004</v>
      </c>
      <c r="M999" s="9">
        <v>16.600000000000009</v>
      </c>
      <c r="N999">
        <v>16</v>
      </c>
      <c r="O999" t="s">
        <v>2633</v>
      </c>
      <c r="P999">
        <f t="shared" si="62"/>
        <v>17.216000000000001</v>
      </c>
    </row>
    <row r="1000" spans="1:16" x14ac:dyDescent="0.25">
      <c r="A1000" s="3">
        <v>44041</v>
      </c>
      <c r="B1000" s="2">
        <v>1014</v>
      </c>
      <c r="C1000" t="s">
        <v>486</v>
      </c>
      <c r="D1000" t="s">
        <v>2685</v>
      </c>
      <c r="E1000" s="2">
        <f t="shared" si="63"/>
        <v>114088</v>
      </c>
      <c r="F1000" t="s">
        <v>2606</v>
      </c>
      <c r="G1000" t="s">
        <v>2614</v>
      </c>
      <c r="H1000">
        <v>8.1999999999999993</v>
      </c>
      <c r="I1000">
        <v>189.37</v>
      </c>
      <c r="J1000">
        <f t="shared" si="60"/>
        <v>0</v>
      </c>
      <c r="K1000">
        <f t="shared" si="61"/>
        <v>189.37</v>
      </c>
      <c r="L1000" s="11">
        <v>0.67989583333333325</v>
      </c>
      <c r="M1000" s="9">
        <v>11.000000000000005</v>
      </c>
      <c r="N1000">
        <v>14</v>
      </c>
      <c r="O1000" t="s">
        <v>2644</v>
      </c>
      <c r="P1000">
        <f t="shared" si="62"/>
        <v>18.937000000000001</v>
      </c>
    </row>
    <row r="1001" spans="1:16" x14ac:dyDescent="0.25">
      <c r="A1001" s="3">
        <v>44041</v>
      </c>
      <c r="B1001" s="2">
        <v>5346</v>
      </c>
      <c r="C1001" t="s">
        <v>1201</v>
      </c>
      <c r="D1001" t="s">
        <v>2686</v>
      </c>
      <c r="E1001" s="2">
        <f t="shared" si="63"/>
        <v>114089</v>
      </c>
      <c r="F1001" t="s">
        <v>2606</v>
      </c>
      <c r="G1001" t="s">
        <v>2612</v>
      </c>
      <c r="H1001">
        <v>8.1999999999999993</v>
      </c>
      <c r="I1001">
        <v>372.67</v>
      </c>
      <c r="J1001">
        <f t="shared" si="60"/>
        <v>12.299999999999999</v>
      </c>
      <c r="K1001">
        <f t="shared" si="61"/>
        <v>384.97</v>
      </c>
      <c r="L1001" s="11">
        <v>0.67972222222222223</v>
      </c>
      <c r="M1001" s="9">
        <v>13.400000000000007</v>
      </c>
      <c r="N1001">
        <v>21</v>
      </c>
      <c r="O1001" t="s">
        <v>2660</v>
      </c>
      <c r="P1001">
        <f t="shared" si="62"/>
        <v>37.267000000000003</v>
      </c>
    </row>
    <row r="1002" spans="1:16" x14ac:dyDescent="0.25">
      <c r="A1002" s="3">
        <v>44041</v>
      </c>
      <c r="B1002" s="2">
        <v>869</v>
      </c>
      <c r="C1002" t="s">
        <v>874</v>
      </c>
      <c r="D1002" t="s">
        <v>2685</v>
      </c>
      <c r="E1002" s="2">
        <f t="shared" si="63"/>
        <v>114090</v>
      </c>
      <c r="F1002" t="s">
        <v>2603</v>
      </c>
      <c r="G1002" t="s">
        <v>2612</v>
      </c>
      <c r="H1002">
        <v>2.33</v>
      </c>
      <c r="I1002">
        <v>64.44</v>
      </c>
      <c r="J1002">
        <f t="shared" si="60"/>
        <v>0</v>
      </c>
      <c r="K1002">
        <f t="shared" si="61"/>
        <v>64.44</v>
      </c>
      <c r="L1002" s="11">
        <v>0.67957175925925928</v>
      </c>
      <c r="M1002" s="9">
        <v>6.6000000000000014</v>
      </c>
      <c r="N1002">
        <v>29</v>
      </c>
      <c r="O1002" t="s">
        <v>2684</v>
      </c>
      <c r="P1002">
        <f t="shared" si="62"/>
        <v>6.444</v>
      </c>
    </row>
    <row r="1003" spans="1:16" x14ac:dyDescent="0.25">
      <c r="A1003" s="3">
        <v>44041</v>
      </c>
      <c r="B1003" s="2">
        <v>3502</v>
      </c>
      <c r="C1003" t="s">
        <v>301</v>
      </c>
      <c r="D1003" t="s">
        <v>2686</v>
      </c>
      <c r="E1003" s="2">
        <f t="shared" si="63"/>
        <v>114091</v>
      </c>
      <c r="F1003" t="s">
        <v>2592</v>
      </c>
      <c r="G1003" t="s">
        <v>2610</v>
      </c>
      <c r="H1003">
        <v>0.73</v>
      </c>
      <c r="I1003">
        <v>2.35</v>
      </c>
      <c r="J1003">
        <f t="shared" si="60"/>
        <v>1.095</v>
      </c>
      <c r="K1003">
        <f t="shared" si="61"/>
        <v>3.4450000000000003</v>
      </c>
      <c r="L1003" s="11">
        <v>0.6793865740740741</v>
      </c>
      <c r="M1003" s="9">
        <v>22.999999999999986</v>
      </c>
      <c r="N1003">
        <v>14</v>
      </c>
      <c r="O1003" t="s">
        <v>2641</v>
      </c>
      <c r="P1003">
        <f t="shared" si="62"/>
        <v>0.23500000000000001</v>
      </c>
    </row>
    <row r="1004" spans="1:16" x14ac:dyDescent="0.25">
      <c r="A1004" s="3">
        <v>44041</v>
      </c>
      <c r="B1004" s="2">
        <v>5781</v>
      </c>
      <c r="C1004" t="s">
        <v>1555</v>
      </c>
      <c r="D1004" t="s">
        <v>2686</v>
      </c>
      <c r="E1004" s="2">
        <f t="shared" si="63"/>
        <v>114092</v>
      </c>
      <c r="F1004" t="s">
        <v>2599</v>
      </c>
      <c r="G1004" t="s">
        <v>2612</v>
      </c>
      <c r="H1004">
        <v>8.1999999999999993</v>
      </c>
      <c r="I1004">
        <v>204.07</v>
      </c>
      <c r="J1004">
        <f t="shared" si="60"/>
        <v>12.299999999999999</v>
      </c>
      <c r="K1004">
        <f t="shared" si="61"/>
        <v>216.37</v>
      </c>
      <c r="L1004" s="11">
        <v>0.67884259259259261</v>
      </c>
      <c r="M1004" s="9">
        <v>2.5999999999999996</v>
      </c>
      <c r="N1004">
        <v>23</v>
      </c>
      <c r="O1004" t="s">
        <v>2661</v>
      </c>
      <c r="P1004">
        <f t="shared" si="62"/>
        <v>20.407</v>
      </c>
    </row>
    <row r="1005" spans="1:16" x14ac:dyDescent="0.25">
      <c r="A1005" s="3">
        <v>44041</v>
      </c>
      <c r="B1005" s="2">
        <v>6335</v>
      </c>
      <c r="C1005" t="s">
        <v>275</v>
      </c>
      <c r="D1005" t="s">
        <v>2686</v>
      </c>
      <c r="E1005" s="2">
        <f t="shared" si="63"/>
        <v>114093</v>
      </c>
      <c r="F1005" t="s">
        <v>2595</v>
      </c>
      <c r="G1005" t="s">
        <v>2612</v>
      </c>
      <c r="H1005">
        <v>4.5199999999999996</v>
      </c>
      <c r="I1005">
        <v>75.17</v>
      </c>
      <c r="J1005">
        <f t="shared" si="60"/>
        <v>6.7799999999999994</v>
      </c>
      <c r="K1005">
        <f t="shared" si="61"/>
        <v>81.95</v>
      </c>
      <c r="L1005" s="11">
        <v>0.67881944444444453</v>
      </c>
      <c r="M1005" s="9">
        <v>4.1999999999999993</v>
      </c>
      <c r="N1005">
        <v>26</v>
      </c>
      <c r="O1005" t="s">
        <v>2623</v>
      </c>
      <c r="P1005">
        <f t="shared" si="62"/>
        <v>7.5170000000000003</v>
      </c>
    </row>
    <row r="1006" spans="1:16" x14ac:dyDescent="0.25">
      <c r="A1006" s="3">
        <v>44041</v>
      </c>
      <c r="B1006" s="2">
        <v>6150</v>
      </c>
      <c r="C1006" t="s">
        <v>99</v>
      </c>
      <c r="D1006" t="s">
        <v>2686</v>
      </c>
      <c r="E1006" s="2">
        <f t="shared" si="63"/>
        <v>114094</v>
      </c>
      <c r="F1006" t="s">
        <v>2605</v>
      </c>
      <c r="G1006" t="s">
        <v>2614</v>
      </c>
      <c r="H1006">
        <v>6.04</v>
      </c>
      <c r="I1006">
        <v>177.11</v>
      </c>
      <c r="J1006">
        <f t="shared" si="60"/>
        <v>9.06</v>
      </c>
      <c r="K1006">
        <f t="shared" si="61"/>
        <v>186.17000000000002</v>
      </c>
      <c r="L1006" s="11">
        <v>0.67842592592592599</v>
      </c>
      <c r="M1006" s="9">
        <v>12.200000000000006</v>
      </c>
      <c r="N1006">
        <v>16</v>
      </c>
      <c r="O1006" t="s">
        <v>2621</v>
      </c>
      <c r="P1006">
        <f t="shared" si="62"/>
        <v>17.711000000000002</v>
      </c>
    </row>
    <row r="1007" spans="1:16" x14ac:dyDescent="0.25">
      <c r="A1007" s="3">
        <v>44041</v>
      </c>
      <c r="B1007" s="2">
        <v>6625</v>
      </c>
      <c r="C1007" t="s">
        <v>767</v>
      </c>
      <c r="D1007" t="s">
        <v>2686</v>
      </c>
      <c r="E1007" s="2">
        <f t="shared" si="63"/>
        <v>114095</v>
      </c>
      <c r="F1007" t="s">
        <v>2596</v>
      </c>
      <c r="G1007" t="s">
        <v>2608</v>
      </c>
      <c r="H1007">
        <v>8.1999999999999993</v>
      </c>
      <c r="I1007">
        <v>42.78</v>
      </c>
      <c r="J1007">
        <f t="shared" si="60"/>
        <v>12.299999999999999</v>
      </c>
      <c r="K1007">
        <f t="shared" si="61"/>
        <v>55.08</v>
      </c>
      <c r="L1007" s="11">
        <v>0.67733796296296289</v>
      </c>
      <c r="M1007" s="9">
        <v>11.000000000000005</v>
      </c>
      <c r="N1007">
        <v>19</v>
      </c>
      <c r="O1007" t="s">
        <v>2625</v>
      </c>
      <c r="P1007">
        <f t="shared" si="62"/>
        <v>4.2780000000000005</v>
      </c>
    </row>
    <row r="1008" spans="1:16" x14ac:dyDescent="0.25">
      <c r="A1008" s="3">
        <v>44041</v>
      </c>
      <c r="B1008" s="2">
        <v>1382</v>
      </c>
      <c r="C1008" t="s">
        <v>1336</v>
      </c>
      <c r="D1008" t="s">
        <v>2685</v>
      </c>
      <c r="E1008" s="2">
        <f t="shared" si="63"/>
        <v>114096</v>
      </c>
      <c r="F1008" t="s">
        <v>2592</v>
      </c>
      <c r="G1008" t="s">
        <v>2615</v>
      </c>
      <c r="H1008">
        <v>9.3699999999999992</v>
      </c>
      <c r="I1008">
        <v>37.79</v>
      </c>
      <c r="J1008">
        <f t="shared" si="60"/>
        <v>0</v>
      </c>
      <c r="K1008">
        <f t="shared" si="61"/>
        <v>37.79</v>
      </c>
      <c r="L1008" s="11">
        <v>0.67611111111111111</v>
      </c>
      <c r="M1008" s="9">
        <v>7.4000000000000021</v>
      </c>
      <c r="N1008">
        <v>36</v>
      </c>
      <c r="O1008" t="s">
        <v>2640</v>
      </c>
      <c r="P1008">
        <f t="shared" si="62"/>
        <v>3.7789999999999999</v>
      </c>
    </row>
    <row r="1009" spans="1:16" x14ac:dyDescent="0.25">
      <c r="A1009" s="3">
        <v>44041</v>
      </c>
      <c r="B1009" s="2">
        <v>3572</v>
      </c>
      <c r="C1009" t="s">
        <v>676</v>
      </c>
      <c r="D1009" t="s">
        <v>2686</v>
      </c>
      <c r="E1009" s="2">
        <f t="shared" si="63"/>
        <v>114097</v>
      </c>
      <c r="F1009" t="s">
        <v>2605</v>
      </c>
      <c r="G1009" t="s">
        <v>2615</v>
      </c>
      <c r="H1009">
        <v>1.56</v>
      </c>
      <c r="I1009">
        <v>119.79</v>
      </c>
      <c r="J1009">
        <f t="shared" si="60"/>
        <v>2.34</v>
      </c>
      <c r="K1009">
        <f t="shared" si="61"/>
        <v>122.13000000000001</v>
      </c>
      <c r="L1009" s="11">
        <v>0.67447916666666663</v>
      </c>
      <c r="M1009" s="9">
        <v>17.800000000000004</v>
      </c>
      <c r="N1009">
        <v>16</v>
      </c>
      <c r="O1009" t="s">
        <v>2631</v>
      </c>
      <c r="P1009">
        <f t="shared" si="62"/>
        <v>11.979000000000001</v>
      </c>
    </row>
    <row r="1010" spans="1:16" x14ac:dyDescent="0.25">
      <c r="A1010" s="3">
        <v>44041</v>
      </c>
      <c r="B1010" s="2">
        <v>9165</v>
      </c>
      <c r="C1010" t="s">
        <v>1904</v>
      </c>
      <c r="D1010" t="s">
        <v>2686</v>
      </c>
      <c r="E1010" s="2">
        <f t="shared" si="63"/>
        <v>114098</v>
      </c>
      <c r="F1010" t="s">
        <v>2594</v>
      </c>
      <c r="G1010" t="s">
        <v>2607</v>
      </c>
      <c r="H1010">
        <v>9.08</v>
      </c>
      <c r="I1010">
        <v>273.98</v>
      </c>
      <c r="J1010">
        <f t="shared" si="60"/>
        <v>13.620000000000001</v>
      </c>
      <c r="K1010">
        <f t="shared" si="61"/>
        <v>287.60000000000002</v>
      </c>
      <c r="L1010" s="11">
        <v>0.67222222222222217</v>
      </c>
      <c r="M1010" s="9">
        <v>13.000000000000007</v>
      </c>
      <c r="N1010">
        <v>28</v>
      </c>
      <c r="O1010" t="s">
        <v>2673</v>
      </c>
      <c r="P1010">
        <f t="shared" si="62"/>
        <v>27.398000000000003</v>
      </c>
    </row>
    <row r="1011" spans="1:16" x14ac:dyDescent="0.25">
      <c r="A1011" s="3">
        <v>44041</v>
      </c>
      <c r="B1011" s="2">
        <v>6579</v>
      </c>
      <c r="C1011" t="s">
        <v>434</v>
      </c>
      <c r="D1011" t="s">
        <v>2686</v>
      </c>
      <c r="E1011" s="2">
        <f t="shared" si="63"/>
        <v>114099</v>
      </c>
      <c r="F1011" t="s">
        <v>2605</v>
      </c>
      <c r="G1011" t="s">
        <v>2609</v>
      </c>
      <c r="H1011">
        <v>3.24</v>
      </c>
      <c r="I1011">
        <v>63.7</v>
      </c>
      <c r="J1011">
        <f t="shared" si="60"/>
        <v>4.8600000000000003</v>
      </c>
      <c r="K1011">
        <f t="shared" si="61"/>
        <v>68.56</v>
      </c>
      <c r="L1011" s="11">
        <v>0.67211805555555548</v>
      </c>
      <c r="M1011" s="9">
        <v>23.399999999999984</v>
      </c>
      <c r="N1011">
        <v>25</v>
      </c>
      <c r="O1011" t="s">
        <v>2650</v>
      </c>
      <c r="P1011">
        <f t="shared" si="62"/>
        <v>6.370000000000001</v>
      </c>
    </row>
    <row r="1012" spans="1:16" x14ac:dyDescent="0.25">
      <c r="A1012" s="3">
        <v>44041</v>
      </c>
      <c r="B1012" s="2">
        <v>1094</v>
      </c>
      <c r="C1012" t="s">
        <v>1065</v>
      </c>
      <c r="D1012" t="s">
        <v>2685</v>
      </c>
      <c r="E1012" s="2">
        <f t="shared" si="63"/>
        <v>114100</v>
      </c>
      <c r="F1012" t="s">
        <v>2596</v>
      </c>
      <c r="G1012" t="s">
        <v>2613</v>
      </c>
      <c r="H1012">
        <v>6.09</v>
      </c>
      <c r="I1012">
        <v>50</v>
      </c>
      <c r="J1012">
        <f t="shared" si="60"/>
        <v>0</v>
      </c>
      <c r="K1012">
        <f t="shared" si="61"/>
        <v>50</v>
      </c>
      <c r="L1012" s="11">
        <v>0.67207175925925933</v>
      </c>
      <c r="M1012" s="9">
        <v>15.80000000000001</v>
      </c>
      <c r="N1012">
        <v>41</v>
      </c>
      <c r="O1012" t="s">
        <v>2645</v>
      </c>
      <c r="P1012">
        <f t="shared" si="62"/>
        <v>5</v>
      </c>
    </row>
    <row r="1013" spans="1:16" x14ac:dyDescent="0.25">
      <c r="A1013" s="3">
        <v>44041</v>
      </c>
      <c r="B1013" s="2">
        <v>6834</v>
      </c>
      <c r="C1013" t="s">
        <v>655</v>
      </c>
      <c r="D1013" t="s">
        <v>2686</v>
      </c>
      <c r="E1013" s="2">
        <f t="shared" si="63"/>
        <v>114101</v>
      </c>
      <c r="F1013" t="s">
        <v>2600</v>
      </c>
      <c r="G1013" t="s">
        <v>2608</v>
      </c>
      <c r="H1013">
        <v>8.1999999999999993</v>
      </c>
      <c r="I1013">
        <v>36.049999999999997</v>
      </c>
      <c r="J1013">
        <f t="shared" si="60"/>
        <v>12.299999999999999</v>
      </c>
      <c r="K1013">
        <f t="shared" si="61"/>
        <v>48.349999999999994</v>
      </c>
      <c r="L1013" s="11">
        <v>0.67109953703703706</v>
      </c>
      <c r="M1013" s="9">
        <v>9.8000000000000043</v>
      </c>
      <c r="N1013">
        <v>29</v>
      </c>
      <c r="O1013" t="s">
        <v>2624</v>
      </c>
      <c r="P1013">
        <f t="shared" si="62"/>
        <v>3.605</v>
      </c>
    </row>
    <row r="1014" spans="1:16" x14ac:dyDescent="0.25">
      <c r="A1014" s="3">
        <v>44041</v>
      </c>
      <c r="B1014" s="2">
        <v>9413</v>
      </c>
      <c r="C1014" t="s">
        <v>1011</v>
      </c>
      <c r="D1014" t="s">
        <v>2686</v>
      </c>
      <c r="E1014" s="2">
        <f t="shared" si="63"/>
        <v>114102</v>
      </c>
      <c r="F1014" t="s">
        <v>2596</v>
      </c>
      <c r="G1014" t="s">
        <v>2607</v>
      </c>
      <c r="H1014">
        <v>8.1999999999999993</v>
      </c>
      <c r="I1014">
        <v>85.15</v>
      </c>
      <c r="J1014">
        <f t="shared" si="60"/>
        <v>12.299999999999999</v>
      </c>
      <c r="K1014">
        <f t="shared" si="61"/>
        <v>97.45</v>
      </c>
      <c r="L1014" s="11">
        <v>0.67099537037037038</v>
      </c>
      <c r="M1014" s="9">
        <v>7.0000000000000018</v>
      </c>
      <c r="N1014">
        <v>27</v>
      </c>
      <c r="O1014" t="s">
        <v>2657</v>
      </c>
      <c r="P1014">
        <f t="shared" si="62"/>
        <v>8.5150000000000006</v>
      </c>
    </row>
    <row r="1015" spans="1:16" x14ac:dyDescent="0.25">
      <c r="A1015" s="3">
        <v>44041</v>
      </c>
      <c r="B1015" s="2">
        <v>4646</v>
      </c>
      <c r="C1015" t="s">
        <v>1813</v>
      </c>
      <c r="D1015" t="s">
        <v>2686</v>
      </c>
      <c r="E1015" s="2">
        <f t="shared" si="63"/>
        <v>114103</v>
      </c>
      <c r="F1015" t="s">
        <v>2593</v>
      </c>
      <c r="G1015" t="s">
        <v>2610</v>
      </c>
      <c r="H1015">
        <v>8.1999999999999993</v>
      </c>
      <c r="I1015">
        <v>50.45</v>
      </c>
      <c r="J1015">
        <f t="shared" si="60"/>
        <v>12.299999999999999</v>
      </c>
      <c r="K1015">
        <f t="shared" si="61"/>
        <v>62.75</v>
      </c>
      <c r="L1015" s="11">
        <v>0.67072916666666671</v>
      </c>
      <c r="M1015" s="9">
        <v>20.599999999999994</v>
      </c>
      <c r="N1015">
        <v>36</v>
      </c>
      <c r="O1015" t="s">
        <v>2623</v>
      </c>
      <c r="P1015">
        <f t="shared" si="62"/>
        <v>5.0450000000000008</v>
      </c>
    </row>
    <row r="1016" spans="1:16" x14ac:dyDescent="0.25">
      <c r="A1016" s="3">
        <v>44041</v>
      </c>
      <c r="B1016" s="2">
        <v>2341</v>
      </c>
      <c r="C1016" t="s">
        <v>487</v>
      </c>
      <c r="D1016" t="s">
        <v>2685</v>
      </c>
      <c r="E1016" s="2">
        <f t="shared" si="63"/>
        <v>114104</v>
      </c>
      <c r="F1016" t="s">
        <v>2601</v>
      </c>
      <c r="G1016" t="s">
        <v>2610</v>
      </c>
      <c r="H1016">
        <v>8.1999999999999993</v>
      </c>
      <c r="I1016">
        <v>34.369999999999997</v>
      </c>
      <c r="J1016">
        <f t="shared" si="60"/>
        <v>0</v>
      </c>
      <c r="K1016">
        <f t="shared" si="61"/>
        <v>34.369999999999997</v>
      </c>
      <c r="L1016" s="11">
        <v>0.66986111111111113</v>
      </c>
      <c r="M1016" s="9">
        <v>6.2000000000000011</v>
      </c>
      <c r="N1016">
        <v>22</v>
      </c>
      <c r="O1016" t="s">
        <v>2621</v>
      </c>
      <c r="P1016">
        <f t="shared" si="62"/>
        <v>3.4369999999999998</v>
      </c>
    </row>
    <row r="1017" spans="1:16" x14ac:dyDescent="0.25">
      <c r="A1017" s="3">
        <v>44041</v>
      </c>
      <c r="B1017" s="2">
        <v>2149</v>
      </c>
      <c r="C1017" t="s">
        <v>157</v>
      </c>
      <c r="D1017" t="s">
        <v>2685</v>
      </c>
      <c r="E1017" s="2">
        <f t="shared" si="63"/>
        <v>114105</v>
      </c>
      <c r="F1017" t="s">
        <v>2592</v>
      </c>
      <c r="G1017" t="s">
        <v>2612</v>
      </c>
      <c r="H1017">
        <v>8.1999999999999993</v>
      </c>
      <c r="I1017">
        <v>184.93</v>
      </c>
      <c r="J1017">
        <f t="shared" si="60"/>
        <v>0</v>
      </c>
      <c r="K1017">
        <f t="shared" si="61"/>
        <v>184.93</v>
      </c>
      <c r="L1017" s="11">
        <v>0.66923611111111114</v>
      </c>
      <c r="M1017" s="9">
        <v>15.000000000000009</v>
      </c>
      <c r="N1017">
        <v>39</v>
      </c>
      <c r="O1017" t="s">
        <v>2636</v>
      </c>
      <c r="P1017">
        <f t="shared" si="62"/>
        <v>18.493000000000002</v>
      </c>
    </row>
    <row r="1018" spans="1:16" x14ac:dyDescent="0.25">
      <c r="A1018" s="3">
        <v>44041</v>
      </c>
      <c r="B1018" s="2">
        <v>5340</v>
      </c>
      <c r="C1018" t="s">
        <v>1242</v>
      </c>
      <c r="D1018" t="s">
        <v>2686</v>
      </c>
      <c r="E1018" s="2">
        <f t="shared" si="63"/>
        <v>114106</v>
      </c>
      <c r="F1018" t="s">
        <v>2605</v>
      </c>
      <c r="G1018" t="s">
        <v>2611</v>
      </c>
      <c r="H1018">
        <v>6.35</v>
      </c>
      <c r="I1018">
        <v>157.97</v>
      </c>
      <c r="J1018">
        <f t="shared" si="60"/>
        <v>9.5249999999999986</v>
      </c>
      <c r="K1018">
        <f t="shared" si="61"/>
        <v>167.495</v>
      </c>
      <c r="L1018" s="11">
        <v>0.66892361111111109</v>
      </c>
      <c r="M1018" s="9">
        <v>11.400000000000006</v>
      </c>
      <c r="N1018">
        <v>44</v>
      </c>
      <c r="O1018" t="s">
        <v>2651</v>
      </c>
      <c r="P1018">
        <f t="shared" si="62"/>
        <v>15.797000000000001</v>
      </c>
    </row>
    <row r="1019" spans="1:16" x14ac:dyDescent="0.25">
      <c r="A1019" s="3">
        <v>44041</v>
      </c>
      <c r="B1019" s="2">
        <v>2373</v>
      </c>
      <c r="C1019" t="s">
        <v>317</v>
      </c>
      <c r="D1019" t="s">
        <v>2685</v>
      </c>
      <c r="E1019" s="2">
        <f t="shared" si="63"/>
        <v>114107</v>
      </c>
      <c r="F1019" t="s">
        <v>2603</v>
      </c>
      <c r="G1019" t="s">
        <v>2609</v>
      </c>
      <c r="H1019">
        <v>8.1999999999999993</v>
      </c>
      <c r="I1019">
        <v>143.15</v>
      </c>
      <c r="J1019">
        <f t="shared" si="60"/>
        <v>0</v>
      </c>
      <c r="K1019">
        <f t="shared" si="61"/>
        <v>143.15</v>
      </c>
      <c r="L1019" s="11">
        <v>0.6680787037037037</v>
      </c>
      <c r="M1019" s="9">
        <v>10.600000000000005</v>
      </c>
      <c r="N1019">
        <v>41</v>
      </c>
      <c r="O1019" t="s">
        <v>2647</v>
      </c>
      <c r="P1019">
        <f t="shared" si="62"/>
        <v>14.315000000000001</v>
      </c>
    </row>
    <row r="1020" spans="1:16" x14ac:dyDescent="0.25">
      <c r="A1020" s="3">
        <v>44041</v>
      </c>
      <c r="B1020" s="2">
        <v>2225</v>
      </c>
      <c r="C1020" t="s">
        <v>258</v>
      </c>
      <c r="D1020" t="s">
        <v>2685</v>
      </c>
      <c r="E1020" s="2">
        <f t="shared" si="63"/>
        <v>114108</v>
      </c>
      <c r="F1020" t="s">
        <v>2598</v>
      </c>
      <c r="G1020" t="s">
        <v>2612</v>
      </c>
      <c r="H1020">
        <v>8.1999999999999993</v>
      </c>
      <c r="I1020">
        <v>123.25</v>
      </c>
      <c r="J1020">
        <f t="shared" si="60"/>
        <v>0</v>
      </c>
      <c r="K1020">
        <f t="shared" si="61"/>
        <v>123.25</v>
      </c>
      <c r="L1020" s="11">
        <v>0.66803240740740744</v>
      </c>
      <c r="M1020" s="9">
        <v>7.4000000000000021</v>
      </c>
      <c r="N1020">
        <v>22</v>
      </c>
      <c r="O1020" t="s">
        <v>2649</v>
      </c>
      <c r="P1020">
        <f t="shared" si="62"/>
        <v>12.325000000000001</v>
      </c>
    </row>
    <row r="1021" spans="1:16" x14ac:dyDescent="0.25">
      <c r="A1021" s="3">
        <v>44041</v>
      </c>
      <c r="B1021" s="2">
        <v>6116</v>
      </c>
      <c r="C1021" t="s">
        <v>72</v>
      </c>
      <c r="D1021" t="s">
        <v>2686</v>
      </c>
      <c r="E1021" s="2">
        <f t="shared" si="63"/>
        <v>114109</v>
      </c>
      <c r="F1021" t="s">
        <v>2595</v>
      </c>
      <c r="G1021" t="s">
        <v>2607</v>
      </c>
      <c r="H1021">
        <v>8.1999999999999993</v>
      </c>
      <c r="I1021">
        <v>121.68</v>
      </c>
      <c r="J1021">
        <f t="shared" si="60"/>
        <v>12.299999999999999</v>
      </c>
      <c r="K1021">
        <f t="shared" si="61"/>
        <v>133.98000000000002</v>
      </c>
      <c r="L1021" s="11">
        <v>0.66704861111111102</v>
      </c>
      <c r="M1021" s="9">
        <v>8.6000000000000032</v>
      </c>
      <c r="N1021">
        <v>42</v>
      </c>
      <c r="O1021" t="s">
        <v>2653</v>
      </c>
      <c r="P1021">
        <f t="shared" si="62"/>
        <v>12.168000000000001</v>
      </c>
    </row>
    <row r="1022" spans="1:16" x14ac:dyDescent="0.25">
      <c r="A1022" s="3">
        <v>44041</v>
      </c>
      <c r="B1022" s="2">
        <v>8769</v>
      </c>
      <c r="C1022" t="s">
        <v>573</v>
      </c>
      <c r="D1022" t="s">
        <v>2686</v>
      </c>
      <c r="E1022" s="2">
        <f t="shared" si="63"/>
        <v>114110</v>
      </c>
      <c r="F1022" t="s">
        <v>2599</v>
      </c>
      <c r="G1022" t="s">
        <v>2609</v>
      </c>
      <c r="H1022">
        <v>8.1999999999999993</v>
      </c>
      <c r="I1022">
        <v>156.38999999999999</v>
      </c>
      <c r="J1022">
        <f t="shared" si="60"/>
        <v>12.299999999999999</v>
      </c>
      <c r="K1022">
        <f t="shared" si="61"/>
        <v>168.69</v>
      </c>
      <c r="L1022" s="11">
        <v>0.66438657407407409</v>
      </c>
      <c r="M1022" s="9">
        <v>17.000000000000007</v>
      </c>
      <c r="N1022">
        <v>37</v>
      </c>
      <c r="O1022" t="s">
        <v>2618</v>
      </c>
      <c r="P1022">
        <f t="shared" si="62"/>
        <v>15.638999999999999</v>
      </c>
    </row>
    <row r="1023" spans="1:16" x14ac:dyDescent="0.25">
      <c r="A1023" s="3">
        <v>44041</v>
      </c>
      <c r="B1023" s="2">
        <v>9374</v>
      </c>
      <c r="C1023" t="s">
        <v>486</v>
      </c>
      <c r="D1023" t="s">
        <v>2686</v>
      </c>
      <c r="E1023" s="2">
        <f t="shared" si="63"/>
        <v>114111</v>
      </c>
      <c r="F1023" t="s">
        <v>2605</v>
      </c>
      <c r="G1023" t="s">
        <v>2614</v>
      </c>
      <c r="H1023">
        <v>8.1999999999999993</v>
      </c>
      <c r="I1023">
        <v>171.79</v>
      </c>
      <c r="J1023">
        <f t="shared" si="60"/>
        <v>12.299999999999999</v>
      </c>
      <c r="K1023">
        <f t="shared" si="61"/>
        <v>184.09</v>
      </c>
      <c r="L1023" s="11">
        <v>0.65872685185185187</v>
      </c>
      <c r="M1023" s="9">
        <v>13.400000000000007</v>
      </c>
      <c r="N1023">
        <v>23</v>
      </c>
      <c r="O1023" t="s">
        <v>2654</v>
      </c>
      <c r="P1023">
        <f t="shared" si="62"/>
        <v>17.178999999999998</v>
      </c>
    </row>
    <row r="1024" spans="1:16" x14ac:dyDescent="0.25">
      <c r="A1024" s="3">
        <v>44041</v>
      </c>
      <c r="B1024" s="2">
        <v>9685</v>
      </c>
      <c r="C1024" t="s">
        <v>1193</v>
      </c>
      <c r="D1024" t="s">
        <v>2685</v>
      </c>
      <c r="E1024" s="2">
        <f t="shared" si="63"/>
        <v>114112</v>
      </c>
      <c r="F1024" t="s">
        <v>2595</v>
      </c>
      <c r="G1024" t="s">
        <v>2607</v>
      </c>
      <c r="H1024">
        <v>4</v>
      </c>
      <c r="I1024">
        <v>133.05000000000001</v>
      </c>
      <c r="J1024">
        <f t="shared" si="60"/>
        <v>0</v>
      </c>
      <c r="K1024">
        <f t="shared" si="61"/>
        <v>133.05000000000001</v>
      </c>
      <c r="L1024" s="11">
        <v>0.65765046296296303</v>
      </c>
      <c r="M1024" s="9">
        <v>13.400000000000007</v>
      </c>
      <c r="N1024">
        <v>24</v>
      </c>
      <c r="O1024" t="s">
        <v>2621</v>
      </c>
      <c r="P1024">
        <f t="shared" si="62"/>
        <v>13.305000000000001</v>
      </c>
    </row>
    <row r="1025" spans="1:16" x14ac:dyDescent="0.25">
      <c r="A1025" s="3">
        <v>44041</v>
      </c>
      <c r="B1025" s="2">
        <v>3417</v>
      </c>
      <c r="C1025" t="s">
        <v>2007</v>
      </c>
      <c r="D1025" t="s">
        <v>2686</v>
      </c>
      <c r="E1025" s="2">
        <f t="shared" si="63"/>
        <v>114113</v>
      </c>
      <c r="F1025" t="s">
        <v>2606</v>
      </c>
      <c r="G1025" t="s">
        <v>2615</v>
      </c>
      <c r="H1025">
        <v>8.1999999999999993</v>
      </c>
      <c r="I1025">
        <v>77.42</v>
      </c>
      <c r="J1025">
        <f t="shared" si="60"/>
        <v>12.299999999999999</v>
      </c>
      <c r="K1025">
        <f t="shared" si="61"/>
        <v>89.72</v>
      </c>
      <c r="L1025" s="11">
        <v>0.65697916666666667</v>
      </c>
      <c r="M1025" s="9">
        <v>8.2000000000000028</v>
      </c>
      <c r="N1025">
        <v>16</v>
      </c>
      <c r="O1025" t="s">
        <v>2624</v>
      </c>
      <c r="P1025">
        <f t="shared" si="62"/>
        <v>7.7420000000000009</v>
      </c>
    </row>
    <row r="1026" spans="1:16" x14ac:dyDescent="0.25">
      <c r="A1026" s="3">
        <v>44041</v>
      </c>
      <c r="B1026" s="2">
        <v>654</v>
      </c>
      <c r="C1026" t="s">
        <v>666</v>
      </c>
      <c r="D1026" t="s">
        <v>2685</v>
      </c>
      <c r="E1026" s="2">
        <f t="shared" si="63"/>
        <v>114114</v>
      </c>
      <c r="F1026" t="s">
        <v>2592</v>
      </c>
      <c r="G1026" t="s">
        <v>2607</v>
      </c>
      <c r="H1026">
        <v>8.1999999999999993</v>
      </c>
      <c r="I1026">
        <v>281.73</v>
      </c>
      <c r="J1026">
        <f t="shared" si="60"/>
        <v>0</v>
      </c>
      <c r="K1026">
        <f t="shared" si="61"/>
        <v>281.73</v>
      </c>
      <c r="L1026" s="11">
        <v>0.65619212962962969</v>
      </c>
      <c r="M1026" s="9">
        <v>7.0000000000000018</v>
      </c>
      <c r="N1026">
        <v>31</v>
      </c>
      <c r="O1026" t="s">
        <v>2645</v>
      </c>
      <c r="P1026">
        <f t="shared" si="62"/>
        <v>28.173000000000002</v>
      </c>
    </row>
    <row r="1027" spans="1:16" x14ac:dyDescent="0.25">
      <c r="A1027" s="3">
        <v>44041</v>
      </c>
      <c r="B1027" s="2">
        <v>8012</v>
      </c>
      <c r="C1027" t="s">
        <v>2458</v>
      </c>
      <c r="D1027" t="s">
        <v>2686</v>
      </c>
      <c r="E1027" s="2">
        <f t="shared" si="63"/>
        <v>114115</v>
      </c>
      <c r="F1027" t="s">
        <v>2597</v>
      </c>
      <c r="G1027" t="s">
        <v>2609</v>
      </c>
      <c r="H1027">
        <v>8.89</v>
      </c>
      <c r="I1027">
        <v>36.07</v>
      </c>
      <c r="J1027">
        <f t="shared" ref="J1027:J1090" si="64">IF(D1027="Yes",0,H1027*1.5)</f>
        <v>13.335000000000001</v>
      </c>
      <c r="K1027">
        <f t="shared" ref="K1027:K1090" si="65">I1027+J1027</f>
        <v>49.405000000000001</v>
      </c>
      <c r="L1027" s="11">
        <v>0.65487268518518515</v>
      </c>
      <c r="M1027" s="9">
        <v>16.20000000000001</v>
      </c>
      <c r="N1027">
        <v>37</v>
      </c>
      <c r="O1027" t="s">
        <v>2681</v>
      </c>
      <c r="P1027">
        <f t="shared" ref="P1027:P1090" si="66">0.1*I1027</f>
        <v>3.6070000000000002</v>
      </c>
    </row>
    <row r="1028" spans="1:16" x14ac:dyDescent="0.25">
      <c r="A1028" s="3">
        <v>44041</v>
      </c>
      <c r="B1028" s="2">
        <v>7119</v>
      </c>
      <c r="C1028" t="s">
        <v>357</v>
      </c>
      <c r="D1028" t="s">
        <v>2686</v>
      </c>
      <c r="E1028" s="2">
        <f t="shared" ref="E1028:E1091" si="67">E1027+1</f>
        <v>114116</v>
      </c>
      <c r="F1028" t="s">
        <v>2595</v>
      </c>
      <c r="G1028" t="s">
        <v>2608</v>
      </c>
      <c r="H1028">
        <v>8.1999999999999993</v>
      </c>
      <c r="I1028">
        <v>441.16</v>
      </c>
      <c r="J1028">
        <f t="shared" si="64"/>
        <v>12.299999999999999</v>
      </c>
      <c r="K1028">
        <f t="shared" si="65"/>
        <v>453.46000000000004</v>
      </c>
      <c r="L1028" s="11">
        <v>0.65473379629629636</v>
      </c>
      <c r="M1028" s="9">
        <v>9.4000000000000039</v>
      </c>
      <c r="N1028">
        <v>41</v>
      </c>
      <c r="O1028" t="s">
        <v>2655</v>
      </c>
      <c r="P1028">
        <f t="shared" si="66"/>
        <v>44.116000000000007</v>
      </c>
    </row>
    <row r="1029" spans="1:16" x14ac:dyDescent="0.25">
      <c r="A1029" s="3">
        <v>44041</v>
      </c>
      <c r="B1029" s="2">
        <v>855</v>
      </c>
      <c r="C1029" t="s">
        <v>860</v>
      </c>
      <c r="D1029" t="s">
        <v>2685</v>
      </c>
      <c r="E1029" s="2">
        <f t="shared" si="67"/>
        <v>114117</v>
      </c>
      <c r="F1029" t="s">
        <v>2591</v>
      </c>
      <c r="G1029" t="s">
        <v>2609</v>
      </c>
      <c r="H1029">
        <v>8.1999999999999993</v>
      </c>
      <c r="I1029">
        <v>99.14</v>
      </c>
      <c r="J1029">
        <f t="shared" si="64"/>
        <v>0</v>
      </c>
      <c r="K1029">
        <f t="shared" si="65"/>
        <v>99.14</v>
      </c>
      <c r="L1029" s="11">
        <v>0.65413194444444445</v>
      </c>
      <c r="M1029" s="9">
        <v>8.2000000000000028</v>
      </c>
      <c r="N1029">
        <v>50</v>
      </c>
      <c r="O1029" t="s">
        <v>2629</v>
      </c>
      <c r="P1029">
        <f t="shared" si="66"/>
        <v>9.9140000000000015</v>
      </c>
    </row>
    <row r="1030" spans="1:16" x14ac:dyDescent="0.25">
      <c r="A1030" s="3">
        <v>44041</v>
      </c>
      <c r="B1030" s="2">
        <v>9670</v>
      </c>
      <c r="C1030" t="s">
        <v>1190</v>
      </c>
      <c r="D1030" t="s">
        <v>2685</v>
      </c>
      <c r="E1030" s="2">
        <f t="shared" si="67"/>
        <v>114118</v>
      </c>
      <c r="F1030" t="s">
        <v>2601</v>
      </c>
      <c r="G1030" t="s">
        <v>2610</v>
      </c>
      <c r="H1030">
        <v>8.1999999999999993</v>
      </c>
      <c r="I1030">
        <v>118.35</v>
      </c>
      <c r="J1030">
        <f t="shared" si="64"/>
        <v>0</v>
      </c>
      <c r="K1030">
        <f t="shared" si="65"/>
        <v>118.35</v>
      </c>
      <c r="L1030" s="11">
        <v>0.65328703703703705</v>
      </c>
      <c r="M1030" s="9">
        <v>8.6000000000000032</v>
      </c>
      <c r="N1030">
        <v>24</v>
      </c>
      <c r="O1030" t="s">
        <v>2644</v>
      </c>
      <c r="P1030">
        <f t="shared" si="66"/>
        <v>11.835000000000001</v>
      </c>
    </row>
    <row r="1031" spans="1:16" x14ac:dyDescent="0.25">
      <c r="A1031" s="3">
        <v>44041</v>
      </c>
      <c r="B1031" s="2">
        <v>8601</v>
      </c>
      <c r="C1031" t="s">
        <v>618</v>
      </c>
      <c r="D1031" t="s">
        <v>2686</v>
      </c>
      <c r="E1031" s="2">
        <f t="shared" si="67"/>
        <v>114119</v>
      </c>
      <c r="F1031" t="s">
        <v>2592</v>
      </c>
      <c r="G1031" t="s">
        <v>2610</v>
      </c>
      <c r="H1031">
        <v>6.12</v>
      </c>
      <c r="I1031">
        <v>92.8</v>
      </c>
      <c r="J1031">
        <f t="shared" si="64"/>
        <v>9.18</v>
      </c>
      <c r="K1031">
        <f t="shared" si="65"/>
        <v>101.97999999999999</v>
      </c>
      <c r="L1031" s="11">
        <v>0.65309027777777773</v>
      </c>
      <c r="M1031" s="9">
        <v>11.000000000000005</v>
      </c>
      <c r="N1031">
        <v>43</v>
      </c>
      <c r="O1031" t="s">
        <v>2666</v>
      </c>
      <c r="P1031">
        <f t="shared" si="66"/>
        <v>9.2799999999999994</v>
      </c>
    </row>
    <row r="1032" spans="1:16" x14ac:dyDescent="0.25">
      <c r="A1032" s="3">
        <v>44041</v>
      </c>
      <c r="B1032" s="2">
        <v>7029</v>
      </c>
      <c r="C1032" t="s">
        <v>2209</v>
      </c>
      <c r="D1032" t="s">
        <v>2686</v>
      </c>
      <c r="E1032" s="2">
        <f t="shared" si="67"/>
        <v>114120</v>
      </c>
      <c r="F1032" t="s">
        <v>2606</v>
      </c>
      <c r="G1032" t="s">
        <v>2607</v>
      </c>
      <c r="H1032">
        <v>6.12</v>
      </c>
      <c r="I1032">
        <v>142.25</v>
      </c>
      <c r="J1032">
        <f t="shared" si="64"/>
        <v>9.18</v>
      </c>
      <c r="K1032">
        <f t="shared" si="65"/>
        <v>151.43</v>
      </c>
      <c r="L1032" s="11">
        <v>0.65299768518518519</v>
      </c>
      <c r="M1032" s="9">
        <v>19.799999999999997</v>
      </c>
      <c r="N1032">
        <v>48</v>
      </c>
      <c r="O1032" t="s">
        <v>2623</v>
      </c>
      <c r="P1032">
        <f t="shared" si="66"/>
        <v>14.225000000000001</v>
      </c>
    </row>
    <row r="1033" spans="1:16" x14ac:dyDescent="0.25">
      <c r="A1033" s="3">
        <v>44041</v>
      </c>
      <c r="B1033" s="2">
        <v>6580</v>
      </c>
      <c r="C1033" t="s">
        <v>846</v>
      </c>
      <c r="D1033" t="s">
        <v>2686</v>
      </c>
      <c r="E1033" s="2">
        <f t="shared" si="67"/>
        <v>114121</v>
      </c>
      <c r="F1033" t="s">
        <v>2595</v>
      </c>
      <c r="G1033" t="s">
        <v>2609</v>
      </c>
      <c r="H1033">
        <v>9.9600000000000009</v>
      </c>
      <c r="I1033">
        <v>186.27</v>
      </c>
      <c r="J1033">
        <f t="shared" si="64"/>
        <v>14.940000000000001</v>
      </c>
      <c r="K1033">
        <f t="shared" si="65"/>
        <v>201.21</v>
      </c>
      <c r="L1033" s="11">
        <v>0.65049768518518525</v>
      </c>
      <c r="M1033" s="9">
        <v>12.200000000000006</v>
      </c>
      <c r="N1033">
        <v>31</v>
      </c>
      <c r="O1033" t="s">
        <v>2625</v>
      </c>
      <c r="P1033">
        <f t="shared" si="66"/>
        <v>18.627000000000002</v>
      </c>
    </row>
    <row r="1034" spans="1:16" x14ac:dyDescent="0.25">
      <c r="A1034" s="3">
        <v>44041</v>
      </c>
      <c r="B1034" s="2">
        <v>4116</v>
      </c>
      <c r="C1034" t="s">
        <v>188</v>
      </c>
      <c r="D1034" t="s">
        <v>2686</v>
      </c>
      <c r="E1034" s="2">
        <f t="shared" si="67"/>
        <v>114122</v>
      </c>
      <c r="F1034" t="s">
        <v>2605</v>
      </c>
      <c r="G1034" t="s">
        <v>2615</v>
      </c>
      <c r="H1034">
        <v>5.54</v>
      </c>
      <c r="I1034">
        <v>23.88</v>
      </c>
      <c r="J1034">
        <f t="shared" si="64"/>
        <v>8.31</v>
      </c>
      <c r="K1034">
        <f t="shared" si="65"/>
        <v>32.19</v>
      </c>
      <c r="L1034" s="11">
        <v>0.64875000000000005</v>
      </c>
      <c r="M1034" s="9">
        <v>20.999999999999993</v>
      </c>
      <c r="N1034">
        <v>38</v>
      </c>
      <c r="O1034" t="s">
        <v>2666</v>
      </c>
      <c r="P1034">
        <f t="shared" si="66"/>
        <v>2.3879999999999999</v>
      </c>
    </row>
    <row r="1035" spans="1:16" x14ac:dyDescent="0.25">
      <c r="A1035" s="3">
        <v>44041</v>
      </c>
      <c r="B1035" s="2">
        <v>2863</v>
      </c>
      <c r="C1035" t="s">
        <v>570</v>
      </c>
      <c r="D1035" t="s">
        <v>2685</v>
      </c>
      <c r="E1035" s="2">
        <f t="shared" si="67"/>
        <v>114123</v>
      </c>
      <c r="F1035" t="s">
        <v>2590</v>
      </c>
      <c r="G1035" t="s">
        <v>2615</v>
      </c>
      <c r="H1035">
        <v>8.1999999999999993</v>
      </c>
      <c r="I1035">
        <v>497.59</v>
      </c>
      <c r="J1035">
        <f t="shared" si="64"/>
        <v>0</v>
      </c>
      <c r="K1035">
        <f t="shared" si="65"/>
        <v>497.59</v>
      </c>
      <c r="L1035" s="11">
        <v>0.6479166666666667</v>
      </c>
      <c r="M1035" s="9">
        <v>11.400000000000006</v>
      </c>
      <c r="N1035">
        <v>30</v>
      </c>
      <c r="O1035" t="s">
        <v>2637</v>
      </c>
      <c r="P1035">
        <f t="shared" si="66"/>
        <v>49.759</v>
      </c>
    </row>
    <row r="1036" spans="1:16" x14ac:dyDescent="0.25">
      <c r="A1036" s="3">
        <v>44041</v>
      </c>
      <c r="B1036" s="2">
        <v>1312</v>
      </c>
      <c r="C1036" t="s">
        <v>1268</v>
      </c>
      <c r="D1036" t="s">
        <v>2685</v>
      </c>
      <c r="E1036" s="2">
        <f t="shared" si="67"/>
        <v>114124</v>
      </c>
      <c r="F1036" t="s">
        <v>2599</v>
      </c>
      <c r="G1036" t="s">
        <v>2611</v>
      </c>
      <c r="H1036">
        <v>6.67</v>
      </c>
      <c r="I1036">
        <v>51.57</v>
      </c>
      <c r="J1036">
        <f t="shared" si="64"/>
        <v>0</v>
      </c>
      <c r="K1036">
        <f t="shared" si="65"/>
        <v>51.57</v>
      </c>
      <c r="L1036" s="11">
        <v>0.64780092592592597</v>
      </c>
      <c r="M1036" s="9">
        <v>9.4000000000000039</v>
      </c>
      <c r="N1036">
        <v>20</v>
      </c>
      <c r="O1036" t="s">
        <v>2626</v>
      </c>
      <c r="P1036">
        <f t="shared" si="66"/>
        <v>5.157</v>
      </c>
    </row>
    <row r="1037" spans="1:16" x14ac:dyDescent="0.25">
      <c r="A1037" s="3">
        <v>44041</v>
      </c>
      <c r="B1037" s="2">
        <v>396</v>
      </c>
      <c r="C1037" t="s">
        <v>409</v>
      </c>
      <c r="D1037" t="s">
        <v>2685</v>
      </c>
      <c r="E1037" s="2">
        <f t="shared" si="67"/>
        <v>114125</v>
      </c>
      <c r="F1037" t="s">
        <v>2597</v>
      </c>
      <c r="G1037" t="s">
        <v>2611</v>
      </c>
      <c r="H1037">
        <v>8.1999999999999993</v>
      </c>
      <c r="I1037">
        <v>159.07</v>
      </c>
      <c r="J1037">
        <f t="shared" si="64"/>
        <v>0</v>
      </c>
      <c r="K1037">
        <f t="shared" si="65"/>
        <v>159.07</v>
      </c>
      <c r="L1037" s="11">
        <v>0.64730324074074075</v>
      </c>
      <c r="M1037" s="9">
        <v>16.600000000000009</v>
      </c>
      <c r="N1037">
        <v>50</v>
      </c>
      <c r="O1037" t="s">
        <v>2638</v>
      </c>
      <c r="P1037">
        <f t="shared" si="66"/>
        <v>15.907</v>
      </c>
    </row>
    <row r="1038" spans="1:16" x14ac:dyDescent="0.25">
      <c r="A1038" s="3">
        <v>44041</v>
      </c>
      <c r="B1038" s="2">
        <v>7540</v>
      </c>
      <c r="C1038" t="s">
        <v>1285</v>
      </c>
      <c r="D1038" t="s">
        <v>2686</v>
      </c>
      <c r="E1038" s="2">
        <f t="shared" si="67"/>
        <v>114126</v>
      </c>
      <c r="F1038" t="s">
        <v>2606</v>
      </c>
      <c r="G1038" t="s">
        <v>2612</v>
      </c>
      <c r="H1038">
        <v>8.1999999999999993</v>
      </c>
      <c r="I1038">
        <v>154.38</v>
      </c>
      <c r="J1038">
        <f t="shared" si="64"/>
        <v>12.299999999999999</v>
      </c>
      <c r="K1038">
        <f t="shared" si="65"/>
        <v>166.68</v>
      </c>
      <c r="L1038" s="11">
        <v>0.64481481481481484</v>
      </c>
      <c r="M1038" s="9">
        <v>13.800000000000008</v>
      </c>
      <c r="N1038">
        <v>14</v>
      </c>
      <c r="O1038" t="s">
        <v>2630</v>
      </c>
      <c r="P1038">
        <f t="shared" si="66"/>
        <v>15.438000000000001</v>
      </c>
    </row>
    <row r="1039" spans="1:16" x14ac:dyDescent="0.25">
      <c r="A1039" s="3">
        <v>44041</v>
      </c>
      <c r="B1039" s="2">
        <v>9124</v>
      </c>
      <c r="C1039" t="s">
        <v>807</v>
      </c>
      <c r="D1039" t="s">
        <v>2686</v>
      </c>
      <c r="E1039" s="2">
        <f t="shared" si="67"/>
        <v>114127</v>
      </c>
      <c r="F1039" t="s">
        <v>2605</v>
      </c>
      <c r="G1039" t="s">
        <v>2607</v>
      </c>
      <c r="H1039">
        <v>5.93</v>
      </c>
      <c r="I1039">
        <v>245.36</v>
      </c>
      <c r="J1039">
        <f t="shared" si="64"/>
        <v>8.8949999999999996</v>
      </c>
      <c r="K1039">
        <f t="shared" si="65"/>
        <v>254.25500000000002</v>
      </c>
      <c r="L1039" s="11">
        <v>0.64465277777777785</v>
      </c>
      <c r="M1039" s="9">
        <v>19.399999999999999</v>
      </c>
      <c r="N1039">
        <v>27</v>
      </c>
      <c r="O1039" t="s">
        <v>2619</v>
      </c>
      <c r="P1039">
        <f t="shared" si="66"/>
        <v>24.536000000000001</v>
      </c>
    </row>
    <row r="1040" spans="1:16" x14ac:dyDescent="0.25">
      <c r="A1040" s="3">
        <v>44041</v>
      </c>
      <c r="B1040" s="2">
        <v>2616</v>
      </c>
      <c r="C1040" t="s">
        <v>634</v>
      </c>
      <c r="D1040" t="s">
        <v>2685</v>
      </c>
      <c r="E1040" s="2">
        <f t="shared" si="67"/>
        <v>114128</v>
      </c>
      <c r="F1040" t="s">
        <v>2603</v>
      </c>
      <c r="G1040" t="s">
        <v>2608</v>
      </c>
      <c r="H1040">
        <v>8.1999999999999993</v>
      </c>
      <c r="I1040">
        <v>385.52</v>
      </c>
      <c r="J1040">
        <f t="shared" si="64"/>
        <v>0</v>
      </c>
      <c r="K1040">
        <f t="shared" si="65"/>
        <v>385.52</v>
      </c>
      <c r="L1040" s="11">
        <v>0.64340277777777777</v>
      </c>
      <c r="M1040" s="9">
        <v>11.400000000000006</v>
      </c>
      <c r="N1040">
        <v>16</v>
      </c>
      <c r="O1040" t="s">
        <v>2680</v>
      </c>
      <c r="P1040">
        <f t="shared" si="66"/>
        <v>38.552</v>
      </c>
    </row>
    <row r="1041" spans="1:16" x14ac:dyDescent="0.25">
      <c r="A1041" s="3">
        <v>44041</v>
      </c>
      <c r="B1041" s="2">
        <v>2529</v>
      </c>
      <c r="C1041" t="s">
        <v>498</v>
      </c>
      <c r="D1041" t="s">
        <v>2685</v>
      </c>
      <c r="E1041" s="2">
        <f t="shared" si="67"/>
        <v>114129</v>
      </c>
      <c r="F1041" t="s">
        <v>2595</v>
      </c>
      <c r="G1041" t="s">
        <v>2610</v>
      </c>
      <c r="H1041">
        <v>7.33</v>
      </c>
      <c r="I1041">
        <v>318.17</v>
      </c>
      <c r="J1041">
        <f t="shared" si="64"/>
        <v>0</v>
      </c>
      <c r="K1041">
        <f t="shared" si="65"/>
        <v>318.17</v>
      </c>
      <c r="L1041" s="11">
        <v>0.63805555555555549</v>
      </c>
      <c r="M1041" s="9">
        <v>20.599999999999994</v>
      </c>
      <c r="N1041">
        <v>16</v>
      </c>
      <c r="O1041" t="s">
        <v>2669</v>
      </c>
      <c r="P1041">
        <f t="shared" si="66"/>
        <v>31.817000000000004</v>
      </c>
    </row>
    <row r="1042" spans="1:16" x14ac:dyDescent="0.25">
      <c r="A1042" s="3">
        <v>44041</v>
      </c>
      <c r="B1042" s="2">
        <v>752</v>
      </c>
      <c r="C1042" t="s">
        <v>764</v>
      </c>
      <c r="D1042" t="s">
        <v>2685</v>
      </c>
      <c r="E1042" s="2">
        <f t="shared" si="67"/>
        <v>114130</v>
      </c>
      <c r="F1042" t="s">
        <v>2602</v>
      </c>
      <c r="G1042" t="s">
        <v>2608</v>
      </c>
      <c r="H1042">
        <v>8.1999999999999993</v>
      </c>
      <c r="I1042">
        <v>576.20000000000005</v>
      </c>
      <c r="J1042">
        <f t="shared" si="64"/>
        <v>0</v>
      </c>
      <c r="K1042">
        <f t="shared" si="65"/>
        <v>576.20000000000005</v>
      </c>
      <c r="L1042" s="11">
        <v>0.63723379629629628</v>
      </c>
      <c r="M1042" s="9">
        <v>2.5999999999999996</v>
      </c>
      <c r="N1042">
        <v>23</v>
      </c>
      <c r="O1042" t="s">
        <v>2625</v>
      </c>
      <c r="P1042">
        <f t="shared" si="66"/>
        <v>57.620000000000005</v>
      </c>
    </row>
    <row r="1043" spans="1:16" x14ac:dyDescent="0.25">
      <c r="A1043" s="3">
        <v>44041</v>
      </c>
      <c r="B1043" s="2">
        <v>1683</v>
      </c>
      <c r="C1043" t="s">
        <v>1608</v>
      </c>
      <c r="D1043" t="s">
        <v>2685</v>
      </c>
      <c r="E1043" s="2">
        <f t="shared" si="67"/>
        <v>114131</v>
      </c>
      <c r="F1043" t="s">
        <v>2601</v>
      </c>
      <c r="G1043" t="s">
        <v>2608</v>
      </c>
      <c r="H1043">
        <v>8.1999999999999993</v>
      </c>
      <c r="I1043">
        <v>93.66</v>
      </c>
      <c r="J1043">
        <f t="shared" si="64"/>
        <v>0</v>
      </c>
      <c r="K1043">
        <f t="shared" si="65"/>
        <v>93.66</v>
      </c>
      <c r="L1043" s="11">
        <v>0.63665509259259256</v>
      </c>
      <c r="M1043" s="9">
        <v>15.000000000000009</v>
      </c>
      <c r="N1043">
        <v>51</v>
      </c>
      <c r="O1043" t="s">
        <v>2631</v>
      </c>
      <c r="P1043">
        <f t="shared" si="66"/>
        <v>9.3659999999999997</v>
      </c>
    </row>
    <row r="1044" spans="1:16" x14ac:dyDescent="0.25">
      <c r="A1044" s="3">
        <v>44041</v>
      </c>
      <c r="B1044" s="2">
        <v>4310</v>
      </c>
      <c r="C1044" t="s">
        <v>363</v>
      </c>
      <c r="D1044" t="s">
        <v>2686</v>
      </c>
      <c r="E1044" s="2">
        <f t="shared" si="67"/>
        <v>114132</v>
      </c>
      <c r="F1044" t="s">
        <v>2604</v>
      </c>
      <c r="G1044" t="s">
        <v>2608</v>
      </c>
      <c r="H1044">
        <v>8.1999999999999993</v>
      </c>
      <c r="I1044">
        <v>71.81</v>
      </c>
      <c r="J1044">
        <f t="shared" si="64"/>
        <v>12.299999999999999</v>
      </c>
      <c r="K1044">
        <f t="shared" si="65"/>
        <v>84.11</v>
      </c>
      <c r="L1044" s="11">
        <v>0.63590277777777782</v>
      </c>
      <c r="M1044" s="9">
        <v>20.599999999999994</v>
      </c>
      <c r="N1044">
        <v>49</v>
      </c>
      <c r="O1044" t="s">
        <v>2654</v>
      </c>
      <c r="P1044">
        <f t="shared" si="66"/>
        <v>7.1810000000000009</v>
      </c>
    </row>
    <row r="1045" spans="1:16" x14ac:dyDescent="0.25">
      <c r="A1045" s="3">
        <v>44041</v>
      </c>
      <c r="B1045" s="2">
        <v>6230</v>
      </c>
      <c r="C1045" t="s">
        <v>190</v>
      </c>
      <c r="D1045" t="s">
        <v>2686</v>
      </c>
      <c r="E1045" s="2">
        <f t="shared" si="67"/>
        <v>114133</v>
      </c>
      <c r="F1045" t="s">
        <v>2597</v>
      </c>
      <c r="G1045" t="s">
        <v>2614</v>
      </c>
      <c r="H1045">
        <v>8.1999999999999993</v>
      </c>
      <c r="I1045">
        <v>33.1</v>
      </c>
      <c r="J1045">
        <f t="shared" si="64"/>
        <v>12.299999999999999</v>
      </c>
      <c r="K1045">
        <f t="shared" si="65"/>
        <v>45.4</v>
      </c>
      <c r="L1045" s="11">
        <v>0.63577546296296295</v>
      </c>
      <c r="M1045" s="9">
        <v>8.6000000000000032</v>
      </c>
      <c r="N1045">
        <v>40</v>
      </c>
      <c r="O1045" t="s">
        <v>2641</v>
      </c>
      <c r="P1045">
        <f t="shared" si="66"/>
        <v>3.3100000000000005</v>
      </c>
    </row>
    <row r="1046" spans="1:16" x14ac:dyDescent="0.25">
      <c r="A1046" s="3">
        <v>44041</v>
      </c>
      <c r="B1046" s="2">
        <v>2716</v>
      </c>
      <c r="C1046" t="s">
        <v>721</v>
      </c>
      <c r="D1046" t="s">
        <v>2685</v>
      </c>
      <c r="E1046" s="2">
        <f t="shared" si="67"/>
        <v>114134</v>
      </c>
      <c r="F1046" t="s">
        <v>2606</v>
      </c>
      <c r="G1046" t="s">
        <v>2609</v>
      </c>
      <c r="H1046">
        <v>8.1999999999999993</v>
      </c>
      <c r="I1046">
        <v>3.9</v>
      </c>
      <c r="J1046">
        <f t="shared" si="64"/>
        <v>0</v>
      </c>
      <c r="K1046">
        <f t="shared" si="65"/>
        <v>3.9</v>
      </c>
      <c r="L1046" s="11">
        <v>0.6355439814814815</v>
      </c>
      <c r="M1046" s="9">
        <v>18.200000000000003</v>
      </c>
      <c r="N1046">
        <v>26</v>
      </c>
      <c r="O1046" t="s">
        <v>2642</v>
      </c>
      <c r="P1046">
        <f t="shared" si="66"/>
        <v>0.39</v>
      </c>
    </row>
    <row r="1047" spans="1:16" x14ac:dyDescent="0.25">
      <c r="A1047" s="3">
        <v>44041</v>
      </c>
      <c r="B1047" s="2">
        <v>3731</v>
      </c>
      <c r="C1047" t="s">
        <v>1560</v>
      </c>
      <c r="D1047" t="s">
        <v>2686</v>
      </c>
      <c r="E1047" s="2">
        <f t="shared" si="67"/>
        <v>114135</v>
      </c>
      <c r="F1047" t="s">
        <v>2598</v>
      </c>
      <c r="G1047" t="s">
        <v>2615</v>
      </c>
      <c r="H1047">
        <v>8.1999999999999993</v>
      </c>
      <c r="I1047">
        <v>44.24</v>
      </c>
      <c r="J1047">
        <f t="shared" si="64"/>
        <v>12.299999999999999</v>
      </c>
      <c r="K1047">
        <f t="shared" si="65"/>
        <v>56.54</v>
      </c>
      <c r="L1047" s="11">
        <v>0.63223379629629628</v>
      </c>
      <c r="M1047" s="9">
        <v>14.600000000000009</v>
      </c>
      <c r="N1047">
        <v>50</v>
      </c>
      <c r="O1047" t="s">
        <v>2678</v>
      </c>
      <c r="P1047">
        <f t="shared" si="66"/>
        <v>4.4240000000000004</v>
      </c>
    </row>
    <row r="1048" spans="1:16" x14ac:dyDescent="0.25">
      <c r="A1048" s="3">
        <v>44041</v>
      </c>
      <c r="B1048" s="2">
        <v>9241</v>
      </c>
      <c r="C1048" t="s">
        <v>2389</v>
      </c>
      <c r="D1048" t="s">
        <v>2686</v>
      </c>
      <c r="E1048" s="2">
        <f t="shared" si="67"/>
        <v>114136</v>
      </c>
      <c r="F1048" t="s">
        <v>2605</v>
      </c>
      <c r="G1048" t="s">
        <v>2612</v>
      </c>
      <c r="H1048">
        <v>6.53</v>
      </c>
      <c r="I1048">
        <v>398.88</v>
      </c>
      <c r="J1048">
        <f t="shared" si="64"/>
        <v>9.7949999999999999</v>
      </c>
      <c r="K1048">
        <f t="shared" si="65"/>
        <v>408.67500000000001</v>
      </c>
      <c r="L1048" s="11">
        <v>0.62993055555555555</v>
      </c>
      <c r="M1048" s="9">
        <v>23.399999999999984</v>
      </c>
      <c r="N1048">
        <v>34</v>
      </c>
      <c r="O1048" t="s">
        <v>2626</v>
      </c>
      <c r="P1048">
        <f t="shared" si="66"/>
        <v>39.888000000000005</v>
      </c>
    </row>
    <row r="1049" spans="1:16" x14ac:dyDescent="0.25">
      <c r="A1049" s="3">
        <v>44041</v>
      </c>
      <c r="B1049" s="2">
        <v>9359</v>
      </c>
      <c r="C1049" t="s">
        <v>978</v>
      </c>
      <c r="D1049" t="s">
        <v>2686</v>
      </c>
      <c r="E1049" s="2">
        <f t="shared" si="67"/>
        <v>114137</v>
      </c>
      <c r="F1049" t="s">
        <v>2598</v>
      </c>
      <c r="G1049" t="s">
        <v>2611</v>
      </c>
      <c r="H1049">
        <v>8.1999999999999993</v>
      </c>
      <c r="I1049">
        <v>47.61</v>
      </c>
      <c r="J1049">
        <f t="shared" si="64"/>
        <v>12.299999999999999</v>
      </c>
      <c r="K1049">
        <f t="shared" si="65"/>
        <v>59.91</v>
      </c>
      <c r="L1049" s="11">
        <v>0.6293171296296296</v>
      </c>
      <c r="M1049" s="9">
        <v>23.399999999999984</v>
      </c>
      <c r="N1049">
        <v>27</v>
      </c>
      <c r="O1049" t="s">
        <v>2684</v>
      </c>
      <c r="P1049">
        <f t="shared" si="66"/>
        <v>4.7610000000000001</v>
      </c>
    </row>
    <row r="1050" spans="1:16" x14ac:dyDescent="0.25">
      <c r="A1050" s="3">
        <v>44041</v>
      </c>
      <c r="B1050" s="2">
        <v>2344</v>
      </c>
      <c r="C1050" t="s">
        <v>314</v>
      </c>
      <c r="D1050" t="s">
        <v>2685</v>
      </c>
      <c r="E1050" s="2">
        <f t="shared" si="67"/>
        <v>114138</v>
      </c>
      <c r="F1050" t="s">
        <v>2594</v>
      </c>
      <c r="G1050" t="s">
        <v>2615</v>
      </c>
      <c r="H1050">
        <v>8.1999999999999993</v>
      </c>
      <c r="I1050">
        <v>116.85</v>
      </c>
      <c r="J1050">
        <f t="shared" si="64"/>
        <v>0</v>
      </c>
      <c r="K1050">
        <f t="shared" si="65"/>
        <v>116.85</v>
      </c>
      <c r="L1050" s="11">
        <v>0.62582175925925931</v>
      </c>
      <c r="M1050" s="9">
        <v>2.5999999999999996</v>
      </c>
      <c r="N1050">
        <v>27</v>
      </c>
      <c r="O1050" t="s">
        <v>2672</v>
      </c>
      <c r="P1050">
        <f t="shared" si="66"/>
        <v>11.685</v>
      </c>
    </row>
    <row r="1051" spans="1:16" x14ac:dyDescent="0.25">
      <c r="A1051" s="3">
        <v>44041</v>
      </c>
      <c r="B1051" s="2">
        <v>5823</v>
      </c>
      <c r="C1051" t="s">
        <v>2273</v>
      </c>
      <c r="D1051" t="s">
        <v>2686</v>
      </c>
      <c r="E1051" s="2">
        <f t="shared" si="67"/>
        <v>114139</v>
      </c>
      <c r="F1051" t="s">
        <v>2598</v>
      </c>
      <c r="G1051" t="s">
        <v>2609</v>
      </c>
      <c r="H1051">
        <v>7.7</v>
      </c>
      <c r="I1051">
        <v>35.090000000000003</v>
      </c>
      <c r="J1051">
        <f t="shared" si="64"/>
        <v>11.55</v>
      </c>
      <c r="K1051">
        <f t="shared" si="65"/>
        <v>46.64</v>
      </c>
      <c r="L1051" s="11">
        <v>0.62518518518518518</v>
      </c>
      <c r="M1051" s="9">
        <v>19.799999999999997</v>
      </c>
      <c r="N1051">
        <v>41</v>
      </c>
      <c r="O1051" t="s">
        <v>2663</v>
      </c>
      <c r="P1051">
        <f t="shared" si="66"/>
        <v>3.5090000000000003</v>
      </c>
    </row>
    <row r="1052" spans="1:16" x14ac:dyDescent="0.25">
      <c r="A1052" s="3">
        <v>44041</v>
      </c>
      <c r="B1052" s="2">
        <v>8893</v>
      </c>
      <c r="C1052" t="s">
        <v>779</v>
      </c>
      <c r="D1052" t="s">
        <v>2686</v>
      </c>
      <c r="E1052" s="2">
        <f t="shared" si="67"/>
        <v>114140</v>
      </c>
      <c r="F1052" t="s">
        <v>2593</v>
      </c>
      <c r="G1052" t="s">
        <v>2615</v>
      </c>
      <c r="H1052">
        <v>4.5999999999999996</v>
      </c>
      <c r="I1052">
        <v>51.88</v>
      </c>
      <c r="J1052">
        <f t="shared" si="64"/>
        <v>6.8999999999999995</v>
      </c>
      <c r="K1052">
        <f t="shared" si="65"/>
        <v>58.78</v>
      </c>
      <c r="L1052" s="11">
        <v>0.62456018518518519</v>
      </c>
      <c r="M1052" s="9">
        <v>11.800000000000006</v>
      </c>
      <c r="N1052">
        <v>45</v>
      </c>
      <c r="O1052" t="s">
        <v>2672</v>
      </c>
      <c r="P1052">
        <f t="shared" si="66"/>
        <v>5.1880000000000006</v>
      </c>
    </row>
    <row r="1053" spans="1:16" x14ac:dyDescent="0.25">
      <c r="A1053" s="3">
        <v>44041</v>
      </c>
      <c r="B1053" s="2">
        <v>235</v>
      </c>
      <c r="C1053" t="s">
        <v>248</v>
      </c>
      <c r="D1053" t="s">
        <v>2685</v>
      </c>
      <c r="E1053" s="2">
        <f t="shared" si="67"/>
        <v>114141</v>
      </c>
      <c r="F1053" t="s">
        <v>2592</v>
      </c>
      <c r="G1053" t="s">
        <v>2608</v>
      </c>
      <c r="H1053">
        <v>9.5</v>
      </c>
      <c r="I1053">
        <v>190.83</v>
      </c>
      <c r="J1053">
        <f t="shared" si="64"/>
        <v>0</v>
      </c>
      <c r="K1053">
        <f t="shared" si="65"/>
        <v>190.83</v>
      </c>
      <c r="L1053" s="11">
        <v>0.62365740740740738</v>
      </c>
      <c r="M1053" s="9">
        <v>15.80000000000001</v>
      </c>
      <c r="N1053">
        <v>20</v>
      </c>
      <c r="O1053" t="s">
        <v>2663</v>
      </c>
      <c r="P1053">
        <f t="shared" si="66"/>
        <v>19.083000000000002</v>
      </c>
    </row>
    <row r="1054" spans="1:16" x14ac:dyDescent="0.25">
      <c r="A1054" s="3">
        <v>44041</v>
      </c>
      <c r="B1054" s="2">
        <v>4360</v>
      </c>
      <c r="C1054" t="s">
        <v>327</v>
      </c>
      <c r="D1054" t="s">
        <v>2686</v>
      </c>
      <c r="E1054" s="2">
        <f t="shared" si="67"/>
        <v>114142</v>
      </c>
      <c r="F1054" t="s">
        <v>2602</v>
      </c>
      <c r="G1054" t="s">
        <v>2615</v>
      </c>
      <c r="H1054">
        <v>8.1999999999999993</v>
      </c>
      <c r="I1054">
        <v>101.64</v>
      </c>
      <c r="J1054">
        <f t="shared" si="64"/>
        <v>12.299999999999999</v>
      </c>
      <c r="K1054">
        <f t="shared" si="65"/>
        <v>113.94</v>
      </c>
      <c r="L1054" s="11">
        <v>0.6236342592592593</v>
      </c>
      <c r="M1054" s="9">
        <v>2.1999999999999997</v>
      </c>
      <c r="N1054">
        <v>25</v>
      </c>
      <c r="O1054" t="s">
        <v>2651</v>
      </c>
      <c r="P1054">
        <f t="shared" si="66"/>
        <v>10.164000000000001</v>
      </c>
    </row>
    <row r="1055" spans="1:16" x14ac:dyDescent="0.25">
      <c r="A1055" s="3">
        <v>44041</v>
      </c>
      <c r="B1055" s="2">
        <v>8895</v>
      </c>
      <c r="C1055" t="s">
        <v>781</v>
      </c>
      <c r="D1055" t="s">
        <v>2686</v>
      </c>
      <c r="E1055" s="2">
        <f t="shared" si="67"/>
        <v>114143</v>
      </c>
      <c r="F1055" t="s">
        <v>2591</v>
      </c>
      <c r="G1055" t="s">
        <v>2611</v>
      </c>
      <c r="H1055">
        <v>8.32</v>
      </c>
      <c r="I1055">
        <v>212.18</v>
      </c>
      <c r="J1055">
        <f t="shared" si="64"/>
        <v>12.48</v>
      </c>
      <c r="K1055">
        <f t="shared" si="65"/>
        <v>224.66</v>
      </c>
      <c r="L1055" s="11">
        <v>0.62134259259259261</v>
      </c>
      <c r="M1055" s="9">
        <v>11.800000000000006</v>
      </c>
      <c r="N1055">
        <v>48</v>
      </c>
      <c r="O1055" t="s">
        <v>2666</v>
      </c>
      <c r="P1055">
        <f t="shared" si="66"/>
        <v>21.218000000000004</v>
      </c>
    </row>
    <row r="1056" spans="1:16" x14ac:dyDescent="0.25">
      <c r="A1056" s="3">
        <v>44041</v>
      </c>
      <c r="B1056" s="2">
        <v>4136</v>
      </c>
      <c r="C1056" t="s">
        <v>208</v>
      </c>
      <c r="D1056" t="s">
        <v>2686</v>
      </c>
      <c r="E1056" s="2">
        <f t="shared" si="67"/>
        <v>114144</v>
      </c>
      <c r="F1056" t="s">
        <v>2595</v>
      </c>
      <c r="G1056" t="s">
        <v>2610</v>
      </c>
      <c r="H1056">
        <v>7.51</v>
      </c>
      <c r="I1056">
        <v>61.94</v>
      </c>
      <c r="J1056">
        <f t="shared" si="64"/>
        <v>11.265000000000001</v>
      </c>
      <c r="K1056">
        <f t="shared" si="65"/>
        <v>73.204999999999998</v>
      </c>
      <c r="L1056" s="11">
        <v>0.62089120370370365</v>
      </c>
      <c r="M1056" s="9">
        <v>18.600000000000001</v>
      </c>
      <c r="N1056">
        <v>32</v>
      </c>
      <c r="O1056" t="s">
        <v>2672</v>
      </c>
      <c r="P1056">
        <f t="shared" si="66"/>
        <v>6.194</v>
      </c>
    </row>
    <row r="1057" spans="1:16" x14ac:dyDescent="0.25">
      <c r="A1057" s="3">
        <v>44041</v>
      </c>
      <c r="B1057" s="2">
        <v>9394</v>
      </c>
      <c r="C1057" t="s">
        <v>993</v>
      </c>
      <c r="D1057" t="s">
        <v>2686</v>
      </c>
      <c r="E1057" s="2">
        <f t="shared" si="67"/>
        <v>114145</v>
      </c>
      <c r="F1057" t="s">
        <v>2597</v>
      </c>
      <c r="G1057" t="s">
        <v>2613</v>
      </c>
      <c r="H1057">
        <v>6.34</v>
      </c>
      <c r="I1057">
        <v>35.24</v>
      </c>
      <c r="J1057">
        <f t="shared" si="64"/>
        <v>9.51</v>
      </c>
      <c r="K1057">
        <f t="shared" si="65"/>
        <v>44.75</v>
      </c>
      <c r="L1057" s="11">
        <v>0.62063657407407413</v>
      </c>
      <c r="M1057" s="9">
        <v>5.4</v>
      </c>
      <c r="N1057">
        <v>25</v>
      </c>
      <c r="O1057" t="s">
        <v>2673</v>
      </c>
      <c r="P1057">
        <f t="shared" si="66"/>
        <v>3.5240000000000005</v>
      </c>
    </row>
    <row r="1058" spans="1:16" x14ac:dyDescent="0.25">
      <c r="A1058" s="3">
        <v>44041</v>
      </c>
      <c r="B1058" s="2">
        <v>247</v>
      </c>
      <c r="C1058" t="s">
        <v>260</v>
      </c>
      <c r="D1058" t="s">
        <v>2685</v>
      </c>
      <c r="E1058" s="2">
        <f t="shared" si="67"/>
        <v>114146</v>
      </c>
      <c r="F1058" t="s">
        <v>2604</v>
      </c>
      <c r="G1058" t="s">
        <v>2613</v>
      </c>
      <c r="H1058">
        <v>5.96</v>
      </c>
      <c r="I1058">
        <v>63.06</v>
      </c>
      <c r="J1058">
        <f t="shared" si="64"/>
        <v>0</v>
      </c>
      <c r="K1058">
        <f t="shared" si="65"/>
        <v>63.06</v>
      </c>
      <c r="L1058" s="11">
        <v>0.62040509259259258</v>
      </c>
      <c r="M1058" s="9">
        <v>12.200000000000006</v>
      </c>
      <c r="N1058">
        <v>45</v>
      </c>
      <c r="O1058" t="s">
        <v>2652</v>
      </c>
      <c r="P1058">
        <f t="shared" si="66"/>
        <v>6.3060000000000009</v>
      </c>
    </row>
    <row r="1059" spans="1:16" x14ac:dyDescent="0.25">
      <c r="A1059" s="3">
        <v>44041</v>
      </c>
      <c r="B1059" s="2">
        <v>7496</v>
      </c>
      <c r="C1059" t="s">
        <v>1450</v>
      </c>
      <c r="D1059" t="s">
        <v>2686</v>
      </c>
      <c r="E1059" s="2">
        <f t="shared" si="67"/>
        <v>114147</v>
      </c>
      <c r="F1059" t="s">
        <v>2604</v>
      </c>
      <c r="G1059" t="s">
        <v>2615</v>
      </c>
      <c r="H1059">
        <v>8.1999999999999993</v>
      </c>
      <c r="I1059">
        <v>102.64</v>
      </c>
      <c r="J1059">
        <f t="shared" si="64"/>
        <v>12.299999999999999</v>
      </c>
      <c r="K1059">
        <f t="shared" si="65"/>
        <v>114.94</v>
      </c>
      <c r="L1059" s="11">
        <v>0.61990740740740746</v>
      </c>
      <c r="M1059" s="9">
        <v>7.4000000000000021</v>
      </c>
      <c r="N1059">
        <v>37</v>
      </c>
      <c r="O1059" t="s">
        <v>2681</v>
      </c>
      <c r="P1059">
        <f t="shared" si="66"/>
        <v>10.264000000000001</v>
      </c>
    </row>
    <row r="1060" spans="1:16" x14ac:dyDescent="0.25">
      <c r="A1060" s="3">
        <v>44041</v>
      </c>
      <c r="B1060" s="2">
        <v>3522</v>
      </c>
      <c r="C1060" t="s">
        <v>1602</v>
      </c>
      <c r="D1060" t="s">
        <v>2686</v>
      </c>
      <c r="E1060" s="2">
        <f t="shared" si="67"/>
        <v>114148</v>
      </c>
      <c r="F1060" t="s">
        <v>2591</v>
      </c>
      <c r="G1060" t="s">
        <v>2610</v>
      </c>
      <c r="H1060">
        <v>8.1999999999999993</v>
      </c>
      <c r="I1060">
        <v>123.68</v>
      </c>
      <c r="J1060">
        <f t="shared" si="64"/>
        <v>12.299999999999999</v>
      </c>
      <c r="K1060">
        <f t="shared" si="65"/>
        <v>135.98000000000002</v>
      </c>
      <c r="L1060" s="11">
        <v>0.61850694444444443</v>
      </c>
      <c r="M1060" s="9">
        <v>21.399999999999991</v>
      </c>
      <c r="N1060">
        <v>15</v>
      </c>
      <c r="O1060" t="s">
        <v>2670</v>
      </c>
      <c r="P1060">
        <f t="shared" si="66"/>
        <v>12.368000000000002</v>
      </c>
    </row>
    <row r="1061" spans="1:16" x14ac:dyDescent="0.25">
      <c r="A1061" s="3">
        <v>44041</v>
      </c>
      <c r="B1061" s="2">
        <v>1035</v>
      </c>
      <c r="C1061" t="s">
        <v>809</v>
      </c>
      <c r="D1061" t="s">
        <v>2685</v>
      </c>
      <c r="E1061" s="2">
        <f t="shared" si="67"/>
        <v>114149</v>
      </c>
      <c r="F1061" t="s">
        <v>2598</v>
      </c>
      <c r="G1061" t="s">
        <v>2612</v>
      </c>
      <c r="H1061">
        <v>8.1999999999999993</v>
      </c>
      <c r="I1061">
        <v>64.63</v>
      </c>
      <c r="J1061">
        <f t="shared" si="64"/>
        <v>0</v>
      </c>
      <c r="K1061">
        <f t="shared" si="65"/>
        <v>64.63</v>
      </c>
      <c r="L1061" s="11">
        <v>0.61665509259259255</v>
      </c>
      <c r="M1061" s="9">
        <v>6.2000000000000011</v>
      </c>
      <c r="N1061">
        <v>35</v>
      </c>
      <c r="O1061" t="s">
        <v>2645</v>
      </c>
      <c r="P1061">
        <f t="shared" si="66"/>
        <v>6.4630000000000001</v>
      </c>
    </row>
    <row r="1062" spans="1:16" x14ac:dyDescent="0.25">
      <c r="A1062" s="3">
        <v>44041</v>
      </c>
      <c r="B1062" s="2">
        <v>9946</v>
      </c>
      <c r="C1062" t="s">
        <v>1633</v>
      </c>
      <c r="D1062" t="s">
        <v>2685</v>
      </c>
      <c r="E1062" s="2">
        <f t="shared" si="67"/>
        <v>114150</v>
      </c>
      <c r="F1062" t="s">
        <v>2596</v>
      </c>
      <c r="G1062" t="s">
        <v>2613</v>
      </c>
      <c r="H1062">
        <v>8.1999999999999993</v>
      </c>
      <c r="I1062">
        <v>216.74</v>
      </c>
      <c r="J1062">
        <f t="shared" si="64"/>
        <v>0</v>
      </c>
      <c r="K1062">
        <f t="shared" si="65"/>
        <v>216.74</v>
      </c>
      <c r="L1062" s="11">
        <v>0.61325231481481479</v>
      </c>
      <c r="M1062" s="9">
        <v>21.399999999999991</v>
      </c>
      <c r="N1062">
        <v>33</v>
      </c>
      <c r="O1062" t="s">
        <v>2619</v>
      </c>
      <c r="P1062">
        <f t="shared" si="66"/>
        <v>21.674000000000003</v>
      </c>
    </row>
    <row r="1063" spans="1:16" x14ac:dyDescent="0.25">
      <c r="A1063" s="3">
        <v>44041</v>
      </c>
      <c r="B1063" s="2">
        <v>5265</v>
      </c>
      <c r="C1063" t="s">
        <v>1183</v>
      </c>
      <c r="D1063" t="s">
        <v>2686</v>
      </c>
      <c r="E1063" s="2">
        <f t="shared" si="67"/>
        <v>114151</v>
      </c>
      <c r="F1063" t="s">
        <v>2594</v>
      </c>
      <c r="G1063" t="s">
        <v>2615</v>
      </c>
      <c r="H1063">
        <v>6.52</v>
      </c>
      <c r="I1063">
        <v>46.26</v>
      </c>
      <c r="J1063">
        <f t="shared" si="64"/>
        <v>9.7799999999999994</v>
      </c>
      <c r="K1063">
        <f t="shared" si="65"/>
        <v>56.04</v>
      </c>
      <c r="L1063" s="11">
        <v>0.61248842592592589</v>
      </c>
      <c r="M1063" s="9">
        <v>15.400000000000009</v>
      </c>
      <c r="N1063">
        <v>16</v>
      </c>
      <c r="O1063" t="s">
        <v>2645</v>
      </c>
      <c r="P1063">
        <f t="shared" si="66"/>
        <v>4.6260000000000003</v>
      </c>
    </row>
    <row r="1064" spans="1:16" x14ac:dyDescent="0.25">
      <c r="A1064" s="3">
        <v>44041</v>
      </c>
      <c r="B1064" s="2">
        <v>8739</v>
      </c>
      <c r="C1064" t="s">
        <v>609</v>
      </c>
      <c r="D1064" t="s">
        <v>2686</v>
      </c>
      <c r="E1064" s="2">
        <f t="shared" si="67"/>
        <v>114152</v>
      </c>
      <c r="F1064" t="s">
        <v>2603</v>
      </c>
      <c r="G1064" t="s">
        <v>2608</v>
      </c>
      <c r="H1064">
        <v>8.73</v>
      </c>
      <c r="I1064">
        <v>52.83</v>
      </c>
      <c r="J1064">
        <f t="shared" si="64"/>
        <v>13.095000000000001</v>
      </c>
      <c r="K1064">
        <f t="shared" si="65"/>
        <v>65.924999999999997</v>
      </c>
      <c r="L1064" s="11">
        <v>0.61182870370370368</v>
      </c>
      <c r="M1064" s="9">
        <v>2.9999999999999996</v>
      </c>
      <c r="N1064">
        <v>22</v>
      </c>
      <c r="O1064" t="s">
        <v>2640</v>
      </c>
      <c r="P1064">
        <f t="shared" si="66"/>
        <v>5.2830000000000004</v>
      </c>
    </row>
    <row r="1065" spans="1:16" x14ac:dyDescent="0.25">
      <c r="A1065" s="3">
        <v>44041</v>
      </c>
      <c r="B1065" s="2">
        <v>6261</v>
      </c>
      <c r="C1065" t="s">
        <v>194</v>
      </c>
      <c r="D1065" t="s">
        <v>2686</v>
      </c>
      <c r="E1065" s="2">
        <f t="shared" si="67"/>
        <v>114153</v>
      </c>
      <c r="F1065" t="s">
        <v>2598</v>
      </c>
      <c r="G1065" t="s">
        <v>2612</v>
      </c>
      <c r="H1065">
        <v>9.84</v>
      </c>
      <c r="I1065">
        <v>129.79</v>
      </c>
      <c r="J1065">
        <f t="shared" si="64"/>
        <v>14.76</v>
      </c>
      <c r="K1065">
        <f t="shared" si="65"/>
        <v>144.54999999999998</v>
      </c>
      <c r="L1065" s="11">
        <v>0.61141203703703706</v>
      </c>
      <c r="M1065" s="9">
        <v>19</v>
      </c>
      <c r="N1065">
        <v>19</v>
      </c>
      <c r="O1065" t="s">
        <v>2681</v>
      </c>
      <c r="P1065">
        <f t="shared" si="66"/>
        <v>12.978999999999999</v>
      </c>
    </row>
    <row r="1066" spans="1:16" x14ac:dyDescent="0.25">
      <c r="A1066" s="3">
        <v>44041</v>
      </c>
      <c r="B1066" s="2">
        <v>8446</v>
      </c>
      <c r="C1066" t="s">
        <v>415</v>
      </c>
      <c r="D1066" t="s">
        <v>2686</v>
      </c>
      <c r="E1066" s="2">
        <f t="shared" si="67"/>
        <v>114154</v>
      </c>
      <c r="F1066" t="s">
        <v>2599</v>
      </c>
      <c r="G1066" t="s">
        <v>2609</v>
      </c>
      <c r="H1066">
        <v>1.95</v>
      </c>
      <c r="I1066">
        <v>8.16</v>
      </c>
      <c r="J1066">
        <f t="shared" si="64"/>
        <v>2.9249999999999998</v>
      </c>
      <c r="K1066">
        <f t="shared" si="65"/>
        <v>11.085000000000001</v>
      </c>
      <c r="L1066" s="11">
        <v>0.61119212962962965</v>
      </c>
      <c r="M1066" s="9">
        <v>11.800000000000006</v>
      </c>
      <c r="N1066">
        <v>44</v>
      </c>
      <c r="O1066" t="s">
        <v>2619</v>
      </c>
      <c r="P1066">
        <f t="shared" si="66"/>
        <v>0.81600000000000006</v>
      </c>
    </row>
    <row r="1067" spans="1:16" x14ac:dyDescent="0.25">
      <c r="A1067" s="3">
        <v>44041</v>
      </c>
      <c r="B1067" s="2">
        <v>4701</v>
      </c>
      <c r="C1067" t="s">
        <v>1895</v>
      </c>
      <c r="D1067" t="s">
        <v>2686</v>
      </c>
      <c r="E1067" s="2">
        <f t="shared" si="67"/>
        <v>114155</v>
      </c>
      <c r="F1067" t="s">
        <v>2593</v>
      </c>
      <c r="G1067" t="s">
        <v>2608</v>
      </c>
      <c r="H1067">
        <v>8.1999999999999993</v>
      </c>
      <c r="I1067">
        <v>98.87</v>
      </c>
      <c r="J1067">
        <f t="shared" si="64"/>
        <v>12.299999999999999</v>
      </c>
      <c r="K1067">
        <f t="shared" si="65"/>
        <v>111.17</v>
      </c>
      <c r="L1067" s="11">
        <v>0.60440972222222222</v>
      </c>
      <c r="M1067" s="9">
        <v>22.599999999999987</v>
      </c>
      <c r="N1067">
        <v>28</v>
      </c>
      <c r="O1067" t="s">
        <v>2667</v>
      </c>
      <c r="P1067">
        <f t="shared" si="66"/>
        <v>9.8870000000000005</v>
      </c>
    </row>
    <row r="1068" spans="1:16" x14ac:dyDescent="0.25">
      <c r="A1068" s="3">
        <v>44041</v>
      </c>
      <c r="B1068" s="2">
        <v>7472</v>
      </c>
      <c r="C1068" t="s">
        <v>1319</v>
      </c>
      <c r="D1068" t="s">
        <v>2686</v>
      </c>
      <c r="E1068" s="2">
        <f t="shared" si="67"/>
        <v>114156</v>
      </c>
      <c r="F1068" t="s">
        <v>2592</v>
      </c>
      <c r="G1068" t="s">
        <v>2608</v>
      </c>
      <c r="H1068">
        <v>8.1999999999999993</v>
      </c>
      <c r="I1068">
        <v>65.05</v>
      </c>
      <c r="J1068">
        <f t="shared" si="64"/>
        <v>12.299999999999999</v>
      </c>
      <c r="K1068">
        <f t="shared" si="65"/>
        <v>77.349999999999994</v>
      </c>
      <c r="L1068" s="11">
        <v>0.60358796296296291</v>
      </c>
      <c r="M1068" s="9">
        <v>21.399999999999991</v>
      </c>
      <c r="N1068">
        <v>18</v>
      </c>
      <c r="O1068" t="s">
        <v>2655</v>
      </c>
      <c r="P1068">
        <f t="shared" si="66"/>
        <v>6.5049999999999999</v>
      </c>
    </row>
    <row r="1069" spans="1:16" x14ac:dyDescent="0.25">
      <c r="A1069" s="3">
        <v>44041</v>
      </c>
      <c r="B1069" s="2">
        <v>3059</v>
      </c>
      <c r="C1069" t="s">
        <v>1089</v>
      </c>
      <c r="D1069" t="s">
        <v>2686</v>
      </c>
      <c r="E1069" s="2">
        <f t="shared" si="67"/>
        <v>114157</v>
      </c>
      <c r="F1069" t="s">
        <v>2599</v>
      </c>
      <c r="G1069" t="s">
        <v>2615</v>
      </c>
      <c r="H1069">
        <v>8.1999999999999993</v>
      </c>
      <c r="I1069">
        <v>64</v>
      </c>
      <c r="J1069">
        <f t="shared" si="64"/>
        <v>12.299999999999999</v>
      </c>
      <c r="K1069">
        <f t="shared" si="65"/>
        <v>76.3</v>
      </c>
      <c r="L1069" s="11">
        <v>0.59877314814814808</v>
      </c>
      <c r="M1069" s="9">
        <v>1.7999999999999998</v>
      </c>
      <c r="N1069">
        <v>49</v>
      </c>
      <c r="O1069" t="s">
        <v>2659</v>
      </c>
      <c r="P1069">
        <f t="shared" si="66"/>
        <v>6.4</v>
      </c>
    </row>
    <row r="1070" spans="1:16" x14ac:dyDescent="0.25">
      <c r="A1070" s="3">
        <v>44041</v>
      </c>
      <c r="B1070" s="2">
        <v>5170</v>
      </c>
      <c r="C1070" t="s">
        <v>1129</v>
      </c>
      <c r="D1070" t="s">
        <v>2686</v>
      </c>
      <c r="E1070" s="2">
        <f t="shared" si="67"/>
        <v>114158</v>
      </c>
      <c r="F1070" t="s">
        <v>2599</v>
      </c>
      <c r="G1070" t="s">
        <v>2608</v>
      </c>
      <c r="H1070">
        <v>5.0999999999999996</v>
      </c>
      <c r="I1070">
        <v>34.700000000000003</v>
      </c>
      <c r="J1070">
        <f t="shared" si="64"/>
        <v>7.6499999999999995</v>
      </c>
      <c r="K1070">
        <f t="shared" si="65"/>
        <v>42.35</v>
      </c>
      <c r="L1070" s="11">
        <v>0.59861111111111109</v>
      </c>
      <c r="M1070" s="9">
        <v>4.1999999999999993</v>
      </c>
      <c r="N1070">
        <v>24</v>
      </c>
      <c r="O1070" t="s">
        <v>2675</v>
      </c>
      <c r="P1070">
        <f t="shared" si="66"/>
        <v>3.4700000000000006</v>
      </c>
    </row>
    <row r="1071" spans="1:16" x14ac:dyDescent="0.25">
      <c r="A1071" s="3">
        <v>44041</v>
      </c>
      <c r="B1071" s="2">
        <v>8746</v>
      </c>
      <c r="C1071" t="s">
        <v>875</v>
      </c>
      <c r="D1071" t="s">
        <v>2686</v>
      </c>
      <c r="E1071" s="2">
        <f t="shared" si="67"/>
        <v>114159</v>
      </c>
      <c r="F1071" t="s">
        <v>2601</v>
      </c>
      <c r="G1071" t="s">
        <v>2614</v>
      </c>
      <c r="H1071">
        <v>8.1999999999999993</v>
      </c>
      <c r="I1071">
        <v>151.83000000000001</v>
      </c>
      <c r="J1071">
        <f t="shared" si="64"/>
        <v>12.299999999999999</v>
      </c>
      <c r="K1071">
        <f t="shared" si="65"/>
        <v>164.13000000000002</v>
      </c>
      <c r="L1071" s="11">
        <v>0.59824074074074074</v>
      </c>
      <c r="M1071" s="9">
        <v>15.400000000000009</v>
      </c>
      <c r="N1071">
        <v>50</v>
      </c>
      <c r="O1071" t="s">
        <v>2663</v>
      </c>
      <c r="P1071">
        <f t="shared" si="66"/>
        <v>15.183000000000002</v>
      </c>
    </row>
    <row r="1072" spans="1:16" x14ac:dyDescent="0.25">
      <c r="A1072" s="3">
        <v>44041</v>
      </c>
      <c r="B1072" s="2">
        <v>5294</v>
      </c>
      <c r="C1072" t="s">
        <v>1220</v>
      </c>
      <c r="D1072" t="s">
        <v>2686</v>
      </c>
      <c r="E1072" s="2">
        <f t="shared" si="67"/>
        <v>114160</v>
      </c>
      <c r="F1072" t="s">
        <v>2590</v>
      </c>
      <c r="G1072" t="s">
        <v>2608</v>
      </c>
      <c r="H1072">
        <v>8.09</v>
      </c>
      <c r="I1072">
        <v>103.2</v>
      </c>
      <c r="J1072">
        <f t="shared" si="64"/>
        <v>12.135</v>
      </c>
      <c r="K1072">
        <f t="shared" si="65"/>
        <v>115.33500000000001</v>
      </c>
      <c r="L1072" s="11">
        <v>0.59386574074074072</v>
      </c>
      <c r="M1072" s="9">
        <v>12.600000000000007</v>
      </c>
      <c r="N1072">
        <v>46</v>
      </c>
      <c r="O1072" t="s">
        <v>2621</v>
      </c>
      <c r="P1072">
        <f t="shared" si="66"/>
        <v>10.32</v>
      </c>
    </row>
    <row r="1073" spans="1:16" x14ac:dyDescent="0.25">
      <c r="A1073" s="3">
        <v>44041</v>
      </c>
      <c r="B1073" s="2">
        <v>546</v>
      </c>
      <c r="C1073" t="s">
        <v>559</v>
      </c>
      <c r="D1073" t="s">
        <v>2685</v>
      </c>
      <c r="E1073" s="2">
        <f t="shared" si="67"/>
        <v>114161</v>
      </c>
      <c r="F1073" t="s">
        <v>2606</v>
      </c>
      <c r="G1073" t="s">
        <v>2608</v>
      </c>
      <c r="H1073">
        <v>8.35</v>
      </c>
      <c r="I1073">
        <v>43.62</v>
      </c>
      <c r="J1073">
        <f t="shared" si="64"/>
        <v>0</v>
      </c>
      <c r="K1073">
        <f t="shared" si="65"/>
        <v>43.62</v>
      </c>
      <c r="L1073" s="11">
        <v>0.59319444444444447</v>
      </c>
      <c r="M1073" s="9">
        <v>1</v>
      </c>
      <c r="N1073">
        <v>46</v>
      </c>
      <c r="O1073" t="s">
        <v>2672</v>
      </c>
      <c r="P1073">
        <f t="shared" si="66"/>
        <v>4.3620000000000001</v>
      </c>
    </row>
    <row r="1074" spans="1:16" x14ac:dyDescent="0.25">
      <c r="A1074" s="3">
        <v>44041</v>
      </c>
      <c r="B1074" s="2">
        <v>4259</v>
      </c>
      <c r="C1074" t="s">
        <v>367</v>
      </c>
      <c r="D1074" t="s">
        <v>2686</v>
      </c>
      <c r="E1074" s="2">
        <f t="shared" si="67"/>
        <v>114162</v>
      </c>
      <c r="F1074" t="s">
        <v>2591</v>
      </c>
      <c r="G1074" t="s">
        <v>2614</v>
      </c>
      <c r="H1074">
        <v>3.36</v>
      </c>
      <c r="I1074">
        <v>166.41</v>
      </c>
      <c r="J1074">
        <f t="shared" si="64"/>
        <v>5.04</v>
      </c>
      <c r="K1074">
        <f t="shared" si="65"/>
        <v>171.45</v>
      </c>
      <c r="L1074" s="11">
        <v>0.5926851851851852</v>
      </c>
      <c r="M1074" s="9">
        <v>7.0000000000000018</v>
      </c>
      <c r="N1074">
        <v>20</v>
      </c>
      <c r="O1074" t="s">
        <v>2627</v>
      </c>
      <c r="P1074">
        <f t="shared" si="66"/>
        <v>16.641000000000002</v>
      </c>
    </row>
    <row r="1075" spans="1:16" x14ac:dyDescent="0.25">
      <c r="A1075" s="3">
        <v>44041</v>
      </c>
      <c r="B1075" s="2">
        <v>2327</v>
      </c>
      <c r="C1075" t="s">
        <v>404</v>
      </c>
      <c r="D1075" t="s">
        <v>2685</v>
      </c>
      <c r="E1075" s="2">
        <f t="shared" si="67"/>
        <v>114163</v>
      </c>
      <c r="F1075" t="s">
        <v>2602</v>
      </c>
      <c r="G1075" t="s">
        <v>2611</v>
      </c>
      <c r="H1075">
        <v>7.41</v>
      </c>
      <c r="I1075">
        <v>35.770000000000003</v>
      </c>
      <c r="J1075">
        <f t="shared" si="64"/>
        <v>0</v>
      </c>
      <c r="K1075">
        <f t="shared" si="65"/>
        <v>35.770000000000003</v>
      </c>
      <c r="L1075" s="11">
        <v>0.59252314814814822</v>
      </c>
      <c r="M1075" s="9">
        <v>17.800000000000004</v>
      </c>
      <c r="N1075">
        <v>33</v>
      </c>
      <c r="O1075" t="s">
        <v>2641</v>
      </c>
      <c r="P1075">
        <f t="shared" si="66"/>
        <v>3.5770000000000004</v>
      </c>
    </row>
    <row r="1076" spans="1:16" x14ac:dyDescent="0.25">
      <c r="A1076" s="3">
        <v>44041</v>
      </c>
      <c r="B1076" s="2">
        <v>4815</v>
      </c>
      <c r="C1076" t="s">
        <v>634</v>
      </c>
      <c r="D1076" t="s">
        <v>2686</v>
      </c>
      <c r="E1076" s="2">
        <f t="shared" si="67"/>
        <v>114164</v>
      </c>
      <c r="F1076" t="s">
        <v>2593</v>
      </c>
      <c r="G1076" t="s">
        <v>2613</v>
      </c>
      <c r="H1076">
        <v>8.1999999999999993</v>
      </c>
      <c r="I1076">
        <v>194.48</v>
      </c>
      <c r="J1076">
        <f t="shared" si="64"/>
        <v>12.299999999999999</v>
      </c>
      <c r="K1076">
        <f t="shared" si="65"/>
        <v>206.78</v>
      </c>
      <c r="L1076" s="11">
        <v>0.59214120370370371</v>
      </c>
      <c r="M1076" s="9">
        <v>3.3999999999999995</v>
      </c>
      <c r="N1076">
        <v>24</v>
      </c>
      <c r="O1076" t="s">
        <v>2623</v>
      </c>
      <c r="P1076">
        <f t="shared" si="66"/>
        <v>19.448</v>
      </c>
    </row>
    <row r="1077" spans="1:16" x14ac:dyDescent="0.25">
      <c r="A1077" s="3">
        <v>44041</v>
      </c>
      <c r="B1077" s="2">
        <v>9924</v>
      </c>
      <c r="C1077" t="s">
        <v>1609</v>
      </c>
      <c r="D1077" t="s">
        <v>2685</v>
      </c>
      <c r="E1077" s="2">
        <f t="shared" si="67"/>
        <v>114165</v>
      </c>
      <c r="F1077" t="s">
        <v>2595</v>
      </c>
      <c r="G1077" t="s">
        <v>2609</v>
      </c>
      <c r="H1077">
        <v>4.8099999999999996</v>
      </c>
      <c r="I1077">
        <v>133.62</v>
      </c>
      <c r="J1077">
        <f t="shared" si="64"/>
        <v>0</v>
      </c>
      <c r="K1077">
        <f t="shared" si="65"/>
        <v>133.62</v>
      </c>
      <c r="L1077" s="11">
        <v>0.59121527777777783</v>
      </c>
      <c r="M1077" s="9">
        <v>15.000000000000009</v>
      </c>
      <c r="N1077">
        <v>20</v>
      </c>
      <c r="O1077" t="s">
        <v>2639</v>
      </c>
      <c r="P1077">
        <f t="shared" si="66"/>
        <v>13.362000000000002</v>
      </c>
    </row>
    <row r="1078" spans="1:16" x14ac:dyDescent="0.25">
      <c r="A1078" s="3">
        <v>44041</v>
      </c>
      <c r="B1078" s="2">
        <v>1451</v>
      </c>
      <c r="C1078" t="s">
        <v>1398</v>
      </c>
      <c r="D1078" t="s">
        <v>2685</v>
      </c>
      <c r="E1078" s="2">
        <f t="shared" si="67"/>
        <v>114166</v>
      </c>
      <c r="F1078" t="s">
        <v>2600</v>
      </c>
      <c r="G1078" t="s">
        <v>2609</v>
      </c>
      <c r="H1078">
        <v>8.59</v>
      </c>
      <c r="I1078">
        <v>115.9</v>
      </c>
      <c r="J1078">
        <f t="shared" si="64"/>
        <v>0</v>
      </c>
      <c r="K1078">
        <f t="shared" si="65"/>
        <v>115.9</v>
      </c>
      <c r="L1078" s="11">
        <v>0.59035879629629628</v>
      </c>
      <c r="M1078" s="9">
        <v>17.000000000000007</v>
      </c>
      <c r="N1078">
        <v>20</v>
      </c>
      <c r="O1078" t="s">
        <v>2646</v>
      </c>
      <c r="P1078">
        <f t="shared" si="66"/>
        <v>11.590000000000002</v>
      </c>
    </row>
    <row r="1079" spans="1:16" x14ac:dyDescent="0.25">
      <c r="A1079" s="3">
        <v>44041</v>
      </c>
      <c r="B1079" s="2">
        <v>1969</v>
      </c>
      <c r="C1079" t="s">
        <v>1840</v>
      </c>
      <c r="D1079" t="s">
        <v>2685</v>
      </c>
      <c r="E1079" s="2">
        <f t="shared" si="67"/>
        <v>114167</v>
      </c>
      <c r="F1079" t="s">
        <v>2594</v>
      </c>
      <c r="G1079" t="s">
        <v>2607</v>
      </c>
      <c r="H1079">
        <v>8.1199999999999992</v>
      </c>
      <c r="I1079">
        <v>91.92</v>
      </c>
      <c r="J1079">
        <f t="shared" si="64"/>
        <v>0</v>
      </c>
      <c r="K1079">
        <f t="shared" si="65"/>
        <v>91.92</v>
      </c>
      <c r="L1079" s="11">
        <v>0.58746527777777779</v>
      </c>
      <c r="M1079" s="9">
        <v>5.8000000000000007</v>
      </c>
      <c r="N1079">
        <v>23</v>
      </c>
      <c r="O1079" t="s">
        <v>2648</v>
      </c>
      <c r="P1079">
        <f t="shared" si="66"/>
        <v>9.1920000000000002</v>
      </c>
    </row>
    <row r="1080" spans="1:16" x14ac:dyDescent="0.25">
      <c r="A1080" s="3">
        <v>44041</v>
      </c>
      <c r="B1080" s="2">
        <v>3725</v>
      </c>
      <c r="C1080" t="s">
        <v>1376</v>
      </c>
      <c r="D1080" t="s">
        <v>2686</v>
      </c>
      <c r="E1080" s="2">
        <f t="shared" si="67"/>
        <v>114168</v>
      </c>
      <c r="F1080" t="s">
        <v>2593</v>
      </c>
      <c r="G1080" t="s">
        <v>2613</v>
      </c>
      <c r="H1080">
        <v>8.1999999999999993</v>
      </c>
      <c r="I1080">
        <v>36.61</v>
      </c>
      <c r="J1080">
        <f t="shared" si="64"/>
        <v>12.299999999999999</v>
      </c>
      <c r="K1080">
        <f t="shared" si="65"/>
        <v>48.91</v>
      </c>
      <c r="L1080" s="11">
        <v>0.58559027777777783</v>
      </c>
      <c r="M1080" s="9">
        <v>2.5999999999999996</v>
      </c>
      <c r="N1080">
        <v>41</v>
      </c>
      <c r="O1080" t="s">
        <v>2640</v>
      </c>
      <c r="P1080">
        <f t="shared" si="66"/>
        <v>3.661</v>
      </c>
    </row>
    <row r="1081" spans="1:16" x14ac:dyDescent="0.25">
      <c r="A1081" s="3">
        <v>44041</v>
      </c>
      <c r="B1081" s="2">
        <v>7224</v>
      </c>
      <c r="C1081" t="s">
        <v>1010</v>
      </c>
      <c r="D1081" t="s">
        <v>2686</v>
      </c>
      <c r="E1081" s="2">
        <f t="shared" si="67"/>
        <v>114169</v>
      </c>
      <c r="F1081" t="s">
        <v>2594</v>
      </c>
      <c r="G1081" t="s">
        <v>2607</v>
      </c>
      <c r="H1081">
        <v>9.74</v>
      </c>
      <c r="I1081">
        <v>72.78</v>
      </c>
      <c r="J1081">
        <f t="shared" si="64"/>
        <v>14.61</v>
      </c>
      <c r="K1081">
        <f t="shared" si="65"/>
        <v>87.39</v>
      </c>
      <c r="L1081" s="11">
        <v>0.58403935185185185</v>
      </c>
      <c r="M1081" s="9">
        <v>5.4</v>
      </c>
      <c r="N1081">
        <v>18</v>
      </c>
      <c r="O1081" t="s">
        <v>2676</v>
      </c>
      <c r="P1081">
        <f t="shared" si="66"/>
        <v>7.2780000000000005</v>
      </c>
    </row>
    <row r="1082" spans="1:16" x14ac:dyDescent="0.25">
      <c r="A1082" s="3">
        <v>44041</v>
      </c>
      <c r="B1082" s="2">
        <v>4389</v>
      </c>
      <c r="C1082" t="s">
        <v>459</v>
      </c>
      <c r="D1082" t="s">
        <v>2686</v>
      </c>
      <c r="E1082" s="2">
        <f t="shared" si="67"/>
        <v>114170</v>
      </c>
      <c r="F1082" t="s">
        <v>2593</v>
      </c>
      <c r="G1082" t="s">
        <v>2611</v>
      </c>
      <c r="H1082">
        <v>6.34</v>
      </c>
      <c r="I1082">
        <v>189.21</v>
      </c>
      <c r="J1082">
        <f t="shared" si="64"/>
        <v>9.51</v>
      </c>
      <c r="K1082">
        <f t="shared" si="65"/>
        <v>198.72</v>
      </c>
      <c r="L1082" s="11">
        <v>0.58394675925925921</v>
      </c>
      <c r="M1082" s="9">
        <v>3.7999999999999994</v>
      </c>
      <c r="N1082">
        <v>49</v>
      </c>
      <c r="O1082" t="s">
        <v>2642</v>
      </c>
      <c r="P1082">
        <f t="shared" si="66"/>
        <v>18.921000000000003</v>
      </c>
    </row>
    <row r="1083" spans="1:16" x14ac:dyDescent="0.25">
      <c r="A1083" s="3">
        <v>44041</v>
      </c>
      <c r="B1083" s="2">
        <v>424</v>
      </c>
      <c r="C1083" t="s">
        <v>437</v>
      </c>
      <c r="D1083" t="s">
        <v>2685</v>
      </c>
      <c r="E1083" s="2">
        <f t="shared" si="67"/>
        <v>114171</v>
      </c>
      <c r="F1083" t="s">
        <v>2599</v>
      </c>
      <c r="G1083" t="s">
        <v>2611</v>
      </c>
      <c r="H1083">
        <v>4.97</v>
      </c>
      <c r="I1083">
        <v>346.59</v>
      </c>
      <c r="J1083">
        <f t="shared" si="64"/>
        <v>0</v>
      </c>
      <c r="K1083">
        <f t="shared" si="65"/>
        <v>346.59</v>
      </c>
      <c r="L1083" s="11">
        <v>0.58379629629629626</v>
      </c>
      <c r="M1083" s="9">
        <v>20.999999999999993</v>
      </c>
      <c r="N1083">
        <v>16</v>
      </c>
      <c r="O1083" t="s">
        <v>2641</v>
      </c>
      <c r="P1083">
        <f t="shared" si="66"/>
        <v>34.658999999999999</v>
      </c>
    </row>
    <row r="1084" spans="1:16" x14ac:dyDescent="0.25">
      <c r="A1084" s="3">
        <v>44041</v>
      </c>
      <c r="B1084" s="2">
        <v>1788</v>
      </c>
      <c r="C1084" t="s">
        <v>1697</v>
      </c>
      <c r="D1084" t="s">
        <v>2685</v>
      </c>
      <c r="E1084" s="2">
        <f t="shared" si="67"/>
        <v>114172</v>
      </c>
      <c r="F1084" t="s">
        <v>2606</v>
      </c>
      <c r="G1084" t="s">
        <v>2615</v>
      </c>
      <c r="H1084">
        <v>6.01</v>
      </c>
      <c r="I1084">
        <v>245.51</v>
      </c>
      <c r="J1084">
        <f t="shared" si="64"/>
        <v>0</v>
      </c>
      <c r="K1084">
        <f t="shared" si="65"/>
        <v>245.51</v>
      </c>
      <c r="L1084" s="11">
        <v>0.58285879629629633</v>
      </c>
      <c r="M1084" s="9">
        <v>1</v>
      </c>
      <c r="N1084">
        <v>20</v>
      </c>
      <c r="O1084" t="s">
        <v>2618</v>
      </c>
      <c r="P1084">
        <f t="shared" si="66"/>
        <v>24.551000000000002</v>
      </c>
    </row>
    <row r="1085" spans="1:16" x14ac:dyDescent="0.25">
      <c r="A1085" s="3">
        <v>44041</v>
      </c>
      <c r="B1085" s="2">
        <v>6223</v>
      </c>
      <c r="C1085" t="s">
        <v>195</v>
      </c>
      <c r="D1085" t="s">
        <v>2686</v>
      </c>
      <c r="E1085" s="2">
        <f t="shared" si="67"/>
        <v>114173</v>
      </c>
      <c r="F1085" t="s">
        <v>2592</v>
      </c>
      <c r="G1085" t="s">
        <v>2610</v>
      </c>
      <c r="H1085">
        <v>5.99</v>
      </c>
      <c r="I1085">
        <v>216.99</v>
      </c>
      <c r="J1085">
        <f t="shared" si="64"/>
        <v>8.9849999999999994</v>
      </c>
      <c r="K1085">
        <f t="shared" si="65"/>
        <v>225.97500000000002</v>
      </c>
      <c r="L1085" s="11">
        <v>0.58199074074074075</v>
      </c>
      <c r="M1085" s="9">
        <v>19.799999999999997</v>
      </c>
      <c r="N1085">
        <v>40</v>
      </c>
      <c r="O1085" t="s">
        <v>2637</v>
      </c>
      <c r="P1085">
        <f t="shared" si="66"/>
        <v>21.699000000000002</v>
      </c>
    </row>
    <row r="1086" spans="1:16" x14ac:dyDescent="0.25">
      <c r="A1086" s="3">
        <v>44041</v>
      </c>
      <c r="B1086" s="2">
        <v>8672</v>
      </c>
      <c r="C1086" t="s">
        <v>614</v>
      </c>
      <c r="D1086" t="s">
        <v>2686</v>
      </c>
      <c r="E1086" s="2">
        <f t="shared" si="67"/>
        <v>114174</v>
      </c>
      <c r="F1086" t="s">
        <v>2605</v>
      </c>
      <c r="G1086" t="s">
        <v>2611</v>
      </c>
      <c r="H1086">
        <v>8.1999999999999993</v>
      </c>
      <c r="I1086">
        <v>104.43</v>
      </c>
      <c r="J1086">
        <f t="shared" si="64"/>
        <v>12.299999999999999</v>
      </c>
      <c r="K1086">
        <f t="shared" si="65"/>
        <v>116.73</v>
      </c>
      <c r="L1086" s="11">
        <v>0.5819212962962963</v>
      </c>
      <c r="M1086" s="9">
        <v>5.4</v>
      </c>
      <c r="N1086">
        <v>41</v>
      </c>
      <c r="O1086" t="s">
        <v>2655</v>
      </c>
      <c r="P1086">
        <f t="shared" si="66"/>
        <v>10.443000000000001</v>
      </c>
    </row>
    <row r="1087" spans="1:16" x14ac:dyDescent="0.25">
      <c r="A1087" s="3">
        <v>44041</v>
      </c>
      <c r="B1087" s="2">
        <v>2268</v>
      </c>
      <c r="C1087" t="s">
        <v>227</v>
      </c>
      <c r="D1087" t="s">
        <v>2685</v>
      </c>
      <c r="E1087" s="2">
        <f t="shared" si="67"/>
        <v>114175</v>
      </c>
      <c r="F1087" t="s">
        <v>2599</v>
      </c>
      <c r="G1087" t="s">
        <v>2611</v>
      </c>
      <c r="H1087">
        <v>8.1999999999999993</v>
      </c>
      <c r="I1087">
        <v>36.1</v>
      </c>
      <c r="J1087">
        <f t="shared" si="64"/>
        <v>0</v>
      </c>
      <c r="K1087">
        <f t="shared" si="65"/>
        <v>36.1</v>
      </c>
      <c r="L1087" s="11">
        <v>0.5808564814814815</v>
      </c>
      <c r="M1087" s="9">
        <v>20.599999999999994</v>
      </c>
      <c r="N1087">
        <v>30</v>
      </c>
      <c r="O1087" t="s">
        <v>2618</v>
      </c>
      <c r="P1087">
        <f t="shared" si="66"/>
        <v>3.6100000000000003</v>
      </c>
    </row>
    <row r="1088" spans="1:16" x14ac:dyDescent="0.25">
      <c r="A1088" s="3">
        <v>44041</v>
      </c>
      <c r="B1088" s="2">
        <v>5736</v>
      </c>
      <c r="C1088" t="s">
        <v>1774</v>
      </c>
      <c r="D1088" t="s">
        <v>2686</v>
      </c>
      <c r="E1088" s="2">
        <f t="shared" si="67"/>
        <v>114176</v>
      </c>
      <c r="F1088" t="s">
        <v>2599</v>
      </c>
      <c r="G1088" t="s">
        <v>2612</v>
      </c>
      <c r="H1088">
        <v>8.1999999999999993</v>
      </c>
      <c r="I1088">
        <v>161.47</v>
      </c>
      <c r="J1088">
        <f t="shared" si="64"/>
        <v>12.299999999999999</v>
      </c>
      <c r="K1088">
        <f t="shared" si="65"/>
        <v>173.77</v>
      </c>
      <c r="L1088" s="11">
        <v>0.57983796296296297</v>
      </c>
      <c r="M1088" s="9">
        <v>22.999999999999986</v>
      </c>
      <c r="N1088">
        <v>26</v>
      </c>
      <c r="O1088" t="s">
        <v>2618</v>
      </c>
      <c r="P1088">
        <f t="shared" si="66"/>
        <v>16.147000000000002</v>
      </c>
    </row>
    <row r="1089" spans="1:16" x14ac:dyDescent="0.25">
      <c r="A1089" s="3">
        <v>44041</v>
      </c>
      <c r="B1089" s="2">
        <v>2731</v>
      </c>
      <c r="C1089" t="s">
        <v>586</v>
      </c>
      <c r="D1089" t="s">
        <v>2685</v>
      </c>
      <c r="E1089" s="2">
        <f t="shared" si="67"/>
        <v>114177</v>
      </c>
      <c r="F1089" t="s">
        <v>2599</v>
      </c>
      <c r="G1089" t="s">
        <v>2614</v>
      </c>
      <c r="H1089">
        <v>5.84</v>
      </c>
      <c r="I1089">
        <v>133.75</v>
      </c>
      <c r="J1089">
        <f t="shared" si="64"/>
        <v>0</v>
      </c>
      <c r="K1089">
        <f t="shared" si="65"/>
        <v>133.75</v>
      </c>
      <c r="L1089" s="11">
        <v>0.57902777777777781</v>
      </c>
      <c r="M1089" s="9">
        <v>19.399999999999999</v>
      </c>
      <c r="N1089">
        <v>34</v>
      </c>
      <c r="O1089" t="s">
        <v>2681</v>
      </c>
      <c r="P1089">
        <f t="shared" si="66"/>
        <v>13.375</v>
      </c>
    </row>
    <row r="1090" spans="1:16" x14ac:dyDescent="0.25">
      <c r="A1090" s="3">
        <v>44041</v>
      </c>
      <c r="B1090" s="2">
        <v>9872</v>
      </c>
      <c r="C1090" t="s">
        <v>1304</v>
      </c>
      <c r="D1090" t="s">
        <v>2685</v>
      </c>
      <c r="E1090" s="2">
        <f t="shared" si="67"/>
        <v>114178</v>
      </c>
      <c r="F1090" t="s">
        <v>2599</v>
      </c>
      <c r="G1090" t="s">
        <v>2609</v>
      </c>
      <c r="H1090">
        <v>0</v>
      </c>
      <c r="I1090">
        <v>125.22</v>
      </c>
      <c r="J1090">
        <f t="shared" si="64"/>
        <v>0</v>
      </c>
      <c r="K1090">
        <f t="shared" si="65"/>
        <v>125.22</v>
      </c>
      <c r="L1090" s="11">
        <v>0.57876157407407403</v>
      </c>
      <c r="M1090" s="9">
        <v>4.1999999999999993</v>
      </c>
      <c r="N1090">
        <v>46</v>
      </c>
      <c r="O1090" t="s">
        <v>2631</v>
      </c>
      <c r="P1090">
        <f t="shared" si="66"/>
        <v>12.522</v>
      </c>
    </row>
    <row r="1091" spans="1:16" x14ac:dyDescent="0.25">
      <c r="A1091" s="3">
        <v>44041</v>
      </c>
      <c r="B1091" s="2">
        <v>8503</v>
      </c>
      <c r="C1091" t="s">
        <v>503</v>
      </c>
      <c r="D1091" t="s">
        <v>2686</v>
      </c>
      <c r="E1091" s="2">
        <f t="shared" si="67"/>
        <v>114179</v>
      </c>
      <c r="F1091" t="s">
        <v>2606</v>
      </c>
      <c r="G1091" t="s">
        <v>2615</v>
      </c>
      <c r="H1091">
        <v>8.1999999999999993</v>
      </c>
      <c r="I1091">
        <v>50.86</v>
      </c>
      <c r="J1091">
        <f t="shared" ref="J1091:J1154" si="68">IF(D1091="Yes",0,H1091*1.5)</f>
        <v>12.299999999999999</v>
      </c>
      <c r="K1091">
        <f t="shared" ref="K1091:K1154" si="69">I1091+J1091</f>
        <v>63.16</v>
      </c>
      <c r="L1091" s="11">
        <v>0.57059027777777771</v>
      </c>
      <c r="M1091" s="9">
        <v>15.400000000000009</v>
      </c>
      <c r="N1091">
        <v>25</v>
      </c>
      <c r="O1091" t="s">
        <v>2660</v>
      </c>
      <c r="P1091">
        <f t="shared" ref="P1091:P1154" si="70">0.1*I1091</f>
        <v>5.0860000000000003</v>
      </c>
    </row>
    <row r="1092" spans="1:16" x14ac:dyDescent="0.25">
      <c r="A1092" s="3">
        <v>44041</v>
      </c>
      <c r="B1092" s="2">
        <v>8768</v>
      </c>
      <c r="C1092" t="s">
        <v>709</v>
      </c>
      <c r="D1092" t="s">
        <v>2686</v>
      </c>
      <c r="E1092" s="2">
        <f t="shared" ref="E1092:E1155" si="71">E1091+1</f>
        <v>114180</v>
      </c>
      <c r="F1092" t="s">
        <v>2592</v>
      </c>
      <c r="G1092" t="s">
        <v>2615</v>
      </c>
      <c r="H1092">
        <v>3.41</v>
      </c>
      <c r="I1092">
        <v>164.84</v>
      </c>
      <c r="J1092">
        <f t="shared" si="68"/>
        <v>5.1150000000000002</v>
      </c>
      <c r="K1092">
        <f t="shared" si="69"/>
        <v>169.95500000000001</v>
      </c>
      <c r="L1092" s="11">
        <v>0.5689467592592593</v>
      </c>
      <c r="M1092" s="9">
        <v>9.8000000000000043</v>
      </c>
      <c r="N1092">
        <v>32</v>
      </c>
      <c r="O1092" t="s">
        <v>2668</v>
      </c>
      <c r="P1092">
        <f t="shared" si="70"/>
        <v>16.484000000000002</v>
      </c>
    </row>
    <row r="1093" spans="1:16" x14ac:dyDescent="0.25">
      <c r="A1093" s="3">
        <v>44041</v>
      </c>
      <c r="B1093" s="2">
        <v>2372</v>
      </c>
      <c r="C1093" t="s">
        <v>379</v>
      </c>
      <c r="D1093" t="s">
        <v>2685</v>
      </c>
      <c r="E1093" s="2">
        <f t="shared" si="71"/>
        <v>114181</v>
      </c>
      <c r="F1093" t="s">
        <v>2602</v>
      </c>
      <c r="G1093" t="s">
        <v>2607</v>
      </c>
      <c r="H1093">
        <v>8.1999999999999993</v>
      </c>
      <c r="I1093">
        <v>2.67</v>
      </c>
      <c r="J1093">
        <f t="shared" si="68"/>
        <v>0</v>
      </c>
      <c r="K1093">
        <f t="shared" si="69"/>
        <v>2.67</v>
      </c>
      <c r="L1093" s="11">
        <v>0.56880787037037039</v>
      </c>
      <c r="M1093" s="9">
        <v>7.4000000000000021</v>
      </c>
      <c r="N1093">
        <v>18</v>
      </c>
      <c r="O1093" t="s">
        <v>2657</v>
      </c>
      <c r="P1093">
        <f t="shared" si="70"/>
        <v>0.26700000000000002</v>
      </c>
    </row>
    <row r="1094" spans="1:16" x14ac:dyDescent="0.25">
      <c r="A1094" s="3">
        <v>44041</v>
      </c>
      <c r="B1094" s="2">
        <v>2537</v>
      </c>
      <c r="C1094" t="s">
        <v>687</v>
      </c>
      <c r="D1094" t="s">
        <v>2685</v>
      </c>
      <c r="E1094" s="2">
        <f t="shared" si="71"/>
        <v>114182</v>
      </c>
      <c r="F1094" t="s">
        <v>2603</v>
      </c>
      <c r="G1094" t="s">
        <v>2608</v>
      </c>
      <c r="H1094">
        <v>8.1999999999999993</v>
      </c>
      <c r="I1094">
        <v>33.56</v>
      </c>
      <c r="J1094">
        <f t="shared" si="68"/>
        <v>0</v>
      </c>
      <c r="K1094">
        <f t="shared" si="69"/>
        <v>33.56</v>
      </c>
      <c r="L1094" s="11">
        <v>0.56859953703703703</v>
      </c>
      <c r="M1094" s="9">
        <v>1.4</v>
      </c>
      <c r="N1094">
        <v>36</v>
      </c>
      <c r="O1094" t="s">
        <v>2636</v>
      </c>
      <c r="P1094">
        <f t="shared" si="70"/>
        <v>3.3560000000000003</v>
      </c>
    </row>
    <row r="1095" spans="1:16" x14ac:dyDescent="0.25">
      <c r="A1095" s="3">
        <v>44041</v>
      </c>
      <c r="B1095" s="2">
        <v>428</v>
      </c>
      <c r="C1095" t="s">
        <v>441</v>
      </c>
      <c r="D1095" t="s">
        <v>2685</v>
      </c>
      <c r="E1095" s="2">
        <f t="shared" si="71"/>
        <v>114183</v>
      </c>
      <c r="F1095" t="s">
        <v>2594</v>
      </c>
      <c r="G1095" t="s">
        <v>2609</v>
      </c>
      <c r="H1095">
        <v>3.54</v>
      </c>
      <c r="I1095">
        <v>99.9</v>
      </c>
      <c r="J1095">
        <f t="shared" si="68"/>
        <v>0</v>
      </c>
      <c r="K1095">
        <f t="shared" si="69"/>
        <v>99.9</v>
      </c>
      <c r="L1095" s="11">
        <v>0.56524305555555554</v>
      </c>
      <c r="M1095" s="9">
        <v>3.3999999999999995</v>
      </c>
      <c r="N1095">
        <v>40</v>
      </c>
      <c r="O1095" t="s">
        <v>2628</v>
      </c>
      <c r="P1095">
        <f t="shared" si="70"/>
        <v>9.990000000000002</v>
      </c>
    </row>
    <row r="1096" spans="1:16" x14ac:dyDescent="0.25">
      <c r="A1096" s="3">
        <v>44041</v>
      </c>
      <c r="B1096" s="2">
        <v>9528</v>
      </c>
      <c r="C1096" t="s">
        <v>1155</v>
      </c>
      <c r="D1096" t="s">
        <v>2686</v>
      </c>
      <c r="E1096" s="2">
        <f t="shared" si="71"/>
        <v>114184</v>
      </c>
      <c r="F1096" t="s">
        <v>2606</v>
      </c>
      <c r="G1096" t="s">
        <v>2607</v>
      </c>
      <c r="H1096">
        <v>8.1999999999999993</v>
      </c>
      <c r="I1096">
        <v>133.34</v>
      </c>
      <c r="J1096">
        <f t="shared" si="68"/>
        <v>12.299999999999999</v>
      </c>
      <c r="K1096">
        <f t="shared" si="69"/>
        <v>145.64000000000001</v>
      </c>
      <c r="L1096" s="11">
        <v>0.56511574074074067</v>
      </c>
      <c r="M1096" s="9">
        <v>23.399999999999984</v>
      </c>
      <c r="N1096">
        <v>28</v>
      </c>
      <c r="O1096" t="s">
        <v>2662</v>
      </c>
      <c r="P1096">
        <f t="shared" si="70"/>
        <v>13.334000000000001</v>
      </c>
    </row>
    <row r="1097" spans="1:16" x14ac:dyDescent="0.25">
      <c r="A1097" s="3">
        <v>44041</v>
      </c>
      <c r="B1097" s="2">
        <v>607</v>
      </c>
      <c r="C1097" t="s">
        <v>620</v>
      </c>
      <c r="D1097" t="s">
        <v>2685</v>
      </c>
      <c r="E1097" s="2">
        <f t="shared" si="71"/>
        <v>114185</v>
      </c>
      <c r="F1097" t="s">
        <v>2592</v>
      </c>
      <c r="G1097" t="s">
        <v>2611</v>
      </c>
      <c r="H1097">
        <v>5.67</v>
      </c>
      <c r="I1097">
        <v>69.459999999999994</v>
      </c>
      <c r="J1097">
        <f t="shared" si="68"/>
        <v>0</v>
      </c>
      <c r="K1097">
        <f t="shared" si="69"/>
        <v>69.459999999999994</v>
      </c>
      <c r="L1097" s="11">
        <v>0.56421296296296297</v>
      </c>
      <c r="M1097" s="9">
        <v>9.0000000000000036</v>
      </c>
      <c r="N1097">
        <v>37</v>
      </c>
      <c r="O1097" t="s">
        <v>2634</v>
      </c>
      <c r="P1097">
        <f t="shared" si="70"/>
        <v>6.9459999999999997</v>
      </c>
    </row>
    <row r="1098" spans="1:16" x14ac:dyDescent="0.25">
      <c r="A1098" s="3">
        <v>44041</v>
      </c>
      <c r="B1098" s="2">
        <v>9418</v>
      </c>
      <c r="C1098" t="s">
        <v>1013</v>
      </c>
      <c r="D1098" t="s">
        <v>2686</v>
      </c>
      <c r="E1098" s="2">
        <f t="shared" si="71"/>
        <v>114186</v>
      </c>
      <c r="F1098" t="s">
        <v>2602</v>
      </c>
      <c r="G1098" t="s">
        <v>2614</v>
      </c>
      <c r="H1098">
        <v>6.19</v>
      </c>
      <c r="I1098">
        <v>133.28</v>
      </c>
      <c r="J1098">
        <f t="shared" si="68"/>
        <v>9.2850000000000001</v>
      </c>
      <c r="K1098">
        <f t="shared" si="69"/>
        <v>142.565</v>
      </c>
      <c r="L1098" s="11">
        <v>0.5640856481481481</v>
      </c>
      <c r="M1098" s="9">
        <v>14.600000000000009</v>
      </c>
      <c r="N1098">
        <v>15</v>
      </c>
      <c r="O1098" t="s">
        <v>2672</v>
      </c>
      <c r="P1098">
        <f t="shared" si="70"/>
        <v>13.328000000000001</v>
      </c>
    </row>
    <row r="1099" spans="1:16" x14ac:dyDescent="0.25">
      <c r="A1099" s="3">
        <v>44041</v>
      </c>
      <c r="B1099" s="2">
        <v>5150</v>
      </c>
      <c r="C1099" t="s">
        <v>1094</v>
      </c>
      <c r="D1099" t="s">
        <v>2686</v>
      </c>
      <c r="E1099" s="2">
        <f t="shared" si="71"/>
        <v>114187</v>
      </c>
      <c r="F1099" t="s">
        <v>2602</v>
      </c>
      <c r="G1099" t="s">
        <v>2613</v>
      </c>
      <c r="H1099">
        <v>5.84</v>
      </c>
      <c r="I1099">
        <v>50</v>
      </c>
      <c r="J1099">
        <f t="shared" si="68"/>
        <v>8.76</v>
      </c>
      <c r="K1099">
        <f t="shared" si="69"/>
        <v>58.76</v>
      </c>
      <c r="L1099" s="11">
        <v>0.56354166666666672</v>
      </c>
      <c r="M1099" s="9">
        <v>23.399999999999984</v>
      </c>
      <c r="N1099">
        <v>46</v>
      </c>
      <c r="O1099" t="s">
        <v>2675</v>
      </c>
      <c r="P1099">
        <f t="shared" si="70"/>
        <v>5</v>
      </c>
    </row>
    <row r="1100" spans="1:16" x14ac:dyDescent="0.25">
      <c r="A1100" s="3">
        <v>44041</v>
      </c>
      <c r="B1100" s="2">
        <v>9230</v>
      </c>
      <c r="C1100" t="s">
        <v>2561</v>
      </c>
      <c r="D1100" t="s">
        <v>2686</v>
      </c>
      <c r="E1100" s="2">
        <f t="shared" si="71"/>
        <v>114188</v>
      </c>
      <c r="F1100" t="s">
        <v>2595</v>
      </c>
      <c r="G1100" t="s">
        <v>2609</v>
      </c>
      <c r="H1100">
        <v>8.1999999999999993</v>
      </c>
      <c r="I1100">
        <v>368.92</v>
      </c>
      <c r="J1100">
        <f t="shared" si="68"/>
        <v>12.299999999999999</v>
      </c>
      <c r="K1100">
        <f t="shared" si="69"/>
        <v>381.22</v>
      </c>
      <c r="L1100" s="11">
        <v>0.56236111111111109</v>
      </c>
      <c r="M1100" s="9">
        <v>22.999999999999986</v>
      </c>
      <c r="N1100">
        <v>36</v>
      </c>
      <c r="O1100" t="s">
        <v>2631</v>
      </c>
      <c r="P1100">
        <f t="shared" si="70"/>
        <v>36.892000000000003</v>
      </c>
    </row>
    <row r="1101" spans="1:16" x14ac:dyDescent="0.25">
      <c r="A1101" s="3">
        <v>44041</v>
      </c>
      <c r="B1101" s="2">
        <v>3398</v>
      </c>
      <c r="C1101" t="s">
        <v>1222</v>
      </c>
      <c r="D1101" t="s">
        <v>2686</v>
      </c>
      <c r="E1101" s="2">
        <f t="shared" si="71"/>
        <v>114189</v>
      </c>
      <c r="F1101" t="s">
        <v>2604</v>
      </c>
      <c r="G1101" t="s">
        <v>2608</v>
      </c>
      <c r="H1101">
        <v>8.74</v>
      </c>
      <c r="I1101">
        <v>406.67</v>
      </c>
      <c r="J1101">
        <f t="shared" si="68"/>
        <v>13.11</v>
      </c>
      <c r="K1101">
        <f t="shared" si="69"/>
        <v>419.78000000000003</v>
      </c>
      <c r="L1101" s="11">
        <v>0.56236111111111109</v>
      </c>
      <c r="M1101" s="9">
        <v>2.9999999999999996</v>
      </c>
      <c r="N1101">
        <v>32</v>
      </c>
      <c r="O1101" t="s">
        <v>2633</v>
      </c>
      <c r="P1101">
        <f t="shared" si="70"/>
        <v>40.667000000000002</v>
      </c>
    </row>
    <row r="1102" spans="1:16" x14ac:dyDescent="0.25">
      <c r="A1102" s="3">
        <v>44041</v>
      </c>
      <c r="B1102" s="2">
        <v>8269</v>
      </c>
      <c r="C1102" t="s">
        <v>121</v>
      </c>
      <c r="D1102" t="s">
        <v>2686</v>
      </c>
      <c r="E1102" s="2">
        <f t="shared" si="71"/>
        <v>114190</v>
      </c>
      <c r="F1102" t="s">
        <v>2601</v>
      </c>
      <c r="G1102" t="s">
        <v>2615</v>
      </c>
      <c r="H1102">
        <v>6.23</v>
      </c>
      <c r="I1102">
        <v>69.45</v>
      </c>
      <c r="J1102">
        <f t="shared" si="68"/>
        <v>9.3450000000000006</v>
      </c>
      <c r="K1102">
        <f t="shared" si="69"/>
        <v>78.795000000000002</v>
      </c>
      <c r="L1102" s="11">
        <v>0.56167824074074069</v>
      </c>
      <c r="M1102" s="9">
        <v>22.999999999999986</v>
      </c>
      <c r="N1102">
        <v>17</v>
      </c>
      <c r="O1102" t="s">
        <v>2658</v>
      </c>
      <c r="P1102">
        <f t="shared" si="70"/>
        <v>6.9450000000000003</v>
      </c>
    </row>
    <row r="1103" spans="1:16" x14ac:dyDescent="0.25">
      <c r="A1103" s="3">
        <v>44041</v>
      </c>
      <c r="B1103" s="2">
        <v>3142</v>
      </c>
      <c r="C1103" t="s">
        <v>1090</v>
      </c>
      <c r="D1103" t="s">
        <v>2686</v>
      </c>
      <c r="E1103" s="2">
        <f t="shared" si="71"/>
        <v>114191</v>
      </c>
      <c r="F1103" t="s">
        <v>2595</v>
      </c>
      <c r="G1103" t="s">
        <v>2613</v>
      </c>
      <c r="H1103">
        <v>0.95</v>
      </c>
      <c r="I1103">
        <v>1327.54</v>
      </c>
      <c r="J1103">
        <f t="shared" si="68"/>
        <v>1.4249999999999998</v>
      </c>
      <c r="K1103">
        <f t="shared" si="69"/>
        <v>1328.9649999999999</v>
      </c>
      <c r="L1103" s="11">
        <v>0.56128472222222225</v>
      </c>
      <c r="M1103" s="9">
        <v>14.600000000000009</v>
      </c>
      <c r="N1103">
        <v>32</v>
      </c>
      <c r="O1103" t="s">
        <v>2643</v>
      </c>
      <c r="P1103">
        <f t="shared" si="70"/>
        <v>132.75399999999999</v>
      </c>
    </row>
    <row r="1104" spans="1:16" x14ac:dyDescent="0.25">
      <c r="A1104" s="3">
        <v>44041</v>
      </c>
      <c r="B1104" s="2">
        <v>7720</v>
      </c>
      <c r="C1104" t="s">
        <v>1326</v>
      </c>
      <c r="D1104" t="s">
        <v>2686</v>
      </c>
      <c r="E1104" s="2">
        <f t="shared" si="71"/>
        <v>114192</v>
      </c>
      <c r="F1104" t="s">
        <v>2597</v>
      </c>
      <c r="G1104" t="s">
        <v>2615</v>
      </c>
      <c r="H1104">
        <v>5.84</v>
      </c>
      <c r="I1104">
        <v>12.59</v>
      </c>
      <c r="J1104">
        <f t="shared" si="68"/>
        <v>8.76</v>
      </c>
      <c r="K1104">
        <f t="shared" si="69"/>
        <v>21.35</v>
      </c>
      <c r="L1104" s="11">
        <v>0.56050925925925921</v>
      </c>
      <c r="M1104" s="9">
        <v>1</v>
      </c>
      <c r="N1104">
        <v>18</v>
      </c>
      <c r="O1104" t="s">
        <v>2665</v>
      </c>
      <c r="P1104">
        <f t="shared" si="70"/>
        <v>1.2590000000000001</v>
      </c>
    </row>
    <row r="1105" spans="1:16" x14ac:dyDescent="0.25">
      <c r="A1105" s="3">
        <v>44041</v>
      </c>
      <c r="B1105" s="2">
        <v>4942</v>
      </c>
      <c r="C1105" t="s">
        <v>739</v>
      </c>
      <c r="D1105" t="s">
        <v>2686</v>
      </c>
      <c r="E1105" s="2">
        <f t="shared" si="71"/>
        <v>114193</v>
      </c>
      <c r="F1105" t="s">
        <v>2600</v>
      </c>
      <c r="G1105" t="s">
        <v>2608</v>
      </c>
      <c r="H1105">
        <v>3.18</v>
      </c>
      <c r="I1105">
        <v>45.69</v>
      </c>
      <c r="J1105">
        <f t="shared" si="68"/>
        <v>4.7700000000000005</v>
      </c>
      <c r="K1105">
        <f t="shared" si="69"/>
        <v>50.46</v>
      </c>
      <c r="L1105" s="11">
        <v>0.55924768518518519</v>
      </c>
      <c r="M1105" s="9">
        <v>17.400000000000006</v>
      </c>
      <c r="N1105">
        <v>35</v>
      </c>
      <c r="O1105" t="s">
        <v>2622</v>
      </c>
      <c r="P1105">
        <f t="shared" si="70"/>
        <v>4.569</v>
      </c>
    </row>
    <row r="1106" spans="1:16" x14ac:dyDescent="0.25">
      <c r="A1106" s="3">
        <v>44041</v>
      </c>
      <c r="B1106" s="2">
        <v>7321</v>
      </c>
      <c r="C1106" t="s">
        <v>1087</v>
      </c>
      <c r="D1106" t="s">
        <v>2686</v>
      </c>
      <c r="E1106" s="2">
        <f t="shared" si="71"/>
        <v>114194</v>
      </c>
      <c r="F1106" t="s">
        <v>2596</v>
      </c>
      <c r="G1106" t="s">
        <v>2607</v>
      </c>
      <c r="H1106">
        <v>3.19</v>
      </c>
      <c r="I1106">
        <v>119.48</v>
      </c>
      <c r="J1106">
        <f t="shared" si="68"/>
        <v>4.7850000000000001</v>
      </c>
      <c r="K1106">
        <f t="shared" si="69"/>
        <v>124.265</v>
      </c>
      <c r="L1106" s="11">
        <v>0.55907407407407406</v>
      </c>
      <c r="M1106" s="9">
        <v>7.0000000000000018</v>
      </c>
      <c r="N1106">
        <v>27</v>
      </c>
      <c r="O1106" t="s">
        <v>2661</v>
      </c>
      <c r="P1106">
        <f t="shared" si="70"/>
        <v>11.948</v>
      </c>
    </row>
    <row r="1107" spans="1:16" x14ac:dyDescent="0.25">
      <c r="A1107" s="3">
        <v>44041</v>
      </c>
      <c r="B1107" s="2">
        <v>2850</v>
      </c>
      <c r="C1107" t="s">
        <v>1967</v>
      </c>
      <c r="D1107" t="s">
        <v>2685</v>
      </c>
      <c r="E1107" s="2">
        <f t="shared" si="71"/>
        <v>114195</v>
      </c>
      <c r="F1107" t="s">
        <v>2592</v>
      </c>
      <c r="G1107" t="s">
        <v>2615</v>
      </c>
      <c r="H1107">
        <v>8.1999999999999993</v>
      </c>
      <c r="I1107">
        <v>88.72</v>
      </c>
      <c r="J1107">
        <f t="shared" si="68"/>
        <v>0</v>
      </c>
      <c r="K1107">
        <f t="shared" si="69"/>
        <v>88.72</v>
      </c>
      <c r="L1107" s="11">
        <v>0.5582407407407407</v>
      </c>
      <c r="M1107" s="9">
        <v>2.9999999999999996</v>
      </c>
      <c r="N1107">
        <v>45</v>
      </c>
      <c r="O1107" t="s">
        <v>2682</v>
      </c>
      <c r="P1107">
        <f t="shared" si="70"/>
        <v>8.8719999999999999</v>
      </c>
    </row>
    <row r="1108" spans="1:16" x14ac:dyDescent="0.25">
      <c r="A1108" s="3">
        <v>44041</v>
      </c>
      <c r="B1108" s="2">
        <v>3106</v>
      </c>
      <c r="C1108" t="s">
        <v>1097</v>
      </c>
      <c r="D1108" t="s">
        <v>2686</v>
      </c>
      <c r="E1108" s="2">
        <f t="shared" si="71"/>
        <v>114196</v>
      </c>
      <c r="F1108" t="s">
        <v>2597</v>
      </c>
      <c r="G1108" t="s">
        <v>2608</v>
      </c>
      <c r="H1108">
        <v>6.66</v>
      </c>
      <c r="I1108">
        <v>250</v>
      </c>
      <c r="J1108">
        <f t="shared" si="68"/>
        <v>9.99</v>
      </c>
      <c r="K1108">
        <f t="shared" si="69"/>
        <v>259.99</v>
      </c>
      <c r="L1108" s="11">
        <v>0.5577199074074074</v>
      </c>
      <c r="M1108" s="9">
        <v>2.9999999999999996</v>
      </c>
      <c r="N1108">
        <v>14</v>
      </c>
      <c r="O1108" t="s">
        <v>2644</v>
      </c>
      <c r="P1108">
        <f t="shared" si="70"/>
        <v>25</v>
      </c>
    </row>
    <row r="1109" spans="1:16" x14ac:dyDescent="0.25">
      <c r="A1109" s="3">
        <v>44041</v>
      </c>
      <c r="B1109" s="2">
        <v>6360</v>
      </c>
      <c r="C1109" t="s">
        <v>282</v>
      </c>
      <c r="D1109" t="s">
        <v>2686</v>
      </c>
      <c r="E1109" s="2">
        <f t="shared" si="71"/>
        <v>114197</v>
      </c>
      <c r="F1109" t="s">
        <v>2595</v>
      </c>
      <c r="G1109" t="s">
        <v>2608</v>
      </c>
      <c r="H1109">
        <v>8.1999999999999993</v>
      </c>
      <c r="I1109">
        <v>88.58</v>
      </c>
      <c r="J1109">
        <f t="shared" si="68"/>
        <v>12.299999999999999</v>
      </c>
      <c r="K1109">
        <f t="shared" si="69"/>
        <v>100.88</v>
      </c>
      <c r="L1109" s="11">
        <v>0.55747685185185192</v>
      </c>
      <c r="M1109" s="9">
        <v>19</v>
      </c>
      <c r="N1109">
        <v>40</v>
      </c>
      <c r="O1109" t="s">
        <v>2663</v>
      </c>
      <c r="P1109">
        <f t="shared" si="70"/>
        <v>8.8580000000000005</v>
      </c>
    </row>
    <row r="1110" spans="1:16" x14ac:dyDescent="0.25">
      <c r="A1110" s="3">
        <v>44041</v>
      </c>
      <c r="B1110" s="2">
        <v>1739</v>
      </c>
      <c r="C1110" t="s">
        <v>1658</v>
      </c>
      <c r="D1110" t="s">
        <v>2685</v>
      </c>
      <c r="E1110" s="2">
        <f t="shared" si="71"/>
        <v>114198</v>
      </c>
      <c r="F1110" t="s">
        <v>2599</v>
      </c>
      <c r="G1110" t="s">
        <v>2615</v>
      </c>
      <c r="H1110">
        <v>8.1999999999999993</v>
      </c>
      <c r="I1110">
        <v>81.599999999999994</v>
      </c>
      <c r="J1110">
        <f t="shared" si="68"/>
        <v>0</v>
      </c>
      <c r="K1110">
        <f t="shared" si="69"/>
        <v>81.599999999999994</v>
      </c>
      <c r="L1110" s="11">
        <v>0.55734953703703705</v>
      </c>
      <c r="M1110" s="9">
        <v>16.600000000000009</v>
      </c>
      <c r="N1110">
        <v>20</v>
      </c>
      <c r="O1110" t="s">
        <v>2644</v>
      </c>
      <c r="P1110">
        <f t="shared" si="70"/>
        <v>8.16</v>
      </c>
    </row>
    <row r="1111" spans="1:16" x14ac:dyDescent="0.25">
      <c r="A1111" s="3">
        <v>44041</v>
      </c>
      <c r="B1111" s="2">
        <v>1584</v>
      </c>
      <c r="C1111" t="s">
        <v>1525</v>
      </c>
      <c r="D1111" t="s">
        <v>2685</v>
      </c>
      <c r="E1111" s="2">
        <f t="shared" si="71"/>
        <v>114199</v>
      </c>
      <c r="F1111" t="s">
        <v>2600</v>
      </c>
      <c r="G1111" t="s">
        <v>2611</v>
      </c>
      <c r="H1111">
        <v>8.1999999999999993</v>
      </c>
      <c r="I1111">
        <v>41.53</v>
      </c>
      <c r="J1111">
        <f t="shared" si="68"/>
        <v>0</v>
      </c>
      <c r="K1111">
        <f t="shared" si="69"/>
        <v>41.53</v>
      </c>
      <c r="L1111" s="11">
        <v>0.55659722222222219</v>
      </c>
      <c r="M1111" s="9">
        <v>22.599999999999987</v>
      </c>
      <c r="N1111">
        <v>46</v>
      </c>
      <c r="O1111" t="s">
        <v>2646</v>
      </c>
      <c r="P1111">
        <f t="shared" si="70"/>
        <v>4.1530000000000005</v>
      </c>
    </row>
    <row r="1112" spans="1:16" x14ac:dyDescent="0.25">
      <c r="A1112" s="3">
        <v>44041</v>
      </c>
      <c r="B1112" s="2">
        <v>2573</v>
      </c>
      <c r="C1112" t="s">
        <v>1880</v>
      </c>
      <c r="D1112" t="s">
        <v>2685</v>
      </c>
      <c r="E1112" s="2">
        <f t="shared" si="71"/>
        <v>114200</v>
      </c>
      <c r="F1112" t="s">
        <v>2593</v>
      </c>
      <c r="G1112" t="s">
        <v>2612</v>
      </c>
      <c r="H1112">
        <v>8.1999999999999993</v>
      </c>
      <c r="I1112">
        <v>64.86</v>
      </c>
      <c r="J1112">
        <f t="shared" si="68"/>
        <v>0</v>
      </c>
      <c r="K1112">
        <f t="shared" si="69"/>
        <v>64.86</v>
      </c>
      <c r="L1112" s="11">
        <v>0.55612268518518515</v>
      </c>
      <c r="M1112" s="9">
        <v>2.9999999999999996</v>
      </c>
      <c r="N1112">
        <v>23</v>
      </c>
      <c r="O1112" t="s">
        <v>2658</v>
      </c>
      <c r="P1112">
        <f t="shared" si="70"/>
        <v>6.4860000000000007</v>
      </c>
    </row>
    <row r="1113" spans="1:16" x14ac:dyDescent="0.25">
      <c r="A1113" s="3">
        <v>44041</v>
      </c>
      <c r="B1113" s="2">
        <v>2963</v>
      </c>
      <c r="C1113" t="s">
        <v>954</v>
      </c>
      <c r="D1113" t="s">
        <v>2685</v>
      </c>
      <c r="E1113" s="2">
        <f t="shared" si="71"/>
        <v>114201</v>
      </c>
      <c r="F1113" t="s">
        <v>2595</v>
      </c>
      <c r="G1113" t="s">
        <v>2608</v>
      </c>
      <c r="H1113">
        <v>1.17</v>
      </c>
      <c r="I1113">
        <v>35.01</v>
      </c>
      <c r="J1113">
        <f t="shared" si="68"/>
        <v>0</v>
      </c>
      <c r="K1113">
        <f t="shared" si="69"/>
        <v>35.01</v>
      </c>
      <c r="L1113" s="11">
        <v>0.55600694444444443</v>
      </c>
      <c r="M1113" s="9">
        <v>3.3999999999999995</v>
      </c>
      <c r="N1113">
        <v>21</v>
      </c>
      <c r="O1113" t="s">
        <v>2648</v>
      </c>
      <c r="P1113">
        <f t="shared" si="70"/>
        <v>3.5009999999999999</v>
      </c>
    </row>
    <row r="1114" spans="1:16" x14ac:dyDescent="0.25">
      <c r="A1114" s="3">
        <v>44041</v>
      </c>
      <c r="B1114" s="2">
        <v>4268</v>
      </c>
      <c r="C1114" t="s">
        <v>360</v>
      </c>
      <c r="D1114" t="s">
        <v>2686</v>
      </c>
      <c r="E1114" s="2">
        <f t="shared" si="71"/>
        <v>114202</v>
      </c>
      <c r="F1114" t="s">
        <v>2602</v>
      </c>
      <c r="G1114" t="s">
        <v>2614</v>
      </c>
      <c r="H1114">
        <v>9.9600000000000009</v>
      </c>
      <c r="I1114">
        <v>47.44</v>
      </c>
      <c r="J1114">
        <f t="shared" si="68"/>
        <v>14.940000000000001</v>
      </c>
      <c r="K1114">
        <f t="shared" si="69"/>
        <v>62.379999999999995</v>
      </c>
      <c r="L1114" s="11">
        <v>0.55313657407407402</v>
      </c>
      <c r="M1114" s="9">
        <v>21.399999999999991</v>
      </c>
      <c r="N1114">
        <v>14</v>
      </c>
      <c r="O1114" t="s">
        <v>2637</v>
      </c>
      <c r="P1114">
        <f t="shared" si="70"/>
        <v>4.7439999999999998</v>
      </c>
    </row>
    <row r="1115" spans="1:16" x14ac:dyDescent="0.25">
      <c r="A1115" s="3">
        <v>44041</v>
      </c>
      <c r="B1115" s="2">
        <v>5306</v>
      </c>
      <c r="C1115" t="s">
        <v>1239</v>
      </c>
      <c r="D1115" t="s">
        <v>2686</v>
      </c>
      <c r="E1115" s="2">
        <f t="shared" si="71"/>
        <v>114203</v>
      </c>
      <c r="F1115" t="s">
        <v>2594</v>
      </c>
      <c r="G1115" t="s">
        <v>2615</v>
      </c>
      <c r="H1115">
        <v>8.1999999999999993</v>
      </c>
      <c r="I1115">
        <v>21.01</v>
      </c>
      <c r="J1115">
        <f t="shared" si="68"/>
        <v>12.299999999999999</v>
      </c>
      <c r="K1115">
        <f t="shared" si="69"/>
        <v>33.31</v>
      </c>
      <c r="L1115" s="11">
        <v>0.55265046296296294</v>
      </c>
      <c r="M1115" s="9">
        <v>7.8000000000000025</v>
      </c>
      <c r="N1115">
        <v>30</v>
      </c>
      <c r="O1115" t="s">
        <v>2658</v>
      </c>
      <c r="P1115">
        <f t="shared" si="70"/>
        <v>2.1010000000000004</v>
      </c>
    </row>
    <row r="1116" spans="1:16" x14ac:dyDescent="0.25">
      <c r="A1116" s="3">
        <v>44041</v>
      </c>
      <c r="B1116" s="2">
        <v>5415</v>
      </c>
      <c r="C1116" t="s">
        <v>1411</v>
      </c>
      <c r="D1116" t="s">
        <v>2686</v>
      </c>
      <c r="E1116" s="2">
        <f t="shared" si="71"/>
        <v>114204</v>
      </c>
      <c r="F1116" t="s">
        <v>2599</v>
      </c>
      <c r="G1116" t="s">
        <v>2609</v>
      </c>
      <c r="H1116">
        <v>8.1999999999999993</v>
      </c>
      <c r="I1116">
        <v>639.52</v>
      </c>
      <c r="J1116">
        <f t="shared" si="68"/>
        <v>12.299999999999999</v>
      </c>
      <c r="K1116">
        <f t="shared" si="69"/>
        <v>651.81999999999994</v>
      </c>
      <c r="L1116" s="11">
        <v>0.55185185185185182</v>
      </c>
      <c r="M1116" s="9">
        <v>12.200000000000006</v>
      </c>
      <c r="N1116">
        <v>43</v>
      </c>
      <c r="O1116" t="s">
        <v>2684</v>
      </c>
      <c r="P1116">
        <f t="shared" si="70"/>
        <v>63.951999999999998</v>
      </c>
    </row>
    <row r="1117" spans="1:16" x14ac:dyDescent="0.25">
      <c r="A1117" s="3">
        <v>44041</v>
      </c>
      <c r="B1117" s="2">
        <v>3470</v>
      </c>
      <c r="C1117" t="s">
        <v>1454</v>
      </c>
      <c r="D1117" t="s">
        <v>2686</v>
      </c>
      <c r="E1117" s="2">
        <f t="shared" si="71"/>
        <v>114205</v>
      </c>
      <c r="F1117" t="s">
        <v>2600</v>
      </c>
      <c r="G1117" t="s">
        <v>2609</v>
      </c>
      <c r="H1117">
        <v>8.1999999999999993</v>
      </c>
      <c r="I1117">
        <v>142.44</v>
      </c>
      <c r="J1117">
        <f t="shared" si="68"/>
        <v>12.299999999999999</v>
      </c>
      <c r="K1117">
        <f t="shared" si="69"/>
        <v>154.74</v>
      </c>
      <c r="L1117" s="11">
        <v>0.55104166666666665</v>
      </c>
      <c r="M1117" s="9">
        <v>19.799999999999997</v>
      </c>
      <c r="N1117">
        <v>35</v>
      </c>
      <c r="O1117" t="s">
        <v>2632</v>
      </c>
      <c r="P1117">
        <f t="shared" si="70"/>
        <v>14.244</v>
      </c>
    </row>
    <row r="1118" spans="1:16" x14ac:dyDescent="0.25">
      <c r="A1118" s="3">
        <v>44041</v>
      </c>
      <c r="B1118" s="2">
        <v>4573</v>
      </c>
      <c r="C1118" t="s">
        <v>467</v>
      </c>
      <c r="D1118" t="s">
        <v>2686</v>
      </c>
      <c r="E1118" s="2">
        <f t="shared" si="71"/>
        <v>114206</v>
      </c>
      <c r="F1118" t="s">
        <v>2604</v>
      </c>
      <c r="G1118" t="s">
        <v>2613</v>
      </c>
      <c r="H1118">
        <v>6.42</v>
      </c>
      <c r="I1118">
        <v>323.92</v>
      </c>
      <c r="J1118">
        <f t="shared" si="68"/>
        <v>9.629999999999999</v>
      </c>
      <c r="K1118">
        <f t="shared" si="69"/>
        <v>333.55</v>
      </c>
      <c r="L1118" s="11">
        <v>0.55087962962962966</v>
      </c>
      <c r="M1118" s="9">
        <v>2.1999999999999997</v>
      </c>
      <c r="N1118">
        <v>47</v>
      </c>
      <c r="O1118" t="s">
        <v>2667</v>
      </c>
      <c r="P1118">
        <f t="shared" si="70"/>
        <v>32.392000000000003</v>
      </c>
    </row>
    <row r="1119" spans="1:16" x14ac:dyDescent="0.25">
      <c r="A1119" s="3">
        <v>44041</v>
      </c>
      <c r="B1119" s="2">
        <v>5675</v>
      </c>
      <c r="C1119" t="s">
        <v>765</v>
      </c>
      <c r="D1119" t="s">
        <v>2686</v>
      </c>
      <c r="E1119" s="2">
        <f t="shared" si="71"/>
        <v>114207</v>
      </c>
      <c r="F1119" t="s">
        <v>2606</v>
      </c>
      <c r="G1119" t="s">
        <v>2613</v>
      </c>
      <c r="H1119">
        <v>8.4600000000000009</v>
      </c>
      <c r="I1119">
        <v>64.25</v>
      </c>
      <c r="J1119">
        <f t="shared" si="68"/>
        <v>12.690000000000001</v>
      </c>
      <c r="K1119">
        <f t="shared" si="69"/>
        <v>76.94</v>
      </c>
      <c r="L1119" s="11">
        <v>0.55043981481481474</v>
      </c>
      <c r="M1119" s="9">
        <v>9.0000000000000036</v>
      </c>
      <c r="N1119">
        <v>17</v>
      </c>
      <c r="O1119" t="s">
        <v>2621</v>
      </c>
      <c r="P1119">
        <f t="shared" si="70"/>
        <v>6.4250000000000007</v>
      </c>
    </row>
    <row r="1120" spans="1:16" x14ac:dyDescent="0.25">
      <c r="A1120" s="3">
        <v>44041</v>
      </c>
      <c r="B1120" s="2">
        <v>6852</v>
      </c>
      <c r="C1120" t="s">
        <v>2373</v>
      </c>
      <c r="D1120" t="s">
        <v>2686</v>
      </c>
      <c r="E1120" s="2">
        <f t="shared" si="71"/>
        <v>114208</v>
      </c>
      <c r="F1120" t="s">
        <v>2602</v>
      </c>
      <c r="G1120" t="s">
        <v>2612</v>
      </c>
      <c r="H1120">
        <v>8.1999999999999993</v>
      </c>
      <c r="I1120">
        <v>64.44</v>
      </c>
      <c r="J1120">
        <f t="shared" si="68"/>
        <v>12.299999999999999</v>
      </c>
      <c r="K1120">
        <f t="shared" si="69"/>
        <v>76.739999999999995</v>
      </c>
      <c r="L1120" s="11">
        <v>0.54935185185185187</v>
      </c>
      <c r="M1120" s="9">
        <v>8.2000000000000028</v>
      </c>
      <c r="N1120">
        <v>31</v>
      </c>
      <c r="O1120" t="s">
        <v>2641</v>
      </c>
      <c r="P1120">
        <f t="shared" si="70"/>
        <v>6.444</v>
      </c>
    </row>
    <row r="1121" spans="1:16" x14ac:dyDescent="0.25">
      <c r="A1121" s="3">
        <v>44041</v>
      </c>
      <c r="B1121" s="2">
        <v>6839</v>
      </c>
      <c r="C1121" t="s">
        <v>791</v>
      </c>
      <c r="D1121" t="s">
        <v>2686</v>
      </c>
      <c r="E1121" s="2">
        <f t="shared" si="71"/>
        <v>114209</v>
      </c>
      <c r="F1121" t="s">
        <v>2591</v>
      </c>
      <c r="G1121" t="s">
        <v>2612</v>
      </c>
      <c r="H1121">
        <v>4.05</v>
      </c>
      <c r="I1121">
        <v>91.18</v>
      </c>
      <c r="J1121">
        <f t="shared" si="68"/>
        <v>6.0749999999999993</v>
      </c>
      <c r="K1121">
        <f t="shared" si="69"/>
        <v>97.25500000000001</v>
      </c>
      <c r="L1121" s="11">
        <v>0.54913194444444446</v>
      </c>
      <c r="M1121" s="9">
        <v>15.400000000000009</v>
      </c>
      <c r="N1121">
        <v>15</v>
      </c>
      <c r="O1121" t="s">
        <v>2644</v>
      </c>
      <c r="P1121">
        <f t="shared" si="70"/>
        <v>9.1180000000000003</v>
      </c>
    </row>
    <row r="1122" spans="1:16" x14ac:dyDescent="0.25">
      <c r="A1122" s="3">
        <v>44041</v>
      </c>
      <c r="B1122" s="2">
        <v>3350</v>
      </c>
      <c r="C1122" t="s">
        <v>1481</v>
      </c>
      <c r="D1122" t="s">
        <v>2686</v>
      </c>
      <c r="E1122" s="2">
        <f t="shared" si="71"/>
        <v>114210</v>
      </c>
      <c r="F1122" t="s">
        <v>2594</v>
      </c>
      <c r="G1122" t="s">
        <v>2607</v>
      </c>
      <c r="H1122">
        <v>4.59</v>
      </c>
      <c r="I1122">
        <v>44.34</v>
      </c>
      <c r="J1122">
        <f t="shared" si="68"/>
        <v>6.8849999999999998</v>
      </c>
      <c r="K1122">
        <f t="shared" si="69"/>
        <v>51.225000000000001</v>
      </c>
      <c r="L1122" s="11">
        <v>0.54800925925925925</v>
      </c>
      <c r="M1122" s="9">
        <v>20.599999999999994</v>
      </c>
      <c r="N1122">
        <v>17</v>
      </c>
      <c r="O1122" t="s">
        <v>2638</v>
      </c>
      <c r="P1122">
        <f t="shared" si="70"/>
        <v>4.4340000000000002</v>
      </c>
    </row>
    <row r="1123" spans="1:16" x14ac:dyDescent="0.25">
      <c r="A1123" s="3">
        <v>44041</v>
      </c>
      <c r="B1123" s="2">
        <v>748</v>
      </c>
      <c r="C1123" t="s">
        <v>760</v>
      </c>
      <c r="D1123" t="s">
        <v>2685</v>
      </c>
      <c r="E1123" s="2">
        <f t="shared" si="71"/>
        <v>114211</v>
      </c>
      <c r="F1123" t="s">
        <v>2598</v>
      </c>
      <c r="G1123" t="s">
        <v>2611</v>
      </c>
      <c r="H1123">
        <v>7.86</v>
      </c>
      <c r="I1123">
        <v>37.090000000000003</v>
      </c>
      <c r="J1123">
        <f t="shared" si="68"/>
        <v>0</v>
      </c>
      <c r="K1123">
        <f t="shared" si="69"/>
        <v>37.090000000000003</v>
      </c>
      <c r="L1123" s="11">
        <v>0.54770833333333335</v>
      </c>
      <c r="M1123" s="9">
        <v>22.199999999999989</v>
      </c>
      <c r="N1123">
        <v>32</v>
      </c>
      <c r="O1123" t="s">
        <v>2651</v>
      </c>
      <c r="P1123">
        <f t="shared" si="70"/>
        <v>3.7090000000000005</v>
      </c>
    </row>
    <row r="1124" spans="1:16" x14ac:dyDescent="0.25">
      <c r="A1124" s="3">
        <v>44041</v>
      </c>
      <c r="B1124" s="2">
        <v>2625</v>
      </c>
      <c r="C1124" t="s">
        <v>594</v>
      </c>
      <c r="D1124" t="s">
        <v>2685</v>
      </c>
      <c r="E1124" s="2">
        <f t="shared" si="71"/>
        <v>114212</v>
      </c>
      <c r="F1124" t="s">
        <v>2599</v>
      </c>
      <c r="G1124" t="s">
        <v>2613</v>
      </c>
      <c r="H1124">
        <v>3.46</v>
      </c>
      <c r="I1124">
        <v>146.13</v>
      </c>
      <c r="J1124">
        <f t="shared" si="68"/>
        <v>0</v>
      </c>
      <c r="K1124">
        <f t="shared" si="69"/>
        <v>146.13</v>
      </c>
      <c r="L1124" s="11">
        <v>0.54533564814814817</v>
      </c>
      <c r="M1124" s="9">
        <v>2.1999999999999997</v>
      </c>
      <c r="N1124">
        <v>17</v>
      </c>
      <c r="O1124" t="s">
        <v>2629</v>
      </c>
      <c r="P1124">
        <f t="shared" si="70"/>
        <v>14.613</v>
      </c>
    </row>
    <row r="1125" spans="1:16" x14ac:dyDescent="0.25">
      <c r="A1125" s="3">
        <v>44041</v>
      </c>
      <c r="B1125" s="2">
        <v>5855</v>
      </c>
      <c r="C1125" t="s">
        <v>1400</v>
      </c>
      <c r="D1125" t="s">
        <v>2686</v>
      </c>
      <c r="E1125" s="2">
        <f t="shared" si="71"/>
        <v>114213</v>
      </c>
      <c r="F1125" t="s">
        <v>2599</v>
      </c>
      <c r="G1125" t="s">
        <v>2610</v>
      </c>
      <c r="H1125">
        <v>8.1999999999999993</v>
      </c>
      <c r="I1125">
        <v>218.27</v>
      </c>
      <c r="J1125">
        <f t="shared" si="68"/>
        <v>12.299999999999999</v>
      </c>
      <c r="K1125">
        <f t="shared" si="69"/>
        <v>230.57000000000002</v>
      </c>
      <c r="L1125" s="11">
        <v>0.54521990740740744</v>
      </c>
      <c r="M1125" s="9">
        <v>5</v>
      </c>
      <c r="N1125">
        <v>50</v>
      </c>
      <c r="O1125" t="s">
        <v>2627</v>
      </c>
      <c r="P1125">
        <f t="shared" si="70"/>
        <v>21.827000000000002</v>
      </c>
    </row>
    <row r="1126" spans="1:16" x14ac:dyDescent="0.25">
      <c r="A1126" s="3">
        <v>44041</v>
      </c>
      <c r="B1126" s="2">
        <v>4311</v>
      </c>
      <c r="C1126" t="s">
        <v>377</v>
      </c>
      <c r="D1126" t="s">
        <v>2686</v>
      </c>
      <c r="E1126" s="2">
        <f t="shared" si="71"/>
        <v>114214</v>
      </c>
      <c r="F1126" t="s">
        <v>2593</v>
      </c>
      <c r="G1126" t="s">
        <v>2610</v>
      </c>
      <c r="H1126">
        <v>8.1999999999999993</v>
      </c>
      <c r="I1126">
        <v>41.11</v>
      </c>
      <c r="J1126">
        <f t="shared" si="68"/>
        <v>12.299999999999999</v>
      </c>
      <c r="K1126">
        <f t="shared" si="69"/>
        <v>53.41</v>
      </c>
      <c r="L1126" s="11">
        <v>0.54434027777777783</v>
      </c>
      <c r="M1126" s="9">
        <v>3.7999999999999994</v>
      </c>
      <c r="N1126">
        <v>36</v>
      </c>
      <c r="O1126" t="s">
        <v>2658</v>
      </c>
      <c r="P1126">
        <f t="shared" si="70"/>
        <v>4.1109999999999998</v>
      </c>
    </row>
    <row r="1127" spans="1:16" x14ac:dyDescent="0.25">
      <c r="A1127" s="3">
        <v>44041</v>
      </c>
      <c r="B1127" s="2">
        <v>2585</v>
      </c>
      <c r="C1127" t="s">
        <v>645</v>
      </c>
      <c r="D1127" t="s">
        <v>2685</v>
      </c>
      <c r="E1127" s="2">
        <f t="shared" si="71"/>
        <v>114215</v>
      </c>
      <c r="F1127" t="s">
        <v>2604</v>
      </c>
      <c r="G1127" t="s">
        <v>2610</v>
      </c>
      <c r="H1127">
        <v>8.77</v>
      </c>
      <c r="I1127">
        <v>21.16</v>
      </c>
      <c r="J1127">
        <f t="shared" si="68"/>
        <v>0</v>
      </c>
      <c r="K1127">
        <f t="shared" si="69"/>
        <v>21.16</v>
      </c>
      <c r="L1127" s="11">
        <v>0.54373842592592592</v>
      </c>
      <c r="M1127" s="9">
        <v>1.4</v>
      </c>
      <c r="N1127">
        <v>43</v>
      </c>
      <c r="O1127" t="s">
        <v>2637</v>
      </c>
      <c r="P1127">
        <f t="shared" si="70"/>
        <v>2.1160000000000001</v>
      </c>
    </row>
    <row r="1128" spans="1:16" x14ac:dyDescent="0.25">
      <c r="A1128" s="3">
        <v>44041</v>
      </c>
      <c r="B1128" s="2">
        <v>7431</v>
      </c>
      <c r="C1128" t="s">
        <v>1247</v>
      </c>
      <c r="D1128" t="s">
        <v>2686</v>
      </c>
      <c r="E1128" s="2">
        <f t="shared" si="71"/>
        <v>114216</v>
      </c>
      <c r="F1128" t="s">
        <v>2592</v>
      </c>
      <c r="G1128" t="s">
        <v>2610</v>
      </c>
      <c r="H1128">
        <v>6.68</v>
      </c>
      <c r="I1128">
        <v>95.34</v>
      </c>
      <c r="J1128">
        <f t="shared" si="68"/>
        <v>10.02</v>
      </c>
      <c r="K1128">
        <f t="shared" si="69"/>
        <v>105.36</v>
      </c>
      <c r="L1128" s="11">
        <v>0.54130787037037031</v>
      </c>
      <c r="M1128" s="9">
        <v>10.200000000000005</v>
      </c>
      <c r="N1128">
        <v>30</v>
      </c>
      <c r="O1128" t="s">
        <v>2631</v>
      </c>
      <c r="P1128">
        <f t="shared" si="70"/>
        <v>9.5340000000000007</v>
      </c>
    </row>
    <row r="1129" spans="1:16" x14ac:dyDescent="0.25">
      <c r="A1129" s="3">
        <v>44041</v>
      </c>
      <c r="B1129" s="2">
        <v>6223</v>
      </c>
      <c r="C1129" t="s">
        <v>195</v>
      </c>
      <c r="D1129" t="s">
        <v>2686</v>
      </c>
      <c r="E1129" s="2">
        <f t="shared" si="71"/>
        <v>114217</v>
      </c>
      <c r="F1129" t="s">
        <v>2605</v>
      </c>
      <c r="G1129" t="s">
        <v>2608</v>
      </c>
      <c r="H1129">
        <v>8.1999999999999993</v>
      </c>
      <c r="I1129">
        <v>124.92</v>
      </c>
      <c r="J1129">
        <f t="shared" si="68"/>
        <v>12.299999999999999</v>
      </c>
      <c r="K1129">
        <f t="shared" si="69"/>
        <v>137.22</v>
      </c>
      <c r="L1129" s="11">
        <v>0.54091435185185188</v>
      </c>
      <c r="M1129" s="9">
        <v>23.399999999999984</v>
      </c>
      <c r="N1129">
        <v>38</v>
      </c>
      <c r="O1129" t="s">
        <v>2670</v>
      </c>
      <c r="P1129">
        <f t="shared" si="70"/>
        <v>12.492000000000001</v>
      </c>
    </row>
    <row r="1130" spans="1:16" x14ac:dyDescent="0.25">
      <c r="A1130" s="3">
        <v>44041</v>
      </c>
      <c r="B1130" s="2">
        <v>471</v>
      </c>
      <c r="C1130" t="s">
        <v>484</v>
      </c>
      <c r="D1130" t="s">
        <v>2685</v>
      </c>
      <c r="E1130" s="2">
        <f t="shared" si="71"/>
        <v>114218</v>
      </c>
      <c r="F1130" t="s">
        <v>2599</v>
      </c>
      <c r="G1130" t="s">
        <v>2615</v>
      </c>
      <c r="H1130">
        <v>8.1999999999999993</v>
      </c>
      <c r="I1130">
        <v>52.76</v>
      </c>
      <c r="J1130">
        <f t="shared" si="68"/>
        <v>0</v>
      </c>
      <c r="K1130">
        <f t="shared" si="69"/>
        <v>52.76</v>
      </c>
      <c r="L1130" s="11">
        <v>0.54011574074074076</v>
      </c>
      <c r="M1130" s="9">
        <v>19</v>
      </c>
      <c r="N1130">
        <v>21</v>
      </c>
      <c r="O1130" t="s">
        <v>2668</v>
      </c>
      <c r="P1130">
        <f t="shared" si="70"/>
        <v>5.2759999999999998</v>
      </c>
    </row>
    <row r="1131" spans="1:16" x14ac:dyDescent="0.25">
      <c r="A1131" s="3">
        <v>44041</v>
      </c>
      <c r="B1131" s="2">
        <v>7209</v>
      </c>
      <c r="C1131" t="s">
        <v>1033</v>
      </c>
      <c r="D1131" t="s">
        <v>2686</v>
      </c>
      <c r="E1131" s="2">
        <f t="shared" si="71"/>
        <v>114219</v>
      </c>
      <c r="F1131" t="s">
        <v>2590</v>
      </c>
      <c r="G1131" t="s">
        <v>2608</v>
      </c>
      <c r="H1131">
        <v>8.1999999999999993</v>
      </c>
      <c r="I1131">
        <v>56.28</v>
      </c>
      <c r="J1131">
        <f t="shared" si="68"/>
        <v>12.299999999999999</v>
      </c>
      <c r="K1131">
        <f t="shared" si="69"/>
        <v>68.58</v>
      </c>
      <c r="L1131" s="11">
        <v>0.53667824074074078</v>
      </c>
      <c r="M1131" s="9">
        <v>12.200000000000006</v>
      </c>
      <c r="N1131">
        <v>35</v>
      </c>
      <c r="O1131" t="s">
        <v>2626</v>
      </c>
      <c r="P1131">
        <f t="shared" si="70"/>
        <v>5.6280000000000001</v>
      </c>
    </row>
    <row r="1132" spans="1:16" x14ac:dyDescent="0.25">
      <c r="A1132" s="3">
        <v>44041</v>
      </c>
      <c r="B1132" s="2">
        <v>6726</v>
      </c>
      <c r="C1132" t="s">
        <v>1877</v>
      </c>
      <c r="D1132" t="s">
        <v>2686</v>
      </c>
      <c r="E1132" s="2">
        <f t="shared" si="71"/>
        <v>114220</v>
      </c>
      <c r="F1132" t="s">
        <v>2590</v>
      </c>
      <c r="G1132" t="s">
        <v>2608</v>
      </c>
      <c r="H1132">
        <v>7.86</v>
      </c>
      <c r="I1132">
        <v>416.36</v>
      </c>
      <c r="J1132">
        <f t="shared" si="68"/>
        <v>11.790000000000001</v>
      </c>
      <c r="K1132">
        <f t="shared" si="69"/>
        <v>428.15000000000003</v>
      </c>
      <c r="L1132" s="11">
        <v>0.53473379629629625</v>
      </c>
      <c r="M1132" s="9">
        <v>7.8000000000000025</v>
      </c>
      <c r="N1132">
        <v>18</v>
      </c>
      <c r="O1132" t="s">
        <v>2660</v>
      </c>
      <c r="P1132">
        <f t="shared" si="70"/>
        <v>41.636000000000003</v>
      </c>
    </row>
    <row r="1133" spans="1:16" x14ac:dyDescent="0.25">
      <c r="A1133" s="3">
        <v>44041</v>
      </c>
      <c r="B1133" s="2">
        <v>6047</v>
      </c>
      <c r="C1133" t="b">
        <v>1</v>
      </c>
      <c r="D1133" t="s">
        <v>2686</v>
      </c>
      <c r="E1133" s="2">
        <f t="shared" si="71"/>
        <v>114221</v>
      </c>
      <c r="F1133" t="s">
        <v>2606</v>
      </c>
      <c r="G1133" t="s">
        <v>2615</v>
      </c>
      <c r="H1133">
        <v>8.1999999999999993</v>
      </c>
      <c r="I1133">
        <v>144.76</v>
      </c>
      <c r="J1133">
        <f t="shared" si="68"/>
        <v>12.299999999999999</v>
      </c>
      <c r="K1133">
        <f t="shared" si="69"/>
        <v>157.06</v>
      </c>
      <c r="L1133" s="11">
        <v>0.53435185185185186</v>
      </c>
      <c r="M1133" s="9">
        <v>22.599999999999987</v>
      </c>
      <c r="N1133">
        <v>18</v>
      </c>
      <c r="O1133" t="s">
        <v>2647</v>
      </c>
      <c r="P1133">
        <f t="shared" si="70"/>
        <v>14.475999999999999</v>
      </c>
    </row>
    <row r="1134" spans="1:16" x14ac:dyDescent="0.25">
      <c r="A1134" s="3">
        <v>44041</v>
      </c>
      <c r="B1134" s="2">
        <v>7859</v>
      </c>
      <c r="C1134" t="s">
        <v>2053</v>
      </c>
      <c r="D1134" t="s">
        <v>2686</v>
      </c>
      <c r="E1134" s="2">
        <f t="shared" si="71"/>
        <v>114222</v>
      </c>
      <c r="F1134" t="s">
        <v>2598</v>
      </c>
      <c r="G1134" t="s">
        <v>2612</v>
      </c>
      <c r="H1134">
        <v>8.1999999999999993</v>
      </c>
      <c r="I1134">
        <v>6.82</v>
      </c>
      <c r="J1134">
        <f t="shared" si="68"/>
        <v>12.299999999999999</v>
      </c>
      <c r="K1134">
        <f t="shared" si="69"/>
        <v>19.119999999999997</v>
      </c>
      <c r="L1134" s="11">
        <v>0.53416666666666668</v>
      </c>
      <c r="M1134" s="9">
        <v>9.0000000000000036</v>
      </c>
      <c r="N1134">
        <v>32</v>
      </c>
      <c r="O1134" t="s">
        <v>2674</v>
      </c>
      <c r="P1134">
        <f t="shared" si="70"/>
        <v>0.68200000000000005</v>
      </c>
    </row>
    <row r="1135" spans="1:16" x14ac:dyDescent="0.25">
      <c r="A1135" s="3">
        <v>44041</v>
      </c>
      <c r="B1135" s="2">
        <v>590</v>
      </c>
      <c r="C1135" t="s">
        <v>603</v>
      </c>
      <c r="D1135" t="s">
        <v>2685</v>
      </c>
      <c r="E1135" s="2">
        <f t="shared" si="71"/>
        <v>114223</v>
      </c>
      <c r="F1135" t="s">
        <v>2592</v>
      </c>
      <c r="G1135" t="s">
        <v>2614</v>
      </c>
      <c r="H1135">
        <v>8.1999999999999993</v>
      </c>
      <c r="I1135">
        <v>202.5</v>
      </c>
      <c r="J1135">
        <f t="shared" si="68"/>
        <v>0</v>
      </c>
      <c r="K1135">
        <f t="shared" si="69"/>
        <v>202.5</v>
      </c>
      <c r="L1135" s="11">
        <v>0.53344907407407405</v>
      </c>
      <c r="M1135" s="9">
        <v>9.0000000000000036</v>
      </c>
      <c r="N1135">
        <v>46</v>
      </c>
      <c r="O1135" t="s">
        <v>2674</v>
      </c>
      <c r="P1135">
        <f t="shared" si="70"/>
        <v>20.25</v>
      </c>
    </row>
    <row r="1136" spans="1:16" x14ac:dyDescent="0.25">
      <c r="A1136" s="3">
        <v>44041</v>
      </c>
      <c r="B1136" s="2">
        <v>8853</v>
      </c>
      <c r="C1136" t="s">
        <v>665</v>
      </c>
      <c r="D1136" t="s">
        <v>2686</v>
      </c>
      <c r="E1136" s="2">
        <f t="shared" si="71"/>
        <v>114224</v>
      </c>
      <c r="F1136" t="s">
        <v>2601</v>
      </c>
      <c r="G1136" t="s">
        <v>2609</v>
      </c>
      <c r="H1136">
        <v>8.1999999999999993</v>
      </c>
      <c r="I1136">
        <v>14</v>
      </c>
      <c r="J1136">
        <f t="shared" si="68"/>
        <v>12.299999999999999</v>
      </c>
      <c r="K1136">
        <f t="shared" si="69"/>
        <v>26.299999999999997</v>
      </c>
      <c r="L1136" s="11">
        <v>0.53186342592592595</v>
      </c>
      <c r="M1136" s="9">
        <v>20.199999999999996</v>
      </c>
      <c r="N1136">
        <v>23</v>
      </c>
      <c r="O1136" t="s">
        <v>2645</v>
      </c>
      <c r="P1136">
        <f t="shared" si="70"/>
        <v>1.4000000000000001</v>
      </c>
    </row>
    <row r="1137" spans="1:16" x14ac:dyDescent="0.25">
      <c r="A1137" s="3">
        <v>44041</v>
      </c>
      <c r="B1137" s="2">
        <v>2013</v>
      </c>
      <c r="C1137" t="s">
        <v>26</v>
      </c>
      <c r="D1137" t="s">
        <v>2685</v>
      </c>
      <c r="E1137" s="2">
        <f t="shared" si="71"/>
        <v>114225</v>
      </c>
      <c r="F1137" t="s">
        <v>2594</v>
      </c>
      <c r="G1137" t="s">
        <v>2611</v>
      </c>
      <c r="H1137">
        <v>8.1999999999999993</v>
      </c>
      <c r="I1137">
        <v>3.99</v>
      </c>
      <c r="J1137">
        <f t="shared" si="68"/>
        <v>0</v>
      </c>
      <c r="K1137">
        <f t="shared" si="69"/>
        <v>3.99</v>
      </c>
      <c r="L1137" s="11">
        <v>0.52780092592592587</v>
      </c>
      <c r="M1137" s="9">
        <v>21.79999999999999</v>
      </c>
      <c r="N1137">
        <v>47</v>
      </c>
      <c r="O1137" t="s">
        <v>2667</v>
      </c>
      <c r="P1137">
        <f t="shared" si="70"/>
        <v>0.39900000000000002</v>
      </c>
    </row>
    <row r="1138" spans="1:16" x14ac:dyDescent="0.25">
      <c r="A1138" s="3">
        <v>44041</v>
      </c>
      <c r="B1138" s="2">
        <v>8614</v>
      </c>
      <c r="C1138" t="s">
        <v>716</v>
      </c>
      <c r="D1138" t="s">
        <v>2686</v>
      </c>
      <c r="E1138" s="2">
        <f t="shared" si="71"/>
        <v>114226</v>
      </c>
      <c r="F1138" t="s">
        <v>2606</v>
      </c>
      <c r="G1138" t="s">
        <v>2608</v>
      </c>
      <c r="H1138">
        <v>8.1999999999999993</v>
      </c>
      <c r="I1138">
        <v>104.37</v>
      </c>
      <c r="J1138">
        <f t="shared" si="68"/>
        <v>12.299999999999999</v>
      </c>
      <c r="K1138">
        <f t="shared" si="69"/>
        <v>116.67</v>
      </c>
      <c r="L1138" s="11">
        <v>0.52589120370370368</v>
      </c>
      <c r="M1138" s="9">
        <v>6.6000000000000014</v>
      </c>
      <c r="N1138">
        <v>25</v>
      </c>
      <c r="O1138" t="s">
        <v>2679</v>
      </c>
      <c r="P1138">
        <f t="shared" si="70"/>
        <v>10.437000000000001</v>
      </c>
    </row>
    <row r="1139" spans="1:16" x14ac:dyDescent="0.25">
      <c r="A1139" s="3">
        <v>44041</v>
      </c>
      <c r="B1139" s="2">
        <v>1733</v>
      </c>
      <c r="C1139" t="s">
        <v>1653</v>
      </c>
      <c r="D1139" t="s">
        <v>2685</v>
      </c>
      <c r="E1139" s="2">
        <f t="shared" si="71"/>
        <v>114227</v>
      </c>
      <c r="F1139" t="s">
        <v>2598</v>
      </c>
      <c r="G1139" t="s">
        <v>2607</v>
      </c>
      <c r="H1139">
        <v>8.1999999999999993</v>
      </c>
      <c r="I1139">
        <v>119.84</v>
      </c>
      <c r="J1139">
        <f t="shared" si="68"/>
        <v>0</v>
      </c>
      <c r="K1139">
        <f t="shared" si="69"/>
        <v>119.84</v>
      </c>
      <c r="L1139" s="11">
        <v>0.52561342592592586</v>
      </c>
      <c r="M1139" s="9">
        <v>21.399999999999991</v>
      </c>
      <c r="N1139">
        <v>22</v>
      </c>
      <c r="O1139" t="s">
        <v>2642</v>
      </c>
      <c r="P1139">
        <f t="shared" si="70"/>
        <v>11.984000000000002</v>
      </c>
    </row>
    <row r="1140" spans="1:16" x14ac:dyDescent="0.25">
      <c r="A1140" s="3">
        <v>44041</v>
      </c>
      <c r="B1140" s="2">
        <v>3400</v>
      </c>
      <c r="C1140" t="s">
        <v>1558</v>
      </c>
      <c r="D1140" t="s">
        <v>2686</v>
      </c>
      <c r="E1140" s="2">
        <f t="shared" si="71"/>
        <v>114228</v>
      </c>
      <c r="F1140" t="s">
        <v>2592</v>
      </c>
      <c r="G1140" t="s">
        <v>2615</v>
      </c>
      <c r="H1140">
        <v>8.1999999999999993</v>
      </c>
      <c r="I1140">
        <v>84.24</v>
      </c>
      <c r="J1140">
        <f t="shared" si="68"/>
        <v>12.299999999999999</v>
      </c>
      <c r="K1140">
        <f t="shared" si="69"/>
        <v>96.539999999999992</v>
      </c>
      <c r="L1140" s="11">
        <v>0.52443287037037034</v>
      </c>
      <c r="M1140" s="9">
        <v>6.2000000000000011</v>
      </c>
      <c r="N1140">
        <v>38</v>
      </c>
      <c r="O1140" t="s">
        <v>2632</v>
      </c>
      <c r="P1140">
        <f t="shared" si="70"/>
        <v>8.4239999999999995</v>
      </c>
    </row>
    <row r="1141" spans="1:16" x14ac:dyDescent="0.25">
      <c r="A1141" s="3">
        <v>44041</v>
      </c>
      <c r="B1141" s="2">
        <v>2126</v>
      </c>
      <c r="C1141" t="s">
        <v>147</v>
      </c>
      <c r="D1141" t="s">
        <v>2685</v>
      </c>
      <c r="E1141" s="2">
        <f t="shared" si="71"/>
        <v>114229</v>
      </c>
      <c r="F1141" t="s">
        <v>2595</v>
      </c>
      <c r="G1141" t="s">
        <v>2608</v>
      </c>
      <c r="H1141">
        <v>8.1999999999999993</v>
      </c>
      <c r="I1141">
        <v>2787.87</v>
      </c>
      <c r="J1141">
        <f t="shared" si="68"/>
        <v>0</v>
      </c>
      <c r="K1141">
        <f t="shared" si="69"/>
        <v>2787.87</v>
      </c>
      <c r="L1141" s="11">
        <v>0.52432870370370377</v>
      </c>
      <c r="M1141" s="9">
        <v>21.79999999999999</v>
      </c>
      <c r="N1141">
        <v>35</v>
      </c>
      <c r="O1141" t="s">
        <v>2663</v>
      </c>
      <c r="P1141">
        <f t="shared" si="70"/>
        <v>278.78699999999998</v>
      </c>
    </row>
    <row r="1142" spans="1:16" x14ac:dyDescent="0.25">
      <c r="A1142" s="3">
        <v>44041</v>
      </c>
      <c r="B1142" s="2">
        <v>4520</v>
      </c>
      <c r="C1142" t="s">
        <v>724</v>
      </c>
      <c r="D1142" t="s">
        <v>2686</v>
      </c>
      <c r="E1142" s="2">
        <f t="shared" si="71"/>
        <v>114230</v>
      </c>
      <c r="F1142" t="s">
        <v>2595</v>
      </c>
      <c r="G1142" t="s">
        <v>2615</v>
      </c>
      <c r="H1142">
        <v>8.1999999999999993</v>
      </c>
      <c r="I1142">
        <v>457.64</v>
      </c>
      <c r="J1142">
        <f t="shared" si="68"/>
        <v>12.299999999999999</v>
      </c>
      <c r="K1142">
        <f t="shared" si="69"/>
        <v>469.94</v>
      </c>
      <c r="L1142" s="11">
        <v>0.52361111111111114</v>
      </c>
      <c r="M1142" s="9">
        <v>11.800000000000006</v>
      </c>
      <c r="N1142">
        <v>27</v>
      </c>
      <c r="O1142" t="s">
        <v>2621</v>
      </c>
      <c r="P1142">
        <f t="shared" si="70"/>
        <v>45.764000000000003</v>
      </c>
    </row>
    <row r="1143" spans="1:16" x14ac:dyDescent="0.25">
      <c r="A1143" s="3">
        <v>44041</v>
      </c>
      <c r="B1143" s="2">
        <v>2964</v>
      </c>
      <c r="C1143" t="s">
        <v>955</v>
      </c>
      <c r="D1143" t="s">
        <v>2685</v>
      </c>
      <c r="E1143" s="2">
        <f t="shared" si="71"/>
        <v>114231</v>
      </c>
      <c r="F1143" t="s">
        <v>2591</v>
      </c>
      <c r="G1143" t="s">
        <v>2615</v>
      </c>
      <c r="H1143">
        <v>4.05</v>
      </c>
      <c r="I1143">
        <v>89.56</v>
      </c>
      <c r="J1143">
        <f t="shared" si="68"/>
        <v>0</v>
      </c>
      <c r="K1143">
        <f t="shared" si="69"/>
        <v>89.56</v>
      </c>
      <c r="L1143" s="11">
        <v>0.52194444444444443</v>
      </c>
      <c r="M1143" s="9">
        <v>11.000000000000005</v>
      </c>
      <c r="N1143">
        <v>15</v>
      </c>
      <c r="O1143" t="s">
        <v>2677</v>
      </c>
      <c r="P1143">
        <f t="shared" si="70"/>
        <v>8.9560000000000013</v>
      </c>
    </row>
    <row r="1144" spans="1:16" x14ac:dyDescent="0.25">
      <c r="A1144" s="3">
        <v>44041</v>
      </c>
      <c r="B1144" s="2">
        <v>5783</v>
      </c>
      <c r="C1144" t="s">
        <v>1356</v>
      </c>
      <c r="D1144" t="s">
        <v>2686</v>
      </c>
      <c r="E1144" s="2">
        <f t="shared" si="71"/>
        <v>114232</v>
      </c>
      <c r="F1144" t="s">
        <v>2596</v>
      </c>
      <c r="G1144" t="s">
        <v>2608</v>
      </c>
      <c r="H1144">
        <v>4.9000000000000004</v>
      </c>
      <c r="I1144">
        <v>595.29999999999995</v>
      </c>
      <c r="J1144">
        <f t="shared" si="68"/>
        <v>7.3500000000000005</v>
      </c>
      <c r="K1144">
        <f t="shared" si="69"/>
        <v>602.65</v>
      </c>
      <c r="L1144" s="11">
        <v>0.51732638888888893</v>
      </c>
      <c r="M1144" s="9">
        <v>13.000000000000007</v>
      </c>
      <c r="N1144">
        <v>34</v>
      </c>
      <c r="O1144" t="s">
        <v>2674</v>
      </c>
      <c r="P1144">
        <f t="shared" si="70"/>
        <v>59.53</v>
      </c>
    </row>
    <row r="1145" spans="1:16" x14ac:dyDescent="0.25">
      <c r="A1145" s="3">
        <v>44041</v>
      </c>
      <c r="B1145" s="2">
        <v>6214</v>
      </c>
      <c r="C1145" t="s">
        <v>170</v>
      </c>
      <c r="D1145" t="s">
        <v>2686</v>
      </c>
      <c r="E1145" s="2">
        <f t="shared" si="71"/>
        <v>114233</v>
      </c>
      <c r="F1145" t="s">
        <v>2605</v>
      </c>
      <c r="G1145" t="s">
        <v>2610</v>
      </c>
      <c r="H1145">
        <v>2.8</v>
      </c>
      <c r="I1145">
        <v>171.69</v>
      </c>
      <c r="J1145">
        <f t="shared" si="68"/>
        <v>4.1999999999999993</v>
      </c>
      <c r="K1145">
        <f t="shared" si="69"/>
        <v>175.89</v>
      </c>
      <c r="L1145" s="11">
        <v>0.51663194444444438</v>
      </c>
      <c r="M1145" s="9">
        <v>16.20000000000001</v>
      </c>
      <c r="N1145">
        <v>14</v>
      </c>
      <c r="O1145" t="s">
        <v>2643</v>
      </c>
      <c r="P1145">
        <f t="shared" si="70"/>
        <v>17.169</v>
      </c>
    </row>
    <row r="1146" spans="1:16" x14ac:dyDescent="0.25">
      <c r="A1146" s="3">
        <v>44041</v>
      </c>
      <c r="B1146" s="2">
        <v>3122</v>
      </c>
      <c r="C1146" t="s">
        <v>1138</v>
      </c>
      <c r="D1146" t="s">
        <v>2686</v>
      </c>
      <c r="E1146" s="2">
        <f t="shared" si="71"/>
        <v>114234</v>
      </c>
      <c r="F1146" t="s">
        <v>2597</v>
      </c>
      <c r="G1146" t="s">
        <v>2613</v>
      </c>
      <c r="H1146">
        <v>9.9700000000000006</v>
      </c>
      <c r="I1146">
        <v>32.96</v>
      </c>
      <c r="J1146">
        <f t="shared" si="68"/>
        <v>14.955000000000002</v>
      </c>
      <c r="K1146">
        <f t="shared" si="69"/>
        <v>47.915000000000006</v>
      </c>
      <c r="L1146" s="11">
        <v>0.51624999999999999</v>
      </c>
      <c r="M1146" s="9">
        <v>16.600000000000009</v>
      </c>
      <c r="N1146">
        <v>14</v>
      </c>
      <c r="O1146" t="s">
        <v>2646</v>
      </c>
      <c r="P1146">
        <f t="shared" si="70"/>
        <v>3.2960000000000003</v>
      </c>
    </row>
    <row r="1147" spans="1:16" x14ac:dyDescent="0.25">
      <c r="A1147" s="3">
        <v>44041</v>
      </c>
      <c r="B1147" s="2">
        <v>2816</v>
      </c>
      <c r="C1147" t="s">
        <v>1954</v>
      </c>
      <c r="D1147" t="s">
        <v>2685</v>
      </c>
      <c r="E1147" s="2">
        <f t="shared" si="71"/>
        <v>114235</v>
      </c>
      <c r="F1147" t="s">
        <v>2606</v>
      </c>
      <c r="G1147" t="s">
        <v>2611</v>
      </c>
      <c r="H1147">
        <v>8.19</v>
      </c>
      <c r="I1147">
        <v>85.6</v>
      </c>
      <c r="J1147">
        <f t="shared" si="68"/>
        <v>0</v>
      </c>
      <c r="K1147">
        <f t="shared" si="69"/>
        <v>85.6</v>
      </c>
      <c r="L1147" s="11">
        <v>0.51604166666666662</v>
      </c>
      <c r="M1147" s="9">
        <v>22.999999999999986</v>
      </c>
      <c r="N1147">
        <v>34</v>
      </c>
      <c r="O1147" t="s">
        <v>2626</v>
      </c>
      <c r="P1147">
        <f t="shared" si="70"/>
        <v>8.56</v>
      </c>
    </row>
    <row r="1148" spans="1:16" x14ac:dyDescent="0.25">
      <c r="A1148" s="3">
        <v>44041</v>
      </c>
      <c r="B1148" s="2">
        <v>2273</v>
      </c>
      <c r="C1148" t="s">
        <v>311</v>
      </c>
      <c r="D1148" t="s">
        <v>2685</v>
      </c>
      <c r="E1148" s="2">
        <f t="shared" si="71"/>
        <v>114236</v>
      </c>
      <c r="F1148" t="s">
        <v>2606</v>
      </c>
      <c r="G1148" t="s">
        <v>2611</v>
      </c>
      <c r="H1148">
        <v>9.9700000000000006</v>
      </c>
      <c r="I1148">
        <v>44.66</v>
      </c>
      <c r="J1148">
        <f t="shared" si="68"/>
        <v>0</v>
      </c>
      <c r="K1148">
        <f t="shared" si="69"/>
        <v>44.66</v>
      </c>
      <c r="L1148" s="11">
        <v>0.51476851851851857</v>
      </c>
      <c r="M1148" s="9">
        <v>15.000000000000009</v>
      </c>
      <c r="N1148">
        <v>50</v>
      </c>
      <c r="O1148" t="s">
        <v>2668</v>
      </c>
      <c r="P1148">
        <f t="shared" si="70"/>
        <v>4.4660000000000002</v>
      </c>
    </row>
    <row r="1149" spans="1:16" x14ac:dyDescent="0.25">
      <c r="A1149" s="3">
        <v>44041</v>
      </c>
      <c r="B1149" s="2">
        <v>1790</v>
      </c>
      <c r="C1149" t="s">
        <v>1699</v>
      </c>
      <c r="D1149" t="s">
        <v>2685</v>
      </c>
      <c r="E1149" s="2">
        <f t="shared" si="71"/>
        <v>114237</v>
      </c>
      <c r="F1149" t="s">
        <v>2599</v>
      </c>
      <c r="G1149" t="s">
        <v>2614</v>
      </c>
      <c r="H1149">
        <v>0.66</v>
      </c>
      <c r="I1149">
        <v>164.55</v>
      </c>
      <c r="J1149">
        <f t="shared" si="68"/>
        <v>0</v>
      </c>
      <c r="K1149">
        <f t="shared" si="69"/>
        <v>164.55</v>
      </c>
      <c r="L1149" s="11">
        <v>0.51429398148148142</v>
      </c>
      <c r="M1149" s="9">
        <v>11.000000000000005</v>
      </c>
      <c r="N1149">
        <v>45</v>
      </c>
      <c r="O1149" t="s">
        <v>2642</v>
      </c>
      <c r="P1149">
        <f t="shared" si="70"/>
        <v>16.455000000000002</v>
      </c>
    </row>
    <row r="1150" spans="1:16" x14ac:dyDescent="0.25">
      <c r="A1150" s="3">
        <v>44041</v>
      </c>
      <c r="B1150" s="2">
        <v>5227</v>
      </c>
      <c r="C1150" t="s">
        <v>1116</v>
      </c>
      <c r="D1150" t="s">
        <v>2686</v>
      </c>
      <c r="E1150" s="2">
        <f t="shared" si="71"/>
        <v>114238</v>
      </c>
      <c r="F1150" t="s">
        <v>2597</v>
      </c>
      <c r="G1150" t="s">
        <v>2607</v>
      </c>
      <c r="H1150">
        <v>3.34</v>
      </c>
      <c r="I1150">
        <v>38.42</v>
      </c>
      <c r="J1150">
        <f t="shared" si="68"/>
        <v>5.01</v>
      </c>
      <c r="K1150">
        <f t="shared" si="69"/>
        <v>43.43</v>
      </c>
      <c r="L1150" s="11">
        <v>0.51377314814814812</v>
      </c>
      <c r="M1150" s="9">
        <v>21.399999999999991</v>
      </c>
      <c r="N1150">
        <v>38</v>
      </c>
      <c r="O1150" t="s">
        <v>2651</v>
      </c>
      <c r="P1150">
        <f t="shared" si="70"/>
        <v>3.8420000000000005</v>
      </c>
    </row>
    <row r="1151" spans="1:16" x14ac:dyDescent="0.25">
      <c r="A1151" s="3">
        <v>44041</v>
      </c>
      <c r="B1151" s="2">
        <v>8232</v>
      </c>
      <c r="C1151" t="s">
        <v>104</v>
      </c>
      <c r="D1151" t="s">
        <v>2686</v>
      </c>
      <c r="E1151" s="2">
        <f t="shared" si="71"/>
        <v>114239</v>
      </c>
      <c r="F1151" t="s">
        <v>2598</v>
      </c>
      <c r="G1151" t="s">
        <v>2614</v>
      </c>
      <c r="H1151">
        <v>4.25</v>
      </c>
      <c r="I1151">
        <v>115.78</v>
      </c>
      <c r="J1151">
        <f t="shared" si="68"/>
        <v>6.375</v>
      </c>
      <c r="K1151">
        <f t="shared" si="69"/>
        <v>122.155</v>
      </c>
      <c r="L1151" s="11">
        <v>0.51261574074074068</v>
      </c>
      <c r="M1151" s="9">
        <v>10.200000000000005</v>
      </c>
      <c r="N1151">
        <v>43</v>
      </c>
      <c r="O1151" t="s">
        <v>2639</v>
      </c>
      <c r="P1151">
        <f t="shared" si="70"/>
        <v>11.578000000000001</v>
      </c>
    </row>
    <row r="1152" spans="1:16" x14ac:dyDescent="0.25">
      <c r="A1152" s="3">
        <v>44041</v>
      </c>
      <c r="B1152" s="2">
        <v>2663</v>
      </c>
      <c r="C1152" t="s">
        <v>825</v>
      </c>
      <c r="D1152" t="s">
        <v>2685</v>
      </c>
      <c r="E1152" s="2">
        <f t="shared" si="71"/>
        <v>114240</v>
      </c>
      <c r="F1152" t="s">
        <v>2591</v>
      </c>
      <c r="G1152" t="s">
        <v>2611</v>
      </c>
      <c r="H1152">
        <v>3.26</v>
      </c>
      <c r="I1152">
        <v>198.49</v>
      </c>
      <c r="J1152">
        <f t="shared" si="68"/>
        <v>0</v>
      </c>
      <c r="K1152">
        <f t="shared" si="69"/>
        <v>198.49</v>
      </c>
      <c r="L1152" s="11">
        <v>0.51181712962962966</v>
      </c>
      <c r="M1152" s="9">
        <v>13.400000000000007</v>
      </c>
      <c r="N1152">
        <v>36</v>
      </c>
      <c r="O1152" t="s">
        <v>2655</v>
      </c>
      <c r="P1152">
        <f t="shared" si="70"/>
        <v>19.849000000000004</v>
      </c>
    </row>
    <row r="1153" spans="1:16" x14ac:dyDescent="0.25">
      <c r="A1153" s="3">
        <v>44041</v>
      </c>
      <c r="B1153" s="2">
        <v>4877</v>
      </c>
      <c r="C1153" t="s">
        <v>1935</v>
      </c>
      <c r="D1153" t="s">
        <v>2686</v>
      </c>
      <c r="E1153" s="2">
        <f t="shared" si="71"/>
        <v>114241</v>
      </c>
      <c r="F1153" t="s">
        <v>2600</v>
      </c>
      <c r="G1153" t="s">
        <v>2612</v>
      </c>
      <c r="H1153">
        <v>8.1999999999999993</v>
      </c>
      <c r="I1153">
        <v>512.46</v>
      </c>
      <c r="J1153">
        <f t="shared" si="68"/>
        <v>12.299999999999999</v>
      </c>
      <c r="K1153">
        <f t="shared" si="69"/>
        <v>524.76</v>
      </c>
      <c r="L1153" s="11">
        <v>0.5113657407407407</v>
      </c>
      <c r="M1153" s="9">
        <v>18.200000000000003</v>
      </c>
      <c r="N1153">
        <v>48</v>
      </c>
      <c r="O1153" t="s">
        <v>2661</v>
      </c>
      <c r="P1153">
        <f t="shared" si="70"/>
        <v>51.246000000000009</v>
      </c>
    </row>
    <row r="1154" spans="1:16" x14ac:dyDescent="0.25">
      <c r="A1154" s="3">
        <v>44041</v>
      </c>
      <c r="B1154" s="2">
        <v>9122</v>
      </c>
      <c r="C1154" t="s">
        <v>2537</v>
      </c>
      <c r="D1154" t="s">
        <v>2686</v>
      </c>
      <c r="E1154" s="2">
        <f t="shared" si="71"/>
        <v>114242</v>
      </c>
      <c r="F1154" t="s">
        <v>2590</v>
      </c>
      <c r="G1154" t="s">
        <v>2607</v>
      </c>
      <c r="H1154">
        <v>6.69</v>
      </c>
      <c r="I1154">
        <v>113.16</v>
      </c>
      <c r="J1154">
        <f t="shared" si="68"/>
        <v>10.035</v>
      </c>
      <c r="K1154">
        <f t="shared" si="69"/>
        <v>123.19499999999999</v>
      </c>
      <c r="L1154" s="11">
        <v>0.51090277777777782</v>
      </c>
      <c r="M1154" s="9">
        <v>21.399999999999991</v>
      </c>
      <c r="N1154">
        <v>34</v>
      </c>
      <c r="O1154" t="s">
        <v>2634</v>
      </c>
      <c r="P1154">
        <f t="shared" si="70"/>
        <v>11.316000000000001</v>
      </c>
    </row>
    <row r="1155" spans="1:16" x14ac:dyDescent="0.25">
      <c r="A1155" s="3">
        <v>44041</v>
      </c>
      <c r="B1155" s="2">
        <v>7209</v>
      </c>
      <c r="C1155" t="s">
        <v>1033</v>
      </c>
      <c r="D1155" t="s">
        <v>2686</v>
      </c>
      <c r="E1155" s="2">
        <f t="shared" si="71"/>
        <v>114243</v>
      </c>
      <c r="F1155" t="s">
        <v>2606</v>
      </c>
      <c r="G1155" t="s">
        <v>2607</v>
      </c>
      <c r="H1155">
        <v>8.1999999999999993</v>
      </c>
      <c r="I1155">
        <v>94.3</v>
      </c>
      <c r="J1155">
        <f t="shared" ref="J1155:J1218" si="72">IF(D1155="Yes",0,H1155*1.5)</f>
        <v>12.299999999999999</v>
      </c>
      <c r="K1155">
        <f t="shared" ref="K1155:K1218" si="73">I1155+J1155</f>
        <v>106.6</v>
      </c>
      <c r="L1155" s="11">
        <v>0.50995370370370374</v>
      </c>
      <c r="M1155" s="9">
        <v>9.0000000000000036</v>
      </c>
      <c r="N1155">
        <v>38</v>
      </c>
      <c r="O1155" t="s">
        <v>2676</v>
      </c>
      <c r="P1155">
        <f t="shared" ref="P1155:P1218" si="74">0.1*I1155</f>
        <v>9.43</v>
      </c>
    </row>
    <row r="1156" spans="1:16" x14ac:dyDescent="0.25">
      <c r="A1156" s="3">
        <v>44041</v>
      </c>
      <c r="B1156" s="2">
        <v>6174</v>
      </c>
      <c r="C1156" t="s">
        <v>119</v>
      </c>
      <c r="D1156" t="s">
        <v>2686</v>
      </c>
      <c r="E1156" s="2">
        <f t="shared" ref="E1156:E1219" si="75">E1155+1</f>
        <v>114244</v>
      </c>
      <c r="F1156" t="s">
        <v>2606</v>
      </c>
      <c r="G1156" t="s">
        <v>2609</v>
      </c>
      <c r="H1156">
        <v>8.1999999999999993</v>
      </c>
      <c r="I1156">
        <v>87.64</v>
      </c>
      <c r="J1156">
        <f t="shared" si="72"/>
        <v>12.299999999999999</v>
      </c>
      <c r="K1156">
        <f t="shared" si="73"/>
        <v>99.94</v>
      </c>
      <c r="L1156" s="11">
        <v>0.50855324074074071</v>
      </c>
      <c r="M1156" s="9">
        <v>6.6000000000000014</v>
      </c>
      <c r="N1156">
        <v>14</v>
      </c>
      <c r="O1156" t="s">
        <v>2672</v>
      </c>
      <c r="P1156">
        <f t="shared" si="74"/>
        <v>8.7640000000000011</v>
      </c>
    </row>
    <row r="1157" spans="1:16" x14ac:dyDescent="0.25">
      <c r="A1157" s="3">
        <v>44041</v>
      </c>
      <c r="B1157" s="2">
        <v>2267</v>
      </c>
      <c r="C1157" t="s">
        <v>294</v>
      </c>
      <c r="D1157" t="s">
        <v>2685</v>
      </c>
      <c r="E1157" s="2">
        <f t="shared" si="75"/>
        <v>114245</v>
      </c>
      <c r="F1157" t="s">
        <v>2594</v>
      </c>
      <c r="G1157" t="s">
        <v>2612</v>
      </c>
      <c r="H1157">
        <v>8.1999999999999993</v>
      </c>
      <c r="I1157">
        <v>92.62</v>
      </c>
      <c r="J1157">
        <f t="shared" si="72"/>
        <v>0</v>
      </c>
      <c r="K1157">
        <f t="shared" si="73"/>
        <v>92.62</v>
      </c>
      <c r="L1157" s="11">
        <v>0.50802083333333337</v>
      </c>
      <c r="M1157" s="9">
        <v>23.399999999999984</v>
      </c>
      <c r="N1157">
        <v>24</v>
      </c>
      <c r="O1157" t="s">
        <v>2643</v>
      </c>
      <c r="P1157">
        <f t="shared" si="74"/>
        <v>9.2620000000000005</v>
      </c>
    </row>
    <row r="1158" spans="1:16" x14ac:dyDescent="0.25">
      <c r="A1158" s="3">
        <v>44041</v>
      </c>
      <c r="B1158" s="2">
        <v>2030</v>
      </c>
      <c r="C1158" t="s">
        <v>39</v>
      </c>
      <c r="D1158" t="s">
        <v>2685</v>
      </c>
      <c r="E1158" s="2">
        <f t="shared" si="75"/>
        <v>114246</v>
      </c>
      <c r="F1158" t="s">
        <v>2603</v>
      </c>
      <c r="G1158" t="s">
        <v>2614</v>
      </c>
      <c r="H1158">
        <v>8.1999999999999993</v>
      </c>
      <c r="I1158">
        <v>52.1</v>
      </c>
      <c r="J1158">
        <f t="shared" si="72"/>
        <v>0</v>
      </c>
      <c r="K1158">
        <f t="shared" si="73"/>
        <v>52.1</v>
      </c>
      <c r="L1158" s="11">
        <v>0.50658564814814822</v>
      </c>
      <c r="M1158" s="9">
        <v>12.600000000000007</v>
      </c>
      <c r="N1158">
        <v>31</v>
      </c>
      <c r="O1158" t="s">
        <v>2657</v>
      </c>
      <c r="P1158">
        <f t="shared" si="74"/>
        <v>5.2100000000000009</v>
      </c>
    </row>
    <row r="1159" spans="1:16" x14ac:dyDescent="0.25">
      <c r="A1159" s="3">
        <v>44041</v>
      </c>
      <c r="B1159" s="2">
        <v>1584</v>
      </c>
      <c r="C1159" t="s">
        <v>1525</v>
      </c>
      <c r="D1159" t="s">
        <v>2685</v>
      </c>
      <c r="E1159" s="2">
        <f t="shared" si="75"/>
        <v>114247</v>
      </c>
      <c r="F1159" t="s">
        <v>2602</v>
      </c>
      <c r="G1159" t="s">
        <v>2612</v>
      </c>
      <c r="H1159">
        <v>8.1999999999999993</v>
      </c>
      <c r="I1159">
        <v>47.23</v>
      </c>
      <c r="J1159">
        <f t="shared" si="72"/>
        <v>0</v>
      </c>
      <c r="K1159">
        <f t="shared" si="73"/>
        <v>47.23</v>
      </c>
      <c r="L1159" s="11">
        <v>0.50637731481481485</v>
      </c>
      <c r="M1159" s="9">
        <v>8.6000000000000032</v>
      </c>
      <c r="N1159">
        <v>42</v>
      </c>
      <c r="O1159" t="s">
        <v>2655</v>
      </c>
      <c r="P1159">
        <f t="shared" si="74"/>
        <v>4.7229999999999999</v>
      </c>
    </row>
    <row r="1160" spans="1:16" x14ac:dyDescent="0.25">
      <c r="A1160" s="3">
        <v>44041</v>
      </c>
      <c r="B1160" s="2">
        <v>9189</v>
      </c>
      <c r="C1160" t="s">
        <v>2551</v>
      </c>
      <c r="D1160" t="s">
        <v>2686</v>
      </c>
      <c r="E1160" s="2">
        <f t="shared" si="75"/>
        <v>114248</v>
      </c>
      <c r="F1160" t="s">
        <v>2600</v>
      </c>
      <c r="G1160" t="s">
        <v>2613</v>
      </c>
      <c r="H1160">
        <v>8.1999999999999993</v>
      </c>
      <c r="I1160">
        <v>62.5</v>
      </c>
      <c r="J1160">
        <f t="shared" si="72"/>
        <v>12.299999999999999</v>
      </c>
      <c r="K1160">
        <f t="shared" si="73"/>
        <v>74.8</v>
      </c>
      <c r="L1160" s="11">
        <v>0.50505787037037042</v>
      </c>
      <c r="M1160" s="9">
        <v>20.599999999999994</v>
      </c>
      <c r="N1160">
        <v>31</v>
      </c>
      <c r="O1160" t="s">
        <v>2643</v>
      </c>
      <c r="P1160">
        <f t="shared" si="74"/>
        <v>6.25</v>
      </c>
    </row>
    <row r="1161" spans="1:16" x14ac:dyDescent="0.25">
      <c r="A1161" s="3">
        <v>44041</v>
      </c>
      <c r="B1161" s="2">
        <v>6264</v>
      </c>
      <c r="C1161" t="s">
        <v>226</v>
      </c>
      <c r="D1161" t="s">
        <v>2686</v>
      </c>
      <c r="E1161" s="2">
        <f t="shared" si="75"/>
        <v>114249</v>
      </c>
      <c r="F1161" t="s">
        <v>2605</v>
      </c>
      <c r="G1161" t="s">
        <v>2615</v>
      </c>
      <c r="H1161">
        <v>8.1999999999999993</v>
      </c>
      <c r="I1161">
        <v>5.36</v>
      </c>
      <c r="J1161">
        <f t="shared" si="72"/>
        <v>12.299999999999999</v>
      </c>
      <c r="K1161">
        <f t="shared" si="73"/>
        <v>17.66</v>
      </c>
      <c r="L1161" s="11">
        <v>0.50480324074074068</v>
      </c>
      <c r="M1161" s="9">
        <v>12.600000000000007</v>
      </c>
      <c r="N1161">
        <v>33</v>
      </c>
      <c r="O1161" t="s">
        <v>2683</v>
      </c>
      <c r="P1161">
        <f t="shared" si="74"/>
        <v>0.53600000000000003</v>
      </c>
    </row>
    <row r="1162" spans="1:16" x14ac:dyDescent="0.25">
      <c r="A1162" s="3">
        <v>44041</v>
      </c>
      <c r="B1162" s="2">
        <v>2369</v>
      </c>
      <c r="C1162" t="s">
        <v>376</v>
      </c>
      <c r="D1162" t="s">
        <v>2685</v>
      </c>
      <c r="E1162" s="2">
        <f t="shared" si="75"/>
        <v>114250</v>
      </c>
      <c r="F1162" t="s">
        <v>2597</v>
      </c>
      <c r="G1162" t="s">
        <v>2615</v>
      </c>
      <c r="H1162">
        <v>10</v>
      </c>
      <c r="I1162">
        <v>116.32</v>
      </c>
      <c r="J1162">
        <f t="shared" si="72"/>
        <v>0</v>
      </c>
      <c r="K1162">
        <f t="shared" si="73"/>
        <v>116.32</v>
      </c>
      <c r="L1162" s="11">
        <v>0.50393518518518521</v>
      </c>
      <c r="M1162" s="9">
        <v>21.399999999999991</v>
      </c>
      <c r="N1162">
        <v>47</v>
      </c>
      <c r="O1162" t="s">
        <v>2649</v>
      </c>
      <c r="P1162">
        <f t="shared" si="74"/>
        <v>11.632</v>
      </c>
    </row>
    <row r="1163" spans="1:16" x14ac:dyDescent="0.25">
      <c r="A1163" s="3">
        <v>44041</v>
      </c>
      <c r="B1163" s="2">
        <v>8079</v>
      </c>
      <c r="C1163" t="s">
        <v>1538</v>
      </c>
      <c r="D1163" t="s">
        <v>2686</v>
      </c>
      <c r="E1163" s="2">
        <f t="shared" si="75"/>
        <v>114251</v>
      </c>
      <c r="F1163" t="s">
        <v>2604</v>
      </c>
      <c r="G1163" t="s">
        <v>2610</v>
      </c>
      <c r="H1163">
        <v>8.1999999999999993</v>
      </c>
      <c r="I1163">
        <v>158.21</v>
      </c>
      <c r="J1163">
        <f t="shared" si="72"/>
        <v>12.299999999999999</v>
      </c>
      <c r="K1163">
        <f t="shared" si="73"/>
        <v>170.51000000000002</v>
      </c>
      <c r="L1163" s="11">
        <v>0.50295138888888891</v>
      </c>
      <c r="M1163" s="9">
        <v>16.600000000000009</v>
      </c>
      <c r="N1163">
        <v>44</v>
      </c>
      <c r="O1163" t="s">
        <v>2677</v>
      </c>
      <c r="P1163">
        <f t="shared" si="74"/>
        <v>15.821000000000002</v>
      </c>
    </row>
    <row r="1164" spans="1:16" x14ac:dyDescent="0.25">
      <c r="A1164" s="3">
        <v>44041</v>
      </c>
      <c r="B1164" s="2">
        <v>7636</v>
      </c>
      <c r="C1164" t="s">
        <v>1337</v>
      </c>
      <c r="D1164" t="s">
        <v>2686</v>
      </c>
      <c r="E1164" s="2">
        <f t="shared" si="75"/>
        <v>114252</v>
      </c>
      <c r="F1164" t="s">
        <v>2602</v>
      </c>
      <c r="G1164" t="s">
        <v>2612</v>
      </c>
      <c r="H1164">
        <v>8.1999999999999993</v>
      </c>
      <c r="I1164">
        <v>404.95</v>
      </c>
      <c r="J1164">
        <f t="shared" si="72"/>
        <v>12.299999999999999</v>
      </c>
      <c r="K1164">
        <f t="shared" si="73"/>
        <v>417.25</v>
      </c>
      <c r="L1164" s="11">
        <v>0.50186342592592592</v>
      </c>
      <c r="M1164" s="9">
        <v>15.80000000000001</v>
      </c>
      <c r="N1164">
        <v>15</v>
      </c>
      <c r="O1164" t="s">
        <v>2658</v>
      </c>
      <c r="P1164">
        <f t="shared" si="74"/>
        <v>40.495000000000005</v>
      </c>
    </row>
    <row r="1165" spans="1:16" x14ac:dyDescent="0.25">
      <c r="A1165" s="3">
        <v>44041</v>
      </c>
      <c r="B1165" s="2">
        <v>5251</v>
      </c>
      <c r="C1165" t="s">
        <v>1223</v>
      </c>
      <c r="D1165" t="s">
        <v>2686</v>
      </c>
      <c r="E1165" s="2">
        <f t="shared" si="75"/>
        <v>114253</v>
      </c>
      <c r="F1165" t="s">
        <v>2599</v>
      </c>
      <c r="G1165" t="s">
        <v>2609</v>
      </c>
      <c r="H1165">
        <v>8.1999999999999993</v>
      </c>
      <c r="I1165">
        <v>196.01</v>
      </c>
      <c r="J1165">
        <f t="shared" si="72"/>
        <v>12.299999999999999</v>
      </c>
      <c r="K1165">
        <f t="shared" si="73"/>
        <v>208.31</v>
      </c>
      <c r="L1165" s="11">
        <v>0.50143518518518515</v>
      </c>
      <c r="M1165" s="9">
        <v>4.5999999999999996</v>
      </c>
      <c r="N1165">
        <v>39</v>
      </c>
      <c r="O1165" t="s">
        <v>2646</v>
      </c>
      <c r="P1165">
        <f t="shared" si="74"/>
        <v>19.600999999999999</v>
      </c>
    </row>
    <row r="1166" spans="1:16" x14ac:dyDescent="0.25">
      <c r="A1166" s="3">
        <v>44041</v>
      </c>
      <c r="B1166" s="2">
        <v>8118</v>
      </c>
      <c r="C1166" t="s">
        <v>2333</v>
      </c>
      <c r="D1166" t="s">
        <v>2686</v>
      </c>
      <c r="E1166" s="2">
        <f t="shared" si="75"/>
        <v>114254</v>
      </c>
      <c r="F1166" t="s">
        <v>2600</v>
      </c>
      <c r="G1166" t="s">
        <v>2610</v>
      </c>
      <c r="H1166">
        <v>8.1999999999999993</v>
      </c>
      <c r="I1166">
        <v>95.84</v>
      </c>
      <c r="J1166">
        <f t="shared" si="72"/>
        <v>12.299999999999999</v>
      </c>
      <c r="K1166">
        <f t="shared" si="73"/>
        <v>108.14</v>
      </c>
      <c r="L1166" s="11">
        <v>0.50096064814814811</v>
      </c>
      <c r="M1166" s="9">
        <v>21.79999999999999</v>
      </c>
      <c r="N1166">
        <v>40</v>
      </c>
      <c r="O1166" t="s">
        <v>2619</v>
      </c>
      <c r="P1166">
        <f t="shared" si="74"/>
        <v>9.5840000000000014</v>
      </c>
    </row>
    <row r="1167" spans="1:16" x14ac:dyDescent="0.25">
      <c r="A1167" s="3">
        <v>44041</v>
      </c>
      <c r="B1167" s="2">
        <v>1894</v>
      </c>
      <c r="C1167" t="s">
        <v>1781</v>
      </c>
      <c r="D1167" t="s">
        <v>2685</v>
      </c>
      <c r="E1167" s="2">
        <f t="shared" si="75"/>
        <v>114255</v>
      </c>
      <c r="F1167" t="s">
        <v>2593</v>
      </c>
      <c r="G1167" t="s">
        <v>2614</v>
      </c>
      <c r="H1167">
        <v>8.1999999999999993</v>
      </c>
      <c r="I1167">
        <v>61.97</v>
      </c>
      <c r="J1167">
        <f t="shared" si="72"/>
        <v>0</v>
      </c>
      <c r="K1167">
        <f t="shared" si="73"/>
        <v>61.97</v>
      </c>
      <c r="L1167" s="11">
        <v>0.49782407407407409</v>
      </c>
      <c r="M1167" s="9">
        <v>20.199999999999996</v>
      </c>
      <c r="N1167">
        <v>44</v>
      </c>
      <c r="O1167" t="s">
        <v>2624</v>
      </c>
      <c r="P1167">
        <f t="shared" si="74"/>
        <v>6.1970000000000001</v>
      </c>
    </row>
    <row r="1168" spans="1:16" x14ac:dyDescent="0.25">
      <c r="A1168" s="3">
        <v>44041</v>
      </c>
      <c r="B1168" s="2">
        <v>1404</v>
      </c>
      <c r="C1168" t="s">
        <v>1357</v>
      </c>
      <c r="D1168" t="s">
        <v>2685</v>
      </c>
      <c r="E1168" s="2">
        <f t="shared" si="75"/>
        <v>114256</v>
      </c>
      <c r="F1168" t="s">
        <v>2605</v>
      </c>
      <c r="G1168" t="s">
        <v>2609</v>
      </c>
      <c r="H1168">
        <v>8.1999999999999993</v>
      </c>
      <c r="I1168">
        <v>134.71</v>
      </c>
      <c r="J1168">
        <f t="shared" si="72"/>
        <v>0</v>
      </c>
      <c r="K1168">
        <f t="shared" si="73"/>
        <v>134.71</v>
      </c>
      <c r="L1168" s="11">
        <v>0.49644675925925924</v>
      </c>
      <c r="M1168" s="9">
        <v>18.600000000000001</v>
      </c>
      <c r="N1168">
        <v>22</v>
      </c>
      <c r="O1168" t="s">
        <v>2620</v>
      </c>
      <c r="P1168">
        <f t="shared" si="74"/>
        <v>13.471000000000002</v>
      </c>
    </row>
    <row r="1169" spans="1:16" x14ac:dyDescent="0.25">
      <c r="A1169" s="3">
        <v>44041</v>
      </c>
      <c r="B1169" s="2">
        <v>3164</v>
      </c>
      <c r="C1169" t="s">
        <v>1177</v>
      </c>
      <c r="D1169" t="s">
        <v>2686</v>
      </c>
      <c r="E1169" s="2">
        <f t="shared" si="75"/>
        <v>114257</v>
      </c>
      <c r="F1169" t="s">
        <v>2602</v>
      </c>
      <c r="G1169" t="s">
        <v>2610</v>
      </c>
      <c r="H1169">
        <v>8.1999999999999993</v>
      </c>
      <c r="I1169">
        <v>79.56</v>
      </c>
      <c r="J1169">
        <f t="shared" si="72"/>
        <v>12.299999999999999</v>
      </c>
      <c r="K1169">
        <f t="shared" si="73"/>
        <v>91.86</v>
      </c>
      <c r="L1169" s="11">
        <v>0.49454861111111109</v>
      </c>
      <c r="M1169" s="9">
        <v>3.3999999999999995</v>
      </c>
      <c r="N1169">
        <v>37</v>
      </c>
      <c r="O1169" t="s">
        <v>2669</v>
      </c>
      <c r="P1169">
        <f t="shared" si="74"/>
        <v>7.9560000000000004</v>
      </c>
    </row>
    <row r="1170" spans="1:16" x14ac:dyDescent="0.25">
      <c r="A1170" s="3">
        <v>44041</v>
      </c>
      <c r="B1170" s="2">
        <v>4753</v>
      </c>
      <c r="C1170" t="s">
        <v>2156</v>
      </c>
      <c r="D1170" t="s">
        <v>2686</v>
      </c>
      <c r="E1170" s="2">
        <f t="shared" si="75"/>
        <v>114258</v>
      </c>
      <c r="F1170" t="s">
        <v>2602</v>
      </c>
      <c r="G1170" t="s">
        <v>2614</v>
      </c>
      <c r="H1170">
        <v>8.1999999999999993</v>
      </c>
      <c r="I1170">
        <v>78.2</v>
      </c>
      <c r="J1170">
        <f t="shared" si="72"/>
        <v>12.299999999999999</v>
      </c>
      <c r="K1170">
        <f t="shared" si="73"/>
        <v>90.5</v>
      </c>
      <c r="L1170" s="11">
        <v>0.49048611111111112</v>
      </c>
      <c r="M1170" s="9">
        <v>22.999999999999986</v>
      </c>
      <c r="N1170">
        <v>21</v>
      </c>
      <c r="O1170" t="s">
        <v>2680</v>
      </c>
      <c r="P1170">
        <f t="shared" si="74"/>
        <v>7.82</v>
      </c>
    </row>
    <row r="1171" spans="1:16" x14ac:dyDescent="0.25">
      <c r="A1171" s="3">
        <v>44041</v>
      </c>
      <c r="B1171" s="2">
        <v>2128</v>
      </c>
      <c r="C1171" t="s">
        <v>158</v>
      </c>
      <c r="D1171" t="s">
        <v>2685</v>
      </c>
      <c r="E1171" s="2">
        <f t="shared" si="75"/>
        <v>114259</v>
      </c>
      <c r="F1171" t="s">
        <v>2594</v>
      </c>
      <c r="G1171" t="s">
        <v>2610</v>
      </c>
      <c r="H1171">
        <v>8.1999999999999993</v>
      </c>
      <c r="I1171">
        <v>44.55</v>
      </c>
      <c r="J1171">
        <f t="shared" si="72"/>
        <v>0</v>
      </c>
      <c r="K1171">
        <f t="shared" si="73"/>
        <v>44.55</v>
      </c>
      <c r="L1171" s="11">
        <v>0.48976851851851855</v>
      </c>
      <c r="M1171" s="9">
        <v>16.20000000000001</v>
      </c>
      <c r="N1171">
        <v>39</v>
      </c>
      <c r="O1171" t="s">
        <v>2676</v>
      </c>
      <c r="P1171">
        <f t="shared" si="74"/>
        <v>4.4550000000000001</v>
      </c>
    </row>
    <row r="1172" spans="1:16" x14ac:dyDescent="0.25">
      <c r="A1172" s="3">
        <v>44041</v>
      </c>
      <c r="B1172" s="2">
        <v>3071</v>
      </c>
      <c r="C1172" t="s">
        <v>1047</v>
      </c>
      <c r="D1172" t="s">
        <v>2686</v>
      </c>
      <c r="E1172" s="2">
        <f t="shared" si="75"/>
        <v>114260</v>
      </c>
      <c r="F1172" t="s">
        <v>2598</v>
      </c>
      <c r="G1172" t="s">
        <v>2611</v>
      </c>
      <c r="H1172">
        <v>8.1999999999999993</v>
      </c>
      <c r="I1172">
        <v>45.89</v>
      </c>
      <c r="J1172">
        <f t="shared" si="72"/>
        <v>12.299999999999999</v>
      </c>
      <c r="K1172">
        <f t="shared" si="73"/>
        <v>58.19</v>
      </c>
      <c r="L1172" s="11">
        <v>0.48828703703703707</v>
      </c>
      <c r="M1172" s="9">
        <v>11.000000000000005</v>
      </c>
      <c r="N1172">
        <v>50</v>
      </c>
      <c r="O1172" t="s">
        <v>2665</v>
      </c>
      <c r="P1172">
        <f t="shared" si="74"/>
        <v>4.5890000000000004</v>
      </c>
    </row>
    <row r="1173" spans="1:16" x14ac:dyDescent="0.25">
      <c r="A1173" s="3">
        <v>44041</v>
      </c>
      <c r="B1173" s="2">
        <v>3527</v>
      </c>
      <c r="C1173" t="s">
        <v>1665</v>
      </c>
      <c r="D1173" t="s">
        <v>2686</v>
      </c>
      <c r="E1173" s="2">
        <f t="shared" si="75"/>
        <v>114261</v>
      </c>
      <c r="F1173" t="s">
        <v>2590</v>
      </c>
      <c r="G1173" t="s">
        <v>2614</v>
      </c>
      <c r="H1173">
        <v>8.1999999999999993</v>
      </c>
      <c r="I1173">
        <v>93.82</v>
      </c>
      <c r="J1173">
        <f t="shared" si="72"/>
        <v>12.299999999999999</v>
      </c>
      <c r="K1173">
        <f t="shared" si="73"/>
        <v>106.11999999999999</v>
      </c>
      <c r="L1173" s="11">
        <v>0.48806712962962967</v>
      </c>
      <c r="M1173" s="9">
        <v>11.000000000000005</v>
      </c>
      <c r="N1173">
        <v>38</v>
      </c>
      <c r="O1173" t="s">
        <v>2619</v>
      </c>
      <c r="P1173">
        <f t="shared" si="74"/>
        <v>9.3819999999999997</v>
      </c>
    </row>
    <row r="1174" spans="1:16" x14ac:dyDescent="0.25">
      <c r="A1174" s="3">
        <v>44041</v>
      </c>
      <c r="B1174" s="2">
        <v>4752</v>
      </c>
      <c r="C1174" t="s">
        <v>2155</v>
      </c>
      <c r="D1174" t="s">
        <v>2686</v>
      </c>
      <c r="E1174" s="2">
        <f t="shared" si="75"/>
        <v>114262</v>
      </c>
      <c r="F1174" t="s">
        <v>2593</v>
      </c>
      <c r="G1174" t="s">
        <v>2607</v>
      </c>
      <c r="H1174">
        <v>7.67</v>
      </c>
      <c r="I1174">
        <v>191.09</v>
      </c>
      <c r="J1174">
        <f t="shared" si="72"/>
        <v>11.504999999999999</v>
      </c>
      <c r="K1174">
        <f t="shared" si="73"/>
        <v>202.595</v>
      </c>
      <c r="L1174" s="11">
        <v>0.48804398148148148</v>
      </c>
      <c r="M1174" s="9">
        <v>12.600000000000007</v>
      </c>
      <c r="N1174">
        <v>48</v>
      </c>
      <c r="O1174" t="s">
        <v>2637</v>
      </c>
      <c r="P1174">
        <f t="shared" si="74"/>
        <v>19.109000000000002</v>
      </c>
    </row>
    <row r="1175" spans="1:16" x14ac:dyDescent="0.25">
      <c r="A1175" s="3">
        <v>44041</v>
      </c>
      <c r="B1175" s="2">
        <v>3980</v>
      </c>
      <c r="C1175" t="s">
        <v>55</v>
      </c>
      <c r="D1175" t="s">
        <v>2686</v>
      </c>
      <c r="E1175" s="2">
        <f t="shared" si="75"/>
        <v>114263</v>
      </c>
      <c r="F1175" t="s">
        <v>2596</v>
      </c>
      <c r="G1175" t="s">
        <v>2609</v>
      </c>
      <c r="H1175">
        <v>8.1999999999999993</v>
      </c>
      <c r="I1175">
        <v>306.77999999999997</v>
      </c>
      <c r="J1175">
        <f t="shared" si="72"/>
        <v>12.299999999999999</v>
      </c>
      <c r="K1175">
        <f t="shared" si="73"/>
        <v>319.08</v>
      </c>
      <c r="L1175" s="11">
        <v>0.48756944444444444</v>
      </c>
      <c r="M1175" s="9">
        <v>3.7999999999999994</v>
      </c>
      <c r="N1175">
        <v>51</v>
      </c>
      <c r="O1175" t="s">
        <v>2632</v>
      </c>
      <c r="P1175">
        <f t="shared" si="74"/>
        <v>30.677999999999997</v>
      </c>
    </row>
    <row r="1176" spans="1:16" x14ac:dyDescent="0.25">
      <c r="A1176" s="3">
        <v>44041</v>
      </c>
      <c r="B1176" s="2">
        <v>8922</v>
      </c>
      <c r="C1176" t="s">
        <v>1992</v>
      </c>
      <c r="D1176" t="s">
        <v>2686</v>
      </c>
      <c r="E1176" s="2">
        <f t="shared" si="75"/>
        <v>114264</v>
      </c>
      <c r="F1176" t="s">
        <v>2604</v>
      </c>
      <c r="G1176" t="s">
        <v>2612</v>
      </c>
      <c r="H1176">
        <v>8.1999999999999993</v>
      </c>
      <c r="I1176">
        <v>44.85</v>
      </c>
      <c r="J1176">
        <f t="shared" si="72"/>
        <v>12.299999999999999</v>
      </c>
      <c r="K1176">
        <f t="shared" si="73"/>
        <v>57.15</v>
      </c>
      <c r="L1176" s="11">
        <v>0.48614583333333333</v>
      </c>
      <c r="M1176" s="9">
        <v>11.400000000000006</v>
      </c>
      <c r="N1176">
        <v>47</v>
      </c>
      <c r="O1176" t="s">
        <v>2673</v>
      </c>
      <c r="P1176">
        <f t="shared" si="74"/>
        <v>4.4850000000000003</v>
      </c>
    </row>
    <row r="1177" spans="1:16" x14ac:dyDescent="0.25">
      <c r="A1177" s="3">
        <v>44041</v>
      </c>
      <c r="B1177" s="2">
        <v>322</v>
      </c>
      <c r="C1177" t="s">
        <v>335</v>
      </c>
      <c r="D1177" t="s">
        <v>2685</v>
      </c>
      <c r="E1177" s="2">
        <f t="shared" si="75"/>
        <v>114265</v>
      </c>
      <c r="F1177" t="s">
        <v>2595</v>
      </c>
      <c r="G1177" t="s">
        <v>2609</v>
      </c>
      <c r="H1177">
        <v>8.41</v>
      </c>
      <c r="I1177">
        <v>178.06</v>
      </c>
      <c r="J1177">
        <f t="shared" si="72"/>
        <v>0</v>
      </c>
      <c r="K1177">
        <f t="shared" si="73"/>
        <v>178.06</v>
      </c>
      <c r="L1177" s="11">
        <v>0.48596064814814816</v>
      </c>
      <c r="M1177" s="9">
        <v>16.20000000000001</v>
      </c>
      <c r="N1177">
        <v>20</v>
      </c>
      <c r="O1177" t="s">
        <v>2671</v>
      </c>
      <c r="P1177">
        <f t="shared" si="74"/>
        <v>17.806000000000001</v>
      </c>
    </row>
    <row r="1178" spans="1:16" x14ac:dyDescent="0.25">
      <c r="A1178" s="3">
        <v>44041</v>
      </c>
      <c r="B1178" s="2">
        <v>2654</v>
      </c>
      <c r="C1178" t="s">
        <v>577</v>
      </c>
      <c r="D1178" t="s">
        <v>2685</v>
      </c>
      <c r="E1178" s="2">
        <f t="shared" si="75"/>
        <v>114266</v>
      </c>
      <c r="F1178" t="s">
        <v>2596</v>
      </c>
      <c r="G1178" t="s">
        <v>2615</v>
      </c>
      <c r="H1178">
        <v>8.1999999999999993</v>
      </c>
      <c r="I1178">
        <v>157.78</v>
      </c>
      <c r="J1178">
        <f t="shared" si="72"/>
        <v>0</v>
      </c>
      <c r="K1178">
        <f t="shared" si="73"/>
        <v>157.78</v>
      </c>
      <c r="L1178" s="11">
        <v>0.48572916666666671</v>
      </c>
      <c r="M1178" s="9">
        <v>5.4</v>
      </c>
      <c r="N1178">
        <v>14</v>
      </c>
      <c r="O1178" t="s">
        <v>2684</v>
      </c>
      <c r="P1178">
        <f t="shared" si="74"/>
        <v>15.778</v>
      </c>
    </row>
    <row r="1179" spans="1:16" x14ac:dyDescent="0.25">
      <c r="A1179" s="3">
        <v>44041</v>
      </c>
      <c r="B1179" s="2">
        <v>3465</v>
      </c>
      <c r="C1179" t="s">
        <v>1392</v>
      </c>
      <c r="D1179" t="s">
        <v>2686</v>
      </c>
      <c r="E1179" s="2">
        <f t="shared" si="75"/>
        <v>114267</v>
      </c>
      <c r="F1179" t="s">
        <v>2601</v>
      </c>
      <c r="G1179" t="s">
        <v>2607</v>
      </c>
      <c r="H1179">
        <v>8.1999999999999993</v>
      </c>
      <c r="I1179">
        <v>83.34</v>
      </c>
      <c r="J1179">
        <f t="shared" si="72"/>
        <v>12.299999999999999</v>
      </c>
      <c r="K1179">
        <f t="shared" si="73"/>
        <v>95.64</v>
      </c>
      <c r="L1179" s="11">
        <v>0.48519675925925926</v>
      </c>
      <c r="M1179" s="9">
        <v>3.3999999999999995</v>
      </c>
      <c r="N1179">
        <v>49</v>
      </c>
      <c r="O1179" t="s">
        <v>2674</v>
      </c>
      <c r="P1179">
        <f t="shared" si="74"/>
        <v>8.3340000000000014</v>
      </c>
    </row>
    <row r="1180" spans="1:16" x14ac:dyDescent="0.25">
      <c r="A1180" s="3">
        <v>44041</v>
      </c>
      <c r="B1180" s="2">
        <v>6767</v>
      </c>
      <c r="C1180" t="s">
        <v>770</v>
      </c>
      <c r="D1180" t="s">
        <v>2686</v>
      </c>
      <c r="E1180" s="2">
        <f t="shared" si="75"/>
        <v>114268</v>
      </c>
      <c r="F1180" t="s">
        <v>2601</v>
      </c>
      <c r="G1180" t="s">
        <v>2607</v>
      </c>
      <c r="H1180">
        <v>8.6</v>
      </c>
      <c r="I1180">
        <v>97.71</v>
      </c>
      <c r="J1180">
        <f t="shared" si="72"/>
        <v>12.899999999999999</v>
      </c>
      <c r="K1180">
        <f t="shared" si="73"/>
        <v>110.60999999999999</v>
      </c>
      <c r="L1180" s="11">
        <v>0.48468749999999999</v>
      </c>
      <c r="M1180" s="9">
        <v>3.7999999999999994</v>
      </c>
      <c r="N1180">
        <v>36</v>
      </c>
      <c r="O1180" t="s">
        <v>2655</v>
      </c>
      <c r="P1180">
        <f t="shared" si="74"/>
        <v>9.7710000000000008</v>
      </c>
    </row>
    <row r="1181" spans="1:16" x14ac:dyDescent="0.25">
      <c r="A1181" s="3">
        <v>44041</v>
      </c>
      <c r="B1181" s="2">
        <v>9199</v>
      </c>
      <c r="C1181" t="s">
        <v>853</v>
      </c>
      <c r="D1181" t="s">
        <v>2686</v>
      </c>
      <c r="E1181" s="2">
        <f t="shared" si="75"/>
        <v>114269</v>
      </c>
      <c r="F1181" t="s">
        <v>2592</v>
      </c>
      <c r="G1181" t="s">
        <v>2613</v>
      </c>
      <c r="H1181">
        <v>8.1999999999999993</v>
      </c>
      <c r="I1181">
        <v>205</v>
      </c>
      <c r="J1181">
        <f t="shared" si="72"/>
        <v>12.299999999999999</v>
      </c>
      <c r="K1181">
        <f t="shared" si="73"/>
        <v>217.3</v>
      </c>
      <c r="L1181" s="11">
        <v>0.48348379629629629</v>
      </c>
      <c r="M1181" s="9">
        <v>10.600000000000005</v>
      </c>
      <c r="N1181">
        <v>48</v>
      </c>
      <c r="O1181" t="s">
        <v>2644</v>
      </c>
      <c r="P1181">
        <f t="shared" si="74"/>
        <v>20.5</v>
      </c>
    </row>
    <row r="1182" spans="1:16" x14ac:dyDescent="0.25">
      <c r="A1182" s="3">
        <v>44041</v>
      </c>
      <c r="B1182" s="2">
        <v>6223</v>
      </c>
      <c r="C1182" t="s">
        <v>195</v>
      </c>
      <c r="D1182" t="s">
        <v>2686</v>
      </c>
      <c r="E1182" s="2">
        <f t="shared" si="75"/>
        <v>114270</v>
      </c>
      <c r="F1182" t="s">
        <v>2593</v>
      </c>
      <c r="G1182" t="s">
        <v>2615</v>
      </c>
      <c r="H1182">
        <v>7.83</v>
      </c>
      <c r="I1182">
        <v>65</v>
      </c>
      <c r="J1182">
        <f t="shared" si="72"/>
        <v>11.745000000000001</v>
      </c>
      <c r="K1182">
        <f t="shared" si="73"/>
        <v>76.745000000000005</v>
      </c>
      <c r="L1182" s="11">
        <v>0.48331018518518515</v>
      </c>
      <c r="M1182" s="9">
        <v>3.7999999999999994</v>
      </c>
      <c r="N1182">
        <v>37</v>
      </c>
      <c r="O1182" t="s">
        <v>2650</v>
      </c>
      <c r="P1182">
        <f t="shared" si="74"/>
        <v>6.5</v>
      </c>
    </row>
    <row r="1183" spans="1:16" x14ac:dyDescent="0.25">
      <c r="A1183" s="3">
        <v>44041</v>
      </c>
      <c r="B1183" s="2">
        <v>2716</v>
      </c>
      <c r="C1183" t="s">
        <v>721</v>
      </c>
      <c r="D1183" t="s">
        <v>2685</v>
      </c>
      <c r="E1183" s="2">
        <f t="shared" si="75"/>
        <v>114271</v>
      </c>
      <c r="F1183" t="s">
        <v>2597</v>
      </c>
      <c r="G1183" t="s">
        <v>2608</v>
      </c>
      <c r="H1183">
        <v>8.1999999999999993</v>
      </c>
      <c r="I1183">
        <v>113.62</v>
      </c>
      <c r="J1183">
        <f t="shared" si="72"/>
        <v>0</v>
      </c>
      <c r="K1183">
        <f t="shared" si="73"/>
        <v>113.62</v>
      </c>
      <c r="L1183" s="11">
        <v>0.48184027777777777</v>
      </c>
      <c r="M1183" s="9">
        <v>6.2000000000000011</v>
      </c>
      <c r="N1183">
        <v>40</v>
      </c>
      <c r="O1183" t="s">
        <v>2621</v>
      </c>
      <c r="P1183">
        <f t="shared" si="74"/>
        <v>11.362000000000002</v>
      </c>
    </row>
    <row r="1184" spans="1:16" x14ac:dyDescent="0.25">
      <c r="A1184" s="3">
        <v>44041</v>
      </c>
      <c r="B1184" s="2">
        <v>2534</v>
      </c>
      <c r="C1184" t="s">
        <v>680</v>
      </c>
      <c r="D1184" t="s">
        <v>2685</v>
      </c>
      <c r="E1184" s="2">
        <f t="shared" si="75"/>
        <v>114272</v>
      </c>
      <c r="F1184" t="s">
        <v>2601</v>
      </c>
      <c r="G1184" t="s">
        <v>2611</v>
      </c>
      <c r="H1184">
        <v>8.1999999999999993</v>
      </c>
      <c r="I1184">
        <v>41</v>
      </c>
      <c r="J1184">
        <f t="shared" si="72"/>
        <v>0</v>
      </c>
      <c r="K1184">
        <f t="shared" si="73"/>
        <v>41</v>
      </c>
      <c r="L1184" s="11">
        <v>0.48053240740740738</v>
      </c>
      <c r="M1184" s="9">
        <v>1.4</v>
      </c>
      <c r="N1184">
        <v>22</v>
      </c>
      <c r="O1184" t="s">
        <v>2632</v>
      </c>
      <c r="P1184">
        <f t="shared" si="74"/>
        <v>4.1000000000000005</v>
      </c>
    </row>
    <row r="1185" spans="1:16" x14ac:dyDescent="0.25">
      <c r="A1185" s="3">
        <v>44041</v>
      </c>
      <c r="B1185" s="2">
        <v>3342</v>
      </c>
      <c r="C1185" t="s">
        <v>1224</v>
      </c>
      <c r="D1185" t="s">
        <v>2686</v>
      </c>
      <c r="E1185" s="2">
        <f t="shared" si="75"/>
        <v>114273</v>
      </c>
      <c r="F1185" t="s">
        <v>2592</v>
      </c>
      <c r="G1185" t="s">
        <v>2614</v>
      </c>
      <c r="H1185">
        <v>8.59</v>
      </c>
      <c r="I1185">
        <v>44.38</v>
      </c>
      <c r="J1185">
        <f t="shared" si="72"/>
        <v>12.885</v>
      </c>
      <c r="K1185">
        <f t="shared" si="73"/>
        <v>57.265000000000001</v>
      </c>
      <c r="L1185" s="11">
        <v>0.47872685185185188</v>
      </c>
      <c r="M1185" s="9">
        <v>13.800000000000008</v>
      </c>
      <c r="N1185">
        <v>34</v>
      </c>
      <c r="O1185" t="s">
        <v>2631</v>
      </c>
      <c r="P1185">
        <f t="shared" si="74"/>
        <v>4.4380000000000006</v>
      </c>
    </row>
    <row r="1186" spans="1:16" x14ac:dyDescent="0.25">
      <c r="A1186" s="3">
        <v>44041</v>
      </c>
      <c r="B1186" s="2">
        <v>7916</v>
      </c>
      <c r="C1186" t="s">
        <v>1669</v>
      </c>
      <c r="D1186" t="s">
        <v>2686</v>
      </c>
      <c r="E1186" s="2">
        <f t="shared" si="75"/>
        <v>114274</v>
      </c>
      <c r="F1186" t="s">
        <v>2591</v>
      </c>
      <c r="G1186" t="s">
        <v>2609</v>
      </c>
      <c r="H1186">
        <v>6.31</v>
      </c>
      <c r="I1186">
        <v>67.569999999999993</v>
      </c>
      <c r="J1186">
        <f t="shared" si="72"/>
        <v>9.4649999999999999</v>
      </c>
      <c r="K1186">
        <f t="shared" si="73"/>
        <v>77.034999999999997</v>
      </c>
      <c r="L1186" s="11">
        <v>0.47833333333333333</v>
      </c>
      <c r="M1186" s="9">
        <v>18.200000000000003</v>
      </c>
      <c r="N1186">
        <v>26</v>
      </c>
      <c r="O1186" t="s">
        <v>2673</v>
      </c>
      <c r="P1186">
        <f t="shared" si="74"/>
        <v>6.7569999999999997</v>
      </c>
    </row>
    <row r="1187" spans="1:16" x14ac:dyDescent="0.25">
      <c r="A1187" s="3">
        <v>44041</v>
      </c>
      <c r="B1187" s="2">
        <v>4175</v>
      </c>
      <c r="C1187" t="s">
        <v>248</v>
      </c>
      <c r="D1187" t="s">
        <v>2686</v>
      </c>
      <c r="E1187" s="2">
        <f t="shared" si="75"/>
        <v>114275</v>
      </c>
      <c r="F1187" t="s">
        <v>2593</v>
      </c>
      <c r="G1187" t="s">
        <v>2613</v>
      </c>
      <c r="H1187">
        <v>2.93</v>
      </c>
      <c r="I1187">
        <v>117.57</v>
      </c>
      <c r="J1187">
        <f t="shared" si="72"/>
        <v>4.3950000000000005</v>
      </c>
      <c r="K1187">
        <f t="shared" si="73"/>
        <v>121.96499999999999</v>
      </c>
      <c r="L1187" s="11">
        <v>0.47704861111111113</v>
      </c>
      <c r="M1187" s="9">
        <v>15.400000000000009</v>
      </c>
      <c r="N1187">
        <v>33</v>
      </c>
      <c r="O1187" t="s">
        <v>2645</v>
      </c>
      <c r="P1187">
        <f t="shared" si="74"/>
        <v>11.757</v>
      </c>
    </row>
    <row r="1188" spans="1:16" x14ac:dyDescent="0.25">
      <c r="A1188" s="3">
        <v>44041</v>
      </c>
      <c r="B1188" s="2">
        <v>2732</v>
      </c>
      <c r="C1188" t="s">
        <v>1923</v>
      </c>
      <c r="D1188" t="s">
        <v>2685</v>
      </c>
      <c r="E1188" s="2">
        <f t="shared" si="75"/>
        <v>114276</v>
      </c>
      <c r="F1188" t="s">
        <v>2591</v>
      </c>
      <c r="G1188" t="s">
        <v>2608</v>
      </c>
      <c r="H1188">
        <v>8.1999999999999993</v>
      </c>
      <c r="I1188">
        <v>1.39</v>
      </c>
      <c r="J1188">
        <f t="shared" si="72"/>
        <v>0</v>
      </c>
      <c r="K1188">
        <f t="shared" si="73"/>
        <v>1.39</v>
      </c>
      <c r="L1188" s="11">
        <v>0.47704861111111113</v>
      </c>
      <c r="M1188" s="9">
        <v>22.599999999999987</v>
      </c>
      <c r="N1188">
        <v>23</v>
      </c>
      <c r="O1188" t="s">
        <v>2672</v>
      </c>
      <c r="P1188">
        <f t="shared" si="74"/>
        <v>0.13899999999999998</v>
      </c>
    </row>
    <row r="1189" spans="1:16" x14ac:dyDescent="0.25">
      <c r="A1189" s="3">
        <v>44041</v>
      </c>
      <c r="B1189" s="2">
        <v>6096</v>
      </c>
      <c r="C1189" t="s">
        <v>39</v>
      </c>
      <c r="D1189" t="s">
        <v>2686</v>
      </c>
      <c r="E1189" s="2">
        <f t="shared" si="75"/>
        <v>114277</v>
      </c>
      <c r="F1189" t="s">
        <v>2603</v>
      </c>
      <c r="G1189" t="s">
        <v>2615</v>
      </c>
      <c r="H1189">
        <v>7.58</v>
      </c>
      <c r="I1189">
        <v>90.76</v>
      </c>
      <c r="J1189">
        <f t="shared" si="72"/>
        <v>11.370000000000001</v>
      </c>
      <c r="K1189">
        <f t="shared" si="73"/>
        <v>102.13000000000001</v>
      </c>
      <c r="L1189" s="11">
        <v>0.47685185185185186</v>
      </c>
      <c r="M1189" s="9">
        <v>9.4000000000000039</v>
      </c>
      <c r="N1189">
        <v>35</v>
      </c>
      <c r="O1189" t="s">
        <v>2656</v>
      </c>
      <c r="P1189">
        <f t="shared" si="74"/>
        <v>9.0760000000000005</v>
      </c>
    </row>
    <row r="1190" spans="1:16" x14ac:dyDescent="0.25">
      <c r="A1190" s="3">
        <v>44041</v>
      </c>
      <c r="B1190" s="2">
        <v>8263</v>
      </c>
      <c r="C1190" t="s">
        <v>126</v>
      </c>
      <c r="D1190" t="s">
        <v>2686</v>
      </c>
      <c r="E1190" s="2">
        <f t="shared" si="75"/>
        <v>114278</v>
      </c>
      <c r="F1190" t="s">
        <v>2595</v>
      </c>
      <c r="G1190" t="s">
        <v>2612</v>
      </c>
      <c r="H1190">
        <v>8.1999999999999993</v>
      </c>
      <c r="I1190">
        <v>168.35</v>
      </c>
      <c r="J1190">
        <f t="shared" si="72"/>
        <v>12.299999999999999</v>
      </c>
      <c r="K1190">
        <f t="shared" si="73"/>
        <v>180.65</v>
      </c>
      <c r="L1190" s="11">
        <v>0.47672453703703704</v>
      </c>
      <c r="M1190" s="9">
        <v>18.600000000000001</v>
      </c>
      <c r="N1190">
        <v>34</v>
      </c>
      <c r="O1190" t="s">
        <v>2671</v>
      </c>
      <c r="P1190">
        <f t="shared" si="74"/>
        <v>16.835000000000001</v>
      </c>
    </row>
    <row r="1191" spans="1:16" x14ac:dyDescent="0.25">
      <c r="A1191" s="3">
        <v>44041</v>
      </c>
      <c r="B1191" s="2">
        <v>9996</v>
      </c>
      <c r="C1191" t="s">
        <v>1535</v>
      </c>
      <c r="D1191" t="s">
        <v>2685</v>
      </c>
      <c r="E1191" s="2">
        <f t="shared" si="75"/>
        <v>114279</v>
      </c>
      <c r="F1191" t="s">
        <v>2595</v>
      </c>
      <c r="G1191" t="s">
        <v>2609</v>
      </c>
      <c r="H1191">
        <v>5.85</v>
      </c>
      <c r="I1191">
        <v>131.63999999999999</v>
      </c>
      <c r="J1191">
        <f t="shared" si="72"/>
        <v>0</v>
      </c>
      <c r="K1191">
        <f t="shared" si="73"/>
        <v>131.63999999999999</v>
      </c>
      <c r="L1191" s="11">
        <v>0.47589120370370369</v>
      </c>
      <c r="M1191" s="9">
        <v>20.999999999999993</v>
      </c>
      <c r="N1191">
        <v>17</v>
      </c>
      <c r="O1191" t="s">
        <v>2647</v>
      </c>
      <c r="P1191">
        <f t="shared" si="74"/>
        <v>13.164</v>
      </c>
    </row>
    <row r="1192" spans="1:16" x14ac:dyDescent="0.25">
      <c r="A1192" s="3">
        <v>44041</v>
      </c>
      <c r="B1192" s="2">
        <v>1998</v>
      </c>
      <c r="C1192" t="s">
        <v>1869</v>
      </c>
      <c r="D1192" t="s">
        <v>2685</v>
      </c>
      <c r="E1192" s="2">
        <f t="shared" si="75"/>
        <v>114280</v>
      </c>
      <c r="F1192" t="s">
        <v>2593</v>
      </c>
      <c r="G1192" t="s">
        <v>2614</v>
      </c>
      <c r="H1192">
        <v>8.1999999999999993</v>
      </c>
      <c r="I1192">
        <v>63.07</v>
      </c>
      <c r="J1192">
        <f t="shared" si="72"/>
        <v>0</v>
      </c>
      <c r="K1192">
        <f t="shared" si="73"/>
        <v>63.07</v>
      </c>
      <c r="L1192" s="11">
        <v>0.47541666666666665</v>
      </c>
      <c r="M1192" s="9">
        <v>6.2000000000000011</v>
      </c>
      <c r="N1192">
        <v>44</v>
      </c>
      <c r="O1192" t="s">
        <v>2659</v>
      </c>
      <c r="P1192">
        <f t="shared" si="74"/>
        <v>6.3070000000000004</v>
      </c>
    </row>
    <row r="1193" spans="1:16" x14ac:dyDescent="0.25">
      <c r="A1193" s="3">
        <v>44041</v>
      </c>
      <c r="B1193" s="2">
        <v>2964</v>
      </c>
      <c r="C1193" t="s">
        <v>955</v>
      </c>
      <c r="D1193" t="s">
        <v>2685</v>
      </c>
      <c r="E1193" s="2">
        <f t="shared" si="75"/>
        <v>114281</v>
      </c>
      <c r="F1193" t="s">
        <v>2606</v>
      </c>
      <c r="G1193" t="s">
        <v>2609</v>
      </c>
      <c r="H1193">
        <v>8.1999999999999993</v>
      </c>
      <c r="I1193">
        <v>481.07</v>
      </c>
      <c r="J1193">
        <f t="shared" si="72"/>
        <v>0</v>
      </c>
      <c r="K1193">
        <f t="shared" si="73"/>
        <v>481.07</v>
      </c>
      <c r="L1193" s="11">
        <v>0.47505787037037034</v>
      </c>
      <c r="M1193" s="9">
        <v>9.0000000000000036</v>
      </c>
      <c r="N1193">
        <v>24</v>
      </c>
      <c r="O1193" t="s">
        <v>2623</v>
      </c>
      <c r="P1193">
        <f t="shared" si="74"/>
        <v>48.106999999999999</v>
      </c>
    </row>
    <row r="1194" spans="1:16" x14ac:dyDescent="0.25">
      <c r="A1194" s="3">
        <v>44041</v>
      </c>
      <c r="B1194" s="2">
        <v>7332</v>
      </c>
      <c r="C1194" t="s">
        <v>1148</v>
      </c>
      <c r="D1194" t="s">
        <v>2686</v>
      </c>
      <c r="E1194" s="2">
        <f t="shared" si="75"/>
        <v>114282</v>
      </c>
      <c r="F1194" t="s">
        <v>2594</v>
      </c>
      <c r="G1194" t="s">
        <v>2615</v>
      </c>
      <c r="H1194">
        <v>8.1999999999999993</v>
      </c>
      <c r="I1194">
        <v>37.96</v>
      </c>
      <c r="J1194">
        <f t="shared" si="72"/>
        <v>12.299999999999999</v>
      </c>
      <c r="K1194">
        <f t="shared" si="73"/>
        <v>50.26</v>
      </c>
      <c r="L1194" s="11">
        <v>0.47424768518518517</v>
      </c>
      <c r="M1194" s="9">
        <v>2.1999999999999997</v>
      </c>
      <c r="N1194">
        <v>42</v>
      </c>
      <c r="O1194" t="s">
        <v>2675</v>
      </c>
      <c r="P1194">
        <f t="shared" si="74"/>
        <v>3.7960000000000003</v>
      </c>
    </row>
    <row r="1195" spans="1:16" x14ac:dyDescent="0.25">
      <c r="A1195" s="3">
        <v>44041</v>
      </c>
      <c r="B1195" s="2">
        <v>100</v>
      </c>
      <c r="C1195" t="s">
        <v>113</v>
      </c>
      <c r="D1195" t="s">
        <v>2686</v>
      </c>
      <c r="E1195" s="2">
        <f t="shared" si="75"/>
        <v>114283</v>
      </c>
      <c r="F1195" t="s">
        <v>2601</v>
      </c>
      <c r="G1195" t="s">
        <v>2607</v>
      </c>
      <c r="H1195">
        <v>8.1999999999999993</v>
      </c>
      <c r="I1195">
        <v>248.36</v>
      </c>
      <c r="J1195">
        <f t="shared" si="72"/>
        <v>12.299999999999999</v>
      </c>
      <c r="K1195">
        <f t="shared" si="73"/>
        <v>260.66000000000003</v>
      </c>
      <c r="L1195" s="11">
        <v>0.47339120370370374</v>
      </c>
      <c r="M1195" s="9">
        <v>2.1999999999999997</v>
      </c>
      <c r="N1195">
        <v>22</v>
      </c>
      <c r="O1195" t="s">
        <v>2645</v>
      </c>
      <c r="P1195">
        <f t="shared" si="74"/>
        <v>24.836000000000002</v>
      </c>
    </row>
    <row r="1196" spans="1:16" x14ac:dyDescent="0.25">
      <c r="A1196" s="3">
        <v>44041</v>
      </c>
      <c r="B1196" s="2">
        <v>1806</v>
      </c>
      <c r="C1196" t="s">
        <v>1708</v>
      </c>
      <c r="D1196" t="s">
        <v>2685</v>
      </c>
      <c r="E1196" s="2">
        <f t="shared" si="75"/>
        <v>114284</v>
      </c>
      <c r="F1196" t="s">
        <v>2603</v>
      </c>
      <c r="G1196" t="s">
        <v>2615</v>
      </c>
      <c r="H1196">
        <v>8.1999999999999993</v>
      </c>
      <c r="I1196">
        <v>61.4</v>
      </c>
      <c r="J1196">
        <f t="shared" si="72"/>
        <v>0</v>
      </c>
      <c r="K1196">
        <f t="shared" si="73"/>
        <v>61.4</v>
      </c>
      <c r="L1196" s="11">
        <v>0.47273148148148153</v>
      </c>
      <c r="M1196" s="9">
        <v>22.599999999999987</v>
      </c>
      <c r="N1196">
        <v>32</v>
      </c>
      <c r="O1196" t="s">
        <v>2683</v>
      </c>
      <c r="P1196">
        <f t="shared" si="74"/>
        <v>6.1400000000000006</v>
      </c>
    </row>
    <row r="1197" spans="1:16" x14ac:dyDescent="0.25">
      <c r="A1197" s="3">
        <v>44041</v>
      </c>
      <c r="B1197" s="2">
        <v>108</v>
      </c>
      <c r="C1197" t="s">
        <v>121</v>
      </c>
      <c r="D1197" t="s">
        <v>2686</v>
      </c>
      <c r="E1197" s="2">
        <f t="shared" si="75"/>
        <v>114285</v>
      </c>
      <c r="F1197" t="s">
        <v>2599</v>
      </c>
      <c r="G1197" t="s">
        <v>2612</v>
      </c>
      <c r="H1197">
        <v>8.1999999999999993</v>
      </c>
      <c r="I1197">
        <v>176.16</v>
      </c>
      <c r="J1197">
        <f t="shared" si="72"/>
        <v>12.299999999999999</v>
      </c>
      <c r="K1197">
        <f t="shared" si="73"/>
        <v>188.46</v>
      </c>
      <c r="L1197" s="11">
        <v>0.47194444444444444</v>
      </c>
      <c r="M1197" s="9">
        <v>3.7999999999999994</v>
      </c>
      <c r="N1197">
        <v>47</v>
      </c>
      <c r="O1197" t="s">
        <v>2618</v>
      </c>
      <c r="P1197">
        <f t="shared" si="74"/>
        <v>17.616</v>
      </c>
    </row>
    <row r="1198" spans="1:16" x14ac:dyDescent="0.25">
      <c r="A1198" s="3">
        <v>44041</v>
      </c>
      <c r="B1198" s="2">
        <v>5541</v>
      </c>
      <c r="C1198" t="s">
        <v>1490</v>
      </c>
      <c r="D1198" t="s">
        <v>2686</v>
      </c>
      <c r="E1198" s="2">
        <f t="shared" si="75"/>
        <v>114286</v>
      </c>
      <c r="F1198" t="s">
        <v>2596</v>
      </c>
      <c r="G1198" t="s">
        <v>2613</v>
      </c>
      <c r="H1198">
        <v>8.1999999999999993</v>
      </c>
      <c r="I1198">
        <v>131.44</v>
      </c>
      <c r="J1198">
        <f t="shared" si="72"/>
        <v>12.299999999999999</v>
      </c>
      <c r="K1198">
        <f t="shared" si="73"/>
        <v>143.74</v>
      </c>
      <c r="L1198" s="11">
        <v>0.47136574074074072</v>
      </c>
      <c r="M1198" s="9">
        <v>3.7999999999999994</v>
      </c>
      <c r="N1198">
        <v>30</v>
      </c>
      <c r="O1198" t="s">
        <v>2625</v>
      </c>
      <c r="P1198">
        <f t="shared" si="74"/>
        <v>13.144</v>
      </c>
    </row>
    <row r="1199" spans="1:16" x14ac:dyDescent="0.25">
      <c r="A1199" s="3">
        <v>44041</v>
      </c>
      <c r="B1199" s="2">
        <v>5626</v>
      </c>
      <c r="C1199" t="s">
        <v>1379</v>
      </c>
      <c r="D1199" t="s">
        <v>2686</v>
      </c>
      <c r="E1199" s="2">
        <f t="shared" si="75"/>
        <v>114287</v>
      </c>
      <c r="F1199" t="s">
        <v>2594</v>
      </c>
      <c r="G1199" t="s">
        <v>2609</v>
      </c>
      <c r="H1199">
        <v>8.1999999999999993</v>
      </c>
      <c r="I1199">
        <v>61.37</v>
      </c>
      <c r="J1199">
        <f t="shared" si="72"/>
        <v>12.299999999999999</v>
      </c>
      <c r="K1199">
        <f t="shared" si="73"/>
        <v>73.67</v>
      </c>
      <c r="L1199" s="11">
        <v>0.46939814814814818</v>
      </c>
      <c r="M1199" s="9">
        <v>19.799999999999997</v>
      </c>
      <c r="N1199">
        <v>25</v>
      </c>
      <c r="O1199" t="s">
        <v>2680</v>
      </c>
      <c r="P1199">
        <f t="shared" si="74"/>
        <v>6.1370000000000005</v>
      </c>
    </row>
    <row r="1200" spans="1:16" x14ac:dyDescent="0.25">
      <c r="A1200" s="3">
        <v>44041</v>
      </c>
      <c r="B1200" s="2">
        <v>6892</v>
      </c>
      <c r="C1200" t="s">
        <v>764</v>
      </c>
      <c r="D1200" t="s">
        <v>2686</v>
      </c>
      <c r="E1200" s="2">
        <f t="shared" si="75"/>
        <v>114288</v>
      </c>
      <c r="F1200" t="s">
        <v>2606</v>
      </c>
      <c r="G1200" t="s">
        <v>2614</v>
      </c>
      <c r="H1200">
        <v>8.1999999999999993</v>
      </c>
      <c r="I1200">
        <v>103.15</v>
      </c>
      <c r="J1200">
        <f t="shared" si="72"/>
        <v>12.299999999999999</v>
      </c>
      <c r="K1200">
        <f t="shared" si="73"/>
        <v>115.45</v>
      </c>
      <c r="L1200" s="11">
        <v>0.46789351851851851</v>
      </c>
      <c r="M1200" s="9">
        <v>19.399999999999999</v>
      </c>
      <c r="N1200">
        <v>34</v>
      </c>
      <c r="O1200" t="s">
        <v>2627</v>
      </c>
      <c r="P1200">
        <f t="shared" si="74"/>
        <v>10.315000000000001</v>
      </c>
    </row>
    <row r="1201" spans="1:16" x14ac:dyDescent="0.25">
      <c r="A1201" s="3">
        <v>44041</v>
      </c>
      <c r="B1201" s="2">
        <v>8463</v>
      </c>
      <c r="C1201" t="s">
        <v>491</v>
      </c>
      <c r="D1201" t="s">
        <v>2686</v>
      </c>
      <c r="E1201" s="2">
        <f t="shared" si="75"/>
        <v>114289</v>
      </c>
      <c r="F1201" t="s">
        <v>2592</v>
      </c>
      <c r="G1201" t="s">
        <v>2615</v>
      </c>
      <c r="H1201">
        <v>8.1300000000000008</v>
      </c>
      <c r="I1201">
        <v>154.51</v>
      </c>
      <c r="J1201">
        <f t="shared" si="72"/>
        <v>12.195</v>
      </c>
      <c r="K1201">
        <f t="shared" si="73"/>
        <v>166.70499999999998</v>
      </c>
      <c r="L1201" s="11">
        <v>0.4677546296296296</v>
      </c>
      <c r="M1201" s="9">
        <v>19.799999999999997</v>
      </c>
      <c r="N1201">
        <v>28</v>
      </c>
      <c r="O1201" t="s">
        <v>2683</v>
      </c>
      <c r="P1201">
        <f t="shared" si="74"/>
        <v>15.451000000000001</v>
      </c>
    </row>
    <row r="1202" spans="1:16" x14ac:dyDescent="0.25">
      <c r="A1202" s="3">
        <v>44041</v>
      </c>
      <c r="B1202" s="2">
        <v>1350</v>
      </c>
      <c r="C1202" t="s">
        <v>1305</v>
      </c>
      <c r="D1202" t="s">
        <v>2685</v>
      </c>
      <c r="E1202" s="2">
        <f t="shared" si="75"/>
        <v>114290</v>
      </c>
      <c r="F1202" t="s">
        <v>2606</v>
      </c>
      <c r="G1202" t="s">
        <v>2615</v>
      </c>
      <c r="H1202">
        <v>2.29</v>
      </c>
      <c r="I1202">
        <v>20</v>
      </c>
      <c r="J1202">
        <f t="shared" si="72"/>
        <v>0</v>
      </c>
      <c r="K1202">
        <f t="shared" si="73"/>
        <v>20</v>
      </c>
      <c r="L1202" s="11">
        <v>0.46737268518518515</v>
      </c>
      <c r="M1202" s="9">
        <v>18.200000000000003</v>
      </c>
      <c r="N1202">
        <v>14</v>
      </c>
      <c r="O1202" t="s">
        <v>2647</v>
      </c>
      <c r="P1202">
        <f t="shared" si="74"/>
        <v>2</v>
      </c>
    </row>
    <row r="1203" spans="1:16" x14ac:dyDescent="0.25">
      <c r="A1203" s="3">
        <v>44041</v>
      </c>
      <c r="B1203" s="2">
        <v>752</v>
      </c>
      <c r="C1203" t="s">
        <v>764</v>
      </c>
      <c r="D1203" t="s">
        <v>2685</v>
      </c>
      <c r="E1203" s="2">
        <f t="shared" si="75"/>
        <v>114291</v>
      </c>
      <c r="F1203" t="s">
        <v>2595</v>
      </c>
      <c r="G1203" t="s">
        <v>2607</v>
      </c>
      <c r="H1203">
        <v>8.09</v>
      </c>
      <c r="I1203">
        <v>103.93</v>
      </c>
      <c r="J1203">
        <f t="shared" si="72"/>
        <v>0</v>
      </c>
      <c r="K1203">
        <f t="shared" si="73"/>
        <v>103.93</v>
      </c>
      <c r="L1203" s="11">
        <v>0.46637731481481487</v>
      </c>
      <c r="M1203" s="9">
        <v>22.199999999999989</v>
      </c>
      <c r="N1203">
        <v>32</v>
      </c>
      <c r="O1203" t="s">
        <v>2628</v>
      </c>
      <c r="P1203">
        <f t="shared" si="74"/>
        <v>10.393000000000001</v>
      </c>
    </row>
    <row r="1204" spans="1:16" x14ac:dyDescent="0.25">
      <c r="A1204" s="3">
        <v>44041</v>
      </c>
      <c r="B1204" s="2">
        <v>7957</v>
      </c>
      <c r="C1204" t="s">
        <v>1431</v>
      </c>
      <c r="D1204" t="s">
        <v>2686</v>
      </c>
      <c r="E1204" s="2">
        <f t="shared" si="75"/>
        <v>114292</v>
      </c>
      <c r="F1204" t="s">
        <v>2601</v>
      </c>
      <c r="G1204" t="s">
        <v>2609</v>
      </c>
      <c r="H1204">
        <v>9.93</v>
      </c>
      <c r="I1204">
        <v>92.57</v>
      </c>
      <c r="J1204">
        <f t="shared" si="72"/>
        <v>14.895</v>
      </c>
      <c r="K1204">
        <f t="shared" si="73"/>
        <v>107.46499999999999</v>
      </c>
      <c r="L1204" s="11">
        <v>0.46593749999999995</v>
      </c>
      <c r="M1204" s="9">
        <v>17.800000000000004</v>
      </c>
      <c r="N1204">
        <v>19</v>
      </c>
      <c r="O1204" t="s">
        <v>2643</v>
      </c>
      <c r="P1204">
        <f t="shared" si="74"/>
        <v>9.2569999999999997</v>
      </c>
    </row>
    <row r="1205" spans="1:16" x14ac:dyDescent="0.25">
      <c r="A1205" s="3">
        <v>44041</v>
      </c>
      <c r="B1205" s="2">
        <v>3625</v>
      </c>
      <c r="C1205" t="s">
        <v>197</v>
      </c>
      <c r="D1205" t="s">
        <v>2686</v>
      </c>
      <c r="E1205" s="2">
        <f t="shared" si="75"/>
        <v>114293</v>
      </c>
      <c r="F1205" t="s">
        <v>2604</v>
      </c>
      <c r="G1205" t="s">
        <v>2614</v>
      </c>
      <c r="H1205">
        <v>8.1999999999999993</v>
      </c>
      <c r="I1205">
        <v>145.57</v>
      </c>
      <c r="J1205">
        <f t="shared" si="72"/>
        <v>12.299999999999999</v>
      </c>
      <c r="K1205">
        <f t="shared" si="73"/>
        <v>157.87</v>
      </c>
      <c r="L1205" s="11">
        <v>0.46552083333333333</v>
      </c>
      <c r="M1205" s="9">
        <v>16.600000000000009</v>
      </c>
      <c r="N1205">
        <v>28</v>
      </c>
      <c r="O1205" t="s">
        <v>2667</v>
      </c>
      <c r="P1205">
        <f t="shared" si="74"/>
        <v>14.557</v>
      </c>
    </row>
    <row r="1206" spans="1:16" x14ac:dyDescent="0.25">
      <c r="A1206" s="3">
        <v>44041</v>
      </c>
      <c r="B1206" s="2">
        <v>1661</v>
      </c>
      <c r="C1206" t="s">
        <v>1588</v>
      </c>
      <c r="D1206" t="s">
        <v>2685</v>
      </c>
      <c r="E1206" s="2">
        <f t="shared" si="75"/>
        <v>114294</v>
      </c>
      <c r="F1206" t="s">
        <v>2605</v>
      </c>
      <c r="G1206" t="s">
        <v>2614</v>
      </c>
      <c r="H1206">
        <v>2.9</v>
      </c>
      <c r="I1206">
        <v>86.15</v>
      </c>
      <c r="J1206">
        <f t="shared" si="72"/>
        <v>0</v>
      </c>
      <c r="K1206">
        <f t="shared" si="73"/>
        <v>86.15</v>
      </c>
      <c r="L1206" s="11">
        <v>0.46516203703703707</v>
      </c>
      <c r="M1206" s="9">
        <v>5.8000000000000007</v>
      </c>
      <c r="N1206">
        <v>27</v>
      </c>
      <c r="O1206" t="s">
        <v>2677</v>
      </c>
      <c r="P1206">
        <f t="shared" si="74"/>
        <v>8.6150000000000002</v>
      </c>
    </row>
    <row r="1207" spans="1:16" x14ac:dyDescent="0.25">
      <c r="A1207" s="3">
        <v>44041</v>
      </c>
      <c r="B1207" s="2">
        <v>2040</v>
      </c>
      <c r="C1207" t="s">
        <v>44</v>
      </c>
      <c r="D1207" t="s">
        <v>2685</v>
      </c>
      <c r="E1207" s="2">
        <f t="shared" si="75"/>
        <v>114295</v>
      </c>
      <c r="F1207" t="s">
        <v>2602</v>
      </c>
      <c r="G1207" t="s">
        <v>2613</v>
      </c>
      <c r="H1207">
        <v>1.91</v>
      </c>
      <c r="I1207">
        <v>119.97</v>
      </c>
      <c r="J1207">
        <f t="shared" si="72"/>
        <v>0</v>
      </c>
      <c r="K1207">
        <f t="shared" si="73"/>
        <v>119.97</v>
      </c>
      <c r="L1207" s="11">
        <v>0.46511574074074075</v>
      </c>
      <c r="M1207" s="9">
        <v>18.600000000000001</v>
      </c>
      <c r="N1207">
        <v>36</v>
      </c>
      <c r="O1207" t="s">
        <v>2669</v>
      </c>
      <c r="P1207">
        <f t="shared" si="74"/>
        <v>11.997</v>
      </c>
    </row>
    <row r="1208" spans="1:16" x14ac:dyDescent="0.25">
      <c r="A1208" s="3">
        <v>44041</v>
      </c>
      <c r="B1208" s="2">
        <v>7390</v>
      </c>
      <c r="C1208" t="s">
        <v>1112</v>
      </c>
      <c r="D1208" t="s">
        <v>2686</v>
      </c>
      <c r="E1208" s="2">
        <f t="shared" si="75"/>
        <v>114296</v>
      </c>
      <c r="F1208" t="s">
        <v>2592</v>
      </c>
      <c r="G1208" t="s">
        <v>2610</v>
      </c>
      <c r="H1208">
        <v>10</v>
      </c>
      <c r="I1208">
        <v>73.25</v>
      </c>
      <c r="J1208">
        <f t="shared" si="72"/>
        <v>15</v>
      </c>
      <c r="K1208">
        <f t="shared" si="73"/>
        <v>88.25</v>
      </c>
      <c r="L1208" s="11">
        <v>0.46446759259259257</v>
      </c>
      <c r="M1208" s="9">
        <v>3.3999999999999995</v>
      </c>
      <c r="N1208">
        <v>44</v>
      </c>
      <c r="O1208" t="s">
        <v>2681</v>
      </c>
      <c r="P1208">
        <f t="shared" si="74"/>
        <v>7.3250000000000002</v>
      </c>
    </row>
    <row r="1209" spans="1:16" x14ac:dyDescent="0.25">
      <c r="A1209" s="3">
        <v>44041</v>
      </c>
      <c r="B1209" s="2">
        <v>489</v>
      </c>
      <c r="C1209" t="s">
        <v>502</v>
      </c>
      <c r="D1209" t="s">
        <v>2685</v>
      </c>
      <c r="E1209" s="2">
        <f t="shared" si="75"/>
        <v>114297</v>
      </c>
      <c r="F1209" t="s">
        <v>2597</v>
      </c>
      <c r="G1209" t="s">
        <v>2608</v>
      </c>
      <c r="H1209">
        <v>8.1999999999999993</v>
      </c>
      <c r="I1209">
        <v>167.6</v>
      </c>
      <c r="J1209">
        <f t="shared" si="72"/>
        <v>0</v>
      </c>
      <c r="K1209">
        <f t="shared" si="73"/>
        <v>167.6</v>
      </c>
      <c r="L1209" s="11">
        <v>0.46348379629629632</v>
      </c>
      <c r="M1209" s="9">
        <v>14.600000000000009</v>
      </c>
      <c r="N1209">
        <v>46</v>
      </c>
      <c r="O1209" t="s">
        <v>2641</v>
      </c>
      <c r="P1209">
        <f t="shared" si="74"/>
        <v>16.760000000000002</v>
      </c>
    </row>
    <row r="1210" spans="1:16" x14ac:dyDescent="0.25">
      <c r="A1210" s="3">
        <v>44041</v>
      </c>
      <c r="B1210" s="2">
        <v>5208</v>
      </c>
      <c r="C1210" t="s">
        <v>1167</v>
      </c>
      <c r="D1210" t="s">
        <v>2686</v>
      </c>
      <c r="E1210" s="2">
        <f t="shared" si="75"/>
        <v>114298</v>
      </c>
      <c r="F1210" t="s">
        <v>2593</v>
      </c>
      <c r="G1210" t="s">
        <v>2610</v>
      </c>
      <c r="H1210">
        <v>7.1</v>
      </c>
      <c r="I1210">
        <v>35.69</v>
      </c>
      <c r="J1210">
        <f t="shared" si="72"/>
        <v>10.649999999999999</v>
      </c>
      <c r="K1210">
        <f t="shared" si="73"/>
        <v>46.339999999999996</v>
      </c>
      <c r="L1210" s="11">
        <v>0.46150462962962963</v>
      </c>
      <c r="M1210" s="9">
        <v>5.4</v>
      </c>
      <c r="N1210">
        <v>25</v>
      </c>
      <c r="O1210" t="s">
        <v>2639</v>
      </c>
      <c r="P1210">
        <f t="shared" si="74"/>
        <v>3.569</v>
      </c>
    </row>
    <row r="1211" spans="1:16" x14ac:dyDescent="0.25">
      <c r="A1211" s="3">
        <v>44041</v>
      </c>
      <c r="B1211" s="2">
        <v>6765</v>
      </c>
      <c r="C1211" t="s">
        <v>769</v>
      </c>
      <c r="D1211" t="s">
        <v>2686</v>
      </c>
      <c r="E1211" s="2">
        <f t="shared" si="75"/>
        <v>114299</v>
      </c>
      <c r="F1211" t="s">
        <v>2590</v>
      </c>
      <c r="G1211" t="s">
        <v>2611</v>
      </c>
      <c r="H1211">
        <v>1.55</v>
      </c>
      <c r="I1211">
        <v>109.5</v>
      </c>
      <c r="J1211">
        <f t="shared" si="72"/>
        <v>2.3250000000000002</v>
      </c>
      <c r="K1211">
        <f t="shared" si="73"/>
        <v>111.825</v>
      </c>
      <c r="L1211" s="11">
        <v>0.46046296296296302</v>
      </c>
      <c r="M1211" s="9">
        <v>23.399999999999984</v>
      </c>
      <c r="N1211">
        <v>25</v>
      </c>
      <c r="O1211" t="s">
        <v>2662</v>
      </c>
      <c r="P1211">
        <f t="shared" si="74"/>
        <v>10.950000000000001</v>
      </c>
    </row>
    <row r="1212" spans="1:16" x14ac:dyDescent="0.25">
      <c r="A1212" s="3">
        <v>44041</v>
      </c>
      <c r="B1212" s="2">
        <v>4361</v>
      </c>
      <c r="C1212" t="s">
        <v>359</v>
      </c>
      <c r="D1212" t="s">
        <v>2686</v>
      </c>
      <c r="E1212" s="2">
        <f t="shared" si="75"/>
        <v>114300</v>
      </c>
      <c r="F1212" t="s">
        <v>2594</v>
      </c>
      <c r="G1212" t="s">
        <v>2610</v>
      </c>
      <c r="H1212">
        <v>6.19</v>
      </c>
      <c r="I1212">
        <v>70.180000000000007</v>
      </c>
      <c r="J1212">
        <f t="shared" si="72"/>
        <v>9.2850000000000001</v>
      </c>
      <c r="K1212">
        <f t="shared" si="73"/>
        <v>79.465000000000003</v>
      </c>
      <c r="L1212" s="11">
        <v>0.46032407407407411</v>
      </c>
      <c r="M1212" s="9">
        <v>6.6000000000000014</v>
      </c>
      <c r="N1212">
        <v>36</v>
      </c>
      <c r="O1212" t="s">
        <v>2638</v>
      </c>
      <c r="P1212">
        <f t="shared" si="74"/>
        <v>7.0180000000000007</v>
      </c>
    </row>
    <row r="1213" spans="1:16" x14ac:dyDescent="0.25">
      <c r="A1213" s="3">
        <v>44041</v>
      </c>
      <c r="B1213" s="2">
        <v>2589</v>
      </c>
      <c r="C1213" t="s">
        <v>857</v>
      </c>
      <c r="D1213" t="s">
        <v>2685</v>
      </c>
      <c r="E1213" s="2">
        <f t="shared" si="75"/>
        <v>114301</v>
      </c>
      <c r="F1213" t="s">
        <v>2591</v>
      </c>
      <c r="G1213" t="s">
        <v>2607</v>
      </c>
      <c r="H1213">
        <v>8.1999999999999993</v>
      </c>
      <c r="I1213">
        <v>104.19</v>
      </c>
      <c r="J1213">
        <f t="shared" si="72"/>
        <v>0</v>
      </c>
      <c r="K1213">
        <f t="shared" si="73"/>
        <v>104.19</v>
      </c>
      <c r="L1213" s="11">
        <v>0.45949074074074076</v>
      </c>
      <c r="M1213" s="9">
        <v>10.600000000000005</v>
      </c>
      <c r="N1213">
        <v>45</v>
      </c>
      <c r="O1213" t="s">
        <v>2659</v>
      </c>
      <c r="P1213">
        <f t="shared" si="74"/>
        <v>10.419</v>
      </c>
    </row>
    <row r="1214" spans="1:16" x14ac:dyDescent="0.25">
      <c r="A1214" s="3">
        <v>44041</v>
      </c>
      <c r="B1214" s="2">
        <v>7993</v>
      </c>
      <c r="C1214" t="s">
        <v>1607</v>
      </c>
      <c r="D1214" t="s">
        <v>2686</v>
      </c>
      <c r="E1214" s="2">
        <f t="shared" si="75"/>
        <v>114302</v>
      </c>
      <c r="F1214" t="s">
        <v>2600</v>
      </c>
      <c r="G1214" t="s">
        <v>2609</v>
      </c>
      <c r="H1214">
        <v>2.6</v>
      </c>
      <c r="I1214">
        <v>165.3</v>
      </c>
      <c r="J1214">
        <f t="shared" si="72"/>
        <v>3.9000000000000004</v>
      </c>
      <c r="K1214">
        <f t="shared" si="73"/>
        <v>169.20000000000002</v>
      </c>
      <c r="L1214" s="11">
        <v>0.45935185185185184</v>
      </c>
      <c r="M1214" s="9">
        <v>10.200000000000005</v>
      </c>
      <c r="N1214">
        <v>37</v>
      </c>
      <c r="O1214" t="s">
        <v>2677</v>
      </c>
      <c r="P1214">
        <f t="shared" si="74"/>
        <v>16.53</v>
      </c>
    </row>
    <row r="1215" spans="1:16" x14ac:dyDescent="0.25">
      <c r="A1215" s="3">
        <v>44041</v>
      </c>
      <c r="B1215" s="2">
        <v>4377</v>
      </c>
      <c r="C1215" t="s">
        <v>376</v>
      </c>
      <c r="D1215" t="s">
        <v>2686</v>
      </c>
      <c r="E1215" s="2">
        <f t="shared" si="75"/>
        <v>114303</v>
      </c>
      <c r="F1215" t="s">
        <v>2601</v>
      </c>
      <c r="G1215" t="s">
        <v>2613</v>
      </c>
      <c r="H1215">
        <v>8.1999999999999993</v>
      </c>
      <c r="I1215">
        <v>219.4</v>
      </c>
      <c r="J1215">
        <f t="shared" si="72"/>
        <v>12.299999999999999</v>
      </c>
      <c r="K1215">
        <f t="shared" si="73"/>
        <v>231.70000000000002</v>
      </c>
      <c r="L1215" s="11">
        <v>0.45914351851851848</v>
      </c>
      <c r="M1215" s="9">
        <v>2.1999999999999997</v>
      </c>
      <c r="N1215">
        <v>36</v>
      </c>
      <c r="O1215" t="s">
        <v>2628</v>
      </c>
      <c r="P1215">
        <f t="shared" si="74"/>
        <v>21.94</v>
      </c>
    </row>
    <row r="1216" spans="1:16" x14ac:dyDescent="0.25">
      <c r="A1216" s="3">
        <v>44041</v>
      </c>
      <c r="B1216" s="2">
        <v>3514</v>
      </c>
      <c r="C1216" t="s">
        <v>804</v>
      </c>
      <c r="D1216" t="s">
        <v>2686</v>
      </c>
      <c r="E1216" s="2">
        <f t="shared" si="75"/>
        <v>114304</v>
      </c>
      <c r="F1216" t="s">
        <v>2604</v>
      </c>
      <c r="G1216" t="s">
        <v>2609</v>
      </c>
      <c r="H1216">
        <v>9.7100000000000009</v>
      </c>
      <c r="I1216">
        <v>94.59</v>
      </c>
      <c r="J1216">
        <f t="shared" si="72"/>
        <v>14.565000000000001</v>
      </c>
      <c r="K1216">
        <f t="shared" si="73"/>
        <v>109.155</v>
      </c>
      <c r="L1216" s="11">
        <v>0.45751157407407406</v>
      </c>
      <c r="M1216" s="9">
        <v>9.0000000000000036</v>
      </c>
      <c r="N1216">
        <v>18</v>
      </c>
      <c r="O1216" t="s">
        <v>2676</v>
      </c>
      <c r="P1216">
        <f t="shared" si="74"/>
        <v>9.4590000000000014</v>
      </c>
    </row>
    <row r="1217" spans="1:16" x14ac:dyDescent="0.25">
      <c r="A1217" s="3">
        <v>44041</v>
      </c>
      <c r="B1217" s="2">
        <v>9320</v>
      </c>
      <c r="C1217" t="s">
        <v>300</v>
      </c>
      <c r="D1217" t="s">
        <v>2686</v>
      </c>
      <c r="E1217" s="2">
        <f t="shared" si="75"/>
        <v>114305</v>
      </c>
      <c r="F1217" t="s">
        <v>2599</v>
      </c>
      <c r="G1217" t="s">
        <v>2610</v>
      </c>
      <c r="H1217">
        <v>8.1999999999999993</v>
      </c>
      <c r="I1217">
        <v>991.09</v>
      </c>
      <c r="J1217">
        <f t="shared" si="72"/>
        <v>12.299999999999999</v>
      </c>
      <c r="K1217">
        <f t="shared" si="73"/>
        <v>1003.39</v>
      </c>
      <c r="L1217" s="11">
        <v>0.45738425925925924</v>
      </c>
      <c r="M1217" s="9">
        <v>14.600000000000009</v>
      </c>
      <c r="N1217">
        <v>16</v>
      </c>
      <c r="O1217" t="s">
        <v>2640</v>
      </c>
      <c r="P1217">
        <f t="shared" si="74"/>
        <v>99.109000000000009</v>
      </c>
    </row>
    <row r="1218" spans="1:16" x14ac:dyDescent="0.25">
      <c r="A1218" s="3">
        <v>44041</v>
      </c>
      <c r="B1218" s="2">
        <v>3466</v>
      </c>
      <c r="C1218" t="s">
        <v>1606</v>
      </c>
      <c r="D1218" t="s">
        <v>2686</v>
      </c>
      <c r="E1218" s="2">
        <f t="shared" si="75"/>
        <v>114306</v>
      </c>
      <c r="F1218" t="s">
        <v>2594</v>
      </c>
      <c r="G1218" t="s">
        <v>2615</v>
      </c>
      <c r="H1218">
        <v>7.85</v>
      </c>
      <c r="I1218">
        <v>284.66000000000003</v>
      </c>
      <c r="J1218">
        <f t="shared" si="72"/>
        <v>11.774999999999999</v>
      </c>
      <c r="K1218">
        <f t="shared" si="73"/>
        <v>296.435</v>
      </c>
      <c r="L1218" s="11">
        <v>0.45728009259259261</v>
      </c>
      <c r="M1218" s="9">
        <v>12.200000000000006</v>
      </c>
      <c r="N1218">
        <v>40</v>
      </c>
      <c r="O1218" t="s">
        <v>2680</v>
      </c>
      <c r="P1218">
        <f t="shared" si="74"/>
        <v>28.466000000000005</v>
      </c>
    </row>
    <row r="1219" spans="1:16" x14ac:dyDescent="0.25">
      <c r="A1219" s="3">
        <v>44041</v>
      </c>
      <c r="B1219" s="2">
        <v>3539</v>
      </c>
      <c r="C1219" t="s">
        <v>182</v>
      </c>
      <c r="D1219" t="s">
        <v>2686</v>
      </c>
      <c r="E1219" s="2">
        <f t="shared" si="75"/>
        <v>114307</v>
      </c>
      <c r="F1219" t="s">
        <v>2605</v>
      </c>
      <c r="G1219" t="s">
        <v>2613</v>
      </c>
      <c r="H1219">
        <v>8.1999999999999993</v>
      </c>
      <c r="I1219">
        <v>146.47999999999999</v>
      </c>
      <c r="J1219">
        <f t="shared" ref="J1219:J1282" si="76">IF(D1219="Yes",0,H1219*1.5)</f>
        <v>12.299999999999999</v>
      </c>
      <c r="K1219">
        <f t="shared" ref="K1219:K1282" si="77">I1219+J1219</f>
        <v>158.78</v>
      </c>
      <c r="L1219" s="11">
        <v>0.45656249999999998</v>
      </c>
      <c r="M1219" s="9">
        <v>15.400000000000009</v>
      </c>
      <c r="N1219">
        <v>32</v>
      </c>
      <c r="O1219" t="s">
        <v>2670</v>
      </c>
      <c r="P1219">
        <f t="shared" ref="P1219:P1282" si="78">0.1*I1219</f>
        <v>14.648</v>
      </c>
    </row>
    <row r="1220" spans="1:16" x14ac:dyDescent="0.25">
      <c r="A1220" s="3">
        <v>44041</v>
      </c>
      <c r="B1220" s="2">
        <v>6838</v>
      </c>
      <c r="C1220" t="s">
        <v>789</v>
      </c>
      <c r="D1220" t="s">
        <v>2686</v>
      </c>
      <c r="E1220" s="2">
        <f t="shared" ref="E1220:E1283" si="79">E1219+1</f>
        <v>114308</v>
      </c>
      <c r="F1220" t="s">
        <v>2603</v>
      </c>
      <c r="G1220" t="s">
        <v>2607</v>
      </c>
      <c r="H1220">
        <v>3.36</v>
      </c>
      <c r="I1220">
        <v>132.63999999999999</v>
      </c>
      <c r="J1220">
        <f t="shared" si="76"/>
        <v>5.04</v>
      </c>
      <c r="K1220">
        <f t="shared" si="77"/>
        <v>137.67999999999998</v>
      </c>
      <c r="L1220" s="11">
        <v>0.45449074074074075</v>
      </c>
      <c r="M1220" s="9">
        <v>5.4</v>
      </c>
      <c r="N1220">
        <v>33</v>
      </c>
      <c r="O1220" t="s">
        <v>2630</v>
      </c>
      <c r="P1220">
        <f t="shared" si="78"/>
        <v>13.263999999999999</v>
      </c>
    </row>
    <row r="1221" spans="1:16" x14ac:dyDescent="0.25">
      <c r="A1221" s="3">
        <v>44041</v>
      </c>
      <c r="B1221" s="2">
        <v>9167</v>
      </c>
      <c r="C1221" t="s">
        <v>841</v>
      </c>
      <c r="D1221" t="s">
        <v>2686</v>
      </c>
      <c r="E1221" s="2">
        <f t="shared" si="79"/>
        <v>114309</v>
      </c>
      <c r="F1221" t="s">
        <v>2605</v>
      </c>
      <c r="G1221" t="s">
        <v>2614</v>
      </c>
      <c r="H1221">
        <v>4.95</v>
      </c>
      <c r="I1221">
        <v>35</v>
      </c>
      <c r="J1221">
        <f t="shared" si="76"/>
        <v>7.4250000000000007</v>
      </c>
      <c r="K1221">
        <f t="shared" si="77"/>
        <v>42.424999999999997</v>
      </c>
      <c r="L1221" s="11">
        <v>0.45189814814814816</v>
      </c>
      <c r="M1221" s="9">
        <v>11.800000000000006</v>
      </c>
      <c r="N1221">
        <v>25</v>
      </c>
      <c r="O1221" t="s">
        <v>2637</v>
      </c>
      <c r="P1221">
        <f t="shared" si="78"/>
        <v>3.5</v>
      </c>
    </row>
    <row r="1222" spans="1:16" x14ac:dyDescent="0.25">
      <c r="A1222" s="3">
        <v>44041</v>
      </c>
      <c r="B1222" s="2">
        <v>2650</v>
      </c>
      <c r="C1222" t="s">
        <v>619</v>
      </c>
      <c r="D1222" t="s">
        <v>2685</v>
      </c>
      <c r="E1222" s="2">
        <f t="shared" si="79"/>
        <v>114310</v>
      </c>
      <c r="F1222" t="s">
        <v>2604</v>
      </c>
      <c r="G1222" t="s">
        <v>2612</v>
      </c>
      <c r="H1222">
        <v>8.1999999999999993</v>
      </c>
      <c r="I1222">
        <v>221.58</v>
      </c>
      <c r="J1222">
        <f t="shared" si="76"/>
        <v>0</v>
      </c>
      <c r="K1222">
        <f t="shared" si="77"/>
        <v>221.58</v>
      </c>
      <c r="L1222" s="11">
        <v>0.45136574074074076</v>
      </c>
      <c r="M1222" s="9">
        <v>11.400000000000006</v>
      </c>
      <c r="N1222">
        <v>31</v>
      </c>
      <c r="O1222" t="s">
        <v>2654</v>
      </c>
      <c r="P1222">
        <f t="shared" si="78"/>
        <v>22.158000000000001</v>
      </c>
    </row>
    <row r="1223" spans="1:16" x14ac:dyDescent="0.25">
      <c r="A1223" s="3">
        <v>44041</v>
      </c>
      <c r="B1223" s="2">
        <v>7231</v>
      </c>
      <c r="C1223" t="s">
        <v>1020</v>
      </c>
      <c r="D1223" t="s">
        <v>2686</v>
      </c>
      <c r="E1223" s="2">
        <f t="shared" si="79"/>
        <v>114311</v>
      </c>
      <c r="F1223" t="s">
        <v>2600</v>
      </c>
      <c r="G1223" t="s">
        <v>2612</v>
      </c>
      <c r="H1223">
        <v>7.19</v>
      </c>
      <c r="I1223">
        <v>158.97999999999999</v>
      </c>
      <c r="J1223">
        <f t="shared" si="76"/>
        <v>10.785</v>
      </c>
      <c r="K1223">
        <f t="shared" si="77"/>
        <v>169.76499999999999</v>
      </c>
      <c r="L1223" s="11">
        <v>0.44708333333333333</v>
      </c>
      <c r="M1223" s="9">
        <v>8.6000000000000032</v>
      </c>
      <c r="N1223">
        <v>48</v>
      </c>
      <c r="O1223" t="s">
        <v>2652</v>
      </c>
      <c r="P1223">
        <f t="shared" si="78"/>
        <v>15.898</v>
      </c>
    </row>
    <row r="1224" spans="1:16" x14ac:dyDescent="0.25">
      <c r="A1224" s="3">
        <v>44041</v>
      </c>
      <c r="B1224" s="2">
        <v>8630</v>
      </c>
      <c r="C1224" t="s">
        <v>603</v>
      </c>
      <c r="D1224" t="s">
        <v>2686</v>
      </c>
      <c r="E1224" s="2">
        <f t="shared" si="79"/>
        <v>114312</v>
      </c>
      <c r="F1224" t="s">
        <v>2605</v>
      </c>
      <c r="G1224" t="s">
        <v>2613</v>
      </c>
      <c r="H1224">
        <v>8.3800000000000008</v>
      </c>
      <c r="I1224">
        <v>6.67</v>
      </c>
      <c r="J1224">
        <f t="shared" si="76"/>
        <v>12.57</v>
      </c>
      <c r="K1224">
        <f t="shared" si="77"/>
        <v>19.240000000000002</v>
      </c>
      <c r="L1224" s="11">
        <v>0.44317129629629631</v>
      </c>
      <c r="M1224" s="9">
        <v>1.7999999999999998</v>
      </c>
      <c r="N1224">
        <v>50</v>
      </c>
      <c r="O1224" t="s">
        <v>2644</v>
      </c>
      <c r="P1224">
        <f t="shared" si="78"/>
        <v>0.66700000000000004</v>
      </c>
    </row>
    <row r="1225" spans="1:16" x14ac:dyDescent="0.25">
      <c r="A1225" s="3">
        <v>44041</v>
      </c>
      <c r="B1225" s="2">
        <v>7715</v>
      </c>
      <c r="C1225" t="s">
        <v>182</v>
      </c>
      <c r="D1225" t="s">
        <v>2686</v>
      </c>
      <c r="E1225" s="2">
        <f t="shared" si="79"/>
        <v>114313</v>
      </c>
      <c r="F1225" t="s">
        <v>2594</v>
      </c>
      <c r="G1225" t="s">
        <v>2615</v>
      </c>
      <c r="H1225">
        <v>5.43</v>
      </c>
      <c r="I1225">
        <v>99.82</v>
      </c>
      <c r="J1225">
        <f t="shared" si="76"/>
        <v>8.1449999999999996</v>
      </c>
      <c r="K1225">
        <f t="shared" si="77"/>
        <v>107.96499999999999</v>
      </c>
      <c r="L1225" s="11">
        <v>0.44291666666666668</v>
      </c>
      <c r="M1225" s="9">
        <v>6.2000000000000011</v>
      </c>
      <c r="N1225">
        <v>25</v>
      </c>
      <c r="O1225" t="s">
        <v>2630</v>
      </c>
      <c r="P1225">
        <f t="shared" si="78"/>
        <v>9.9819999999999993</v>
      </c>
    </row>
    <row r="1226" spans="1:16" x14ac:dyDescent="0.25">
      <c r="A1226" s="3">
        <v>44041</v>
      </c>
      <c r="B1226" s="2">
        <v>1652</v>
      </c>
      <c r="C1226" t="s">
        <v>1580</v>
      </c>
      <c r="D1226" t="s">
        <v>2685</v>
      </c>
      <c r="E1226" s="2">
        <f t="shared" si="79"/>
        <v>114314</v>
      </c>
      <c r="F1226" t="s">
        <v>2600</v>
      </c>
      <c r="G1226" t="s">
        <v>2609</v>
      </c>
      <c r="H1226">
        <v>4.2</v>
      </c>
      <c r="I1226">
        <v>86.31</v>
      </c>
      <c r="J1226">
        <f t="shared" si="76"/>
        <v>0</v>
      </c>
      <c r="K1226">
        <f t="shared" si="77"/>
        <v>86.31</v>
      </c>
      <c r="L1226" s="11">
        <v>0.44270833333333331</v>
      </c>
      <c r="M1226" s="9">
        <v>7.8000000000000025</v>
      </c>
      <c r="N1226">
        <v>18</v>
      </c>
      <c r="O1226" t="s">
        <v>2671</v>
      </c>
      <c r="P1226">
        <f t="shared" si="78"/>
        <v>8.6310000000000002</v>
      </c>
    </row>
    <row r="1227" spans="1:16" x14ac:dyDescent="0.25">
      <c r="A1227" s="3">
        <v>44041</v>
      </c>
      <c r="B1227" s="2">
        <v>8552</v>
      </c>
      <c r="C1227" t="s">
        <v>445</v>
      </c>
      <c r="D1227" t="s">
        <v>2686</v>
      </c>
      <c r="E1227" s="2">
        <f t="shared" si="79"/>
        <v>114315</v>
      </c>
      <c r="F1227" t="s">
        <v>2595</v>
      </c>
      <c r="G1227" t="s">
        <v>2610</v>
      </c>
      <c r="H1227">
        <v>8.1999999999999993</v>
      </c>
      <c r="I1227">
        <v>51.33</v>
      </c>
      <c r="J1227">
        <f t="shared" si="76"/>
        <v>12.299999999999999</v>
      </c>
      <c r="K1227">
        <f t="shared" si="77"/>
        <v>63.629999999999995</v>
      </c>
      <c r="L1227" s="11">
        <v>0.44249999999999995</v>
      </c>
      <c r="M1227" s="9">
        <v>12.200000000000006</v>
      </c>
      <c r="N1227">
        <v>25</v>
      </c>
      <c r="O1227" t="s">
        <v>2681</v>
      </c>
      <c r="P1227">
        <f t="shared" si="78"/>
        <v>5.133</v>
      </c>
    </row>
    <row r="1228" spans="1:16" x14ac:dyDescent="0.25">
      <c r="A1228" s="3">
        <v>44041</v>
      </c>
      <c r="B1228" s="2">
        <v>3919</v>
      </c>
      <c r="C1228" t="s">
        <v>2111</v>
      </c>
      <c r="D1228" t="s">
        <v>2686</v>
      </c>
      <c r="E1228" s="2">
        <f t="shared" si="79"/>
        <v>114316</v>
      </c>
      <c r="F1228" t="s">
        <v>2603</v>
      </c>
      <c r="G1228" t="s">
        <v>2607</v>
      </c>
      <c r="H1228">
        <v>8.1999999999999993</v>
      </c>
      <c r="I1228">
        <v>111.93</v>
      </c>
      <c r="J1228">
        <f t="shared" si="76"/>
        <v>12.299999999999999</v>
      </c>
      <c r="K1228">
        <f t="shared" si="77"/>
        <v>124.23</v>
      </c>
      <c r="L1228" s="11">
        <v>0.44233796296296296</v>
      </c>
      <c r="M1228" s="9">
        <v>3.3999999999999995</v>
      </c>
      <c r="N1228">
        <v>15</v>
      </c>
      <c r="O1228" t="s">
        <v>2652</v>
      </c>
      <c r="P1228">
        <f t="shared" si="78"/>
        <v>11.193000000000001</v>
      </c>
    </row>
    <row r="1229" spans="1:16" x14ac:dyDescent="0.25">
      <c r="A1229" s="3">
        <v>44041</v>
      </c>
      <c r="B1229" s="2">
        <v>6077</v>
      </c>
      <c r="C1229" t="s">
        <v>29</v>
      </c>
      <c r="D1229" t="s">
        <v>2686</v>
      </c>
      <c r="E1229" s="2">
        <f t="shared" si="79"/>
        <v>114317</v>
      </c>
      <c r="F1229" t="s">
        <v>2605</v>
      </c>
      <c r="G1229" t="s">
        <v>2610</v>
      </c>
      <c r="H1229">
        <v>8.1999999999999993</v>
      </c>
      <c r="I1229">
        <v>58.98</v>
      </c>
      <c r="J1229">
        <f t="shared" si="76"/>
        <v>12.299999999999999</v>
      </c>
      <c r="K1229">
        <f t="shared" si="77"/>
        <v>71.28</v>
      </c>
      <c r="L1229" s="11">
        <v>0.44145833333333334</v>
      </c>
      <c r="M1229" s="9">
        <v>4.1999999999999993</v>
      </c>
      <c r="N1229">
        <v>47</v>
      </c>
      <c r="O1229" t="s">
        <v>2620</v>
      </c>
      <c r="P1229">
        <f t="shared" si="78"/>
        <v>5.8979999999999997</v>
      </c>
    </row>
    <row r="1230" spans="1:16" x14ac:dyDescent="0.25">
      <c r="A1230" s="3">
        <v>44041</v>
      </c>
      <c r="B1230" s="2">
        <v>6424</v>
      </c>
      <c r="C1230" t="s">
        <v>472</v>
      </c>
      <c r="D1230" t="s">
        <v>2686</v>
      </c>
      <c r="E1230" s="2">
        <f t="shared" si="79"/>
        <v>114318</v>
      </c>
      <c r="F1230" t="s">
        <v>2603</v>
      </c>
      <c r="G1230" t="s">
        <v>2612</v>
      </c>
      <c r="H1230">
        <v>7.76</v>
      </c>
      <c r="I1230">
        <v>88.56</v>
      </c>
      <c r="J1230">
        <f t="shared" si="76"/>
        <v>11.64</v>
      </c>
      <c r="K1230">
        <f t="shared" si="77"/>
        <v>100.2</v>
      </c>
      <c r="L1230" s="11">
        <v>0.44027777777777777</v>
      </c>
      <c r="M1230" s="9">
        <v>1.4</v>
      </c>
      <c r="N1230">
        <v>25</v>
      </c>
      <c r="O1230" t="s">
        <v>2645</v>
      </c>
      <c r="P1230">
        <f t="shared" si="78"/>
        <v>8.8559999999999999</v>
      </c>
    </row>
    <row r="1231" spans="1:16" x14ac:dyDescent="0.25">
      <c r="A1231" s="3">
        <v>44041</v>
      </c>
      <c r="B1231" s="2">
        <v>6678</v>
      </c>
      <c r="C1231" t="s">
        <v>851</v>
      </c>
      <c r="D1231" t="s">
        <v>2686</v>
      </c>
      <c r="E1231" s="2">
        <f t="shared" si="79"/>
        <v>114319</v>
      </c>
      <c r="F1231" t="s">
        <v>2599</v>
      </c>
      <c r="G1231" t="s">
        <v>2612</v>
      </c>
      <c r="H1231">
        <v>8.1999999999999993</v>
      </c>
      <c r="I1231">
        <v>123.27</v>
      </c>
      <c r="J1231">
        <f t="shared" si="76"/>
        <v>12.299999999999999</v>
      </c>
      <c r="K1231">
        <f t="shared" si="77"/>
        <v>135.57</v>
      </c>
      <c r="L1231" s="11">
        <v>0.43556712962962968</v>
      </c>
      <c r="M1231" s="9">
        <v>3.3999999999999995</v>
      </c>
      <c r="N1231">
        <v>49</v>
      </c>
      <c r="O1231" t="s">
        <v>2634</v>
      </c>
      <c r="P1231">
        <f t="shared" si="78"/>
        <v>12.327</v>
      </c>
    </row>
    <row r="1232" spans="1:16" x14ac:dyDescent="0.25">
      <c r="A1232" s="3">
        <v>44041</v>
      </c>
      <c r="B1232" s="2">
        <v>7005</v>
      </c>
      <c r="C1232" t="s">
        <v>852</v>
      </c>
      <c r="D1232" t="s">
        <v>2686</v>
      </c>
      <c r="E1232" s="2">
        <f t="shared" si="79"/>
        <v>114320</v>
      </c>
      <c r="F1232" t="s">
        <v>2594</v>
      </c>
      <c r="G1232" t="s">
        <v>2615</v>
      </c>
      <c r="H1232">
        <v>5.85</v>
      </c>
      <c r="I1232">
        <v>33.159999999999997</v>
      </c>
      <c r="J1232">
        <f t="shared" si="76"/>
        <v>8.7749999999999986</v>
      </c>
      <c r="K1232">
        <f t="shared" si="77"/>
        <v>41.934999999999995</v>
      </c>
      <c r="L1232" s="11">
        <v>0.43490740740740735</v>
      </c>
      <c r="M1232" s="9">
        <v>2.1999999999999997</v>
      </c>
      <c r="N1232">
        <v>34</v>
      </c>
      <c r="O1232" t="s">
        <v>2675</v>
      </c>
      <c r="P1232">
        <f t="shared" si="78"/>
        <v>3.3159999999999998</v>
      </c>
    </row>
    <row r="1233" spans="1:16" x14ac:dyDescent="0.25">
      <c r="A1233" s="3">
        <v>44041</v>
      </c>
      <c r="B1233" s="2">
        <v>7439</v>
      </c>
      <c r="C1233" t="s">
        <v>1215</v>
      </c>
      <c r="D1233" t="s">
        <v>2686</v>
      </c>
      <c r="E1233" s="2">
        <f t="shared" si="79"/>
        <v>114321</v>
      </c>
      <c r="F1233" t="s">
        <v>2596</v>
      </c>
      <c r="G1233" t="s">
        <v>2615</v>
      </c>
      <c r="H1233">
        <v>8.1999999999999993</v>
      </c>
      <c r="I1233">
        <v>82.66</v>
      </c>
      <c r="J1233">
        <f t="shared" si="76"/>
        <v>12.299999999999999</v>
      </c>
      <c r="K1233">
        <f t="shared" si="77"/>
        <v>94.96</v>
      </c>
      <c r="L1233" s="11">
        <v>0.43268518518518517</v>
      </c>
      <c r="M1233" s="9">
        <v>14.600000000000009</v>
      </c>
      <c r="N1233">
        <v>50</v>
      </c>
      <c r="O1233" t="s">
        <v>2649</v>
      </c>
      <c r="P1233">
        <f t="shared" si="78"/>
        <v>8.266</v>
      </c>
    </row>
    <row r="1234" spans="1:16" x14ac:dyDescent="0.25">
      <c r="A1234" s="3">
        <v>44041</v>
      </c>
      <c r="B1234" s="2">
        <v>9746</v>
      </c>
      <c r="C1234" t="s">
        <v>1258</v>
      </c>
      <c r="D1234" t="s">
        <v>2685</v>
      </c>
      <c r="E1234" s="2">
        <f t="shared" si="79"/>
        <v>114322</v>
      </c>
      <c r="F1234" t="s">
        <v>2603</v>
      </c>
      <c r="G1234" t="s">
        <v>2608</v>
      </c>
      <c r="H1234">
        <v>3.92</v>
      </c>
      <c r="I1234">
        <v>236.09</v>
      </c>
      <c r="J1234">
        <f t="shared" si="76"/>
        <v>0</v>
      </c>
      <c r="K1234">
        <f t="shared" si="77"/>
        <v>236.09</v>
      </c>
      <c r="L1234" s="11">
        <v>0.43053240740740745</v>
      </c>
      <c r="M1234" s="9">
        <v>5.4</v>
      </c>
      <c r="N1234">
        <v>24</v>
      </c>
      <c r="O1234" t="s">
        <v>2643</v>
      </c>
      <c r="P1234">
        <f t="shared" si="78"/>
        <v>23.609000000000002</v>
      </c>
    </row>
    <row r="1235" spans="1:16" x14ac:dyDescent="0.25">
      <c r="A1235" s="3">
        <v>44041</v>
      </c>
      <c r="B1235" s="2">
        <v>5146</v>
      </c>
      <c r="C1235" t="s">
        <v>1066</v>
      </c>
      <c r="D1235" t="s">
        <v>2686</v>
      </c>
      <c r="E1235" s="2">
        <f t="shared" si="79"/>
        <v>114323</v>
      </c>
      <c r="F1235" t="s">
        <v>2603</v>
      </c>
      <c r="G1235" t="s">
        <v>2608</v>
      </c>
      <c r="H1235">
        <v>0.63</v>
      </c>
      <c r="I1235">
        <v>43</v>
      </c>
      <c r="J1235">
        <f t="shared" si="76"/>
        <v>0.94500000000000006</v>
      </c>
      <c r="K1235">
        <f t="shared" si="77"/>
        <v>43.945</v>
      </c>
      <c r="L1235" s="11">
        <v>0.42943287037037042</v>
      </c>
      <c r="M1235" s="9">
        <v>1.7999999999999998</v>
      </c>
      <c r="N1235">
        <v>39</v>
      </c>
      <c r="O1235" t="s">
        <v>2665</v>
      </c>
      <c r="P1235">
        <f t="shared" si="78"/>
        <v>4.3</v>
      </c>
    </row>
    <row r="1236" spans="1:16" x14ac:dyDescent="0.25">
      <c r="A1236" s="3">
        <v>44041</v>
      </c>
      <c r="B1236" s="2">
        <v>2054</v>
      </c>
      <c r="C1236" t="s">
        <v>68</v>
      </c>
      <c r="D1236" t="s">
        <v>2685</v>
      </c>
      <c r="E1236" s="2">
        <f t="shared" si="79"/>
        <v>114324</v>
      </c>
      <c r="F1236" t="s">
        <v>2602</v>
      </c>
      <c r="G1236" t="s">
        <v>2612</v>
      </c>
      <c r="H1236">
        <v>9.76</v>
      </c>
      <c r="I1236">
        <v>235.28</v>
      </c>
      <c r="J1236">
        <f t="shared" si="76"/>
        <v>0</v>
      </c>
      <c r="K1236">
        <f t="shared" si="77"/>
        <v>235.28</v>
      </c>
      <c r="L1236" s="11">
        <v>0.42909722222222224</v>
      </c>
      <c r="M1236" s="9">
        <v>14.200000000000008</v>
      </c>
      <c r="N1236">
        <v>41</v>
      </c>
      <c r="O1236" t="s">
        <v>2679</v>
      </c>
      <c r="P1236">
        <f t="shared" si="78"/>
        <v>23.528000000000002</v>
      </c>
    </row>
    <row r="1237" spans="1:16" x14ac:dyDescent="0.25">
      <c r="A1237" s="3">
        <v>44041</v>
      </c>
      <c r="B1237" s="2">
        <v>7967</v>
      </c>
      <c r="C1237" t="s">
        <v>1545</v>
      </c>
      <c r="D1237" t="s">
        <v>2686</v>
      </c>
      <c r="E1237" s="2">
        <f t="shared" si="79"/>
        <v>114325</v>
      </c>
      <c r="F1237" t="s">
        <v>2604</v>
      </c>
      <c r="G1237" t="s">
        <v>2615</v>
      </c>
      <c r="H1237">
        <v>8.77</v>
      </c>
      <c r="I1237">
        <v>55.79</v>
      </c>
      <c r="J1237">
        <f t="shared" si="76"/>
        <v>13.154999999999999</v>
      </c>
      <c r="K1237">
        <f t="shared" si="77"/>
        <v>68.944999999999993</v>
      </c>
      <c r="L1237" s="11">
        <v>0.42888888888888888</v>
      </c>
      <c r="M1237" s="9">
        <v>22.999999999999986</v>
      </c>
      <c r="N1237">
        <v>22</v>
      </c>
      <c r="O1237" t="s">
        <v>2675</v>
      </c>
      <c r="P1237">
        <f t="shared" si="78"/>
        <v>5.5790000000000006</v>
      </c>
    </row>
    <row r="1238" spans="1:16" x14ac:dyDescent="0.25">
      <c r="A1238" s="3">
        <v>44041</v>
      </c>
      <c r="B1238" s="2">
        <v>5263</v>
      </c>
      <c r="C1238" t="s">
        <v>1182</v>
      </c>
      <c r="D1238" t="s">
        <v>2686</v>
      </c>
      <c r="E1238" s="2">
        <f t="shared" si="79"/>
        <v>114326</v>
      </c>
      <c r="F1238" t="s">
        <v>2591</v>
      </c>
      <c r="G1238" t="s">
        <v>2609</v>
      </c>
      <c r="H1238">
        <v>8.1999999999999993</v>
      </c>
      <c r="I1238">
        <v>784.8</v>
      </c>
      <c r="J1238">
        <f t="shared" si="76"/>
        <v>12.299999999999999</v>
      </c>
      <c r="K1238">
        <f t="shared" si="77"/>
        <v>797.09999999999991</v>
      </c>
      <c r="L1238" s="11">
        <v>0.42888888888888888</v>
      </c>
      <c r="M1238" s="9">
        <v>23.399999999999984</v>
      </c>
      <c r="N1238">
        <v>43</v>
      </c>
      <c r="O1238" t="s">
        <v>2626</v>
      </c>
      <c r="P1238">
        <f t="shared" si="78"/>
        <v>78.48</v>
      </c>
    </row>
    <row r="1239" spans="1:16" x14ac:dyDescent="0.25">
      <c r="A1239" s="3">
        <v>44041</v>
      </c>
      <c r="B1239" s="2">
        <v>3561</v>
      </c>
      <c r="C1239" t="s">
        <v>2014</v>
      </c>
      <c r="D1239" t="s">
        <v>2686</v>
      </c>
      <c r="E1239" s="2">
        <f t="shared" si="79"/>
        <v>114327</v>
      </c>
      <c r="F1239" t="s">
        <v>2605</v>
      </c>
      <c r="G1239" t="s">
        <v>2608</v>
      </c>
      <c r="H1239">
        <v>8.93</v>
      </c>
      <c r="I1239">
        <v>73.430000000000007</v>
      </c>
      <c r="J1239">
        <f t="shared" si="76"/>
        <v>13.395</v>
      </c>
      <c r="K1239">
        <f t="shared" si="77"/>
        <v>86.825000000000003</v>
      </c>
      <c r="L1239" s="11">
        <v>0.42761574074074077</v>
      </c>
      <c r="M1239" s="9">
        <v>1</v>
      </c>
      <c r="N1239">
        <v>24</v>
      </c>
      <c r="O1239" t="s">
        <v>2684</v>
      </c>
      <c r="P1239">
        <f t="shared" si="78"/>
        <v>7.3430000000000009</v>
      </c>
    </row>
    <row r="1240" spans="1:16" x14ac:dyDescent="0.25">
      <c r="A1240" s="3">
        <v>44041</v>
      </c>
      <c r="B1240" s="2">
        <v>1384</v>
      </c>
      <c r="C1240" t="s">
        <v>1338</v>
      </c>
      <c r="D1240" t="s">
        <v>2685</v>
      </c>
      <c r="E1240" s="2">
        <f t="shared" si="79"/>
        <v>114328</v>
      </c>
      <c r="F1240" t="s">
        <v>2605</v>
      </c>
      <c r="G1240" t="s">
        <v>2608</v>
      </c>
      <c r="H1240">
        <v>8.1999999999999993</v>
      </c>
      <c r="I1240">
        <v>174.64</v>
      </c>
      <c r="J1240">
        <f t="shared" si="76"/>
        <v>0</v>
      </c>
      <c r="K1240">
        <f t="shared" si="77"/>
        <v>174.64</v>
      </c>
      <c r="L1240" s="11">
        <v>0.42615740740740743</v>
      </c>
      <c r="M1240" s="9">
        <v>11.400000000000006</v>
      </c>
      <c r="N1240">
        <v>51</v>
      </c>
      <c r="O1240" t="s">
        <v>2631</v>
      </c>
      <c r="P1240">
        <f t="shared" si="78"/>
        <v>17.463999999999999</v>
      </c>
    </row>
    <row r="1241" spans="1:16" x14ac:dyDescent="0.25">
      <c r="A1241" s="3">
        <v>44041</v>
      </c>
      <c r="B1241" s="2">
        <v>4754</v>
      </c>
      <c r="C1241" t="s">
        <v>1908</v>
      </c>
      <c r="D1241" t="s">
        <v>2686</v>
      </c>
      <c r="E1241" s="2">
        <f t="shared" si="79"/>
        <v>114329</v>
      </c>
      <c r="F1241" t="s">
        <v>2604</v>
      </c>
      <c r="G1241" t="s">
        <v>2609</v>
      </c>
      <c r="H1241">
        <v>7.58</v>
      </c>
      <c r="I1241">
        <v>29.91</v>
      </c>
      <c r="J1241">
        <f t="shared" si="76"/>
        <v>11.370000000000001</v>
      </c>
      <c r="K1241">
        <f t="shared" si="77"/>
        <v>41.28</v>
      </c>
      <c r="L1241" s="11">
        <v>0.42614583333333328</v>
      </c>
      <c r="M1241" s="9">
        <v>9.0000000000000036</v>
      </c>
      <c r="N1241">
        <v>15</v>
      </c>
      <c r="O1241" t="s">
        <v>2665</v>
      </c>
      <c r="P1241">
        <f t="shared" si="78"/>
        <v>2.9910000000000001</v>
      </c>
    </row>
    <row r="1242" spans="1:16" x14ac:dyDescent="0.25">
      <c r="A1242" s="3">
        <v>44041</v>
      </c>
      <c r="B1242" s="2">
        <v>7466</v>
      </c>
      <c r="C1242" t="s">
        <v>819</v>
      </c>
      <c r="D1242" t="s">
        <v>2686</v>
      </c>
      <c r="E1242" s="2">
        <f t="shared" si="79"/>
        <v>114330</v>
      </c>
      <c r="F1242" t="s">
        <v>2601</v>
      </c>
      <c r="G1242" t="s">
        <v>2610</v>
      </c>
      <c r="H1242">
        <v>8.1999999999999993</v>
      </c>
      <c r="I1242">
        <v>54.1</v>
      </c>
      <c r="J1242">
        <f t="shared" si="76"/>
        <v>12.299999999999999</v>
      </c>
      <c r="K1242">
        <f t="shared" si="77"/>
        <v>66.400000000000006</v>
      </c>
      <c r="L1242" s="11">
        <v>0.42568287037037034</v>
      </c>
      <c r="M1242" s="9">
        <v>22.199999999999989</v>
      </c>
      <c r="N1242">
        <v>32</v>
      </c>
      <c r="O1242" t="s">
        <v>2634</v>
      </c>
      <c r="P1242">
        <f t="shared" si="78"/>
        <v>5.41</v>
      </c>
    </row>
    <row r="1243" spans="1:16" x14ac:dyDescent="0.25">
      <c r="A1243" s="3">
        <v>44041</v>
      </c>
      <c r="B1243" s="2">
        <v>6844</v>
      </c>
      <c r="C1243" t="s">
        <v>879</v>
      </c>
      <c r="D1243" t="s">
        <v>2686</v>
      </c>
      <c r="E1243" s="2">
        <f t="shared" si="79"/>
        <v>114331</v>
      </c>
      <c r="F1243" t="s">
        <v>2601</v>
      </c>
      <c r="G1243" t="s">
        <v>2615</v>
      </c>
      <c r="H1243">
        <v>8.1999999999999993</v>
      </c>
      <c r="I1243">
        <v>173.62</v>
      </c>
      <c r="J1243">
        <f t="shared" si="76"/>
        <v>12.299999999999999</v>
      </c>
      <c r="K1243">
        <f t="shared" si="77"/>
        <v>185.92000000000002</v>
      </c>
      <c r="L1243" s="11">
        <v>0.42523148148148149</v>
      </c>
      <c r="M1243" s="9">
        <v>12.200000000000006</v>
      </c>
      <c r="N1243">
        <v>43</v>
      </c>
      <c r="O1243" t="s">
        <v>2657</v>
      </c>
      <c r="P1243">
        <f t="shared" si="78"/>
        <v>17.362000000000002</v>
      </c>
    </row>
    <row r="1244" spans="1:16" x14ac:dyDescent="0.25">
      <c r="A1244" s="3">
        <v>44041</v>
      </c>
      <c r="B1244" s="2">
        <v>9687</v>
      </c>
      <c r="C1244" t="s">
        <v>1292</v>
      </c>
      <c r="D1244" t="s">
        <v>2685</v>
      </c>
      <c r="E1244" s="2">
        <f t="shared" si="79"/>
        <v>114332</v>
      </c>
      <c r="F1244" t="s">
        <v>2594</v>
      </c>
      <c r="G1244" t="s">
        <v>2611</v>
      </c>
      <c r="H1244">
        <v>8.1999999999999993</v>
      </c>
      <c r="I1244">
        <v>99.43</v>
      </c>
      <c r="J1244">
        <f t="shared" si="76"/>
        <v>0</v>
      </c>
      <c r="K1244">
        <f t="shared" si="77"/>
        <v>99.43</v>
      </c>
      <c r="L1244" s="11">
        <v>0.42385416666666664</v>
      </c>
      <c r="M1244" s="9">
        <v>3.7999999999999994</v>
      </c>
      <c r="N1244">
        <v>50</v>
      </c>
      <c r="O1244" t="s">
        <v>2681</v>
      </c>
      <c r="P1244">
        <f t="shared" si="78"/>
        <v>9.9430000000000014</v>
      </c>
    </row>
    <row r="1245" spans="1:16" x14ac:dyDescent="0.25">
      <c r="A1245" s="3">
        <v>44041</v>
      </c>
      <c r="B1245" s="2">
        <v>5056</v>
      </c>
      <c r="C1245" t="s">
        <v>150</v>
      </c>
      <c r="D1245" t="s">
        <v>2686</v>
      </c>
      <c r="E1245" s="2">
        <f t="shared" si="79"/>
        <v>114333</v>
      </c>
      <c r="F1245" t="s">
        <v>2594</v>
      </c>
      <c r="G1245" t="s">
        <v>2607</v>
      </c>
      <c r="H1245">
        <v>3.83</v>
      </c>
      <c r="I1245">
        <v>65.34</v>
      </c>
      <c r="J1245">
        <f t="shared" si="76"/>
        <v>5.7450000000000001</v>
      </c>
      <c r="K1245">
        <f t="shared" si="77"/>
        <v>71.085000000000008</v>
      </c>
      <c r="L1245" s="11">
        <v>0.42325231481481485</v>
      </c>
      <c r="M1245" s="9">
        <v>5.4</v>
      </c>
      <c r="N1245">
        <v>42</v>
      </c>
      <c r="O1245" t="s">
        <v>2676</v>
      </c>
      <c r="P1245">
        <f t="shared" si="78"/>
        <v>6.5340000000000007</v>
      </c>
    </row>
    <row r="1246" spans="1:16" x14ac:dyDescent="0.25">
      <c r="A1246" s="3">
        <v>44041</v>
      </c>
      <c r="B1246" s="2">
        <v>1126</v>
      </c>
      <c r="C1246" t="s">
        <v>1095</v>
      </c>
      <c r="D1246" t="s">
        <v>2685</v>
      </c>
      <c r="E1246" s="2">
        <f t="shared" si="79"/>
        <v>114334</v>
      </c>
      <c r="F1246" t="s">
        <v>2594</v>
      </c>
      <c r="G1246" t="s">
        <v>2611</v>
      </c>
      <c r="H1246">
        <v>4.43</v>
      </c>
      <c r="I1246">
        <v>153.80000000000001</v>
      </c>
      <c r="J1246">
        <f t="shared" si="76"/>
        <v>0</v>
      </c>
      <c r="K1246">
        <f t="shared" si="77"/>
        <v>153.80000000000001</v>
      </c>
      <c r="L1246" s="11">
        <v>0.4227893518518519</v>
      </c>
      <c r="M1246" s="9">
        <v>14.600000000000009</v>
      </c>
      <c r="N1246">
        <v>47</v>
      </c>
      <c r="O1246" t="s">
        <v>2620</v>
      </c>
      <c r="P1246">
        <f t="shared" si="78"/>
        <v>15.380000000000003</v>
      </c>
    </row>
    <row r="1247" spans="1:16" x14ac:dyDescent="0.25">
      <c r="A1247" s="3">
        <v>44041</v>
      </c>
      <c r="B1247" s="2">
        <v>1874</v>
      </c>
      <c r="C1247" t="s">
        <v>1765</v>
      </c>
      <c r="D1247" t="s">
        <v>2685</v>
      </c>
      <c r="E1247" s="2">
        <f t="shared" si="79"/>
        <v>114335</v>
      </c>
      <c r="F1247" t="s">
        <v>2590</v>
      </c>
      <c r="G1247" t="s">
        <v>2615</v>
      </c>
      <c r="H1247">
        <v>4.9000000000000004</v>
      </c>
      <c r="I1247">
        <v>26.59</v>
      </c>
      <c r="J1247">
        <f t="shared" si="76"/>
        <v>0</v>
      </c>
      <c r="K1247">
        <f t="shared" si="77"/>
        <v>26.59</v>
      </c>
      <c r="L1247" s="11">
        <v>0.42150462962962965</v>
      </c>
      <c r="M1247" s="9">
        <v>20.199999999999996</v>
      </c>
      <c r="N1247">
        <v>36</v>
      </c>
      <c r="O1247" t="s">
        <v>2655</v>
      </c>
      <c r="P1247">
        <f t="shared" si="78"/>
        <v>2.6590000000000003</v>
      </c>
    </row>
    <row r="1248" spans="1:16" x14ac:dyDescent="0.25">
      <c r="A1248" s="3">
        <v>44041</v>
      </c>
      <c r="B1248" s="2">
        <v>6828</v>
      </c>
      <c r="C1248" t="s">
        <v>946</v>
      </c>
      <c r="D1248" t="s">
        <v>2686</v>
      </c>
      <c r="E1248" s="2">
        <f t="shared" si="79"/>
        <v>114336</v>
      </c>
      <c r="F1248" t="s">
        <v>2597</v>
      </c>
      <c r="G1248" t="s">
        <v>2609</v>
      </c>
      <c r="H1248">
        <v>9.8699999999999992</v>
      </c>
      <c r="I1248">
        <v>123.29</v>
      </c>
      <c r="J1248">
        <f t="shared" si="76"/>
        <v>14.805</v>
      </c>
      <c r="K1248">
        <f t="shared" si="77"/>
        <v>138.095</v>
      </c>
      <c r="L1248" s="11">
        <v>0.41995370370370372</v>
      </c>
      <c r="M1248" s="9">
        <v>5</v>
      </c>
      <c r="N1248">
        <v>42</v>
      </c>
      <c r="O1248" t="s">
        <v>2653</v>
      </c>
      <c r="P1248">
        <f t="shared" si="78"/>
        <v>12.329000000000001</v>
      </c>
    </row>
    <row r="1249" spans="1:16" x14ac:dyDescent="0.25">
      <c r="A1249" s="3">
        <v>44041</v>
      </c>
      <c r="B1249" s="2">
        <v>1260</v>
      </c>
      <c r="C1249" t="s">
        <v>1220</v>
      </c>
      <c r="D1249" t="s">
        <v>2685</v>
      </c>
      <c r="E1249" s="2">
        <f t="shared" si="79"/>
        <v>114337</v>
      </c>
      <c r="F1249" t="s">
        <v>2604</v>
      </c>
      <c r="G1249" t="s">
        <v>2610</v>
      </c>
      <c r="H1249">
        <v>2.39</v>
      </c>
      <c r="I1249">
        <v>22.38</v>
      </c>
      <c r="J1249">
        <f t="shared" si="76"/>
        <v>0</v>
      </c>
      <c r="K1249">
        <f t="shared" si="77"/>
        <v>22.38</v>
      </c>
      <c r="L1249" s="11">
        <v>0.41888888888888887</v>
      </c>
      <c r="M1249" s="9">
        <v>4.1999999999999993</v>
      </c>
      <c r="N1249">
        <v>40</v>
      </c>
      <c r="O1249" t="s">
        <v>2656</v>
      </c>
      <c r="P1249">
        <f t="shared" si="78"/>
        <v>2.238</v>
      </c>
    </row>
    <row r="1250" spans="1:16" x14ac:dyDescent="0.25">
      <c r="A1250" s="3">
        <v>44041</v>
      </c>
      <c r="B1250" s="2">
        <v>5581</v>
      </c>
      <c r="C1250" t="s">
        <v>1571</v>
      </c>
      <c r="D1250" t="s">
        <v>2686</v>
      </c>
      <c r="E1250" s="2">
        <f t="shared" si="79"/>
        <v>114338</v>
      </c>
      <c r="F1250" t="s">
        <v>2591</v>
      </c>
      <c r="G1250" t="s">
        <v>2611</v>
      </c>
      <c r="H1250">
        <v>6.23</v>
      </c>
      <c r="I1250">
        <v>326.38</v>
      </c>
      <c r="J1250">
        <f t="shared" si="76"/>
        <v>9.3450000000000006</v>
      </c>
      <c r="K1250">
        <f t="shared" si="77"/>
        <v>335.72500000000002</v>
      </c>
      <c r="L1250" s="11">
        <v>0.41417824074074078</v>
      </c>
      <c r="M1250" s="9">
        <v>15.000000000000009</v>
      </c>
      <c r="N1250">
        <v>41</v>
      </c>
      <c r="O1250" t="s">
        <v>2619</v>
      </c>
      <c r="P1250">
        <f t="shared" si="78"/>
        <v>32.637999999999998</v>
      </c>
    </row>
    <row r="1251" spans="1:16" x14ac:dyDescent="0.25">
      <c r="A1251" s="3">
        <v>44041</v>
      </c>
      <c r="B1251" s="2">
        <v>3223</v>
      </c>
      <c r="C1251" t="s">
        <v>1194</v>
      </c>
      <c r="D1251" t="s">
        <v>2686</v>
      </c>
      <c r="E1251" s="2">
        <f t="shared" si="79"/>
        <v>114339</v>
      </c>
      <c r="F1251" t="s">
        <v>2591</v>
      </c>
      <c r="G1251" t="s">
        <v>2615</v>
      </c>
      <c r="H1251">
        <v>2.44</v>
      </c>
      <c r="I1251">
        <v>196.92</v>
      </c>
      <c r="J1251">
        <f t="shared" si="76"/>
        <v>3.66</v>
      </c>
      <c r="K1251">
        <f t="shared" si="77"/>
        <v>200.57999999999998</v>
      </c>
      <c r="L1251" s="11">
        <v>0.41403935185185187</v>
      </c>
      <c r="M1251" s="9">
        <v>20.199999999999996</v>
      </c>
      <c r="N1251">
        <v>47</v>
      </c>
      <c r="O1251" t="s">
        <v>2657</v>
      </c>
      <c r="P1251">
        <f t="shared" si="78"/>
        <v>19.692</v>
      </c>
    </row>
    <row r="1252" spans="1:16" x14ac:dyDescent="0.25">
      <c r="A1252" s="3">
        <v>44041</v>
      </c>
      <c r="B1252" s="2">
        <v>5332</v>
      </c>
      <c r="C1252" t="s">
        <v>1192</v>
      </c>
      <c r="D1252" t="s">
        <v>2686</v>
      </c>
      <c r="E1252" s="2">
        <f t="shared" si="79"/>
        <v>114340</v>
      </c>
      <c r="F1252" t="s">
        <v>2603</v>
      </c>
      <c r="G1252" t="s">
        <v>2610</v>
      </c>
      <c r="H1252">
        <v>3.28</v>
      </c>
      <c r="I1252">
        <v>65.010000000000005</v>
      </c>
      <c r="J1252">
        <f t="shared" si="76"/>
        <v>4.92</v>
      </c>
      <c r="K1252">
        <f t="shared" si="77"/>
        <v>69.930000000000007</v>
      </c>
      <c r="L1252" s="11">
        <v>0.41237268518518522</v>
      </c>
      <c r="M1252" s="9">
        <v>15.80000000000001</v>
      </c>
      <c r="N1252">
        <v>45</v>
      </c>
      <c r="O1252" t="s">
        <v>2672</v>
      </c>
      <c r="P1252">
        <f t="shared" si="78"/>
        <v>6.5010000000000012</v>
      </c>
    </row>
    <row r="1253" spans="1:16" x14ac:dyDescent="0.25">
      <c r="A1253" s="3">
        <v>44041</v>
      </c>
      <c r="B1253" s="2">
        <v>6236</v>
      </c>
      <c r="C1253" t="s">
        <v>206</v>
      </c>
      <c r="D1253" t="s">
        <v>2686</v>
      </c>
      <c r="E1253" s="2">
        <f t="shared" si="79"/>
        <v>114341</v>
      </c>
      <c r="F1253" t="s">
        <v>2595</v>
      </c>
      <c r="G1253" t="s">
        <v>2614</v>
      </c>
      <c r="H1253">
        <v>7.44</v>
      </c>
      <c r="I1253">
        <v>21.84</v>
      </c>
      <c r="J1253">
        <f t="shared" si="76"/>
        <v>11.16</v>
      </c>
      <c r="K1253">
        <f t="shared" si="77"/>
        <v>33</v>
      </c>
      <c r="L1253" s="11">
        <v>0.41151620370370368</v>
      </c>
      <c r="M1253" s="9">
        <v>2.1999999999999997</v>
      </c>
      <c r="N1253">
        <v>25</v>
      </c>
      <c r="O1253" t="s">
        <v>2666</v>
      </c>
      <c r="P1253">
        <f t="shared" si="78"/>
        <v>2.1840000000000002</v>
      </c>
    </row>
    <row r="1254" spans="1:16" x14ac:dyDescent="0.25">
      <c r="A1254" s="3">
        <v>44041</v>
      </c>
      <c r="B1254" s="2">
        <v>3556</v>
      </c>
      <c r="C1254" t="s">
        <v>16</v>
      </c>
      <c r="D1254" t="s">
        <v>2686</v>
      </c>
      <c r="E1254" s="2">
        <f t="shared" si="79"/>
        <v>114342</v>
      </c>
      <c r="F1254" t="s">
        <v>2596</v>
      </c>
      <c r="G1254" t="s">
        <v>2609</v>
      </c>
      <c r="H1254">
        <v>3.01</v>
      </c>
      <c r="I1254">
        <v>248.74</v>
      </c>
      <c r="J1254">
        <f t="shared" si="76"/>
        <v>4.5149999999999997</v>
      </c>
      <c r="K1254">
        <f t="shared" si="77"/>
        <v>253.255</v>
      </c>
      <c r="L1254" s="11">
        <v>0.40841435185185188</v>
      </c>
      <c r="M1254" s="9">
        <v>15.80000000000001</v>
      </c>
      <c r="N1254">
        <v>42</v>
      </c>
      <c r="O1254" t="s">
        <v>2666</v>
      </c>
      <c r="P1254">
        <f t="shared" si="78"/>
        <v>24.874000000000002</v>
      </c>
    </row>
    <row r="1255" spans="1:16" x14ac:dyDescent="0.25">
      <c r="A1255" s="3">
        <v>44041</v>
      </c>
      <c r="B1255" s="2">
        <v>6348</v>
      </c>
      <c r="C1255" t="s">
        <v>243</v>
      </c>
      <c r="D1255" t="s">
        <v>2686</v>
      </c>
      <c r="E1255" s="2">
        <f t="shared" si="79"/>
        <v>114343</v>
      </c>
      <c r="F1255" t="s">
        <v>2596</v>
      </c>
      <c r="G1255" t="s">
        <v>2608</v>
      </c>
      <c r="H1255">
        <v>0.48</v>
      </c>
      <c r="I1255">
        <v>141.11000000000001</v>
      </c>
      <c r="J1255">
        <f t="shared" si="76"/>
        <v>0.72</v>
      </c>
      <c r="K1255">
        <f t="shared" si="77"/>
        <v>141.83000000000001</v>
      </c>
      <c r="L1255" s="11">
        <v>0.40447916666666667</v>
      </c>
      <c r="M1255" s="9">
        <v>5.8000000000000007</v>
      </c>
      <c r="N1255">
        <v>44</v>
      </c>
      <c r="O1255" t="s">
        <v>2680</v>
      </c>
      <c r="P1255">
        <f t="shared" si="78"/>
        <v>14.111000000000002</v>
      </c>
    </row>
    <row r="1256" spans="1:16" x14ac:dyDescent="0.25">
      <c r="A1256" s="3">
        <v>44041</v>
      </c>
      <c r="B1256" s="2">
        <v>4629</v>
      </c>
      <c r="C1256" t="s">
        <v>2132</v>
      </c>
      <c r="D1256" t="s">
        <v>2686</v>
      </c>
      <c r="E1256" s="2">
        <f t="shared" si="79"/>
        <v>114344</v>
      </c>
      <c r="F1256" t="s">
        <v>2600</v>
      </c>
      <c r="G1256" t="s">
        <v>2614</v>
      </c>
      <c r="H1256">
        <v>7.22</v>
      </c>
      <c r="I1256">
        <v>1013.25</v>
      </c>
      <c r="J1256">
        <f t="shared" si="76"/>
        <v>10.83</v>
      </c>
      <c r="K1256">
        <f t="shared" si="77"/>
        <v>1024.08</v>
      </c>
      <c r="L1256" s="11">
        <v>0.40081018518518513</v>
      </c>
      <c r="M1256" s="9">
        <v>9.0000000000000036</v>
      </c>
      <c r="N1256">
        <v>21</v>
      </c>
      <c r="O1256" t="s">
        <v>2622</v>
      </c>
      <c r="P1256">
        <f t="shared" si="78"/>
        <v>101.325</v>
      </c>
    </row>
    <row r="1257" spans="1:16" x14ac:dyDescent="0.25">
      <c r="A1257" s="3">
        <v>44041</v>
      </c>
      <c r="B1257" s="2">
        <v>1349</v>
      </c>
      <c r="C1257" t="s">
        <v>1304</v>
      </c>
      <c r="D1257" t="s">
        <v>2685</v>
      </c>
      <c r="E1257" s="2">
        <f t="shared" si="79"/>
        <v>114345</v>
      </c>
      <c r="F1257" t="s">
        <v>2590</v>
      </c>
      <c r="G1257" t="s">
        <v>2610</v>
      </c>
      <c r="H1257">
        <v>5.32</v>
      </c>
      <c r="I1257">
        <v>214.14</v>
      </c>
      <c r="J1257">
        <f t="shared" si="76"/>
        <v>0</v>
      </c>
      <c r="K1257">
        <f t="shared" si="77"/>
        <v>214.14</v>
      </c>
      <c r="L1257" s="11">
        <v>0.3997337962962963</v>
      </c>
      <c r="M1257" s="9">
        <v>2.5999999999999996</v>
      </c>
      <c r="N1257">
        <v>28</v>
      </c>
      <c r="O1257" t="s">
        <v>2650</v>
      </c>
      <c r="P1257">
        <f t="shared" si="78"/>
        <v>21.414000000000001</v>
      </c>
    </row>
    <row r="1258" spans="1:16" x14ac:dyDescent="0.25">
      <c r="A1258" s="3">
        <v>44041</v>
      </c>
      <c r="B1258" s="2">
        <v>1442</v>
      </c>
      <c r="C1258" t="s">
        <v>1390</v>
      </c>
      <c r="D1258" t="s">
        <v>2685</v>
      </c>
      <c r="E1258" s="2">
        <f t="shared" si="79"/>
        <v>114346</v>
      </c>
      <c r="F1258" t="s">
        <v>2601</v>
      </c>
      <c r="G1258" t="s">
        <v>2613</v>
      </c>
      <c r="H1258">
        <v>7.93</v>
      </c>
      <c r="I1258">
        <v>94.7</v>
      </c>
      <c r="J1258">
        <f t="shared" si="76"/>
        <v>0</v>
      </c>
      <c r="K1258">
        <f t="shared" si="77"/>
        <v>94.7</v>
      </c>
      <c r="L1258" s="11">
        <v>0.39826388888888892</v>
      </c>
      <c r="M1258" s="9">
        <v>17.400000000000006</v>
      </c>
      <c r="N1258">
        <v>20</v>
      </c>
      <c r="O1258" t="s">
        <v>2683</v>
      </c>
      <c r="P1258">
        <f t="shared" si="78"/>
        <v>9.4700000000000006</v>
      </c>
    </row>
    <row r="1259" spans="1:16" x14ac:dyDescent="0.25">
      <c r="A1259" s="3">
        <v>44041</v>
      </c>
      <c r="B1259" s="2">
        <v>3422</v>
      </c>
      <c r="C1259" t="s">
        <v>1260</v>
      </c>
      <c r="D1259" t="s">
        <v>2686</v>
      </c>
      <c r="E1259" s="2">
        <f t="shared" si="79"/>
        <v>114347</v>
      </c>
      <c r="F1259" t="s">
        <v>2594</v>
      </c>
      <c r="G1259" t="s">
        <v>2610</v>
      </c>
      <c r="H1259">
        <v>8.1999999999999993</v>
      </c>
      <c r="I1259">
        <v>46.01</v>
      </c>
      <c r="J1259">
        <f t="shared" si="76"/>
        <v>12.299999999999999</v>
      </c>
      <c r="K1259">
        <f t="shared" si="77"/>
        <v>58.309999999999995</v>
      </c>
      <c r="L1259" s="11">
        <v>0.39554398148148145</v>
      </c>
      <c r="M1259" s="9">
        <v>19.399999999999999</v>
      </c>
      <c r="N1259">
        <v>19</v>
      </c>
      <c r="O1259" t="s">
        <v>2630</v>
      </c>
      <c r="P1259">
        <f t="shared" si="78"/>
        <v>4.601</v>
      </c>
    </row>
    <row r="1260" spans="1:16" x14ac:dyDescent="0.25">
      <c r="A1260" s="3">
        <v>44041</v>
      </c>
      <c r="B1260" s="2">
        <v>8220</v>
      </c>
      <c r="C1260" t="s">
        <v>106</v>
      </c>
      <c r="D1260" t="s">
        <v>2686</v>
      </c>
      <c r="E1260" s="2">
        <f t="shared" si="79"/>
        <v>114348</v>
      </c>
      <c r="F1260" t="s">
        <v>2591</v>
      </c>
      <c r="G1260" t="s">
        <v>2614</v>
      </c>
      <c r="H1260">
        <v>9.2200000000000006</v>
      </c>
      <c r="I1260">
        <v>224.39</v>
      </c>
      <c r="J1260">
        <f t="shared" si="76"/>
        <v>13.830000000000002</v>
      </c>
      <c r="K1260">
        <f t="shared" si="77"/>
        <v>238.22</v>
      </c>
      <c r="L1260" s="11">
        <v>0.39528935185185188</v>
      </c>
      <c r="M1260" s="9">
        <v>5</v>
      </c>
      <c r="N1260">
        <v>28</v>
      </c>
      <c r="O1260" t="s">
        <v>2673</v>
      </c>
      <c r="P1260">
        <f t="shared" si="78"/>
        <v>22.439</v>
      </c>
    </row>
    <row r="1261" spans="1:16" x14ac:dyDescent="0.25">
      <c r="A1261" s="3">
        <v>44041</v>
      </c>
      <c r="B1261" s="2">
        <v>6272</v>
      </c>
      <c r="C1261" t="s">
        <v>214</v>
      </c>
      <c r="D1261" t="s">
        <v>2686</v>
      </c>
      <c r="E1261" s="2">
        <f t="shared" si="79"/>
        <v>114349</v>
      </c>
      <c r="F1261" t="s">
        <v>2592</v>
      </c>
      <c r="G1261" t="s">
        <v>2614</v>
      </c>
      <c r="H1261">
        <v>5.63</v>
      </c>
      <c r="I1261">
        <v>100</v>
      </c>
      <c r="J1261">
        <f t="shared" si="76"/>
        <v>8.4450000000000003</v>
      </c>
      <c r="K1261">
        <f t="shared" si="77"/>
        <v>108.44499999999999</v>
      </c>
      <c r="L1261" s="11">
        <v>0.39186342592592593</v>
      </c>
      <c r="M1261" s="9">
        <v>23.399999999999984</v>
      </c>
      <c r="N1261">
        <v>50</v>
      </c>
      <c r="O1261" t="s">
        <v>2669</v>
      </c>
      <c r="P1261">
        <f t="shared" si="78"/>
        <v>10</v>
      </c>
    </row>
    <row r="1262" spans="1:16" x14ac:dyDescent="0.25">
      <c r="A1262" s="3">
        <v>44041</v>
      </c>
      <c r="B1262" s="2">
        <v>436</v>
      </c>
      <c r="C1262" t="s">
        <v>449</v>
      </c>
      <c r="D1262" t="s">
        <v>2685</v>
      </c>
      <c r="E1262" s="2">
        <f t="shared" si="79"/>
        <v>114350</v>
      </c>
      <c r="F1262" t="s">
        <v>2605</v>
      </c>
      <c r="G1262" t="s">
        <v>2614</v>
      </c>
      <c r="H1262">
        <v>8.1999999999999993</v>
      </c>
      <c r="I1262">
        <v>196.66</v>
      </c>
      <c r="J1262">
        <f t="shared" si="76"/>
        <v>0</v>
      </c>
      <c r="K1262">
        <f t="shared" si="77"/>
        <v>196.66</v>
      </c>
      <c r="L1262" s="11">
        <v>0.38945601851851852</v>
      </c>
      <c r="M1262" s="9">
        <v>16.600000000000009</v>
      </c>
      <c r="N1262">
        <v>33</v>
      </c>
      <c r="O1262" t="s">
        <v>2637</v>
      </c>
      <c r="P1262">
        <f t="shared" si="78"/>
        <v>19.666</v>
      </c>
    </row>
    <row r="1263" spans="1:16" x14ac:dyDescent="0.25">
      <c r="A1263" s="3">
        <v>44041</v>
      </c>
      <c r="B1263" s="2">
        <v>6324</v>
      </c>
      <c r="C1263" t="s">
        <v>260</v>
      </c>
      <c r="D1263" t="s">
        <v>2686</v>
      </c>
      <c r="E1263" s="2">
        <f t="shared" si="79"/>
        <v>114351</v>
      </c>
      <c r="F1263" t="s">
        <v>2593</v>
      </c>
      <c r="G1263" t="s">
        <v>2610</v>
      </c>
      <c r="H1263">
        <v>3.96</v>
      </c>
      <c r="I1263">
        <v>69.83</v>
      </c>
      <c r="J1263">
        <f t="shared" si="76"/>
        <v>5.9399999999999995</v>
      </c>
      <c r="K1263">
        <f t="shared" si="77"/>
        <v>75.77</v>
      </c>
      <c r="L1263" s="11">
        <v>0.38873842592592595</v>
      </c>
      <c r="M1263" s="9">
        <v>4.5999999999999996</v>
      </c>
      <c r="N1263">
        <v>28</v>
      </c>
      <c r="O1263" t="s">
        <v>2651</v>
      </c>
      <c r="P1263">
        <f t="shared" si="78"/>
        <v>6.9830000000000005</v>
      </c>
    </row>
    <row r="1264" spans="1:16" x14ac:dyDescent="0.25">
      <c r="A1264" s="3">
        <v>44041</v>
      </c>
      <c r="B1264" s="2">
        <v>4522</v>
      </c>
      <c r="C1264" t="s">
        <v>812</v>
      </c>
      <c r="D1264" t="s">
        <v>2686</v>
      </c>
      <c r="E1264" s="2">
        <f t="shared" si="79"/>
        <v>114352</v>
      </c>
      <c r="F1264" t="s">
        <v>2602</v>
      </c>
      <c r="G1264" t="s">
        <v>2610</v>
      </c>
      <c r="H1264">
        <v>8.1999999999999993</v>
      </c>
      <c r="I1264">
        <v>41.09</v>
      </c>
      <c r="J1264">
        <f t="shared" si="76"/>
        <v>12.299999999999999</v>
      </c>
      <c r="K1264">
        <f t="shared" si="77"/>
        <v>53.39</v>
      </c>
      <c r="L1264" s="11">
        <v>0.38665509259259262</v>
      </c>
      <c r="M1264" s="9">
        <v>7.4000000000000021</v>
      </c>
      <c r="N1264">
        <v>48</v>
      </c>
      <c r="O1264" t="s">
        <v>2646</v>
      </c>
      <c r="P1264">
        <f t="shared" si="78"/>
        <v>4.1090000000000009</v>
      </c>
    </row>
    <row r="1265" spans="1:16" x14ac:dyDescent="0.25">
      <c r="A1265" s="3">
        <v>44041</v>
      </c>
      <c r="B1265" s="2">
        <v>347</v>
      </c>
      <c r="C1265" t="s">
        <v>360</v>
      </c>
      <c r="D1265" t="s">
        <v>2685</v>
      </c>
      <c r="E1265" s="2">
        <f t="shared" si="79"/>
        <v>114353</v>
      </c>
      <c r="F1265" t="s">
        <v>2606</v>
      </c>
      <c r="G1265" t="s">
        <v>2611</v>
      </c>
      <c r="H1265">
        <v>7.53</v>
      </c>
      <c r="I1265">
        <v>425.6</v>
      </c>
      <c r="J1265">
        <f t="shared" si="76"/>
        <v>0</v>
      </c>
      <c r="K1265">
        <f t="shared" si="77"/>
        <v>425.6</v>
      </c>
      <c r="L1265" s="11">
        <v>0.38440972222222225</v>
      </c>
      <c r="M1265" s="9">
        <v>14.600000000000009</v>
      </c>
      <c r="N1265">
        <v>39</v>
      </c>
      <c r="O1265" t="s">
        <v>2660</v>
      </c>
      <c r="P1265">
        <f t="shared" si="78"/>
        <v>42.56</v>
      </c>
    </row>
    <row r="1266" spans="1:16" x14ac:dyDescent="0.25">
      <c r="A1266" s="3">
        <v>44041</v>
      </c>
      <c r="B1266" s="2">
        <v>9625</v>
      </c>
      <c r="C1266" t="s">
        <v>1303</v>
      </c>
      <c r="D1266" t="s">
        <v>2685</v>
      </c>
      <c r="E1266" s="2">
        <f t="shared" si="79"/>
        <v>114354</v>
      </c>
      <c r="F1266" t="s">
        <v>2601</v>
      </c>
      <c r="G1266" t="s">
        <v>2610</v>
      </c>
      <c r="H1266">
        <v>8.1999999999999993</v>
      </c>
      <c r="I1266">
        <v>118.43</v>
      </c>
      <c r="J1266">
        <f t="shared" si="76"/>
        <v>0</v>
      </c>
      <c r="K1266">
        <f t="shared" si="77"/>
        <v>118.43</v>
      </c>
      <c r="L1266" s="11">
        <v>0.38421296296296298</v>
      </c>
      <c r="M1266" s="9">
        <v>15.400000000000009</v>
      </c>
      <c r="N1266">
        <v>23</v>
      </c>
      <c r="O1266" t="s">
        <v>2630</v>
      </c>
      <c r="P1266">
        <f t="shared" si="78"/>
        <v>11.843000000000002</v>
      </c>
    </row>
    <row r="1267" spans="1:16" x14ac:dyDescent="0.25">
      <c r="A1267" s="3">
        <v>44041</v>
      </c>
      <c r="B1267" s="2">
        <v>5634</v>
      </c>
      <c r="C1267" t="s">
        <v>1472</v>
      </c>
      <c r="D1267" t="s">
        <v>2686</v>
      </c>
      <c r="E1267" s="2">
        <f t="shared" si="79"/>
        <v>114355</v>
      </c>
      <c r="F1267" t="s">
        <v>2606</v>
      </c>
      <c r="G1267" t="s">
        <v>2608</v>
      </c>
      <c r="H1267">
        <v>8.1999999999999993</v>
      </c>
      <c r="I1267">
        <v>102.26</v>
      </c>
      <c r="J1267">
        <f t="shared" si="76"/>
        <v>12.299999999999999</v>
      </c>
      <c r="K1267">
        <f t="shared" si="77"/>
        <v>114.56</v>
      </c>
      <c r="L1267" s="11">
        <v>0.38234953703703706</v>
      </c>
      <c r="M1267" s="9">
        <v>7.0000000000000018</v>
      </c>
      <c r="N1267">
        <v>50</v>
      </c>
      <c r="O1267" t="s">
        <v>2681</v>
      </c>
      <c r="P1267">
        <f t="shared" si="78"/>
        <v>10.226000000000001</v>
      </c>
    </row>
    <row r="1268" spans="1:16" x14ac:dyDescent="0.25">
      <c r="A1268" s="3">
        <v>44041</v>
      </c>
      <c r="B1268" s="2">
        <v>2218</v>
      </c>
      <c r="C1268" t="s">
        <v>228</v>
      </c>
      <c r="D1268" t="s">
        <v>2685</v>
      </c>
      <c r="E1268" s="2">
        <f t="shared" si="79"/>
        <v>114356</v>
      </c>
      <c r="F1268" t="s">
        <v>2602</v>
      </c>
      <c r="G1268" t="s">
        <v>2610</v>
      </c>
      <c r="H1268">
        <v>1.91</v>
      </c>
      <c r="I1268">
        <v>48.11</v>
      </c>
      <c r="J1268">
        <f t="shared" si="76"/>
        <v>0</v>
      </c>
      <c r="K1268">
        <f t="shared" si="77"/>
        <v>48.11</v>
      </c>
      <c r="L1268" s="11">
        <v>0.37672453703703707</v>
      </c>
      <c r="M1268" s="9">
        <v>22.999999999999986</v>
      </c>
      <c r="N1268">
        <v>44</v>
      </c>
      <c r="O1268" t="s">
        <v>2653</v>
      </c>
      <c r="P1268">
        <f t="shared" si="78"/>
        <v>4.8109999999999999</v>
      </c>
    </row>
    <row r="1269" spans="1:16" x14ac:dyDescent="0.25">
      <c r="A1269" s="3">
        <v>44041</v>
      </c>
      <c r="B1269" s="2">
        <v>4371</v>
      </c>
      <c r="C1269" t="s">
        <v>419</v>
      </c>
      <c r="D1269" t="s">
        <v>2686</v>
      </c>
      <c r="E1269" s="2">
        <f t="shared" si="79"/>
        <v>114357</v>
      </c>
      <c r="F1269" t="s">
        <v>2590</v>
      </c>
      <c r="G1269" t="s">
        <v>2613</v>
      </c>
      <c r="H1269">
        <v>4.8899999999999997</v>
      </c>
      <c r="I1269">
        <v>150</v>
      </c>
      <c r="J1269">
        <f t="shared" si="76"/>
        <v>7.3349999999999991</v>
      </c>
      <c r="K1269">
        <f t="shared" si="77"/>
        <v>157.33500000000001</v>
      </c>
      <c r="L1269" s="11">
        <v>0.36950231481481483</v>
      </c>
      <c r="M1269" s="9">
        <v>22.199999999999989</v>
      </c>
      <c r="N1269">
        <v>26</v>
      </c>
      <c r="O1269" t="s">
        <v>2666</v>
      </c>
      <c r="P1269">
        <f t="shared" si="78"/>
        <v>15</v>
      </c>
    </row>
    <row r="1270" spans="1:16" x14ac:dyDescent="0.25">
      <c r="A1270" s="3">
        <v>44041</v>
      </c>
      <c r="B1270" s="2">
        <v>5335</v>
      </c>
      <c r="C1270" t="s">
        <v>780</v>
      </c>
      <c r="D1270" t="s">
        <v>2686</v>
      </c>
      <c r="E1270" s="2">
        <f t="shared" si="79"/>
        <v>114358</v>
      </c>
      <c r="F1270" t="s">
        <v>2595</v>
      </c>
      <c r="G1270" t="s">
        <v>2609</v>
      </c>
      <c r="H1270">
        <v>3.26</v>
      </c>
      <c r="I1270">
        <v>40.4</v>
      </c>
      <c r="J1270">
        <f t="shared" si="76"/>
        <v>4.8899999999999997</v>
      </c>
      <c r="K1270">
        <f t="shared" si="77"/>
        <v>45.29</v>
      </c>
      <c r="L1270" s="11">
        <v>0.36581018518518515</v>
      </c>
      <c r="M1270" s="9">
        <v>5.4</v>
      </c>
      <c r="N1270">
        <v>40</v>
      </c>
      <c r="O1270" t="s">
        <v>2667</v>
      </c>
      <c r="P1270">
        <f t="shared" si="78"/>
        <v>4.04</v>
      </c>
    </row>
    <row r="1271" spans="1:16" x14ac:dyDescent="0.25">
      <c r="A1271" s="3">
        <v>44041</v>
      </c>
      <c r="B1271" s="2">
        <v>1389</v>
      </c>
      <c r="C1271" t="s">
        <v>1343</v>
      </c>
      <c r="D1271" t="s">
        <v>2685</v>
      </c>
      <c r="E1271" s="2">
        <f t="shared" si="79"/>
        <v>114359</v>
      </c>
      <c r="F1271" t="s">
        <v>2596</v>
      </c>
      <c r="G1271" t="s">
        <v>2608</v>
      </c>
      <c r="H1271">
        <v>6.79</v>
      </c>
      <c r="I1271">
        <v>430.28</v>
      </c>
      <c r="J1271">
        <f t="shared" si="76"/>
        <v>0</v>
      </c>
      <c r="K1271">
        <f t="shared" si="77"/>
        <v>430.28</v>
      </c>
      <c r="L1271" s="11">
        <v>0.35931712962962964</v>
      </c>
      <c r="M1271" s="9">
        <v>17.000000000000007</v>
      </c>
      <c r="N1271">
        <v>27</v>
      </c>
      <c r="O1271" t="s">
        <v>2683</v>
      </c>
      <c r="P1271">
        <f t="shared" si="78"/>
        <v>43.027999999999999</v>
      </c>
    </row>
    <row r="1272" spans="1:16" x14ac:dyDescent="0.25">
      <c r="A1272" s="3">
        <v>44041</v>
      </c>
      <c r="B1272" s="2">
        <v>5445</v>
      </c>
      <c r="C1272" t="s">
        <v>1288</v>
      </c>
      <c r="D1272" t="s">
        <v>2686</v>
      </c>
      <c r="E1272" s="2">
        <f t="shared" si="79"/>
        <v>114360</v>
      </c>
      <c r="F1272" t="s">
        <v>2594</v>
      </c>
      <c r="G1272" t="s">
        <v>2609</v>
      </c>
      <c r="H1272">
        <v>8.1999999999999993</v>
      </c>
      <c r="I1272">
        <v>72.98</v>
      </c>
      <c r="J1272">
        <f t="shared" si="76"/>
        <v>12.299999999999999</v>
      </c>
      <c r="K1272">
        <f t="shared" si="77"/>
        <v>85.28</v>
      </c>
      <c r="L1272" s="11">
        <v>0.3585416666666667</v>
      </c>
      <c r="M1272" s="9">
        <v>5.8000000000000007</v>
      </c>
      <c r="N1272">
        <v>14</v>
      </c>
      <c r="O1272" t="s">
        <v>2658</v>
      </c>
      <c r="P1272">
        <f t="shared" si="78"/>
        <v>7.2980000000000009</v>
      </c>
    </row>
    <row r="1273" spans="1:16" x14ac:dyDescent="0.25">
      <c r="A1273" s="3">
        <v>44041</v>
      </c>
      <c r="B1273" s="2">
        <v>8354</v>
      </c>
      <c r="C1273" t="s">
        <v>214</v>
      </c>
      <c r="D1273" t="s">
        <v>2686</v>
      </c>
      <c r="E1273" s="2">
        <f t="shared" si="79"/>
        <v>114361</v>
      </c>
      <c r="F1273" t="s">
        <v>2596</v>
      </c>
      <c r="G1273" t="s">
        <v>2615</v>
      </c>
      <c r="H1273">
        <v>8.1999999999999993</v>
      </c>
      <c r="I1273">
        <v>126.23</v>
      </c>
      <c r="J1273">
        <f t="shared" si="76"/>
        <v>12.299999999999999</v>
      </c>
      <c r="K1273">
        <f t="shared" si="77"/>
        <v>138.53</v>
      </c>
      <c r="L1273" s="11">
        <v>0.35743055555555553</v>
      </c>
      <c r="M1273" s="9">
        <v>10.200000000000005</v>
      </c>
      <c r="N1273">
        <v>47</v>
      </c>
      <c r="O1273" t="s">
        <v>2633</v>
      </c>
      <c r="P1273">
        <f t="shared" si="78"/>
        <v>12.623000000000001</v>
      </c>
    </row>
    <row r="1274" spans="1:16" x14ac:dyDescent="0.25">
      <c r="A1274" s="3">
        <v>44041</v>
      </c>
      <c r="B1274" s="2">
        <v>742</v>
      </c>
      <c r="C1274" t="s">
        <v>754</v>
      </c>
      <c r="D1274" t="s">
        <v>2685</v>
      </c>
      <c r="E1274" s="2">
        <f t="shared" si="79"/>
        <v>114362</v>
      </c>
      <c r="F1274" t="s">
        <v>2593</v>
      </c>
      <c r="G1274" t="s">
        <v>2613</v>
      </c>
      <c r="H1274">
        <v>9.2200000000000006</v>
      </c>
      <c r="I1274">
        <v>143.1</v>
      </c>
      <c r="J1274">
        <f t="shared" si="76"/>
        <v>0</v>
      </c>
      <c r="K1274">
        <f t="shared" si="77"/>
        <v>143.1</v>
      </c>
      <c r="L1274" s="11">
        <v>0.35062499999999996</v>
      </c>
      <c r="M1274" s="9">
        <v>5.8000000000000007</v>
      </c>
      <c r="N1274">
        <v>50</v>
      </c>
      <c r="O1274" t="s">
        <v>2675</v>
      </c>
      <c r="P1274">
        <f t="shared" si="78"/>
        <v>14.31</v>
      </c>
    </row>
    <row r="1275" spans="1:16" x14ac:dyDescent="0.25">
      <c r="A1275" s="3">
        <v>44041</v>
      </c>
      <c r="B1275" s="2">
        <v>9024</v>
      </c>
      <c r="C1275" t="s">
        <v>1913</v>
      </c>
      <c r="D1275" t="s">
        <v>2686</v>
      </c>
      <c r="E1275" s="2">
        <f t="shared" si="79"/>
        <v>114363</v>
      </c>
      <c r="F1275" t="s">
        <v>2595</v>
      </c>
      <c r="G1275" t="s">
        <v>2614</v>
      </c>
      <c r="H1275">
        <v>4.22</v>
      </c>
      <c r="I1275">
        <v>138.74</v>
      </c>
      <c r="J1275">
        <f t="shared" si="76"/>
        <v>6.33</v>
      </c>
      <c r="K1275">
        <f t="shared" si="77"/>
        <v>145.07000000000002</v>
      </c>
      <c r="L1275" s="11">
        <v>0.34865740740740742</v>
      </c>
      <c r="M1275" s="9">
        <v>9.4000000000000039</v>
      </c>
      <c r="N1275">
        <v>25</v>
      </c>
      <c r="O1275" t="s">
        <v>2634</v>
      </c>
      <c r="P1275">
        <f t="shared" si="78"/>
        <v>13.874000000000002</v>
      </c>
    </row>
    <row r="1276" spans="1:16" x14ac:dyDescent="0.25">
      <c r="A1276" s="3">
        <v>44041</v>
      </c>
      <c r="B1276" s="2">
        <v>4895</v>
      </c>
      <c r="C1276" t="s">
        <v>2213</v>
      </c>
      <c r="D1276" t="s">
        <v>2686</v>
      </c>
      <c r="E1276" s="2">
        <f t="shared" si="79"/>
        <v>114364</v>
      </c>
      <c r="F1276" t="s">
        <v>2602</v>
      </c>
      <c r="G1276" t="s">
        <v>2610</v>
      </c>
      <c r="H1276">
        <v>8.1999999999999993</v>
      </c>
      <c r="I1276">
        <v>291.72000000000003</v>
      </c>
      <c r="J1276">
        <f t="shared" si="76"/>
        <v>12.299999999999999</v>
      </c>
      <c r="K1276">
        <f t="shared" si="77"/>
        <v>304.02000000000004</v>
      </c>
      <c r="L1276" s="11">
        <v>0.34847222222222224</v>
      </c>
      <c r="M1276" s="9">
        <v>1</v>
      </c>
      <c r="N1276">
        <v>46</v>
      </c>
      <c r="O1276" t="s">
        <v>2648</v>
      </c>
      <c r="P1276">
        <f t="shared" si="78"/>
        <v>29.172000000000004</v>
      </c>
    </row>
    <row r="1277" spans="1:16" x14ac:dyDescent="0.25">
      <c r="A1277" s="3">
        <v>44041</v>
      </c>
      <c r="B1277" s="2">
        <v>7342</v>
      </c>
      <c r="C1277" t="s">
        <v>620</v>
      </c>
      <c r="D1277" t="s">
        <v>2686</v>
      </c>
      <c r="E1277" s="2">
        <f t="shared" si="79"/>
        <v>114365</v>
      </c>
      <c r="F1277" t="s">
        <v>2595</v>
      </c>
      <c r="G1277" t="s">
        <v>2609</v>
      </c>
      <c r="H1277">
        <v>6.8</v>
      </c>
      <c r="I1277">
        <v>131.62</v>
      </c>
      <c r="J1277">
        <f t="shared" si="76"/>
        <v>10.199999999999999</v>
      </c>
      <c r="K1277">
        <f t="shared" si="77"/>
        <v>141.82</v>
      </c>
      <c r="L1277" s="11">
        <v>0.34262731481481484</v>
      </c>
      <c r="M1277" s="9">
        <v>4.1999999999999993</v>
      </c>
      <c r="N1277">
        <v>36</v>
      </c>
      <c r="O1277" t="s">
        <v>2666</v>
      </c>
      <c r="P1277">
        <f t="shared" si="78"/>
        <v>13.162000000000001</v>
      </c>
    </row>
    <row r="1278" spans="1:16" x14ac:dyDescent="0.25">
      <c r="A1278" s="3">
        <v>44041</v>
      </c>
      <c r="B1278" s="2">
        <v>1361</v>
      </c>
      <c r="C1278" t="s">
        <v>1316</v>
      </c>
      <c r="D1278" t="s">
        <v>2685</v>
      </c>
      <c r="E1278" s="2">
        <f t="shared" si="79"/>
        <v>114366</v>
      </c>
      <c r="F1278" t="s">
        <v>2601</v>
      </c>
      <c r="G1278" t="s">
        <v>2610</v>
      </c>
      <c r="H1278">
        <v>6.18</v>
      </c>
      <c r="I1278">
        <v>161.54</v>
      </c>
      <c r="J1278">
        <f t="shared" si="76"/>
        <v>0</v>
      </c>
      <c r="K1278">
        <f t="shared" si="77"/>
        <v>161.54</v>
      </c>
      <c r="L1278" s="11">
        <v>0.34020833333333328</v>
      </c>
      <c r="M1278" s="9">
        <v>20.199999999999996</v>
      </c>
      <c r="N1278">
        <v>35</v>
      </c>
      <c r="O1278" t="s">
        <v>2640</v>
      </c>
      <c r="P1278">
        <f t="shared" si="78"/>
        <v>16.154</v>
      </c>
    </row>
    <row r="1279" spans="1:16" x14ac:dyDescent="0.25">
      <c r="A1279" s="3">
        <v>44041</v>
      </c>
      <c r="B1279" s="2">
        <v>118</v>
      </c>
      <c r="C1279" t="s">
        <v>131</v>
      </c>
      <c r="D1279" t="s">
        <v>2686</v>
      </c>
      <c r="E1279" s="2">
        <f t="shared" si="79"/>
        <v>114367</v>
      </c>
      <c r="F1279" t="s">
        <v>2591</v>
      </c>
      <c r="G1279" t="s">
        <v>2614</v>
      </c>
      <c r="H1279">
        <v>8.1999999999999993</v>
      </c>
      <c r="I1279">
        <v>27.23</v>
      </c>
      <c r="J1279">
        <f t="shared" si="76"/>
        <v>12.299999999999999</v>
      </c>
      <c r="K1279">
        <f t="shared" si="77"/>
        <v>39.53</v>
      </c>
      <c r="L1279" s="11">
        <v>0.33974537037037034</v>
      </c>
      <c r="M1279" s="9">
        <v>15.80000000000001</v>
      </c>
      <c r="N1279">
        <v>27</v>
      </c>
      <c r="O1279" t="s">
        <v>2622</v>
      </c>
      <c r="P1279">
        <f t="shared" si="78"/>
        <v>2.7230000000000003</v>
      </c>
    </row>
    <row r="1280" spans="1:16" x14ac:dyDescent="0.25">
      <c r="A1280" s="3">
        <v>44041</v>
      </c>
      <c r="B1280" s="2">
        <v>4188</v>
      </c>
      <c r="C1280" t="s">
        <v>250</v>
      </c>
      <c r="D1280" t="s">
        <v>2686</v>
      </c>
      <c r="E1280" s="2">
        <f t="shared" si="79"/>
        <v>114368</v>
      </c>
      <c r="F1280" t="s">
        <v>2593</v>
      </c>
      <c r="G1280" t="s">
        <v>2607</v>
      </c>
      <c r="H1280">
        <v>8.33</v>
      </c>
      <c r="I1280">
        <v>143.04</v>
      </c>
      <c r="J1280">
        <f t="shared" si="76"/>
        <v>12.495000000000001</v>
      </c>
      <c r="K1280">
        <f t="shared" si="77"/>
        <v>155.535</v>
      </c>
      <c r="L1280" s="11">
        <v>0.33559027777777778</v>
      </c>
      <c r="M1280" s="9">
        <v>22.599999999999987</v>
      </c>
      <c r="N1280">
        <v>30</v>
      </c>
      <c r="O1280" t="s">
        <v>2678</v>
      </c>
      <c r="P1280">
        <f t="shared" si="78"/>
        <v>14.304</v>
      </c>
    </row>
    <row r="1281" spans="1:16" x14ac:dyDescent="0.25">
      <c r="A1281" s="3">
        <v>44041</v>
      </c>
      <c r="B1281" s="2">
        <v>6363</v>
      </c>
      <c r="C1281" t="s">
        <v>284</v>
      </c>
      <c r="D1281" t="s">
        <v>2686</v>
      </c>
      <c r="E1281" s="2">
        <f t="shared" si="79"/>
        <v>114369</v>
      </c>
      <c r="F1281" t="s">
        <v>2603</v>
      </c>
      <c r="G1281" t="s">
        <v>2608</v>
      </c>
      <c r="H1281">
        <v>8.1999999999999993</v>
      </c>
      <c r="I1281">
        <v>175.03</v>
      </c>
      <c r="J1281">
        <f t="shared" si="76"/>
        <v>12.299999999999999</v>
      </c>
      <c r="K1281">
        <f t="shared" si="77"/>
        <v>187.33</v>
      </c>
      <c r="L1281" s="11">
        <v>0.33177083333333335</v>
      </c>
      <c r="M1281" s="9">
        <v>22.599999999999987</v>
      </c>
      <c r="N1281">
        <v>31</v>
      </c>
      <c r="O1281" t="s">
        <v>2655</v>
      </c>
      <c r="P1281">
        <f t="shared" si="78"/>
        <v>17.503</v>
      </c>
    </row>
    <row r="1282" spans="1:16" x14ac:dyDescent="0.25">
      <c r="A1282" s="3">
        <v>44041</v>
      </c>
      <c r="B1282" s="2">
        <v>502</v>
      </c>
      <c r="C1282" t="s">
        <v>515</v>
      </c>
      <c r="D1282" t="s">
        <v>2685</v>
      </c>
      <c r="E1282" s="2">
        <f t="shared" si="79"/>
        <v>114370</v>
      </c>
      <c r="F1282" t="s">
        <v>2597</v>
      </c>
      <c r="G1282" t="s">
        <v>2615</v>
      </c>
      <c r="H1282">
        <v>9.75</v>
      </c>
      <c r="I1282">
        <v>63.74</v>
      </c>
      <c r="J1282">
        <f t="shared" si="76"/>
        <v>0</v>
      </c>
      <c r="K1282">
        <f t="shared" si="77"/>
        <v>63.74</v>
      </c>
      <c r="L1282" s="11">
        <v>0.32755787037037037</v>
      </c>
      <c r="M1282" s="9">
        <v>3.7999999999999994</v>
      </c>
      <c r="N1282">
        <v>49</v>
      </c>
      <c r="O1282" t="s">
        <v>2625</v>
      </c>
      <c r="P1282">
        <f t="shared" si="78"/>
        <v>6.3740000000000006</v>
      </c>
    </row>
    <row r="1283" spans="1:16" x14ac:dyDescent="0.25">
      <c r="A1283" s="3">
        <v>44041</v>
      </c>
      <c r="B1283" s="2">
        <v>505</v>
      </c>
      <c r="C1283" t="s">
        <v>518</v>
      </c>
      <c r="D1283" t="s">
        <v>2685</v>
      </c>
      <c r="E1283" s="2">
        <f t="shared" si="79"/>
        <v>114371</v>
      </c>
      <c r="F1283" t="s">
        <v>2597</v>
      </c>
      <c r="G1283" t="s">
        <v>2614</v>
      </c>
      <c r="H1283">
        <v>8.1999999999999993</v>
      </c>
      <c r="I1283">
        <v>214.69</v>
      </c>
      <c r="J1283">
        <f t="shared" ref="J1283:J1346" si="80">IF(D1283="Yes",0,H1283*1.5)</f>
        <v>0</v>
      </c>
      <c r="K1283">
        <f t="shared" ref="K1283:K1346" si="81">I1283+J1283</f>
        <v>214.69</v>
      </c>
      <c r="L1283" s="11">
        <v>0.32564814814814813</v>
      </c>
      <c r="M1283" s="9">
        <v>7.8000000000000025</v>
      </c>
      <c r="N1283">
        <v>23</v>
      </c>
      <c r="O1283" t="s">
        <v>2634</v>
      </c>
      <c r="P1283">
        <f t="shared" ref="P1283:P1346" si="82">0.1*I1283</f>
        <v>21.469000000000001</v>
      </c>
    </row>
    <row r="1284" spans="1:16" x14ac:dyDescent="0.25">
      <c r="A1284" s="3">
        <v>44041</v>
      </c>
      <c r="B1284" s="2">
        <v>6166</v>
      </c>
      <c r="C1284" t="s">
        <v>125</v>
      </c>
      <c r="D1284" t="s">
        <v>2686</v>
      </c>
      <c r="E1284" s="2">
        <f t="shared" ref="E1284:E1347" si="83">E1283+1</f>
        <v>114372</v>
      </c>
      <c r="F1284" t="s">
        <v>2600</v>
      </c>
      <c r="G1284" t="s">
        <v>2610</v>
      </c>
      <c r="H1284">
        <v>8.1999999999999993</v>
      </c>
      <c r="I1284">
        <v>531.91999999999996</v>
      </c>
      <c r="J1284">
        <f t="shared" si="80"/>
        <v>12.299999999999999</v>
      </c>
      <c r="K1284">
        <f t="shared" si="81"/>
        <v>544.21999999999991</v>
      </c>
      <c r="L1284" s="11">
        <v>0.31640046296296293</v>
      </c>
      <c r="M1284" s="9">
        <v>5.4</v>
      </c>
      <c r="N1284">
        <v>46</v>
      </c>
      <c r="O1284" t="s">
        <v>2639</v>
      </c>
      <c r="P1284">
        <f t="shared" si="82"/>
        <v>53.192</v>
      </c>
    </row>
    <row r="1285" spans="1:16" x14ac:dyDescent="0.25">
      <c r="A1285" s="3">
        <v>44041</v>
      </c>
      <c r="B1285" s="2">
        <v>6092</v>
      </c>
      <c r="C1285" t="s">
        <v>42</v>
      </c>
      <c r="D1285" t="s">
        <v>2686</v>
      </c>
      <c r="E1285" s="2">
        <f t="shared" si="83"/>
        <v>114373</v>
      </c>
      <c r="F1285" t="s">
        <v>2597</v>
      </c>
      <c r="G1285" t="s">
        <v>2610</v>
      </c>
      <c r="H1285">
        <v>7.73</v>
      </c>
      <c r="I1285">
        <v>202.15</v>
      </c>
      <c r="J1285">
        <f t="shared" si="80"/>
        <v>11.595000000000001</v>
      </c>
      <c r="K1285">
        <f t="shared" si="81"/>
        <v>213.745</v>
      </c>
      <c r="L1285" s="11">
        <v>0.30383101851851851</v>
      </c>
      <c r="M1285" s="9">
        <v>18.200000000000003</v>
      </c>
      <c r="N1285">
        <v>20</v>
      </c>
      <c r="O1285" t="s">
        <v>2649</v>
      </c>
      <c r="P1285">
        <f t="shared" si="82"/>
        <v>20.215000000000003</v>
      </c>
    </row>
    <row r="1286" spans="1:16" x14ac:dyDescent="0.25">
      <c r="A1286" s="3">
        <v>44041</v>
      </c>
      <c r="B1286" s="2">
        <v>2137</v>
      </c>
      <c r="C1286" t="s">
        <v>164</v>
      </c>
      <c r="D1286" t="s">
        <v>2685</v>
      </c>
      <c r="E1286" s="2">
        <f t="shared" si="83"/>
        <v>114374</v>
      </c>
      <c r="F1286" t="s">
        <v>2595</v>
      </c>
      <c r="G1286" t="s">
        <v>2609</v>
      </c>
      <c r="H1286">
        <v>8.1999999999999993</v>
      </c>
      <c r="I1286">
        <v>277.48</v>
      </c>
      <c r="J1286">
        <f t="shared" si="80"/>
        <v>0</v>
      </c>
      <c r="K1286">
        <f t="shared" si="81"/>
        <v>277.48</v>
      </c>
      <c r="L1286" s="11">
        <v>0.30006944444444444</v>
      </c>
      <c r="M1286" s="9">
        <v>13.400000000000007</v>
      </c>
      <c r="N1286">
        <v>17</v>
      </c>
      <c r="O1286" t="s">
        <v>2657</v>
      </c>
      <c r="P1286">
        <f t="shared" si="82"/>
        <v>27.748000000000005</v>
      </c>
    </row>
    <row r="1287" spans="1:16" x14ac:dyDescent="0.25">
      <c r="A1287" s="3">
        <v>44041</v>
      </c>
      <c r="B1287" s="2">
        <v>3614</v>
      </c>
      <c r="C1287" t="s">
        <v>1817</v>
      </c>
      <c r="D1287" t="s">
        <v>2686</v>
      </c>
      <c r="E1287" s="2">
        <f t="shared" si="83"/>
        <v>114375</v>
      </c>
      <c r="F1287" t="s">
        <v>2593</v>
      </c>
      <c r="G1287" t="s">
        <v>2608</v>
      </c>
      <c r="H1287">
        <v>8.33</v>
      </c>
      <c r="I1287">
        <v>35.130000000000003</v>
      </c>
      <c r="J1287">
        <f t="shared" si="80"/>
        <v>12.495000000000001</v>
      </c>
      <c r="K1287">
        <f t="shared" si="81"/>
        <v>47.625</v>
      </c>
      <c r="L1287" s="11">
        <v>0.29981481481481481</v>
      </c>
      <c r="M1287" s="9">
        <v>22.199999999999989</v>
      </c>
      <c r="N1287">
        <v>32</v>
      </c>
      <c r="O1287" t="s">
        <v>2666</v>
      </c>
      <c r="P1287">
        <f t="shared" si="82"/>
        <v>3.5130000000000003</v>
      </c>
    </row>
    <row r="1288" spans="1:16" x14ac:dyDescent="0.25">
      <c r="A1288" s="3">
        <v>44041</v>
      </c>
      <c r="B1288" s="2">
        <v>5375</v>
      </c>
      <c r="C1288" t="s">
        <v>1554</v>
      </c>
      <c r="D1288" t="s">
        <v>2686</v>
      </c>
      <c r="E1288" s="2">
        <f t="shared" si="83"/>
        <v>114376</v>
      </c>
      <c r="F1288" t="s">
        <v>2590</v>
      </c>
      <c r="G1288" t="s">
        <v>2611</v>
      </c>
      <c r="H1288">
        <v>8.1999999999999993</v>
      </c>
      <c r="I1288">
        <v>28.07</v>
      </c>
      <c r="J1288">
        <f t="shared" si="80"/>
        <v>12.299999999999999</v>
      </c>
      <c r="K1288">
        <f t="shared" si="81"/>
        <v>40.369999999999997</v>
      </c>
      <c r="L1288" s="11">
        <v>0.29549768518518521</v>
      </c>
      <c r="M1288" s="9">
        <v>10.600000000000005</v>
      </c>
      <c r="N1288">
        <v>45</v>
      </c>
      <c r="O1288" t="s">
        <v>2648</v>
      </c>
      <c r="P1288">
        <f t="shared" si="82"/>
        <v>2.8070000000000004</v>
      </c>
    </row>
    <row r="1289" spans="1:16" x14ac:dyDescent="0.25">
      <c r="A1289" s="3">
        <v>44041</v>
      </c>
      <c r="B1289" s="2">
        <v>5936</v>
      </c>
      <c r="C1289" t="s">
        <v>1775</v>
      </c>
      <c r="D1289" t="s">
        <v>2686</v>
      </c>
      <c r="E1289" s="2">
        <f t="shared" si="83"/>
        <v>114377</v>
      </c>
      <c r="F1289" t="s">
        <v>2591</v>
      </c>
      <c r="G1289" t="s">
        <v>2609</v>
      </c>
      <c r="H1289">
        <v>8.1999999999999993</v>
      </c>
      <c r="I1289">
        <v>181.4</v>
      </c>
      <c r="J1289">
        <f t="shared" si="80"/>
        <v>12.299999999999999</v>
      </c>
      <c r="K1289">
        <f t="shared" si="81"/>
        <v>193.70000000000002</v>
      </c>
      <c r="L1289" s="11">
        <v>0.26686342592592593</v>
      </c>
      <c r="M1289" s="9">
        <v>9.0000000000000036</v>
      </c>
      <c r="N1289">
        <v>14</v>
      </c>
      <c r="O1289" t="s">
        <v>2635</v>
      </c>
      <c r="P1289">
        <f t="shared" si="82"/>
        <v>18.14</v>
      </c>
    </row>
    <row r="1290" spans="1:16" x14ac:dyDescent="0.25">
      <c r="A1290" s="3">
        <v>44041</v>
      </c>
      <c r="B1290" s="2">
        <v>8927</v>
      </c>
      <c r="C1290" t="s">
        <v>1881</v>
      </c>
      <c r="D1290" t="s">
        <v>2686</v>
      </c>
      <c r="E1290" s="2">
        <f t="shared" si="83"/>
        <v>114378</v>
      </c>
      <c r="F1290" t="s">
        <v>2596</v>
      </c>
      <c r="G1290" t="s">
        <v>2614</v>
      </c>
      <c r="H1290">
        <v>8.1999999999999993</v>
      </c>
      <c r="I1290">
        <v>162.51</v>
      </c>
      <c r="J1290">
        <f t="shared" si="80"/>
        <v>12.299999999999999</v>
      </c>
      <c r="K1290">
        <f t="shared" si="81"/>
        <v>174.81</v>
      </c>
      <c r="L1290" s="11">
        <v>0.26437499999999997</v>
      </c>
      <c r="M1290" s="9">
        <v>17.000000000000007</v>
      </c>
      <c r="N1290">
        <v>47</v>
      </c>
      <c r="O1290" t="s">
        <v>2636</v>
      </c>
      <c r="P1290">
        <f t="shared" si="82"/>
        <v>16.251000000000001</v>
      </c>
    </row>
    <row r="1291" spans="1:16" x14ac:dyDescent="0.25">
      <c r="A1291" s="3">
        <v>44041</v>
      </c>
      <c r="B1291" s="2">
        <v>6432</v>
      </c>
      <c r="C1291" t="s">
        <v>524</v>
      </c>
      <c r="D1291" t="s">
        <v>2686</v>
      </c>
      <c r="E1291" s="2">
        <f t="shared" si="83"/>
        <v>114379</v>
      </c>
      <c r="F1291" t="s">
        <v>2605</v>
      </c>
      <c r="G1291" t="s">
        <v>2610</v>
      </c>
      <c r="H1291">
        <v>8.1999999999999993</v>
      </c>
      <c r="I1291">
        <v>118.29</v>
      </c>
      <c r="J1291">
        <f t="shared" si="80"/>
        <v>12.299999999999999</v>
      </c>
      <c r="K1291">
        <f t="shared" si="81"/>
        <v>130.59</v>
      </c>
      <c r="L1291" s="11">
        <v>0.2320601851851852</v>
      </c>
      <c r="M1291" s="9">
        <v>5</v>
      </c>
      <c r="N1291">
        <v>32</v>
      </c>
      <c r="O1291" t="s">
        <v>2630</v>
      </c>
      <c r="P1291">
        <f t="shared" si="82"/>
        <v>11.829000000000001</v>
      </c>
    </row>
    <row r="1292" spans="1:16" x14ac:dyDescent="0.25">
      <c r="A1292" s="3">
        <v>44041</v>
      </c>
      <c r="B1292" s="2">
        <v>692</v>
      </c>
      <c r="C1292" t="s">
        <v>704</v>
      </c>
      <c r="D1292" t="s">
        <v>2685</v>
      </c>
      <c r="E1292" s="2">
        <f t="shared" si="83"/>
        <v>114380</v>
      </c>
      <c r="F1292" t="s">
        <v>2605</v>
      </c>
      <c r="G1292" t="s">
        <v>2607</v>
      </c>
      <c r="H1292">
        <v>8.1999999999999993</v>
      </c>
      <c r="I1292">
        <v>247.52</v>
      </c>
      <c r="J1292">
        <f t="shared" si="80"/>
        <v>0</v>
      </c>
      <c r="K1292">
        <f t="shared" si="81"/>
        <v>247.52</v>
      </c>
      <c r="L1292" s="11">
        <v>0.22640046296296298</v>
      </c>
      <c r="M1292" s="9">
        <v>2.9999999999999996</v>
      </c>
      <c r="N1292">
        <v>42</v>
      </c>
      <c r="O1292" t="s">
        <v>2680</v>
      </c>
      <c r="P1292">
        <f t="shared" si="82"/>
        <v>24.752000000000002</v>
      </c>
    </row>
    <row r="1293" spans="1:16" x14ac:dyDescent="0.25">
      <c r="A1293" s="3">
        <v>44041</v>
      </c>
      <c r="B1293" s="2">
        <v>7480</v>
      </c>
      <c r="C1293" t="s">
        <v>1233</v>
      </c>
      <c r="D1293" t="s">
        <v>2686</v>
      </c>
      <c r="E1293" s="2">
        <f t="shared" si="83"/>
        <v>114381</v>
      </c>
      <c r="F1293" t="s">
        <v>2594</v>
      </c>
      <c r="G1293" t="s">
        <v>2608</v>
      </c>
      <c r="H1293">
        <v>8.1999999999999993</v>
      </c>
      <c r="I1293">
        <v>63.33</v>
      </c>
      <c r="J1293">
        <f t="shared" si="80"/>
        <v>12.299999999999999</v>
      </c>
      <c r="K1293">
        <f t="shared" si="81"/>
        <v>75.63</v>
      </c>
      <c r="L1293" s="11">
        <v>0.21832175925925926</v>
      </c>
      <c r="M1293" s="9">
        <v>4.1999999999999993</v>
      </c>
      <c r="N1293">
        <v>41</v>
      </c>
      <c r="O1293" t="s">
        <v>2652</v>
      </c>
      <c r="P1293">
        <f t="shared" si="82"/>
        <v>6.3330000000000002</v>
      </c>
    </row>
    <row r="1294" spans="1:16" x14ac:dyDescent="0.25">
      <c r="A1294" s="3">
        <v>44041</v>
      </c>
      <c r="B1294" s="2">
        <v>8233</v>
      </c>
      <c r="C1294" t="s">
        <v>92</v>
      </c>
      <c r="D1294" t="s">
        <v>2686</v>
      </c>
      <c r="E1294" s="2">
        <f t="shared" si="83"/>
        <v>114382</v>
      </c>
      <c r="F1294" t="s">
        <v>2601</v>
      </c>
      <c r="G1294" t="s">
        <v>2608</v>
      </c>
      <c r="H1294">
        <v>8.1999999999999993</v>
      </c>
      <c r="I1294">
        <v>220.25</v>
      </c>
      <c r="J1294">
        <f t="shared" si="80"/>
        <v>12.299999999999999</v>
      </c>
      <c r="K1294">
        <f t="shared" si="81"/>
        <v>232.55</v>
      </c>
      <c r="L1294" s="11">
        <v>0.21520833333333333</v>
      </c>
      <c r="M1294" s="9">
        <v>9.8000000000000043</v>
      </c>
      <c r="N1294">
        <v>22</v>
      </c>
      <c r="O1294" t="s">
        <v>2625</v>
      </c>
      <c r="P1294">
        <f t="shared" si="82"/>
        <v>22.025000000000002</v>
      </c>
    </row>
    <row r="1295" spans="1:16" x14ac:dyDescent="0.25">
      <c r="A1295" s="3">
        <v>44041</v>
      </c>
      <c r="B1295" s="2">
        <v>7602</v>
      </c>
      <c r="C1295" t="s">
        <v>1787</v>
      </c>
      <c r="D1295" t="s">
        <v>2686</v>
      </c>
      <c r="E1295" s="2">
        <f t="shared" si="83"/>
        <v>114383</v>
      </c>
      <c r="F1295" t="s">
        <v>2596</v>
      </c>
      <c r="G1295" t="s">
        <v>2609</v>
      </c>
      <c r="H1295">
        <v>8.1999999999999993</v>
      </c>
      <c r="I1295">
        <v>228.82</v>
      </c>
      <c r="J1295">
        <f t="shared" si="80"/>
        <v>12.299999999999999</v>
      </c>
      <c r="K1295">
        <f t="shared" si="81"/>
        <v>241.12</v>
      </c>
      <c r="L1295" s="11">
        <v>0.98791666666666667</v>
      </c>
      <c r="M1295" s="9">
        <v>19.799999999999997</v>
      </c>
      <c r="N1295">
        <v>28</v>
      </c>
      <c r="O1295" t="s">
        <v>2662</v>
      </c>
      <c r="P1295">
        <f t="shared" si="82"/>
        <v>22.882000000000001</v>
      </c>
    </row>
    <row r="1296" spans="1:16" x14ac:dyDescent="0.25">
      <c r="A1296" s="3">
        <v>44041</v>
      </c>
      <c r="B1296" s="2">
        <v>1283</v>
      </c>
      <c r="C1296" t="s">
        <v>1241</v>
      </c>
      <c r="D1296" t="s">
        <v>2685</v>
      </c>
      <c r="E1296" s="2">
        <f t="shared" si="83"/>
        <v>114384</v>
      </c>
      <c r="F1296" t="s">
        <v>2590</v>
      </c>
      <c r="G1296" t="s">
        <v>2609</v>
      </c>
      <c r="H1296">
        <v>9.8800000000000008</v>
      </c>
      <c r="I1296">
        <v>79.92</v>
      </c>
      <c r="J1296">
        <f t="shared" si="80"/>
        <v>0</v>
      </c>
      <c r="K1296">
        <f t="shared" si="81"/>
        <v>79.92</v>
      </c>
      <c r="L1296" s="11">
        <v>0.94730324074074079</v>
      </c>
      <c r="M1296" s="9">
        <v>1.7999999999999998</v>
      </c>
      <c r="N1296">
        <v>21</v>
      </c>
      <c r="O1296" t="s">
        <v>2655</v>
      </c>
      <c r="P1296">
        <f t="shared" si="82"/>
        <v>7.9920000000000009</v>
      </c>
    </row>
    <row r="1297" spans="1:16" x14ac:dyDescent="0.25">
      <c r="A1297" s="3">
        <v>44041</v>
      </c>
      <c r="B1297" s="2">
        <v>8244</v>
      </c>
      <c r="C1297" t="s">
        <v>111</v>
      </c>
      <c r="D1297" t="s">
        <v>2686</v>
      </c>
      <c r="E1297" s="2">
        <f t="shared" si="83"/>
        <v>114385</v>
      </c>
      <c r="F1297" t="s">
        <v>2600</v>
      </c>
      <c r="G1297" t="s">
        <v>2610</v>
      </c>
      <c r="H1297">
        <v>8.1999999999999993</v>
      </c>
      <c r="I1297">
        <v>112.2</v>
      </c>
      <c r="J1297">
        <f t="shared" si="80"/>
        <v>12.299999999999999</v>
      </c>
      <c r="K1297">
        <f t="shared" si="81"/>
        <v>124.5</v>
      </c>
      <c r="L1297" s="11">
        <v>0.93912037037037033</v>
      </c>
      <c r="M1297" s="9">
        <v>14.600000000000009</v>
      </c>
      <c r="N1297">
        <v>20</v>
      </c>
      <c r="O1297" t="s">
        <v>2637</v>
      </c>
      <c r="P1297">
        <f t="shared" si="82"/>
        <v>11.22</v>
      </c>
    </row>
    <row r="1298" spans="1:16" x14ac:dyDescent="0.25">
      <c r="A1298" s="3">
        <v>44041</v>
      </c>
      <c r="B1298" s="2">
        <v>3894</v>
      </c>
      <c r="C1298" t="s">
        <v>1823</v>
      </c>
      <c r="D1298" t="s">
        <v>2686</v>
      </c>
      <c r="E1298" s="2">
        <f t="shared" si="83"/>
        <v>114386</v>
      </c>
      <c r="F1298" t="s">
        <v>2592</v>
      </c>
      <c r="G1298" t="s">
        <v>2610</v>
      </c>
      <c r="H1298">
        <v>8.1999999999999993</v>
      </c>
      <c r="I1298">
        <v>97.66</v>
      </c>
      <c r="J1298">
        <f t="shared" si="80"/>
        <v>12.299999999999999</v>
      </c>
      <c r="K1298">
        <f t="shared" si="81"/>
        <v>109.96</v>
      </c>
      <c r="L1298" s="11">
        <v>0.91224537037037035</v>
      </c>
      <c r="M1298" s="9">
        <v>21.399999999999991</v>
      </c>
      <c r="N1298">
        <v>33</v>
      </c>
      <c r="O1298" t="s">
        <v>2638</v>
      </c>
      <c r="P1298">
        <f t="shared" si="82"/>
        <v>9.766</v>
      </c>
    </row>
    <row r="1299" spans="1:16" x14ac:dyDescent="0.25">
      <c r="A1299" s="3">
        <v>44041</v>
      </c>
      <c r="B1299" s="2">
        <v>7948</v>
      </c>
      <c r="C1299" t="s">
        <v>794</v>
      </c>
      <c r="D1299" t="s">
        <v>2686</v>
      </c>
      <c r="E1299" s="2">
        <f t="shared" si="83"/>
        <v>114387</v>
      </c>
      <c r="F1299" t="s">
        <v>2604</v>
      </c>
      <c r="G1299" t="s">
        <v>2608</v>
      </c>
      <c r="H1299">
        <v>8.1999999999999993</v>
      </c>
      <c r="I1299">
        <v>158.72999999999999</v>
      </c>
      <c r="J1299">
        <f t="shared" si="80"/>
        <v>12.299999999999999</v>
      </c>
      <c r="K1299">
        <f t="shared" si="81"/>
        <v>171.03</v>
      </c>
      <c r="L1299" s="11">
        <v>0.89964120370370371</v>
      </c>
      <c r="M1299" s="9">
        <v>5</v>
      </c>
      <c r="N1299">
        <v>26</v>
      </c>
      <c r="O1299" t="s">
        <v>2627</v>
      </c>
      <c r="P1299">
        <f t="shared" si="82"/>
        <v>15.872999999999999</v>
      </c>
    </row>
    <row r="1300" spans="1:16" x14ac:dyDescent="0.25">
      <c r="A1300" s="3">
        <v>44041</v>
      </c>
      <c r="B1300" s="2">
        <v>3052</v>
      </c>
      <c r="C1300" t="s">
        <v>515</v>
      </c>
      <c r="D1300" t="s">
        <v>2686</v>
      </c>
      <c r="E1300" s="2">
        <f t="shared" si="83"/>
        <v>114388</v>
      </c>
      <c r="F1300" t="s">
        <v>2604</v>
      </c>
      <c r="G1300" t="s">
        <v>2609</v>
      </c>
      <c r="H1300">
        <v>8.1999999999999993</v>
      </c>
      <c r="I1300">
        <v>136.26</v>
      </c>
      <c r="J1300">
        <f t="shared" si="80"/>
        <v>12.299999999999999</v>
      </c>
      <c r="K1300">
        <f t="shared" si="81"/>
        <v>148.56</v>
      </c>
      <c r="L1300" s="11">
        <v>0.88629629629629625</v>
      </c>
      <c r="M1300" s="9">
        <v>18.200000000000003</v>
      </c>
      <c r="N1300">
        <v>38</v>
      </c>
      <c r="O1300" t="s">
        <v>2618</v>
      </c>
      <c r="P1300">
        <f t="shared" si="82"/>
        <v>13.625999999999999</v>
      </c>
    </row>
    <row r="1301" spans="1:16" x14ac:dyDescent="0.25">
      <c r="A1301" s="3">
        <v>44041</v>
      </c>
      <c r="B1301" s="2">
        <v>8467</v>
      </c>
      <c r="C1301" t="s">
        <v>347</v>
      </c>
      <c r="D1301" t="s">
        <v>2686</v>
      </c>
      <c r="E1301" s="2">
        <f t="shared" si="83"/>
        <v>114389</v>
      </c>
      <c r="F1301" t="s">
        <v>2600</v>
      </c>
      <c r="G1301" t="s">
        <v>2609</v>
      </c>
      <c r="H1301">
        <v>8.1999999999999993</v>
      </c>
      <c r="I1301">
        <v>141.72999999999999</v>
      </c>
      <c r="J1301">
        <f t="shared" si="80"/>
        <v>12.299999999999999</v>
      </c>
      <c r="K1301">
        <f t="shared" si="81"/>
        <v>154.03</v>
      </c>
      <c r="L1301" s="11">
        <v>0.85304398148148142</v>
      </c>
      <c r="M1301" s="9">
        <v>3.7999999999999994</v>
      </c>
      <c r="N1301">
        <v>51</v>
      </c>
      <c r="O1301" t="s">
        <v>2662</v>
      </c>
      <c r="P1301">
        <f t="shared" si="82"/>
        <v>14.173</v>
      </c>
    </row>
    <row r="1302" spans="1:16" x14ac:dyDescent="0.25">
      <c r="A1302" s="3">
        <v>44041</v>
      </c>
      <c r="B1302" s="2">
        <v>1714</v>
      </c>
      <c r="C1302" t="s">
        <v>1635</v>
      </c>
      <c r="D1302" t="s">
        <v>2685</v>
      </c>
      <c r="E1302" s="2">
        <f t="shared" si="83"/>
        <v>114390</v>
      </c>
      <c r="F1302" t="s">
        <v>2594</v>
      </c>
      <c r="G1302" t="s">
        <v>2609</v>
      </c>
      <c r="H1302">
        <v>8.1999999999999993</v>
      </c>
      <c r="I1302">
        <v>67.53</v>
      </c>
      <c r="J1302">
        <f t="shared" si="80"/>
        <v>0</v>
      </c>
      <c r="K1302">
        <f t="shared" si="81"/>
        <v>67.53</v>
      </c>
      <c r="L1302" s="11">
        <v>0.84204861111111118</v>
      </c>
      <c r="M1302" s="9">
        <v>22.999999999999986</v>
      </c>
      <c r="N1302">
        <v>40</v>
      </c>
      <c r="O1302" t="s">
        <v>2673</v>
      </c>
      <c r="P1302">
        <f t="shared" si="82"/>
        <v>6.7530000000000001</v>
      </c>
    </row>
    <row r="1303" spans="1:16" x14ac:dyDescent="0.25">
      <c r="A1303" s="3">
        <v>44041</v>
      </c>
      <c r="B1303" s="2">
        <v>2786</v>
      </c>
      <c r="C1303" t="s">
        <v>1944</v>
      </c>
      <c r="D1303" t="s">
        <v>2685</v>
      </c>
      <c r="E1303" s="2">
        <f t="shared" si="83"/>
        <v>114391</v>
      </c>
      <c r="F1303" t="s">
        <v>2602</v>
      </c>
      <c r="G1303" t="s">
        <v>2610</v>
      </c>
      <c r="H1303">
        <v>8.1999999999999993</v>
      </c>
      <c r="I1303">
        <v>113.44</v>
      </c>
      <c r="J1303">
        <f t="shared" si="80"/>
        <v>0</v>
      </c>
      <c r="K1303">
        <f t="shared" si="81"/>
        <v>113.44</v>
      </c>
      <c r="L1303" s="11">
        <v>0.83979166666666671</v>
      </c>
      <c r="M1303" s="9">
        <v>15.80000000000001</v>
      </c>
      <c r="N1303">
        <v>24</v>
      </c>
      <c r="O1303" t="s">
        <v>2659</v>
      </c>
      <c r="P1303">
        <f t="shared" si="82"/>
        <v>11.344000000000001</v>
      </c>
    </row>
    <row r="1304" spans="1:16" x14ac:dyDescent="0.25">
      <c r="A1304" s="3">
        <v>44041</v>
      </c>
      <c r="B1304" s="2">
        <v>8539</v>
      </c>
      <c r="C1304" t="s">
        <v>314</v>
      </c>
      <c r="D1304" t="s">
        <v>2686</v>
      </c>
      <c r="E1304" s="2">
        <f t="shared" si="83"/>
        <v>114392</v>
      </c>
      <c r="F1304" t="s">
        <v>2597</v>
      </c>
      <c r="G1304" t="s">
        <v>2612</v>
      </c>
      <c r="H1304">
        <v>8.1999999999999993</v>
      </c>
      <c r="I1304">
        <v>35</v>
      </c>
      <c r="J1304">
        <f t="shared" si="80"/>
        <v>12.299999999999999</v>
      </c>
      <c r="K1304">
        <f t="shared" si="81"/>
        <v>47.3</v>
      </c>
      <c r="L1304" s="11">
        <v>0.83765046296296297</v>
      </c>
      <c r="M1304" s="9">
        <v>19.399999999999999</v>
      </c>
      <c r="N1304">
        <v>29</v>
      </c>
      <c r="O1304" t="s">
        <v>2676</v>
      </c>
      <c r="P1304">
        <f t="shared" si="82"/>
        <v>3.5</v>
      </c>
    </row>
    <row r="1305" spans="1:16" x14ac:dyDescent="0.25">
      <c r="A1305" s="3">
        <v>44041</v>
      </c>
      <c r="B1305" s="2">
        <v>653</v>
      </c>
      <c r="C1305" t="s">
        <v>665</v>
      </c>
      <c r="D1305" t="s">
        <v>2685</v>
      </c>
      <c r="E1305" s="2">
        <f t="shared" si="83"/>
        <v>114393</v>
      </c>
      <c r="F1305" t="s">
        <v>2591</v>
      </c>
      <c r="G1305" t="s">
        <v>2611</v>
      </c>
      <c r="H1305">
        <v>6.74</v>
      </c>
      <c r="I1305">
        <v>99.2</v>
      </c>
      <c r="J1305">
        <f t="shared" si="80"/>
        <v>0</v>
      </c>
      <c r="K1305">
        <f t="shared" si="81"/>
        <v>99.2</v>
      </c>
      <c r="L1305" s="11">
        <v>0.83763888888888882</v>
      </c>
      <c r="M1305" s="9">
        <v>7.4000000000000021</v>
      </c>
      <c r="N1305">
        <v>17</v>
      </c>
      <c r="O1305" t="s">
        <v>2676</v>
      </c>
      <c r="P1305">
        <f t="shared" si="82"/>
        <v>9.9200000000000017</v>
      </c>
    </row>
    <row r="1306" spans="1:16" x14ac:dyDescent="0.25">
      <c r="A1306" s="3">
        <v>44041</v>
      </c>
      <c r="B1306" s="2">
        <v>1628</v>
      </c>
      <c r="C1306" t="s">
        <v>182</v>
      </c>
      <c r="D1306" t="s">
        <v>2685</v>
      </c>
      <c r="E1306" s="2">
        <f t="shared" si="83"/>
        <v>114394</v>
      </c>
      <c r="F1306" t="s">
        <v>2604</v>
      </c>
      <c r="G1306" t="s">
        <v>2615</v>
      </c>
      <c r="H1306">
        <v>8.1999999999999993</v>
      </c>
      <c r="I1306">
        <v>205.45</v>
      </c>
      <c r="J1306">
        <f t="shared" si="80"/>
        <v>0</v>
      </c>
      <c r="K1306">
        <f t="shared" si="81"/>
        <v>205.45</v>
      </c>
      <c r="L1306" s="11">
        <v>0.83762731481481489</v>
      </c>
      <c r="M1306" s="9">
        <v>17.800000000000004</v>
      </c>
      <c r="N1306">
        <v>25</v>
      </c>
      <c r="O1306" t="s">
        <v>2619</v>
      </c>
      <c r="P1306">
        <f t="shared" si="82"/>
        <v>20.545000000000002</v>
      </c>
    </row>
    <row r="1307" spans="1:16" x14ac:dyDescent="0.25">
      <c r="A1307" s="3">
        <v>44041</v>
      </c>
      <c r="B1307" s="2">
        <v>8564</v>
      </c>
      <c r="C1307" t="s">
        <v>423</v>
      </c>
      <c r="D1307" t="s">
        <v>2686</v>
      </c>
      <c r="E1307" s="2">
        <f t="shared" si="83"/>
        <v>114395</v>
      </c>
      <c r="F1307" t="s">
        <v>2598</v>
      </c>
      <c r="G1307" t="s">
        <v>2612</v>
      </c>
      <c r="H1307">
        <v>6.88</v>
      </c>
      <c r="I1307">
        <v>89.91</v>
      </c>
      <c r="J1307">
        <f t="shared" si="80"/>
        <v>10.32</v>
      </c>
      <c r="K1307">
        <f t="shared" si="81"/>
        <v>100.22999999999999</v>
      </c>
      <c r="L1307" s="11">
        <v>0.82136574074074076</v>
      </c>
      <c r="M1307" s="9">
        <v>9.4000000000000039</v>
      </c>
      <c r="N1307">
        <v>33</v>
      </c>
      <c r="O1307" t="s">
        <v>2618</v>
      </c>
      <c r="P1307">
        <f t="shared" si="82"/>
        <v>8.9909999999999997</v>
      </c>
    </row>
    <row r="1308" spans="1:16" x14ac:dyDescent="0.25">
      <c r="A1308" s="3">
        <v>44041</v>
      </c>
      <c r="B1308" s="2">
        <v>3500</v>
      </c>
      <c r="C1308" t="s">
        <v>1298</v>
      </c>
      <c r="D1308" t="s">
        <v>2686</v>
      </c>
      <c r="E1308" s="2">
        <f t="shared" si="83"/>
        <v>114396</v>
      </c>
      <c r="F1308" t="s">
        <v>2606</v>
      </c>
      <c r="G1308" t="s">
        <v>2611</v>
      </c>
      <c r="H1308">
        <v>8.1999999999999993</v>
      </c>
      <c r="I1308">
        <v>202.76</v>
      </c>
      <c r="J1308">
        <f t="shared" si="80"/>
        <v>12.299999999999999</v>
      </c>
      <c r="K1308">
        <f t="shared" si="81"/>
        <v>215.06</v>
      </c>
      <c r="L1308" s="11">
        <v>0.80768518518518517</v>
      </c>
      <c r="M1308" s="9">
        <v>1.4</v>
      </c>
      <c r="N1308">
        <v>42</v>
      </c>
      <c r="O1308" t="s">
        <v>2673</v>
      </c>
      <c r="P1308">
        <f t="shared" si="82"/>
        <v>20.276</v>
      </c>
    </row>
    <row r="1309" spans="1:16" x14ac:dyDescent="0.25">
      <c r="A1309" s="3">
        <v>44041</v>
      </c>
      <c r="B1309" s="2">
        <v>5171</v>
      </c>
      <c r="C1309" t="s">
        <v>1111</v>
      </c>
      <c r="D1309" t="s">
        <v>2686</v>
      </c>
      <c r="E1309" s="2">
        <f t="shared" si="83"/>
        <v>114397</v>
      </c>
      <c r="F1309" t="s">
        <v>2597</v>
      </c>
      <c r="G1309" t="s">
        <v>2610</v>
      </c>
      <c r="H1309">
        <v>8.1999999999999993</v>
      </c>
      <c r="I1309">
        <v>37.68</v>
      </c>
      <c r="J1309">
        <f t="shared" si="80"/>
        <v>12.299999999999999</v>
      </c>
      <c r="K1309">
        <f t="shared" si="81"/>
        <v>49.98</v>
      </c>
      <c r="L1309" s="11">
        <v>0.80513888888888896</v>
      </c>
      <c r="M1309" s="9">
        <v>22.199999999999989</v>
      </c>
      <c r="N1309">
        <v>20</v>
      </c>
      <c r="O1309" t="s">
        <v>2670</v>
      </c>
      <c r="P1309">
        <f t="shared" si="82"/>
        <v>3.7680000000000002</v>
      </c>
    </row>
    <row r="1310" spans="1:16" x14ac:dyDescent="0.25">
      <c r="A1310" s="3">
        <v>44041</v>
      </c>
      <c r="B1310" s="2">
        <v>2855</v>
      </c>
      <c r="C1310" t="s">
        <v>1969</v>
      </c>
      <c r="D1310" t="s">
        <v>2685</v>
      </c>
      <c r="E1310" s="2">
        <f t="shared" si="83"/>
        <v>114398</v>
      </c>
      <c r="F1310" t="s">
        <v>2599</v>
      </c>
      <c r="G1310" t="s">
        <v>2609</v>
      </c>
      <c r="H1310">
        <v>8.59</v>
      </c>
      <c r="I1310">
        <v>162.55000000000001</v>
      </c>
      <c r="J1310">
        <f t="shared" si="80"/>
        <v>0</v>
      </c>
      <c r="K1310">
        <f t="shared" si="81"/>
        <v>162.55000000000001</v>
      </c>
      <c r="L1310" s="11">
        <v>0.79976851851851849</v>
      </c>
      <c r="M1310" s="9">
        <v>3.3999999999999995</v>
      </c>
      <c r="N1310">
        <v>23</v>
      </c>
      <c r="O1310" t="s">
        <v>2636</v>
      </c>
      <c r="P1310">
        <f t="shared" si="82"/>
        <v>16.255000000000003</v>
      </c>
    </row>
    <row r="1311" spans="1:16" x14ac:dyDescent="0.25">
      <c r="A1311" s="3">
        <v>44041</v>
      </c>
      <c r="B1311" s="2">
        <v>5634</v>
      </c>
      <c r="C1311" t="s">
        <v>1472</v>
      </c>
      <c r="D1311" t="s">
        <v>2686</v>
      </c>
      <c r="E1311" s="2">
        <f t="shared" si="83"/>
        <v>114399</v>
      </c>
      <c r="F1311" t="s">
        <v>2601</v>
      </c>
      <c r="G1311" t="s">
        <v>2612</v>
      </c>
      <c r="H1311">
        <v>8.1999999999999993</v>
      </c>
      <c r="I1311">
        <v>38.33</v>
      </c>
      <c r="J1311">
        <f t="shared" si="80"/>
        <v>12.299999999999999</v>
      </c>
      <c r="K1311">
        <f t="shared" si="81"/>
        <v>50.629999999999995</v>
      </c>
      <c r="L1311" s="11">
        <v>0.78726851851851853</v>
      </c>
      <c r="M1311" s="9">
        <v>7.4000000000000021</v>
      </c>
      <c r="N1311">
        <v>26</v>
      </c>
      <c r="O1311" t="s">
        <v>2628</v>
      </c>
      <c r="P1311">
        <f t="shared" si="82"/>
        <v>3.8330000000000002</v>
      </c>
    </row>
    <row r="1312" spans="1:16" x14ac:dyDescent="0.25">
      <c r="A1312" s="3">
        <v>44041</v>
      </c>
      <c r="B1312" s="2">
        <v>5667</v>
      </c>
      <c r="C1312" t="s">
        <v>1681</v>
      </c>
      <c r="D1312" t="s">
        <v>2686</v>
      </c>
      <c r="E1312" s="2">
        <f t="shared" si="83"/>
        <v>114400</v>
      </c>
      <c r="F1312" t="s">
        <v>2595</v>
      </c>
      <c r="G1312" t="s">
        <v>2613</v>
      </c>
      <c r="H1312">
        <v>8.1999999999999993</v>
      </c>
      <c r="I1312">
        <v>138.24</v>
      </c>
      <c r="J1312">
        <f t="shared" si="80"/>
        <v>12.299999999999999</v>
      </c>
      <c r="K1312">
        <f t="shared" si="81"/>
        <v>150.54000000000002</v>
      </c>
      <c r="L1312" s="11">
        <v>0.7833564814814814</v>
      </c>
      <c r="M1312" s="9">
        <v>1</v>
      </c>
      <c r="N1312">
        <v>35</v>
      </c>
      <c r="O1312" t="s">
        <v>2674</v>
      </c>
      <c r="P1312">
        <f t="shared" si="82"/>
        <v>13.824000000000002</v>
      </c>
    </row>
    <row r="1313" spans="1:16" x14ac:dyDescent="0.25">
      <c r="A1313" s="3">
        <v>44041</v>
      </c>
      <c r="B1313" s="2">
        <v>3145</v>
      </c>
      <c r="C1313" t="s">
        <v>127</v>
      </c>
      <c r="D1313" t="s">
        <v>2686</v>
      </c>
      <c r="E1313" s="2">
        <f t="shared" si="83"/>
        <v>114401</v>
      </c>
      <c r="F1313" t="s">
        <v>2590</v>
      </c>
      <c r="G1313" t="s">
        <v>2614</v>
      </c>
      <c r="H1313">
        <v>8.1999999999999993</v>
      </c>
      <c r="I1313">
        <v>53.1</v>
      </c>
      <c r="J1313">
        <f t="shared" si="80"/>
        <v>12.299999999999999</v>
      </c>
      <c r="K1313">
        <f t="shared" si="81"/>
        <v>65.400000000000006</v>
      </c>
      <c r="L1313" s="11">
        <v>0.78215277777777781</v>
      </c>
      <c r="M1313" s="9">
        <v>19</v>
      </c>
      <c r="N1313">
        <v>25</v>
      </c>
      <c r="O1313" t="s">
        <v>2635</v>
      </c>
      <c r="P1313">
        <f t="shared" si="82"/>
        <v>5.3100000000000005</v>
      </c>
    </row>
    <row r="1314" spans="1:16" x14ac:dyDescent="0.25">
      <c r="A1314" s="3">
        <v>44041</v>
      </c>
      <c r="B1314" s="2">
        <v>3990</v>
      </c>
      <c r="C1314" t="s">
        <v>76</v>
      </c>
      <c r="D1314" t="s">
        <v>2686</v>
      </c>
      <c r="E1314" s="2">
        <f t="shared" si="83"/>
        <v>114402</v>
      </c>
      <c r="F1314" t="s">
        <v>2590</v>
      </c>
      <c r="G1314" t="s">
        <v>2607</v>
      </c>
      <c r="H1314">
        <v>8.1999999999999993</v>
      </c>
      <c r="I1314">
        <v>20</v>
      </c>
      <c r="J1314">
        <f t="shared" si="80"/>
        <v>12.299999999999999</v>
      </c>
      <c r="K1314">
        <f t="shared" si="81"/>
        <v>32.299999999999997</v>
      </c>
      <c r="L1314" s="11">
        <v>0.78123842592592585</v>
      </c>
      <c r="M1314" s="9">
        <v>19.399999999999999</v>
      </c>
      <c r="N1314">
        <v>35</v>
      </c>
      <c r="O1314" t="s">
        <v>2627</v>
      </c>
      <c r="P1314">
        <f t="shared" si="82"/>
        <v>2</v>
      </c>
    </row>
    <row r="1315" spans="1:16" x14ac:dyDescent="0.25">
      <c r="A1315" s="3">
        <v>44041</v>
      </c>
      <c r="B1315" s="2">
        <v>3492</v>
      </c>
      <c r="C1315" t="s">
        <v>1386</v>
      </c>
      <c r="D1315" t="s">
        <v>2686</v>
      </c>
      <c r="E1315" s="2">
        <f t="shared" si="83"/>
        <v>114403</v>
      </c>
      <c r="F1315" t="s">
        <v>2591</v>
      </c>
      <c r="G1315" t="s">
        <v>2614</v>
      </c>
      <c r="H1315">
        <v>0.48</v>
      </c>
      <c r="I1315">
        <v>102.66</v>
      </c>
      <c r="J1315">
        <f t="shared" si="80"/>
        <v>0.72</v>
      </c>
      <c r="K1315">
        <f t="shared" si="81"/>
        <v>103.38</v>
      </c>
      <c r="L1315" s="11">
        <v>0.77809027777777784</v>
      </c>
      <c r="M1315" s="9">
        <v>15.000000000000009</v>
      </c>
      <c r="N1315">
        <v>21</v>
      </c>
      <c r="O1315" t="s">
        <v>2666</v>
      </c>
      <c r="P1315">
        <f t="shared" si="82"/>
        <v>10.266</v>
      </c>
    </row>
    <row r="1316" spans="1:16" x14ac:dyDescent="0.25">
      <c r="A1316" s="3">
        <v>44041</v>
      </c>
      <c r="B1316" s="2">
        <v>4719</v>
      </c>
      <c r="C1316" t="s">
        <v>361</v>
      </c>
      <c r="D1316" t="s">
        <v>2686</v>
      </c>
      <c r="E1316" s="2">
        <f t="shared" si="83"/>
        <v>114404</v>
      </c>
      <c r="F1316" t="s">
        <v>2601</v>
      </c>
      <c r="G1316" t="s">
        <v>2607</v>
      </c>
      <c r="H1316">
        <v>8.1999999999999993</v>
      </c>
      <c r="I1316">
        <v>64.040000000000006</v>
      </c>
      <c r="J1316">
        <f t="shared" si="80"/>
        <v>12.299999999999999</v>
      </c>
      <c r="K1316">
        <f t="shared" si="81"/>
        <v>76.34</v>
      </c>
      <c r="L1316" s="11">
        <v>0.77790509259259266</v>
      </c>
      <c r="M1316" s="9">
        <v>17.000000000000007</v>
      </c>
      <c r="N1316">
        <v>40</v>
      </c>
      <c r="O1316" t="s">
        <v>2664</v>
      </c>
      <c r="P1316">
        <f t="shared" si="82"/>
        <v>6.4040000000000008</v>
      </c>
    </row>
    <row r="1317" spans="1:16" x14ac:dyDescent="0.25">
      <c r="A1317" s="3">
        <v>44041</v>
      </c>
      <c r="B1317" s="2">
        <v>4533</v>
      </c>
      <c r="C1317" t="s">
        <v>2119</v>
      </c>
      <c r="D1317" t="s">
        <v>2686</v>
      </c>
      <c r="E1317" s="2">
        <f t="shared" si="83"/>
        <v>114405</v>
      </c>
      <c r="F1317" t="s">
        <v>2601</v>
      </c>
      <c r="G1317" t="s">
        <v>2607</v>
      </c>
      <c r="H1317">
        <v>8.1999999999999993</v>
      </c>
      <c r="I1317">
        <v>97.03</v>
      </c>
      <c r="J1317">
        <f t="shared" si="80"/>
        <v>12.299999999999999</v>
      </c>
      <c r="K1317">
        <f t="shared" si="81"/>
        <v>109.33</v>
      </c>
      <c r="L1317" s="11">
        <v>0.7772337962962963</v>
      </c>
      <c r="M1317" s="9">
        <v>4.5999999999999996</v>
      </c>
      <c r="N1317">
        <v>15</v>
      </c>
      <c r="O1317" t="s">
        <v>2621</v>
      </c>
      <c r="P1317">
        <f t="shared" si="82"/>
        <v>9.7030000000000012</v>
      </c>
    </row>
    <row r="1318" spans="1:16" x14ac:dyDescent="0.25">
      <c r="A1318" s="3">
        <v>44041</v>
      </c>
      <c r="B1318" s="2">
        <v>9055</v>
      </c>
      <c r="C1318" t="s">
        <v>738</v>
      </c>
      <c r="D1318" t="s">
        <v>2686</v>
      </c>
      <c r="E1318" s="2">
        <f t="shared" si="83"/>
        <v>114406</v>
      </c>
      <c r="F1318" t="s">
        <v>2592</v>
      </c>
      <c r="G1318" t="s">
        <v>2610</v>
      </c>
      <c r="H1318">
        <v>8.1999999999999993</v>
      </c>
      <c r="I1318">
        <v>150.13999999999999</v>
      </c>
      <c r="J1318">
        <f t="shared" si="80"/>
        <v>12.299999999999999</v>
      </c>
      <c r="K1318">
        <f t="shared" si="81"/>
        <v>162.44</v>
      </c>
      <c r="L1318" s="11">
        <v>0.77348379629629627</v>
      </c>
      <c r="M1318" s="9">
        <v>9.4000000000000039</v>
      </c>
      <c r="N1318">
        <v>41</v>
      </c>
      <c r="O1318" t="s">
        <v>2620</v>
      </c>
      <c r="P1318">
        <f t="shared" si="82"/>
        <v>15.013999999999999</v>
      </c>
    </row>
    <row r="1319" spans="1:16" x14ac:dyDescent="0.25">
      <c r="A1319" s="3">
        <v>44041</v>
      </c>
      <c r="B1319" s="2">
        <v>8457</v>
      </c>
      <c r="C1319" t="s">
        <v>282</v>
      </c>
      <c r="D1319" t="s">
        <v>2686</v>
      </c>
      <c r="E1319" s="2">
        <f t="shared" si="83"/>
        <v>114407</v>
      </c>
      <c r="F1319" t="s">
        <v>2596</v>
      </c>
      <c r="G1319" t="s">
        <v>2612</v>
      </c>
      <c r="H1319">
        <v>6.54</v>
      </c>
      <c r="I1319">
        <v>98.25</v>
      </c>
      <c r="J1319">
        <f t="shared" si="80"/>
        <v>9.81</v>
      </c>
      <c r="K1319">
        <f t="shared" si="81"/>
        <v>108.06</v>
      </c>
      <c r="L1319" s="11">
        <v>0.75646990740740738</v>
      </c>
      <c r="M1319" s="9">
        <v>9.4000000000000039</v>
      </c>
      <c r="N1319">
        <v>17</v>
      </c>
      <c r="O1319" t="s">
        <v>2683</v>
      </c>
      <c r="P1319">
        <f t="shared" si="82"/>
        <v>9.8250000000000011</v>
      </c>
    </row>
    <row r="1320" spans="1:16" x14ac:dyDescent="0.25">
      <c r="A1320" s="3">
        <v>44041</v>
      </c>
      <c r="B1320" s="2">
        <v>5930</v>
      </c>
      <c r="C1320" t="s">
        <v>2304</v>
      </c>
      <c r="D1320" t="s">
        <v>2686</v>
      </c>
      <c r="E1320" s="2">
        <f t="shared" si="83"/>
        <v>114408</v>
      </c>
      <c r="F1320" t="s">
        <v>2590</v>
      </c>
      <c r="G1320" t="s">
        <v>2607</v>
      </c>
      <c r="H1320">
        <v>8.1999999999999993</v>
      </c>
      <c r="I1320">
        <v>50.95</v>
      </c>
      <c r="J1320">
        <f t="shared" si="80"/>
        <v>12.299999999999999</v>
      </c>
      <c r="K1320">
        <f t="shared" si="81"/>
        <v>63.25</v>
      </c>
      <c r="L1320" s="11">
        <v>0.75594907407407408</v>
      </c>
      <c r="M1320" s="9">
        <v>14.200000000000008</v>
      </c>
      <c r="N1320">
        <v>15</v>
      </c>
      <c r="O1320" t="s">
        <v>2646</v>
      </c>
      <c r="P1320">
        <f t="shared" si="82"/>
        <v>5.0950000000000006</v>
      </c>
    </row>
    <row r="1321" spans="1:16" x14ac:dyDescent="0.25">
      <c r="A1321" s="3">
        <v>44041</v>
      </c>
      <c r="B1321" s="2">
        <v>1529</v>
      </c>
      <c r="C1321" t="s">
        <v>1472</v>
      </c>
      <c r="D1321" t="s">
        <v>2685</v>
      </c>
      <c r="E1321" s="2">
        <f t="shared" si="83"/>
        <v>114409</v>
      </c>
      <c r="F1321" t="s">
        <v>2606</v>
      </c>
      <c r="G1321" t="s">
        <v>2615</v>
      </c>
      <c r="H1321">
        <v>8.1999999999999993</v>
      </c>
      <c r="I1321">
        <v>36.380000000000003</v>
      </c>
      <c r="J1321">
        <f t="shared" si="80"/>
        <v>0</v>
      </c>
      <c r="K1321">
        <f t="shared" si="81"/>
        <v>36.380000000000003</v>
      </c>
      <c r="L1321" s="11">
        <v>0.75369212962962961</v>
      </c>
      <c r="M1321" s="9">
        <v>22.199999999999989</v>
      </c>
      <c r="N1321">
        <v>50</v>
      </c>
      <c r="O1321" t="s">
        <v>2670</v>
      </c>
      <c r="P1321">
        <f t="shared" si="82"/>
        <v>3.6380000000000003</v>
      </c>
    </row>
    <row r="1322" spans="1:16" x14ac:dyDescent="0.25">
      <c r="A1322" s="3">
        <v>44041</v>
      </c>
      <c r="B1322" s="2">
        <v>7864</v>
      </c>
      <c r="C1322" t="s">
        <v>2081</v>
      </c>
      <c r="D1322" t="s">
        <v>2686</v>
      </c>
      <c r="E1322" s="2">
        <f t="shared" si="83"/>
        <v>114410</v>
      </c>
      <c r="F1322" t="s">
        <v>2602</v>
      </c>
      <c r="G1322" t="s">
        <v>2611</v>
      </c>
      <c r="H1322">
        <v>8.1999999999999993</v>
      </c>
      <c r="I1322">
        <v>47.79</v>
      </c>
      <c r="J1322">
        <f t="shared" si="80"/>
        <v>12.299999999999999</v>
      </c>
      <c r="K1322">
        <f t="shared" si="81"/>
        <v>60.089999999999996</v>
      </c>
      <c r="L1322" s="11">
        <v>0.75282407407407403</v>
      </c>
      <c r="M1322" s="9">
        <v>21.399999999999991</v>
      </c>
      <c r="N1322">
        <v>48</v>
      </c>
      <c r="O1322" t="s">
        <v>2670</v>
      </c>
      <c r="P1322">
        <f t="shared" si="82"/>
        <v>4.7789999999999999</v>
      </c>
    </row>
    <row r="1323" spans="1:16" x14ac:dyDescent="0.25">
      <c r="A1323" s="3">
        <v>44041</v>
      </c>
      <c r="B1323" s="2">
        <v>4662</v>
      </c>
      <c r="C1323" t="s">
        <v>1950</v>
      </c>
      <c r="D1323" t="s">
        <v>2686</v>
      </c>
      <c r="E1323" s="2">
        <f t="shared" si="83"/>
        <v>114411</v>
      </c>
      <c r="F1323" t="s">
        <v>2594</v>
      </c>
      <c r="G1323" t="s">
        <v>2608</v>
      </c>
      <c r="H1323">
        <v>9.4499999999999993</v>
      </c>
      <c r="I1323">
        <v>44.11</v>
      </c>
      <c r="J1323">
        <f t="shared" si="80"/>
        <v>14.174999999999999</v>
      </c>
      <c r="K1323">
        <f t="shared" si="81"/>
        <v>58.284999999999997</v>
      </c>
      <c r="L1323" s="11">
        <v>0.74930555555555556</v>
      </c>
      <c r="M1323" s="9">
        <v>14.200000000000008</v>
      </c>
      <c r="N1323">
        <v>40</v>
      </c>
      <c r="O1323" t="s">
        <v>2619</v>
      </c>
      <c r="P1323">
        <f t="shared" si="82"/>
        <v>4.4110000000000005</v>
      </c>
    </row>
    <row r="1324" spans="1:16" x14ac:dyDescent="0.25">
      <c r="A1324" s="3">
        <v>44041</v>
      </c>
      <c r="B1324" s="2">
        <v>9749</v>
      </c>
      <c r="C1324" t="s">
        <v>1277</v>
      </c>
      <c r="D1324" t="s">
        <v>2685</v>
      </c>
      <c r="E1324" s="2">
        <f t="shared" si="83"/>
        <v>114412</v>
      </c>
      <c r="F1324" t="s">
        <v>2595</v>
      </c>
      <c r="G1324" t="s">
        <v>2615</v>
      </c>
      <c r="H1324">
        <v>8.1999999999999993</v>
      </c>
      <c r="I1324">
        <v>77.69</v>
      </c>
      <c r="J1324">
        <f t="shared" si="80"/>
        <v>0</v>
      </c>
      <c r="K1324">
        <f t="shared" si="81"/>
        <v>77.69</v>
      </c>
      <c r="L1324" s="11">
        <v>0.74826388888888884</v>
      </c>
      <c r="M1324" s="9">
        <v>1</v>
      </c>
      <c r="N1324">
        <v>15</v>
      </c>
      <c r="O1324" t="s">
        <v>2646</v>
      </c>
      <c r="P1324">
        <f t="shared" si="82"/>
        <v>7.7690000000000001</v>
      </c>
    </row>
    <row r="1325" spans="1:16" x14ac:dyDescent="0.25">
      <c r="A1325" s="3">
        <v>44041</v>
      </c>
      <c r="B1325" s="2">
        <v>1808</v>
      </c>
      <c r="C1325" t="s">
        <v>1710</v>
      </c>
      <c r="D1325" t="s">
        <v>2685</v>
      </c>
      <c r="E1325" s="2">
        <f t="shared" si="83"/>
        <v>114413</v>
      </c>
      <c r="F1325" t="s">
        <v>2606</v>
      </c>
      <c r="G1325" t="s">
        <v>2612</v>
      </c>
      <c r="H1325">
        <v>7.1</v>
      </c>
      <c r="I1325">
        <v>73.27</v>
      </c>
      <c r="J1325">
        <f t="shared" si="80"/>
        <v>0</v>
      </c>
      <c r="K1325">
        <f t="shared" si="81"/>
        <v>73.27</v>
      </c>
      <c r="L1325" s="11">
        <v>0.74747685185185186</v>
      </c>
      <c r="M1325" s="9">
        <v>1.4</v>
      </c>
      <c r="N1325">
        <v>16</v>
      </c>
      <c r="O1325" t="s">
        <v>2675</v>
      </c>
      <c r="P1325">
        <f t="shared" si="82"/>
        <v>7.327</v>
      </c>
    </row>
    <row r="1326" spans="1:16" x14ac:dyDescent="0.25">
      <c r="A1326" s="3">
        <v>44041</v>
      </c>
      <c r="B1326" s="2">
        <v>8480</v>
      </c>
      <c r="C1326" t="s">
        <v>356</v>
      </c>
      <c r="D1326" t="s">
        <v>2686</v>
      </c>
      <c r="E1326" s="2">
        <f t="shared" si="83"/>
        <v>114414</v>
      </c>
      <c r="F1326" t="s">
        <v>2601</v>
      </c>
      <c r="G1326" t="s">
        <v>2607</v>
      </c>
      <c r="H1326">
        <v>8.9499999999999993</v>
      </c>
      <c r="I1326">
        <v>35.409999999999997</v>
      </c>
      <c r="J1326">
        <f t="shared" si="80"/>
        <v>13.424999999999999</v>
      </c>
      <c r="K1326">
        <f t="shared" si="81"/>
        <v>48.834999999999994</v>
      </c>
      <c r="L1326" s="11">
        <v>0.7456828703703704</v>
      </c>
      <c r="M1326" s="9">
        <v>22.999999999999986</v>
      </c>
      <c r="N1326">
        <v>47</v>
      </c>
      <c r="O1326" t="s">
        <v>2672</v>
      </c>
      <c r="P1326">
        <f t="shared" si="82"/>
        <v>3.5409999999999999</v>
      </c>
    </row>
    <row r="1327" spans="1:16" x14ac:dyDescent="0.25">
      <c r="A1327" s="3">
        <v>44041</v>
      </c>
      <c r="B1327" s="2">
        <v>852</v>
      </c>
      <c r="C1327" t="s">
        <v>857</v>
      </c>
      <c r="D1327" t="s">
        <v>2685</v>
      </c>
      <c r="E1327" s="2">
        <f t="shared" si="83"/>
        <v>114415</v>
      </c>
      <c r="F1327" t="s">
        <v>2605</v>
      </c>
      <c r="G1327" t="s">
        <v>2614</v>
      </c>
      <c r="H1327">
        <v>9.2100000000000009</v>
      </c>
      <c r="I1327">
        <v>2276.1</v>
      </c>
      <c r="J1327">
        <f t="shared" si="80"/>
        <v>0</v>
      </c>
      <c r="K1327">
        <f t="shared" si="81"/>
        <v>2276.1</v>
      </c>
      <c r="L1327" s="11">
        <v>0.74528935185185186</v>
      </c>
      <c r="M1327" s="9">
        <v>9.8000000000000043</v>
      </c>
      <c r="N1327">
        <v>49</v>
      </c>
      <c r="O1327" t="s">
        <v>2656</v>
      </c>
      <c r="P1327">
        <f t="shared" si="82"/>
        <v>227.61</v>
      </c>
    </row>
    <row r="1328" spans="1:16" x14ac:dyDescent="0.25">
      <c r="A1328" s="3">
        <v>44041</v>
      </c>
      <c r="B1328" s="2">
        <v>3540</v>
      </c>
      <c r="C1328" t="s">
        <v>1561</v>
      </c>
      <c r="D1328" t="s">
        <v>2686</v>
      </c>
      <c r="E1328" s="2">
        <f t="shared" si="83"/>
        <v>114416</v>
      </c>
      <c r="F1328" t="s">
        <v>2605</v>
      </c>
      <c r="G1328" t="s">
        <v>2607</v>
      </c>
      <c r="H1328">
        <v>4.01</v>
      </c>
      <c r="I1328">
        <v>72.02</v>
      </c>
      <c r="J1328">
        <f t="shared" si="80"/>
        <v>6.0149999999999997</v>
      </c>
      <c r="K1328">
        <f t="shared" si="81"/>
        <v>78.034999999999997</v>
      </c>
      <c r="L1328" s="11">
        <v>0.74505787037037041</v>
      </c>
      <c r="M1328" s="9">
        <v>21.399999999999991</v>
      </c>
      <c r="N1328">
        <v>29</v>
      </c>
      <c r="O1328" t="s">
        <v>2670</v>
      </c>
      <c r="P1328">
        <f t="shared" si="82"/>
        <v>7.202</v>
      </c>
    </row>
    <row r="1329" spans="1:16" x14ac:dyDescent="0.25">
      <c r="A1329" s="3">
        <v>44041</v>
      </c>
      <c r="B1329" s="2">
        <v>6307</v>
      </c>
      <c r="C1329" t="s">
        <v>228</v>
      </c>
      <c r="D1329" t="s">
        <v>2686</v>
      </c>
      <c r="E1329" s="2">
        <f t="shared" si="83"/>
        <v>114417</v>
      </c>
      <c r="F1329" t="s">
        <v>2603</v>
      </c>
      <c r="G1329" t="s">
        <v>2610</v>
      </c>
      <c r="H1329">
        <v>5.65</v>
      </c>
      <c r="I1329">
        <v>182.29</v>
      </c>
      <c r="J1329">
        <f t="shared" si="80"/>
        <v>8.4750000000000014</v>
      </c>
      <c r="K1329">
        <f t="shared" si="81"/>
        <v>190.76499999999999</v>
      </c>
      <c r="L1329" s="11">
        <v>0.74146990740740737</v>
      </c>
      <c r="M1329" s="9">
        <v>19.799999999999997</v>
      </c>
      <c r="N1329">
        <v>45</v>
      </c>
      <c r="O1329" t="s">
        <v>2659</v>
      </c>
      <c r="P1329">
        <f t="shared" si="82"/>
        <v>18.228999999999999</v>
      </c>
    </row>
    <row r="1330" spans="1:16" x14ac:dyDescent="0.25">
      <c r="A1330" s="3">
        <v>44041</v>
      </c>
      <c r="B1330" s="2">
        <v>7911</v>
      </c>
      <c r="C1330" t="s">
        <v>364</v>
      </c>
      <c r="D1330" t="s">
        <v>2686</v>
      </c>
      <c r="E1330" s="2">
        <f t="shared" si="83"/>
        <v>114418</v>
      </c>
      <c r="F1330" t="s">
        <v>2601</v>
      </c>
      <c r="G1330" t="s">
        <v>2610</v>
      </c>
      <c r="H1330">
        <v>5.43</v>
      </c>
      <c r="I1330">
        <v>118.09</v>
      </c>
      <c r="J1330">
        <f t="shared" si="80"/>
        <v>8.1449999999999996</v>
      </c>
      <c r="K1330">
        <f t="shared" si="81"/>
        <v>126.235</v>
      </c>
      <c r="L1330" s="11">
        <v>0.74108796296296298</v>
      </c>
      <c r="M1330" s="9">
        <v>10.200000000000005</v>
      </c>
      <c r="N1330">
        <v>24</v>
      </c>
      <c r="O1330" t="s">
        <v>2670</v>
      </c>
      <c r="P1330">
        <f t="shared" si="82"/>
        <v>11.809000000000001</v>
      </c>
    </row>
    <row r="1331" spans="1:16" x14ac:dyDescent="0.25">
      <c r="A1331" s="3">
        <v>44041</v>
      </c>
      <c r="B1331" s="2">
        <v>5108</v>
      </c>
      <c r="C1331" t="s">
        <v>1058</v>
      </c>
      <c r="D1331" t="s">
        <v>2686</v>
      </c>
      <c r="E1331" s="2">
        <f t="shared" si="83"/>
        <v>114419</v>
      </c>
      <c r="F1331" t="s">
        <v>2598</v>
      </c>
      <c r="G1331" t="s">
        <v>2607</v>
      </c>
      <c r="H1331">
        <v>5.85</v>
      </c>
      <c r="I1331">
        <v>105.9</v>
      </c>
      <c r="J1331">
        <f t="shared" si="80"/>
        <v>8.7749999999999986</v>
      </c>
      <c r="K1331">
        <f t="shared" si="81"/>
        <v>114.67500000000001</v>
      </c>
      <c r="L1331" s="11">
        <v>0.7400578703703703</v>
      </c>
      <c r="M1331" s="9">
        <v>16.20000000000001</v>
      </c>
      <c r="N1331">
        <v>48</v>
      </c>
      <c r="O1331" t="s">
        <v>2655</v>
      </c>
      <c r="P1331">
        <f t="shared" si="82"/>
        <v>10.590000000000002</v>
      </c>
    </row>
    <row r="1332" spans="1:16" x14ac:dyDescent="0.25">
      <c r="A1332" s="3">
        <v>44041</v>
      </c>
      <c r="B1332" s="2">
        <v>871</v>
      </c>
      <c r="C1332" t="s">
        <v>876</v>
      </c>
      <c r="D1332" t="s">
        <v>2685</v>
      </c>
      <c r="E1332" s="2">
        <f t="shared" si="83"/>
        <v>114420</v>
      </c>
      <c r="F1332" t="s">
        <v>2595</v>
      </c>
      <c r="G1332" t="s">
        <v>2612</v>
      </c>
      <c r="H1332">
        <v>4.88</v>
      </c>
      <c r="I1332">
        <v>141.19999999999999</v>
      </c>
      <c r="J1332">
        <f t="shared" si="80"/>
        <v>0</v>
      </c>
      <c r="K1332">
        <f t="shared" si="81"/>
        <v>141.19999999999999</v>
      </c>
      <c r="L1332" s="11">
        <v>0.73793981481481474</v>
      </c>
      <c r="M1332" s="9">
        <v>8.6000000000000032</v>
      </c>
      <c r="N1332">
        <v>45</v>
      </c>
      <c r="O1332" t="s">
        <v>2665</v>
      </c>
      <c r="P1332">
        <f t="shared" si="82"/>
        <v>14.12</v>
      </c>
    </row>
    <row r="1333" spans="1:16" x14ac:dyDescent="0.25">
      <c r="A1333" s="3">
        <v>44041</v>
      </c>
      <c r="B1333" s="2">
        <v>5410</v>
      </c>
      <c r="C1333" t="s">
        <v>1447</v>
      </c>
      <c r="D1333" t="s">
        <v>2686</v>
      </c>
      <c r="E1333" s="2">
        <f t="shared" si="83"/>
        <v>114421</v>
      </c>
      <c r="F1333" t="s">
        <v>2604</v>
      </c>
      <c r="G1333" t="s">
        <v>2610</v>
      </c>
      <c r="H1333">
        <v>4.01</v>
      </c>
      <c r="I1333">
        <v>921.05</v>
      </c>
      <c r="J1333">
        <f t="shared" si="80"/>
        <v>6.0149999999999997</v>
      </c>
      <c r="K1333">
        <f t="shared" si="81"/>
        <v>927.06499999999994</v>
      </c>
      <c r="L1333" s="11">
        <v>0.73684027777777772</v>
      </c>
      <c r="M1333" s="9">
        <v>12.200000000000006</v>
      </c>
      <c r="N1333">
        <v>23</v>
      </c>
      <c r="O1333" t="s">
        <v>2637</v>
      </c>
      <c r="P1333">
        <f t="shared" si="82"/>
        <v>92.105000000000004</v>
      </c>
    </row>
    <row r="1334" spans="1:16" x14ac:dyDescent="0.25">
      <c r="A1334" s="3">
        <v>44041</v>
      </c>
      <c r="B1334" s="2">
        <v>7557</v>
      </c>
      <c r="C1334" t="s">
        <v>1312</v>
      </c>
      <c r="D1334" t="s">
        <v>2686</v>
      </c>
      <c r="E1334" s="2">
        <f t="shared" si="83"/>
        <v>114422</v>
      </c>
      <c r="F1334" t="s">
        <v>2593</v>
      </c>
      <c r="G1334" t="s">
        <v>2609</v>
      </c>
      <c r="H1334">
        <v>3.95</v>
      </c>
      <c r="I1334">
        <v>71.14</v>
      </c>
      <c r="J1334">
        <f t="shared" si="80"/>
        <v>5.9250000000000007</v>
      </c>
      <c r="K1334">
        <f t="shared" si="81"/>
        <v>77.064999999999998</v>
      </c>
      <c r="L1334" s="11">
        <v>0.73585648148148142</v>
      </c>
      <c r="M1334" s="9">
        <v>9.4000000000000039</v>
      </c>
      <c r="N1334">
        <v>31</v>
      </c>
      <c r="O1334" t="s">
        <v>2638</v>
      </c>
      <c r="P1334">
        <f t="shared" si="82"/>
        <v>7.1140000000000008</v>
      </c>
    </row>
    <row r="1335" spans="1:16" x14ac:dyDescent="0.25">
      <c r="A1335" s="3">
        <v>44041</v>
      </c>
      <c r="B1335" s="2">
        <v>2380</v>
      </c>
      <c r="C1335" t="s">
        <v>396</v>
      </c>
      <c r="D1335" t="s">
        <v>2685</v>
      </c>
      <c r="E1335" s="2">
        <f t="shared" si="83"/>
        <v>114423</v>
      </c>
      <c r="F1335" t="s">
        <v>2592</v>
      </c>
      <c r="G1335" t="s">
        <v>2608</v>
      </c>
      <c r="H1335">
        <v>4.37</v>
      </c>
      <c r="I1335">
        <v>103.55</v>
      </c>
      <c r="J1335">
        <f t="shared" si="80"/>
        <v>0</v>
      </c>
      <c r="K1335">
        <f t="shared" si="81"/>
        <v>103.55</v>
      </c>
      <c r="L1335" s="11">
        <v>0.73009259259259263</v>
      </c>
      <c r="M1335" s="9">
        <v>5.8000000000000007</v>
      </c>
      <c r="N1335">
        <v>14</v>
      </c>
      <c r="O1335" t="s">
        <v>2629</v>
      </c>
      <c r="P1335">
        <f t="shared" si="82"/>
        <v>10.355</v>
      </c>
    </row>
    <row r="1336" spans="1:16" x14ac:dyDescent="0.25">
      <c r="A1336" s="3">
        <v>44041</v>
      </c>
      <c r="B1336" s="2">
        <v>8271</v>
      </c>
      <c r="C1336" t="s">
        <v>129</v>
      </c>
      <c r="D1336" t="s">
        <v>2686</v>
      </c>
      <c r="E1336" s="2">
        <f t="shared" si="83"/>
        <v>114424</v>
      </c>
      <c r="F1336" t="s">
        <v>2594</v>
      </c>
      <c r="G1336" t="s">
        <v>2615</v>
      </c>
      <c r="H1336">
        <v>4.5</v>
      </c>
      <c r="I1336">
        <v>193.17</v>
      </c>
      <c r="J1336">
        <f t="shared" si="80"/>
        <v>6.75</v>
      </c>
      <c r="K1336">
        <f t="shared" si="81"/>
        <v>199.92</v>
      </c>
      <c r="L1336" s="11">
        <v>0.728449074074074</v>
      </c>
      <c r="M1336" s="9">
        <v>13.800000000000008</v>
      </c>
      <c r="N1336">
        <v>19</v>
      </c>
      <c r="O1336" t="s">
        <v>2668</v>
      </c>
      <c r="P1336">
        <f t="shared" si="82"/>
        <v>19.317</v>
      </c>
    </row>
    <row r="1337" spans="1:16" x14ac:dyDescent="0.25">
      <c r="A1337" s="3">
        <v>44041</v>
      </c>
      <c r="B1337" s="2">
        <v>7046</v>
      </c>
      <c r="C1337" t="s">
        <v>2416</v>
      </c>
      <c r="D1337" t="s">
        <v>2686</v>
      </c>
      <c r="E1337" s="2">
        <f t="shared" si="83"/>
        <v>114425</v>
      </c>
      <c r="F1337" t="s">
        <v>2594</v>
      </c>
      <c r="G1337" t="s">
        <v>2613</v>
      </c>
      <c r="H1337">
        <v>1.66</v>
      </c>
      <c r="I1337">
        <v>91.16</v>
      </c>
      <c r="J1337">
        <f t="shared" si="80"/>
        <v>2.4899999999999998</v>
      </c>
      <c r="K1337">
        <f t="shared" si="81"/>
        <v>93.649999999999991</v>
      </c>
      <c r="L1337" s="11">
        <v>0.72776620370370371</v>
      </c>
      <c r="M1337" s="9">
        <v>2.9999999999999996</v>
      </c>
      <c r="N1337">
        <v>24</v>
      </c>
      <c r="O1337" t="s">
        <v>2654</v>
      </c>
      <c r="P1337">
        <f t="shared" si="82"/>
        <v>9.1159999999999997</v>
      </c>
    </row>
    <row r="1338" spans="1:16" x14ac:dyDescent="0.25">
      <c r="A1338" s="3">
        <v>44041</v>
      </c>
      <c r="B1338" s="2">
        <v>7336</v>
      </c>
      <c r="C1338" t="s">
        <v>1177</v>
      </c>
      <c r="D1338" t="s">
        <v>2686</v>
      </c>
      <c r="E1338" s="2">
        <f t="shared" si="83"/>
        <v>114426</v>
      </c>
      <c r="F1338" t="s">
        <v>2596</v>
      </c>
      <c r="G1338" t="s">
        <v>2611</v>
      </c>
      <c r="H1338">
        <v>1.74</v>
      </c>
      <c r="I1338">
        <v>54.09</v>
      </c>
      <c r="J1338">
        <f t="shared" si="80"/>
        <v>2.61</v>
      </c>
      <c r="K1338">
        <f t="shared" si="81"/>
        <v>56.7</v>
      </c>
      <c r="L1338" s="11">
        <v>0.72428240740740746</v>
      </c>
      <c r="M1338" s="9">
        <v>19</v>
      </c>
      <c r="N1338">
        <v>35</v>
      </c>
      <c r="O1338" t="s">
        <v>2667</v>
      </c>
      <c r="P1338">
        <f t="shared" si="82"/>
        <v>5.4090000000000007</v>
      </c>
    </row>
    <row r="1339" spans="1:16" x14ac:dyDescent="0.25">
      <c r="A1339" s="3">
        <v>44041</v>
      </c>
      <c r="B1339" s="2">
        <v>9733</v>
      </c>
      <c r="C1339" t="s">
        <v>1297</v>
      </c>
      <c r="D1339" t="s">
        <v>2685</v>
      </c>
      <c r="E1339" s="2">
        <f t="shared" si="83"/>
        <v>114427</v>
      </c>
      <c r="F1339" t="s">
        <v>2592</v>
      </c>
      <c r="G1339" t="s">
        <v>2611</v>
      </c>
      <c r="H1339">
        <v>9.02</v>
      </c>
      <c r="I1339">
        <v>142.91999999999999</v>
      </c>
      <c r="J1339">
        <f t="shared" si="80"/>
        <v>0</v>
      </c>
      <c r="K1339">
        <f t="shared" si="81"/>
        <v>142.91999999999999</v>
      </c>
      <c r="L1339" s="11">
        <v>0.7231481481481481</v>
      </c>
      <c r="M1339" s="9">
        <v>9.8000000000000043</v>
      </c>
      <c r="N1339">
        <v>42</v>
      </c>
      <c r="O1339" t="s">
        <v>2622</v>
      </c>
      <c r="P1339">
        <f t="shared" si="82"/>
        <v>14.292</v>
      </c>
    </row>
    <row r="1340" spans="1:16" x14ac:dyDescent="0.25">
      <c r="A1340" s="3">
        <v>44041</v>
      </c>
      <c r="B1340" s="2">
        <v>3604</v>
      </c>
      <c r="C1340" t="s">
        <v>2021</v>
      </c>
      <c r="D1340" t="s">
        <v>2686</v>
      </c>
      <c r="E1340" s="2">
        <f t="shared" si="83"/>
        <v>114428</v>
      </c>
      <c r="F1340" t="s">
        <v>2602</v>
      </c>
      <c r="G1340" t="s">
        <v>2609</v>
      </c>
      <c r="H1340">
        <v>8.17</v>
      </c>
      <c r="I1340">
        <v>53.6</v>
      </c>
      <c r="J1340">
        <f t="shared" si="80"/>
        <v>12.254999999999999</v>
      </c>
      <c r="K1340">
        <f t="shared" si="81"/>
        <v>65.855000000000004</v>
      </c>
      <c r="L1340" s="11">
        <v>0.71891203703703699</v>
      </c>
      <c r="M1340" s="9">
        <v>20.999999999999993</v>
      </c>
      <c r="N1340">
        <v>33</v>
      </c>
      <c r="O1340" t="s">
        <v>2637</v>
      </c>
      <c r="P1340">
        <f t="shared" si="82"/>
        <v>5.36</v>
      </c>
    </row>
    <row r="1341" spans="1:16" x14ac:dyDescent="0.25">
      <c r="A1341" s="3">
        <v>44041</v>
      </c>
      <c r="B1341" s="2">
        <v>7862</v>
      </c>
      <c r="C1341" t="s">
        <v>2306</v>
      </c>
      <c r="D1341" t="s">
        <v>2686</v>
      </c>
      <c r="E1341" s="2">
        <f t="shared" si="83"/>
        <v>114429</v>
      </c>
      <c r="F1341" t="s">
        <v>2594</v>
      </c>
      <c r="G1341" t="s">
        <v>2609</v>
      </c>
      <c r="H1341">
        <v>2.86</v>
      </c>
      <c r="I1341">
        <v>80.150000000000006</v>
      </c>
      <c r="J1341">
        <f t="shared" si="80"/>
        <v>4.29</v>
      </c>
      <c r="K1341">
        <f t="shared" si="81"/>
        <v>84.440000000000012</v>
      </c>
      <c r="L1341" s="11">
        <v>0.71280092592592592</v>
      </c>
      <c r="M1341" s="9">
        <v>17.400000000000006</v>
      </c>
      <c r="N1341">
        <v>20</v>
      </c>
      <c r="O1341" t="s">
        <v>2654</v>
      </c>
      <c r="P1341">
        <f t="shared" si="82"/>
        <v>8.0150000000000006</v>
      </c>
    </row>
    <row r="1342" spans="1:16" x14ac:dyDescent="0.25">
      <c r="A1342" s="3">
        <v>44041</v>
      </c>
      <c r="B1342" s="2">
        <v>652</v>
      </c>
      <c r="C1342" t="s">
        <v>664</v>
      </c>
      <c r="D1342" t="s">
        <v>2685</v>
      </c>
      <c r="E1342" s="2">
        <f t="shared" si="83"/>
        <v>114430</v>
      </c>
      <c r="F1342" t="s">
        <v>2591</v>
      </c>
      <c r="G1342" t="s">
        <v>2611</v>
      </c>
      <c r="H1342">
        <v>8.1999999999999993</v>
      </c>
      <c r="I1342">
        <v>135</v>
      </c>
      <c r="J1342">
        <f t="shared" si="80"/>
        <v>0</v>
      </c>
      <c r="K1342">
        <f t="shared" si="81"/>
        <v>135</v>
      </c>
      <c r="L1342" s="11">
        <v>0.71240740740740749</v>
      </c>
      <c r="M1342" s="9">
        <v>12.600000000000007</v>
      </c>
      <c r="N1342">
        <v>35</v>
      </c>
      <c r="O1342" t="s">
        <v>2659</v>
      </c>
      <c r="P1342">
        <f t="shared" si="82"/>
        <v>13.5</v>
      </c>
    </row>
    <row r="1343" spans="1:16" x14ac:dyDescent="0.25">
      <c r="A1343" s="3">
        <v>44041</v>
      </c>
      <c r="B1343" s="2">
        <v>4369</v>
      </c>
      <c r="C1343" t="s">
        <v>366</v>
      </c>
      <c r="D1343" t="s">
        <v>2686</v>
      </c>
      <c r="E1343" s="2">
        <f t="shared" si="83"/>
        <v>114431</v>
      </c>
      <c r="F1343" t="s">
        <v>2592</v>
      </c>
      <c r="G1343" t="s">
        <v>2612</v>
      </c>
      <c r="H1343">
        <v>8.1999999999999993</v>
      </c>
      <c r="I1343">
        <v>175.63</v>
      </c>
      <c r="J1343">
        <f t="shared" si="80"/>
        <v>12.299999999999999</v>
      </c>
      <c r="K1343">
        <f t="shared" si="81"/>
        <v>187.93</v>
      </c>
      <c r="L1343" s="11">
        <v>0.71061342592592591</v>
      </c>
      <c r="M1343" s="9">
        <v>20.599999999999994</v>
      </c>
      <c r="N1343">
        <v>37</v>
      </c>
      <c r="O1343" t="s">
        <v>2680</v>
      </c>
      <c r="P1343">
        <f t="shared" si="82"/>
        <v>17.562999999999999</v>
      </c>
    </row>
    <row r="1344" spans="1:16" x14ac:dyDescent="0.25">
      <c r="A1344" s="3">
        <v>44040</v>
      </c>
      <c r="B1344" s="2">
        <v>8941</v>
      </c>
      <c r="C1344" t="s">
        <v>1616</v>
      </c>
      <c r="D1344" t="s">
        <v>2686</v>
      </c>
      <c r="E1344" s="2">
        <f t="shared" si="83"/>
        <v>114432</v>
      </c>
      <c r="F1344" t="s">
        <v>2593</v>
      </c>
      <c r="G1344" t="s">
        <v>2614</v>
      </c>
      <c r="H1344">
        <v>8.1999999999999993</v>
      </c>
      <c r="I1344">
        <v>162.69999999999999</v>
      </c>
      <c r="J1344">
        <f t="shared" si="80"/>
        <v>12.299999999999999</v>
      </c>
      <c r="K1344">
        <f t="shared" si="81"/>
        <v>175</v>
      </c>
      <c r="L1344" s="11">
        <v>0.70890046296296294</v>
      </c>
      <c r="M1344" s="9">
        <v>20.599999999999994</v>
      </c>
      <c r="N1344">
        <v>19</v>
      </c>
      <c r="O1344" t="s">
        <v>2670</v>
      </c>
      <c r="P1344">
        <f t="shared" si="82"/>
        <v>16.27</v>
      </c>
    </row>
    <row r="1345" spans="1:16" x14ac:dyDescent="0.25">
      <c r="A1345" s="3">
        <v>44040</v>
      </c>
      <c r="B1345" s="2">
        <v>261</v>
      </c>
      <c r="C1345" t="s">
        <v>274</v>
      </c>
      <c r="D1345" t="s">
        <v>2685</v>
      </c>
      <c r="E1345" s="2">
        <f t="shared" si="83"/>
        <v>114433</v>
      </c>
      <c r="F1345" t="s">
        <v>2601</v>
      </c>
      <c r="G1345" t="s">
        <v>2607</v>
      </c>
      <c r="H1345">
        <v>8.1999999999999993</v>
      </c>
      <c r="I1345">
        <v>192.39</v>
      </c>
      <c r="J1345">
        <f t="shared" si="80"/>
        <v>0</v>
      </c>
      <c r="K1345">
        <f t="shared" si="81"/>
        <v>192.39</v>
      </c>
      <c r="L1345" s="11">
        <v>0.70885416666666667</v>
      </c>
      <c r="M1345" s="9">
        <v>7.0000000000000018</v>
      </c>
      <c r="N1345">
        <v>44</v>
      </c>
      <c r="O1345" t="s">
        <v>2624</v>
      </c>
      <c r="P1345">
        <f t="shared" si="82"/>
        <v>19.239000000000001</v>
      </c>
    </row>
    <row r="1346" spans="1:16" x14ac:dyDescent="0.25">
      <c r="A1346" s="3">
        <v>44040</v>
      </c>
      <c r="B1346" s="2">
        <v>9208</v>
      </c>
      <c r="C1346" t="s">
        <v>2557</v>
      </c>
      <c r="D1346" t="s">
        <v>2686</v>
      </c>
      <c r="E1346" s="2">
        <f t="shared" si="83"/>
        <v>114434</v>
      </c>
      <c r="F1346" t="s">
        <v>2591</v>
      </c>
      <c r="G1346" t="s">
        <v>2609</v>
      </c>
      <c r="H1346">
        <v>7.18</v>
      </c>
      <c r="I1346">
        <v>26.77</v>
      </c>
      <c r="J1346">
        <f t="shared" si="80"/>
        <v>10.77</v>
      </c>
      <c r="K1346">
        <f t="shared" si="81"/>
        <v>37.54</v>
      </c>
      <c r="L1346" s="11">
        <v>0.70186342592592599</v>
      </c>
      <c r="M1346" s="9">
        <v>6.2000000000000011</v>
      </c>
      <c r="N1346">
        <v>39</v>
      </c>
      <c r="O1346" t="s">
        <v>2674</v>
      </c>
      <c r="P1346">
        <f t="shared" si="82"/>
        <v>2.677</v>
      </c>
    </row>
    <row r="1347" spans="1:16" x14ac:dyDescent="0.25">
      <c r="A1347" s="3">
        <v>44040</v>
      </c>
      <c r="B1347" s="2">
        <v>6386</v>
      </c>
      <c r="C1347" t="s">
        <v>401</v>
      </c>
      <c r="D1347" t="s">
        <v>2686</v>
      </c>
      <c r="E1347" s="2">
        <f t="shared" si="83"/>
        <v>114435</v>
      </c>
      <c r="F1347" t="s">
        <v>2599</v>
      </c>
      <c r="G1347" t="s">
        <v>2607</v>
      </c>
      <c r="H1347">
        <v>8.1999999999999993</v>
      </c>
      <c r="I1347">
        <v>111.98</v>
      </c>
      <c r="J1347">
        <f t="shared" ref="J1347:J1410" si="84">IF(D1347="Yes",0,H1347*1.5)</f>
        <v>12.299999999999999</v>
      </c>
      <c r="K1347">
        <f t="shared" ref="K1347:K1410" si="85">I1347+J1347</f>
        <v>124.28</v>
      </c>
      <c r="L1347" s="11">
        <v>0.70146990740740733</v>
      </c>
      <c r="M1347" s="9">
        <v>10.600000000000005</v>
      </c>
      <c r="N1347">
        <v>38</v>
      </c>
      <c r="O1347" t="s">
        <v>2635</v>
      </c>
      <c r="P1347">
        <f t="shared" ref="P1347:P1410" si="86">0.1*I1347</f>
        <v>11.198</v>
      </c>
    </row>
    <row r="1348" spans="1:16" x14ac:dyDescent="0.25">
      <c r="A1348" s="3">
        <v>44040</v>
      </c>
      <c r="B1348" s="2">
        <v>8333</v>
      </c>
      <c r="C1348" t="s">
        <v>160</v>
      </c>
      <c r="D1348" t="s">
        <v>2686</v>
      </c>
      <c r="E1348" s="2">
        <f t="shared" ref="E1348:E1411" si="87">E1347+1</f>
        <v>114436</v>
      </c>
      <c r="F1348" t="s">
        <v>2597</v>
      </c>
      <c r="G1348" t="s">
        <v>2609</v>
      </c>
      <c r="H1348">
        <v>3.39</v>
      </c>
      <c r="I1348">
        <v>103.11</v>
      </c>
      <c r="J1348">
        <f t="shared" si="84"/>
        <v>5.085</v>
      </c>
      <c r="K1348">
        <f t="shared" si="85"/>
        <v>108.19499999999999</v>
      </c>
      <c r="L1348" s="11">
        <v>0.69723379629629623</v>
      </c>
      <c r="M1348" s="9">
        <v>14.600000000000009</v>
      </c>
      <c r="N1348">
        <v>27</v>
      </c>
      <c r="O1348" t="s">
        <v>2655</v>
      </c>
      <c r="P1348">
        <f t="shared" si="86"/>
        <v>10.311</v>
      </c>
    </row>
    <row r="1349" spans="1:16" x14ac:dyDescent="0.25">
      <c r="A1349" s="3">
        <v>44040</v>
      </c>
      <c r="B1349" s="2">
        <v>1984</v>
      </c>
      <c r="C1349" t="s">
        <v>1855</v>
      </c>
      <c r="D1349" t="s">
        <v>2685</v>
      </c>
      <c r="E1349" s="2">
        <f t="shared" si="87"/>
        <v>114437</v>
      </c>
      <c r="F1349" t="s">
        <v>2592</v>
      </c>
      <c r="G1349" t="s">
        <v>2615</v>
      </c>
      <c r="H1349">
        <v>6.85</v>
      </c>
      <c r="I1349">
        <v>71.14</v>
      </c>
      <c r="J1349">
        <f t="shared" si="84"/>
        <v>0</v>
      </c>
      <c r="K1349">
        <f t="shared" si="85"/>
        <v>71.14</v>
      </c>
      <c r="L1349" s="11">
        <v>0.69642361111111117</v>
      </c>
      <c r="M1349" s="9">
        <v>1</v>
      </c>
      <c r="N1349">
        <v>34</v>
      </c>
      <c r="O1349" t="s">
        <v>2672</v>
      </c>
      <c r="P1349">
        <f t="shared" si="86"/>
        <v>7.1140000000000008</v>
      </c>
    </row>
    <row r="1350" spans="1:16" x14ac:dyDescent="0.25">
      <c r="A1350" s="3">
        <v>44040</v>
      </c>
      <c r="B1350" s="2">
        <v>5723</v>
      </c>
      <c r="C1350" t="s">
        <v>2250</v>
      </c>
      <c r="D1350" t="s">
        <v>2686</v>
      </c>
      <c r="E1350" s="2">
        <f t="shared" si="87"/>
        <v>114438</v>
      </c>
      <c r="F1350" t="s">
        <v>2594</v>
      </c>
      <c r="G1350" t="s">
        <v>2615</v>
      </c>
      <c r="H1350">
        <v>5.68</v>
      </c>
      <c r="I1350">
        <v>180.46</v>
      </c>
      <c r="J1350">
        <f t="shared" si="84"/>
        <v>8.52</v>
      </c>
      <c r="K1350">
        <f t="shared" si="85"/>
        <v>188.98000000000002</v>
      </c>
      <c r="L1350" s="11">
        <v>0.69357638888888884</v>
      </c>
      <c r="M1350" s="9">
        <v>6.2000000000000011</v>
      </c>
      <c r="N1350">
        <v>27</v>
      </c>
      <c r="O1350" t="s">
        <v>2633</v>
      </c>
      <c r="P1350">
        <f t="shared" si="86"/>
        <v>18.046000000000003</v>
      </c>
    </row>
    <row r="1351" spans="1:16" x14ac:dyDescent="0.25">
      <c r="A1351" s="3">
        <v>44040</v>
      </c>
      <c r="B1351" s="2">
        <v>3198</v>
      </c>
      <c r="C1351" t="s">
        <v>1163</v>
      </c>
      <c r="D1351" t="s">
        <v>2686</v>
      </c>
      <c r="E1351" s="2">
        <f t="shared" si="87"/>
        <v>114439</v>
      </c>
      <c r="F1351" t="s">
        <v>2590</v>
      </c>
      <c r="G1351" t="s">
        <v>2615</v>
      </c>
      <c r="H1351">
        <v>7.71</v>
      </c>
      <c r="I1351">
        <v>372.27</v>
      </c>
      <c r="J1351">
        <f t="shared" si="84"/>
        <v>11.565</v>
      </c>
      <c r="K1351">
        <f t="shared" si="85"/>
        <v>383.83499999999998</v>
      </c>
      <c r="L1351" s="11">
        <v>0.68714120370370368</v>
      </c>
      <c r="M1351" s="9">
        <v>2.1999999999999997</v>
      </c>
      <c r="N1351">
        <v>25</v>
      </c>
      <c r="O1351" t="s">
        <v>2663</v>
      </c>
      <c r="P1351">
        <f t="shared" si="86"/>
        <v>37.226999999999997</v>
      </c>
    </row>
    <row r="1352" spans="1:16" x14ac:dyDescent="0.25">
      <c r="A1352" s="3">
        <v>44040</v>
      </c>
      <c r="B1352" s="2">
        <v>353</v>
      </c>
      <c r="C1352" t="s">
        <v>366</v>
      </c>
      <c r="D1352" t="s">
        <v>2685</v>
      </c>
      <c r="E1352" s="2">
        <f t="shared" si="87"/>
        <v>114440</v>
      </c>
      <c r="F1352" t="s">
        <v>2597</v>
      </c>
      <c r="G1352" t="s">
        <v>2615</v>
      </c>
      <c r="H1352">
        <v>7.16</v>
      </c>
      <c r="I1352">
        <v>102.31</v>
      </c>
      <c r="J1352">
        <f t="shared" si="84"/>
        <v>0</v>
      </c>
      <c r="K1352">
        <f t="shared" si="85"/>
        <v>102.31</v>
      </c>
      <c r="L1352" s="11">
        <v>0.68449074074074068</v>
      </c>
      <c r="M1352" s="9">
        <v>23.399999999999984</v>
      </c>
      <c r="N1352">
        <v>38</v>
      </c>
      <c r="O1352" t="s">
        <v>2633</v>
      </c>
      <c r="P1352">
        <f t="shared" si="86"/>
        <v>10.231000000000002</v>
      </c>
    </row>
    <row r="1353" spans="1:16" x14ac:dyDescent="0.25">
      <c r="A1353" s="3">
        <v>44040</v>
      </c>
      <c r="B1353" s="2">
        <v>3832</v>
      </c>
      <c r="C1353" t="s">
        <v>1688</v>
      </c>
      <c r="D1353" t="s">
        <v>2686</v>
      </c>
      <c r="E1353" s="2">
        <f t="shared" si="87"/>
        <v>114441</v>
      </c>
      <c r="F1353" t="s">
        <v>2606</v>
      </c>
      <c r="G1353" t="s">
        <v>2612</v>
      </c>
      <c r="H1353">
        <v>8.1999999999999993</v>
      </c>
      <c r="I1353">
        <v>85.62</v>
      </c>
      <c r="J1353">
        <f t="shared" si="84"/>
        <v>12.299999999999999</v>
      </c>
      <c r="K1353">
        <f t="shared" si="85"/>
        <v>97.92</v>
      </c>
      <c r="L1353" s="11">
        <v>0.68259259259259253</v>
      </c>
      <c r="M1353" s="9">
        <v>8.6000000000000032</v>
      </c>
      <c r="N1353">
        <v>34</v>
      </c>
      <c r="O1353" t="s">
        <v>2647</v>
      </c>
      <c r="P1353">
        <f t="shared" si="86"/>
        <v>8.5620000000000012</v>
      </c>
    </row>
    <row r="1354" spans="1:16" x14ac:dyDescent="0.25">
      <c r="A1354" s="3">
        <v>44040</v>
      </c>
      <c r="B1354" s="2">
        <v>1392</v>
      </c>
      <c r="C1354" t="s">
        <v>1345</v>
      </c>
      <c r="D1354" t="s">
        <v>2685</v>
      </c>
      <c r="E1354" s="2">
        <f t="shared" si="87"/>
        <v>114442</v>
      </c>
      <c r="F1354" t="s">
        <v>2598</v>
      </c>
      <c r="G1354" t="s">
        <v>2608</v>
      </c>
      <c r="H1354">
        <v>6.8</v>
      </c>
      <c r="I1354">
        <v>228.24</v>
      </c>
      <c r="J1354">
        <f t="shared" si="84"/>
        <v>0</v>
      </c>
      <c r="K1354">
        <f t="shared" si="85"/>
        <v>228.24</v>
      </c>
      <c r="L1354" s="11">
        <v>0.68208333333333337</v>
      </c>
      <c r="M1354" s="9">
        <v>2.1999999999999997</v>
      </c>
      <c r="N1354">
        <v>27</v>
      </c>
      <c r="O1354" t="s">
        <v>2668</v>
      </c>
      <c r="P1354">
        <f t="shared" si="86"/>
        <v>22.824000000000002</v>
      </c>
    </row>
    <row r="1355" spans="1:16" x14ac:dyDescent="0.25">
      <c r="A1355" s="3">
        <v>44040</v>
      </c>
      <c r="B1355" s="2">
        <v>5490</v>
      </c>
      <c r="C1355" t="s">
        <v>1543</v>
      </c>
      <c r="D1355" t="s">
        <v>2686</v>
      </c>
      <c r="E1355" s="2">
        <f t="shared" si="87"/>
        <v>114443</v>
      </c>
      <c r="F1355" t="s">
        <v>2599</v>
      </c>
      <c r="G1355" t="s">
        <v>2607</v>
      </c>
      <c r="H1355">
        <v>8.1999999999999993</v>
      </c>
      <c r="I1355">
        <v>133.34</v>
      </c>
      <c r="J1355">
        <f t="shared" si="84"/>
        <v>12.299999999999999</v>
      </c>
      <c r="K1355">
        <f t="shared" si="85"/>
        <v>145.64000000000001</v>
      </c>
      <c r="L1355" s="11">
        <v>0.67888888888888888</v>
      </c>
      <c r="M1355" s="9">
        <v>7.0000000000000018</v>
      </c>
      <c r="N1355">
        <v>19</v>
      </c>
      <c r="O1355" t="s">
        <v>2628</v>
      </c>
      <c r="P1355">
        <f t="shared" si="86"/>
        <v>13.334000000000001</v>
      </c>
    </row>
    <row r="1356" spans="1:16" x14ac:dyDescent="0.25">
      <c r="A1356" s="3">
        <v>44040</v>
      </c>
      <c r="B1356" s="2">
        <v>8988</v>
      </c>
      <c r="C1356" t="s">
        <v>830</v>
      </c>
      <c r="D1356" t="s">
        <v>2686</v>
      </c>
      <c r="E1356" s="2">
        <f t="shared" si="87"/>
        <v>114444</v>
      </c>
      <c r="F1356" t="s">
        <v>2590</v>
      </c>
      <c r="G1356" t="s">
        <v>2608</v>
      </c>
      <c r="H1356">
        <v>1.91</v>
      </c>
      <c r="I1356">
        <v>171.44</v>
      </c>
      <c r="J1356">
        <f t="shared" si="84"/>
        <v>2.8649999999999998</v>
      </c>
      <c r="K1356">
        <f t="shared" si="85"/>
        <v>174.30500000000001</v>
      </c>
      <c r="L1356" s="11">
        <v>0.67746527777777776</v>
      </c>
      <c r="M1356" s="9">
        <v>6.6000000000000014</v>
      </c>
      <c r="N1356">
        <v>17</v>
      </c>
      <c r="O1356" t="s">
        <v>2651</v>
      </c>
      <c r="P1356">
        <f t="shared" si="86"/>
        <v>17.144000000000002</v>
      </c>
    </row>
    <row r="1357" spans="1:16" x14ac:dyDescent="0.25">
      <c r="A1357" s="3">
        <v>44040</v>
      </c>
      <c r="B1357" s="2">
        <v>4788</v>
      </c>
      <c r="C1357" t="s">
        <v>2170</v>
      </c>
      <c r="D1357" t="s">
        <v>2686</v>
      </c>
      <c r="E1357" s="2">
        <f t="shared" si="87"/>
        <v>114445</v>
      </c>
      <c r="F1357" t="s">
        <v>2595</v>
      </c>
      <c r="G1357" t="s">
        <v>2614</v>
      </c>
      <c r="H1357">
        <v>2.9</v>
      </c>
      <c r="I1357">
        <v>47.75</v>
      </c>
      <c r="J1357">
        <f t="shared" si="84"/>
        <v>4.3499999999999996</v>
      </c>
      <c r="K1357">
        <f t="shared" si="85"/>
        <v>52.1</v>
      </c>
      <c r="L1357" s="11">
        <v>0.67307870370370371</v>
      </c>
      <c r="M1357" s="9">
        <v>1</v>
      </c>
      <c r="N1357">
        <v>35</v>
      </c>
      <c r="O1357" t="s">
        <v>2660</v>
      </c>
      <c r="P1357">
        <f t="shared" si="86"/>
        <v>4.7750000000000004</v>
      </c>
    </row>
    <row r="1358" spans="1:16" x14ac:dyDescent="0.25">
      <c r="A1358" s="3">
        <v>44040</v>
      </c>
      <c r="B1358" s="2">
        <v>8756</v>
      </c>
      <c r="C1358" t="s">
        <v>2005</v>
      </c>
      <c r="D1358" t="s">
        <v>2686</v>
      </c>
      <c r="E1358" s="2">
        <f t="shared" si="87"/>
        <v>114446</v>
      </c>
      <c r="F1358" t="s">
        <v>2606</v>
      </c>
      <c r="G1358" t="s">
        <v>2612</v>
      </c>
      <c r="H1358">
        <v>2.9</v>
      </c>
      <c r="I1358">
        <v>154.72</v>
      </c>
      <c r="J1358">
        <f t="shared" si="84"/>
        <v>4.3499999999999996</v>
      </c>
      <c r="K1358">
        <f t="shared" si="85"/>
        <v>159.07</v>
      </c>
      <c r="L1358" s="11">
        <v>0.6721759259259259</v>
      </c>
      <c r="M1358" s="9">
        <v>8.2000000000000028</v>
      </c>
      <c r="N1358">
        <v>15</v>
      </c>
      <c r="O1358" t="s">
        <v>2645</v>
      </c>
      <c r="P1358">
        <f t="shared" si="86"/>
        <v>15.472000000000001</v>
      </c>
    </row>
    <row r="1359" spans="1:16" x14ac:dyDescent="0.25">
      <c r="A1359" s="3">
        <v>44040</v>
      </c>
      <c r="B1359" s="2">
        <v>4601</v>
      </c>
      <c r="C1359" t="s">
        <v>2126</v>
      </c>
      <c r="D1359" t="s">
        <v>2686</v>
      </c>
      <c r="E1359" s="2">
        <f t="shared" si="87"/>
        <v>114447</v>
      </c>
      <c r="F1359" t="s">
        <v>2597</v>
      </c>
      <c r="G1359" t="s">
        <v>2609</v>
      </c>
      <c r="H1359">
        <v>8.1999999999999993</v>
      </c>
      <c r="I1359">
        <v>20</v>
      </c>
      <c r="J1359">
        <f t="shared" si="84"/>
        <v>12.299999999999999</v>
      </c>
      <c r="K1359">
        <f t="shared" si="85"/>
        <v>32.299999999999997</v>
      </c>
      <c r="L1359" s="11">
        <v>0.6720949074074074</v>
      </c>
      <c r="M1359" s="9">
        <v>4.5999999999999996</v>
      </c>
      <c r="N1359">
        <v>38</v>
      </c>
      <c r="O1359" t="s">
        <v>2684</v>
      </c>
      <c r="P1359">
        <f t="shared" si="86"/>
        <v>2</v>
      </c>
    </row>
    <row r="1360" spans="1:16" x14ac:dyDescent="0.25">
      <c r="A1360" s="3">
        <v>44040</v>
      </c>
      <c r="B1360" s="2">
        <v>4957</v>
      </c>
      <c r="C1360" t="s">
        <v>2237</v>
      </c>
      <c r="D1360" t="s">
        <v>2686</v>
      </c>
      <c r="E1360" s="2">
        <f t="shared" si="87"/>
        <v>114448</v>
      </c>
      <c r="F1360" t="s">
        <v>2606</v>
      </c>
      <c r="G1360" t="s">
        <v>2615</v>
      </c>
      <c r="H1360">
        <v>1.91</v>
      </c>
      <c r="I1360">
        <v>78.2</v>
      </c>
      <c r="J1360">
        <f t="shared" si="84"/>
        <v>2.8649999999999998</v>
      </c>
      <c r="K1360">
        <f t="shared" si="85"/>
        <v>81.064999999999998</v>
      </c>
      <c r="L1360" s="11">
        <v>0.66935185185185186</v>
      </c>
      <c r="M1360" s="9">
        <v>20.199999999999996</v>
      </c>
      <c r="N1360">
        <v>35</v>
      </c>
      <c r="O1360" t="s">
        <v>2679</v>
      </c>
      <c r="P1360">
        <f t="shared" si="86"/>
        <v>7.82</v>
      </c>
    </row>
    <row r="1361" spans="1:16" x14ac:dyDescent="0.25">
      <c r="A1361" s="3">
        <v>44040</v>
      </c>
      <c r="B1361" s="2">
        <v>4502</v>
      </c>
      <c r="C1361" t="s">
        <v>759</v>
      </c>
      <c r="D1361" t="s">
        <v>2686</v>
      </c>
      <c r="E1361" s="2">
        <f t="shared" si="87"/>
        <v>114449</v>
      </c>
      <c r="F1361" t="s">
        <v>2590</v>
      </c>
      <c r="G1361" t="s">
        <v>2610</v>
      </c>
      <c r="H1361">
        <v>3.99</v>
      </c>
      <c r="I1361">
        <v>24.28</v>
      </c>
      <c r="J1361">
        <f t="shared" si="84"/>
        <v>5.9850000000000003</v>
      </c>
      <c r="K1361">
        <f t="shared" si="85"/>
        <v>30.265000000000001</v>
      </c>
      <c r="L1361" s="11">
        <v>0.66765046296296304</v>
      </c>
      <c r="M1361" s="9">
        <v>14.600000000000009</v>
      </c>
      <c r="N1361">
        <v>17</v>
      </c>
      <c r="O1361" t="s">
        <v>2646</v>
      </c>
      <c r="P1361">
        <f t="shared" si="86"/>
        <v>2.4280000000000004</v>
      </c>
    </row>
    <row r="1362" spans="1:16" x14ac:dyDescent="0.25">
      <c r="A1362" s="3">
        <v>44040</v>
      </c>
      <c r="B1362" s="2">
        <v>5904</v>
      </c>
      <c r="C1362" t="s">
        <v>1866</v>
      </c>
      <c r="D1362" t="s">
        <v>2686</v>
      </c>
      <c r="E1362" s="2">
        <f t="shared" si="87"/>
        <v>114450</v>
      </c>
      <c r="F1362" t="s">
        <v>2591</v>
      </c>
      <c r="G1362" t="s">
        <v>2611</v>
      </c>
      <c r="H1362">
        <v>8.1999999999999993</v>
      </c>
      <c r="I1362">
        <v>46.92</v>
      </c>
      <c r="J1362">
        <f t="shared" si="84"/>
        <v>12.299999999999999</v>
      </c>
      <c r="K1362">
        <f t="shared" si="85"/>
        <v>59.22</v>
      </c>
      <c r="L1362" s="11">
        <v>0.66688657407407403</v>
      </c>
      <c r="M1362" s="9">
        <v>21.79999999999999</v>
      </c>
      <c r="N1362">
        <v>18</v>
      </c>
      <c r="O1362" t="s">
        <v>2683</v>
      </c>
      <c r="P1362">
        <f t="shared" si="86"/>
        <v>4.6920000000000002</v>
      </c>
    </row>
    <row r="1363" spans="1:16" x14ac:dyDescent="0.25">
      <c r="A1363" s="3">
        <v>44040</v>
      </c>
      <c r="B1363" s="2">
        <v>4947</v>
      </c>
      <c r="C1363" t="s">
        <v>831</v>
      </c>
      <c r="D1363" t="s">
        <v>2686</v>
      </c>
      <c r="E1363" s="2">
        <f t="shared" si="87"/>
        <v>114451</v>
      </c>
      <c r="F1363" t="s">
        <v>2594</v>
      </c>
      <c r="G1363" t="s">
        <v>2610</v>
      </c>
      <c r="H1363">
        <v>8.1999999999999993</v>
      </c>
      <c r="I1363">
        <v>33.119999999999997</v>
      </c>
      <c r="J1363">
        <f t="shared" si="84"/>
        <v>12.299999999999999</v>
      </c>
      <c r="K1363">
        <f t="shared" si="85"/>
        <v>45.419999999999995</v>
      </c>
      <c r="L1363" s="11">
        <v>0.66600694444444442</v>
      </c>
      <c r="M1363" s="9">
        <v>5</v>
      </c>
      <c r="N1363">
        <v>21</v>
      </c>
      <c r="O1363" t="s">
        <v>2653</v>
      </c>
      <c r="P1363">
        <f t="shared" si="86"/>
        <v>3.3119999999999998</v>
      </c>
    </row>
    <row r="1364" spans="1:16" x14ac:dyDescent="0.25">
      <c r="A1364" s="3">
        <v>44040</v>
      </c>
      <c r="B1364" s="2">
        <v>8476</v>
      </c>
      <c r="C1364" t="s">
        <v>431</v>
      </c>
      <c r="D1364" t="s">
        <v>2686</v>
      </c>
      <c r="E1364" s="2">
        <f t="shared" si="87"/>
        <v>114452</v>
      </c>
      <c r="F1364" t="s">
        <v>2598</v>
      </c>
      <c r="G1364" t="s">
        <v>2613</v>
      </c>
      <c r="H1364">
        <v>5.62</v>
      </c>
      <c r="I1364">
        <v>182.91</v>
      </c>
      <c r="J1364">
        <f t="shared" si="84"/>
        <v>8.43</v>
      </c>
      <c r="K1364">
        <f t="shared" si="85"/>
        <v>191.34</v>
      </c>
      <c r="L1364" s="11">
        <v>0.66112268518518513</v>
      </c>
      <c r="M1364" s="9">
        <v>15.80000000000001</v>
      </c>
      <c r="N1364">
        <v>24</v>
      </c>
      <c r="O1364" t="s">
        <v>2671</v>
      </c>
      <c r="P1364">
        <f t="shared" si="86"/>
        <v>18.291</v>
      </c>
    </row>
    <row r="1365" spans="1:16" x14ac:dyDescent="0.25">
      <c r="A1365" s="3">
        <v>44040</v>
      </c>
      <c r="B1365" s="2">
        <v>3347</v>
      </c>
      <c r="C1365" t="s">
        <v>1295</v>
      </c>
      <c r="D1365" t="s">
        <v>2686</v>
      </c>
      <c r="E1365" s="2">
        <f t="shared" si="87"/>
        <v>114453</v>
      </c>
      <c r="F1365" t="s">
        <v>2601</v>
      </c>
      <c r="G1365" t="s">
        <v>2611</v>
      </c>
      <c r="H1365">
        <v>8.1999999999999993</v>
      </c>
      <c r="I1365">
        <v>100.34</v>
      </c>
      <c r="J1365">
        <f t="shared" si="84"/>
        <v>12.299999999999999</v>
      </c>
      <c r="K1365">
        <f t="shared" si="85"/>
        <v>112.64</v>
      </c>
      <c r="L1365" s="11">
        <v>0.66032407407407401</v>
      </c>
      <c r="M1365" s="9">
        <v>16.20000000000001</v>
      </c>
      <c r="N1365">
        <v>18</v>
      </c>
      <c r="O1365" t="s">
        <v>2644</v>
      </c>
      <c r="P1365">
        <f t="shared" si="86"/>
        <v>10.034000000000001</v>
      </c>
    </row>
    <row r="1366" spans="1:16" x14ac:dyDescent="0.25">
      <c r="A1366" s="3">
        <v>44040</v>
      </c>
      <c r="B1366" s="2">
        <v>9685</v>
      </c>
      <c r="C1366" t="s">
        <v>1193</v>
      </c>
      <c r="D1366" t="s">
        <v>2685</v>
      </c>
      <c r="E1366" s="2">
        <f t="shared" si="87"/>
        <v>114454</v>
      </c>
      <c r="F1366" t="s">
        <v>2604</v>
      </c>
      <c r="G1366" t="s">
        <v>2612</v>
      </c>
      <c r="H1366">
        <v>9.69</v>
      </c>
      <c r="I1366">
        <v>66.010000000000005</v>
      </c>
      <c r="J1366">
        <f t="shared" si="84"/>
        <v>0</v>
      </c>
      <c r="K1366">
        <f t="shared" si="85"/>
        <v>66.010000000000005</v>
      </c>
      <c r="L1366" s="11">
        <v>0.65524305555555562</v>
      </c>
      <c r="M1366" s="9">
        <v>2.1999999999999997</v>
      </c>
      <c r="N1366">
        <v>49</v>
      </c>
      <c r="O1366" t="s">
        <v>2665</v>
      </c>
      <c r="P1366">
        <f t="shared" si="86"/>
        <v>6.6010000000000009</v>
      </c>
    </row>
    <row r="1367" spans="1:16" x14ac:dyDescent="0.25">
      <c r="A1367" s="3">
        <v>44040</v>
      </c>
      <c r="B1367" s="2">
        <v>1646</v>
      </c>
      <c r="C1367" t="s">
        <v>1575</v>
      </c>
      <c r="D1367" t="s">
        <v>2685</v>
      </c>
      <c r="E1367" s="2">
        <f t="shared" si="87"/>
        <v>114455</v>
      </c>
      <c r="F1367" t="s">
        <v>2599</v>
      </c>
      <c r="G1367" t="s">
        <v>2610</v>
      </c>
      <c r="H1367">
        <v>8.1999999999999993</v>
      </c>
      <c r="I1367">
        <v>132</v>
      </c>
      <c r="J1367">
        <f t="shared" si="84"/>
        <v>0</v>
      </c>
      <c r="K1367">
        <f t="shared" si="85"/>
        <v>132</v>
      </c>
      <c r="L1367" s="11">
        <v>0.65187499999999998</v>
      </c>
      <c r="M1367" s="9">
        <v>2.1999999999999997</v>
      </c>
      <c r="N1367">
        <v>44</v>
      </c>
      <c r="O1367" t="s">
        <v>2634</v>
      </c>
      <c r="P1367">
        <f t="shared" si="86"/>
        <v>13.200000000000001</v>
      </c>
    </row>
    <row r="1368" spans="1:16" x14ac:dyDescent="0.25">
      <c r="A1368" s="3">
        <v>44040</v>
      </c>
      <c r="B1368" s="2">
        <v>6833</v>
      </c>
      <c r="C1368" t="s">
        <v>1118</v>
      </c>
      <c r="D1368" t="s">
        <v>2686</v>
      </c>
      <c r="E1368" s="2">
        <f t="shared" si="87"/>
        <v>114456</v>
      </c>
      <c r="F1368" t="s">
        <v>2605</v>
      </c>
      <c r="G1368" t="s">
        <v>2609</v>
      </c>
      <c r="H1368">
        <v>1.39</v>
      </c>
      <c r="I1368">
        <v>4.1500000000000004</v>
      </c>
      <c r="J1368">
        <f t="shared" si="84"/>
        <v>2.085</v>
      </c>
      <c r="K1368">
        <f t="shared" si="85"/>
        <v>6.2350000000000003</v>
      </c>
      <c r="L1368" s="11">
        <v>0.64184027777777775</v>
      </c>
      <c r="M1368" s="9">
        <v>2.5999999999999996</v>
      </c>
      <c r="N1368">
        <v>20</v>
      </c>
      <c r="O1368" t="s">
        <v>2647</v>
      </c>
      <c r="P1368">
        <f t="shared" si="86"/>
        <v>0.41500000000000004</v>
      </c>
    </row>
    <row r="1369" spans="1:16" x14ac:dyDescent="0.25">
      <c r="A1369" s="3">
        <v>44040</v>
      </c>
      <c r="B1369" s="2">
        <v>4609</v>
      </c>
      <c r="C1369" t="s">
        <v>746</v>
      </c>
      <c r="D1369" t="s">
        <v>2686</v>
      </c>
      <c r="E1369" s="2">
        <f t="shared" si="87"/>
        <v>114457</v>
      </c>
      <c r="F1369" t="s">
        <v>2601</v>
      </c>
      <c r="G1369" t="s">
        <v>2608</v>
      </c>
      <c r="H1369">
        <v>1.47</v>
      </c>
      <c r="I1369">
        <v>58.59</v>
      </c>
      <c r="J1369">
        <f t="shared" si="84"/>
        <v>2.2050000000000001</v>
      </c>
      <c r="K1369">
        <f t="shared" si="85"/>
        <v>60.795000000000002</v>
      </c>
      <c r="L1369" s="11">
        <v>0.63960648148148147</v>
      </c>
      <c r="M1369" s="9">
        <v>9.4000000000000039</v>
      </c>
      <c r="N1369">
        <v>29</v>
      </c>
      <c r="O1369" t="s">
        <v>2626</v>
      </c>
      <c r="P1369">
        <f t="shared" si="86"/>
        <v>5.8590000000000009</v>
      </c>
    </row>
    <row r="1370" spans="1:16" x14ac:dyDescent="0.25">
      <c r="A1370" s="3">
        <v>44040</v>
      </c>
      <c r="B1370" s="2">
        <v>8664</v>
      </c>
      <c r="C1370" t="s">
        <v>743</v>
      </c>
      <c r="D1370" t="s">
        <v>2686</v>
      </c>
      <c r="E1370" s="2">
        <f t="shared" si="87"/>
        <v>114458</v>
      </c>
      <c r="F1370" t="s">
        <v>2600</v>
      </c>
      <c r="G1370" t="s">
        <v>2613</v>
      </c>
      <c r="H1370">
        <v>8.2200000000000006</v>
      </c>
      <c r="I1370">
        <v>352.95</v>
      </c>
      <c r="J1370">
        <f t="shared" si="84"/>
        <v>12.330000000000002</v>
      </c>
      <c r="K1370">
        <f t="shared" si="85"/>
        <v>365.28</v>
      </c>
      <c r="L1370" s="11">
        <v>0.63130787037037039</v>
      </c>
      <c r="M1370" s="9">
        <v>21.79999999999999</v>
      </c>
      <c r="N1370">
        <v>18</v>
      </c>
      <c r="O1370" t="s">
        <v>2656</v>
      </c>
      <c r="P1370">
        <f t="shared" si="86"/>
        <v>35.295000000000002</v>
      </c>
    </row>
    <row r="1371" spans="1:16" x14ac:dyDescent="0.25">
      <c r="A1371" s="3">
        <v>44040</v>
      </c>
      <c r="B1371" s="2">
        <v>7753</v>
      </c>
      <c r="C1371" t="s">
        <v>1659</v>
      </c>
      <c r="D1371" t="s">
        <v>2686</v>
      </c>
      <c r="E1371" s="2">
        <f t="shared" si="87"/>
        <v>114459</v>
      </c>
      <c r="F1371" t="s">
        <v>2598</v>
      </c>
      <c r="G1371" t="s">
        <v>2607</v>
      </c>
      <c r="H1371">
        <v>9.92</v>
      </c>
      <c r="I1371">
        <v>29.87</v>
      </c>
      <c r="J1371">
        <f t="shared" si="84"/>
        <v>14.879999999999999</v>
      </c>
      <c r="K1371">
        <f t="shared" si="85"/>
        <v>44.75</v>
      </c>
      <c r="L1371" s="11">
        <v>0.63064814814814818</v>
      </c>
      <c r="M1371" s="9">
        <v>6.2000000000000011</v>
      </c>
      <c r="N1371">
        <v>18</v>
      </c>
      <c r="O1371" t="s">
        <v>2627</v>
      </c>
      <c r="P1371">
        <f t="shared" si="86"/>
        <v>2.9870000000000001</v>
      </c>
    </row>
    <row r="1372" spans="1:16" x14ac:dyDescent="0.25">
      <c r="A1372" s="3">
        <v>44040</v>
      </c>
      <c r="B1372" s="2">
        <v>9657</v>
      </c>
      <c r="C1372" t="s">
        <v>1309</v>
      </c>
      <c r="D1372" t="s">
        <v>2685</v>
      </c>
      <c r="E1372" s="2">
        <f t="shared" si="87"/>
        <v>114460</v>
      </c>
      <c r="F1372" t="s">
        <v>2604</v>
      </c>
      <c r="G1372" t="s">
        <v>2608</v>
      </c>
      <c r="H1372">
        <v>8.1999999999999993</v>
      </c>
      <c r="I1372">
        <v>54.09</v>
      </c>
      <c r="J1372">
        <f t="shared" si="84"/>
        <v>0</v>
      </c>
      <c r="K1372">
        <f t="shared" si="85"/>
        <v>54.09</v>
      </c>
      <c r="L1372" s="11">
        <v>0.6297800925925926</v>
      </c>
      <c r="M1372" s="9">
        <v>10.600000000000005</v>
      </c>
      <c r="N1372">
        <v>40</v>
      </c>
      <c r="O1372" t="s">
        <v>2674</v>
      </c>
      <c r="P1372">
        <f t="shared" si="86"/>
        <v>5.4090000000000007</v>
      </c>
    </row>
    <row r="1373" spans="1:16" x14ac:dyDescent="0.25">
      <c r="A1373" s="3">
        <v>44040</v>
      </c>
      <c r="B1373" s="2">
        <v>2704</v>
      </c>
      <c r="C1373" t="s">
        <v>614</v>
      </c>
      <c r="D1373" t="s">
        <v>2685</v>
      </c>
      <c r="E1373" s="2">
        <f t="shared" si="87"/>
        <v>114461</v>
      </c>
      <c r="F1373" t="s">
        <v>2594</v>
      </c>
      <c r="G1373" t="s">
        <v>2615</v>
      </c>
      <c r="H1373">
        <v>8.1999999999999993</v>
      </c>
      <c r="I1373">
        <v>76.31</v>
      </c>
      <c r="J1373">
        <f t="shared" si="84"/>
        <v>0</v>
      </c>
      <c r="K1373">
        <f t="shared" si="85"/>
        <v>76.31</v>
      </c>
      <c r="L1373" s="11">
        <v>0.62915509259259261</v>
      </c>
      <c r="M1373" s="9">
        <v>19.799999999999997</v>
      </c>
      <c r="N1373">
        <v>24</v>
      </c>
      <c r="O1373" t="s">
        <v>2678</v>
      </c>
      <c r="P1373">
        <f t="shared" si="86"/>
        <v>7.6310000000000002</v>
      </c>
    </row>
    <row r="1374" spans="1:16" x14ac:dyDescent="0.25">
      <c r="A1374" s="3">
        <v>44040</v>
      </c>
      <c r="B1374" s="2">
        <v>7093</v>
      </c>
      <c r="C1374" t="s">
        <v>2432</v>
      </c>
      <c r="D1374" t="s">
        <v>2686</v>
      </c>
      <c r="E1374" s="2">
        <f t="shared" si="87"/>
        <v>114462</v>
      </c>
      <c r="F1374" t="s">
        <v>2600</v>
      </c>
      <c r="G1374" t="s">
        <v>2614</v>
      </c>
      <c r="H1374">
        <v>8.1999999999999993</v>
      </c>
      <c r="I1374">
        <v>436.25</v>
      </c>
      <c r="J1374">
        <f t="shared" si="84"/>
        <v>12.299999999999999</v>
      </c>
      <c r="K1374">
        <f t="shared" si="85"/>
        <v>448.55</v>
      </c>
      <c r="L1374" s="11">
        <v>0.6290972222222222</v>
      </c>
      <c r="M1374" s="9">
        <v>19.399999999999999</v>
      </c>
      <c r="N1374">
        <v>16</v>
      </c>
      <c r="O1374" t="s">
        <v>2632</v>
      </c>
      <c r="P1374">
        <f t="shared" si="86"/>
        <v>43.625</v>
      </c>
    </row>
    <row r="1375" spans="1:16" x14ac:dyDescent="0.25">
      <c r="A1375" s="3">
        <v>44040</v>
      </c>
      <c r="B1375" s="2">
        <v>3046</v>
      </c>
      <c r="C1375" t="s">
        <v>1036</v>
      </c>
      <c r="D1375" t="s">
        <v>2686</v>
      </c>
      <c r="E1375" s="2">
        <f t="shared" si="87"/>
        <v>114463</v>
      </c>
      <c r="F1375" t="s">
        <v>2592</v>
      </c>
      <c r="G1375" t="s">
        <v>2609</v>
      </c>
      <c r="H1375">
        <v>9.69</v>
      </c>
      <c r="I1375">
        <v>58.37</v>
      </c>
      <c r="J1375">
        <f t="shared" si="84"/>
        <v>14.535</v>
      </c>
      <c r="K1375">
        <f t="shared" si="85"/>
        <v>72.905000000000001</v>
      </c>
      <c r="L1375" s="11">
        <v>0.62771990740740746</v>
      </c>
      <c r="M1375" s="9">
        <v>13.800000000000008</v>
      </c>
      <c r="N1375">
        <v>30</v>
      </c>
      <c r="O1375" t="s">
        <v>2648</v>
      </c>
      <c r="P1375">
        <f t="shared" si="86"/>
        <v>5.8369999999999997</v>
      </c>
    </row>
    <row r="1376" spans="1:16" x14ac:dyDescent="0.25">
      <c r="A1376" s="3">
        <v>44040</v>
      </c>
      <c r="B1376" s="2">
        <v>7048</v>
      </c>
      <c r="C1376" t="s">
        <v>724</v>
      </c>
      <c r="D1376" t="s">
        <v>2686</v>
      </c>
      <c r="E1376" s="2">
        <f t="shared" si="87"/>
        <v>114464</v>
      </c>
      <c r="F1376" t="s">
        <v>2595</v>
      </c>
      <c r="G1376" t="s">
        <v>2614</v>
      </c>
      <c r="H1376">
        <v>1.7</v>
      </c>
      <c r="I1376">
        <v>72.97</v>
      </c>
      <c r="J1376">
        <f t="shared" si="84"/>
        <v>2.5499999999999998</v>
      </c>
      <c r="K1376">
        <f t="shared" si="85"/>
        <v>75.52</v>
      </c>
      <c r="L1376" s="11">
        <v>0.62381944444444437</v>
      </c>
      <c r="M1376" s="9">
        <v>4.1999999999999993</v>
      </c>
      <c r="N1376">
        <v>31</v>
      </c>
      <c r="O1376" t="s">
        <v>2667</v>
      </c>
      <c r="P1376">
        <f t="shared" si="86"/>
        <v>7.2970000000000006</v>
      </c>
    </row>
    <row r="1377" spans="1:16" x14ac:dyDescent="0.25">
      <c r="A1377" s="3">
        <v>44040</v>
      </c>
      <c r="B1377" s="2">
        <v>9685</v>
      </c>
      <c r="C1377" t="s">
        <v>1193</v>
      </c>
      <c r="D1377" t="s">
        <v>2685</v>
      </c>
      <c r="E1377" s="2">
        <f t="shared" si="87"/>
        <v>114465</v>
      </c>
      <c r="F1377" t="s">
        <v>2606</v>
      </c>
      <c r="G1377" t="s">
        <v>2609</v>
      </c>
      <c r="H1377">
        <v>8.1999999999999993</v>
      </c>
      <c r="I1377">
        <v>54.62</v>
      </c>
      <c r="J1377">
        <f t="shared" si="84"/>
        <v>0</v>
      </c>
      <c r="K1377">
        <f t="shared" si="85"/>
        <v>54.62</v>
      </c>
      <c r="L1377" s="11">
        <v>0.61651620370370364</v>
      </c>
      <c r="M1377" s="9">
        <v>19.399999999999999</v>
      </c>
      <c r="N1377">
        <v>26</v>
      </c>
      <c r="O1377" t="s">
        <v>2653</v>
      </c>
      <c r="P1377">
        <f t="shared" si="86"/>
        <v>5.4619999999999997</v>
      </c>
    </row>
    <row r="1378" spans="1:16" x14ac:dyDescent="0.25">
      <c r="A1378" s="3">
        <v>44040</v>
      </c>
      <c r="B1378" s="2">
        <v>8831</v>
      </c>
      <c r="C1378" t="s">
        <v>2186</v>
      </c>
      <c r="D1378" t="s">
        <v>2686</v>
      </c>
      <c r="E1378" s="2">
        <f t="shared" si="87"/>
        <v>114466</v>
      </c>
      <c r="F1378" t="s">
        <v>2599</v>
      </c>
      <c r="G1378" t="s">
        <v>2611</v>
      </c>
      <c r="H1378">
        <v>5.86</v>
      </c>
      <c r="I1378">
        <v>85.81</v>
      </c>
      <c r="J1378">
        <f t="shared" si="84"/>
        <v>8.7900000000000009</v>
      </c>
      <c r="K1378">
        <f t="shared" si="85"/>
        <v>94.600000000000009</v>
      </c>
      <c r="L1378" s="11">
        <v>0.61041666666666672</v>
      </c>
      <c r="M1378" s="9">
        <v>5.8000000000000007</v>
      </c>
      <c r="N1378">
        <v>20</v>
      </c>
      <c r="O1378" t="s">
        <v>2631</v>
      </c>
      <c r="P1378">
        <f t="shared" si="86"/>
        <v>8.5810000000000013</v>
      </c>
    </row>
    <row r="1379" spans="1:16" x14ac:dyDescent="0.25">
      <c r="A1379" s="3">
        <v>44040</v>
      </c>
      <c r="B1379" s="2">
        <v>3493</v>
      </c>
      <c r="C1379" t="s">
        <v>1270</v>
      </c>
      <c r="D1379" t="s">
        <v>2686</v>
      </c>
      <c r="E1379" s="2">
        <f t="shared" si="87"/>
        <v>114467</v>
      </c>
      <c r="F1379" t="s">
        <v>2602</v>
      </c>
      <c r="G1379" t="s">
        <v>2614</v>
      </c>
      <c r="H1379">
        <v>1.47</v>
      </c>
      <c r="I1379">
        <v>150.99</v>
      </c>
      <c r="J1379">
        <f t="shared" si="84"/>
        <v>2.2050000000000001</v>
      </c>
      <c r="K1379">
        <f t="shared" si="85"/>
        <v>153.19500000000002</v>
      </c>
      <c r="L1379" s="11">
        <v>0.60888888888888892</v>
      </c>
      <c r="M1379" s="9">
        <v>14.200000000000008</v>
      </c>
      <c r="N1379">
        <v>45</v>
      </c>
      <c r="O1379" t="s">
        <v>2639</v>
      </c>
      <c r="P1379">
        <f t="shared" si="86"/>
        <v>15.099000000000002</v>
      </c>
    </row>
    <row r="1380" spans="1:16" x14ac:dyDescent="0.25">
      <c r="A1380" s="3">
        <v>44040</v>
      </c>
      <c r="B1380" s="2">
        <v>5027</v>
      </c>
      <c r="C1380" t="s">
        <v>986</v>
      </c>
      <c r="D1380" t="s">
        <v>2686</v>
      </c>
      <c r="E1380" s="2">
        <f t="shared" si="87"/>
        <v>114468</v>
      </c>
      <c r="F1380" t="s">
        <v>2595</v>
      </c>
      <c r="G1380" t="s">
        <v>2613</v>
      </c>
      <c r="H1380">
        <v>9.5399999999999991</v>
      </c>
      <c r="I1380">
        <v>347.83</v>
      </c>
      <c r="J1380">
        <f t="shared" si="84"/>
        <v>14.309999999999999</v>
      </c>
      <c r="K1380">
        <f t="shared" si="85"/>
        <v>362.14</v>
      </c>
      <c r="L1380" s="11">
        <v>0.60368055555555555</v>
      </c>
      <c r="M1380" s="9">
        <v>15.80000000000001</v>
      </c>
      <c r="N1380">
        <v>23</v>
      </c>
      <c r="O1380" t="s">
        <v>2668</v>
      </c>
      <c r="P1380">
        <f t="shared" si="86"/>
        <v>34.783000000000001</v>
      </c>
    </row>
    <row r="1381" spans="1:16" x14ac:dyDescent="0.25">
      <c r="A1381" s="3">
        <v>44040</v>
      </c>
      <c r="B1381" s="2">
        <v>355</v>
      </c>
      <c r="C1381" t="s">
        <v>368</v>
      </c>
      <c r="D1381" t="s">
        <v>2685</v>
      </c>
      <c r="E1381" s="2">
        <f t="shared" si="87"/>
        <v>114469</v>
      </c>
      <c r="F1381" t="s">
        <v>2596</v>
      </c>
      <c r="G1381" t="s">
        <v>2615</v>
      </c>
      <c r="H1381">
        <v>4.0999999999999996</v>
      </c>
      <c r="I1381">
        <v>674.92</v>
      </c>
      <c r="J1381">
        <f t="shared" si="84"/>
        <v>0</v>
      </c>
      <c r="K1381">
        <f t="shared" si="85"/>
        <v>674.92</v>
      </c>
      <c r="L1381" s="11">
        <v>0.59872685185185182</v>
      </c>
      <c r="M1381" s="9">
        <v>3.3999999999999995</v>
      </c>
      <c r="N1381">
        <v>40</v>
      </c>
      <c r="O1381" t="s">
        <v>2668</v>
      </c>
      <c r="P1381">
        <f t="shared" si="86"/>
        <v>67.492000000000004</v>
      </c>
    </row>
    <row r="1382" spans="1:16" x14ac:dyDescent="0.25">
      <c r="A1382" s="3">
        <v>44040</v>
      </c>
      <c r="B1382" s="2">
        <v>5323</v>
      </c>
      <c r="C1382" t="s">
        <v>1255</v>
      </c>
      <c r="D1382" t="s">
        <v>2686</v>
      </c>
      <c r="E1382" s="2">
        <f t="shared" si="87"/>
        <v>114470</v>
      </c>
      <c r="F1382" t="s">
        <v>2604</v>
      </c>
      <c r="G1382" t="s">
        <v>2609</v>
      </c>
      <c r="H1382">
        <v>8.86</v>
      </c>
      <c r="I1382">
        <v>164.53</v>
      </c>
      <c r="J1382">
        <f t="shared" si="84"/>
        <v>13.29</v>
      </c>
      <c r="K1382">
        <f t="shared" si="85"/>
        <v>177.82</v>
      </c>
      <c r="L1382" s="11">
        <v>0.59547453703703701</v>
      </c>
      <c r="M1382" s="9">
        <v>13.000000000000007</v>
      </c>
      <c r="N1382">
        <v>28</v>
      </c>
      <c r="O1382" t="s">
        <v>2665</v>
      </c>
      <c r="P1382">
        <f t="shared" si="86"/>
        <v>16.452999999999999</v>
      </c>
    </row>
    <row r="1383" spans="1:16" x14ac:dyDescent="0.25">
      <c r="A1383" s="3">
        <v>44040</v>
      </c>
      <c r="B1383" s="2">
        <v>3140</v>
      </c>
      <c r="C1383" t="s">
        <v>1122</v>
      </c>
      <c r="D1383" t="s">
        <v>2686</v>
      </c>
      <c r="E1383" s="2">
        <f t="shared" si="87"/>
        <v>114471</v>
      </c>
      <c r="F1383" t="s">
        <v>2602</v>
      </c>
      <c r="G1383" t="s">
        <v>2607</v>
      </c>
      <c r="H1383">
        <v>8.34</v>
      </c>
      <c r="I1383">
        <v>193.8</v>
      </c>
      <c r="J1383">
        <f t="shared" si="84"/>
        <v>12.51</v>
      </c>
      <c r="K1383">
        <f t="shared" si="85"/>
        <v>206.31</v>
      </c>
      <c r="L1383" s="11">
        <v>0.59520833333333334</v>
      </c>
      <c r="M1383" s="9">
        <v>15.000000000000009</v>
      </c>
      <c r="N1383">
        <v>51</v>
      </c>
      <c r="O1383" t="s">
        <v>2654</v>
      </c>
      <c r="P1383">
        <f t="shared" si="86"/>
        <v>19.380000000000003</v>
      </c>
    </row>
    <row r="1384" spans="1:16" x14ac:dyDescent="0.25">
      <c r="A1384" s="3">
        <v>44040</v>
      </c>
      <c r="B1384" s="2">
        <v>4676</v>
      </c>
      <c r="C1384" t="s">
        <v>692</v>
      </c>
      <c r="D1384" t="s">
        <v>2686</v>
      </c>
      <c r="E1384" s="2">
        <f t="shared" si="87"/>
        <v>114472</v>
      </c>
      <c r="F1384" t="s">
        <v>2590</v>
      </c>
      <c r="G1384" t="s">
        <v>2610</v>
      </c>
      <c r="H1384">
        <v>8.57</v>
      </c>
      <c r="I1384">
        <v>22.39</v>
      </c>
      <c r="J1384">
        <f t="shared" si="84"/>
        <v>12.855</v>
      </c>
      <c r="K1384">
        <f t="shared" si="85"/>
        <v>35.245000000000005</v>
      </c>
      <c r="L1384" s="11">
        <v>0.59512731481481485</v>
      </c>
      <c r="M1384" s="9">
        <v>5</v>
      </c>
      <c r="N1384">
        <v>21</v>
      </c>
      <c r="O1384" t="s">
        <v>2654</v>
      </c>
      <c r="P1384">
        <f t="shared" si="86"/>
        <v>2.2390000000000003</v>
      </c>
    </row>
    <row r="1385" spans="1:16" x14ac:dyDescent="0.25">
      <c r="A1385" s="3">
        <v>44040</v>
      </c>
      <c r="B1385" s="2">
        <v>5051</v>
      </c>
      <c r="C1385" t="s">
        <v>999</v>
      </c>
      <c r="D1385" t="s">
        <v>2686</v>
      </c>
      <c r="E1385" s="2">
        <f t="shared" si="87"/>
        <v>114473</v>
      </c>
      <c r="F1385" t="s">
        <v>2597</v>
      </c>
      <c r="G1385" t="s">
        <v>2609</v>
      </c>
      <c r="H1385">
        <v>8.1999999999999993</v>
      </c>
      <c r="I1385">
        <v>147.52000000000001</v>
      </c>
      <c r="J1385">
        <f t="shared" si="84"/>
        <v>12.299999999999999</v>
      </c>
      <c r="K1385">
        <f t="shared" si="85"/>
        <v>159.82000000000002</v>
      </c>
      <c r="L1385" s="11">
        <v>0.59370370370370373</v>
      </c>
      <c r="M1385" s="9">
        <v>21.399999999999991</v>
      </c>
      <c r="N1385">
        <v>20</v>
      </c>
      <c r="O1385" t="s">
        <v>2666</v>
      </c>
      <c r="P1385">
        <f t="shared" si="86"/>
        <v>14.752000000000002</v>
      </c>
    </row>
    <row r="1386" spans="1:16" x14ac:dyDescent="0.25">
      <c r="A1386" s="3">
        <v>44040</v>
      </c>
      <c r="B1386" s="2">
        <v>6145</v>
      </c>
      <c r="C1386" t="s">
        <v>107</v>
      </c>
      <c r="D1386" t="s">
        <v>2686</v>
      </c>
      <c r="E1386" s="2">
        <f t="shared" si="87"/>
        <v>114474</v>
      </c>
      <c r="F1386" t="s">
        <v>2603</v>
      </c>
      <c r="G1386" t="s">
        <v>2612</v>
      </c>
      <c r="H1386">
        <v>8.1999999999999993</v>
      </c>
      <c r="I1386">
        <v>31.6</v>
      </c>
      <c r="J1386">
        <f t="shared" si="84"/>
        <v>12.299999999999999</v>
      </c>
      <c r="K1386">
        <f t="shared" si="85"/>
        <v>43.9</v>
      </c>
      <c r="L1386" s="11">
        <v>0.59230324074074081</v>
      </c>
      <c r="M1386" s="9">
        <v>19.399999999999999</v>
      </c>
      <c r="N1386">
        <v>31</v>
      </c>
      <c r="O1386" t="s">
        <v>2655</v>
      </c>
      <c r="P1386">
        <f t="shared" si="86"/>
        <v>3.16</v>
      </c>
    </row>
    <row r="1387" spans="1:16" x14ac:dyDescent="0.25">
      <c r="A1387" s="3">
        <v>44040</v>
      </c>
      <c r="B1387" s="2">
        <v>8290</v>
      </c>
      <c r="C1387" t="s">
        <v>143</v>
      </c>
      <c r="D1387" t="s">
        <v>2686</v>
      </c>
      <c r="E1387" s="2">
        <f t="shared" si="87"/>
        <v>114475</v>
      </c>
      <c r="F1387" t="s">
        <v>2597</v>
      </c>
      <c r="G1387" t="s">
        <v>2610</v>
      </c>
      <c r="H1387">
        <v>8.85</v>
      </c>
      <c r="I1387">
        <v>620.67999999999995</v>
      </c>
      <c r="J1387">
        <f t="shared" si="84"/>
        <v>13.274999999999999</v>
      </c>
      <c r="K1387">
        <f t="shared" si="85"/>
        <v>633.95499999999993</v>
      </c>
      <c r="L1387" s="11">
        <v>0.59214120370370371</v>
      </c>
      <c r="M1387" s="9">
        <v>5.4</v>
      </c>
      <c r="N1387">
        <v>40</v>
      </c>
      <c r="O1387" t="s">
        <v>2627</v>
      </c>
      <c r="P1387">
        <f t="shared" si="86"/>
        <v>62.067999999999998</v>
      </c>
    </row>
    <row r="1388" spans="1:16" x14ac:dyDescent="0.25">
      <c r="A1388" s="3">
        <v>44040</v>
      </c>
      <c r="B1388" s="2">
        <v>868</v>
      </c>
      <c r="C1388" t="s">
        <v>873</v>
      </c>
      <c r="D1388" t="s">
        <v>2685</v>
      </c>
      <c r="E1388" s="2">
        <f t="shared" si="87"/>
        <v>114476</v>
      </c>
      <c r="F1388" t="s">
        <v>2602</v>
      </c>
      <c r="G1388" t="s">
        <v>2610</v>
      </c>
      <c r="H1388">
        <v>4.92</v>
      </c>
      <c r="I1388">
        <v>1082.51</v>
      </c>
      <c r="J1388">
        <f t="shared" si="84"/>
        <v>0</v>
      </c>
      <c r="K1388">
        <f t="shared" si="85"/>
        <v>1082.51</v>
      </c>
      <c r="L1388" s="11">
        <v>0.59047453703703701</v>
      </c>
      <c r="M1388" s="9">
        <v>20.599999999999994</v>
      </c>
      <c r="N1388">
        <v>20</v>
      </c>
      <c r="O1388" t="s">
        <v>2677</v>
      </c>
      <c r="P1388">
        <f t="shared" si="86"/>
        <v>108.251</v>
      </c>
    </row>
    <row r="1389" spans="1:16" x14ac:dyDescent="0.25">
      <c r="A1389" s="3">
        <v>44040</v>
      </c>
      <c r="B1389" s="2">
        <v>2399</v>
      </c>
      <c r="C1389" t="s">
        <v>491</v>
      </c>
      <c r="D1389" t="s">
        <v>2685</v>
      </c>
      <c r="E1389" s="2">
        <f t="shared" si="87"/>
        <v>114477</v>
      </c>
      <c r="F1389" t="s">
        <v>2590</v>
      </c>
      <c r="G1389" t="s">
        <v>2614</v>
      </c>
      <c r="H1389">
        <v>8.1999999999999993</v>
      </c>
      <c r="I1389">
        <v>204.11</v>
      </c>
      <c r="J1389">
        <f t="shared" si="84"/>
        <v>0</v>
      </c>
      <c r="K1389">
        <f t="shared" si="85"/>
        <v>204.11</v>
      </c>
      <c r="L1389" s="11">
        <v>0.58876157407407403</v>
      </c>
      <c r="M1389" s="9">
        <v>12.600000000000007</v>
      </c>
      <c r="N1389">
        <v>27</v>
      </c>
      <c r="O1389" t="s">
        <v>2675</v>
      </c>
      <c r="P1389">
        <f t="shared" si="86"/>
        <v>20.411000000000001</v>
      </c>
    </row>
    <row r="1390" spans="1:16" x14ac:dyDescent="0.25">
      <c r="A1390" s="3">
        <v>44040</v>
      </c>
      <c r="B1390" s="2">
        <v>9016</v>
      </c>
      <c r="C1390" t="s">
        <v>2515</v>
      </c>
      <c r="D1390" t="s">
        <v>2686</v>
      </c>
      <c r="E1390" s="2">
        <f t="shared" si="87"/>
        <v>114478</v>
      </c>
      <c r="F1390" t="s">
        <v>2598</v>
      </c>
      <c r="G1390" t="s">
        <v>2614</v>
      </c>
      <c r="H1390">
        <v>8.1999999999999993</v>
      </c>
      <c r="I1390">
        <v>82.12</v>
      </c>
      <c r="J1390">
        <f t="shared" si="84"/>
        <v>12.299999999999999</v>
      </c>
      <c r="K1390">
        <f t="shared" si="85"/>
        <v>94.42</v>
      </c>
      <c r="L1390" s="11">
        <v>0.57700231481481479</v>
      </c>
      <c r="M1390" s="9">
        <v>19.399999999999999</v>
      </c>
      <c r="N1390">
        <v>27</v>
      </c>
      <c r="O1390" t="s">
        <v>2650</v>
      </c>
      <c r="P1390">
        <f t="shared" si="86"/>
        <v>8.2120000000000015</v>
      </c>
    </row>
    <row r="1391" spans="1:16" x14ac:dyDescent="0.25">
      <c r="A1391" s="3">
        <v>44040</v>
      </c>
      <c r="B1391" s="2">
        <v>8564</v>
      </c>
      <c r="C1391" t="s">
        <v>423</v>
      </c>
      <c r="D1391" t="s">
        <v>2686</v>
      </c>
      <c r="E1391" s="2">
        <f t="shared" si="87"/>
        <v>114479</v>
      </c>
      <c r="F1391" t="s">
        <v>2595</v>
      </c>
      <c r="G1391" t="s">
        <v>2610</v>
      </c>
      <c r="H1391">
        <v>8.57</v>
      </c>
      <c r="I1391">
        <v>123.69</v>
      </c>
      <c r="J1391">
        <f t="shared" si="84"/>
        <v>12.855</v>
      </c>
      <c r="K1391">
        <f t="shared" si="85"/>
        <v>136.54499999999999</v>
      </c>
      <c r="L1391" s="11">
        <v>0.57241898148148151</v>
      </c>
      <c r="M1391" s="9">
        <v>15.80000000000001</v>
      </c>
      <c r="N1391">
        <v>35</v>
      </c>
      <c r="O1391" t="s">
        <v>2665</v>
      </c>
      <c r="P1391">
        <f t="shared" si="86"/>
        <v>12.369</v>
      </c>
    </row>
    <row r="1392" spans="1:16" x14ac:dyDescent="0.25">
      <c r="A1392" s="3">
        <v>44040</v>
      </c>
      <c r="B1392" s="2">
        <v>3304</v>
      </c>
      <c r="C1392" t="s">
        <v>1292</v>
      </c>
      <c r="D1392" t="s">
        <v>2686</v>
      </c>
      <c r="E1392" s="2">
        <f t="shared" si="87"/>
        <v>114480</v>
      </c>
      <c r="F1392" t="s">
        <v>2604</v>
      </c>
      <c r="G1392" t="s">
        <v>2612</v>
      </c>
      <c r="H1392">
        <v>6.72</v>
      </c>
      <c r="I1392">
        <v>287.95999999999998</v>
      </c>
      <c r="J1392">
        <f t="shared" si="84"/>
        <v>10.08</v>
      </c>
      <c r="K1392">
        <f t="shared" si="85"/>
        <v>298.03999999999996</v>
      </c>
      <c r="L1392" s="11">
        <v>0.5697916666666667</v>
      </c>
      <c r="M1392" s="9">
        <v>11.000000000000005</v>
      </c>
      <c r="N1392">
        <v>22</v>
      </c>
      <c r="O1392" t="s">
        <v>2677</v>
      </c>
      <c r="P1392">
        <f t="shared" si="86"/>
        <v>28.795999999999999</v>
      </c>
    </row>
    <row r="1393" spans="1:16" x14ac:dyDescent="0.25">
      <c r="A1393" s="3">
        <v>44040</v>
      </c>
      <c r="B1393" s="2">
        <v>1176</v>
      </c>
      <c r="C1393" t="s">
        <v>1141</v>
      </c>
      <c r="D1393" t="s">
        <v>2685</v>
      </c>
      <c r="E1393" s="2">
        <f t="shared" si="87"/>
        <v>114481</v>
      </c>
      <c r="F1393" t="s">
        <v>2595</v>
      </c>
      <c r="G1393" t="s">
        <v>2610</v>
      </c>
      <c r="H1393">
        <v>7.16</v>
      </c>
      <c r="I1393">
        <v>32.090000000000003</v>
      </c>
      <c r="J1393">
        <f t="shared" si="84"/>
        <v>0</v>
      </c>
      <c r="K1393">
        <f t="shared" si="85"/>
        <v>32.090000000000003</v>
      </c>
      <c r="L1393" s="11">
        <v>0.56843750000000004</v>
      </c>
      <c r="M1393" s="9">
        <v>7.4000000000000021</v>
      </c>
      <c r="N1393">
        <v>47</v>
      </c>
      <c r="O1393" t="s">
        <v>2663</v>
      </c>
      <c r="P1393">
        <f t="shared" si="86"/>
        <v>3.2090000000000005</v>
      </c>
    </row>
    <row r="1394" spans="1:16" x14ac:dyDescent="0.25">
      <c r="A1394" s="3">
        <v>44040</v>
      </c>
      <c r="B1394" s="2">
        <v>657</v>
      </c>
      <c r="C1394" t="s">
        <v>669</v>
      </c>
      <c r="D1394" t="s">
        <v>2685</v>
      </c>
      <c r="E1394" s="2">
        <f t="shared" si="87"/>
        <v>114482</v>
      </c>
      <c r="F1394" t="s">
        <v>2590</v>
      </c>
      <c r="G1394" t="s">
        <v>2611</v>
      </c>
      <c r="H1394">
        <v>8.1999999999999993</v>
      </c>
      <c r="I1394">
        <v>173.38</v>
      </c>
      <c r="J1394">
        <f t="shared" si="84"/>
        <v>0</v>
      </c>
      <c r="K1394">
        <f t="shared" si="85"/>
        <v>173.38</v>
      </c>
      <c r="L1394" s="11">
        <v>0.56759259259259254</v>
      </c>
      <c r="M1394" s="9">
        <v>4.5999999999999996</v>
      </c>
      <c r="N1394">
        <v>32</v>
      </c>
      <c r="O1394" t="s">
        <v>2627</v>
      </c>
      <c r="P1394">
        <f t="shared" si="86"/>
        <v>17.338000000000001</v>
      </c>
    </row>
    <row r="1395" spans="1:16" x14ac:dyDescent="0.25">
      <c r="A1395" s="3">
        <v>44040</v>
      </c>
      <c r="B1395" s="2">
        <v>5704</v>
      </c>
      <c r="C1395" t="s">
        <v>1479</v>
      </c>
      <c r="D1395" t="s">
        <v>2686</v>
      </c>
      <c r="E1395" s="2">
        <f t="shared" si="87"/>
        <v>114483</v>
      </c>
      <c r="F1395" t="s">
        <v>2598</v>
      </c>
      <c r="G1395" t="s">
        <v>2612</v>
      </c>
      <c r="H1395">
        <v>8.1999999999999993</v>
      </c>
      <c r="I1395">
        <v>375.22</v>
      </c>
      <c r="J1395">
        <f t="shared" si="84"/>
        <v>12.299999999999999</v>
      </c>
      <c r="K1395">
        <f t="shared" si="85"/>
        <v>387.52000000000004</v>
      </c>
      <c r="L1395" s="11">
        <v>0.56511574074074067</v>
      </c>
      <c r="M1395" s="9">
        <v>9.4000000000000039</v>
      </c>
      <c r="N1395">
        <v>44</v>
      </c>
      <c r="O1395" t="s">
        <v>2650</v>
      </c>
      <c r="P1395">
        <f t="shared" si="86"/>
        <v>37.522000000000006</v>
      </c>
    </row>
    <row r="1396" spans="1:16" x14ac:dyDescent="0.25">
      <c r="A1396" s="3">
        <v>44040</v>
      </c>
      <c r="B1396" s="2">
        <v>6051</v>
      </c>
      <c r="C1396" t="s">
        <v>1664</v>
      </c>
      <c r="D1396" t="s">
        <v>2686</v>
      </c>
      <c r="E1396" s="2">
        <f t="shared" si="87"/>
        <v>114484</v>
      </c>
      <c r="F1396" t="s">
        <v>2605</v>
      </c>
      <c r="G1396" t="s">
        <v>2608</v>
      </c>
      <c r="H1396">
        <v>9.08</v>
      </c>
      <c r="I1396">
        <v>241.61</v>
      </c>
      <c r="J1396">
        <f t="shared" si="84"/>
        <v>13.620000000000001</v>
      </c>
      <c r="K1396">
        <f t="shared" si="85"/>
        <v>255.23000000000002</v>
      </c>
      <c r="L1396" s="11">
        <v>0.56096064814814817</v>
      </c>
      <c r="M1396" s="9">
        <v>15.80000000000001</v>
      </c>
      <c r="N1396">
        <v>24</v>
      </c>
      <c r="O1396" t="s">
        <v>2645</v>
      </c>
      <c r="P1396">
        <f t="shared" si="86"/>
        <v>24.161000000000001</v>
      </c>
    </row>
    <row r="1397" spans="1:16" x14ac:dyDescent="0.25">
      <c r="A1397" s="3">
        <v>44040</v>
      </c>
      <c r="B1397" s="2">
        <v>8335</v>
      </c>
      <c r="C1397" t="s">
        <v>262</v>
      </c>
      <c r="D1397" t="s">
        <v>2686</v>
      </c>
      <c r="E1397" s="2">
        <f t="shared" si="87"/>
        <v>114485</v>
      </c>
      <c r="F1397" t="s">
        <v>2595</v>
      </c>
      <c r="G1397" t="s">
        <v>2614</v>
      </c>
      <c r="H1397">
        <v>8.1999999999999993</v>
      </c>
      <c r="I1397">
        <v>257.29000000000002</v>
      </c>
      <c r="J1397">
        <f t="shared" si="84"/>
        <v>12.299999999999999</v>
      </c>
      <c r="K1397">
        <f t="shared" si="85"/>
        <v>269.59000000000003</v>
      </c>
      <c r="L1397" s="11">
        <v>0.56038194444444445</v>
      </c>
      <c r="M1397" s="9">
        <v>7.4000000000000021</v>
      </c>
      <c r="N1397">
        <v>29</v>
      </c>
      <c r="O1397" t="s">
        <v>2666</v>
      </c>
      <c r="P1397">
        <f t="shared" si="86"/>
        <v>25.729000000000003</v>
      </c>
    </row>
    <row r="1398" spans="1:16" x14ac:dyDescent="0.25">
      <c r="A1398" s="3">
        <v>44040</v>
      </c>
      <c r="B1398" s="2">
        <v>3850</v>
      </c>
      <c r="C1398" t="s">
        <v>2084</v>
      </c>
      <c r="D1398" t="s">
        <v>2686</v>
      </c>
      <c r="E1398" s="2">
        <f t="shared" si="87"/>
        <v>114486</v>
      </c>
      <c r="F1398" t="s">
        <v>2604</v>
      </c>
      <c r="G1398" t="s">
        <v>2611</v>
      </c>
      <c r="H1398">
        <v>8.1999999999999993</v>
      </c>
      <c r="I1398">
        <v>197.69</v>
      </c>
      <c r="J1398">
        <f t="shared" si="84"/>
        <v>12.299999999999999</v>
      </c>
      <c r="K1398">
        <f t="shared" si="85"/>
        <v>209.99</v>
      </c>
      <c r="L1398" s="11">
        <v>0.55890046296296292</v>
      </c>
      <c r="M1398" s="9">
        <v>17.000000000000007</v>
      </c>
      <c r="N1398">
        <v>33</v>
      </c>
      <c r="O1398" t="s">
        <v>2672</v>
      </c>
      <c r="P1398">
        <f t="shared" si="86"/>
        <v>19.769000000000002</v>
      </c>
    </row>
    <row r="1399" spans="1:16" x14ac:dyDescent="0.25">
      <c r="A1399" s="3">
        <v>44040</v>
      </c>
      <c r="B1399" s="2">
        <v>8317</v>
      </c>
      <c r="C1399" t="s">
        <v>169</v>
      </c>
      <c r="D1399" t="s">
        <v>2686</v>
      </c>
      <c r="E1399" s="2">
        <f t="shared" si="87"/>
        <v>114487</v>
      </c>
      <c r="F1399" t="s">
        <v>2592</v>
      </c>
      <c r="G1399" t="s">
        <v>2609</v>
      </c>
      <c r="H1399">
        <v>8.1999999999999993</v>
      </c>
      <c r="I1399">
        <v>38.86</v>
      </c>
      <c r="J1399">
        <f t="shared" si="84"/>
        <v>12.299999999999999</v>
      </c>
      <c r="K1399">
        <f t="shared" si="85"/>
        <v>51.16</v>
      </c>
      <c r="L1399" s="11">
        <v>0.55699074074074073</v>
      </c>
      <c r="M1399" s="9">
        <v>21.79999999999999</v>
      </c>
      <c r="N1399">
        <v>14</v>
      </c>
      <c r="O1399" t="s">
        <v>2643</v>
      </c>
      <c r="P1399">
        <f t="shared" si="86"/>
        <v>3.8860000000000001</v>
      </c>
    </row>
    <row r="1400" spans="1:16" x14ac:dyDescent="0.25">
      <c r="A1400" s="3">
        <v>44040</v>
      </c>
      <c r="B1400" s="2">
        <v>4211</v>
      </c>
      <c r="C1400" t="s">
        <v>287</v>
      </c>
      <c r="D1400" t="s">
        <v>2686</v>
      </c>
      <c r="E1400" s="2">
        <f t="shared" si="87"/>
        <v>114488</v>
      </c>
      <c r="F1400" t="s">
        <v>2601</v>
      </c>
      <c r="G1400" t="s">
        <v>2608</v>
      </c>
      <c r="H1400">
        <v>9.07</v>
      </c>
      <c r="I1400">
        <v>195</v>
      </c>
      <c r="J1400">
        <f t="shared" si="84"/>
        <v>13.605</v>
      </c>
      <c r="K1400">
        <f t="shared" si="85"/>
        <v>208.60499999999999</v>
      </c>
      <c r="L1400" s="11">
        <v>0.55572916666666672</v>
      </c>
      <c r="M1400" s="9">
        <v>17.800000000000004</v>
      </c>
      <c r="N1400">
        <v>35</v>
      </c>
      <c r="O1400" t="s">
        <v>2621</v>
      </c>
      <c r="P1400">
        <f t="shared" si="86"/>
        <v>19.5</v>
      </c>
    </row>
    <row r="1401" spans="1:16" x14ac:dyDescent="0.25">
      <c r="A1401" s="3">
        <v>44040</v>
      </c>
      <c r="B1401" s="2">
        <v>3262</v>
      </c>
      <c r="C1401" t="s">
        <v>1526</v>
      </c>
      <c r="D1401" t="s">
        <v>2686</v>
      </c>
      <c r="E1401" s="2">
        <f t="shared" si="87"/>
        <v>114489</v>
      </c>
      <c r="F1401" t="s">
        <v>2594</v>
      </c>
      <c r="G1401" t="s">
        <v>2613</v>
      </c>
      <c r="H1401">
        <v>8.19</v>
      </c>
      <c r="I1401">
        <v>227.44</v>
      </c>
      <c r="J1401">
        <f t="shared" si="84"/>
        <v>12.285</v>
      </c>
      <c r="K1401">
        <f t="shared" si="85"/>
        <v>239.72499999999999</v>
      </c>
      <c r="L1401" s="11">
        <v>0.55541666666666667</v>
      </c>
      <c r="M1401" s="9">
        <v>15.80000000000001</v>
      </c>
      <c r="N1401">
        <v>40</v>
      </c>
      <c r="O1401" t="s">
        <v>2678</v>
      </c>
      <c r="P1401">
        <f t="shared" si="86"/>
        <v>22.744</v>
      </c>
    </row>
    <row r="1402" spans="1:16" x14ac:dyDescent="0.25">
      <c r="A1402" s="3">
        <v>44040</v>
      </c>
      <c r="B1402" s="2">
        <v>9127</v>
      </c>
      <c r="C1402" t="s">
        <v>2538</v>
      </c>
      <c r="D1402" t="s">
        <v>2686</v>
      </c>
      <c r="E1402" s="2">
        <f t="shared" si="87"/>
        <v>114490</v>
      </c>
      <c r="F1402" t="s">
        <v>2599</v>
      </c>
      <c r="G1402" t="s">
        <v>2615</v>
      </c>
      <c r="H1402">
        <v>8.1999999999999993</v>
      </c>
      <c r="I1402">
        <v>113.05</v>
      </c>
      <c r="J1402">
        <f t="shared" si="84"/>
        <v>12.299999999999999</v>
      </c>
      <c r="K1402">
        <f t="shared" si="85"/>
        <v>125.35</v>
      </c>
      <c r="L1402" s="11">
        <v>0.55530092592592595</v>
      </c>
      <c r="M1402" s="9">
        <v>11.000000000000005</v>
      </c>
      <c r="N1402">
        <v>40</v>
      </c>
      <c r="O1402" t="s">
        <v>2648</v>
      </c>
      <c r="P1402">
        <f t="shared" si="86"/>
        <v>11.305</v>
      </c>
    </row>
    <row r="1403" spans="1:16" x14ac:dyDescent="0.25">
      <c r="A1403" s="3">
        <v>44040</v>
      </c>
      <c r="B1403" s="2">
        <v>1590</v>
      </c>
      <c r="C1403" t="s">
        <v>1531</v>
      </c>
      <c r="D1403" t="s">
        <v>2685</v>
      </c>
      <c r="E1403" s="2">
        <f t="shared" si="87"/>
        <v>114491</v>
      </c>
      <c r="F1403" t="s">
        <v>2591</v>
      </c>
      <c r="G1403" t="s">
        <v>2615</v>
      </c>
      <c r="H1403">
        <v>8.1999999999999993</v>
      </c>
      <c r="I1403">
        <v>137.02000000000001</v>
      </c>
      <c r="J1403">
        <f t="shared" si="84"/>
        <v>0</v>
      </c>
      <c r="K1403">
        <f t="shared" si="85"/>
        <v>137.02000000000001</v>
      </c>
      <c r="L1403" s="11">
        <v>0.55348379629629629</v>
      </c>
      <c r="M1403" s="9">
        <v>13.000000000000007</v>
      </c>
      <c r="N1403">
        <v>21</v>
      </c>
      <c r="O1403" t="s">
        <v>2661</v>
      </c>
      <c r="P1403">
        <f t="shared" si="86"/>
        <v>13.702000000000002</v>
      </c>
    </row>
    <row r="1404" spans="1:16" x14ac:dyDescent="0.25">
      <c r="A1404" s="3">
        <v>44040</v>
      </c>
      <c r="B1404" s="2">
        <v>4956</v>
      </c>
      <c r="C1404" t="s">
        <v>1957</v>
      </c>
      <c r="D1404" t="s">
        <v>2686</v>
      </c>
      <c r="E1404" s="2">
        <f t="shared" si="87"/>
        <v>114492</v>
      </c>
      <c r="F1404" t="s">
        <v>2602</v>
      </c>
      <c r="G1404" t="s">
        <v>2610</v>
      </c>
      <c r="H1404">
        <v>8.1999999999999993</v>
      </c>
      <c r="I1404">
        <v>89.27</v>
      </c>
      <c r="J1404">
        <f t="shared" si="84"/>
        <v>12.299999999999999</v>
      </c>
      <c r="K1404">
        <f t="shared" si="85"/>
        <v>101.57</v>
      </c>
      <c r="L1404" s="11">
        <v>0.55153935185185188</v>
      </c>
      <c r="M1404" s="9">
        <v>11.000000000000005</v>
      </c>
      <c r="N1404">
        <v>28</v>
      </c>
      <c r="O1404" t="s">
        <v>2643</v>
      </c>
      <c r="P1404">
        <f t="shared" si="86"/>
        <v>8.9269999999999996</v>
      </c>
    </row>
    <row r="1405" spans="1:16" x14ac:dyDescent="0.25">
      <c r="A1405" s="3">
        <v>44040</v>
      </c>
      <c r="B1405" s="2">
        <v>3315</v>
      </c>
      <c r="C1405" t="s">
        <v>1244</v>
      </c>
      <c r="D1405" t="s">
        <v>2686</v>
      </c>
      <c r="E1405" s="2">
        <f t="shared" si="87"/>
        <v>114493</v>
      </c>
      <c r="F1405" t="s">
        <v>2592</v>
      </c>
      <c r="G1405" t="s">
        <v>2609</v>
      </c>
      <c r="H1405">
        <v>7.15</v>
      </c>
      <c r="I1405">
        <v>85.4</v>
      </c>
      <c r="J1405">
        <f t="shared" si="84"/>
        <v>10.725000000000001</v>
      </c>
      <c r="K1405">
        <f t="shared" si="85"/>
        <v>96.125</v>
      </c>
      <c r="L1405" s="11">
        <v>0.55031249999999998</v>
      </c>
      <c r="M1405" s="9">
        <v>20.599999999999994</v>
      </c>
      <c r="N1405">
        <v>16</v>
      </c>
      <c r="O1405" t="s">
        <v>2659</v>
      </c>
      <c r="P1405">
        <f t="shared" si="86"/>
        <v>8.5400000000000009</v>
      </c>
    </row>
    <row r="1406" spans="1:16" x14ac:dyDescent="0.25">
      <c r="A1406" s="3">
        <v>44040</v>
      </c>
      <c r="B1406" s="2">
        <v>4987</v>
      </c>
      <c r="C1406" t="s">
        <v>952</v>
      </c>
      <c r="D1406" t="s">
        <v>2686</v>
      </c>
      <c r="E1406" s="2">
        <f t="shared" si="87"/>
        <v>114494</v>
      </c>
      <c r="F1406" t="s">
        <v>2604</v>
      </c>
      <c r="G1406" t="s">
        <v>2615</v>
      </c>
      <c r="H1406">
        <v>8.1999999999999993</v>
      </c>
      <c r="I1406">
        <v>44.6</v>
      </c>
      <c r="J1406">
        <f t="shared" si="84"/>
        <v>12.299999999999999</v>
      </c>
      <c r="K1406">
        <f t="shared" si="85"/>
        <v>56.9</v>
      </c>
      <c r="L1406" s="11">
        <v>0.54749999999999999</v>
      </c>
      <c r="M1406" s="9">
        <v>12.600000000000007</v>
      </c>
      <c r="N1406">
        <v>46</v>
      </c>
      <c r="O1406" t="s">
        <v>2678</v>
      </c>
      <c r="P1406">
        <f t="shared" si="86"/>
        <v>4.46</v>
      </c>
    </row>
    <row r="1407" spans="1:16" x14ac:dyDescent="0.25">
      <c r="A1407" s="3">
        <v>44040</v>
      </c>
      <c r="B1407" s="2">
        <v>2054</v>
      </c>
      <c r="C1407" t="s">
        <v>68</v>
      </c>
      <c r="D1407" t="s">
        <v>2685</v>
      </c>
      <c r="E1407" s="2">
        <f t="shared" si="87"/>
        <v>114495</v>
      </c>
      <c r="F1407" t="s">
        <v>2601</v>
      </c>
      <c r="G1407" t="s">
        <v>2607</v>
      </c>
      <c r="H1407">
        <v>8.1999999999999993</v>
      </c>
      <c r="I1407">
        <v>133.93</v>
      </c>
      <c r="J1407">
        <f t="shared" si="84"/>
        <v>0</v>
      </c>
      <c r="K1407">
        <f t="shared" si="85"/>
        <v>133.93</v>
      </c>
      <c r="L1407" s="11">
        <v>0.54696759259259264</v>
      </c>
      <c r="M1407" s="9">
        <v>11.000000000000005</v>
      </c>
      <c r="N1407">
        <v>46</v>
      </c>
      <c r="O1407" t="s">
        <v>2621</v>
      </c>
      <c r="P1407">
        <f t="shared" si="86"/>
        <v>13.393000000000001</v>
      </c>
    </row>
    <row r="1408" spans="1:16" x14ac:dyDescent="0.25">
      <c r="A1408" s="3">
        <v>44040</v>
      </c>
      <c r="B1408" s="2">
        <v>97</v>
      </c>
      <c r="C1408" t="s">
        <v>110</v>
      </c>
      <c r="D1408" t="s">
        <v>2686</v>
      </c>
      <c r="E1408" s="2">
        <f t="shared" si="87"/>
        <v>114496</v>
      </c>
      <c r="F1408" t="s">
        <v>2593</v>
      </c>
      <c r="G1408" t="s">
        <v>2612</v>
      </c>
      <c r="H1408">
        <v>8.4</v>
      </c>
      <c r="I1408">
        <v>77.89</v>
      </c>
      <c r="J1408">
        <f t="shared" si="84"/>
        <v>12.600000000000001</v>
      </c>
      <c r="K1408">
        <f t="shared" si="85"/>
        <v>90.490000000000009</v>
      </c>
      <c r="L1408" s="11">
        <v>0.54608796296296302</v>
      </c>
      <c r="M1408" s="9">
        <v>7.8000000000000025</v>
      </c>
      <c r="N1408">
        <v>21</v>
      </c>
      <c r="O1408" t="s">
        <v>2665</v>
      </c>
      <c r="P1408">
        <f t="shared" si="86"/>
        <v>7.7890000000000006</v>
      </c>
    </row>
    <row r="1409" spans="1:16" x14ac:dyDescent="0.25">
      <c r="A1409" s="3">
        <v>44040</v>
      </c>
      <c r="B1409" s="2">
        <v>6482</v>
      </c>
      <c r="C1409" t="s">
        <v>375</v>
      </c>
      <c r="D1409" t="s">
        <v>2686</v>
      </c>
      <c r="E1409" s="2">
        <f t="shared" si="87"/>
        <v>114497</v>
      </c>
      <c r="F1409" t="s">
        <v>2602</v>
      </c>
      <c r="G1409" t="s">
        <v>2613</v>
      </c>
      <c r="H1409">
        <v>8.1999999999999993</v>
      </c>
      <c r="I1409">
        <v>100</v>
      </c>
      <c r="J1409">
        <f t="shared" si="84"/>
        <v>12.299999999999999</v>
      </c>
      <c r="K1409">
        <f t="shared" si="85"/>
        <v>112.3</v>
      </c>
      <c r="L1409" s="11">
        <v>0.54540509259259262</v>
      </c>
      <c r="M1409" s="9">
        <v>18.200000000000003</v>
      </c>
      <c r="N1409">
        <v>15</v>
      </c>
      <c r="O1409" t="s">
        <v>2621</v>
      </c>
      <c r="P1409">
        <f t="shared" si="86"/>
        <v>10</v>
      </c>
    </row>
    <row r="1410" spans="1:16" x14ac:dyDescent="0.25">
      <c r="A1410" s="3">
        <v>44040</v>
      </c>
      <c r="B1410" s="2">
        <v>8701</v>
      </c>
      <c r="C1410" t="s">
        <v>553</v>
      </c>
      <c r="D1410" t="s">
        <v>2686</v>
      </c>
      <c r="E1410" s="2">
        <f t="shared" si="87"/>
        <v>114498</v>
      </c>
      <c r="F1410" t="s">
        <v>2605</v>
      </c>
      <c r="G1410" t="s">
        <v>2607</v>
      </c>
      <c r="H1410">
        <v>5.71</v>
      </c>
      <c r="I1410">
        <v>113.08</v>
      </c>
      <c r="J1410">
        <f t="shared" si="84"/>
        <v>8.5649999999999995</v>
      </c>
      <c r="K1410">
        <f t="shared" si="85"/>
        <v>121.645</v>
      </c>
      <c r="L1410" s="11">
        <v>0.54495370370370366</v>
      </c>
      <c r="M1410" s="9">
        <v>20.999999999999993</v>
      </c>
      <c r="N1410">
        <v>42</v>
      </c>
      <c r="O1410" t="s">
        <v>2629</v>
      </c>
      <c r="P1410">
        <f t="shared" si="86"/>
        <v>11.308</v>
      </c>
    </row>
    <row r="1411" spans="1:16" x14ac:dyDescent="0.25">
      <c r="A1411" s="3">
        <v>44040</v>
      </c>
      <c r="B1411" s="2">
        <v>8826</v>
      </c>
      <c r="C1411" t="s">
        <v>557</v>
      </c>
      <c r="D1411" t="s">
        <v>2686</v>
      </c>
      <c r="E1411" s="2">
        <f t="shared" si="87"/>
        <v>114499</v>
      </c>
      <c r="F1411" t="s">
        <v>2597</v>
      </c>
      <c r="G1411" t="s">
        <v>2609</v>
      </c>
      <c r="H1411">
        <v>8.1999999999999993</v>
      </c>
      <c r="I1411">
        <v>554.4</v>
      </c>
      <c r="J1411">
        <f t="shared" ref="J1411:J1474" si="88">IF(D1411="Yes",0,H1411*1.5)</f>
        <v>12.299999999999999</v>
      </c>
      <c r="K1411">
        <f t="shared" ref="K1411:K1474" si="89">I1411+J1411</f>
        <v>566.69999999999993</v>
      </c>
      <c r="L1411" s="11">
        <v>0.54335648148148141</v>
      </c>
      <c r="M1411" s="9">
        <v>12.600000000000007</v>
      </c>
      <c r="N1411">
        <v>15</v>
      </c>
      <c r="O1411" t="s">
        <v>2651</v>
      </c>
      <c r="P1411">
        <f t="shared" ref="P1411:P1474" si="90">0.1*I1411</f>
        <v>55.44</v>
      </c>
    </row>
    <row r="1412" spans="1:16" x14ac:dyDescent="0.25">
      <c r="A1412" s="3">
        <v>44040</v>
      </c>
      <c r="B1412" s="2">
        <v>3445</v>
      </c>
      <c r="C1412" t="s">
        <v>1326</v>
      </c>
      <c r="D1412" t="s">
        <v>2686</v>
      </c>
      <c r="E1412" s="2">
        <f t="shared" ref="E1412:E1475" si="91">E1411+1</f>
        <v>114500</v>
      </c>
      <c r="F1412" t="s">
        <v>2603</v>
      </c>
      <c r="G1412" t="s">
        <v>2614</v>
      </c>
      <c r="H1412">
        <v>2.92</v>
      </c>
      <c r="I1412">
        <v>56.22</v>
      </c>
      <c r="J1412">
        <f t="shared" si="88"/>
        <v>4.38</v>
      </c>
      <c r="K1412">
        <f t="shared" si="89"/>
        <v>60.6</v>
      </c>
      <c r="L1412" s="11">
        <v>0.54334490740740737</v>
      </c>
      <c r="M1412" s="9">
        <v>20.199999999999996</v>
      </c>
      <c r="N1412">
        <v>35</v>
      </c>
      <c r="O1412" t="s">
        <v>2643</v>
      </c>
      <c r="P1412">
        <f t="shared" si="90"/>
        <v>5.6219999999999999</v>
      </c>
    </row>
    <row r="1413" spans="1:16" x14ac:dyDescent="0.25">
      <c r="A1413" s="3">
        <v>44040</v>
      </c>
      <c r="B1413" s="2">
        <v>9843</v>
      </c>
      <c r="C1413" t="s">
        <v>1527</v>
      </c>
      <c r="D1413" t="s">
        <v>2685</v>
      </c>
      <c r="E1413" s="2">
        <f t="shared" si="91"/>
        <v>114501</v>
      </c>
      <c r="F1413" t="s">
        <v>2591</v>
      </c>
      <c r="G1413" t="s">
        <v>2613</v>
      </c>
      <c r="H1413">
        <v>3.26</v>
      </c>
      <c r="I1413">
        <v>56.75</v>
      </c>
      <c r="J1413">
        <f t="shared" si="88"/>
        <v>0</v>
      </c>
      <c r="K1413">
        <f t="shared" si="89"/>
        <v>56.75</v>
      </c>
      <c r="L1413" s="11">
        <v>0.54333333333333333</v>
      </c>
      <c r="M1413" s="9">
        <v>22.199999999999989</v>
      </c>
      <c r="N1413">
        <v>33</v>
      </c>
      <c r="O1413" t="s">
        <v>2655</v>
      </c>
      <c r="P1413">
        <f t="shared" si="90"/>
        <v>5.6750000000000007</v>
      </c>
    </row>
    <row r="1414" spans="1:16" x14ac:dyDescent="0.25">
      <c r="A1414" s="3">
        <v>44040</v>
      </c>
      <c r="B1414" s="2">
        <v>6930</v>
      </c>
      <c r="C1414" t="s">
        <v>1979</v>
      </c>
      <c r="D1414" t="s">
        <v>2686</v>
      </c>
      <c r="E1414" s="2">
        <f t="shared" si="91"/>
        <v>114502</v>
      </c>
      <c r="F1414" t="s">
        <v>2602</v>
      </c>
      <c r="G1414" t="s">
        <v>2608</v>
      </c>
      <c r="H1414">
        <v>8.1999999999999993</v>
      </c>
      <c r="I1414">
        <v>504.35</v>
      </c>
      <c r="J1414">
        <f t="shared" si="88"/>
        <v>12.299999999999999</v>
      </c>
      <c r="K1414">
        <f t="shared" si="89"/>
        <v>516.65</v>
      </c>
      <c r="L1414" s="11">
        <v>0.54309027777777774</v>
      </c>
      <c r="M1414" s="9">
        <v>7.4000000000000021</v>
      </c>
      <c r="N1414">
        <v>29</v>
      </c>
      <c r="O1414" t="s">
        <v>2632</v>
      </c>
      <c r="P1414">
        <f t="shared" si="90"/>
        <v>50.435000000000002</v>
      </c>
    </row>
    <row r="1415" spans="1:16" x14ac:dyDescent="0.25">
      <c r="A1415" s="3">
        <v>44040</v>
      </c>
      <c r="B1415" s="2">
        <v>1926</v>
      </c>
      <c r="C1415" t="s">
        <v>1810</v>
      </c>
      <c r="D1415" t="s">
        <v>2685</v>
      </c>
      <c r="E1415" s="2">
        <f t="shared" si="91"/>
        <v>114503</v>
      </c>
      <c r="F1415" t="s">
        <v>2605</v>
      </c>
      <c r="G1415" t="s">
        <v>2615</v>
      </c>
      <c r="H1415">
        <v>8.1999999999999993</v>
      </c>
      <c r="I1415">
        <v>152.72</v>
      </c>
      <c r="J1415">
        <f t="shared" si="88"/>
        <v>0</v>
      </c>
      <c r="K1415">
        <f t="shared" si="89"/>
        <v>152.72</v>
      </c>
      <c r="L1415" s="11">
        <v>0.54155092592592591</v>
      </c>
      <c r="M1415" s="9">
        <v>21.399999999999991</v>
      </c>
      <c r="N1415">
        <v>14</v>
      </c>
      <c r="O1415" t="s">
        <v>2640</v>
      </c>
      <c r="P1415">
        <f t="shared" si="90"/>
        <v>15.272</v>
      </c>
    </row>
    <row r="1416" spans="1:16" x14ac:dyDescent="0.25">
      <c r="A1416" s="3">
        <v>44040</v>
      </c>
      <c r="B1416" s="2">
        <v>8150</v>
      </c>
      <c r="C1416" t="s">
        <v>17</v>
      </c>
      <c r="D1416" t="s">
        <v>2686</v>
      </c>
      <c r="E1416" s="2">
        <f t="shared" si="91"/>
        <v>114504</v>
      </c>
      <c r="F1416" t="s">
        <v>2606</v>
      </c>
      <c r="G1416" t="s">
        <v>2612</v>
      </c>
      <c r="H1416">
        <v>8.1999999999999993</v>
      </c>
      <c r="I1416">
        <v>289.89</v>
      </c>
      <c r="J1416">
        <f t="shared" si="88"/>
        <v>12.299999999999999</v>
      </c>
      <c r="K1416">
        <f t="shared" si="89"/>
        <v>302.19</v>
      </c>
      <c r="L1416" s="11">
        <v>0.54135416666666669</v>
      </c>
      <c r="M1416" s="9">
        <v>18.600000000000001</v>
      </c>
      <c r="N1416">
        <v>25</v>
      </c>
      <c r="O1416" t="s">
        <v>2645</v>
      </c>
      <c r="P1416">
        <f t="shared" si="90"/>
        <v>28.989000000000001</v>
      </c>
    </row>
    <row r="1417" spans="1:16" x14ac:dyDescent="0.25">
      <c r="A1417" s="3">
        <v>44040</v>
      </c>
      <c r="B1417" s="2">
        <v>8373</v>
      </c>
      <c r="C1417" t="s">
        <v>208</v>
      </c>
      <c r="D1417" t="s">
        <v>2686</v>
      </c>
      <c r="E1417" s="2">
        <f t="shared" si="91"/>
        <v>114505</v>
      </c>
      <c r="F1417" t="s">
        <v>2601</v>
      </c>
      <c r="G1417" t="s">
        <v>2608</v>
      </c>
      <c r="H1417">
        <v>8.1999999999999993</v>
      </c>
      <c r="I1417">
        <v>44.23</v>
      </c>
      <c r="J1417">
        <f t="shared" si="88"/>
        <v>12.299999999999999</v>
      </c>
      <c r="K1417">
        <f t="shared" si="89"/>
        <v>56.529999999999994</v>
      </c>
      <c r="L1417" s="11">
        <v>0.54055555555555557</v>
      </c>
      <c r="M1417" s="9">
        <v>2.5999999999999996</v>
      </c>
      <c r="N1417">
        <v>23</v>
      </c>
      <c r="O1417" t="s">
        <v>2677</v>
      </c>
      <c r="P1417">
        <f t="shared" si="90"/>
        <v>4.423</v>
      </c>
    </row>
    <row r="1418" spans="1:16" x14ac:dyDescent="0.25">
      <c r="A1418" s="3">
        <v>44040</v>
      </c>
      <c r="B1418" s="2">
        <v>3733</v>
      </c>
      <c r="C1418" t="s">
        <v>1620</v>
      </c>
      <c r="D1418" t="s">
        <v>2686</v>
      </c>
      <c r="E1418" s="2">
        <f t="shared" si="91"/>
        <v>114506</v>
      </c>
      <c r="F1418" t="s">
        <v>2606</v>
      </c>
      <c r="G1418" t="s">
        <v>2610</v>
      </c>
      <c r="H1418">
        <v>9.18</v>
      </c>
      <c r="I1418">
        <v>93.72</v>
      </c>
      <c r="J1418">
        <f t="shared" si="88"/>
        <v>13.77</v>
      </c>
      <c r="K1418">
        <f t="shared" si="89"/>
        <v>107.49</v>
      </c>
      <c r="L1418" s="11">
        <v>0.53908564814814819</v>
      </c>
      <c r="M1418" s="9">
        <v>3.7999999999999994</v>
      </c>
      <c r="N1418">
        <v>17</v>
      </c>
      <c r="O1418" t="s">
        <v>2625</v>
      </c>
      <c r="P1418">
        <f t="shared" si="90"/>
        <v>9.3719999999999999</v>
      </c>
    </row>
    <row r="1419" spans="1:16" x14ac:dyDescent="0.25">
      <c r="A1419" s="3">
        <v>44040</v>
      </c>
      <c r="B1419" s="2">
        <v>3738</v>
      </c>
      <c r="C1419" t="s">
        <v>2049</v>
      </c>
      <c r="D1419" t="s">
        <v>2686</v>
      </c>
      <c r="E1419" s="2">
        <f t="shared" si="91"/>
        <v>114507</v>
      </c>
      <c r="F1419" t="s">
        <v>2604</v>
      </c>
      <c r="G1419" t="s">
        <v>2614</v>
      </c>
      <c r="H1419">
        <v>9.6300000000000008</v>
      </c>
      <c r="I1419">
        <v>220.66</v>
      </c>
      <c r="J1419">
        <f t="shared" si="88"/>
        <v>14.445</v>
      </c>
      <c r="K1419">
        <f t="shared" si="89"/>
        <v>235.10499999999999</v>
      </c>
      <c r="L1419" s="11">
        <v>0.53473379629629625</v>
      </c>
      <c r="M1419" s="9">
        <v>13.400000000000007</v>
      </c>
      <c r="N1419">
        <v>41</v>
      </c>
      <c r="O1419" t="s">
        <v>2626</v>
      </c>
      <c r="P1419">
        <f t="shared" si="90"/>
        <v>22.066000000000003</v>
      </c>
    </row>
    <row r="1420" spans="1:16" x14ac:dyDescent="0.25">
      <c r="A1420" s="3">
        <v>44040</v>
      </c>
      <c r="B1420" s="2">
        <v>2691</v>
      </c>
      <c r="C1420" t="s">
        <v>508</v>
      </c>
      <c r="D1420" t="s">
        <v>2685</v>
      </c>
      <c r="E1420" s="2">
        <f t="shared" si="91"/>
        <v>114508</v>
      </c>
      <c r="F1420" t="s">
        <v>2606</v>
      </c>
      <c r="G1420" t="s">
        <v>2611</v>
      </c>
      <c r="H1420">
        <v>8.1999999999999993</v>
      </c>
      <c r="I1420">
        <v>151.96</v>
      </c>
      <c r="J1420">
        <f t="shared" si="88"/>
        <v>0</v>
      </c>
      <c r="K1420">
        <f t="shared" si="89"/>
        <v>151.96</v>
      </c>
      <c r="L1420" s="11">
        <v>0.53452546296296299</v>
      </c>
      <c r="M1420" s="9">
        <v>5.4</v>
      </c>
      <c r="N1420">
        <v>26</v>
      </c>
      <c r="O1420" t="s">
        <v>2663</v>
      </c>
      <c r="P1420">
        <f t="shared" si="90"/>
        <v>15.196000000000002</v>
      </c>
    </row>
    <row r="1421" spans="1:16" x14ac:dyDescent="0.25">
      <c r="A1421" s="3">
        <v>44040</v>
      </c>
      <c r="B1421" s="2">
        <v>9682</v>
      </c>
      <c r="C1421" t="s">
        <v>1237</v>
      </c>
      <c r="D1421" t="s">
        <v>2685</v>
      </c>
      <c r="E1421" s="2">
        <f t="shared" si="91"/>
        <v>114509</v>
      </c>
      <c r="F1421" t="s">
        <v>2597</v>
      </c>
      <c r="G1421" t="s">
        <v>2611</v>
      </c>
      <c r="H1421">
        <v>8.1999999999999993</v>
      </c>
      <c r="I1421">
        <v>279.3</v>
      </c>
      <c r="J1421">
        <f t="shared" si="88"/>
        <v>0</v>
      </c>
      <c r="K1421">
        <f t="shared" si="89"/>
        <v>279.3</v>
      </c>
      <c r="L1421" s="11">
        <v>0.53388888888888886</v>
      </c>
      <c r="M1421" s="9">
        <v>13.800000000000008</v>
      </c>
      <c r="N1421">
        <v>41</v>
      </c>
      <c r="O1421" t="s">
        <v>2635</v>
      </c>
      <c r="P1421">
        <f t="shared" si="90"/>
        <v>27.930000000000003</v>
      </c>
    </row>
    <row r="1422" spans="1:16" x14ac:dyDescent="0.25">
      <c r="A1422" s="3">
        <v>44040</v>
      </c>
      <c r="B1422" s="2">
        <v>6142</v>
      </c>
      <c r="C1422" t="s">
        <v>85</v>
      </c>
      <c r="D1422" t="s">
        <v>2686</v>
      </c>
      <c r="E1422" s="2">
        <f t="shared" si="91"/>
        <v>114510</v>
      </c>
      <c r="F1422" t="s">
        <v>2591</v>
      </c>
      <c r="G1422" t="s">
        <v>2611</v>
      </c>
      <c r="H1422">
        <v>8.1999999999999993</v>
      </c>
      <c r="I1422">
        <v>28.08</v>
      </c>
      <c r="J1422">
        <f t="shared" si="88"/>
        <v>12.299999999999999</v>
      </c>
      <c r="K1422">
        <f t="shared" si="89"/>
        <v>40.379999999999995</v>
      </c>
      <c r="L1422" s="11">
        <v>0.53312499999999996</v>
      </c>
      <c r="M1422" s="9">
        <v>15.400000000000009</v>
      </c>
      <c r="N1422">
        <v>32</v>
      </c>
      <c r="O1422" t="s">
        <v>2636</v>
      </c>
      <c r="P1422">
        <f t="shared" si="90"/>
        <v>2.8079999999999998</v>
      </c>
    </row>
    <row r="1423" spans="1:16" x14ac:dyDescent="0.25">
      <c r="A1423" s="3">
        <v>44040</v>
      </c>
      <c r="B1423" s="2">
        <v>7644</v>
      </c>
      <c r="C1423" t="s">
        <v>1524</v>
      </c>
      <c r="D1423" t="s">
        <v>2686</v>
      </c>
      <c r="E1423" s="2">
        <f t="shared" si="91"/>
        <v>114511</v>
      </c>
      <c r="F1423" t="s">
        <v>2599</v>
      </c>
      <c r="G1423" t="s">
        <v>2610</v>
      </c>
      <c r="H1423">
        <v>8.1999999999999993</v>
      </c>
      <c r="I1423">
        <v>44.65</v>
      </c>
      <c r="J1423">
        <f t="shared" si="88"/>
        <v>12.299999999999999</v>
      </c>
      <c r="K1423">
        <f t="shared" si="89"/>
        <v>56.949999999999996</v>
      </c>
      <c r="L1423" s="11">
        <v>0.53109953703703705</v>
      </c>
      <c r="M1423" s="9">
        <v>15.80000000000001</v>
      </c>
      <c r="N1423">
        <v>30</v>
      </c>
      <c r="O1423" t="s">
        <v>2656</v>
      </c>
      <c r="P1423">
        <f t="shared" si="90"/>
        <v>4.4649999999999999</v>
      </c>
    </row>
    <row r="1424" spans="1:16" x14ac:dyDescent="0.25">
      <c r="A1424" s="3">
        <v>44040</v>
      </c>
      <c r="B1424" s="2">
        <v>5160</v>
      </c>
      <c r="C1424" t="s">
        <v>1087</v>
      </c>
      <c r="D1424" t="s">
        <v>2686</v>
      </c>
      <c r="E1424" s="2">
        <f t="shared" si="91"/>
        <v>114512</v>
      </c>
      <c r="F1424" t="s">
        <v>2593</v>
      </c>
      <c r="G1424" t="s">
        <v>2613</v>
      </c>
      <c r="H1424">
        <v>8.1999999999999993</v>
      </c>
      <c r="I1424">
        <v>75.17</v>
      </c>
      <c r="J1424">
        <f t="shared" si="88"/>
        <v>12.299999999999999</v>
      </c>
      <c r="K1424">
        <f t="shared" si="89"/>
        <v>87.47</v>
      </c>
      <c r="L1424" s="11">
        <v>0.52738425925925925</v>
      </c>
      <c r="M1424" s="9">
        <v>13.400000000000007</v>
      </c>
      <c r="N1424">
        <v>37</v>
      </c>
      <c r="O1424" t="s">
        <v>2636</v>
      </c>
      <c r="P1424">
        <f t="shared" si="90"/>
        <v>7.5170000000000003</v>
      </c>
    </row>
    <row r="1425" spans="1:16" x14ac:dyDescent="0.25">
      <c r="A1425" s="3">
        <v>44040</v>
      </c>
      <c r="B1425" s="2">
        <v>1927</v>
      </c>
      <c r="C1425" t="s">
        <v>1811</v>
      </c>
      <c r="D1425" t="s">
        <v>2685</v>
      </c>
      <c r="E1425" s="2">
        <f t="shared" si="91"/>
        <v>114513</v>
      </c>
      <c r="F1425" t="s">
        <v>2593</v>
      </c>
      <c r="G1425" t="s">
        <v>2608</v>
      </c>
      <c r="H1425">
        <v>8.1999999999999993</v>
      </c>
      <c r="I1425">
        <v>193.51</v>
      </c>
      <c r="J1425">
        <f t="shared" si="88"/>
        <v>0</v>
      </c>
      <c r="K1425">
        <f t="shared" si="89"/>
        <v>193.51</v>
      </c>
      <c r="L1425" s="11">
        <v>0.52418981481481486</v>
      </c>
      <c r="M1425" s="9">
        <v>4.1999999999999993</v>
      </c>
      <c r="N1425">
        <v>21</v>
      </c>
      <c r="O1425" t="s">
        <v>2655</v>
      </c>
      <c r="P1425">
        <f t="shared" si="90"/>
        <v>19.350999999999999</v>
      </c>
    </row>
    <row r="1426" spans="1:16" x14ac:dyDescent="0.25">
      <c r="A1426" s="3">
        <v>44040</v>
      </c>
      <c r="B1426" s="2">
        <v>8017</v>
      </c>
      <c r="C1426" t="s">
        <v>2460</v>
      </c>
      <c r="D1426" t="s">
        <v>2686</v>
      </c>
      <c r="E1426" s="2">
        <f t="shared" si="91"/>
        <v>114514</v>
      </c>
      <c r="F1426" t="s">
        <v>2600</v>
      </c>
      <c r="G1426" t="s">
        <v>2614</v>
      </c>
      <c r="H1426">
        <v>8.1999999999999993</v>
      </c>
      <c r="I1426">
        <v>63.1</v>
      </c>
      <c r="J1426">
        <f t="shared" si="88"/>
        <v>12.299999999999999</v>
      </c>
      <c r="K1426">
        <f t="shared" si="89"/>
        <v>75.400000000000006</v>
      </c>
      <c r="L1426" s="11">
        <v>0.52224537037037033</v>
      </c>
      <c r="M1426" s="9">
        <v>23.399999999999984</v>
      </c>
      <c r="N1426">
        <v>30</v>
      </c>
      <c r="O1426" t="s">
        <v>2642</v>
      </c>
      <c r="P1426">
        <f t="shared" si="90"/>
        <v>6.3100000000000005</v>
      </c>
    </row>
    <row r="1427" spans="1:16" x14ac:dyDescent="0.25">
      <c r="A1427" s="3">
        <v>44040</v>
      </c>
      <c r="B1427" s="2">
        <v>1357</v>
      </c>
      <c r="C1427" t="s">
        <v>1312</v>
      </c>
      <c r="D1427" t="s">
        <v>2685</v>
      </c>
      <c r="E1427" s="2">
        <f t="shared" si="91"/>
        <v>114515</v>
      </c>
      <c r="F1427" t="s">
        <v>2602</v>
      </c>
      <c r="G1427" t="s">
        <v>2608</v>
      </c>
      <c r="H1427">
        <v>8.1999999999999993</v>
      </c>
      <c r="I1427">
        <v>90.92</v>
      </c>
      <c r="J1427">
        <f t="shared" si="88"/>
        <v>0</v>
      </c>
      <c r="K1427">
        <f t="shared" si="89"/>
        <v>90.92</v>
      </c>
      <c r="L1427" s="11">
        <v>0.51908564814814817</v>
      </c>
      <c r="M1427" s="9">
        <v>7.8000000000000025</v>
      </c>
      <c r="N1427">
        <v>22</v>
      </c>
      <c r="O1427" t="s">
        <v>2646</v>
      </c>
      <c r="P1427">
        <f t="shared" si="90"/>
        <v>9.0920000000000005</v>
      </c>
    </row>
    <row r="1428" spans="1:16" x14ac:dyDescent="0.25">
      <c r="A1428" s="3">
        <v>44040</v>
      </c>
      <c r="B1428" s="2">
        <v>6472</v>
      </c>
      <c r="C1428" t="s">
        <v>503</v>
      </c>
      <c r="D1428" t="s">
        <v>2686</v>
      </c>
      <c r="E1428" s="2">
        <f t="shared" si="91"/>
        <v>114516</v>
      </c>
      <c r="F1428" t="s">
        <v>2604</v>
      </c>
      <c r="G1428" t="s">
        <v>2608</v>
      </c>
      <c r="H1428">
        <v>8.1999999999999993</v>
      </c>
      <c r="I1428">
        <v>343.85</v>
      </c>
      <c r="J1428">
        <f t="shared" si="88"/>
        <v>12.299999999999999</v>
      </c>
      <c r="K1428">
        <f t="shared" si="89"/>
        <v>356.15000000000003</v>
      </c>
      <c r="L1428" s="11">
        <v>0.51903935185185179</v>
      </c>
      <c r="M1428" s="9">
        <v>11.400000000000006</v>
      </c>
      <c r="N1428">
        <v>44</v>
      </c>
      <c r="O1428" t="s">
        <v>2668</v>
      </c>
      <c r="P1428">
        <f t="shared" si="90"/>
        <v>34.385000000000005</v>
      </c>
    </row>
    <row r="1429" spans="1:16" x14ac:dyDescent="0.25">
      <c r="A1429" s="3">
        <v>44040</v>
      </c>
      <c r="B1429" s="2">
        <v>6013</v>
      </c>
      <c r="C1429" t="s">
        <v>2335</v>
      </c>
      <c r="D1429" t="s">
        <v>2686</v>
      </c>
      <c r="E1429" s="2">
        <f t="shared" si="91"/>
        <v>114517</v>
      </c>
      <c r="F1429" t="s">
        <v>2593</v>
      </c>
      <c r="G1429" t="s">
        <v>2612</v>
      </c>
      <c r="H1429">
        <v>8.1999999999999993</v>
      </c>
      <c r="I1429">
        <v>69.11</v>
      </c>
      <c r="J1429">
        <f t="shared" si="88"/>
        <v>12.299999999999999</v>
      </c>
      <c r="K1429">
        <f t="shared" si="89"/>
        <v>81.41</v>
      </c>
      <c r="L1429" s="11">
        <v>0.51800925925925922</v>
      </c>
      <c r="M1429" s="9">
        <v>13.800000000000008</v>
      </c>
      <c r="N1429">
        <v>30</v>
      </c>
      <c r="O1429" t="s">
        <v>2631</v>
      </c>
      <c r="P1429">
        <f t="shared" si="90"/>
        <v>6.9110000000000005</v>
      </c>
    </row>
    <row r="1430" spans="1:16" x14ac:dyDescent="0.25">
      <c r="A1430" s="3">
        <v>44040</v>
      </c>
      <c r="B1430" s="2">
        <v>1496</v>
      </c>
      <c r="C1430" t="s">
        <v>1439</v>
      </c>
      <c r="D1430" t="s">
        <v>2685</v>
      </c>
      <c r="E1430" s="2">
        <f t="shared" si="91"/>
        <v>114518</v>
      </c>
      <c r="F1430" t="s">
        <v>2598</v>
      </c>
      <c r="G1430" t="s">
        <v>2609</v>
      </c>
      <c r="H1430">
        <v>9.25</v>
      </c>
      <c r="I1430">
        <v>31.73</v>
      </c>
      <c r="J1430">
        <f t="shared" si="88"/>
        <v>0</v>
      </c>
      <c r="K1430">
        <f t="shared" si="89"/>
        <v>31.73</v>
      </c>
      <c r="L1430" s="11">
        <v>0.51579861111111114</v>
      </c>
      <c r="M1430" s="9">
        <v>11.000000000000005</v>
      </c>
      <c r="N1430">
        <v>49</v>
      </c>
      <c r="O1430" t="s">
        <v>2666</v>
      </c>
      <c r="P1430">
        <f t="shared" si="90"/>
        <v>3.173</v>
      </c>
    </row>
    <row r="1431" spans="1:16" x14ac:dyDescent="0.25">
      <c r="A1431" s="3">
        <v>44040</v>
      </c>
      <c r="B1431" s="2">
        <v>4981</v>
      </c>
      <c r="C1431" t="s">
        <v>898</v>
      </c>
      <c r="D1431" t="s">
        <v>2686</v>
      </c>
      <c r="E1431" s="2">
        <f t="shared" si="91"/>
        <v>114519</v>
      </c>
      <c r="F1431" t="s">
        <v>2603</v>
      </c>
      <c r="G1431" t="s">
        <v>2614</v>
      </c>
      <c r="H1431">
        <v>8.1999999999999993</v>
      </c>
      <c r="I1431">
        <v>67.14</v>
      </c>
      <c r="J1431">
        <f t="shared" si="88"/>
        <v>12.299999999999999</v>
      </c>
      <c r="K1431">
        <f t="shared" si="89"/>
        <v>79.44</v>
      </c>
      <c r="L1431" s="11">
        <v>0.51523148148148146</v>
      </c>
      <c r="M1431" s="9">
        <v>5.8000000000000007</v>
      </c>
      <c r="N1431">
        <v>39</v>
      </c>
      <c r="O1431" t="s">
        <v>2625</v>
      </c>
      <c r="P1431">
        <f t="shared" si="90"/>
        <v>6.7140000000000004</v>
      </c>
    </row>
    <row r="1432" spans="1:16" x14ac:dyDescent="0.25">
      <c r="A1432" s="3">
        <v>44040</v>
      </c>
      <c r="B1432" s="2">
        <v>885</v>
      </c>
      <c r="C1432" t="s">
        <v>890</v>
      </c>
      <c r="D1432" t="s">
        <v>2685</v>
      </c>
      <c r="E1432" s="2">
        <f t="shared" si="91"/>
        <v>114520</v>
      </c>
      <c r="F1432" t="s">
        <v>2599</v>
      </c>
      <c r="G1432" t="s">
        <v>2613</v>
      </c>
      <c r="H1432">
        <v>8.1999999999999993</v>
      </c>
      <c r="I1432">
        <v>349.01</v>
      </c>
      <c r="J1432">
        <f t="shared" si="88"/>
        <v>0</v>
      </c>
      <c r="K1432">
        <f t="shared" si="89"/>
        <v>349.01</v>
      </c>
      <c r="L1432" s="11">
        <v>0.51059027777777777</v>
      </c>
      <c r="M1432" s="9">
        <v>1.4</v>
      </c>
      <c r="N1432">
        <v>34</v>
      </c>
      <c r="O1432" t="s">
        <v>2675</v>
      </c>
      <c r="P1432">
        <f t="shared" si="90"/>
        <v>34.901000000000003</v>
      </c>
    </row>
    <row r="1433" spans="1:16" x14ac:dyDescent="0.25">
      <c r="A1433" s="3">
        <v>44040</v>
      </c>
      <c r="B1433" s="2">
        <v>7710</v>
      </c>
      <c r="C1433" t="s">
        <v>1412</v>
      </c>
      <c r="D1433" t="s">
        <v>2686</v>
      </c>
      <c r="E1433" s="2">
        <f t="shared" si="91"/>
        <v>114521</v>
      </c>
      <c r="F1433" t="s">
        <v>2591</v>
      </c>
      <c r="G1433" t="s">
        <v>2608</v>
      </c>
      <c r="H1433">
        <v>8.1999999999999993</v>
      </c>
      <c r="I1433">
        <v>111.86</v>
      </c>
      <c r="J1433">
        <f t="shared" si="88"/>
        <v>12.299999999999999</v>
      </c>
      <c r="K1433">
        <f t="shared" si="89"/>
        <v>124.16</v>
      </c>
      <c r="L1433" s="11">
        <v>0.51013888888888892</v>
      </c>
      <c r="M1433" s="9">
        <v>5.8000000000000007</v>
      </c>
      <c r="N1433">
        <v>24</v>
      </c>
      <c r="O1433" t="s">
        <v>2639</v>
      </c>
      <c r="P1433">
        <f t="shared" si="90"/>
        <v>11.186</v>
      </c>
    </row>
    <row r="1434" spans="1:16" x14ac:dyDescent="0.25">
      <c r="A1434" s="3">
        <v>44040</v>
      </c>
      <c r="B1434" s="2">
        <v>5344</v>
      </c>
      <c r="C1434" t="s">
        <v>1331</v>
      </c>
      <c r="D1434" t="s">
        <v>2686</v>
      </c>
      <c r="E1434" s="2">
        <f t="shared" si="91"/>
        <v>114522</v>
      </c>
      <c r="F1434" t="s">
        <v>2600</v>
      </c>
      <c r="G1434" t="s">
        <v>2613</v>
      </c>
      <c r="H1434">
        <v>8.1999999999999993</v>
      </c>
      <c r="I1434">
        <v>9.39</v>
      </c>
      <c r="J1434">
        <f t="shared" si="88"/>
        <v>12.299999999999999</v>
      </c>
      <c r="K1434">
        <f t="shared" si="89"/>
        <v>21.689999999999998</v>
      </c>
      <c r="L1434" s="11">
        <v>0.5087962962962963</v>
      </c>
      <c r="M1434" s="9">
        <v>9.4000000000000039</v>
      </c>
      <c r="N1434">
        <v>30</v>
      </c>
      <c r="O1434" t="s">
        <v>2626</v>
      </c>
      <c r="P1434">
        <f t="shared" si="90"/>
        <v>0.93900000000000006</v>
      </c>
    </row>
    <row r="1435" spans="1:16" x14ac:dyDescent="0.25">
      <c r="A1435" s="3">
        <v>44040</v>
      </c>
      <c r="B1435" s="2">
        <v>3060</v>
      </c>
      <c r="C1435" t="s">
        <v>1014</v>
      </c>
      <c r="D1435" t="s">
        <v>2686</v>
      </c>
      <c r="E1435" s="2">
        <f t="shared" si="91"/>
        <v>114523</v>
      </c>
      <c r="F1435" t="s">
        <v>2605</v>
      </c>
      <c r="G1435" t="s">
        <v>2610</v>
      </c>
      <c r="H1435">
        <v>9.02</v>
      </c>
      <c r="I1435">
        <v>141.96</v>
      </c>
      <c r="J1435">
        <f t="shared" si="88"/>
        <v>13.53</v>
      </c>
      <c r="K1435">
        <f t="shared" si="89"/>
        <v>155.49</v>
      </c>
      <c r="L1435" s="11">
        <v>0.50813657407407409</v>
      </c>
      <c r="M1435" s="9">
        <v>5.4</v>
      </c>
      <c r="N1435">
        <v>34</v>
      </c>
      <c r="O1435" t="s">
        <v>2653</v>
      </c>
      <c r="P1435">
        <f t="shared" si="90"/>
        <v>14.196000000000002</v>
      </c>
    </row>
    <row r="1436" spans="1:16" x14ac:dyDescent="0.25">
      <c r="A1436" s="3">
        <v>44040</v>
      </c>
      <c r="B1436" s="2">
        <v>8072</v>
      </c>
      <c r="C1436" t="s">
        <v>2474</v>
      </c>
      <c r="D1436" t="s">
        <v>2686</v>
      </c>
      <c r="E1436" s="2">
        <f t="shared" si="91"/>
        <v>114524</v>
      </c>
      <c r="F1436" t="s">
        <v>2591</v>
      </c>
      <c r="G1436" t="s">
        <v>2613</v>
      </c>
      <c r="H1436">
        <v>8.1999999999999993</v>
      </c>
      <c r="I1436">
        <v>318.39999999999998</v>
      </c>
      <c r="J1436">
        <f t="shared" si="88"/>
        <v>12.299999999999999</v>
      </c>
      <c r="K1436">
        <f t="shared" si="89"/>
        <v>330.7</v>
      </c>
      <c r="L1436" s="11">
        <v>0.50700231481481484</v>
      </c>
      <c r="M1436" s="9">
        <v>20.999999999999993</v>
      </c>
      <c r="N1436">
        <v>38</v>
      </c>
      <c r="O1436" t="s">
        <v>2629</v>
      </c>
      <c r="P1436">
        <f t="shared" si="90"/>
        <v>31.84</v>
      </c>
    </row>
    <row r="1437" spans="1:16" x14ac:dyDescent="0.25">
      <c r="A1437" s="3">
        <v>44040</v>
      </c>
      <c r="B1437" s="2">
        <v>7495</v>
      </c>
      <c r="C1437" t="s">
        <v>1240</v>
      </c>
      <c r="D1437" t="s">
        <v>2686</v>
      </c>
      <c r="E1437" s="2">
        <f t="shared" si="91"/>
        <v>114525</v>
      </c>
      <c r="F1437" t="s">
        <v>2604</v>
      </c>
      <c r="G1437" t="s">
        <v>2608</v>
      </c>
      <c r="H1437">
        <v>8.1999999999999993</v>
      </c>
      <c r="I1437">
        <v>454.95</v>
      </c>
      <c r="J1437">
        <f t="shared" si="88"/>
        <v>12.299999999999999</v>
      </c>
      <c r="K1437">
        <f t="shared" si="89"/>
        <v>467.25</v>
      </c>
      <c r="L1437" s="11">
        <v>0.50464120370370369</v>
      </c>
      <c r="M1437" s="9">
        <v>9.0000000000000036</v>
      </c>
      <c r="N1437">
        <v>22</v>
      </c>
      <c r="O1437" t="s">
        <v>2681</v>
      </c>
      <c r="P1437">
        <f t="shared" si="90"/>
        <v>45.495000000000005</v>
      </c>
    </row>
    <row r="1438" spans="1:16" x14ac:dyDescent="0.25">
      <c r="A1438" s="3">
        <v>44040</v>
      </c>
      <c r="B1438" s="2">
        <v>2747</v>
      </c>
      <c r="C1438" t="s">
        <v>1929</v>
      </c>
      <c r="D1438" t="s">
        <v>2685</v>
      </c>
      <c r="E1438" s="2">
        <f t="shared" si="91"/>
        <v>114526</v>
      </c>
      <c r="F1438" t="s">
        <v>2601</v>
      </c>
      <c r="G1438" t="s">
        <v>2608</v>
      </c>
      <c r="H1438">
        <v>8.1999999999999993</v>
      </c>
      <c r="I1438">
        <v>56.6</v>
      </c>
      <c r="J1438">
        <f t="shared" si="88"/>
        <v>0</v>
      </c>
      <c r="K1438">
        <f t="shared" si="89"/>
        <v>56.6</v>
      </c>
      <c r="L1438" s="11">
        <v>0.50420138888888888</v>
      </c>
      <c r="M1438" s="9">
        <v>3.3999999999999995</v>
      </c>
      <c r="N1438">
        <v>16</v>
      </c>
      <c r="O1438" t="s">
        <v>2620</v>
      </c>
      <c r="P1438">
        <f t="shared" si="90"/>
        <v>5.66</v>
      </c>
    </row>
    <row r="1439" spans="1:16" x14ac:dyDescent="0.25">
      <c r="A1439" s="3">
        <v>44040</v>
      </c>
      <c r="B1439" s="2">
        <v>1552</v>
      </c>
      <c r="C1439" t="s">
        <v>1495</v>
      </c>
      <c r="D1439" t="s">
        <v>2685</v>
      </c>
      <c r="E1439" s="2">
        <f t="shared" si="91"/>
        <v>114527</v>
      </c>
      <c r="F1439" t="s">
        <v>2598</v>
      </c>
      <c r="G1439" t="s">
        <v>2610</v>
      </c>
      <c r="H1439">
        <v>8.1999999999999993</v>
      </c>
      <c r="I1439">
        <v>46.53</v>
      </c>
      <c r="J1439">
        <f t="shared" si="88"/>
        <v>0</v>
      </c>
      <c r="K1439">
        <f t="shared" si="89"/>
        <v>46.53</v>
      </c>
      <c r="L1439" s="11">
        <v>0.49928240740740742</v>
      </c>
      <c r="M1439" s="9">
        <v>22.599999999999987</v>
      </c>
      <c r="N1439">
        <v>31</v>
      </c>
      <c r="O1439" t="s">
        <v>2668</v>
      </c>
      <c r="P1439">
        <f t="shared" si="90"/>
        <v>4.6530000000000005</v>
      </c>
    </row>
    <row r="1440" spans="1:16" x14ac:dyDescent="0.25">
      <c r="A1440" s="3">
        <v>44040</v>
      </c>
      <c r="B1440" s="2">
        <v>2240</v>
      </c>
      <c r="C1440" t="s">
        <v>253</v>
      </c>
      <c r="D1440" t="s">
        <v>2685</v>
      </c>
      <c r="E1440" s="2">
        <f t="shared" si="91"/>
        <v>114528</v>
      </c>
      <c r="F1440" t="s">
        <v>2592</v>
      </c>
      <c r="G1440" t="s">
        <v>2615</v>
      </c>
      <c r="H1440">
        <v>5.71</v>
      </c>
      <c r="I1440">
        <v>924.12</v>
      </c>
      <c r="J1440">
        <f t="shared" si="88"/>
        <v>0</v>
      </c>
      <c r="K1440">
        <f t="shared" si="89"/>
        <v>924.12</v>
      </c>
      <c r="L1440" s="11">
        <v>0.49921296296296297</v>
      </c>
      <c r="M1440" s="9">
        <v>1</v>
      </c>
      <c r="N1440">
        <v>48</v>
      </c>
      <c r="O1440" t="s">
        <v>2646</v>
      </c>
      <c r="P1440">
        <f t="shared" si="90"/>
        <v>92.412000000000006</v>
      </c>
    </row>
    <row r="1441" spans="1:16" x14ac:dyDescent="0.25">
      <c r="A1441" s="3">
        <v>44040</v>
      </c>
      <c r="B1441" s="2">
        <v>8837</v>
      </c>
      <c r="C1441" t="s">
        <v>2159</v>
      </c>
      <c r="D1441" t="s">
        <v>2686</v>
      </c>
      <c r="E1441" s="2">
        <f t="shared" si="91"/>
        <v>114529</v>
      </c>
      <c r="F1441" t="s">
        <v>2596</v>
      </c>
      <c r="G1441" t="s">
        <v>2615</v>
      </c>
      <c r="H1441">
        <v>8.1999999999999993</v>
      </c>
      <c r="I1441">
        <v>971.1</v>
      </c>
      <c r="J1441">
        <f t="shared" si="88"/>
        <v>12.299999999999999</v>
      </c>
      <c r="K1441">
        <f t="shared" si="89"/>
        <v>983.4</v>
      </c>
      <c r="L1441" s="11">
        <v>0.49836805555555558</v>
      </c>
      <c r="M1441" s="9">
        <v>21.79999999999999</v>
      </c>
      <c r="N1441">
        <v>14</v>
      </c>
      <c r="O1441" t="s">
        <v>2658</v>
      </c>
      <c r="P1441">
        <f t="shared" si="90"/>
        <v>97.110000000000014</v>
      </c>
    </row>
    <row r="1442" spans="1:16" x14ac:dyDescent="0.25">
      <c r="A1442" s="3">
        <v>44040</v>
      </c>
      <c r="B1442" s="2">
        <v>5566</v>
      </c>
      <c r="C1442" t="s">
        <v>1601</v>
      </c>
      <c r="D1442" t="s">
        <v>2686</v>
      </c>
      <c r="E1442" s="2">
        <f t="shared" si="91"/>
        <v>114530</v>
      </c>
      <c r="F1442" t="s">
        <v>2590</v>
      </c>
      <c r="G1442" t="s">
        <v>2611</v>
      </c>
      <c r="H1442">
        <v>8.1999999999999993</v>
      </c>
      <c r="I1442">
        <v>497.62</v>
      </c>
      <c r="J1442">
        <f t="shared" si="88"/>
        <v>12.299999999999999</v>
      </c>
      <c r="K1442">
        <f t="shared" si="89"/>
        <v>509.92</v>
      </c>
      <c r="L1442" s="11">
        <v>0.49807870370370372</v>
      </c>
      <c r="M1442" s="9">
        <v>8.2000000000000028</v>
      </c>
      <c r="N1442">
        <v>32</v>
      </c>
      <c r="O1442" t="s">
        <v>2675</v>
      </c>
      <c r="P1442">
        <f t="shared" si="90"/>
        <v>49.762</v>
      </c>
    </row>
    <row r="1443" spans="1:16" x14ac:dyDescent="0.25">
      <c r="A1443" s="3">
        <v>44040</v>
      </c>
      <c r="B1443" s="2">
        <v>998</v>
      </c>
      <c r="C1443" t="s">
        <v>566</v>
      </c>
      <c r="D1443" t="s">
        <v>2685</v>
      </c>
      <c r="E1443" s="2">
        <f t="shared" si="91"/>
        <v>114531</v>
      </c>
      <c r="F1443" t="s">
        <v>2605</v>
      </c>
      <c r="G1443" t="s">
        <v>2615</v>
      </c>
      <c r="H1443">
        <v>8.1999999999999993</v>
      </c>
      <c r="I1443">
        <v>570.94000000000005</v>
      </c>
      <c r="J1443">
        <f t="shared" si="88"/>
        <v>0</v>
      </c>
      <c r="K1443">
        <f t="shared" si="89"/>
        <v>570.94000000000005</v>
      </c>
      <c r="L1443" s="11">
        <v>0.49766203703703704</v>
      </c>
      <c r="M1443" s="9">
        <v>13.000000000000007</v>
      </c>
      <c r="N1443">
        <v>44</v>
      </c>
      <c r="O1443" t="s">
        <v>2655</v>
      </c>
      <c r="P1443">
        <f t="shared" si="90"/>
        <v>57.094000000000008</v>
      </c>
    </row>
    <row r="1444" spans="1:16" x14ac:dyDescent="0.25">
      <c r="A1444" s="3">
        <v>44040</v>
      </c>
      <c r="B1444" s="2">
        <v>8346</v>
      </c>
      <c r="C1444" t="s">
        <v>244</v>
      </c>
      <c r="D1444" t="s">
        <v>2686</v>
      </c>
      <c r="E1444" s="2">
        <f t="shared" si="91"/>
        <v>114532</v>
      </c>
      <c r="F1444" t="s">
        <v>2606</v>
      </c>
      <c r="G1444" t="s">
        <v>2611</v>
      </c>
      <c r="H1444">
        <v>8.1999999999999993</v>
      </c>
      <c r="I1444">
        <v>415.97</v>
      </c>
      <c r="J1444">
        <f t="shared" si="88"/>
        <v>12.299999999999999</v>
      </c>
      <c r="K1444">
        <f t="shared" si="89"/>
        <v>428.27000000000004</v>
      </c>
      <c r="L1444" s="11">
        <v>0.49745370370370368</v>
      </c>
      <c r="M1444" s="9">
        <v>4.5999999999999996</v>
      </c>
      <c r="N1444">
        <v>50</v>
      </c>
      <c r="O1444" t="s">
        <v>2676</v>
      </c>
      <c r="P1444">
        <f t="shared" si="90"/>
        <v>41.597000000000008</v>
      </c>
    </row>
    <row r="1445" spans="1:16" x14ac:dyDescent="0.25">
      <c r="A1445" s="3">
        <v>44040</v>
      </c>
      <c r="B1445" s="2">
        <v>7339</v>
      </c>
      <c r="C1445" t="s">
        <v>1145</v>
      </c>
      <c r="D1445" t="s">
        <v>2686</v>
      </c>
      <c r="E1445" s="2">
        <f t="shared" si="91"/>
        <v>114533</v>
      </c>
      <c r="F1445" t="s">
        <v>2595</v>
      </c>
      <c r="G1445" t="s">
        <v>2611</v>
      </c>
      <c r="H1445">
        <v>8.1999999999999993</v>
      </c>
      <c r="I1445">
        <v>63.49</v>
      </c>
      <c r="J1445">
        <f t="shared" si="88"/>
        <v>12.299999999999999</v>
      </c>
      <c r="K1445">
        <f t="shared" si="89"/>
        <v>75.790000000000006</v>
      </c>
      <c r="L1445" s="11">
        <v>0.49592592592592594</v>
      </c>
      <c r="M1445" s="9">
        <v>20.199999999999996</v>
      </c>
      <c r="N1445">
        <v>29</v>
      </c>
      <c r="O1445" t="s">
        <v>2682</v>
      </c>
      <c r="P1445">
        <f t="shared" si="90"/>
        <v>6.3490000000000002</v>
      </c>
    </row>
    <row r="1446" spans="1:16" x14ac:dyDescent="0.25">
      <c r="A1446" s="3">
        <v>44040</v>
      </c>
      <c r="B1446" s="2">
        <v>1403</v>
      </c>
      <c r="C1446" t="s">
        <v>1356</v>
      </c>
      <c r="D1446" t="s">
        <v>2685</v>
      </c>
      <c r="E1446" s="2">
        <f t="shared" si="91"/>
        <v>114534</v>
      </c>
      <c r="F1446" t="s">
        <v>2595</v>
      </c>
      <c r="G1446" t="s">
        <v>2610</v>
      </c>
      <c r="H1446">
        <v>8.1999999999999993</v>
      </c>
      <c r="I1446">
        <v>80.77</v>
      </c>
      <c r="J1446">
        <f t="shared" si="88"/>
        <v>0</v>
      </c>
      <c r="K1446">
        <f t="shared" si="89"/>
        <v>80.77</v>
      </c>
      <c r="L1446" s="11">
        <v>0.49557870370370366</v>
      </c>
      <c r="M1446" s="9">
        <v>10.200000000000005</v>
      </c>
      <c r="N1446">
        <v>23</v>
      </c>
      <c r="O1446" t="s">
        <v>2626</v>
      </c>
      <c r="P1446">
        <f t="shared" si="90"/>
        <v>8.077</v>
      </c>
    </row>
    <row r="1447" spans="1:16" x14ac:dyDescent="0.25">
      <c r="A1447" s="3">
        <v>44040</v>
      </c>
      <c r="B1447" s="2">
        <v>6636</v>
      </c>
      <c r="C1447" t="s">
        <v>549</v>
      </c>
      <c r="D1447" t="s">
        <v>2686</v>
      </c>
      <c r="E1447" s="2">
        <f t="shared" si="91"/>
        <v>114535</v>
      </c>
      <c r="F1447" t="s">
        <v>2591</v>
      </c>
      <c r="G1447" t="s">
        <v>2610</v>
      </c>
      <c r="H1447">
        <v>8.1999999999999993</v>
      </c>
      <c r="I1447">
        <v>20</v>
      </c>
      <c r="J1447">
        <f t="shared" si="88"/>
        <v>12.299999999999999</v>
      </c>
      <c r="K1447">
        <f t="shared" si="89"/>
        <v>32.299999999999997</v>
      </c>
      <c r="L1447" s="11">
        <v>0.49513888888888885</v>
      </c>
      <c r="M1447" s="9">
        <v>6.6000000000000014</v>
      </c>
      <c r="N1447">
        <v>38</v>
      </c>
      <c r="O1447" t="s">
        <v>2680</v>
      </c>
      <c r="P1447">
        <f t="shared" si="90"/>
        <v>2</v>
      </c>
    </row>
    <row r="1448" spans="1:16" x14ac:dyDescent="0.25">
      <c r="A1448" s="3">
        <v>44040</v>
      </c>
      <c r="B1448" s="2">
        <v>6101</v>
      </c>
      <c r="C1448" t="s">
        <v>47</v>
      </c>
      <c r="D1448" t="s">
        <v>2686</v>
      </c>
      <c r="E1448" s="2">
        <f t="shared" si="91"/>
        <v>114536</v>
      </c>
      <c r="F1448" t="s">
        <v>2600</v>
      </c>
      <c r="G1448" t="s">
        <v>2615</v>
      </c>
      <c r="H1448">
        <v>8.1999999999999993</v>
      </c>
      <c r="I1448">
        <v>172.23</v>
      </c>
      <c r="J1448">
        <f t="shared" si="88"/>
        <v>12.299999999999999</v>
      </c>
      <c r="K1448">
        <f t="shared" si="89"/>
        <v>184.53</v>
      </c>
      <c r="L1448" s="11">
        <v>0.49436342592592591</v>
      </c>
      <c r="M1448" s="9">
        <v>13.400000000000007</v>
      </c>
      <c r="N1448">
        <v>26</v>
      </c>
      <c r="O1448" t="s">
        <v>2671</v>
      </c>
      <c r="P1448">
        <f t="shared" si="90"/>
        <v>17.222999999999999</v>
      </c>
    </row>
    <row r="1449" spans="1:16" x14ac:dyDescent="0.25">
      <c r="A1449" s="3">
        <v>44040</v>
      </c>
      <c r="B1449" s="2">
        <v>1233</v>
      </c>
      <c r="C1449" t="s">
        <v>1195</v>
      </c>
      <c r="D1449" t="s">
        <v>2685</v>
      </c>
      <c r="E1449" s="2">
        <f t="shared" si="91"/>
        <v>114537</v>
      </c>
      <c r="F1449" t="s">
        <v>2606</v>
      </c>
      <c r="G1449" t="s">
        <v>2614</v>
      </c>
      <c r="H1449">
        <v>8.1999999999999993</v>
      </c>
      <c r="I1449">
        <v>64.09</v>
      </c>
      <c r="J1449">
        <f t="shared" si="88"/>
        <v>0</v>
      </c>
      <c r="K1449">
        <f t="shared" si="89"/>
        <v>64.09</v>
      </c>
      <c r="L1449" s="11">
        <v>0.4939236111111111</v>
      </c>
      <c r="M1449" s="9">
        <v>15.400000000000009</v>
      </c>
      <c r="N1449">
        <v>45</v>
      </c>
      <c r="O1449" t="s">
        <v>2676</v>
      </c>
      <c r="P1449">
        <f t="shared" si="90"/>
        <v>6.4090000000000007</v>
      </c>
    </row>
    <row r="1450" spans="1:16" x14ac:dyDescent="0.25">
      <c r="A1450" s="3">
        <v>44040</v>
      </c>
      <c r="B1450" s="2">
        <v>774</v>
      </c>
      <c r="C1450" t="s">
        <v>785</v>
      </c>
      <c r="D1450" t="s">
        <v>2685</v>
      </c>
      <c r="E1450" s="2">
        <f t="shared" si="91"/>
        <v>114538</v>
      </c>
      <c r="F1450" t="s">
        <v>2592</v>
      </c>
      <c r="G1450" t="s">
        <v>2611</v>
      </c>
      <c r="H1450">
        <v>8.1999999999999993</v>
      </c>
      <c r="I1450">
        <v>8.4700000000000006</v>
      </c>
      <c r="J1450">
        <f t="shared" si="88"/>
        <v>0</v>
      </c>
      <c r="K1450">
        <f t="shared" si="89"/>
        <v>8.4700000000000006</v>
      </c>
      <c r="L1450" s="11">
        <v>0.49158564814814815</v>
      </c>
      <c r="M1450" s="9">
        <v>17.000000000000007</v>
      </c>
      <c r="N1450">
        <v>14</v>
      </c>
      <c r="O1450" t="s">
        <v>2676</v>
      </c>
      <c r="P1450">
        <f t="shared" si="90"/>
        <v>0.84700000000000009</v>
      </c>
    </row>
    <row r="1451" spans="1:16" x14ac:dyDescent="0.25">
      <c r="A1451" s="3">
        <v>44040</v>
      </c>
      <c r="B1451" s="2">
        <v>1307</v>
      </c>
      <c r="C1451" t="s">
        <v>1263</v>
      </c>
      <c r="D1451" t="s">
        <v>2685</v>
      </c>
      <c r="E1451" s="2">
        <f t="shared" si="91"/>
        <v>114539</v>
      </c>
      <c r="F1451" t="s">
        <v>2599</v>
      </c>
      <c r="G1451" t="s">
        <v>2610</v>
      </c>
      <c r="H1451">
        <v>8.1999999999999993</v>
      </c>
      <c r="I1451">
        <v>241.73</v>
      </c>
      <c r="J1451">
        <f t="shared" si="88"/>
        <v>0</v>
      </c>
      <c r="K1451">
        <f t="shared" si="89"/>
        <v>241.73</v>
      </c>
      <c r="L1451" s="11">
        <v>0.49048611111111112</v>
      </c>
      <c r="M1451" s="9">
        <v>2.1999999999999997</v>
      </c>
      <c r="N1451">
        <v>35</v>
      </c>
      <c r="O1451" t="s">
        <v>2626</v>
      </c>
      <c r="P1451">
        <f t="shared" si="90"/>
        <v>24.173000000000002</v>
      </c>
    </row>
    <row r="1452" spans="1:16" x14ac:dyDescent="0.25">
      <c r="A1452" s="3">
        <v>44040</v>
      </c>
      <c r="B1452" s="2">
        <v>7037</v>
      </c>
      <c r="C1452" t="s">
        <v>2412</v>
      </c>
      <c r="D1452" t="s">
        <v>2686</v>
      </c>
      <c r="E1452" s="2">
        <f t="shared" si="91"/>
        <v>114540</v>
      </c>
      <c r="F1452" t="s">
        <v>2604</v>
      </c>
      <c r="G1452" t="s">
        <v>2615</v>
      </c>
      <c r="H1452">
        <v>9.3800000000000008</v>
      </c>
      <c r="I1452">
        <v>188.8</v>
      </c>
      <c r="J1452">
        <f t="shared" si="88"/>
        <v>14.07</v>
      </c>
      <c r="K1452">
        <f t="shared" si="89"/>
        <v>202.87</v>
      </c>
      <c r="L1452" s="11">
        <v>0.48902777777777778</v>
      </c>
      <c r="M1452" s="9">
        <v>1.7999999999999998</v>
      </c>
      <c r="N1452">
        <v>36</v>
      </c>
      <c r="O1452" t="s">
        <v>2652</v>
      </c>
      <c r="P1452">
        <f t="shared" si="90"/>
        <v>18.880000000000003</v>
      </c>
    </row>
    <row r="1453" spans="1:16" x14ac:dyDescent="0.25">
      <c r="A1453" s="3">
        <v>44040</v>
      </c>
      <c r="B1453" s="2">
        <v>4124</v>
      </c>
      <c r="C1453" t="s">
        <v>235</v>
      </c>
      <c r="D1453" t="s">
        <v>2686</v>
      </c>
      <c r="E1453" s="2">
        <f t="shared" si="91"/>
        <v>114541</v>
      </c>
      <c r="F1453" t="s">
        <v>2600</v>
      </c>
      <c r="G1453" t="s">
        <v>2610</v>
      </c>
      <c r="H1453">
        <v>8.1999999999999993</v>
      </c>
      <c r="I1453">
        <v>68.17</v>
      </c>
      <c r="J1453">
        <f t="shared" si="88"/>
        <v>12.299999999999999</v>
      </c>
      <c r="K1453">
        <f t="shared" si="89"/>
        <v>80.47</v>
      </c>
      <c r="L1453" s="11">
        <v>0.48762731481481486</v>
      </c>
      <c r="M1453" s="9">
        <v>10.600000000000005</v>
      </c>
      <c r="N1453">
        <v>27</v>
      </c>
      <c r="O1453" t="s">
        <v>2629</v>
      </c>
      <c r="P1453">
        <f t="shared" si="90"/>
        <v>6.8170000000000002</v>
      </c>
    </row>
    <row r="1454" spans="1:16" x14ac:dyDescent="0.25">
      <c r="A1454" s="3">
        <v>44040</v>
      </c>
      <c r="B1454" s="2">
        <v>6518</v>
      </c>
      <c r="C1454" t="s">
        <v>370</v>
      </c>
      <c r="D1454" t="s">
        <v>2686</v>
      </c>
      <c r="E1454" s="2">
        <f t="shared" si="91"/>
        <v>114542</v>
      </c>
      <c r="F1454" t="s">
        <v>2597</v>
      </c>
      <c r="G1454" t="s">
        <v>2608</v>
      </c>
      <c r="H1454">
        <v>8.1999999999999993</v>
      </c>
      <c r="I1454">
        <v>90.88</v>
      </c>
      <c r="J1454">
        <f t="shared" si="88"/>
        <v>12.299999999999999</v>
      </c>
      <c r="K1454">
        <f t="shared" si="89"/>
        <v>103.17999999999999</v>
      </c>
      <c r="L1454" s="11">
        <v>0.48662037037037037</v>
      </c>
      <c r="M1454" s="9">
        <v>12.600000000000007</v>
      </c>
      <c r="N1454">
        <v>23</v>
      </c>
      <c r="O1454" t="s">
        <v>2647</v>
      </c>
      <c r="P1454">
        <f t="shared" si="90"/>
        <v>9.0879999999999992</v>
      </c>
    </row>
    <row r="1455" spans="1:16" x14ac:dyDescent="0.25">
      <c r="A1455" s="3">
        <v>44040</v>
      </c>
      <c r="B1455" s="2">
        <v>1377</v>
      </c>
      <c r="C1455" t="s">
        <v>1332</v>
      </c>
      <c r="D1455" t="s">
        <v>2685</v>
      </c>
      <c r="E1455" s="2">
        <f t="shared" si="91"/>
        <v>114543</v>
      </c>
      <c r="F1455" t="s">
        <v>2592</v>
      </c>
      <c r="G1455" t="s">
        <v>2610</v>
      </c>
      <c r="H1455">
        <v>8.1999999999999993</v>
      </c>
      <c r="I1455">
        <v>96.71</v>
      </c>
      <c r="J1455">
        <f t="shared" si="88"/>
        <v>0</v>
      </c>
      <c r="K1455">
        <f t="shared" si="89"/>
        <v>96.71</v>
      </c>
      <c r="L1455" s="11">
        <v>0.48662037037037037</v>
      </c>
      <c r="M1455" s="9">
        <v>19.399999999999999</v>
      </c>
      <c r="N1455">
        <v>15</v>
      </c>
      <c r="O1455" t="s">
        <v>2621</v>
      </c>
      <c r="P1455">
        <f t="shared" si="90"/>
        <v>9.6709999999999994</v>
      </c>
    </row>
    <row r="1456" spans="1:16" x14ac:dyDescent="0.25">
      <c r="A1456" s="3">
        <v>44040</v>
      </c>
      <c r="B1456" s="2">
        <v>2674</v>
      </c>
      <c r="C1456" t="s">
        <v>1903</v>
      </c>
      <c r="D1456" t="s">
        <v>2685</v>
      </c>
      <c r="E1456" s="2">
        <f t="shared" si="91"/>
        <v>114544</v>
      </c>
      <c r="F1456" t="s">
        <v>2598</v>
      </c>
      <c r="G1456" t="s">
        <v>2608</v>
      </c>
      <c r="H1456">
        <v>8.1999999999999993</v>
      </c>
      <c r="I1456">
        <v>66.44</v>
      </c>
      <c r="J1456">
        <f t="shared" si="88"/>
        <v>0</v>
      </c>
      <c r="K1456">
        <f t="shared" si="89"/>
        <v>66.44</v>
      </c>
      <c r="L1456" s="11">
        <v>0.48606481481481478</v>
      </c>
      <c r="M1456" s="9">
        <v>7.4000000000000021</v>
      </c>
      <c r="N1456">
        <v>47</v>
      </c>
      <c r="O1456" t="s">
        <v>2655</v>
      </c>
      <c r="P1456">
        <f t="shared" si="90"/>
        <v>6.6440000000000001</v>
      </c>
    </row>
    <row r="1457" spans="1:16" x14ac:dyDescent="0.25">
      <c r="A1457" s="3">
        <v>44040</v>
      </c>
      <c r="B1457" s="2">
        <v>6074</v>
      </c>
      <c r="C1457" t="s">
        <v>23</v>
      </c>
      <c r="D1457" t="s">
        <v>2686</v>
      </c>
      <c r="E1457" s="2">
        <f t="shared" si="91"/>
        <v>114545</v>
      </c>
      <c r="F1457" t="s">
        <v>2599</v>
      </c>
      <c r="G1457" t="s">
        <v>2607</v>
      </c>
      <c r="H1457">
        <v>8.1999999999999993</v>
      </c>
      <c r="I1457">
        <v>127.92</v>
      </c>
      <c r="J1457">
        <f t="shared" si="88"/>
        <v>12.299999999999999</v>
      </c>
      <c r="K1457">
        <f t="shared" si="89"/>
        <v>140.22</v>
      </c>
      <c r="L1457" s="11">
        <v>0.48601851851851857</v>
      </c>
      <c r="M1457" s="9">
        <v>19</v>
      </c>
      <c r="N1457">
        <v>44</v>
      </c>
      <c r="O1457" t="s">
        <v>2660</v>
      </c>
      <c r="P1457">
        <f t="shared" si="90"/>
        <v>12.792000000000002</v>
      </c>
    </row>
    <row r="1458" spans="1:16" x14ac:dyDescent="0.25">
      <c r="A1458" s="3">
        <v>44040</v>
      </c>
      <c r="B1458" s="2">
        <v>3914</v>
      </c>
      <c r="C1458" t="s">
        <v>2109</v>
      </c>
      <c r="D1458" t="s">
        <v>2686</v>
      </c>
      <c r="E1458" s="2">
        <f t="shared" si="91"/>
        <v>114546</v>
      </c>
      <c r="F1458" t="s">
        <v>2594</v>
      </c>
      <c r="G1458" t="s">
        <v>2607</v>
      </c>
      <c r="H1458">
        <v>8.1999999999999993</v>
      </c>
      <c r="I1458">
        <v>8.58</v>
      </c>
      <c r="J1458">
        <f t="shared" si="88"/>
        <v>12.299999999999999</v>
      </c>
      <c r="K1458">
        <f t="shared" si="89"/>
        <v>20.88</v>
      </c>
      <c r="L1458" s="11">
        <v>0.4858912037037037</v>
      </c>
      <c r="M1458" s="9">
        <v>2.5999999999999996</v>
      </c>
      <c r="N1458">
        <v>19</v>
      </c>
      <c r="O1458" t="s">
        <v>2633</v>
      </c>
      <c r="P1458">
        <f t="shared" si="90"/>
        <v>0.8580000000000001</v>
      </c>
    </row>
    <row r="1459" spans="1:16" x14ac:dyDescent="0.25">
      <c r="A1459" s="3">
        <v>44040</v>
      </c>
      <c r="B1459" s="2">
        <v>3547</v>
      </c>
      <c r="C1459" t="s">
        <v>1425</v>
      </c>
      <c r="D1459" t="s">
        <v>2686</v>
      </c>
      <c r="E1459" s="2">
        <f t="shared" si="91"/>
        <v>114547</v>
      </c>
      <c r="F1459" t="s">
        <v>2602</v>
      </c>
      <c r="G1459" t="s">
        <v>2608</v>
      </c>
      <c r="H1459">
        <v>8.1999999999999993</v>
      </c>
      <c r="I1459">
        <v>81.760000000000005</v>
      </c>
      <c r="J1459">
        <f t="shared" si="88"/>
        <v>12.299999999999999</v>
      </c>
      <c r="K1459">
        <f t="shared" si="89"/>
        <v>94.06</v>
      </c>
      <c r="L1459" s="11">
        <v>0.48438657407407404</v>
      </c>
      <c r="M1459" s="9">
        <v>1.4</v>
      </c>
      <c r="N1459">
        <v>45</v>
      </c>
      <c r="O1459" t="s">
        <v>2674</v>
      </c>
      <c r="P1459">
        <f t="shared" si="90"/>
        <v>8.1760000000000002</v>
      </c>
    </row>
    <row r="1460" spans="1:16" x14ac:dyDescent="0.25">
      <c r="A1460" s="3">
        <v>44040</v>
      </c>
      <c r="B1460" s="2">
        <v>9509</v>
      </c>
      <c r="C1460" t="s">
        <v>1098</v>
      </c>
      <c r="D1460" t="s">
        <v>2686</v>
      </c>
      <c r="E1460" s="2">
        <f t="shared" si="91"/>
        <v>114548</v>
      </c>
      <c r="F1460" t="s">
        <v>2595</v>
      </c>
      <c r="G1460" t="s">
        <v>2614</v>
      </c>
      <c r="H1460">
        <v>8.1999999999999993</v>
      </c>
      <c r="I1460">
        <v>59.82</v>
      </c>
      <c r="J1460">
        <f t="shared" si="88"/>
        <v>12.299999999999999</v>
      </c>
      <c r="K1460">
        <f t="shared" si="89"/>
        <v>72.12</v>
      </c>
      <c r="L1460" s="11">
        <v>0.48356481481481484</v>
      </c>
      <c r="M1460" s="9">
        <v>16.20000000000001</v>
      </c>
      <c r="N1460">
        <v>33</v>
      </c>
      <c r="O1460" t="s">
        <v>2675</v>
      </c>
      <c r="P1460">
        <f t="shared" si="90"/>
        <v>5.9820000000000002</v>
      </c>
    </row>
    <row r="1461" spans="1:16" x14ac:dyDescent="0.25">
      <c r="A1461" s="3">
        <v>44040</v>
      </c>
      <c r="B1461" s="2">
        <v>9365</v>
      </c>
      <c r="C1461" t="s">
        <v>966</v>
      </c>
      <c r="D1461" t="s">
        <v>2686</v>
      </c>
      <c r="E1461" s="2">
        <f t="shared" si="91"/>
        <v>114549</v>
      </c>
      <c r="F1461" t="s">
        <v>2593</v>
      </c>
      <c r="G1461" t="s">
        <v>2613</v>
      </c>
      <c r="H1461">
        <v>8.1999999999999993</v>
      </c>
      <c r="I1461">
        <v>40.76</v>
      </c>
      <c r="J1461">
        <f t="shared" si="88"/>
        <v>12.299999999999999</v>
      </c>
      <c r="K1461">
        <f t="shared" si="89"/>
        <v>53.059999999999995</v>
      </c>
      <c r="L1461" s="11">
        <v>0.48125000000000001</v>
      </c>
      <c r="M1461" s="9">
        <v>11.000000000000005</v>
      </c>
      <c r="N1461">
        <v>16</v>
      </c>
      <c r="O1461" t="s">
        <v>2618</v>
      </c>
      <c r="P1461">
        <f t="shared" si="90"/>
        <v>4.0759999999999996</v>
      </c>
    </row>
    <row r="1462" spans="1:16" x14ac:dyDescent="0.25">
      <c r="A1462" s="3">
        <v>44040</v>
      </c>
      <c r="B1462" s="2">
        <v>8235</v>
      </c>
      <c r="C1462" t="s">
        <v>99</v>
      </c>
      <c r="D1462" t="s">
        <v>2686</v>
      </c>
      <c r="E1462" s="2">
        <f t="shared" si="91"/>
        <v>114550</v>
      </c>
      <c r="F1462" t="s">
        <v>2602</v>
      </c>
      <c r="G1462" t="s">
        <v>2612</v>
      </c>
      <c r="H1462">
        <v>4.26</v>
      </c>
      <c r="I1462">
        <v>107.1</v>
      </c>
      <c r="J1462">
        <f t="shared" si="88"/>
        <v>6.39</v>
      </c>
      <c r="K1462">
        <f t="shared" si="89"/>
        <v>113.49</v>
      </c>
      <c r="L1462" s="11">
        <v>0.47960648148148149</v>
      </c>
      <c r="M1462" s="9">
        <v>18.600000000000001</v>
      </c>
      <c r="N1462">
        <v>26</v>
      </c>
      <c r="O1462" t="s">
        <v>2647</v>
      </c>
      <c r="P1462">
        <f t="shared" si="90"/>
        <v>10.71</v>
      </c>
    </row>
    <row r="1463" spans="1:16" x14ac:dyDescent="0.25">
      <c r="A1463" s="3">
        <v>44040</v>
      </c>
      <c r="B1463" s="2">
        <v>214</v>
      </c>
      <c r="C1463" t="s">
        <v>227</v>
      </c>
      <c r="D1463" t="s">
        <v>2685</v>
      </c>
      <c r="E1463" s="2">
        <f t="shared" si="91"/>
        <v>114551</v>
      </c>
      <c r="F1463" t="s">
        <v>2597</v>
      </c>
      <c r="G1463" t="s">
        <v>2610</v>
      </c>
      <c r="H1463">
        <v>8.1999999999999993</v>
      </c>
      <c r="I1463">
        <v>27.36</v>
      </c>
      <c r="J1463">
        <f t="shared" si="88"/>
        <v>0</v>
      </c>
      <c r="K1463">
        <f t="shared" si="89"/>
        <v>27.36</v>
      </c>
      <c r="L1463" s="11">
        <v>0.47900462962962959</v>
      </c>
      <c r="M1463" s="9">
        <v>22.599999999999987</v>
      </c>
      <c r="N1463">
        <v>38</v>
      </c>
      <c r="O1463" t="s">
        <v>2680</v>
      </c>
      <c r="P1463">
        <f t="shared" si="90"/>
        <v>2.7360000000000002</v>
      </c>
    </row>
    <row r="1464" spans="1:16" x14ac:dyDescent="0.25">
      <c r="A1464" s="3">
        <v>44040</v>
      </c>
      <c r="B1464" s="2">
        <v>3459</v>
      </c>
      <c r="C1464" t="s">
        <v>1434</v>
      </c>
      <c r="D1464" t="s">
        <v>2686</v>
      </c>
      <c r="E1464" s="2">
        <f t="shared" si="91"/>
        <v>114552</v>
      </c>
      <c r="F1464" t="s">
        <v>2594</v>
      </c>
      <c r="G1464" t="s">
        <v>2612</v>
      </c>
      <c r="H1464">
        <v>8.1999999999999993</v>
      </c>
      <c r="I1464">
        <v>28.93</v>
      </c>
      <c r="J1464">
        <f t="shared" si="88"/>
        <v>12.299999999999999</v>
      </c>
      <c r="K1464">
        <f t="shared" si="89"/>
        <v>41.23</v>
      </c>
      <c r="L1464" s="11">
        <v>0.47822916666666665</v>
      </c>
      <c r="M1464" s="9">
        <v>9.4000000000000039</v>
      </c>
      <c r="N1464">
        <v>44</v>
      </c>
      <c r="O1464" t="s">
        <v>2655</v>
      </c>
      <c r="P1464">
        <f t="shared" si="90"/>
        <v>2.8930000000000002</v>
      </c>
    </row>
    <row r="1465" spans="1:16" x14ac:dyDescent="0.25">
      <c r="A1465" s="3">
        <v>44040</v>
      </c>
      <c r="B1465" s="2">
        <v>7231</v>
      </c>
      <c r="C1465" t="s">
        <v>1020</v>
      </c>
      <c r="D1465" t="s">
        <v>2686</v>
      </c>
      <c r="E1465" s="2">
        <f t="shared" si="91"/>
        <v>114553</v>
      </c>
      <c r="F1465" t="s">
        <v>2602</v>
      </c>
      <c r="G1465" t="s">
        <v>2608</v>
      </c>
      <c r="H1465">
        <v>8.1999999999999993</v>
      </c>
      <c r="I1465">
        <v>40.96</v>
      </c>
      <c r="J1465">
        <f t="shared" si="88"/>
        <v>12.299999999999999</v>
      </c>
      <c r="K1465">
        <f t="shared" si="89"/>
        <v>53.26</v>
      </c>
      <c r="L1465" s="11">
        <v>0.4760416666666667</v>
      </c>
      <c r="M1465" s="9">
        <v>1.4</v>
      </c>
      <c r="N1465">
        <v>34</v>
      </c>
      <c r="O1465" t="s">
        <v>2619</v>
      </c>
      <c r="P1465">
        <f t="shared" si="90"/>
        <v>4.0960000000000001</v>
      </c>
    </row>
    <row r="1466" spans="1:16" x14ac:dyDescent="0.25">
      <c r="A1466" s="3">
        <v>44040</v>
      </c>
      <c r="B1466" s="2">
        <v>6954</v>
      </c>
      <c r="C1466" t="s">
        <v>583</v>
      </c>
      <c r="D1466" t="s">
        <v>2686</v>
      </c>
      <c r="E1466" s="2">
        <f t="shared" si="91"/>
        <v>114554</v>
      </c>
      <c r="F1466" t="s">
        <v>2598</v>
      </c>
      <c r="G1466" t="s">
        <v>2614</v>
      </c>
      <c r="H1466">
        <v>8.1999999999999993</v>
      </c>
      <c r="I1466">
        <v>188.73</v>
      </c>
      <c r="J1466">
        <f t="shared" si="88"/>
        <v>12.299999999999999</v>
      </c>
      <c r="K1466">
        <f t="shared" si="89"/>
        <v>201.03</v>
      </c>
      <c r="L1466" s="11">
        <v>0.4742824074074074</v>
      </c>
      <c r="M1466" s="9">
        <v>17.000000000000007</v>
      </c>
      <c r="N1466">
        <v>32</v>
      </c>
      <c r="O1466" t="s">
        <v>2683</v>
      </c>
      <c r="P1466">
        <f t="shared" si="90"/>
        <v>18.873000000000001</v>
      </c>
    </row>
    <row r="1467" spans="1:16" x14ac:dyDescent="0.25">
      <c r="A1467" s="3">
        <v>44040</v>
      </c>
      <c r="B1467" s="2">
        <v>4475</v>
      </c>
      <c r="C1467" t="s">
        <v>705</v>
      </c>
      <c r="D1467" t="s">
        <v>2686</v>
      </c>
      <c r="E1467" s="2">
        <f t="shared" si="91"/>
        <v>114555</v>
      </c>
      <c r="F1467" t="s">
        <v>2597</v>
      </c>
      <c r="G1467" t="s">
        <v>2615</v>
      </c>
      <c r="H1467">
        <v>8.1999999999999993</v>
      </c>
      <c r="I1467">
        <v>69.73</v>
      </c>
      <c r="J1467">
        <f t="shared" si="88"/>
        <v>12.299999999999999</v>
      </c>
      <c r="K1467">
        <f t="shared" si="89"/>
        <v>82.03</v>
      </c>
      <c r="L1467" s="11">
        <v>0.47268518518518521</v>
      </c>
      <c r="M1467" s="9">
        <v>1.4</v>
      </c>
      <c r="N1467">
        <v>45</v>
      </c>
      <c r="O1467" t="s">
        <v>2673</v>
      </c>
      <c r="P1467">
        <f t="shared" si="90"/>
        <v>6.9730000000000008</v>
      </c>
    </row>
    <row r="1468" spans="1:16" x14ac:dyDescent="0.25">
      <c r="A1468" s="3">
        <v>44040</v>
      </c>
      <c r="B1468" s="2">
        <v>3757</v>
      </c>
      <c r="C1468" t="s">
        <v>2056</v>
      </c>
      <c r="D1468" t="s">
        <v>2686</v>
      </c>
      <c r="E1468" s="2">
        <f t="shared" si="91"/>
        <v>114556</v>
      </c>
      <c r="F1468" t="s">
        <v>2603</v>
      </c>
      <c r="G1468" t="s">
        <v>2614</v>
      </c>
      <c r="H1468">
        <v>8.1999999999999993</v>
      </c>
      <c r="I1468">
        <v>40.76</v>
      </c>
      <c r="J1468">
        <f t="shared" si="88"/>
        <v>12.299999999999999</v>
      </c>
      <c r="K1468">
        <f t="shared" si="89"/>
        <v>53.059999999999995</v>
      </c>
      <c r="L1468" s="11">
        <v>0.4710300925925926</v>
      </c>
      <c r="M1468" s="9">
        <v>15.80000000000001</v>
      </c>
      <c r="N1468">
        <v>27</v>
      </c>
      <c r="O1468" t="s">
        <v>2670</v>
      </c>
      <c r="P1468">
        <f t="shared" si="90"/>
        <v>4.0759999999999996</v>
      </c>
    </row>
    <row r="1469" spans="1:16" x14ac:dyDescent="0.25">
      <c r="A1469" s="3">
        <v>44040</v>
      </c>
      <c r="B1469" s="2">
        <v>2197</v>
      </c>
      <c r="C1469" t="s">
        <v>215</v>
      </c>
      <c r="D1469" t="s">
        <v>2685</v>
      </c>
      <c r="E1469" s="2">
        <f t="shared" si="91"/>
        <v>114557</v>
      </c>
      <c r="F1469" t="s">
        <v>2597</v>
      </c>
      <c r="G1469" t="s">
        <v>2612</v>
      </c>
      <c r="H1469">
        <v>8.1999999999999993</v>
      </c>
      <c r="I1469">
        <v>177.32</v>
      </c>
      <c r="J1469">
        <f t="shared" si="88"/>
        <v>0</v>
      </c>
      <c r="K1469">
        <f t="shared" si="89"/>
        <v>177.32</v>
      </c>
      <c r="L1469" s="11">
        <v>0.46875</v>
      </c>
      <c r="M1469" s="9">
        <v>17.400000000000006</v>
      </c>
      <c r="N1469">
        <v>25</v>
      </c>
      <c r="O1469" t="s">
        <v>2657</v>
      </c>
      <c r="P1469">
        <f t="shared" si="90"/>
        <v>17.731999999999999</v>
      </c>
    </row>
    <row r="1470" spans="1:16" x14ac:dyDescent="0.25">
      <c r="A1470" s="3">
        <v>44040</v>
      </c>
      <c r="B1470" s="2">
        <v>8263</v>
      </c>
      <c r="C1470" t="s">
        <v>126</v>
      </c>
      <c r="D1470" t="s">
        <v>2686</v>
      </c>
      <c r="E1470" s="2">
        <f t="shared" si="91"/>
        <v>114558</v>
      </c>
      <c r="F1470" t="s">
        <v>2590</v>
      </c>
      <c r="G1470" t="s">
        <v>2615</v>
      </c>
      <c r="H1470">
        <v>6.53</v>
      </c>
      <c r="I1470">
        <v>87.03</v>
      </c>
      <c r="J1470">
        <f t="shared" si="88"/>
        <v>9.7949999999999999</v>
      </c>
      <c r="K1470">
        <f t="shared" si="89"/>
        <v>96.825000000000003</v>
      </c>
      <c r="L1470" s="11">
        <v>0.46754629629629635</v>
      </c>
      <c r="M1470" s="9">
        <v>12.600000000000007</v>
      </c>
      <c r="N1470">
        <v>50</v>
      </c>
      <c r="O1470" t="s">
        <v>2638</v>
      </c>
      <c r="P1470">
        <f t="shared" si="90"/>
        <v>8.7030000000000012</v>
      </c>
    </row>
    <row r="1471" spans="1:16" x14ac:dyDescent="0.25">
      <c r="A1471" s="3">
        <v>44040</v>
      </c>
      <c r="B1471" s="2">
        <v>9431</v>
      </c>
      <c r="C1471" t="s">
        <v>1046</v>
      </c>
      <c r="D1471" t="s">
        <v>2686</v>
      </c>
      <c r="E1471" s="2">
        <f t="shared" si="91"/>
        <v>114559</v>
      </c>
      <c r="F1471" t="s">
        <v>2601</v>
      </c>
      <c r="G1471" t="s">
        <v>2611</v>
      </c>
      <c r="H1471">
        <v>7.61</v>
      </c>
      <c r="I1471">
        <v>44.18</v>
      </c>
      <c r="J1471">
        <f t="shared" si="88"/>
        <v>11.415000000000001</v>
      </c>
      <c r="K1471">
        <f t="shared" si="89"/>
        <v>55.594999999999999</v>
      </c>
      <c r="L1471" s="11">
        <v>0.46625</v>
      </c>
      <c r="M1471" s="9">
        <v>11.400000000000006</v>
      </c>
      <c r="N1471">
        <v>43</v>
      </c>
      <c r="O1471" t="s">
        <v>2670</v>
      </c>
      <c r="P1471">
        <f t="shared" si="90"/>
        <v>4.4180000000000001</v>
      </c>
    </row>
    <row r="1472" spans="1:16" x14ac:dyDescent="0.25">
      <c r="A1472" s="3">
        <v>44040</v>
      </c>
      <c r="B1472" s="2">
        <v>9384</v>
      </c>
      <c r="C1472" t="s">
        <v>439</v>
      </c>
      <c r="D1472" t="s">
        <v>2686</v>
      </c>
      <c r="E1472" s="2">
        <f t="shared" si="91"/>
        <v>114560</v>
      </c>
      <c r="F1472" t="s">
        <v>2594</v>
      </c>
      <c r="G1472" t="s">
        <v>2609</v>
      </c>
      <c r="H1472">
        <v>8.1999999999999993</v>
      </c>
      <c r="I1472">
        <v>2.27</v>
      </c>
      <c r="J1472">
        <f t="shared" si="88"/>
        <v>12.299999999999999</v>
      </c>
      <c r="K1472">
        <f t="shared" si="89"/>
        <v>14.569999999999999</v>
      </c>
      <c r="L1472" s="11">
        <v>0.46512731481481479</v>
      </c>
      <c r="M1472" s="9">
        <v>19.799999999999997</v>
      </c>
      <c r="N1472">
        <v>41</v>
      </c>
      <c r="O1472" t="s">
        <v>2668</v>
      </c>
      <c r="P1472">
        <f t="shared" si="90"/>
        <v>0.22700000000000001</v>
      </c>
    </row>
    <row r="1473" spans="1:16" x14ac:dyDescent="0.25">
      <c r="A1473" s="3">
        <v>44040</v>
      </c>
      <c r="B1473" s="2">
        <v>9372</v>
      </c>
      <c r="C1473" t="s">
        <v>566</v>
      </c>
      <c r="D1473" t="s">
        <v>2686</v>
      </c>
      <c r="E1473" s="2">
        <f t="shared" si="91"/>
        <v>114561</v>
      </c>
      <c r="F1473" t="s">
        <v>2597</v>
      </c>
      <c r="G1473" t="s">
        <v>2608</v>
      </c>
      <c r="H1473">
        <v>4.28</v>
      </c>
      <c r="I1473">
        <v>29.75</v>
      </c>
      <c r="J1473">
        <f t="shared" si="88"/>
        <v>6.42</v>
      </c>
      <c r="K1473">
        <f t="shared" si="89"/>
        <v>36.17</v>
      </c>
      <c r="L1473" s="11">
        <v>0.46462962962962967</v>
      </c>
      <c r="M1473" s="9">
        <v>22.599999999999987</v>
      </c>
      <c r="N1473">
        <v>29</v>
      </c>
      <c r="O1473" t="s">
        <v>2664</v>
      </c>
      <c r="P1473">
        <f t="shared" si="90"/>
        <v>2.9750000000000001</v>
      </c>
    </row>
    <row r="1474" spans="1:16" x14ac:dyDescent="0.25">
      <c r="A1474" s="3">
        <v>44040</v>
      </c>
      <c r="B1474" s="2">
        <v>7512</v>
      </c>
      <c r="C1474" t="s">
        <v>1336</v>
      </c>
      <c r="D1474" t="s">
        <v>2686</v>
      </c>
      <c r="E1474" s="2">
        <f t="shared" si="91"/>
        <v>114562</v>
      </c>
      <c r="F1474" t="s">
        <v>2603</v>
      </c>
      <c r="G1474" t="s">
        <v>2611</v>
      </c>
      <c r="H1474">
        <v>8.7899999999999991</v>
      </c>
      <c r="I1474">
        <v>47.53</v>
      </c>
      <c r="J1474">
        <f t="shared" si="88"/>
        <v>13.184999999999999</v>
      </c>
      <c r="K1474">
        <f t="shared" si="89"/>
        <v>60.715000000000003</v>
      </c>
      <c r="L1474" s="11">
        <v>0.46461805555555552</v>
      </c>
      <c r="M1474" s="9">
        <v>1.4</v>
      </c>
      <c r="N1474">
        <v>18</v>
      </c>
      <c r="O1474" t="s">
        <v>2636</v>
      </c>
      <c r="P1474">
        <f t="shared" si="90"/>
        <v>4.7530000000000001</v>
      </c>
    </row>
    <row r="1475" spans="1:16" x14ac:dyDescent="0.25">
      <c r="A1475" s="3">
        <v>44040</v>
      </c>
      <c r="B1475" s="2">
        <v>7538</v>
      </c>
      <c r="C1475" t="s">
        <v>1331</v>
      </c>
      <c r="D1475" t="s">
        <v>2686</v>
      </c>
      <c r="E1475" s="2">
        <f t="shared" si="91"/>
        <v>114563</v>
      </c>
      <c r="F1475" t="s">
        <v>2599</v>
      </c>
      <c r="G1475" t="s">
        <v>2612</v>
      </c>
      <c r="H1475">
        <v>8.1999999999999993</v>
      </c>
      <c r="I1475">
        <v>68.02</v>
      </c>
      <c r="J1475">
        <f t="shared" ref="J1475:J1538" si="92">IF(D1475="Yes",0,H1475*1.5)</f>
        <v>12.299999999999999</v>
      </c>
      <c r="K1475">
        <f t="shared" ref="K1475:K1538" si="93">I1475+J1475</f>
        <v>80.319999999999993</v>
      </c>
      <c r="L1475" s="11">
        <v>0.46340277777777777</v>
      </c>
      <c r="M1475" s="9">
        <v>4.1999999999999993</v>
      </c>
      <c r="N1475">
        <v>47</v>
      </c>
      <c r="O1475" t="s">
        <v>2679</v>
      </c>
      <c r="P1475">
        <f t="shared" ref="P1475:P1538" si="94">0.1*I1475</f>
        <v>6.8019999999999996</v>
      </c>
    </row>
    <row r="1476" spans="1:16" x14ac:dyDescent="0.25">
      <c r="A1476" s="3">
        <v>44040</v>
      </c>
      <c r="B1476" s="2">
        <v>1966</v>
      </c>
      <c r="C1476" t="s">
        <v>1837</v>
      </c>
      <c r="D1476" t="s">
        <v>2685</v>
      </c>
      <c r="E1476" s="2">
        <f t="shared" ref="E1476:E1539" si="95">E1475+1</f>
        <v>114564</v>
      </c>
      <c r="F1476" t="s">
        <v>2593</v>
      </c>
      <c r="G1476" t="s">
        <v>2609</v>
      </c>
      <c r="H1476">
        <v>8.1999999999999993</v>
      </c>
      <c r="I1476">
        <v>51</v>
      </c>
      <c r="J1476">
        <f t="shared" si="92"/>
        <v>0</v>
      </c>
      <c r="K1476">
        <f t="shared" si="93"/>
        <v>51</v>
      </c>
      <c r="L1476" s="11">
        <v>0.46324074074074079</v>
      </c>
      <c r="M1476" s="9">
        <v>5.8000000000000007</v>
      </c>
      <c r="N1476">
        <v>38</v>
      </c>
      <c r="O1476" t="s">
        <v>2624</v>
      </c>
      <c r="P1476">
        <f t="shared" si="94"/>
        <v>5.1000000000000005</v>
      </c>
    </row>
    <row r="1477" spans="1:16" x14ac:dyDescent="0.25">
      <c r="A1477" s="3">
        <v>44040</v>
      </c>
      <c r="B1477" s="2">
        <v>152</v>
      </c>
      <c r="C1477" t="s">
        <v>165</v>
      </c>
      <c r="D1477" t="s">
        <v>2686</v>
      </c>
      <c r="E1477" s="2">
        <f t="shared" si="95"/>
        <v>114565</v>
      </c>
      <c r="F1477" t="s">
        <v>2596</v>
      </c>
      <c r="G1477" t="s">
        <v>2607</v>
      </c>
      <c r="H1477">
        <v>8.1999999999999993</v>
      </c>
      <c r="I1477">
        <v>44.29</v>
      </c>
      <c r="J1477">
        <f t="shared" si="92"/>
        <v>12.299999999999999</v>
      </c>
      <c r="K1477">
        <f t="shared" si="93"/>
        <v>56.589999999999996</v>
      </c>
      <c r="L1477" s="11">
        <v>0.46255787037037038</v>
      </c>
      <c r="M1477" s="9">
        <v>10.200000000000005</v>
      </c>
      <c r="N1477">
        <v>44</v>
      </c>
      <c r="O1477" t="s">
        <v>2625</v>
      </c>
      <c r="P1477">
        <f t="shared" si="94"/>
        <v>4.4290000000000003</v>
      </c>
    </row>
    <row r="1478" spans="1:16" x14ac:dyDescent="0.25">
      <c r="A1478" s="3">
        <v>44040</v>
      </c>
      <c r="B1478" s="2">
        <v>8213</v>
      </c>
      <c r="C1478" t="s">
        <v>78</v>
      </c>
      <c r="D1478" t="s">
        <v>2686</v>
      </c>
      <c r="E1478" s="2">
        <f t="shared" si="95"/>
        <v>114566</v>
      </c>
      <c r="F1478" t="s">
        <v>2598</v>
      </c>
      <c r="G1478" t="s">
        <v>2607</v>
      </c>
      <c r="H1478">
        <v>8.1999999999999993</v>
      </c>
      <c r="I1478">
        <v>300.08999999999997</v>
      </c>
      <c r="J1478">
        <f t="shared" si="92"/>
        <v>12.299999999999999</v>
      </c>
      <c r="K1478">
        <f t="shared" si="93"/>
        <v>312.39</v>
      </c>
      <c r="L1478" s="11">
        <v>0.45893518518518522</v>
      </c>
      <c r="M1478" s="9">
        <v>7.0000000000000018</v>
      </c>
      <c r="N1478">
        <v>39</v>
      </c>
      <c r="O1478" t="s">
        <v>2667</v>
      </c>
      <c r="P1478">
        <f t="shared" si="94"/>
        <v>30.009</v>
      </c>
    </row>
    <row r="1479" spans="1:16" x14ac:dyDescent="0.25">
      <c r="A1479" s="3">
        <v>44040</v>
      </c>
      <c r="B1479" s="2">
        <v>3059</v>
      </c>
      <c r="C1479" t="s">
        <v>1089</v>
      </c>
      <c r="D1479" t="s">
        <v>2686</v>
      </c>
      <c r="E1479" s="2">
        <f t="shared" si="95"/>
        <v>114567</v>
      </c>
      <c r="F1479" t="s">
        <v>2593</v>
      </c>
      <c r="G1479" t="s">
        <v>2615</v>
      </c>
      <c r="H1479">
        <v>8.1999999999999993</v>
      </c>
      <c r="I1479">
        <v>263.02</v>
      </c>
      <c r="J1479">
        <f t="shared" si="92"/>
        <v>12.299999999999999</v>
      </c>
      <c r="K1479">
        <f t="shared" si="93"/>
        <v>275.32</v>
      </c>
      <c r="L1479" s="11">
        <v>0.45858796296296295</v>
      </c>
      <c r="M1479" s="9">
        <v>5.8000000000000007</v>
      </c>
      <c r="N1479">
        <v>23</v>
      </c>
      <c r="O1479" t="s">
        <v>2634</v>
      </c>
      <c r="P1479">
        <f t="shared" si="94"/>
        <v>26.302</v>
      </c>
    </row>
    <row r="1480" spans="1:16" x14ac:dyDescent="0.25">
      <c r="A1480" s="3">
        <v>44040</v>
      </c>
      <c r="B1480" s="2">
        <v>4731</v>
      </c>
      <c r="C1480" t="s">
        <v>428</v>
      </c>
      <c r="D1480" t="s">
        <v>2686</v>
      </c>
      <c r="E1480" s="2">
        <f t="shared" si="95"/>
        <v>114568</v>
      </c>
      <c r="F1480" t="s">
        <v>2591</v>
      </c>
      <c r="G1480" t="s">
        <v>2614</v>
      </c>
      <c r="H1480">
        <v>8.1999999999999993</v>
      </c>
      <c r="I1480">
        <v>48.68</v>
      </c>
      <c r="J1480">
        <f t="shared" si="92"/>
        <v>12.299999999999999</v>
      </c>
      <c r="K1480">
        <f t="shared" si="93"/>
        <v>60.98</v>
      </c>
      <c r="L1480" s="11">
        <v>0.45135416666666667</v>
      </c>
      <c r="M1480" s="9">
        <v>14.600000000000009</v>
      </c>
      <c r="N1480">
        <v>24</v>
      </c>
      <c r="O1480" t="s">
        <v>2638</v>
      </c>
      <c r="P1480">
        <f t="shared" si="94"/>
        <v>4.8680000000000003</v>
      </c>
    </row>
    <row r="1481" spans="1:16" x14ac:dyDescent="0.25">
      <c r="A1481" s="3">
        <v>44040</v>
      </c>
      <c r="B1481" s="2">
        <v>8953</v>
      </c>
      <c r="C1481" t="s">
        <v>2369</v>
      </c>
      <c r="D1481" t="s">
        <v>2686</v>
      </c>
      <c r="E1481" s="2">
        <f t="shared" si="95"/>
        <v>114569</v>
      </c>
      <c r="F1481" t="s">
        <v>2592</v>
      </c>
      <c r="G1481" t="s">
        <v>2607</v>
      </c>
      <c r="H1481">
        <v>8.1999999999999993</v>
      </c>
      <c r="I1481">
        <v>188.79</v>
      </c>
      <c r="J1481">
        <f t="shared" si="92"/>
        <v>12.299999999999999</v>
      </c>
      <c r="K1481">
        <f t="shared" si="93"/>
        <v>201.09</v>
      </c>
      <c r="L1481" s="11">
        <v>0.4505439814814815</v>
      </c>
      <c r="M1481" s="9">
        <v>1.4</v>
      </c>
      <c r="N1481">
        <v>38</v>
      </c>
      <c r="O1481" t="s">
        <v>2656</v>
      </c>
      <c r="P1481">
        <f t="shared" si="94"/>
        <v>18.879000000000001</v>
      </c>
    </row>
    <row r="1482" spans="1:16" x14ac:dyDescent="0.25">
      <c r="A1482" s="3">
        <v>44040</v>
      </c>
      <c r="B1482" s="2">
        <v>9731</v>
      </c>
      <c r="C1482" t="s">
        <v>1336</v>
      </c>
      <c r="D1482" t="s">
        <v>2685</v>
      </c>
      <c r="E1482" s="2">
        <f t="shared" si="95"/>
        <v>114570</v>
      </c>
      <c r="F1482" t="s">
        <v>2590</v>
      </c>
      <c r="G1482" t="s">
        <v>2610</v>
      </c>
      <c r="H1482">
        <v>8.19</v>
      </c>
      <c r="I1482">
        <v>119.8</v>
      </c>
      <c r="J1482">
        <f t="shared" si="92"/>
        <v>0</v>
      </c>
      <c r="K1482">
        <f t="shared" si="93"/>
        <v>119.8</v>
      </c>
      <c r="L1482" s="11">
        <v>0.45037037037037037</v>
      </c>
      <c r="M1482" s="9">
        <v>14.200000000000008</v>
      </c>
      <c r="N1482">
        <v>18</v>
      </c>
      <c r="O1482" t="s">
        <v>2660</v>
      </c>
      <c r="P1482">
        <f t="shared" si="94"/>
        <v>11.98</v>
      </c>
    </row>
    <row r="1483" spans="1:16" x14ac:dyDescent="0.25">
      <c r="A1483" s="3">
        <v>44040</v>
      </c>
      <c r="B1483" s="2">
        <v>5368</v>
      </c>
      <c r="C1483" t="s">
        <v>1264</v>
      </c>
      <c r="D1483" t="s">
        <v>2686</v>
      </c>
      <c r="E1483" s="2">
        <f t="shared" si="95"/>
        <v>114571</v>
      </c>
      <c r="F1483" t="s">
        <v>2592</v>
      </c>
      <c r="G1483" t="s">
        <v>2610</v>
      </c>
      <c r="H1483">
        <v>8.1999999999999993</v>
      </c>
      <c r="I1483">
        <v>119.84</v>
      </c>
      <c r="J1483">
        <f t="shared" si="92"/>
        <v>12.299999999999999</v>
      </c>
      <c r="K1483">
        <f t="shared" si="93"/>
        <v>132.14000000000001</v>
      </c>
      <c r="L1483" s="11">
        <v>0.4496412037037037</v>
      </c>
      <c r="M1483" s="9">
        <v>5.4</v>
      </c>
      <c r="N1483">
        <v>15</v>
      </c>
      <c r="O1483" t="s">
        <v>2679</v>
      </c>
      <c r="P1483">
        <f t="shared" si="94"/>
        <v>11.984000000000002</v>
      </c>
    </row>
    <row r="1484" spans="1:16" x14ac:dyDescent="0.25">
      <c r="A1484" s="3">
        <v>44040</v>
      </c>
      <c r="B1484" s="2">
        <v>1313</v>
      </c>
      <c r="C1484" t="s">
        <v>1269</v>
      </c>
      <c r="D1484" t="s">
        <v>2685</v>
      </c>
      <c r="E1484" s="2">
        <f t="shared" si="95"/>
        <v>114572</v>
      </c>
      <c r="F1484" t="s">
        <v>2603</v>
      </c>
      <c r="G1484" t="s">
        <v>2608</v>
      </c>
      <c r="H1484">
        <v>7.11</v>
      </c>
      <c r="I1484">
        <v>243.45</v>
      </c>
      <c r="J1484">
        <f t="shared" si="92"/>
        <v>0</v>
      </c>
      <c r="K1484">
        <f t="shared" si="93"/>
        <v>243.45</v>
      </c>
      <c r="L1484" s="11">
        <v>0.44162037037037033</v>
      </c>
      <c r="M1484" s="9">
        <v>2.9999999999999996</v>
      </c>
      <c r="N1484">
        <v>37</v>
      </c>
      <c r="O1484" t="s">
        <v>2620</v>
      </c>
      <c r="P1484">
        <f t="shared" si="94"/>
        <v>24.344999999999999</v>
      </c>
    </row>
    <row r="1485" spans="1:16" x14ac:dyDescent="0.25">
      <c r="A1485" s="3">
        <v>44040</v>
      </c>
      <c r="B1485" s="2">
        <v>3423</v>
      </c>
      <c r="C1485" t="s">
        <v>1359</v>
      </c>
      <c r="D1485" t="s">
        <v>2686</v>
      </c>
      <c r="E1485" s="2">
        <f t="shared" si="95"/>
        <v>114573</v>
      </c>
      <c r="F1485" t="s">
        <v>2606</v>
      </c>
      <c r="G1485" t="s">
        <v>2613</v>
      </c>
      <c r="H1485">
        <v>8.1999999999999993</v>
      </c>
      <c r="I1485">
        <v>75.650000000000006</v>
      </c>
      <c r="J1485">
        <f t="shared" si="92"/>
        <v>12.299999999999999</v>
      </c>
      <c r="K1485">
        <f t="shared" si="93"/>
        <v>87.95</v>
      </c>
      <c r="L1485" s="11">
        <v>0.44108796296296293</v>
      </c>
      <c r="M1485" s="9">
        <v>1.7999999999999998</v>
      </c>
      <c r="N1485">
        <v>50</v>
      </c>
      <c r="O1485" t="s">
        <v>2675</v>
      </c>
      <c r="P1485">
        <f t="shared" si="94"/>
        <v>7.5650000000000013</v>
      </c>
    </row>
    <row r="1486" spans="1:16" x14ac:dyDescent="0.25">
      <c r="A1486" s="3">
        <v>44040</v>
      </c>
      <c r="B1486" s="2">
        <v>608</v>
      </c>
      <c r="C1486" t="s">
        <v>621</v>
      </c>
      <c r="D1486" t="s">
        <v>2685</v>
      </c>
      <c r="E1486" s="2">
        <f t="shared" si="95"/>
        <v>114574</v>
      </c>
      <c r="F1486" t="s">
        <v>2593</v>
      </c>
      <c r="G1486" t="s">
        <v>2613</v>
      </c>
      <c r="H1486">
        <v>8.1999999999999993</v>
      </c>
      <c r="I1486">
        <v>29.96</v>
      </c>
      <c r="J1486">
        <f t="shared" si="92"/>
        <v>0</v>
      </c>
      <c r="K1486">
        <f t="shared" si="93"/>
        <v>29.96</v>
      </c>
      <c r="L1486" s="11">
        <v>0.43928240740740737</v>
      </c>
      <c r="M1486" s="9">
        <v>15.400000000000009</v>
      </c>
      <c r="N1486">
        <v>44</v>
      </c>
      <c r="O1486" t="s">
        <v>2679</v>
      </c>
      <c r="P1486">
        <f t="shared" si="94"/>
        <v>2.9960000000000004</v>
      </c>
    </row>
    <row r="1487" spans="1:16" x14ac:dyDescent="0.25">
      <c r="A1487" s="3">
        <v>44040</v>
      </c>
      <c r="B1487" s="2">
        <v>3191</v>
      </c>
      <c r="C1487" t="s">
        <v>1178</v>
      </c>
      <c r="D1487" t="s">
        <v>2686</v>
      </c>
      <c r="E1487" s="2">
        <f t="shared" si="95"/>
        <v>114575</v>
      </c>
      <c r="F1487" t="s">
        <v>2605</v>
      </c>
      <c r="G1487" t="s">
        <v>2609</v>
      </c>
      <c r="H1487">
        <v>7.46</v>
      </c>
      <c r="I1487">
        <v>248.76</v>
      </c>
      <c r="J1487">
        <f t="shared" si="92"/>
        <v>11.19</v>
      </c>
      <c r="K1487">
        <f t="shared" si="93"/>
        <v>259.95</v>
      </c>
      <c r="L1487" s="11">
        <v>0.43840277777777775</v>
      </c>
      <c r="M1487" s="9">
        <v>15.80000000000001</v>
      </c>
      <c r="N1487">
        <v>17</v>
      </c>
      <c r="O1487" t="s">
        <v>2667</v>
      </c>
      <c r="P1487">
        <f t="shared" si="94"/>
        <v>24.876000000000001</v>
      </c>
    </row>
    <row r="1488" spans="1:16" x14ac:dyDescent="0.25">
      <c r="A1488" s="3">
        <v>44040</v>
      </c>
      <c r="B1488" s="2">
        <v>1974</v>
      </c>
      <c r="C1488" t="s">
        <v>1845</v>
      </c>
      <c r="D1488" t="s">
        <v>2685</v>
      </c>
      <c r="E1488" s="2">
        <f t="shared" si="95"/>
        <v>114576</v>
      </c>
      <c r="F1488" t="s">
        <v>2603</v>
      </c>
      <c r="G1488" t="s">
        <v>2614</v>
      </c>
      <c r="H1488">
        <v>5.88</v>
      </c>
      <c r="I1488">
        <v>375.41</v>
      </c>
      <c r="J1488">
        <f t="shared" si="92"/>
        <v>0</v>
      </c>
      <c r="K1488">
        <f t="shared" si="93"/>
        <v>375.41</v>
      </c>
      <c r="L1488" s="11">
        <v>0.43828703703703703</v>
      </c>
      <c r="M1488" s="9">
        <v>2.5999999999999996</v>
      </c>
      <c r="N1488">
        <v>39</v>
      </c>
      <c r="O1488" t="s">
        <v>2623</v>
      </c>
      <c r="P1488">
        <f t="shared" si="94"/>
        <v>37.541000000000004</v>
      </c>
    </row>
    <row r="1489" spans="1:16" x14ac:dyDescent="0.25">
      <c r="A1489" s="3">
        <v>44040</v>
      </c>
      <c r="B1489" s="2">
        <v>9936</v>
      </c>
      <c r="C1489" t="s">
        <v>761</v>
      </c>
      <c r="D1489" t="s">
        <v>2685</v>
      </c>
      <c r="E1489" s="2">
        <f t="shared" si="95"/>
        <v>114577</v>
      </c>
      <c r="F1489" t="s">
        <v>2596</v>
      </c>
      <c r="G1489" t="s">
        <v>2610</v>
      </c>
      <c r="H1489">
        <v>4.75</v>
      </c>
      <c r="I1489">
        <v>2083.09</v>
      </c>
      <c r="J1489">
        <f t="shared" si="92"/>
        <v>0</v>
      </c>
      <c r="K1489">
        <f t="shared" si="93"/>
        <v>2083.09</v>
      </c>
      <c r="L1489" s="11">
        <v>0.43734953703703705</v>
      </c>
      <c r="M1489" s="9">
        <v>1</v>
      </c>
      <c r="N1489">
        <v>37</v>
      </c>
      <c r="O1489" t="s">
        <v>2676</v>
      </c>
      <c r="P1489">
        <f t="shared" si="94"/>
        <v>208.30900000000003</v>
      </c>
    </row>
    <row r="1490" spans="1:16" x14ac:dyDescent="0.25">
      <c r="A1490" s="3">
        <v>44040</v>
      </c>
      <c r="B1490" s="2">
        <v>7016</v>
      </c>
      <c r="C1490" t="s">
        <v>702</v>
      </c>
      <c r="D1490" t="s">
        <v>2686</v>
      </c>
      <c r="E1490" s="2">
        <f t="shared" si="95"/>
        <v>114578</v>
      </c>
      <c r="F1490" t="s">
        <v>2593</v>
      </c>
      <c r="G1490" t="s">
        <v>2612</v>
      </c>
      <c r="H1490">
        <v>8.1999999999999993</v>
      </c>
      <c r="I1490">
        <v>60.3</v>
      </c>
      <c r="J1490">
        <f t="shared" si="92"/>
        <v>12.299999999999999</v>
      </c>
      <c r="K1490">
        <f t="shared" si="93"/>
        <v>72.599999999999994</v>
      </c>
      <c r="L1490" s="11">
        <v>0.43586805555555558</v>
      </c>
      <c r="M1490" s="9">
        <v>19.799999999999997</v>
      </c>
      <c r="N1490">
        <v>22</v>
      </c>
      <c r="O1490" t="s">
        <v>2647</v>
      </c>
      <c r="P1490">
        <f t="shared" si="94"/>
        <v>6.03</v>
      </c>
    </row>
    <row r="1491" spans="1:16" x14ac:dyDescent="0.25">
      <c r="A1491" s="3">
        <v>44040</v>
      </c>
      <c r="B1491" s="2">
        <v>8338</v>
      </c>
      <c r="C1491" t="s">
        <v>189</v>
      </c>
      <c r="D1491" t="s">
        <v>2686</v>
      </c>
      <c r="E1491" s="2">
        <f t="shared" si="95"/>
        <v>114579</v>
      </c>
      <c r="F1491" t="s">
        <v>2600</v>
      </c>
      <c r="G1491" t="s">
        <v>2610</v>
      </c>
      <c r="H1491">
        <v>4.96</v>
      </c>
      <c r="I1491">
        <v>102.75</v>
      </c>
      <c r="J1491">
        <f t="shared" si="92"/>
        <v>7.4399999999999995</v>
      </c>
      <c r="K1491">
        <f t="shared" si="93"/>
        <v>110.19</v>
      </c>
      <c r="L1491" s="11">
        <v>0.43562499999999998</v>
      </c>
      <c r="M1491" s="9">
        <v>22.999999999999986</v>
      </c>
      <c r="N1491">
        <v>14</v>
      </c>
      <c r="O1491" t="s">
        <v>2622</v>
      </c>
      <c r="P1491">
        <f t="shared" si="94"/>
        <v>10.275</v>
      </c>
    </row>
    <row r="1492" spans="1:16" x14ac:dyDescent="0.25">
      <c r="A1492" s="3">
        <v>44040</v>
      </c>
      <c r="B1492" s="2">
        <v>2323</v>
      </c>
      <c r="C1492" t="s">
        <v>375</v>
      </c>
      <c r="D1492" t="s">
        <v>2685</v>
      </c>
      <c r="E1492" s="2">
        <f t="shared" si="95"/>
        <v>114580</v>
      </c>
      <c r="F1492" t="s">
        <v>2597</v>
      </c>
      <c r="G1492" t="s">
        <v>2614</v>
      </c>
      <c r="H1492">
        <v>8.1999999999999993</v>
      </c>
      <c r="I1492">
        <v>84.6</v>
      </c>
      <c r="J1492">
        <f t="shared" si="92"/>
        <v>0</v>
      </c>
      <c r="K1492">
        <f t="shared" si="93"/>
        <v>84.6</v>
      </c>
      <c r="L1492" s="11">
        <v>0.43116898148148147</v>
      </c>
      <c r="M1492" s="9">
        <v>12.200000000000006</v>
      </c>
      <c r="N1492">
        <v>14</v>
      </c>
      <c r="O1492" t="s">
        <v>2625</v>
      </c>
      <c r="P1492">
        <f t="shared" si="94"/>
        <v>8.4599999999999991</v>
      </c>
    </row>
    <row r="1493" spans="1:16" x14ac:dyDescent="0.25">
      <c r="A1493" s="3">
        <v>44040</v>
      </c>
      <c r="B1493" s="2">
        <v>1397</v>
      </c>
      <c r="C1493" t="s">
        <v>1350</v>
      </c>
      <c r="D1493" t="s">
        <v>2685</v>
      </c>
      <c r="E1493" s="2">
        <f t="shared" si="95"/>
        <v>114581</v>
      </c>
      <c r="F1493" t="s">
        <v>2603</v>
      </c>
      <c r="G1493" t="s">
        <v>2609</v>
      </c>
      <c r="H1493">
        <v>4.92</v>
      </c>
      <c r="I1493">
        <v>298.32</v>
      </c>
      <c r="J1493">
        <f t="shared" si="92"/>
        <v>0</v>
      </c>
      <c r="K1493">
        <f t="shared" si="93"/>
        <v>298.32</v>
      </c>
      <c r="L1493" s="11">
        <v>0.43115740740740738</v>
      </c>
      <c r="M1493" s="9">
        <v>19</v>
      </c>
      <c r="N1493">
        <v>44</v>
      </c>
      <c r="O1493" t="s">
        <v>2665</v>
      </c>
      <c r="P1493">
        <f t="shared" si="94"/>
        <v>29.832000000000001</v>
      </c>
    </row>
    <row r="1494" spans="1:16" x14ac:dyDescent="0.25">
      <c r="A1494" s="3">
        <v>44040</v>
      </c>
      <c r="B1494" s="2">
        <v>267</v>
      </c>
      <c r="C1494" t="s">
        <v>280</v>
      </c>
      <c r="D1494" t="s">
        <v>2685</v>
      </c>
      <c r="E1494" s="2">
        <f t="shared" si="95"/>
        <v>114582</v>
      </c>
      <c r="F1494" t="s">
        <v>2605</v>
      </c>
      <c r="G1494" t="s">
        <v>2610</v>
      </c>
      <c r="H1494">
        <v>9.75</v>
      </c>
      <c r="I1494">
        <v>67.88</v>
      </c>
      <c r="J1494">
        <f t="shared" si="92"/>
        <v>0</v>
      </c>
      <c r="K1494">
        <f t="shared" si="93"/>
        <v>67.88</v>
      </c>
      <c r="L1494" s="11">
        <v>0.43054398148148149</v>
      </c>
      <c r="M1494" s="9">
        <v>9.8000000000000043</v>
      </c>
      <c r="N1494">
        <v>40</v>
      </c>
      <c r="O1494" t="s">
        <v>2631</v>
      </c>
      <c r="P1494">
        <f t="shared" si="94"/>
        <v>6.7880000000000003</v>
      </c>
    </row>
    <row r="1495" spans="1:16" x14ac:dyDescent="0.25">
      <c r="A1495" s="3">
        <v>44040</v>
      </c>
      <c r="B1495" s="2">
        <v>7104</v>
      </c>
      <c r="C1495" t="s">
        <v>744</v>
      </c>
      <c r="D1495" t="s">
        <v>2686</v>
      </c>
      <c r="E1495" s="2">
        <f t="shared" si="95"/>
        <v>114583</v>
      </c>
      <c r="F1495" t="s">
        <v>2603</v>
      </c>
      <c r="G1495" t="s">
        <v>2614</v>
      </c>
      <c r="H1495">
        <v>8.1999999999999993</v>
      </c>
      <c r="I1495">
        <v>82.95</v>
      </c>
      <c r="J1495">
        <f t="shared" si="92"/>
        <v>12.299999999999999</v>
      </c>
      <c r="K1495">
        <f t="shared" si="93"/>
        <v>95.25</v>
      </c>
      <c r="L1495" s="11">
        <v>0.41965277777777782</v>
      </c>
      <c r="M1495" s="9">
        <v>17.800000000000004</v>
      </c>
      <c r="N1495">
        <v>37</v>
      </c>
      <c r="O1495" t="s">
        <v>2645</v>
      </c>
      <c r="P1495">
        <f t="shared" si="94"/>
        <v>8.2949999999999999</v>
      </c>
    </row>
    <row r="1496" spans="1:16" x14ac:dyDescent="0.25">
      <c r="A1496" s="3">
        <v>44040</v>
      </c>
      <c r="B1496" s="2">
        <v>4670</v>
      </c>
      <c r="C1496" t="s">
        <v>2138</v>
      </c>
      <c r="D1496" t="s">
        <v>2686</v>
      </c>
      <c r="E1496" s="2">
        <f t="shared" si="95"/>
        <v>114584</v>
      </c>
      <c r="F1496" t="s">
        <v>2590</v>
      </c>
      <c r="G1496" t="s">
        <v>2611</v>
      </c>
      <c r="H1496">
        <v>8.1999999999999993</v>
      </c>
      <c r="I1496">
        <v>89.62</v>
      </c>
      <c r="J1496">
        <f t="shared" si="92"/>
        <v>12.299999999999999</v>
      </c>
      <c r="K1496">
        <f t="shared" si="93"/>
        <v>101.92</v>
      </c>
      <c r="L1496" s="11">
        <v>0.41600694444444447</v>
      </c>
      <c r="M1496" s="9">
        <v>5.8000000000000007</v>
      </c>
      <c r="N1496">
        <v>20</v>
      </c>
      <c r="O1496" t="s">
        <v>2649</v>
      </c>
      <c r="P1496">
        <f t="shared" si="94"/>
        <v>8.9620000000000015</v>
      </c>
    </row>
    <row r="1497" spans="1:16" x14ac:dyDescent="0.25">
      <c r="A1497" s="3">
        <v>44040</v>
      </c>
      <c r="B1497" s="2">
        <v>5146</v>
      </c>
      <c r="C1497" t="s">
        <v>1066</v>
      </c>
      <c r="D1497" t="s">
        <v>2686</v>
      </c>
      <c r="E1497" s="2">
        <f t="shared" si="95"/>
        <v>114585</v>
      </c>
      <c r="F1497" t="s">
        <v>2603</v>
      </c>
      <c r="G1497" t="s">
        <v>2607</v>
      </c>
      <c r="H1497">
        <v>8.1999999999999993</v>
      </c>
      <c r="I1497">
        <v>151.69999999999999</v>
      </c>
      <c r="J1497">
        <f t="shared" si="92"/>
        <v>12.299999999999999</v>
      </c>
      <c r="K1497">
        <f t="shared" si="93"/>
        <v>164</v>
      </c>
      <c r="L1497" s="11">
        <v>0.41329861111111116</v>
      </c>
      <c r="M1497" s="9">
        <v>19.399999999999999</v>
      </c>
      <c r="N1497">
        <v>29</v>
      </c>
      <c r="O1497" t="s">
        <v>2621</v>
      </c>
      <c r="P1497">
        <f t="shared" si="94"/>
        <v>15.17</v>
      </c>
    </row>
    <row r="1498" spans="1:16" x14ac:dyDescent="0.25">
      <c r="A1498" s="3">
        <v>44040</v>
      </c>
      <c r="B1498" s="2">
        <v>2497</v>
      </c>
      <c r="C1498" t="s">
        <v>912</v>
      </c>
      <c r="D1498" t="s">
        <v>2685</v>
      </c>
      <c r="E1498" s="2">
        <f t="shared" si="95"/>
        <v>114586</v>
      </c>
      <c r="F1498" t="s">
        <v>2603</v>
      </c>
      <c r="G1498" t="s">
        <v>2614</v>
      </c>
      <c r="H1498">
        <v>9.5</v>
      </c>
      <c r="I1498">
        <v>239.5</v>
      </c>
      <c r="J1498">
        <f t="shared" si="92"/>
        <v>0</v>
      </c>
      <c r="K1498">
        <f t="shared" si="93"/>
        <v>239.5</v>
      </c>
      <c r="L1498" s="11">
        <v>0.41024305555555557</v>
      </c>
      <c r="M1498" s="9">
        <v>17.000000000000007</v>
      </c>
      <c r="N1498">
        <v>38</v>
      </c>
      <c r="O1498" t="s">
        <v>2627</v>
      </c>
      <c r="P1498">
        <f t="shared" si="94"/>
        <v>23.950000000000003</v>
      </c>
    </row>
    <row r="1499" spans="1:16" x14ac:dyDescent="0.25">
      <c r="A1499" s="3">
        <v>44040</v>
      </c>
      <c r="B1499" s="2">
        <v>9444</v>
      </c>
      <c r="C1499" t="s">
        <v>1059</v>
      </c>
      <c r="D1499" t="s">
        <v>2686</v>
      </c>
      <c r="E1499" s="2">
        <f t="shared" si="95"/>
        <v>114587</v>
      </c>
      <c r="F1499" t="s">
        <v>2593</v>
      </c>
      <c r="G1499" t="s">
        <v>2614</v>
      </c>
      <c r="H1499">
        <v>8.1999999999999993</v>
      </c>
      <c r="I1499">
        <v>506.17</v>
      </c>
      <c r="J1499">
        <f t="shared" si="92"/>
        <v>12.299999999999999</v>
      </c>
      <c r="K1499">
        <f t="shared" si="93"/>
        <v>518.47</v>
      </c>
      <c r="L1499" s="11">
        <v>0.41</v>
      </c>
      <c r="M1499" s="9">
        <v>9.8000000000000043</v>
      </c>
      <c r="N1499">
        <v>30</v>
      </c>
      <c r="O1499" t="s">
        <v>2677</v>
      </c>
      <c r="P1499">
        <f t="shared" si="94"/>
        <v>50.617000000000004</v>
      </c>
    </row>
    <row r="1500" spans="1:16" x14ac:dyDescent="0.25">
      <c r="A1500" s="3">
        <v>44040</v>
      </c>
      <c r="B1500" s="2">
        <v>6336</v>
      </c>
      <c r="C1500" t="s">
        <v>310</v>
      </c>
      <c r="D1500" t="s">
        <v>2686</v>
      </c>
      <c r="E1500" s="2">
        <f t="shared" si="95"/>
        <v>114588</v>
      </c>
      <c r="F1500" t="s">
        <v>2593</v>
      </c>
      <c r="G1500" t="s">
        <v>2613</v>
      </c>
      <c r="H1500">
        <v>7</v>
      </c>
      <c r="I1500">
        <v>217.16</v>
      </c>
      <c r="J1500">
        <f t="shared" si="92"/>
        <v>10.5</v>
      </c>
      <c r="K1500">
        <f t="shared" si="93"/>
        <v>227.66</v>
      </c>
      <c r="L1500" s="11">
        <v>0.40962962962962962</v>
      </c>
      <c r="M1500" s="9">
        <v>16.600000000000009</v>
      </c>
      <c r="N1500">
        <v>46</v>
      </c>
      <c r="O1500" t="s">
        <v>2620</v>
      </c>
      <c r="P1500">
        <f t="shared" si="94"/>
        <v>21.716000000000001</v>
      </c>
    </row>
    <row r="1501" spans="1:16" x14ac:dyDescent="0.25">
      <c r="A1501" s="3">
        <v>44040</v>
      </c>
      <c r="B1501" s="2">
        <v>8188</v>
      </c>
      <c r="C1501" t="s">
        <v>49</v>
      </c>
      <c r="D1501" t="s">
        <v>2686</v>
      </c>
      <c r="E1501" s="2">
        <f t="shared" si="95"/>
        <v>114589</v>
      </c>
      <c r="F1501" t="s">
        <v>2592</v>
      </c>
      <c r="G1501" t="s">
        <v>2609</v>
      </c>
      <c r="H1501">
        <v>8.1999999999999993</v>
      </c>
      <c r="I1501">
        <v>198.4</v>
      </c>
      <c r="J1501">
        <f t="shared" si="92"/>
        <v>12.299999999999999</v>
      </c>
      <c r="K1501">
        <f t="shared" si="93"/>
        <v>210.70000000000002</v>
      </c>
      <c r="L1501" s="11">
        <v>0.40425925925925926</v>
      </c>
      <c r="M1501" s="9">
        <v>12.200000000000006</v>
      </c>
      <c r="N1501">
        <v>24</v>
      </c>
      <c r="O1501" t="s">
        <v>2667</v>
      </c>
      <c r="P1501">
        <f t="shared" si="94"/>
        <v>19.840000000000003</v>
      </c>
    </row>
    <row r="1502" spans="1:16" x14ac:dyDescent="0.25">
      <c r="A1502" s="3">
        <v>44040</v>
      </c>
      <c r="B1502" s="2">
        <v>1935</v>
      </c>
      <c r="C1502" t="s">
        <v>1816</v>
      </c>
      <c r="D1502" t="s">
        <v>2685</v>
      </c>
      <c r="E1502" s="2">
        <f t="shared" si="95"/>
        <v>114590</v>
      </c>
      <c r="F1502" t="s">
        <v>2595</v>
      </c>
      <c r="G1502" t="s">
        <v>2612</v>
      </c>
      <c r="H1502">
        <v>8.1999999999999993</v>
      </c>
      <c r="I1502">
        <v>177.86</v>
      </c>
      <c r="J1502">
        <f t="shared" si="92"/>
        <v>0</v>
      </c>
      <c r="K1502">
        <f t="shared" si="93"/>
        <v>177.86</v>
      </c>
      <c r="L1502" s="11">
        <v>0.3949421296296296</v>
      </c>
      <c r="M1502" s="9">
        <v>19</v>
      </c>
      <c r="N1502">
        <v>45</v>
      </c>
      <c r="O1502" t="s">
        <v>2641</v>
      </c>
      <c r="P1502">
        <f t="shared" si="94"/>
        <v>17.786000000000001</v>
      </c>
    </row>
    <row r="1503" spans="1:16" x14ac:dyDescent="0.25">
      <c r="A1503" s="3">
        <v>44040</v>
      </c>
      <c r="B1503" s="2">
        <v>794</v>
      </c>
      <c r="C1503" t="s">
        <v>804</v>
      </c>
      <c r="D1503" t="s">
        <v>2685</v>
      </c>
      <c r="E1503" s="2">
        <f t="shared" si="95"/>
        <v>114591</v>
      </c>
      <c r="F1503" t="s">
        <v>2600</v>
      </c>
      <c r="G1503" t="s">
        <v>2607</v>
      </c>
      <c r="H1503">
        <v>5.48</v>
      </c>
      <c r="I1503">
        <v>36.299999999999997</v>
      </c>
      <c r="J1503">
        <f t="shared" si="92"/>
        <v>0</v>
      </c>
      <c r="K1503">
        <f t="shared" si="93"/>
        <v>36.299999999999997</v>
      </c>
      <c r="L1503" s="11">
        <v>0.39478009259259261</v>
      </c>
      <c r="M1503" s="9">
        <v>21.79999999999999</v>
      </c>
      <c r="N1503">
        <v>43</v>
      </c>
      <c r="O1503" t="s">
        <v>2681</v>
      </c>
      <c r="P1503">
        <f t="shared" si="94"/>
        <v>3.63</v>
      </c>
    </row>
    <row r="1504" spans="1:16" x14ac:dyDescent="0.25">
      <c r="A1504" s="3">
        <v>44040</v>
      </c>
      <c r="B1504" s="2">
        <v>6363</v>
      </c>
      <c r="C1504" t="s">
        <v>284</v>
      </c>
      <c r="D1504" t="s">
        <v>2686</v>
      </c>
      <c r="E1504" s="2">
        <f t="shared" si="95"/>
        <v>114592</v>
      </c>
      <c r="F1504" t="s">
        <v>2605</v>
      </c>
      <c r="G1504" t="s">
        <v>2612</v>
      </c>
      <c r="H1504">
        <v>8.7200000000000006</v>
      </c>
      <c r="I1504">
        <v>117.26</v>
      </c>
      <c r="J1504">
        <f t="shared" si="92"/>
        <v>13.080000000000002</v>
      </c>
      <c r="K1504">
        <f t="shared" si="93"/>
        <v>130.34</v>
      </c>
      <c r="L1504" s="11">
        <v>0.39385416666666667</v>
      </c>
      <c r="M1504" s="9">
        <v>13.800000000000008</v>
      </c>
      <c r="N1504">
        <v>17</v>
      </c>
      <c r="O1504" t="s">
        <v>2621</v>
      </c>
      <c r="P1504">
        <f t="shared" si="94"/>
        <v>11.726000000000001</v>
      </c>
    </row>
    <row r="1505" spans="1:16" x14ac:dyDescent="0.25">
      <c r="A1505" s="3">
        <v>44040</v>
      </c>
      <c r="B1505" s="2">
        <v>3727</v>
      </c>
      <c r="C1505" t="s">
        <v>1559</v>
      </c>
      <c r="D1505" t="s">
        <v>2686</v>
      </c>
      <c r="E1505" s="2">
        <f t="shared" si="95"/>
        <v>114593</v>
      </c>
      <c r="F1505" t="s">
        <v>2591</v>
      </c>
      <c r="G1505" t="s">
        <v>2613</v>
      </c>
      <c r="H1505">
        <v>1.25</v>
      </c>
      <c r="I1505">
        <v>103.82</v>
      </c>
      <c r="J1505">
        <f t="shared" si="92"/>
        <v>1.875</v>
      </c>
      <c r="K1505">
        <f t="shared" si="93"/>
        <v>105.69499999999999</v>
      </c>
      <c r="L1505" s="11">
        <v>0.39353009259259258</v>
      </c>
      <c r="M1505" s="9">
        <v>10.600000000000005</v>
      </c>
      <c r="N1505">
        <v>17</v>
      </c>
      <c r="O1505" t="s">
        <v>2663</v>
      </c>
      <c r="P1505">
        <f t="shared" si="94"/>
        <v>10.382</v>
      </c>
    </row>
    <row r="1506" spans="1:16" x14ac:dyDescent="0.25">
      <c r="A1506" s="3">
        <v>44040</v>
      </c>
      <c r="B1506" s="2">
        <v>1428</v>
      </c>
      <c r="C1506" t="s">
        <v>1377</v>
      </c>
      <c r="D1506" t="s">
        <v>2685</v>
      </c>
      <c r="E1506" s="2">
        <f t="shared" si="95"/>
        <v>114594</v>
      </c>
      <c r="F1506" t="s">
        <v>2592</v>
      </c>
      <c r="G1506" t="s">
        <v>2611</v>
      </c>
      <c r="H1506">
        <v>8.1999999999999993</v>
      </c>
      <c r="I1506">
        <v>242.11</v>
      </c>
      <c r="J1506">
        <f t="shared" si="92"/>
        <v>0</v>
      </c>
      <c r="K1506">
        <f t="shared" si="93"/>
        <v>242.11</v>
      </c>
      <c r="L1506" s="11">
        <v>0.38563657407407409</v>
      </c>
      <c r="M1506" s="9">
        <v>1.7999999999999998</v>
      </c>
      <c r="N1506">
        <v>21</v>
      </c>
      <c r="O1506" t="s">
        <v>2658</v>
      </c>
      <c r="P1506">
        <f t="shared" si="94"/>
        <v>24.211000000000002</v>
      </c>
    </row>
    <row r="1507" spans="1:16" x14ac:dyDescent="0.25">
      <c r="A1507" s="3">
        <v>44040</v>
      </c>
      <c r="B1507" s="2">
        <v>7218</v>
      </c>
      <c r="C1507" t="s">
        <v>1016</v>
      </c>
      <c r="D1507" t="s">
        <v>2686</v>
      </c>
      <c r="E1507" s="2">
        <f t="shared" si="95"/>
        <v>114595</v>
      </c>
      <c r="F1507" t="s">
        <v>2592</v>
      </c>
      <c r="G1507" t="s">
        <v>2613</v>
      </c>
      <c r="H1507">
        <v>8.24</v>
      </c>
      <c r="I1507">
        <v>46.13</v>
      </c>
      <c r="J1507">
        <f t="shared" si="92"/>
        <v>12.36</v>
      </c>
      <c r="K1507">
        <f t="shared" si="93"/>
        <v>58.49</v>
      </c>
      <c r="L1507" s="11">
        <v>0.38361111111111112</v>
      </c>
      <c r="M1507" s="9">
        <v>7.8000000000000025</v>
      </c>
      <c r="N1507">
        <v>17</v>
      </c>
      <c r="O1507" t="s">
        <v>2668</v>
      </c>
      <c r="P1507">
        <f t="shared" si="94"/>
        <v>4.6130000000000004</v>
      </c>
    </row>
    <row r="1508" spans="1:16" x14ac:dyDescent="0.25">
      <c r="A1508" s="3">
        <v>44040</v>
      </c>
      <c r="B1508" s="2">
        <v>7856</v>
      </c>
      <c r="C1508" t="s">
        <v>2441</v>
      </c>
      <c r="D1508" t="s">
        <v>2686</v>
      </c>
      <c r="E1508" s="2">
        <f t="shared" si="95"/>
        <v>114596</v>
      </c>
      <c r="F1508" t="s">
        <v>2592</v>
      </c>
      <c r="G1508" t="s">
        <v>2607</v>
      </c>
      <c r="H1508">
        <v>8.1999999999999993</v>
      </c>
      <c r="I1508">
        <v>20.75</v>
      </c>
      <c r="J1508">
        <f t="shared" si="92"/>
        <v>12.299999999999999</v>
      </c>
      <c r="K1508">
        <f t="shared" si="93"/>
        <v>33.049999999999997</v>
      </c>
      <c r="L1508" s="11">
        <v>0.37952546296296297</v>
      </c>
      <c r="M1508" s="9">
        <v>15.000000000000009</v>
      </c>
      <c r="N1508">
        <v>34</v>
      </c>
      <c r="O1508" t="s">
        <v>2639</v>
      </c>
      <c r="P1508">
        <f t="shared" si="94"/>
        <v>2.0750000000000002</v>
      </c>
    </row>
    <row r="1509" spans="1:16" x14ac:dyDescent="0.25">
      <c r="A1509" s="3">
        <v>44040</v>
      </c>
      <c r="B1509" s="2">
        <v>5151</v>
      </c>
      <c r="C1509" t="s">
        <v>1097</v>
      </c>
      <c r="D1509" t="s">
        <v>2686</v>
      </c>
      <c r="E1509" s="2">
        <f t="shared" si="95"/>
        <v>114597</v>
      </c>
      <c r="F1509" t="s">
        <v>2598</v>
      </c>
      <c r="G1509" t="s">
        <v>2609</v>
      </c>
      <c r="H1509">
        <v>8.1999999999999993</v>
      </c>
      <c r="I1509">
        <v>123.52</v>
      </c>
      <c r="J1509">
        <f t="shared" si="92"/>
        <v>12.299999999999999</v>
      </c>
      <c r="K1509">
        <f t="shared" si="93"/>
        <v>135.82</v>
      </c>
      <c r="L1509" s="11">
        <v>0.37929398148148147</v>
      </c>
      <c r="M1509" s="9">
        <v>10.600000000000005</v>
      </c>
      <c r="N1509">
        <v>33</v>
      </c>
      <c r="O1509" t="s">
        <v>2646</v>
      </c>
      <c r="P1509">
        <f t="shared" si="94"/>
        <v>12.352</v>
      </c>
    </row>
    <row r="1510" spans="1:16" x14ac:dyDescent="0.25">
      <c r="A1510" s="3">
        <v>44040</v>
      </c>
      <c r="B1510" s="2">
        <v>8003</v>
      </c>
      <c r="C1510" t="s">
        <v>1865</v>
      </c>
      <c r="D1510" t="s">
        <v>2686</v>
      </c>
      <c r="E1510" s="2">
        <f t="shared" si="95"/>
        <v>114598</v>
      </c>
      <c r="F1510" t="s">
        <v>2599</v>
      </c>
      <c r="G1510" t="s">
        <v>2612</v>
      </c>
      <c r="H1510">
        <v>8.1999999999999993</v>
      </c>
      <c r="I1510">
        <v>113.28</v>
      </c>
      <c r="J1510">
        <f t="shared" si="92"/>
        <v>12.299999999999999</v>
      </c>
      <c r="K1510">
        <f t="shared" si="93"/>
        <v>125.58</v>
      </c>
      <c r="L1510" s="11">
        <v>0.37913194444444448</v>
      </c>
      <c r="M1510" s="9">
        <v>2.5999999999999996</v>
      </c>
      <c r="N1510">
        <v>39</v>
      </c>
      <c r="O1510" t="s">
        <v>2661</v>
      </c>
      <c r="P1510">
        <f t="shared" si="94"/>
        <v>11.328000000000001</v>
      </c>
    </row>
    <row r="1511" spans="1:16" x14ac:dyDescent="0.25">
      <c r="A1511" s="3">
        <v>44040</v>
      </c>
      <c r="B1511" s="2">
        <v>5543</v>
      </c>
      <c r="C1511" t="s">
        <v>1422</v>
      </c>
      <c r="D1511" t="s">
        <v>2686</v>
      </c>
      <c r="E1511" s="2">
        <f t="shared" si="95"/>
        <v>114599</v>
      </c>
      <c r="F1511" t="s">
        <v>2590</v>
      </c>
      <c r="G1511" t="s">
        <v>2612</v>
      </c>
      <c r="H1511">
        <v>8.1999999999999993</v>
      </c>
      <c r="I1511">
        <v>129.25</v>
      </c>
      <c r="J1511">
        <f t="shared" si="92"/>
        <v>12.299999999999999</v>
      </c>
      <c r="K1511">
        <f t="shared" si="93"/>
        <v>141.55000000000001</v>
      </c>
      <c r="L1511" s="11">
        <v>0.37292824074074077</v>
      </c>
      <c r="M1511" s="9">
        <v>18.200000000000003</v>
      </c>
      <c r="N1511">
        <v>42</v>
      </c>
      <c r="O1511" t="s">
        <v>2665</v>
      </c>
      <c r="P1511">
        <f t="shared" si="94"/>
        <v>12.925000000000001</v>
      </c>
    </row>
    <row r="1512" spans="1:16" x14ac:dyDescent="0.25">
      <c r="A1512" s="3">
        <v>44040</v>
      </c>
      <c r="B1512" s="2">
        <v>7038</v>
      </c>
      <c r="C1512" t="s">
        <v>2413</v>
      </c>
      <c r="D1512" t="s">
        <v>2686</v>
      </c>
      <c r="E1512" s="2">
        <f t="shared" si="95"/>
        <v>114600</v>
      </c>
      <c r="F1512" t="s">
        <v>2597</v>
      </c>
      <c r="G1512" t="s">
        <v>2615</v>
      </c>
      <c r="H1512">
        <v>8.98</v>
      </c>
      <c r="I1512">
        <v>211.51</v>
      </c>
      <c r="J1512">
        <f t="shared" si="92"/>
        <v>13.47</v>
      </c>
      <c r="K1512">
        <f t="shared" si="93"/>
        <v>224.98</v>
      </c>
      <c r="L1512" s="11">
        <v>0.36782407407407408</v>
      </c>
      <c r="M1512" s="9">
        <v>16.600000000000009</v>
      </c>
      <c r="N1512">
        <v>41</v>
      </c>
      <c r="O1512" t="s">
        <v>2624</v>
      </c>
      <c r="P1512">
        <f t="shared" si="94"/>
        <v>21.151</v>
      </c>
    </row>
    <row r="1513" spans="1:16" x14ac:dyDescent="0.25">
      <c r="A1513" s="3">
        <v>44040</v>
      </c>
      <c r="B1513" s="2">
        <v>6687</v>
      </c>
      <c r="C1513" t="s">
        <v>614</v>
      </c>
      <c r="D1513" t="s">
        <v>2686</v>
      </c>
      <c r="E1513" s="2">
        <f t="shared" si="95"/>
        <v>114601</v>
      </c>
      <c r="F1513" t="s">
        <v>2595</v>
      </c>
      <c r="G1513" t="s">
        <v>2613</v>
      </c>
      <c r="H1513">
        <v>5.2</v>
      </c>
      <c r="I1513">
        <v>1087.44</v>
      </c>
      <c r="J1513">
        <f t="shared" si="92"/>
        <v>7.8000000000000007</v>
      </c>
      <c r="K1513">
        <f t="shared" si="93"/>
        <v>1095.24</v>
      </c>
      <c r="L1513" s="11">
        <v>0.36780092592592589</v>
      </c>
      <c r="M1513" s="9">
        <v>1</v>
      </c>
      <c r="N1513">
        <v>26</v>
      </c>
      <c r="O1513" t="s">
        <v>2663</v>
      </c>
      <c r="P1513">
        <f t="shared" si="94"/>
        <v>108.74400000000001</v>
      </c>
    </row>
    <row r="1514" spans="1:16" x14ac:dyDescent="0.25">
      <c r="A1514" s="3">
        <v>44040</v>
      </c>
      <c r="B1514" s="2">
        <v>9695</v>
      </c>
      <c r="C1514" t="s">
        <v>1273</v>
      </c>
      <c r="D1514" t="s">
        <v>2685</v>
      </c>
      <c r="E1514" s="2">
        <f t="shared" si="95"/>
        <v>114602</v>
      </c>
      <c r="F1514" t="s">
        <v>2604</v>
      </c>
      <c r="G1514" t="s">
        <v>2611</v>
      </c>
      <c r="H1514">
        <v>8.1999999999999993</v>
      </c>
      <c r="I1514">
        <v>34.6</v>
      </c>
      <c r="J1514">
        <f t="shared" si="92"/>
        <v>0</v>
      </c>
      <c r="K1514">
        <f t="shared" si="93"/>
        <v>34.6</v>
      </c>
      <c r="L1514" s="11">
        <v>0.36778935185185185</v>
      </c>
      <c r="M1514" s="9">
        <v>8.2000000000000028</v>
      </c>
      <c r="N1514">
        <v>50</v>
      </c>
      <c r="O1514" t="s">
        <v>2657</v>
      </c>
      <c r="P1514">
        <f t="shared" si="94"/>
        <v>3.4600000000000004</v>
      </c>
    </row>
    <row r="1515" spans="1:16" x14ac:dyDescent="0.25">
      <c r="A1515" s="3">
        <v>44040</v>
      </c>
      <c r="B1515" s="2">
        <v>6801</v>
      </c>
      <c r="C1515" t="s">
        <v>2122</v>
      </c>
      <c r="D1515" t="s">
        <v>2686</v>
      </c>
      <c r="E1515" s="2">
        <f t="shared" si="95"/>
        <v>114603</v>
      </c>
      <c r="F1515" t="s">
        <v>2597</v>
      </c>
      <c r="G1515" t="s">
        <v>2613</v>
      </c>
      <c r="H1515">
        <v>8.1999999999999993</v>
      </c>
      <c r="I1515">
        <v>86.09</v>
      </c>
      <c r="J1515">
        <f t="shared" si="92"/>
        <v>12.299999999999999</v>
      </c>
      <c r="K1515">
        <f t="shared" si="93"/>
        <v>98.39</v>
      </c>
      <c r="L1515" s="11">
        <v>0.36777777777777776</v>
      </c>
      <c r="M1515" s="9">
        <v>3.7999999999999994</v>
      </c>
      <c r="N1515">
        <v>49</v>
      </c>
      <c r="O1515" t="s">
        <v>2662</v>
      </c>
      <c r="P1515">
        <f t="shared" si="94"/>
        <v>8.609</v>
      </c>
    </row>
    <row r="1516" spans="1:16" x14ac:dyDescent="0.25">
      <c r="A1516" s="3">
        <v>44040</v>
      </c>
      <c r="B1516" s="2">
        <v>8726</v>
      </c>
      <c r="C1516" t="s">
        <v>935</v>
      </c>
      <c r="D1516" t="s">
        <v>2686</v>
      </c>
      <c r="E1516" s="2">
        <f t="shared" si="95"/>
        <v>114604</v>
      </c>
      <c r="F1516" t="s">
        <v>2600</v>
      </c>
      <c r="G1516" t="s">
        <v>2607</v>
      </c>
      <c r="H1516">
        <v>6.66</v>
      </c>
      <c r="I1516">
        <v>38.799999999999997</v>
      </c>
      <c r="J1516">
        <f t="shared" si="92"/>
        <v>9.99</v>
      </c>
      <c r="K1516">
        <f t="shared" si="93"/>
        <v>48.79</v>
      </c>
      <c r="L1516" s="11">
        <v>0.36776620370370372</v>
      </c>
      <c r="M1516" s="9">
        <v>14.600000000000009</v>
      </c>
      <c r="N1516">
        <v>44</v>
      </c>
      <c r="O1516" t="s">
        <v>2660</v>
      </c>
      <c r="P1516">
        <f t="shared" si="94"/>
        <v>3.88</v>
      </c>
    </row>
    <row r="1517" spans="1:16" x14ac:dyDescent="0.25">
      <c r="A1517" s="3">
        <v>44040</v>
      </c>
      <c r="B1517" s="2">
        <v>2155</v>
      </c>
      <c r="C1517" t="s">
        <v>187</v>
      </c>
      <c r="D1517" t="s">
        <v>2685</v>
      </c>
      <c r="E1517" s="2">
        <f t="shared" si="95"/>
        <v>114605</v>
      </c>
      <c r="F1517" t="s">
        <v>2593</v>
      </c>
      <c r="G1517" t="s">
        <v>2607</v>
      </c>
      <c r="H1517">
        <v>8.1999999999999993</v>
      </c>
      <c r="I1517">
        <v>91.18</v>
      </c>
      <c r="J1517">
        <f t="shared" si="92"/>
        <v>0</v>
      </c>
      <c r="K1517">
        <f t="shared" si="93"/>
        <v>91.18</v>
      </c>
      <c r="L1517" s="11">
        <v>0.36774305555555559</v>
      </c>
      <c r="M1517" s="9">
        <v>13.400000000000007</v>
      </c>
      <c r="N1517">
        <v>40</v>
      </c>
      <c r="O1517" t="s">
        <v>2664</v>
      </c>
      <c r="P1517">
        <f t="shared" si="94"/>
        <v>9.1180000000000003</v>
      </c>
    </row>
    <row r="1518" spans="1:16" x14ac:dyDescent="0.25">
      <c r="A1518" s="3">
        <v>44040</v>
      </c>
      <c r="B1518" s="2">
        <v>545</v>
      </c>
      <c r="C1518" t="s">
        <v>558</v>
      </c>
      <c r="D1518" t="s">
        <v>2685</v>
      </c>
      <c r="E1518" s="2">
        <f t="shared" si="95"/>
        <v>114606</v>
      </c>
      <c r="F1518" t="s">
        <v>2600</v>
      </c>
      <c r="G1518" t="s">
        <v>2614</v>
      </c>
      <c r="H1518">
        <v>8.9499999999999993</v>
      </c>
      <c r="I1518">
        <v>73.38</v>
      </c>
      <c r="J1518">
        <f t="shared" si="92"/>
        <v>0</v>
      </c>
      <c r="K1518">
        <f t="shared" si="93"/>
        <v>73.38</v>
      </c>
      <c r="L1518" s="11">
        <v>0.36773148148148144</v>
      </c>
      <c r="M1518" s="9">
        <v>20.199999999999996</v>
      </c>
      <c r="N1518">
        <v>36</v>
      </c>
      <c r="O1518" t="s">
        <v>2646</v>
      </c>
      <c r="P1518">
        <f t="shared" si="94"/>
        <v>7.3380000000000001</v>
      </c>
    </row>
    <row r="1519" spans="1:16" x14ac:dyDescent="0.25">
      <c r="A1519" s="3">
        <v>44040</v>
      </c>
      <c r="B1519" s="2">
        <v>868</v>
      </c>
      <c r="C1519" t="s">
        <v>873</v>
      </c>
      <c r="D1519" t="s">
        <v>2685</v>
      </c>
      <c r="E1519" s="2">
        <f t="shared" si="95"/>
        <v>114607</v>
      </c>
      <c r="F1519" t="s">
        <v>2597</v>
      </c>
      <c r="G1519" t="s">
        <v>2609</v>
      </c>
      <c r="H1519">
        <v>8.1999999999999993</v>
      </c>
      <c r="I1519">
        <v>10.050000000000001</v>
      </c>
      <c r="J1519">
        <f t="shared" si="92"/>
        <v>0</v>
      </c>
      <c r="K1519">
        <f t="shared" si="93"/>
        <v>10.050000000000001</v>
      </c>
      <c r="L1519" s="11">
        <v>0.3677199074074074</v>
      </c>
      <c r="M1519" s="9">
        <v>11.800000000000006</v>
      </c>
      <c r="N1519">
        <v>32</v>
      </c>
      <c r="O1519" t="s">
        <v>2681</v>
      </c>
      <c r="P1519">
        <f t="shared" si="94"/>
        <v>1.0050000000000001</v>
      </c>
    </row>
    <row r="1520" spans="1:16" x14ac:dyDescent="0.25">
      <c r="A1520" s="3">
        <v>44040</v>
      </c>
      <c r="B1520" s="2">
        <v>7492</v>
      </c>
      <c r="C1520" t="s">
        <v>1543</v>
      </c>
      <c r="D1520" t="s">
        <v>2686</v>
      </c>
      <c r="E1520" s="2">
        <f t="shared" si="95"/>
        <v>114608</v>
      </c>
      <c r="F1520" t="s">
        <v>2601</v>
      </c>
      <c r="G1520" t="s">
        <v>2611</v>
      </c>
      <c r="H1520">
        <v>8.1999999999999993</v>
      </c>
      <c r="I1520">
        <v>181.57</v>
      </c>
      <c r="J1520">
        <f t="shared" si="92"/>
        <v>12.299999999999999</v>
      </c>
      <c r="K1520">
        <f t="shared" si="93"/>
        <v>193.87</v>
      </c>
      <c r="L1520" s="11">
        <v>0.3677083333333333</v>
      </c>
      <c r="M1520" s="9">
        <v>5.4</v>
      </c>
      <c r="N1520">
        <v>41</v>
      </c>
      <c r="O1520" t="s">
        <v>2625</v>
      </c>
      <c r="P1520">
        <f t="shared" si="94"/>
        <v>18.157</v>
      </c>
    </row>
    <row r="1521" spans="1:16" x14ac:dyDescent="0.25">
      <c r="A1521" s="3">
        <v>44040</v>
      </c>
      <c r="B1521" s="2">
        <v>6833</v>
      </c>
      <c r="C1521" t="s">
        <v>1118</v>
      </c>
      <c r="D1521" t="s">
        <v>2686</v>
      </c>
      <c r="E1521" s="2">
        <f t="shared" si="95"/>
        <v>114609</v>
      </c>
      <c r="F1521" t="s">
        <v>2591</v>
      </c>
      <c r="G1521" t="s">
        <v>2608</v>
      </c>
      <c r="H1521">
        <v>8.1999999999999993</v>
      </c>
      <c r="I1521">
        <v>47.2</v>
      </c>
      <c r="J1521">
        <f t="shared" si="92"/>
        <v>12.299999999999999</v>
      </c>
      <c r="K1521">
        <f t="shared" si="93"/>
        <v>59.5</v>
      </c>
      <c r="L1521" s="11">
        <v>0.36768518518518517</v>
      </c>
      <c r="M1521" s="9">
        <v>3.3999999999999995</v>
      </c>
      <c r="N1521">
        <v>44</v>
      </c>
      <c r="O1521" t="s">
        <v>2641</v>
      </c>
      <c r="P1521">
        <f t="shared" si="94"/>
        <v>4.7200000000000006</v>
      </c>
    </row>
    <row r="1522" spans="1:16" x14ac:dyDescent="0.25">
      <c r="A1522" s="3">
        <v>44040</v>
      </c>
      <c r="B1522" s="2">
        <v>8670</v>
      </c>
      <c r="C1522" t="s">
        <v>606</v>
      </c>
      <c r="D1522" t="s">
        <v>2686</v>
      </c>
      <c r="E1522" s="2">
        <f t="shared" si="95"/>
        <v>114610</v>
      </c>
      <c r="F1522" t="s">
        <v>2606</v>
      </c>
      <c r="G1522" t="s">
        <v>2608</v>
      </c>
      <c r="H1522">
        <v>8.1999999999999993</v>
      </c>
      <c r="I1522">
        <v>67.83</v>
      </c>
      <c r="J1522">
        <f t="shared" si="92"/>
        <v>12.299999999999999</v>
      </c>
      <c r="K1522">
        <f t="shared" si="93"/>
        <v>80.13</v>
      </c>
      <c r="L1522" s="11">
        <v>0.36767361111111113</v>
      </c>
      <c r="M1522" s="9">
        <v>2.1999999999999997</v>
      </c>
      <c r="N1522">
        <v>19</v>
      </c>
      <c r="O1522" t="s">
        <v>2678</v>
      </c>
      <c r="P1522">
        <f t="shared" si="94"/>
        <v>6.7830000000000004</v>
      </c>
    </row>
    <row r="1523" spans="1:16" x14ac:dyDescent="0.25">
      <c r="A1523" s="3">
        <v>44040</v>
      </c>
      <c r="B1523" s="2">
        <v>371</v>
      </c>
      <c r="C1523" t="s">
        <v>384</v>
      </c>
      <c r="D1523" t="s">
        <v>2685</v>
      </c>
      <c r="E1523" s="2">
        <f t="shared" si="95"/>
        <v>114611</v>
      </c>
      <c r="F1523" t="s">
        <v>2598</v>
      </c>
      <c r="G1523" t="s">
        <v>2614</v>
      </c>
      <c r="H1523">
        <v>8.1999999999999993</v>
      </c>
      <c r="I1523">
        <v>197.72</v>
      </c>
      <c r="J1523">
        <f t="shared" si="92"/>
        <v>0</v>
      </c>
      <c r="K1523">
        <f t="shared" si="93"/>
        <v>197.72</v>
      </c>
      <c r="L1523" s="11">
        <v>0.36766203703703698</v>
      </c>
      <c r="M1523" s="9">
        <v>17.800000000000004</v>
      </c>
      <c r="N1523">
        <v>35</v>
      </c>
      <c r="O1523" t="s">
        <v>2652</v>
      </c>
      <c r="P1523">
        <f t="shared" si="94"/>
        <v>19.772000000000002</v>
      </c>
    </row>
    <row r="1524" spans="1:16" x14ac:dyDescent="0.25">
      <c r="A1524" s="3">
        <v>44040</v>
      </c>
      <c r="B1524" s="2">
        <v>2431</v>
      </c>
      <c r="C1524" t="s">
        <v>446</v>
      </c>
      <c r="D1524" t="s">
        <v>2685</v>
      </c>
      <c r="E1524" s="2">
        <f t="shared" si="95"/>
        <v>114612</v>
      </c>
      <c r="F1524" t="s">
        <v>2603</v>
      </c>
      <c r="G1524" t="s">
        <v>2610</v>
      </c>
      <c r="H1524">
        <v>8.1999999999999993</v>
      </c>
      <c r="I1524">
        <v>342.38</v>
      </c>
      <c r="J1524">
        <f t="shared" si="92"/>
        <v>0</v>
      </c>
      <c r="K1524">
        <f t="shared" si="93"/>
        <v>342.38</v>
      </c>
      <c r="L1524" s="11">
        <v>0.36765046296296294</v>
      </c>
      <c r="M1524" s="9">
        <v>17.800000000000004</v>
      </c>
      <c r="N1524">
        <v>25</v>
      </c>
      <c r="O1524" t="s">
        <v>2655</v>
      </c>
      <c r="P1524">
        <f t="shared" si="94"/>
        <v>34.238</v>
      </c>
    </row>
    <row r="1525" spans="1:16" x14ac:dyDescent="0.25">
      <c r="A1525" s="3">
        <v>44040</v>
      </c>
      <c r="B1525" s="2">
        <v>8790</v>
      </c>
      <c r="C1525" t="s">
        <v>485</v>
      </c>
      <c r="D1525" t="s">
        <v>2686</v>
      </c>
      <c r="E1525" s="2">
        <f t="shared" si="95"/>
        <v>114613</v>
      </c>
      <c r="F1525" t="s">
        <v>2606</v>
      </c>
      <c r="G1525" t="s">
        <v>2614</v>
      </c>
      <c r="H1525">
        <v>4.1399999999999997</v>
      </c>
      <c r="I1525">
        <v>317.8</v>
      </c>
      <c r="J1525">
        <f t="shared" si="92"/>
        <v>6.2099999999999991</v>
      </c>
      <c r="K1525">
        <f t="shared" si="93"/>
        <v>324.01</v>
      </c>
      <c r="L1525" s="11">
        <v>0.3676388888888889</v>
      </c>
      <c r="M1525" s="9">
        <v>9.4000000000000039</v>
      </c>
      <c r="N1525">
        <v>34</v>
      </c>
      <c r="O1525" t="s">
        <v>2654</v>
      </c>
      <c r="P1525">
        <f t="shared" si="94"/>
        <v>31.78</v>
      </c>
    </row>
    <row r="1526" spans="1:16" x14ac:dyDescent="0.25">
      <c r="A1526" s="3">
        <v>44040</v>
      </c>
      <c r="B1526" s="2">
        <v>7254</v>
      </c>
      <c r="C1526" t="s">
        <v>1065</v>
      </c>
      <c r="D1526" t="s">
        <v>2686</v>
      </c>
      <c r="E1526" s="2">
        <f t="shared" si="95"/>
        <v>114614</v>
      </c>
      <c r="F1526" t="s">
        <v>2596</v>
      </c>
      <c r="G1526" t="s">
        <v>2614</v>
      </c>
      <c r="H1526">
        <v>5.8</v>
      </c>
      <c r="I1526">
        <v>180.49</v>
      </c>
      <c r="J1526">
        <f t="shared" si="92"/>
        <v>8.6999999999999993</v>
      </c>
      <c r="K1526">
        <f t="shared" si="93"/>
        <v>189.19</v>
      </c>
      <c r="L1526" s="11">
        <v>0.36642361111111116</v>
      </c>
      <c r="M1526" s="9">
        <v>7.0000000000000018</v>
      </c>
      <c r="N1526">
        <v>49</v>
      </c>
      <c r="O1526" t="s">
        <v>2655</v>
      </c>
      <c r="P1526">
        <f t="shared" si="94"/>
        <v>18.049000000000003</v>
      </c>
    </row>
    <row r="1527" spans="1:16" x14ac:dyDescent="0.25">
      <c r="A1527" s="3">
        <v>44040</v>
      </c>
      <c r="B1527" s="2">
        <v>6176</v>
      </c>
      <c r="C1527" t="s">
        <v>140</v>
      </c>
      <c r="D1527" t="s">
        <v>2686</v>
      </c>
      <c r="E1527" s="2">
        <f t="shared" si="95"/>
        <v>114615</v>
      </c>
      <c r="F1527" t="s">
        <v>2596</v>
      </c>
      <c r="G1527" t="s">
        <v>2612</v>
      </c>
      <c r="H1527">
        <v>0.78</v>
      </c>
      <c r="I1527">
        <v>81.61</v>
      </c>
      <c r="J1527">
        <f t="shared" si="92"/>
        <v>1.17</v>
      </c>
      <c r="K1527">
        <f t="shared" si="93"/>
        <v>82.78</v>
      </c>
      <c r="L1527" s="11">
        <v>0.35729166666666662</v>
      </c>
      <c r="M1527" s="9">
        <v>18.200000000000003</v>
      </c>
      <c r="N1527">
        <v>28</v>
      </c>
      <c r="O1527" t="s">
        <v>2661</v>
      </c>
      <c r="P1527">
        <f t="shared" si="94"/>
        <v>8.1609999999999996</v>
      </c>
    </row>
    <row r="1528" spans="1:16" x14ac:dyDescent="0.25">
      <c r="A1528" s="3">
        <v>44040</v>
      </c>
      <c r="B1528" s="2">
        <v>2511</v>
      </c>
      <c r="C1528" t="s">
        <v>1874</v>
      </c>
      <c r="D1528" t="s">
        <v>2685</v>
      </c>
      <c r="E1528" s="2">
        <f t="shared" si="95"/>
        <v>114616</v>
      </c>
      <c r="F1528" t="s">
        <v>2600</v>
      </c>
      <c r="G1528" t="s">
        <v>2609</v>
      </c>
      <c r="H1528">
        <v>2.67</v>
      </c>
      <c r="I1528">
        <v>56.94</v>
      </c>
      <c r="J1528">
        <f t="shared" si="92"/>
        <v>0</v>
      </c>
      <c r="K1528">
        <f t="shared" si="93"/>
        <v>56.94</v>
      </c>
      <c r="L1528" s="11">
        <v>0.3508101851851852</v>
      </c>
      <c r="M1528" s="9">
        <v>11.400000000000006</v>
      </c>
      <c r="N1528">
        <v>21</v>
      </c>
      <c r="O1528" t="s">
        <v>2681</v>
      </c>
      <c r="P1528">
        <f t="shared" si="94"/>
        <v>5.694</v>
      </c>
    </row>
    <row r="1529" spans="1:16" x14ac:dyDescent="0.25">
      <c r="A1529" s="3">
        <v>44040</v>
      </c>
      <c r="B1529" s="2">
        <v>2528</v>
      </c>
      <c r="C1529" t="s">
        <v>475</v>
      </c>
      <c r="D1529" t="s">
        <v>2685</v>
      </c>
      <c r="E1529" s="2">
        <f t="shared" si="95"/>
        <v>114617</v>
      </c>
      <c r="F1529" t="s">
        <v>2599</v>
      </c>
      <c r="G1529" t="s">
        <v>2610</v>
      </c>
      <c r="H1529">
        <v>8.1999999999999993</v>
      </c>
      <c r="I1529">
        <v>135.72</v>
      </c>
      <c r="J1529">
        <f t="shared" si="92"/>
        <v>0</v>
      </c>
      <c r="K1529">
        <f t="shared" si="93"/>
        <v>135.72</v>
      </c>
      <c r="L1529" s="11">
        <v>0.3484606481481482</v>
      </c>
      <c r="M1529" s="9">
        <v>2.1999999999999997</v>
      </c>
      <c r="N1529">
        <v>19</v>
      </c>
      <c r="O1529" t="s">
        <v>2682</v>
      </c>
      <c r="P1529">
        <f t="shared" si="94"/>
        <v>13.572000000000001</v>
      </c>
    </row>
    <row r="1530" spans="1:16" x14ac:dyDescent="0.25">
      <c r="A1530" s="3">
        <v>44040</v>
      </c>
      <c r="B1530" s="2">
        <v>8176</v>
      </c>
      <c r="C1530" t="s">
        <v>43</v>
      </c>
      <c r="D1530" t="s">
        <v>2686</v>
      </c>
      <c r="E1530" s="2">
        <f t="shared" si="95"/>
        <v>114618</v>
      </c>
      <c r="F1530" t="s">
        <v>2593</v>
      </c>
      <c r="G1530" t="s">
        <v>2614</v>
      </c>
      <c r="H1530">
        <v>9.26</v>
      </c>
      <c r="I1530">
        <v>120.9</v>
      </c>
      <c r="J1530">
        <f t="shared" si="92"/>
        <v>13.89</v>
      </c>
      <c r="K1530">
        <f t="shared" si="93"/>
        <v>134.79000000000002</v>
      </c>
      <c r="L1530" s="11">
        <v>0.34739583333333335</v>
      </c>
      <c r="M1530" s="9">
        <v>7.4000000000000021</v>
      </c>
      <c r="N1530">
        <v>22</v>
      </c>
      <c r="O1530" t="s">
        <v>2653</v>
      </c>
      <c r="P1530">
        <f t="shared" si="94"/>
        <v>12.090000000000002</v>
      </c>
    </row>
    <row r="1531" spans="1:16" x14ac:dyDescent="0.25">
      <c r="A1531" s="3">
        <v>44040</v>
      </c>
      <c r="B1531" s="2">
        <v>4628</v>
      </c>
      <c r="C1531" t="s">
        <v>781</v>
      </c>
      <c r="D1531" t="s">
        <v>2686</v>
      </c>
      <c r="E1531" s="2">
        <f t="shared" si="95"/>
        <v>114619</v>
      </c>
      <c r="F1531" t="s">
        <v>2605</v>
      </c>
      <c r="G1531" t="s">
        <v>2607</v>
      </c>
      <c r="H1531">
        <v>7.99</v>
      </c>
      <c r="I1531">
        <v>198.13</v>
      </c>
      <c r="J1531">
        <f t="shared" si="92"/>
        <v>11.984999999999999</v>
      </c>
      <c r="K1531">
        <f t="shared" si="93"/>
        <v>210.11500000000001</v>
      </c>
      <c r="L1531" s="11">
        <v>0.34622685185185187</v>
      </c>
      <c r="M1531" s="9">
        <v>15.80000000000001</v>
      </c>
      <c r="N1531">
        <v>32</v>
      </c>
      <c r="O1531" t="s">
        <v>2618</v>
      </c>
      <c r="P1531">
        <f t="shared" si="94"/>
        <v>19.813000000000002</v>
      </c>
    </row>
    <row r="1532" spans="1:16" x14ac:dyDescent="0.25">
      <c r="A1532" s="3">
        <v>44040</v>
      </c>
      <c r="B1532" s="2">
        <v>1459</v>
      </c>
      <c r="C1532" t="s">
        <v>1406</v>
      </c>
      <c r="D1532" t="s">
        <v>2685</v>
      </c>
      <c r="E1532" s="2">
        <f t="shared" si="95"/>
        <v>114620</v>
      </c>
      <c r="F1532" t="s">
        <v>2603</v>
      </c>
      <c r="G1532" t="s">
        <v>2607</v>
      </c>
      <c r="H1532">
        <v>4.8899999999999997</v>
      </c>
      <c r="I1532">
        <v>55.09</v>
      </c>
      <c r="J1532">
        <f t="shared" si="92"/>
        <v>0</v>
      </c>
      <c r="K1532">
        <f t="shared" si="93"/>
        <v>55.09</v>
      </c>
      <c r="L1532" s="11">
        <v>0.34550925925925924</v>
      </c>
      <c r="M1532" s="9">
        <v>22.999999999999986</v>
      </c>
      <c r="N1532">
        <v>46</v>
      </c>
      <c r="O1532" t="s">
        <v>2622</v>
      </c>
      <c r="P1532">
        <f t="shared" si="94"/>
        <v>5.5090000000000003</v>
      </c>
    </row>
    <row r="1533" spans="1:16" x14ac:dyDescent="0.25">
      <c r="A1533" s="3">
        <v>44040</v>
      </c>
      <c r="B1533" s="2">
        <v>2227</v>
      </c>
      <c r="C1533" t="s">
        <v>210</v>
      </c>
      <c r="D1533" t="s">
        <v>2685</v>
      </c>
      <c r="E1533" s="2">
        <f t="shared" si="95"/>
        <v>114621</v>
      </c>
      <c r="F1533" t="s">
        <v>2594</v>
      </c>
      <c r="G1533" t="s">
        <v>2612</v>
      </c>
      <c r="H1533">
        <v>8.1999999999999993</v>
      </c>
      <c r="I1533">
        <v>140.4</v>
      </c>
      <c r="J1533">
        <f t="shared" si="92"/>
        <v>0</v>
      </c>
      <c r="K1533">
        <f t="shared" si="93"/>
        <v>140.4</v>
      </c>
      <c r="L1533" s="11">
        <v>0.34434027777777776</v>
      </c>
      <c r="M1533" s="9">
        <v>9.0000000000000036</v>
      </c>
      <c r="N1533">
        <v>48</v>
      </c>
      <c r="O1533" t="s">
        <v>2676</v>
      </c>
      <c r="P1533">
        <f t="shared" si="94"/>
        <v>14.040000000000001</v>
      </c>
    </row>
    <row r="1534" spans="1:16" x14ac:dyDescent="0.25">
      <c r="A1534" s="3">
        <v>44040</v>
      </c>
      <c r="B1534" s="2">
        <v>6210</v>
      </c>
      <c r="C1534" t="s">
        <v>163</v>
      </c>
      <c r="D1534" t="s">
        <v>2686</v>
      </c>
      <c r="E1534" s="2">
        <f t="shared" si="95"/>
        <v>114622</v>
      </c>
      <c r="F1534" t="s">
        <v>2604</v>
      </c>
      <c r="G1534" t="s">
        <v>2609</v>
      </c>
      <c r="H1534">
        <v>8.1999999999999993</v>
      </c>
      <c r="I1534">
        <v>37.94</v>
      </c>
      <c r="J1534">
        <f t="shared" si="92"/>
        <v>12.299999999999999</v>
      </c>
      <c r="K1534">
        <f t="shared" si="93"/>
        <v>50.239999999999995</v>
      </c>
      <c r="L1534" s="11">
        <v>0.34151620370370367</v>
      </c>
      <c r="M1534" s="9">
        <v>15.400000000000009</v>
      </c>
      <c r="N1534">
        <v>43</v>
      </c>
      <c r="O1534" t="s">
        <v>2652</v>
      </c>
      <c r="P1534">
        <f t="shared" si="94"/>
        <v>3.794</v>
      </c>
    </row>
    <row r="1535" spans="1:16" x14ac:dyDescent="0.25">
      <c r="A1535" s="3">
        <v>44040</v>
      </c>
      <c r="B1535" s="2">
        <v>266</v>
      </c>
      <c r="C1535" t="s">
        <v>279</v>
      </c>
      <c r="D1535" t="s">
        <v>2685</v>
      </c>
      <c r="E1535" s="2">
        <f t="shared" si="95"/>
        <v>114623</v>
      </c>
      <c r="F1535" t="s">
        <v>2590</v>
      </c>
      <c r="G1535" t="s">
        <v>2613</v>
      </c>
      <c r="H1535">
        <v>8.1999999999999993</v>
      </c>
      <c r="I1535">
        <v>60.63</v>
      </c>
      <c r="J1535">
        <f t="shared" si="92"/>
        <v>0</v>
      </c>
      <c r="K1535">
        <f t="shared" si="93"/>
        <v>60.63</v>
      </c>
      <c r="L1535" s="11">
        <v>0.34103009259259259</v>
      </c>
      <c r="M1535" s="9">
        <v>15.000000000000009</v>
      </c>
      <c r="N1535">
        <v>24</v>
      </c>
      <c r="O1535" t="s">
        <v>2641</v>
      </c>
      <c r="P1535">
        <f t="shared" si="94"/>
        <v>6.0630000000000006</v>
      </c>
    </row>
    <row r="1536" spans="1:16" x14ac:dyDescent="0.25">
      <c r="A1536" s="3">
        <v>44040</v>
      </c>
      <c r="B1536" s="2">
        <v>4637</v>
      </c>
      <c r="C1536" t="s">
        <v>613</v>
      </c>
      <c r="D1536" t="s">
        <v>2686</v>
      </c>
      <c r="E1536" s="2">
        <f t="shared" si="95"/>
        <v>114624</v>
      </c>
      <c r="F1536" t="s">
        <v>2597</v>
      </c>
      <c r="G1536" t="s">
        <v>2610</v>
      </c>
      <c r="H1536">
        <v>5.0599999999999996</v>
      </c>
      <c r="I1536">
        <v>33.049999999999997</v>
      </c>
      <c r="J1536">
        <f t="shared" si="92"/>
        <v>7.59</v>
      </c>
      <c r="K1536">
        <f t="shared" si="93"/>
        <v>40.64</v>
      </c>
      <c r="L1536" s="11">
        <v>0.33877314814814818</v>
      </c>
      <c r="M1536" s="9">
        <v>9.4000000000000039</v>
      </c>
      <c r="N1536">
        <v>27</v>
      </c>
      <c r="O1536" t="s">
        <v>2680</v>
      </c>
      <c r="P1536">
        <f t="shared" si="94"/>
        <v>3.3049999999999997</v>
      </c>
    </row>
    <row r="1537" spans="1:16" x14ac:dyDescent="0.25">
      <c r="A1537" s="3">
        <v>44040</v>
      </c>
      <c r="B1537" s="2">
        <v>7976</v>
      </c>
      <c r="C1537" t="s">
        <v>1548</v>
      </c>
      <c r="D1537" t="s">
        <v>2686</v>
      </c>
      <c r="E1537" s="2">
        <f t="shared" si="95"/>
        <v>114625</v>
      </c>
      <c r="F1537" t="s">
        <v>2598</v>
      </c>
      <c r="G1537" t="s">
        <v>2611</v>
      </c>
      <c r="H1537">
        <v>2.98</v>
      </c>
      <c r="I1537">
        <v>33.18</v>
      </c>
      <c r="J1537">
        <f t="shared" si="92"/>
        <v>4.47</v>
      </c>
      <c r="K1537">
        <f t="shared" si="93"/>
        <v>37.65</v>
      </c>
      <c r="L1537" s="11">
        <v>0.31865740740740739</v>
      </c>
      <c r="M1537" s="9">
        <v>22.199999999999989</v>
      </c>
      <c r="N1537">
        <v>28</v>
      </c>
      <c r="O1537" t="s">
        <v>2651</v>
      </c>
      <c r="P1537">
        <f t="shared" si="94"/>
        <v>3.3180000000000001</v>
      </c>
    </row>
    <row r="1538" spans="1:16" x14ac:dyDescent="0.25">
      <c r="A1538" s="3">
        <v>44040</v>
      </c>
      <c r="B1538" s="2">
        <v>3486</v>
      </c>
      <c r="C1538" t="s">
        <v>1505</v>
      </c>
      <c r="D1538" t="s">
        <v>2686</v>
      </c>
      <c r="E1538" s="2">
        <f t="shared" si="95"/>
        <v>114626</v>
      </c>
      <c r="F1538" t="s">
        <v>2601</v>
      </c>
      <c r="G1538" t="s">
        <v>2610</v>
      </c>
      <c r="H1538">
        <v>5.57</v>
      </c>
      <c r="I1538">
        <v>157.32</v>
      </c>
      <c r="J1538">
        <f t="shared" si="92"/>
        <v>8.3550000000000004</v>
      </c>
      <c r="K1538">
        <f t="shared" si="93"/>
        <v>165.67499999999998</v>
      </c>
      <c r="L1538" s="11">
        <v>0.31723379629629628</v>
      </c>
      <c r="M1538" s="9">
        <v>16.600000000000009</v>
      </c>
      <c r="N1538">
        <v>25</v>
      </c>
      <c r="O1538" t="s">
        <v>2648</v>
      </c>
      <c r="P1538">
        <f t="shared" si="94"/>
        <v>15.731999999999999</v>
      </c>
    </row>
    <row r="1539" spans="1:16" x14ac:dyDescent="0.25">
      <c r="A1539" s="3">
        <v>44040</v>
      </c>
      <c r="B1539" s="2">
        <v>9037</v>
      </c>
      <c r="C1539" t="s">
        <v>2518</v>
      </c>
      <c r="D1539" t="s">
        <v>2686</v>
      </c>
      <c r="E1539" s="2">
        <f t="shared" si="95"/>
        <v>114627</v>
      </c>
      <c r="F1539" t="s">
        <v>2594</v>
      </c>
      <c r="G1539" t="s">
        <v>2614</v>
      </c>
      <c r="H1539">
        <v>7.08</v>
      </c>
      <c r="I1539">
        <v>61.01</v>
      </c>
      <c r="J1539">
        <f t="shared" ref="J1539:J1602" si="96">IF(D1539="Yes",0,H1539*1.5)</f>
        <v>10.620000000000001</v>
      </c>
      <c r="K1539">
        <f t="shared" ref="K1539:K1602" si="97">I1539+J1539</f>
        <v>71.63</v>
      </c>
      <c r="L1539" s="11">
        <v>0.31618055555555552</v>
      </c>
      <c r="M1539" s="9">
        <v>15.400000000000009</v>
      </c>
      <c r="N1539">
        <v>46</v>
      </c>
      <c r="O1539" t="s">
        <v>2652</v>
      </c>
      <c r="P1539">
        <f t="shared" ref="P1539:P1602" si="98">0.1*I1539</f>
        <v>6.101</v>
      </c>
    </row>
    <row r="1540" spans="1:16" x14ac:dyDescent="0.25">
      <c r="A1540" s="3">
        <v>44040</v>
      </c>
      <c r="B1540" s="2">
        <v>8813</v>
      </c>
      <c r="C1540" t="s">
        <v>2144</v>
      </c>
      <c r="D1540" t="s">
        <v>2686</v>
      </c>
      <c r="E1540" s="2">
        <f t="shared" ref="E1540:E1603" si="99">E1539+1</f>
        <v>114628</v>
      </c>
      <c r="F1540" t="s">
        <v>2595</v>
      </c>
      <c r="G1540" t="s">
        <v>2613</v>
      </c>
      <c r="H1540">
        <v>8.1999999999999993</v>
      </c>
      <c r="I1540">
        <v>174.52</v>
      </c>
      <c r="J1540">
        <f t="shared" si="96"/>
        <v>12.299999999999999</v>
      </c>
      <c r="K1540">
        <f t="shared" si="97"/>
        <v>186.82000000000002</v>
      </c>
      <c r="L1540" s="11">
        <v>0.29303240740740738</v>
      </c>
      <c r="M1540" s="9">
        <v>19.799999999999997</v>
      </c>
      <c r="N1540">
        <v>51</v>
      </c>
      <c r="O1540" t="s">
        <v>2675</v>
      </c>
      <c r="P1540">
        <f t="shared" si="98"/>
        <v>17.452000000000002</v>
      </c>
    </row>
    <row r="1541" spans="1:16" x14ac:dyDescent="0.25">
      <c r="A1541" s="3">
        <v>44040</v>
      </c>
      <c r="B1541" s="2">
        <v>752</v>
      </c>
      <c r="C1541" t="s">
        <v>764</v>
      </c>
      <c r="D1541" t="s">
        <v>2685</v>
      </c>
      <c r="E1541" s="2">
        <f t="shared" si="99"/>
        <v>114629</v>
      </c>
      <c r="F1541" t="s">
        <v>2590</v>
      </c>
      <c r="G1541" t="s">
        <v>2607</v>
      </c>
      <c r="H1541">
        <v>8.1999999999999993</v>
      </c>
      <c r="I1541">
        <v>40.479999999999997</v>
      </c>
      <c r="J1541">
        <f t="shared" si="96"/>
        <v>0</v>
      </c>
      <c r="K1541">
        <f t="shared" si="97"/>
        <v>40.479999999999997</v>
      </c>
      <c r="L1541" s="11">
        <v>0.28980324074074076</v>
      </c>
      <c r="M1541" s="9">
        <v>13.000000000000007</v>
      </c>
      <c r="N1541">
        <v>50</v>
      </c>
      <c r="O1541" t="s">
        <v>2647</v>
      </c>
      <c r="P1541">
        <f t="shared" si="98"/>
        <v>4.048</v>
      </c>
    </row>
    <row r="1542" spans="1:16" x14ac:dyDescent="0.25">
      <c r="A1542" s="3">
        <v>44040</v>
      </c>
      <c r="B1542" s="2">
        <v>1923</v>
      </c>
      <c r="C1542" t="s">
        <v>1807</v>
      </c>
      <c r="D1542" t="s">
        <v>2685</v>
      </c>
      <c r="E1542" s="2">
        <f t="shared" si="99"/>
        <v>114630</v>
      </c>
      <c r="F1542" t="s">
        <v>2591</v>
      </c>
      <c r="G1542" t="s">
        <v>2615</v>
      </c>
      <c r="H1542">
        <v>9.85</v>
      </c>
      <c r="I1542">
        <v>164.79</v>
      </c>
      <c r="J1542">
        <f t="shared" si="96"/>
        <v>0</v>
      </c>
      <c r="K1542">
        <f t="shared" si="97"/>
        <v>164.79</v>
      </c>
      <c r="L1542" s="11">
        <v>0.28539351851851852</v>
      </c>
      <c r="M1542" s="9">
        <v>19</v>
      </c>
      <c r="N1542">
        <v>20</v>
      </c>
      <c r="O1542" t="s">
        <v>2682</v>
      </c>
      <c r="P1542">
        <f t="shared" si="98"/>
        <v>16.478999999999999</v>
      </c>
    </row>
    <row r="1543" spans="1:16" x14ac:dyDescent="0.25">
      <c r="A1543" s="3">
        <v>44040</v>
      </c>
      <c r="B1543" s="2">
        <v>4124</v>
      </c>
      <c r="C1543" t="s">
        <v>235</v>
      </c>
      <c r="D1543" t="s">
        <v>2686</v>
      </c>
      <c r="E1543" s="2">
        <f t="shared" si="99"/>
        <v>114631</v>
      </c>
      <c r="F1543" t="s">
        <v>2598</v>
      </c>
      <c r="G1543" t="s">
        <v>2614</v>
      </c>
      <c r="H1543">
        <v>6.28</v>
      </c>
      <c r="I1543">
        <v>39.56</v>
      </c>
      <c r="J1543">
        <f t="shared" si="96"/>
        <v>9.42</v>
      </c>
      <c r="K1543">
        <f t="shared" si="97"/>
        <v>48.980000000000004</v>
      </c>
      <c r="L1543" s="11">
        <v>0.28538194444444448</v>
      </c>
      <c r="M1543" s="9">
        <v>7.0000000000000018</v>
      </c>
      <c r="N1543">
        <v>14</v>
      </c>
      <c r="O1543" t="s">
        <v>2621</v>
      </c>
      <c r="P1543">
        <f t="shared" si="98"/>
        <v>3.9560000000000004</v>
      </c>
    </row>
    <row r="1544" spans="1:16" x14ac:dyDescent="0.25">
      <c r="A1544" s="3">
        <v>44040</v>
      </c>
      <c r="B1544" s="2">
        <v>4018</v>
      </c>
      <c r="C1544" t="s">
        <v>107</v>
      </c>
      <c r="D1544" t="s">
        <v>2686</v>
      </c>
      <c r="E1544" s="2">
        <f t="shared" si="99"/>
        <v>114632</v>
      </c>
      <c r="F1544" t="s">
        <v>2605</v>
      </c>
      <c r="G1544" t="s">
        <v>2609</v>
      </c>
      <c r="H1544">
        <v>8.1999999999999993</v>
      </c>
      <c r="I1544">
        <v>103.27</v>
      </c>
      <c r="J1544">
        <f t="shared" si="96"/>
        <v>12.299999999999999</v>
      </c>
      <c r="K1544">
        <f t="shared" si="97"/>
        <v>115.57</v>
      </c>
      <c r="L1544" s="11">
        <v>0.28535879629629629</v>
      </c>
      <c r="M1544" s="9">
        <v>1</v>
      </c>
      <c r="N1544">
        <v>15</v>
      </c>
      <c r="O1544" t="s">
        <v>2629</v>
      </c>
      <c r="P1544">
        <f t="shared" si="98"/>
        <v>10.327</v>
      </c>
    </row>
    <row r="1545" spans="1:16" x14ac:dyDescent="0.25">
      <c r="A1545" s="3">
        <v>44040</v>
      </c>
      <c r="B1545" s="2">
        <v>2978</v>
      </c>
      <c r="C1545" t="s">
        <v>964</v>
      </c>
      <c r="D1545" t="s">
        <v>2686</v>
      </c>
      <c r="E1545" s="2">
        <f t="shared" si="99"/>
        <v>114633</v>
      </c>
      <c r="F1545" t="s">
        <v>2597</v>
      </c>
      <c r="G1545" t="s">
        <v>2614</v>
      </c>
      <c r="H1545">
        <v>1.44</v>
      </c>
      <c r="I1545">
        <v>55.92</v>
      </c>
      <c r="J1545">
        <f t="shared" si="96"/>
        <v>2.16</v>
      </c>
      <c r="K1545">
        <f t="shared" si="97"/>
        <v>58.08</v>
      </c>
      <c r="L1545" s="11">
        <v>0.28534722222222225</v>
      </c>
      <c r="M1545" s="9">
        <v>2.1999999999999997</v>
      </c>
      <c r="N1545">
        <v>46</v>
      </c>
      <c r="O1545" t="s">
        <v>2628</v>
      </c>
      <c r="P1545">
        <f t="shared" si="98"/>
        <v>5.5920000000000005</v>
      </c>
    </row>
    <row r="1546" spans="1:16" x14ac:dyDescent="0.25">
      <c r="A1546" s="3">
        <v>44040</v>
      </c>
      <c r="B1546" s="2">
        <v>5405</v>
      </c>
      <c r="C1546" t="s">
        <v>1501</v>
      </c>
      <c r="D1546" t="s">
        <v>2686</v>
      </c>
      <c r="E1546" s="2">
        <f t="shared" si="99"/>
        <v>114634</v>
      </c>
      <c r="F1546" t="s">
        <v>2591</v>
      </c>
      <c r="G1546" t="s">
        <v>2612</v>
      </c>
      <c r="H1546">
        <v>6.46</v>
      </c>
      <c r="I1546">
        <v>204.53</v>
      </c>
      <c r="J1546">
        <f t="shared" si="96"/>
        <v>9.69</v>
      </c>
      <c r="K1546">
        <f t="shared" si="97"/>
        <v>214.22</v>
      </c>
      <c r="L1546" s="11">
        <v>0.28533564814814816</v>
      </c>
      <c r="M1546" s="9">
        <v>9.0000000000000036</v>
      </c>
      <c r="N1546">
        <v>45</v>
      </c>
      <c r="O1546" t="s">
        <v>2620</v>
      </c>
      <c r="P1546">
        <f t="shared" si="98"/>
        <v>20.453000000000003</v>
      </c>
    </row>
    <row r="1547" spans="1:16" x14ac:dyDescent="0.25">
      <c r="A1547" s="3">
        <v>44040</v>
      </c>
      <c r="B1547" s="2">
        <v>8795</v>
      </c>
      <c r="C1547" t="s">
        <v>703</v>
      </c>
      <c r="D1547" t="s">
        <v>2686</v>
      </c>
      <c r="E1547" s="2">
        <f t="shared" si="99"/>
        <v>114635</v>
      </c>
      <c r="F1547" t="s">
        <v>2605</v>
      </c>
      <c r="G1547" t="s">
        <v>2608</v>
      </c>
      <c r="H1547">
        <v>8.1999999999999993</v>
      </c>
      <c r="I1547">
        <v>29.77</v>
      </c>
      <c r="J1547">
        <f t="shared" si="96"/>
        <v>12.299999999999999</v>
      </c>
      <c r="K1547">
        <f t="shared" si="97"/>
        <v>42.07</v>
      </c>
      <c r="L1547" s="11">
        <v>0.28532407407407406</v>
      </c>
      <c r="M1547" s="9">
        <v>9.8000000000000043</v>
      </c>
      <c r="N1547">
        <v>24</v>
      </c>
      <c r="O1547" t="s">
        <v>2622</v>
      </c>
      <c r="P1547">
        <f t="shared" si="98"/>
        <v>2.9770000000000003</v>
      </c>
    </row>
    <row r="1548" spans="1:16" x14ac:dyDescent="0.25">
      <c r="A1548" s="3">
        <v>44040</v>
      </c>
      <c r="B1548" s="2">
        <v>8314</v>
      </c>
      <c r="C1548" t="s">
        <v>192</v>
      </c>
      <c r="D1548" t="s">
        <v>2686</v>
      </c>
      <c r="E1548" s="2">
        <f t="shared" si="99"/>
        <v>114636</v>
      </c>
      <c r="F1548" t="s">
        <v>2602</v>
      </c>
      <c r="G1548" t="s">
        <v>2612</v>
      </c>
      <c r="H1548">
        <v>4.1100000000000003</v>
      </c>
      <c r="I1548">
        <v>43.98</v>
      </c>
      <c r="J1548">
        <f t="shared" si="96"/>
        <v>6.1650000000000009</v>
      </c>
      <c r="K1548">
        <f t="shared" si="97"/>
        <v>50.144999999999996</v>
      </c>
      <c r="L1548" s="11">
        <v>0.28531250000000002</v>
      </c>
      <c r="M1548" s="9">
        <v>5</v>
      </c>
      <c r="N1548">
        <v>45</v>
      </c>
      <c r="O1548" t="s">
        <v>2675</v>
      </c>
      <c r="P1548">
        <f t="shared" si="98"/>
        <v>4.3979999999999997</v>
      </c>
    </row>
    <row r="1549" spans="1:16" x14ac:dyDescent="0.25">
      <c r="A1549" s="3">
        <v>44040</v>
      </c>
      <c r="B1549" s="2">
        <v>7686</v>
      </c>
      <c r="C1549" t="s">
        <v>1498</v>
      </c>
      <c r="D1549" t="s">
        <v>2686</v>
      </c>
      <c r="E1549" s="2">
        <f t="shared" si="99"/>
        <v>114637</v>
      </c>
      <c r="F1549" t="s">
        <v>2591</v>
      </c>
      <c r="G1549" t="s">
        <v>2610</v>
      </c>
      <c r="H1549">
        <v>8.1999999999999993</v>
      </c>
      <c r="I1549">
        <v>69.09</v>
      </c>
      <c r="J1549">
        <f t="shared" si="96"/>
        <v>12.299999999999999</v>
      </c>
      <c r="K1549">
        <f t="shared" si="97"/>
        <v>81.39</v>
      </c>
      <c r="L1549" s="11">
        <v>0.28530092592592593</v>
      </c>
      <c r="M1549" s="9">
        <v>1.4</v>
      </c>
      <c r="N1549">
        <v>35</v>
      </c>
      <c r="O1549" t="s">
        <v>2622</v>
      </c>
      <c r="P1549">
        <f t="shared" si="98"/>
        <v>6.9090000000000007</v>
      </c>
    </row>
    <row r="1550" spans="1:16" x14ac:dyDescent="0.25">
      <c r="A1550" s="3">
        <v>44040</v>
      </c>
      <c r="B1550" s="2">
        <v>4307</v>
      </c>
      <c r="C1550" t="s">
        <v>401</v>
      </c>
      <c r="D1550" t="s">
        <v>2686</v>
      </c>
      <c r="E1550" s="2">
        <f t="shared" si="99"/>
        <v>114638</v>
      </c>
      <c r="F1550" t="s">
        <v>2593</v>
      </c>
      <c r="G1550" t="s">
        <v>2614</v>
      </c>
      <c r="H1550">
        <v>3.61</v>
      </c>
      <c r="I1550">
        <v>52.38</v>
      </c>
      <c r="J1550">
        <f t="shared" si="96"/>
        <v>5.415</v>
      </c>
      <c r="K1550">
        <f t="shared" si="97"/>
        <v>57.795000000000002</v>
      </c>
      <c r="L1550" s="11">
        <v>0.28528935185185184</v>
      </c>
      <c r="M1550" s="9">
        <v>20.599999999999994</v>
      </c>
      <c r="N1550">
        <v>34</v>
      </c>
      <c r="O1550" t="s">
        <v>2680</v>
      </c>
      <c r="P1550">
        <f t="shared" si="98"/>
        <v>5.2380000000000004</v>
      </c>
    </row>
    <row r="1551" spans="1:16" x14ac:dyDescent="0.25">
      <c r="A1551" s="3">
        <v>44040</v>
      </c>
      <c r="B1551" s="2">
        <v>763</v>
      </c>
      <c r="C1551" t="s">
        <v>775</v>
      </c>
      <c r="D1551" t="s">
        <v>2685</v>
      </c>
      <c r="E1551" s="2">
        <f t="shared" si="99"/>
        <v>114639</v>
      </c>
      <c r="F1551" t="s">
        <v>2590</v>
      </c>
      <c r="G1551" t="s">
        <v>2607</v>
      </c>
      <c r="H1551">
        <v>7.88</v>
      </c>
      <c r="I1551">
        <v>142.81</v>
      </c>
      <c r="J1551">
        <f t="shared" si="96"/>
        <v>0</v>
      </c>
      <c r="K1551">
        <f t="shared" si="97"/>
        <v>142.81</v>
      </c>
      <c r="L1551" s="11">
        <v>0.2852777777777778</v>
      </c>
      <c r="M1551" s="9">
        <v>22.999999999999986</v>
      </c>
      <c r="N1551">
        <v>24</v>
      </c>
      <c r="O1551" t="s">
        <v>2628</v>
      </c>
      <c r="P1551">
        <f t="shared" si="98"/>
        <v>14.281000000000001</v>
      </c>
    </row>
    <row r="1552" spans="1:16" x14ac:dyDescent="0.25">
      <c r="A1552" s="3">
        <v>44040</v>
      </c>
      <c r="B1552" s="2">
        <v>571</v>
      </c>
      <c r="C1552" t="s">
        <v>584</v>
      </c>
      <c r="D1552" t="s">
        <v>2685</v>
      </c>
      <c r="E1552" s="2">
        <f t="shared" si="99"/>
        <v>114640</v>
      </c>
      <c r="F1552" t="s">
        <v>2592</v>
      </c>
      <c r="G1552" t="s">
        <v>2614</v>
      </c>
      <c r="H1552">
        <v>8.1999999999999993</v>
      </c>
      <c r="I1552">
        <v>186.85</v>
      </c>
      <c r="J1552">
        <f t="shared" si="96"/>
        <v>0</v>
      </c>
      <c r="K1552">
        <f t="shared" si="97"/>
        <v>186.85</v>
      </c>
      <c r="L1552" s="11">
        <v>0.2852662037037037</v>
      </c>
      <c r="M1552" s="9">
        <v>12.600000000000007</v>
      </c>
      <c r="N1552">
        <v>37</v>
      </c>
      <c r="O1552" t="s">
        <v>2634</v>
      </c>
      <c r="P1552">
        <f t="shared" si="98"/>
        <v>18.684999999999999</v>
      </c>
    </row>
    <row r="1553" spans="1:16" x14ac:dyDescent="0.25">
      <c r="A1553" s="3">
        <v>44040</v>
      </c>
      <c r="B1553" s="2">
        <v>7963</v>
      </c>
      <c r="C1553" t="s">
        <v>2282</v>
      </c>
      <c r="D1553" t="s">
        <v>2686</v>
      </c>
      <c r="E1553" s="2">
        <f t="shared" si="99"/>
        <v>114641</v>
      </c>
      <c r="F1553" t="s">
        <v>2601</v>
      </c>
      <c r="G1553" t="s">
        <v>2612</v>
      </c>
      <c r="H1553">
        <v>8.1999999999999993</v>
      </c>
      <c r="I1553">
        <v>416.54</v>
      </c>
      <c r="J1553">
        <f t="shared" si="96"/>
        <v>12.299999999999999</v>
      </c>
      <c r="K1553">
        <f t="shared" si="97"/>
        <v>428.84000000000003</v>
      </c>
      <c r="L1553" s="11">
        <v>0.28525462962962961</v>
      </c>
      <c r="M1553" s="9">
        <v>15.000000000000009</v>
      </c>
      <c r="N1553">
        <v>25</v>
      </c>
      <c r="O1553" t="s">
        <v>2628</v>
      </c>
      <c r="P1553">
        <f t="shared" si="98"/>
        <v>41.654000000000003</v>
      </c>
    </row>
    <row r="1554" spans="1:16" x14ac:dyDescent="0.25">
      <c r="A1554" s="3">
        <v>44040</v>
      </c>
      <c r="B1554" s="2">
        <v>814</v>
      </c>
      <c r="C1554" t="s">
        <v>823</v>
      </c>
      <c r="D1554" t="s">
        <v>2685</v>
      </c>
      <c r="E1554" s="2">
        <f t="shared" si="99"/>
        <v>114642</v>
      </c>
      <c r="F1554" t="s">
        <v>2605</v>
      </c>
      <c r="G1554" t="s">
        <v>2608</v>
      </c>
      <c r="H1554">
        <v>8.1999999999999993</v>
      </c>
      <c r="I1554">
        <v>58.71</v>
      </c>
      <c r="J1554">
        <f t="shared" si="96"/>
        <v>0</v>
      </c>
      <c r="K1554">
        <f t="shared" si="97"/>
        <v>58.71</v>
      </c>
      <c r="L1554" s="11">
        <v>0.28524305555555557</v>
      </c>
      <c r="M1554" s="9">
        <v>17.000000000000007</v>
      </c>
      <c r="N1554">
        <v>23</v>
      </c>
      <c r="O1554" t="s">
        <v>2640</v>
      </c>
      <c r="P1554">
        <f t="shared" si="98"/>
        <v>5.8710000000000004</v>
      </c>
    </row>
    <row r="1555" spans="1:16" x14ac:dyDescent="0.25">
      <c r="A1555" s="3">
        <v>44040</v>
      </c>
      <c r="B1555" s="2">
        <v>3336</v>
      </c>
      <c r="C1555" t="s">
        <v>1378</v>
      </c>
      <c r="D1555" t="s">
        <v>2686</v>
      </c>
      <c r="E1555" s="2">
        <f t="shared" si="99"/>
        <v>114643</v>
      </c>
      <c r="F1555" t="s">
        <v>2604</v>
      </c>
      <c r="G1555" t="s">
        <v>2613</v>
      </c>
      <c r="H1555">
        <v>9.9700000000000006</v>
      </c>
      <c r="I1555">
        <v>105.52</v>
      </c>
      <c r="J1555">
        <f t="shared" si="96"/>
        <v>14.955000000000002</v>
      </c>
      <c r="K1555">
        <f t="shared" si="97"/>
        <v>120.47499999999999</v>
      </c>
      <c r="L1555" s="11">
        <v>0.28523148148148147</v>
      </c>
      <c r="M1555" s="9">
        <v>13.400000000000007</v>
      </c>
      <c r="N1555">
        <v>38</v>
      </c>
      <c r="O1555" t="s">
        <v>2648</v>
      </c>
      <c r="P1555">
        <f t="shared" si="98"/>
        <v>10.552</v>
      </c>
    </row>
    <row r="1556" spans="1:16" x14ac:dyDescent="0.25">
      <c r="A1556" s="3">
        <v>44040</v>
      </c>
      <c r="B1556" s="2">
        <v>5715</v>
      </c>
      <c r="C1556" t="s">
        <v>1742</v>
      </c>
      <c r="D1556" t="s">
        <v>2686</v>
      </c>
      <c r="E1556" s="2">
        <f t="shared" si="99"/>
        <v>114644</v>
      </c>
      <c r="F1556" t="s">
        <v>2602</v>
      </c>
      <c r="G1556" t="s">
        <v>2614</v>
      </c>
      <c r="H1556">
        <v>8.1999999999999993</v>
      </c>
      <c r="I1556">
        <v>27.6</v>
      </c>
      <c r="J1556">
        <f t="shared" si="96"/>
        <v>12.299999999999999</v>
      </c>
      <c r="K1556">
        <f t="shared" si="97"/>
        <v>39.9</v>
      </c>
      <c r="L1556" s="11">
        <v>1.6608796296296299E-2</v>
      </c>
      <c r="M1556" s="9">
        <v>23.399999999999984</v>
      </c>
      <c r="N1556">
        <v>31</v>
      </c>
      <c r="O1556" t="s">
        <v>2644</v>
      </c>
      <c r="P1556">
        <f t="shared" si="98"/>
        <v>2.7600000000000002</v>
      </c>
    </row>
    <row r="1557" spans="1:16" x14ac:dyDescent="0.25">
      <c r="A1557" s="3">
        <v>44040</v>
      </c>
      <c r="B1557" s="2">
        <v>2331</v>
      </c>
      <c r="C1557" t="s">
        <v>265</v>
      </c>
      <c r="D1557" t="s">
        <v>2685</v>
      </c>
      <c r="E1557" s="2">
        <f t="shared" si="99"/>
        <v>114645</v>
      </c>
      <c r="F1557" t="s">
        <v>2601</v>
      </c>
      <c r="G1557" t="s">
        <v>2608</v>
      </c>
      <c r="H1557">
        <v>8.1999999999999993</v>
      </c>
      <c r="I1557">
        <v>27.36</v>
      </c>
      <c r="J1557">
        <f t="shared" si="96"/>
        <v>0</v>
      </c>
      <c r="K1557">
        <f t="shared" si="97"/>
        <v>27.36</v>
      </c>
      <c r="L1557" s="11">
        <v>0.98962962962962964</v>
      </c>
      <c r="M1557" s="9">
        <v>7.0000000000000018</v>
      </c>
      <c r="N1557">
        <v>14</v>
      </c>
      <c r="O1557" t="s">
        <v>2635</v>
      </c>
      <c r="P1557">
        <f t="shared" si="98"/>
        <v>2.7360000000000002</v>
      </c>
    </row>
    <row r="1558" spans="1:16" x14ac:dyDescent="0.25">
      <c r="A1558" s="3">
        <v>44040</v>
      </c>
      <c r="B1558" s="2">
        <v>1786</v>
      </c>
      <c r="C1558" t="s">
        <v>1695</v>
      </c>
      <c r="D1558" t="s">
        <v>2685</v>
      </c>
      <c r="E1558" s="2">
        <f t="shared" si="99"/>
        <v>114646</v>
      </c>
      <c r="F1558" t="s">
        <v>2594</v>
      </c>
      <c r="G1558" t="s">
        <v>2609</v>
      </c>
      <c r="H1558">
        <v>8.1999999999999993</v>
      </c>
      <c r="I1558">
        <v>46.33</v>
      </c>
      <c r="J1558">
        <f t="shared" si="96"/>
        <v>0</v>
      </c>
      <c r="K1558">
        <f t="shared" si="97"/>
        <v>46.33</v>
      </c>
      <c r="L1558" s="11">
        <v>0.98824074074074064</v>
      </c>
      <c r="M1558" s="9">
        <v>6.2000000000000011</v>
      </c>
      <c r="N1558">
        <v>37</v>
      </c>
      <c r="O1558" t="s">
        <v>2618</v>
      </c>
      <c r="P1558">
        <f t="shared" si="98"/>
        <v>4.633</v>
      </c>
    </row>
    <row r="1559" spans="1:16" x14ac:dyDescent="0.25">
      <c r="A1559" s="3">
        <v>44040</v>
      </c>
      <c r="B1559" s="2">
        <v>2812</v>
      </c>
      <c r="C1559" t="s">
        <v>1952</v>
      </c>
      <c r="D1559" t="s">
        <v>2685</v>
      </c>
      <c r="E1559" s="2">
        <f t="shared" si="99"/>
        <v>114647</v>
      </c>
      <c r="F1559" t="s">
        <v>2597</v>
      </c>
      <c r="G1559" t="s">
        <v>2608</v>
      </c>
      <c r="H1559">
        <v>9.07</v>
      </c>
      <c r="I1559">
        <v>188.5</v>
      </c>
      <c r="J1559">
        <f t="shared" si="96"/>
        <v>0</v>
      </c>
      <c r="K1559">
        <f t="shared" si="97"/>
        <v>188.5</v>
      </c>
      <c r="L1559" s="11">
        <v>0.97699074074074066</v>
      </c>
      <c r="M1559" s="9">
        <v>4.1999999999999993</v>
      </c>
      <c r="N1559">
        <v>35</v>
      </c>
      <c r="O1559" t="s">
        <v>2673</v>
      </c>
      <c r="P1559">
        <f t="shared" si="98"/>
        <v>18.850000000000001</v>
      </c>
    </row>
    <row r="1560" spans="1:16" x14ac:dyDescent="0.25">
      <c r="A1560" s="3">
        <v>44040</v>
      </c>
      <c r="B1560" s="2">
        <v>2450</v>
      </c>
      <c r="C1560" t="s">
        <v>380</v>
      </c>
      <c r="D1560" t="s">
        <v>2685</v>
      </c>
      <c r="E1560" s="2">
        <f t="shared" si="99"/>
        <v>114648</v>
      </c>
      <c r="F1560" t="s">
        <v>2600</v>
      </c>
      <c r="G1560" t="s">
        <v>2615</v>
      </c>
      <c r="H1560">
        <v>8.1999999999999993</v>
      </c>
      <c r="I1560">
        <v>187.87</v>
      </c>
      <c r="J1560">
        <f t="shared" si="96"/>
        <v>0</v>
      </c>
      <c r="K1560">
        <f t="shared" si="97"/>
        <v>187.87</v>
      </c>
      <c r="L1560" s="11">
        <v>0.97278935185185178</v>
      </c>
      <c r="M1560" s="9">
        <v>3.7999999999999994</v>
      </c>
      <c r="N1560">
        <v>23</v>
      </c>
      <c r="O1560" t="s">
        <v>2649</v>
      </c>
      <c r="P1560">
        <f t="shared" si="98"/>
        <v>18.787000000000003</v>
      </c>
    </row>
    <row r="1561" spans="1:16" x14ac:dyDescent="0.25">
      <c r="A1561" s="3">
        <v>44040</v>
      </c>
      <c r="B1561" s="2">
        <v>1015</v>
      </c>
      <c r="C1561" t="s">
        <v>993</v>
      </c>
      <c r="D1561" t="s">
        <v>2685</v>
      </c>
      <c r="E1561" s="2">
        <f t="shared" si="99"/>
        <v>114649</v>
      </c>
      <c r="F1561" t="s">
        <v>2594</v>
      </c>
      <c r="G1561" t="s">
        <v>2613</v>
      </c>
      <c r="H1561">
        <v>8.1999999999999993</v>
      </c>
      <c r="I1561">
        <v>624.59</v>
      </c>
      <c r="J1561">
        <f t="shared" si="96"/>
        <v>0</v>
      </c>
      <c r="K1561">
        <f t="shared" si="97"/>
        <v>624.59</v>
      </c>
      <c r="L1561" s="11">
        <v>0.96189814814814811</v>
      </c>
      <c r="M1561" s="9">
        <v>5.8000000000000007</v>
      </c>
      <c r="N1561">
        <v>51</v>
      </c>
      <c r="O1561" t="s">
        <v>2660</v>
      </c>
      <c r="P1561">
        <f t="shared" si="98"/>
        <v>62.459000000000003</v>
      </c>
    </row>
    <row r="1562" spans="1:16" x14ac:dyDescent="0.25">
      <c r="A1562" s="3">
        <v>44040</v>
      </c>
      <c r="B1562" s="2">
        <v>5849</v>
      </c>
      <c r="C1562" t="s">
        <v>1802</v>
      </c>
      <c r="D1562" t="s">
        <v>2686</v>
      </c>
      <c r="E1562" s="2">
        <f t="shared" si="99"/>
        <v>114650</v>
      </c>
      <c r="F1562" t="s">
        <v>2594</v>
      </c>
      <c r="G1562" t="s">
        <v>2609</v>
      </c>
      <c r="H1562">
        <v>8.1999999999999993</v>
      </c>
      <c r="I1562">
        <v>41.6</v>
      </c>
      <c r="J1562">
        <f t="shared" si="96"/>
        <v>12.299999999999999</v>
      </c>
      <c r="K1562">
        <f t="shared" si="97"/>
        <v>53.9</v>
      </c>
      <c r="L1562" s="11">
        <v>0.96187500000000004</v>
      </c>
      <c r="M1562" s="9">
        <v>11.800000000000006</v>
      </c>
      <c r="N1562">
        <v>46</v>
      </c>
      <c r="O1562" t="s">
        <v>2645</v>
      </c>
      <c r="P1562">
        <f t="shared" si="98"/>
        <v>4.16</v>
      </c>
    </row>
    <row r="1563" spans="1:16" x14ac:dyDescent="0.25">
      <c r="A1563" s="3">
        <v>44040</v>
      </c>
      <c r="B1563" s="2">
        <v>8079</v>
      </c>
      <c r="C1563" t="s">
        <v>1538</v>
      </c>
      <c r="D1563" t="s">
        <v>2686</v>
      </c>
      <c r="E1563" s="2">
        <f t="shared" si="99"/>
        <v>114651</v>
      </c>
      <c r="F1563" t="s">
        <v>2596</v>
      </c>
      <c r="G1563" t="s">
        <v>2613</v>
      </c>
      <c r="H1563">
        <v>6.55</v>
      </c>
      <c r="I1563">
        <v>141.47999999999999</v>
      </c>
      <c r="J1563">
        <f t="shared" si="96"/>
        <v>9.8249999999999993</v>
      </c>
      <c r="K1563">
        <f t="shared" si="97"/>
        <v>151.30499999999998</v>
      </c>
      <c r="L1563" s="11">
        <v>0.96186342592592589</v>
      </c>
      <c r="M1563" s="9">
        <v>14.600000000000009</v>
      </c>
      <c r="N1563">
        <v>41</v>
      </c>
      <c r="O1563" t="s">
        <v>2671</v>
      </c>
      <c r="P1563">
        <f t="shared" si="98"/>
        <v>14.148</v>
      </c>
    </row>
    <row r="1564" spans="1:16" x14ac:dyDescent="0.25">
      <c r="A1564" s="3">
        <v>44040</v>
      </c>
      <c r="B1564" s="2">
        <v>3108</v>
      </c>
      <c r="C1564" t="s">
        <v>1059</v>
      </c>
      <c r="D1564" t="s">
        <v>2686</v>
      </c>
      <c r="E1564" s="2">
        <f t="shared" si="99"/>
        <v>114652</v>
      </c>
      <c r="F1564" t="s">
        <v>2604</v>
      </c>
      <c r="G1564" t="s">
        <v>2607</v>
      </c>
      <c r="H1564">
        <v>8.81</v>
      </c>
      <c r="I1564">
        <v>126.64</v>
      </c>
      <c r="J1564">
        <f t="shared" si="96"/>
        <v>13.215</v>
      </c>
      <c r="K1564">
        <f t="shared" si="97"/>
        <v>139.85499999999999</v>
      </c>
      <c r="L1564" s="11">
        <v>0.96185185185185185</v>
      </c>
      <c r="M1564" s="9">
        <v>14.600000000000009</v>
      </c>
      <c r="N1564">
        <v>44</v>
      </c>
      <c r="O1564" t="s">
        <v>2671</v>
      </c>
      <c r="P1564">
        <f t="shared" si="98"/>
        <v>12.664000000000001</v>
      </c>
    </row>
    <row r="1565" spans="1:16" x14ac:dyDescent="0.25">
      <c r="A1565" s="3">
        <v>44040</v>
      </c>
      <c r="B1565" s="2">
        <v>3658</v>
      </c>
      <c r="C1565" t="s">
        <v>2035</v>
      </c>
      <c r="D1565" t="s">
        <v>2686</v>
      </c>
      <c r="E1565" s="2">
        <f t="shared" si="99"/>
        <v>114653</v>
      </c>
      <c r="F1565" t="s">
        <v>2605</v>
      </c>
      <c r="G1565" t="s">
        <v>2615</v>
      </c>
      <c r="H1565">
        <v>8.1999999999999993</v>
      </c>
      <c r="I1565">
        <v>178.89</v>
      </c>
      <c r="J1565">
        <f t="shared" si="96"/>
        <v>12.299999999999999</v>
      </c>
      <c r="K1565">
        <f t="shared" si="97"/>
        <v>191.19</v>
      </c>
      <c r="L1565" s="11">
        <v>0.96184027777777781</v>
      </c>
      <c r="M1565" s="9">
        <v>1.4</v>
      </c>
      <c r="N1565">
        <v>23</v>
      </c>
      <c r="O1565" t="s">
        <v>2627</v>
      </c>
      <c r="P1565">
        <f t="shared" si="98"/>
        <v>17.888999999999999</v>
      </c>
    </row>
    <row r="1566" spans="1:16" x14ac:dyDescent="0.25">
      <c r="A1566" s="3">
        <v>44040</v>
      </c>
      <c r="B1566" s="2">
        <v>3269</v>
      </c>
      <c r="C1566" t="s">
        <v>1299</v>
      </c>
      <c r="D1566" t="s">
        <v>2686</v>
      </c>
      <c r="E1566" s="2">
        <f t="shared" si="99"/>
        <v>114654</v>
      </c>
      <c r="F1566" t="s">
        <v>2595</v>
      </c>
      <c r="G1566" t="s">
        <v>2612</v>
      </c>
      <c r="H1566">
        <v>8.1999999999999993</v>
      </c>
      <c r="I1566">
        <v>24.68</v>
      </c>
      <c r="J1566">
        <f t="shared" si="96"/>
        <v>12.299999999999999</v>
      </c>
      <c r="K1566">
        <f t="shared" si="97"/>
        <v>36.979999999999997</v>
      </c>
      <c r="L1566" s="11">
        <v>0.96182870370370377</v>
      </c>
      <c r="M1566" s="9">
        <v>7.4000000000000021</v>
      </c>
      <c r="N1566">
        <v>35</v>
      </c>
      <c r="O1566" t="s">
        <v>2643</v>
      </c>
      <c r="P1566">
        <f t="shared" si="98"/>
        <v>2.468</v>
      </c>
    </row>
    <row r="1567" spans="1:16" x14ac:dyDescent="0.25">
      <c r="A1567" s="3">
        <v>44040</v>
      </c>
      <c r="B1567" s="2">
        <v>650</v>
      </c>
      <c r="C1567" t="s">
        <v>662</v>
      </c>
      <c r="D1567" t="s">
        <v>2685</v>
      </c>
      <c r="E1567" s="2">
        <f t="shared" si="99"/>
        <v>114655</v>
      </c>
      <c r="F1567" t="s">
        <v>2604</v>
      </c>
      <c r="G1567" t="s">
        <v>2611</v>
      </c>
      <c r="H1567">
        <v>8.1999999999999993</v>
      </c>
      <c r="I1567">
        <v>76.61</v>
      </c>
      <c r="J1567">
        <f t="shared" si="96"/>
        <v>0</v>
      </c>
      <c r="K1567">
        <f t="shared" si="97"/>
        <v>76.61</v>
      </c>
      <c r="L1567" s="11">
        <v>0.96180555555555547</v>
      </c>
      <c r="M1567" s="9">
        <v>13.000000000000007</v>
      </c>
      <c r="N1567">
        <v>45</v>
      </c>
      <c r="O1567" t="s">
        <v>2663</v>
      </c>
      <c r="P1567">
        <f t="shared" si="98"/>
        <v>7.6610000000000005</v>
      </c>
    </row>
    <row r="1568" spans="1:16" x14ac:dyDescent="0.25">
      <c r="A1568" s="3">
        <v>44040</v>
      </c>
      <c r="B1568" s="2">
        <v>1733</v>
      </c>
      <c r="C1568" t="s">
        <v>1653</v>
      </c>
      <c r="D1568" t="s">
        <v>2685</v>
      </c>
      <c r="E1568" s="2">
        <f t="shared" si="99"/>
        <v>114656</v>
      </c>
      <c r="F1568" t="s">
        <v>2600</v>
      </c>
      <c r="G1568" t="s">
        <v>2612</v>
      </c>
      <c r="H1568">
        <v>8.1999999999999993</v>
      </c>
      <c r="I1568">
        <v>248.38</v>
      </c>
      <c r="J1568">
        <f t="shared" si="96"/>
        <v>0</v>
      </c>
      <c r="K1568">
        <f t="shared" si="97"/>
        <v>248.38</v>
      </c>
      <c r="L1568" s="11">
        <v>0.96179398148148154</v>
      </c>
      <c r="M1568" s="9">
        <v>11.000000000000005</v>
      </c>
      <c r="N1568">
        <v>23</v>
      </c>
      <c r="O1568" t="s">
        <v>2621</v>
      </c>
      <c r="P1568">
        <f t="shared" si="98"/>
        <v>24.838000000000001</v>
      </c>
    </row>
    <row r="1569" spans="1:16" x14ac:dyDescent="0.25">
      <c r="A1569" s="3">
        <v>44040</v>
      </c>
      <c r="B1569" s="2">
        <v>7614</v>
      </c>
      <c r="C1569" t="s">
        <v>1416</v>
      </c>
      <c r="D1569" t="s">
        <v>2686</v>
      </c>
      <c r="E1569" s="2">
        <f t="shared" si="99"/>
        <v>114657</v>
      </c>
      <c r="F1569" t="s">
        <v>2599</v>
      </c>
      <c r="G1569" t="s">
        <v>2610</v>
      </c>
      <c r="H1569">
        <v>8.1999999999999993</v>
      </c>
      <c r="I1569">
        <v>60.97</v>
      </c>
      <c r="J1569">
        <f t="shared" si="96"/>
        <v>12.299999999999999</v>
      </c>
      <c r="K1569">
        <f t="shared" si="97"/>
        <v>73.27</v>
      </c>
      <c r="L1569" s="11">
        <v>0.96178240740740739</v>
      </c>
      <c r="M1569" s="9">
        <v>7.8000000000000025</v>
      </c>
      <c r="N1569">
        <v>14</v>
      </c>
      <c r="O1569" t="s">
        <v>2681</v>
      </c>
      <c r="P1569">
        <f t="shared" si="98"/>
        <v>6.0970000000000004</v>
      </c>
    </row>
    <row r="1570" spans="1:16" x14ac:dyDescent="0.25">
      <c r="A1570" s="3">
        <v>44040</v>
      </c>
      <c r="B1570" s="2">
        <v>7164</v>
      </c>
      <c r="C1570" t="s">
        <v>983</v>
      </c>
      <c r="D1570" t="s">
        <v>2686</v>
      </c>
      <c r="E1570" s="2">
        <f t="shared" si="99"/>
        <v>114658</v>
      </c>
      <c r="F1570" t="s">
        <v>2601</v>
      </c>
      <c r="G1570" t="s">
        <v>2610</v>
      </c>
      <c r="H1570">
        <v>6.1</v>
      </c>
      <c r="I1570">
        <v>188.69</v>
      </c>
      <c r="J1570">
        <f t="shared" si="96"/>
        <v>9.1499999999999986</v>
      </c>
      <c r="K1570">
        <f t="shared" si="97"/>
        <v>197.84</v>
      </c>
      <c r="L1570" s="11">
        <v>0.9408333333333333</v>
      </c>
      <c r="M1570" s="9">
        <v>2.5999999999999996</v>
      </c>
      <c r="N1570">
        <v>29</v>
      </c>
      <c r="O1570" t="s">
        <v>2635</v>
      </c>
      <c r="P1570">
        <f t="shared" si="98"/>
        <v>18.869</v>
      </c>
    </row>
    <row r="1571" spans="1:16" x14ac:dyDescent="0.25">
      <c r="A1571" s="3">
        <v>44040</v>
      </c>
      <c r="B1571" s="2">
        <v>7139</v>
      </c>
      <c r="C1571" t="s">
        <v>954</v>
      </c>
      <c r="D1571" t="s">
        <v>2686</v>
      </c>
      <c r="E1571" s="2">
        <f t="shared" si="99"/>
        <v>114659</v>
      </c>
      <c r="F1571" t="s">
        <v>2600</v>
      </c>
      <c r="G1571" t="s">
        <v>2611</v>
      </c>
      <c r="H1571">
        <v>8.1999999999999993</v>
      </c>
      <c r="I1571">
        <v>171.29</v>
      </c>
      <c r="J1571">
        <f t="shared" si="96"/>
        <v>12.299999999999999</v>
      </c>
      <c r="K1571">
        <f t="shared" si="97"/>
        <v>183.59</v>
      </c>
      <c r="L1571" s="11">
        <v>0.9330208333333333</v>
      </c>
      <c r="M1571" s="9">
        <v>22.999999999999986</v>
      </c>
      <c r="N1571">
        <v>25</v>
      </c>
      <c r="O1571" t="s">
        <v>2631</v>
      </c>
      <c r="P1571">
        <f t="shared" si="98"/>
        <v>17.129000000000001</v>
      </c>
    </row>
    <row r="1572" spans="1:16" x14ac:dyDescent="0.25">
      <c r="A1572" s="3">
        <v>44040</v>
      </c>
      <c r="B1572" s="2">
        <v>8716</v>
      </c>
      <c r="C1572" t="s">
        <v>879</v>
      </c>
      <c r="D1572" t="s">
        <v>2686</v>
      </c>
      <c r="E1572" s="2">
        <f t="shared" si="99"/>
        <v>114660</v>
      </c>
      <c r="F1572" t="s">
        <v>2601</v>
      </c>
      <c r="G1572" t="s">
        <v>2611</v>
      </c>
      <c r="H1572">
        <v>8.1999999999999993</v>
      </c>
      <c r="I1572">
        <v>75.42</v>
      </c>
      <c r="J1572">
        <f t="shared" si="96"/>
        <v>12.299999999999999</v>
      </c>
      <c r="K1572">
        <f t="shared" si="97"/>
        <v>87.72</v>
      </c>
      <c r="L1572" s="11">
        <v>0.90222222222222215</v>
      </c>
      <c r="M1572" s="9">
        <v>7.8000000000000025</v>
      </c>
      <c r="N1572">
        <v>42</v>
      </c>
      <c r="O1572" t="s">
        <v>2657</v>
      </c>
      <c r="P1572">
        <f t="shared" si="98"/>
        <v>7.5420000000000007</v>
      </c>
    </row>
    <row r="1573" spans="1:16" x14ac:dyDescent="0.25">
      <c r="A1573" s="3">
        <v>44040</v>
      </c>
      <c r="B1573" s="2">
        <v>219</v>
      </c>
      <c r="C1573" t="s">
        <v>232</v>
      </c>
      <c r="D1573" t="s">
        <v>2685</v>
      </c>
      <c r="E1573" s="2">
        <f t="shared" si="99"/>
        <v>114661</v>
      </c>
      <c r="F1573" t="s">
        <v>2600</v>
      </c>
      <c r="G1573" t="s">
        <v>2609</v>
      </c>
      <c r="H1573">
        <v>3.09</v>
      </c>
      <c r="I1573">
        <v>31.17</v>
      </c>
      <c r="J1573">
        <f t="shared" si="96"/>
        <v>0</v>
      </c>
      <c r="K1573">
        <f t="shared" si="97"/>
        <v>31.17</v>
      </c>
      <c r="L1573" s="11">
        <v>0.87445601851851851</v>
      </c>
      <c r="M1573" s="9">
        <v>21.399999999999991</v>
      </c>
      <c r="N1573">
        <v>46</v>
      </c>
      <c r="O1573" t="s">
        <v>2637</v>
      </c>
      <c r="P1573">
        <f t="shared" si="98"/>
        <v>3.1170000000000004</v>
      </c>
    </row>
    <row r="1574" spans="1:16" x14ac:dyDescent="0.25">
      <c r="A1574" s="3">
        <v>44040</v>
      </c>
      <c r="B1574" s="2">
        <v>8542</v>
      </c>
      <c r="C1574" t="s">
        <v>588</v>
      </c>
      <c r="D1574" t="s">
        <v>2686</v>
      </c>
      <c r="E1574" s="2">
        <f t="shared" si="99"/>
        <v>114662</v>
      </c>
      <c r="F1574" t="s">
        <v>2593</v>
      </c>
      <c r="G1574" t="s">
        <v>2607</v>
      </c>
      <c r="H1574">
        <v>8.1999999999999993</v>
      </c>
      <c r="I1574">
        <v>173.86</v>
      </c>
      <c r="J1574">
        <f t="shared" si="96"/>
        <v>12.299999999999999</v>
      </c>
      <c r="K1574">
        <f t="shared" si="97"/>
        <v>186.16000000000003</v>
      </c>
      <c r="L1574" s="11">
        <v>0.85493055555555564</v>
      </c>
      <c r="M1574" s="9">
        <v>20.599999999999994</v>
      </c>
      <c r="N1574">
        <v>41</v>
      </c>
      <c r="O1574" t="s">
        <v>2651</v>
      </c>
      <c r="P1574">
        <f t="shared" si="98"/>
        <v>17.386000000000003</v>
      </c>
    </row>
    <row r="1575" spans="1:16" x14ac:dyDescent="0.25">
      <c r="A1575" s="3">
        <v>44040</v>
      </c>
      <c r="B1575" s="2">
        <v>3070</v>
      </c>
      <c r="C1575" t="s">
        <v>1067</v>
      </c>
      <c r="D1575" t="s">
        <v>2686</v>
      </c>
      <c r="E1575" s="2">
        <f t="shared" si="99"/>
        <v>114663</v>
      </c>
      <c r="F1575" t="s">
        <v>2596</v>
      </c>
      <c r="G1575" t="s">
        <v>2608</v>
      </c>
      <c r="H1575">
        <v>2.83</v>
      </c>
      <c r="I1575">
        <v>58.13</v>
      </c>
      <c r="J1575">
        <f t="shared" si="96"/>
        <v>4.2450000000000001</v>
      </c>
      <c r="K1575">
        <f t="shared" si="97"/>
        <v>62.375</v>
      </c>
      <c r="L1575" s="11">
        <v>0.85335648148148147</v>
      </c>
      <c r="M1575" s="9">
        <v>10.200000000000005</v>
      </c>
      <c r="N1575">
        <v>38</v>
      </c>
      <c r="O1575" t="s">
        <v>2640</v>
      </c>
      <c r="P1575">
        <f t="shared" si="98"/>
        <v>5.8130000000000006</v>
      </c>
    </row>
    <row r="1576" spans="1:16" x14ac:dyDescent="0.25">
      <c r="A1576" s="3">
        <v>44040</v>
      </c>
      <c r="B1576" s="2">
        <v>748</v>
      </c>
      <c r="C1576" t="s">
        <v>760</v>
      </c>
      <c r="D1576" t="s">
        <v>2685</v>
      </c>
      <c r="E1576" s="2">
        <f t="shared" si="99"/>
        <v>114664</v>
      </c>
      <c r="F1576" t="s">
        <v>2594</v>
      </c>
      <c r="G1576" t="s">
        <v>2611</v>
      </c>
      <c r="H1576">
        <v>6.21</v>
      </c>
      <c r="I1576">
        <v>60.65</v>
      </c>
      <c r="J1576">
        <f t="shared" si="96"/>
        <v>0</v>
      </c>
      <c r="K1576">
        <f t="shared" si="97"/>
        <v>60.65</v>
      </c>
      <c r="L1576" s="11">
        <v>0.84825231481481478</v>
      </c>
      <c r="M1576" s="9">
        <v>21.399999999999991</v>
      </c>
      <c r="N1576">
        <v>37</v>
      </c>
      <c r="O1576" t="s">
        <v>2665</v>
      </c>
      <c r="P1576">
        <f t="shared" si="98"/>
        <v>6.0650000000000004</v>
      </c>
    </row>
    <row r="1577" spans="1:16" x14ac:dyDescent="0.25">
      <c r="A1577" s="3">
        <v>44040</v>
      </c>
      <c r="B1577" s="2">
        <v>5446</v>
      </c>
      <c r="C1577" t="s">
        <v>1512</v>
      </c>
      <c r="D1577" t="s">
        <v>2686</v>
      </c>
      <c r="E1577" s="2">
        <f t="shared" si="99"/>
        <v>114665</v>
      </c>
      <c r="F1577" t="s">
        <v>2606</v>
      </c>
      <c r="G1577" t="s">
        <v>2611</v>
      </c>
      <c r="H1577">
        <v>5.57</v>
      </c>
      <c r="I1577">
        <v>79.56</v>
      </c>
      <c r="J1577">
        <f t="shared" si="96"/>
        <v>8.3550000000000004</v>
      </c>
      <c r="K1577">
        <f t="shared" si="97"/>
        <v>87.915000000000006</v>
      </c>
      <c r="L1577" s="11">
        <v>0.84212962962962967</v>
      </c>
      <c r="M1577" s="9">
        <v>1</v>
      </c>
      <c r="N1577">
        <v>49</v>
      </c>
      <c r="O1577" t="s">
        <v>2670</v>
      </c>
      <c r="P1577">
        <f t="shared" si="98"/>
        <v>7.9560000000000004</v>
      </c>
    </row>
    <row r="1578" spans="1:16" x14ac:dyDescent="0.25">
      <c r="A1578" s="3">
        <v>44040</v>
      </c>
      <c r="B1578" s="2">
        <v>4115</v>
      </c>
      <c r="C1578" t="s">
        <v>240</v>
      </c>
      <c r="D1578" t="s">
        <v>2686</v>
      </c>
      <c r="E1578" s="2">
        <f t="shared" si="99"/>
        <v>114666</v>
      </c>
      <c r="F1578" t="s">
        <v>2593</v>
      </c>
      <c r="G1578" t="s">
        <v>2609</v>
      </c>
      <c r="H1578">
        <v>4.59</v>
      </c>
      <c r="I1578">
        <v>27.84</v>
      </c>
      <c r="J1578">
        <f t="shared" si="96"/>
        <v>6.8849999999999998</v>
      </c>
      <c r="K1578">
        <f t="shared" si="97"/>
        <v>34.725000000000001</v>
      </c>
      <c r="L1578" s="11">
        <v>0.8391319444444445</v>
      </c>
      <c r="M1578" s="9">
        <v>7.8000000000000025</v>
      </c>
      <c r="N1578">
        <v>22</v>
      </c>
      <c r="O1578" t="s">
        <v>2636</v>
      </c>
      <c r="P1578">
        <f t="shared" si="98"/>
        <v>2.7840000000000003</v>
      </c>
    </row>
    <row r="1579" spans="1:16" x14ac:dyDescent="0.25">
      <c r="A1579" s="3">
        <v>44040</v>
      </c>
      <c r="B1579" s="2">
        <v>2288</v>
      </c>
      <c r="C1579" t="s">
        <v>244</v>
      </c>
      <c r="D1579" t="s">
        <v>2685</v>
      </c>
      <c r="E1579" s="2">
        <f t="shared" si="99"/>
        <v>114667</v>
      </c>
      <c r="F1579" t="s">
        <v>2600</v>
      </c>
      <c r="G1579" t="s">
        <v>2610</v>
      </c>
      <c r="H1579">
        <v>8.77</v>
      </c>
      <c r="I1579">
        <v>102.64</v>
      </c>
      <c r="J1579">
        <f t="shared" si="96"/>
        <v>0</v>
      </c>
      <c r="K1579">
        <f t="shared" si="97"/>
        <v>102.64</v>
      </c>
      <c r="L1579" s="11">
        <v>0.82967592592592598</v>
      </c>
      <c r="M1579" s="9">
        <v>13.000000000000007</v>
      </c>
      <c r="N1579">
        <v>34</v>
      </c>
      <c r="O1579" t="s">
        <v>2628</v>
      </c>
      <c r="P1579">
        <f t="shared" si="98"/>
        <v>10.264000000000001</v>
      </c>
    </row>
    <row r="1580" spans="1:16" x14ac:dyDescent="0.25">
      <c r="A1580" s="3">
        <v>44040</v>
      </c>
      <c r="B1580" s="2">
        <v>9102</v>
      </c>
      <c r="C1580" t="s">
        <v>2133</v>
      </c>
      <c r="D1580" t="s">
        <v>2686</v>
      </c>
      <c r="E1580" s="2">
        <f t="shared" si="99"/>
        <v>114668</v>
      </c>
      <c r="F1580" t="s">
        <v>2598</v>
      </c>
      <c r="G1580" t="s">
        <v>2607</v>
      </c>
      <c r="H1580">
        <v>9.3000000000000007</v>
      </c>
      <c r="I1580">
        <v>57.7</v>
      </c>
      <c r="J1580">
        <f t="shared" si="96"/>
        <v>13.950000000000001</v>
      </c>
      <c r="K1580">
        <f t="shared" si="97"/>
        <v>71.650000000000006</v>
      </c>
      <c r="L1580" s="11">
        <v>0.82444444444444442</v>
      </c>
      <c r="M1580" s="9">
        <v>4.1999999999999993</v>
      </c>
      <c r="N1580">
        <v>21</v>
      </c>
      <c r="O1580" t="s">
        <v>2634</v>
      </c>
      <c r="P1580">
        <f t="shared" si="98"/>
        <v>5.7700000000000005</v>
      </c>
    </row>
    <row r="1581" spans="1:16" x14ac:dyDescent="0.25">
      <c r="A1581" s="3">
        <v>44040</v>
      </c>
      <c r="B1581" s="2">
        <v>762</v>
      </c>
      <c r="C1581" t="s">
        <v>774</v>
      </c>
      <c r="D1581" t="s">
        <v>2685</v>
      </c>
      <c r="E1581" s="2">
        <f t="shared" si="99"/>
        <v>114669</v>
      </c>
      <c r="F1581" t="s">
        <v>2594</v>
      </c>
      <c r="G1581" t="s">
        <v>2609</v>
      </c>
      <c r="H1581">
        <v>3.51</v>
      </c>
      <c r="I1581">
        <v>58.01</v>
      </c>
      <c r="J1581">
        <f t="shared" si="96"/>
        <v>0</v>
      </c>
      <c r="K1581">
        <f t="shared" si="97"/>
        <v>58.01</v>
      </c>
      <c r="L1581" s="11">
        <v>0.8241087962962963</v>
      </c>
      <c r="M1581" s="9">
        <v>19</v>
      </c>
      <c r="N1581">
        <v>24</v>
      </c>
      <c r="O1581" t="s">
        <v>2638</v>
      </c>
      <c r="P1581">
        <f t="shared" si="98"/>
        <v>5.8010000000000002</v>
      </c>
    </row>
    <row r="1582" spans="1:16" x14ac:dyDescent="0.25">
      <c r="A1582" s="3">
        <v>44040</v>
      </c>
      <c r="B1582" s="2">
        <v>6395</v>
      </c>
      <c r="C1582" t="s">
        <v>516</v>
      </c>
      <c r="D1582" t="s">
        <v>2686</v>
      </c>
      <c r="E1582" s="2">
        <f t="shared" si="99"/>
        <v>114670</v>
      </c>
      <c r="F1582" t="s">
        <v>2591</v>
      </c>
      <c r="G1582" t="s">
        <v>2611</v>
      </c>
      <c r="H1582">
        <v>5.57</v>
      </c>
      <c r="I1582">
        <v>102.27</v>
      </c>
      <c r="J1582">
        <f t="shared" si="96"/>
        <v>8.3550000000000004</v>
      </c>
      <c r="K1582">
        <f t="shared" si="97"/>
        <v>110.625</v>
      </c>
      <c r="L1582" s="11">
        <v>0.82322916666666668</v>
      </c>
      <c r="M1582" s="9">
        <v>2.5999999999999996</v>
      </c>
      <c r="N1582">
        <v>34</v>
      </c>
      <c r="O1582" t="s">
        <v>2644</v>
      </c>
      <c r="P1582">
        <f t="shared" si="98"/>
        <v>10.227</v>
      </c>
    </row>
    <row r="1583" spans="1:16" x14ac:dyDescent="0.25">
      <c r="A1583" s="3">
        <v>44040</v>
      </c>
      <c r="B1583" s="2">
        <v>9875</v>
      </c>
      <c r="C1583" t="s">
        <v>1579</v>
      </c>
      <c r="D1583" t="s">
        <v>2685</v>
      </c>
      <c r="E1583" s="2">
        <f t="shared" si="99"/>
        <v>114671</v>
      </c>
      <c r="F1583" t="s">
        <v>2591</v>
      </c>
      <c r="G1583" t="s">
        <v>2613</v>
      </c>
      <c r="H1583">
        <v>3.3</v>
      </c>
      <c r="I1583">
        <v>245.29</v>
      </c>
      <c r="J1583">
        <f t="shared" si="96"/>
        <v>0</v>
      </c>
      <c r="K1583">
        <f t="shared" si="97"/>
        <v>245.29</v>
      </c>
      <c r="L1583" s="11">
        <v>0.82261574074074073</v>
      </c>
      <c r="M1583" s="9">
        <v>18.600000000000001</v>
      </c>
      <c r="N1583">
        <v>28</v>
      </c>
      <c r="O1583" t="s">
        <v>2658</v>
      </c>
      <c r="P1583">
        <f t="shared" si="98"/>
        <v>24.529</v>
      </c>
    </row>
    <row r="1584" spans="1:16" x14ac:dyDescent="0.25">
      <c r="A1584" s="3">
        <v>44040</v>
      </c>
      <c r="B1584" s="2">
        <v>161</v>
      </c>
      <c r="C1584" t="s">
        <v>174</v>
      </c>
      <c r="D1584" t="s">
        <v>2686</v>
      </c>
      <c r="E1584" s="2">
        <f t="shared" si="99"/>
        <v>114672</v>
      </c>
      <c r="F1584" t="s">
        <v>2604</v>
      </c>
      <c r="G1584" t="s">
        <v>2613</v>
      </c>
      <c r="H1584">
        <v>8.1999999999999993</v>
      </c>
      <c r="I1584">
        <v>103.37</v>
      </c>
      <c r="J1584">
        <f t="shared" si="96"/>
        <v>12.299999999999999</v>
      </c>
      <c r="K1584">
        <f t="shared" si="97"/>
        <v>115.67</v>
      </c>
      <c r="L1584" s="11">
        <v>0.81520833333333342</v>
      </c>
      <c r="M1584" s="9">
        <v>17.000000000000007</v>
      </c>
      <c r="N1584">
        <v>18</v>
      </c>
      <c r="O1584" t="s">
        <v>2657</v>
      </c>
      <c r="P1584">
        <f t="shared" si="98"/>
        <v>10.337000000000002</v>
      </c>
    </row>
    <row r="1585" spans="1:16" x14ac:dyDescent="0.25">
      <c r="A1585" s="3">
        <v>44040</v>
      </c>
      <c r="B1585" s="2">
        <v>1575</v>
      </c>
      <c r="C1585" t="s">
        <v>1516</v>
      </c>
      <c r="D1585" t="s">
        <v>2685</v>
      </c>
      <c r="E1585" s="2">
        <f t="shared" si="99"/>
        <v>114673</v>
      </c>
      <c r="F1585" t="s">
        <v>2594</v>
      </c>
      <c r="G1585" t="s">
        <v>2607</v>
      </c>
      <c r="H1585">
        <v>8.1999999999999993</v>
      </c>
      <c r="I1585">
        <v>136.71</v>
      </c>
      <c r="J1585">
        <f t="shared" si="96"/>
        <v>0</v>
      </c>
      <c r="K1585">
        <f t="shared" si="97"/>
        <v>136.71</v>
      </c>
      <c r="L1585" s="11">
        <v>0.81427083333333339</v>
      </c>
      <c r="M1585" s="9">
        <v>5.4</v>
      </c>
      <c r="N1585">
        <v>50</v>
      </c>
      <c r="O1585" t="s">
        <v>2650</v>
      </c>
      <c r="P1585">
        <f t="shared" si="98"/>
        <v>13.671000000000001</v>
      </c>
    </row>
    <row r="1586" spans="1:16" x14ac:dyDescent="0.25">
      <c r="A1586" s="3">
        <v>44040</v>
      </c>
      <c r="B1586" s="2">
        <v>6229</v>
      </c>
      <c r="C1586" t="s">
        <v>193</v>
      </c>
      <c r="D1586" t="s">
        <v>2686</v>
      </c>
      <c r="E1586" s="2">
        <f t="shared" si="99"/>
        <v>114674</v>
      </c>
      <c r="F1586" t="s">
        <v>2590</v>
      </c>
      <c r="G1586" t="s">
        <v>2614</v>
      </c>
      <c r="H1586">
        <v>8.1999999999999993</v>
      </c>
      <c r="I1586">
        <v>76.290000000000006</v>
      </c>
      <c r="J1586">
        <f t="shared" si="96"/>
        <v>12.299999999999999</v>
      </c>
      <c r="K1586">
        <f t="shared" si="97"/>
        <v>88.59</v>
      </c>
      <c r="L1586" s="11">
        <v>0.81349537037037034</v>
      </c>
      <c r="M1586" s="9">
        <v>13.400000000000007</v>
      </c>
      <c r="N1586">
        <v>43</v>
      </c>
      <c r="O1586" t="s">
        <v>2633</v>
      </c>
      <c r="P1586">
        <f t="shared" si="98"/>
        <v>7.6290000000000013</v>
      </c>
    </row>
    <row r="1587" spans="1:16" x14ac:dyDescent="0.25">
      <c r="A1587" s="3">
        <v>44040</v>
      </c>
      <c r="B1587" s="2">
        <v>4163</v>
      </c>
      <c r="C1587" t="s">
        <v>261</v>
      </c>
      <c r="D1587" t="s">
        <v>2686</v>
      </c>
      <c r="E1587" s="2">
        <f t="shared" si="99"/>
        <v>114675</v>
      </c>
      <c r="F1587" t="s">
        <v>2599</v>
      </c>
      <c r="G1587" t="s">
        <v>2614</v>
      </c>
      <c r="H1587">
        <v>8.1999999999999993</v>
      </c>
      <c r="I1587">
        <v>28.09</v>
      </c>
      <c r="J1587">
        <f t="shared" si="96"/>
        <v>12.299999999999999</v>
      </c>
      <c r="K1587">
        <f t="shared" si="97"/>
        <v>40.39</v>
      </c>
      <c r="L1587" s="11">
        <v>0.8134837962962963</v>
      </c>
      <c r="M1587" s="9">
        <v>8.2000000000000028</v>
      </c>
      <c r="N1587">
        <v>30</v>
      </c>
      <c r="O1587" t="s">
        <v>2646</v>
      </c>
      <c r="P1587">
        <f t="shared" si="98"/>
        <v>2.8090000000000002</v>
      </c>
    </row>
    <row r="1588" spans="1:16" x14ac:dyDescent="0.25">
      <c r="A1588" s="3">
        <v>44040</v>
      </c>
      <c r="B1588" s="2">
        <v>3131</v>
      </c>
      <c r="C1588" t="s">
        <v>1117</v>
      </c>
      <c r="D1588" t="s">
        <v>2686</v>
      </c>
      <c r="E1588" s="2">
        <f t="shared" si="99"/>
        <v>114676</v>
      </c>
      <c r="F1588" t="s">
        <v>2603</v>
      </c>
      <c r="G1588" t="s">
        <v>2613</v>
      </c>
      <c r="H1588">
        <v>8.1999999999999993</v>
      </c>
      <c r="I1588">
        <v>367.1</v>
      </c>
      <c r="J1588">
        <f t="shared" si="96"/>
        <v>12.299999999999999</v>
      </c>
      <c r="K1588">
        <f t="shared" si="97"/>
        <v>379.40000000000003</v>
      </c>
      <c r="L1588" s="11">
        <v>0.81346064814814811</v>
      </c>
      <c r="M1588" s="9">
        <v>5</v>
      </c>
      <c r="N1588">
        <v>25</v>
      </c>
      <c r="O1588" t="s">
        <v>2672</v>
      </c>
      <c r="P1588">
        <f t="shared" si="98"/>
        <v>36.71</v>
      </c>
    </row>
    <row r="1589" spans="1:16" x14ac:dyDescent="0.25">
      <c r="A1589" s="3">
        <v>44040</v>
      </c>
      <c r="B1589" s="2">
        <v>5221</v>
      </c>
      <c r="C1589" t="s">
        <v>1210</v>
      </c>
      <c r="D1589" t="s">
        <v>2686</v>
      </c>
      <c r="E1589" s="2">
        <f t="shared" si="99"/>
        <v>114677</v>
      </c>
      <c r="F1589" t="s">
        <v>2598</v>
      </c>
      <c r="G1589" t="s">
        <v>2615</v>
      </c>
      <c r="H1589">
        <v>8.1999999999999993</v>
      </c>
      <c r="I1589">
        <v>1.85</v>
      </c>
      <c r="J1589">
        <f t="shared" si="96"/>
        <v>12.299999999999999</v>
      </c>
      <c r="K1589">
        <f t="shared" si="97"/>
        <v>14.149999999999999</v>
      </c>
      <c r="L1589" s="11">
        <v>0.81344907407407396</v>
      </c>
      <c r="M1589" s="9">
        <v>1.4</v>
      </c>
      <c r="N1589">
        <v>27</v>
      </c>
      <c r="O1589" t="s">
        <v>2659</v>
      </c>
      <c r="P1589">
        <f t="shared" si="98"/>
        <v>0.18500000000000003</v>
      </c>
    </row>
    <row r="1590" spans="1:16" x14ac:dyDescent="0.25">
      <c r="A1590" s="3">
        <v>44040</v>
      </c>
      <c r="B1590" s="2">
        <v>6658</v>
      </c>
      <c r="C1590" t="s">
        <v>610</v>
      </c>
      <c r="D1590" t="s">
        <v>2686</v>
      </c>
      <c r="E1590" s="2">
        <f t="shared" si="99"/>
        <v>114678</v>
      </c>
      <c r="F1590" t="s">
        <v>2602</v>
      </c>
      <c r="G1590" t="s">
        <v>2612</v>
      </c>
      <c r="H1590">
        <v>8.1999999999999993</v>
      </c>
      <c r="I1590">
        <v>153.69</v>
      </c>
      <c r="J1590">
        <f t="shared" si="96"/>
        <v>12.299999999999999</v>
      </c>
      <c r="K1590">
        <f t="shared" si="97"/>
        <v>165.99</v>
      </c>
      <c r="L1590" s="11">
        <v>0.81343750000000004</v>
      </c>
      <c r="M1590" s="9">
        <v>2.9999999999999996</v>
      </c>
      <c r="N1590">
        <v>31</v>
      </c>
      <c r="O1590" t="s">
        <v>2636</v>
      </c>
      <c r="P1590">
        <f t="shared" si="98"/>
        <v>15.369</v>
      </c>
    </row>
    <row r="1591" spans="1:16" x14ac:dyDescent="0.25">
      <c r="A1591" s="3">
        <v>44040</v>
      </c>
      <c r="B1591" s="2">
        <v>6969</v>
      </c>
      <c r="C1591" t="s">
        <v>925</v>
      </c>
      <c r="D1591" t="s">
        <v>2686</v>
      </c>
      <c r="E1591" s="2">
        <f t="shared" si="99"/>
        <v>114679</v>
      </c>
      <c r="F1591" t="s">
        <v>2596</v>
      </c>
      <c r="G1591" t="s">
        <v>2613</v>
      </c>
      <c r="H1591">
        <v>4.09</v>
      </c>
      <c r="I1591">
        <v>146.68</v>
      </c>
      <c r="J1591">
        <f t="shared" si="96"/>
        <v>6.1349999999999998</v>
      </c>
      <c r="K1591">
        <f t="shared" si="97"/>
        <v>152.815</v>
      </c>
      <c r="L1591" s="11">
        <v>0.81341435185185185</v>
      </c>
      <c r="M1591" s="9">
        <v>5.8000000000000007</v>
      </c>
      <c r="N1591">
        <v>30</v>
      </c>
      <c r="O1591" t="s">
        <v>2655</v>
      </c>
      <c r="P1591">
        <f t="shared" si="98"/>
        <v>14.668000000000001</v>
      </c>
    </row>
    <row r="1592" spans="1:16" x14ac:dyDescent="0.25">
      <c r="A1592" s="3">
        <v>44040</v>
      </c>
      <c r="B1592" s="2">
        <v>4608</v>
      </c>
      <c r="C1592" t="s">
        <v>837</v>
      </c>
      <c r="D1592" t="s">
        <v>2686</v>
      </c>
      <c r="E1592" s="2">
        <f t="shared" si="99"/>
        <v>114680</v>
      </c>
      <c r="F1592" t="s">
        <v>2595</v>
      </c>
      <c r="G1592" t="s">
        <v>2610</v>
      </c>
      <c r="H1592">
        <v>2.2999999999999998</v>
      </c>
      <c r="I1592">
        <v>24.09</v>
      </c>
      <c r="J1592">
        <f t="shared" si="96"/>
        <v>3.4499999999999997</v>
      </c>
      <c r="K1592">
        <f t="shared" si="97"/>
        <v>27.54</v>
      </c>
      <c r="L1592" s="11">
        <v>0.81340277777777781</v>
      </c>
      <c r="M1592" s="9">
        <v>15.400000000000009</v>
      </c>
      <c r="N1592">
        <v>19</v>
      </c>
      <c r="O1592" t="s">
        <v>2648</v>
      </c>
      <c r="P1592">
        <f t="shared" si="98"/>
        <v>2.4090000000000003</v>
      </c>
    </row>
    <row r="1593" spans="1:16" x14ac:dyDescent="0.25">
      <c r="A1593" s="3">
        <v>44040</v>
      </c>
      <c r="B1593" s="2">
        <v>2161</v>
      </c>
      <c r="C1593" t="s">
        <v>189</v>
      </c>
      <c r="D1593" t="s">
        <v>2685</v>
      </c>
      <c r="E1593" s="2">
        <f t="shared" si="99"/>
        <v>114681</v>
      </c>
      <c r="F1593" t="s">
        <v>2601</v>
      </c>
      <c r="G1593" t="s">
        <v>2612</v>
      </c>
      <c r="H1593">
        <v>7.96</v>
      </c>
      <c r="I1593">
        <v>17.5</v>
      </c>
      <c r="J1593">
        <f t="shared" si="96"/>
        <v>0</v>
      </c>
      <c r="K1593">
        <f t="shared" si="97"/>
        <v>17.5</v>
      </c>
      <c r="L1593" s="11">
        <v>0.81339120370370377</v>
      </c>
      <c r="M1593" s="9">
        <v>17.800000000000004</v>
      </c>
      <c r="N1593">
        <v>38</v>
      </c>
      <c r="O1593" t="s">
        <v>2633</v>
      </c>
      <c r="P1593">
        <f t="shared" si="98"/>
        <v>1.75</v>
      </c>
    </row>
    <row r="1594" spans="1:16" x14ac:dyDescent="0.25">
      <c r="A1594" s="3">
        <v>44040</v>
      </c>
      <c r="B1594" s="2">
        <v>4039</v>
      </c>
      <c r="C1594" t="s">
        <v>115</v>
      </c>
      <c r="D1594" t="s">
        <v>2686</v>
      </c>
      <c r="E1594" s="2">
        <f t="shared" si="99"/>
        <v>114682</v>
      </c>
      <c r="F1594" t="s">
        <v>2599</v>
      </c>
      <c r="G1594" t="s">
        <v>2608</v>
      </c>
      <c r="H1594">
        <v>3.71</v>
      </c>
      <c r="I1594">
        <v>57.8</v>
      </c>
      <c r="J1594">
        <f t="shared" si="96"/>
        <v>5.5649999999999995</v>
      </c>
      <c r="K1594">
        <f t="shared" si="97"/>
        <v>63.364999999999995</v>
      </c>
      <c r="L1594" s="11">
        <v>0.81336805555555547</v>
      </c>
      <c r="M1594" s="9">
        <v>4.1999999999999993</v>
      </c>
      <c r="N1594">
        <v>21</v>
      </c>
      <c r="O1594" t="s">
        <v>2658</v>
      </c>
      <c r="P1594">
        <f t="shared" si="98"/>
        <v>5.78</v>
      </c>
    </row>
    <row r="1595" spans="1:16" x14ac:dyDescent="0.25">
      <c r="A1595" s="3">
        <v>44040</v>
      </c>
      <c r="B1595" s="2">
        <v>9739</v>
      </c>
      <c r="C1595" t="s">
        <v>1503</v>
      </c>
      <c r="D1595" t="s">
        <v>2685</v>
      </c>
      <c r="E1595" s="2">
        <f t="shared" si="99"/>
        <v>114683</v>
      </c>
      <c r="F1595" t="s">
        <v>2595</v>
      </c>
      <c r="G1595" t="s">
        <v>2609</v>
      </c>
      <c r="H1595">
        <v>4.01</v>
      </c>
      <c r="I1595">
        <v>44.09</v>
      </c>
      <c r="J1595">
        <f t="shared" si="96"/>
        <v>0</v>
      </c>
      <c r="K1595">
        <f t="shared" si="97"/>
        <v>44.09</v>
      </c>
      <c r="L1595" s="11">
        <v>0.81335648148148154</v>
      </c>
      <c r="M1595" s="9">
        <v>16.20000000000001</v>
      </c>
      <c r="N1595">
        <v>24</v>
      </c>
      <c r="O1595" t="s">
        <v>2626</v>
      </c>
      <c r="P1595">
        <f t="shared" si="98"/>
        <v>4.4090000000000007</v>
      </c>
    </row>
    <row r="1596" spans="1:16" x14ac:dyDescent="0.25">
      <c r="A1596" s="3">
        <v>44040</v>
      </c>
      <c r="B1596" s="2">
        <v>7751</v>
      </c>
      <c r="C1596" t="s">
        <v>1730</v>
      </c>
      <c r="D1596" t="s">
        <v>2686</v>
      </c>
      <c r="E1596" s="2">
        <f t="shared" si="99"/>
        <v>114684</v>
      </c>
      <c r="F1596" t="s">
        <v>2592</v>
      </c>
      <c r="G1596" t="s">
        <v>2610</v>
      </c>
      <c r="H1596">
        <v>8.1999999999999993</v>
      </c>
      <c r="I1596">
        <v>78.180000000000007</v>
      </c>
      <c r="J1596">
        <f t="shared" si="96"/>
        <v>12.299999999999999</v>
      </c>
      <c r="K1596">
        <f t="shared" si="97"/>
        <v>90.48</v>
      </c>
      <c r="L1596" s="11">
        <v>0.81334490740740739</v>
      </c>
      <c r="M1596" s="9">
        <v>6.2000000000000011</v>
      </c>
      <c r="N1596">
        <v>48</v>
      </c>
      <c r="O1596" t="s">
        <v>2624</v>
      </c>
      <c r="P1596">
        <f t="shared" si="98"/>
        <v>7.8180000000000014</v>
      </c>
    </row>
    <row r="1597" spans="1:16" x14ac:dyDescent="0.25">
      <c r="A1597" s="3">
        <v>44040</v>
      </c>
      <c r="B1597" s="2">
        <v>6143</v>
      </c>
      <c r="C1597" t="s">
        <v>113</v>
      </c>
      <c r="D1597" t="s">
        <v>2686</v>
      </c>
      <c r="E1597" s="2">
        <f t="shared" si="99"/>
        <v>114685</v>
      </c>
      <c r="F1597" t="s">
        <v>2595</v>
      </c>
      <c r="G1597" t="s">
        <v>2607</v>
      </c>
      <c r="H1597">
        <v>8.1999999999999993</v>
      </c>
      <c r="I1597">
        <v>111.3</v>
      </c>
      <c r="J1597">
        <f t="shared" si="96"/>
        <v>12.299999999999999</v>
      </c>
      <c r="K1597">
        <f t="shared" si="97"/>
        <v>123.6</v>
      </c>
      <c r="L1597" s="11">
        <v>0.8133217592592592</v>
      </c>
      <c r="M1597" s="9">
        <v>20.999999999999993</v>
      </c>
      <c r="N1597">
        <v>39</v>
      </c>
      <c r="O1597" t="s">
        <v>2671</v>
      </c>
      <c r="P1597">
        <f t="shared" si="98"/>
        <v>11.13</v>
      </c>
    </row>
    <row r="1598" spans="1:16" x14ac:dyDescent="0.25">
      <c r="A1598" s="3">
        <v>44040</v>
      </c>
      <c r="B1598" s="2">
        <v>5680</v>
      </c>
      <c r="C1598" t="s">
        <v>1569</v>
      </c>
      <c r="D1598" t="s">
        <v>2686</v>
      </c>
      <c r="E1598" s="2">
        <f t="shared" si="99"/>
        <v>114686</v>
      </c>
      <c r="F1598" t="s">
        <v>2594</v>
      </c>
      <c r="G1598" t="s">
        <v>2615</v>
      </c>
      <c r="H1598">
        <v>7.88</v>
      </c>
      <c r="I1598">
        <v>211.94</v>
      </c>
      <c r="J1598">
        <f t="shared" si="96"/>
        <v>11.82</v>
      </c>
      <c r="K1598">
        <f t="shared" si="97"/>
        <v>223.76</v>
      </c>
      <c r="L1598" s="11">
        <v>0.81331018518518527</v>
      </c>
      <c r="M1598" s="9">
        <v>17.800000000000004</v>
      </c>
      <c r="N1598">
        <v>36</v>
      </c>
      <c r="O1598" t="s">
        <v>2642</v>
      </c>
      <c r="P1598">
        <f t="shared" si="98"/>
        <v>21.194000000000003</v>
      </c>
    </row>
    <row r="1599" spans="1:16" x14ac:dyDescent="0.25">
      <c r="A1599" s="3">
        <v>44040</v>
      </c>
      <c r="B1599" s="2">
        <v>1405</v>
      </c>
      <c r="C1599" t="s">
        <v>1358</v>
      </c>
      <c r="D1599" t="s">
        <v>2685</v>
      </c>
      <c r="E1599" s="2">
        <f t="shared" si="99"/>
        <v>114687</v>
      </c>
      <c r="F1599" t="s">
        <v>2598</v>
      </c>
      <c r="G1599" t="s">
        <v>2607</v>
      </c>
      <c r="H1599">
        <v>8.1999999999999993</v>
      </c>
      <c r="I1599">
        <v>175.64</v>
      </c>
      <c r="J1599">
        <f t="shared" si="96"/>
        <v>0</v>
      </c>
      <c r="K1599">
        <f t="shared" si="97"/>
        <v>175.64</v>
      </c>
      <c r="L1599" s="11">
        <v>0.81329861111111112</v>
      </c>
      <c r="M1599" s="9">
        <v>19.799999999999997</v>
      </c>
      <c r="N1599">
        <v>30</v>
      </c>
      <c r="O1599" t="s">
        <v>2666</v>
      </c>
      <c r="P1599">
        <f t="shared" si="98"/>
        <v>17.564</v>
      </c>
    </row>
    <row r="1600" spans="1:16" x14ac:dyDescent="0.25">
      <c r="A1600" s="3">
        <v>44040</v>
      </c>
      <c r="B1600" s="2">
        <v>5797</v>
      </c>
      <c r="C1600" t="s">
        <v>1413</v>
      </c>
      <c r="D1600" t="s">
        <v>2686</v>
      </c>
      <c r="E1600" s="2">
        <f t="shared" si="99"/>
        <v>114688</v>
      </c>
      <c r="F1600" t="s">
        <v>2592</v>
      </c>
      <c r="G1600" t="s">
        <v>2607</v>
      </c>
      <c r="H1600">
        <v>8.1999999999999993</v>
      </c>
      <c r="I1600">
        <v>104.48</v>
      </c>
      <c r="J1600">
        <f t="shared" si="96"/>
        <v>12.299999999999999</v>
      </c>
      <c r="K1600">
        <f t="shared" si="97"/>
        <v>116.78</v>
      </c>
      <c r="L1600" s="11">
        <v>0.81327546296296294</v>
      </c>
      <c r="M1600" s="9">
        <v>7.8000000000000025</v>
      </c>
      <c r="N1600">
        <v>34</v>
      </c>
      <c r="O1600" t="s">
        <v>2670</v>
      </c>
      <c r="P1600">
        <f t="shared" si="98"/>
        <v>10.448</v>
      </c>
    </row>
    <row r="1601" spans="1:16" x14ac:dyDescent="0.25">
      <c r="A1601" s="3">
        <v>44040</v>
      </c>
      <c r="B1601" s="2">
        <v>9462</v>
      </c>
      <c r="C1601" t="s">
        <v>1073</v>
      </c>
      <c r="D1601" t="s">
        <v>2686</v>
      </c>
      <c r="E1601" s="2">
        <f t="shared" si="99"/>
        <v>114689</v>
      </c>
      <c r="F1601" t="s">
        <v>2594</v>
      </c>
      <c r="G1601" t="s">
        <v>2615</v>
      </c>
      <c r="H1601">
        <v>8.1999999999999993</v>
      </c>
      <c r="I1601">
        <v>48.01</v>
      </c>
      <c r="J1601">
        <f t="shared" si="96"/>
        <v>12.299999999999999</v>
      </c>
      <c r="K1601">
        <f t="shared" si="97"/>
        <v>60.309999999999995</v>
      </c>
      <c r="L1601" s="11">
        <v>0.81093749999999998</v>
      </c>
      <c r="M1601" s="9">
        <v>1</v>
      </c>
      <c r="N1601">
        <v>30</v>
      </c>
      <c r="O1601" t="s">
        <v>2649</v>
      </c>
      <c r="P1601">
        <f t="shared" si="98"/>
        <v>4.8010000000000002</v>
      </c>
    </row>
    <row r="1602" spans="1:16" x14ac:dyDescent="0.25">
      <c r="A1602" s="3">
        <v>44040</v>
      </c>
      <c r="B1602" s="2">
        <v>145</v>
      </c>
      <c r="C1602" t="s">
        <v>158</v>
      </c>
      <c r="D1602" t="s">
        <v>2686</v>
      </c>
      <c r="E1602" s="2">
        <f t="shared" si="99"/>
        <v>114690</v>
      </c>
      <c r="F1602" t="s">
        <v>2598</v>
      </c>
      <c r="G1602" t="s">
        <v>2610</v>
      </c>
      <c r="H1602">
        <v>8.1999999999999993</v>
      </c>
      <c r="I1602">
        <v>891.91</v>
      </c>
      <c r="J1602">
        <f t="shared" si="96"/>
        <v>12.299999999999999</v>
      </c>
      <c r="K1602">
        <f t="shared" si="97"/>
        <v>904.20999999999992</v>
      </c>
      <c r="L1602" s="11">
        <v>0.80806712962962957</v>
      </c>
      <c r="M1602" s="9">
        <v>14.200000000000008</v>
      </c>
      <c r="N1602">
        <v>22</v>
      </c>
      <c r="O1602" t="s">
        <v>2637</v>
      </c>
      <c r="P1602">
        <f t="shared" si="98"/>
        <v>89.191000000000003</v>
      </c>
    </row>
    <row r="1603" spans="1:16" x14ac:dyDescent="0.25">
      <c r="A1603" s="3">
        <v>44040</v>
      </c>
      <c r="B1603" s="2">
        <v>2594</v>
      </c>
      <c r="C1603" t="s">
        <v>540</v>
      </c>
      <c r="D1603" t="s">
        <v>2685</v>
      </c>
      <c r="E1603" s="2">
        <f t="shared" si="99"/>
        <v>114691</v>
      </c>
      <c r="F1603" t="s">
        <v>2594</v>
      </c>
      <c r="G1603" t="s">
        <v>2609</v>
      </c>
      <c r="H1603">
        <v>8.1999999999999993</v>
      </c>
      <c r="I1603">
        <v>120</v>
      </c>
      <c r="J1603">
        <f t="shared" ref="J1603:J1666" si="100">IF(D1603="Yes",0,H1603*1.5)</f>
        <v>0</v>
      </c>
      <c r="K1603">
        <f t="shared" ref="K1603:K1666" si="101">I1603+J1603</f>
        <v>120</v>
      </c>
      <c r="L1603" s="11">
        <v>0.80576388888888895</v>
      </c>
      <c r="M1603" s="9">
        <v>5.8000000000000007</v>
      </c>
      <c r="N1603">
        <v>34</v>
      </c>
      <c r="O1603" t="s">
        <v>2634</v>
      </c>
      <c r="P1603">
        <f t="shared" ref="P1603:P1666" si="102">0.1*I1603</f>
        <v>12</v>
      </c>
    </row>
    <row r="1604" spans="1:16" x14ac:dyDescent="0.25">
      <c r="A1604" s="3">
        <v>44040</v>
      </c>
      <c r="B1604" s="2">
        <v>7970</v>
      </c>
      <c r="C1604" t="s">
        <v>2026</v>
      </c>
      <c r="D1604" t="s">
        <v>2686</v>
      </c>
      <c r="E1604" s="2">
        <f t="shared" ref="E1604:E1667" si="103">E1603+1</f>
        <v>114692</v>
      </c>
      <c r="F1604" t="s">
        <v>2600</v>
      </c>
      <c r="G1604" t="s">
        <v>2614</v>
      </c>
      <c r="H1604">
        <v>8.1999999999999993</v>
      </c>
      <c r="I1604">
        <v>80.180000000000007</v>
      </c>
      <c r="J1604">
        <f t="shared" si="100"/>
        <v>12.299999999999999</v>
      </c>
      <c r="K1604">
        <f t="shared" si="101"/>
        <v>92.48</v>
      </c>
      <c r="L1604" s="11">
        <v>0.80513888888888896</v>
      </c>
      <c r="M1604" s="9">
        <v>6.6000000000000014</v>
      </c>
      <c r="N1604">
        <v>21</v>
      </c>
      <c r="O1604" t="s">
        <v>2642</v>
      </c>
      <c r="P1604">
        <f t="shared" si="102"/>
        <v>8.0180000000000007</v>
      </c>
    </row>
    <row r="1605" spans="1:16" x14ac:dyDescent="0.25">
      <c r="A1605" s="3">
        <v>44040</v>
      </c>
      <c r="B1605" s="2">
        <v>4036</v>
      </c>
      <c r="C1605" t="s">
        <v>111</v>
      </c>
      <c r="D1605" t="s">
        <v>2686</v>
      </c>
      <c r="E1605" s="2">
        <f t="shared" si="103"/>
        <v>114693</v>
      </c>
      <c r="F1605" t="s">
        <v>2594</v>
      </c>
      <c r="G1605" t="s">
        <v>2609</v>
      </c>
      <c r="H1605">
        <v>8.1999999999999993</v>
      </c>
      <c r="I1605">
        <v>92.71</v>
      </c>
      <c r="J1605">
        <f t="shared" si="100"/>
        <v>12.299999999999999</v>
      </c>
      <c r="K1605">
        <f t="shared" si="101"/>
        <v>105.00999999999999</v>
      </c>
      <c r="L1605" s="11">
        <v>0.80363425925925924</v>
      </c>
      <c r="M1605" s="9">
        <v>17.800000000000004</v>
      </c>
      <c r="N1605">
        <v>32</v>
      </c>
      <c r="O1605" t="s">
        <v>2649</v>
      </c>
      <c r="P1605">
        <f t="shared" si="102"/>
        <v>9.270999999999999</v>
      </c>
    </row>
    <row r="1606" spans="1:16" x14ac:dyDescent="0.25">
      <c r="A1606" s="3">
        <v>44040</v>
      </c>
      <c r="B1606" s="2">
        <v>8616</v>
      </c>
      <c r="C1606" t="s">
        <v>350</v>
      </c>
      <c r="D1606" t="s">
        <v>2686</v>
      </c>
      <c r="E1606" s="2">
        <f t="shared" si="103"/>
        <v>114694</v>
      </c>
      <c r="F1606" t="s">
        <v>2606</v>
      </c>
      <c r="G1606" t="s">
        <v>2614</v>
      </c>
      <c r="H1606">
        <v>8.1999999999999993</v>
      </c>
      <c r="I1606">
        <v>75.989999999999995</v>
      </c>
      <c r="J1606">
        <f t="shared" si="100"/>
        <v>12.299999999999999</v>
      </c>
      <c r="K1606">
        <f t="shared" si="101"/>
        <v>88.289999999999992</v>
      </c>
      <c r="L1606" s="11">
        <v>0.8024768518518518</v>
      </c>
      <c r="M1606" s="9">
        <v>10.200000000000005</v>
      </c>
      <c r="N1606">
        <v>39</v>
      </c>
      <c r="O1606" t="s">
        <v>2646</v>
      </c>
      <c r="P1606">
        <f t="shared" si="102"/>
        <v>7.5990000000000002</v>
      </c>
    </row>
    <row r="1607" spans="1:16" x14ac:dyDescent="0.25">
      <c r="A1607" s="3">
        <v>44040</v>
      </c>
      <c r="B1607" s="2">
        <v>5378</v>
      </c>
      <c r="C1607" t="s">
        <v>1298</v>
      </c>
      <c r="D1607" t="s">
        <v>2686</v>
      </c>
      <c r="E1607" s="2">
        <f t="shared" si="103"/>
        <v>114695</v>
      </c>
      <c r="F1607" t="s">
        <v>2591</v>
      </c>
      <c r="G1607" t="s">
        <v>2611</v>
      </c>
      <c r="H1607">
        <v>8.1999999999999993</v>
      </c>
      <c r="I1607">
        <v>41.88</v>
      </c>
      <c r="J1607">
        <f t="shared" si="100"/>
        <v>12.299999999999999</v>
      </c>
      <c r="K1607">
        <f t="shared" si="101"/>
        <v>54.18</v>
      </c>
      <c r="L1607" s="11">
        <v>0.80243055555555554</v>
      </c>
      <c r="M1607" s="9">
        <v>20.999999999999993</v>
      </c>
      <c r="N1607">
        <v>41</v>
      </c>
      <c r="O1607" t="s">
        <v>2652</v>
      </c>
      <c r="P1607">
        <f t="shared" si="102"/>
        <v>4.1880000000000006</v>
      </c>
    </row>
    <row r="1608" spans="1:16" x14ac:dyDescent="0.25">
      <c r="A1608" s="3">
        <v>44040</v>
      </c>
      <c r="B1608" s="2">
        <v>7093</v>
      </c>
      <c r="C1608" t="s">
        <v>2432</v>
      </c>
      <c r="D1608" t="s">
        <v>2686</v>
      </c>
      <c r="E1608" s="2">
        <f t="shared" si="103"/>
        <v>114696</v>
      </c>
      <c r="F1608" t="s">
        <v>2592</v>
      </c>
      <c r="G1608" t="s">
        <v>2610</v>
      </c>
      <c r="H1608">
        <v>8.1999999999999993</v>
      </c>
      <c r="I1608">
        <v>22.95</v>
      </c>
      <c r="J1608">
        <f t="shared" si="100"/>
        <v>12.299999999999999</v>
      </c>
      <c r="K1608">
        <f t="shared" si="101"/>
        <v>35.25</v>
      </c>
      <c r="L1608" s="11">
        <v>0.80226851851851855</v>
      </c>
      <c r="M1608" s="9">
        <v>17.000000000000007</v>
      </c>
      <c r="N1608">
        <v>23</v>
      </c>
      <c r="O1608" t="s">
        <v>2650</v>
      </c>
      <c r="P1608">
        <f t="shared" si="102"/>
        <v>2.2949999999999999</v>
      </c>
    </row>
    <row r="1609" spans="1:16" x14ac:dyDescent="0.25">
      <c r="A1609" s="3">
        <v>44040</v>
      </c>
      <c r="B1609" s="2">
        <v>6195</v>
      </c>
      <c r="C1609" t="s">
        <v>129</v>
      </c>
      <c r="D1609" t="s">
        <v>2686</v>
      </c>
      <c r="E1609" s="2">
        <f t="shared" si="103"/>
        <v>114697</v>
      </c>
      <c r="F1609" t="s">
        <v>2601</v>
      </c>
      <c r="G1609" t="s">
        <v>2607</v>
      </c>
      <c r="H1609">
        <v>8.1999999999999993</v>
      </c>
      <c r="I1609">
        <v>38.369999999999997</v>
      </c>
      <c r="J1609">
        <f t="shared" si="100"/>
        <v>12.299999999999999</v>
      </c>
      <c r="K1609">
        <f t="shared" si="101"/>
        <v>50.669999999999995</v>
      </c>
      <c r="L1609" s="11">
        <v>0.79888888888888887</v>
      </c>
      <c r="M1609" s="9">
        <v>19</v>
      </c>
      <c r="N1609">
        <v>30</v>
      </c>
      <c r="O1609" t="s">
        <v>2661</v>
      </c>
      <c r="P1609">
        <f t="shared" si="102"/>
        <v>3.8369999999999997</v>
      </c>
    </row>
    <row r="1610" spans="1:16" x14ac:dyDescent="0.25">
      <c r="A1610" s="3">
        <v>44040</v>
      </c>
      <c r="B1610" s="2">
        <v>4122</v>
      </c>
      <c r="C1610" t="s">
        <v>215</v>
      </c>
      <c r="D1610" t="s">
        <v>2686</v>
      </c>
      <c r="E1610" s="2">
        <f t="shared" si="103"/>
        <v>114698</v>
      </c>
      <c r="F1610" t="s">
        <v>2590</v>
      </c>
      <c r="G1610" t="s">
        <v>2608</v>
      </c>
      <c r="H1610">
        <v>8.1999999999999993</v>
      </c>
      <c r="I1610">
        <v>28.71</v>
      </c>
      <c r="J1610">
        <f t="shared" si="100"/>
        <v>12.299999999999999</v>
      </c>
      <c r="K1610">
        <f t="shared" si="101"/>
        <v>41.01</v>
      </c>
      <c r="L1610" s="11">
        <v>0.79871527777777773</v>
      </c>
      <c r="M1610" s="9">
        <v>12.600000000000007</v>
      </c>
      <c r="N1610">
        <v>38</v>
      </c>
      <c r="O1610" t="s">
        <v>2661</v>
      </c>
      <c r="P1610">
        <f t="shared" si="102"/>
        <v>2.8710000000000004</v>
      </c>
    </row>
    <row r="1611" spans="1:16" x14ac:dyDescent="0.25">
      <c r="A1611" s="3">
        <v>44040</v>
      </c>
      <c r="B1611" s="2">
        <v>1585</v>
      </c>
      <c r="C1611" t="s">
        <v>1526</v>
      </c>
      <c r="D1611" t="s">
        <v>2685</v>
      </c>
      <c r="E1611" s="2">
        <f t="shared" si="103"/>
        <v>114699</v>
      </c>
      <c r="F1611" t="s">
        <v>2596</v>
      </c>
      <c r="G1611" t="s">
        <v>2614</v>
      </c>
      <c r="H1611">
        <v>8.1999999999999993</v>
      </c>
      <c r="I1611">
        <v>123.67</v>
      </c>
      <c r="J1611">
        <f t="shared" si="100"/>
        <v>0</v>
      </c>
      <c r="K1611">
        <f t="shared" si="101"/>
        <v>123.67</v>
      </c>
      <c r="L1611" s="11">
        <v>0.79869212962962965</v>
      </c>
      <c r="M1611" s="9">
        <v>13.400000000000007</v>
      </c>
      <c r="N1611">
        <v>47</v>
      </c>
      <c r="O1611" t="s">
        <v>2622</v>
      </c>
      <c r="P1611">
        <f t="shared" si="102"/>
        <v>12.367000000000001</v>
      </c>
    </row>
    <row r="1612" spans="1:16" x14ac:dyDescent="0.25">
      <c r="A1612" s="3">
        <v>44040</v>
      </c>
      <c r="B1612" s="2">
        <v>5138</v>
      </c>
      <c r="C1612" t="s">
        <v>1070</v>
      </c>
      <c r="D1612" t="s">
        <v>2686</v>
      </c>
      <c r="E1612" s="2">
        <f t="shared" si="103"/>
        <v>114700</v>
      </c>
      <c r="F1612" t="s">
        <v>2602</v>
      </c>
      <c r="G1612" t="s">
        <v>2607</v>
      </c>
      <c r="H1612">
        <v>8.1999999999999993</v>
      </c>
      <c r="I1612">
        <v>47.44</v>
      </c>
      <c r="J1612">
        <f t="shared" si="100"/>
        <v>12.299999999999999</v>
      </c>
      <c r="K1612">
        <f t="shared" si="101"/>
        <v>59.739999999999995</v>
      </c>
      <c r="L1612" s="11">
        <v>0.7986805555555555</v>
      </c>
      <c r="M1612" s="9">
        <v>21.79999999999999</v>
      </c>
      <c r="N1612">
        <v>28</v>
      </c>
      <c r="O1612" t="s">
        <v>2635</v>
      </c>
      <c r="P1612">
        <f t="shared" si="102"/>
        <v>4.7439999999999998</v>
      </c>
    </row>
    <row r="1613" spans="1:16" x14ac:dyDescent="0.25">
      <c r="A1613" s="3">
        <v>44040</v>
      </c>
      <c r="B1613" s="2">
        <v>6906</v>
      </c>
      <c r="C1613" t="s">
        <v>780</v>
      </c>
      <c r="D1613" t="s">
        <v>2686</v>
      </c>
      <c r="E1613" s="2">
        <f t="shared" si="103"/>
        <v>114701</v>
      </c>
      <c r="F1613" t="s">
        <v>2605</v>
      </c>
      <c r="G1613" t="s">
        <v>2614</v>
      </c>
      <c r="H1613">
        <v>8.1999999999999993</v>
      </c>
      <c r="I1613">
        <v>100.33</v>
      </c>
      <c r="J1613">
        <f t="shared" si="100"/>
        <v>12.299999999999999</v>
      </c>
      <c r="K1613">
        <f t="shared" si="101"/>
        <v>112.63</v>
      </c>
      <c r="L1613" s="11">
        <v>0.79866898148148147</v>
      </c>
      <c r="M1613" s="9">
        <v>1.7999999999999998</v>
      </c>
      <c r="N1613">
        <v>50</v>
      </c>
      <c r="O1613" t="s">
        <v>2663</v>
      </c>
      <c r="P1613">
        <f t="shared" si="102"/>
        <v>10.033000000000001</v>
      </c>
    </row>
    <row r="1614" spans="1:16" x14ac:dyDescent="0.25">
      <c r="A1614" s="3">
        <v>44040</v>
      </c>
      <c r="B1614" s="2">
        <v>6572</v>
      </c>
      <c r="C1614" t="s">
        <v>1591</v>
      </c>
      <c r="D1614" t="s">
        <v>2686</v>
      </c>
      <c r="E1614" s="2">
        <f t="shared" si="103"/>
        <v>114702</v>
      </c>
      <c r="F1614" t="s">
        <v>2597</v>
      </c>
      <c r="G1614" t="s">
        <v>2615</v>
      </c>
      <c r="H1614">
        <v>8.1999999999999993</v>
      </c>
      <c r="I1614">
        <v>28.4</v>
      </c>
      <c r="J1614">
        <f t="shared" si="100"/>
        <v>12.299999999999999</v>
      </c>
      <c r="K1614">
        <f t="shared" si="101"/>
        <v>40.699999999999996</v>
      </c>
      <c r="L1614" s="11">
        <v>0.79864583333333339</v>
      </c>
      <c r="M1614" s="9">
        <v>15.000000000000009</v>
      </c>
      <c r="N1614">
        <v>14</v>
      </c>
      <c r="O1614" t="s">
        <v>2638</v>
      </c>
      <c r="P1614">
        <f t="shared" si="102"/>
        <v>2.84</v>
      </c>
    </row>
    <row r="1615" spans="1:16" x14ac:dyDescent="0.25">
      <c r="A1615" s="3">
        <v>44040</v>
      </c>
      <c r="B1615" s="2">
        <v>2520</v>
      </c>
      <c r="C1615" t="s">
        <v>712</v>
      </c>
      <c r="D1615" t="s">
        <v>2685</v>
      </c>
      <c r="E1615" s="2">
        <f t="shared" si="103"/>
        <v>114703</v>
      </c>
      <c r="F1615" t="s">
        <v>2595</v>
      </c>
      <c r="G1615" t="s">
        <v>2612</v>
      </c>
      <c r="H1615">
        <v>8.1999999999999993</v>
      </c>
      <c r="I1615">
        <v>817.15</v>
      </c>
      <c r="J1615">
        <f t="shared" si="100"/>
        <v>0</v>
      </c>
      <c r="K1615">
        <f t="shared" si="101"/>
        <v>817.15</v>
      </c>
      <c r="L1615" s="11">
        <v>0.79862268518518509</v>
      </c>
      <c r="M1615" s="9">
        <v>16.20000000000001</v>
      </c>
      <c r="N1615">
        <v>32</v>
      </c>
      <c r="O1615" t="s">
        <v>2626</v>
      </c>
      <c r="P1615">
        <f t="shared" si="102"/>
        <v>81.715000000000003</v>
      </c>
    </row>
    <row r="1616" spans="1:16" x14ac:dyDescent="0.25">
      <c r="A1616" s="3">
        <v>44040</v>
      </c>
      <c r="B1616" s="2">
        <v>1760</v>
      </c>
      <c r="C1616" t="s">
        <v>1674</v>
      </c>
      <c r="D1616" t="s">
        <v>2685</v>
      </c>
      <c r="E1616" s="2">
        <f t="shared" si="103"/>
        <v>114704</v>
      </c>
      <c r="F1616" t="s">
        <v>2592</v>
      </c>
      <c r="G1616" t="s">
        <v>2612</v>
      </c>
      <c r="H1616">
        <v>7.13</v>
      </c>
      <c r="I1616">
        <v>28.83</v>
      </c>
      <c r="J1616">
        <f t="shared" si="100"/>
        <v>0</v>
      </c>
      <c r="K1616">
        <f t="shared" si="101"/>
        <v>28.83</v>
      </c>
      <c r="L1616" s="11">
        <v>0.79861111111111116</v>
      </c>
      <c r="M1616" s="9">
        <v>2.1999999999999997</v>
      </c>
      <c r="N1616">
        <v>23</v>
      </c>
      <c r="O1616" t="s">
        <v>2671</v>
      </c>
      <c r="P1616">
        <f t="shared" si="102"/>
        <v>2.883</v>
      </c>
    </row>
    <row r="1617" spans="1:16" x14ac:dyDescent="0.25">
      <c r="A1617" s="3">
        <v>44040</v>
      </c>
      <c r="B1617" s="2">
        <v>5106</v>
      </c>
      <c r="C1617" t="s">
        <v>1096</v>
      </c>
      <c r="D1617" t="s">
        <v>2686</v>
      </c>
      <c r="E1617" s="2">
        <f t="shared" si="103"/>
        <v>114705</v>
      </c>
      <c r="F1617" t="s">
        <v>2598</v>
      </c>
      <c r="G1617" t="s">
        <v>2615</v>
      </c>
      <c r="H1617">
        <v>8.1999999999999993</v>
      </c>
      <c r="I1617">
        <v>109.77</v>
      </c>
      <c r="J1617">
        <f t="shared" si="100"/>
        <v>12.299999999999999</v>
      </c>
      <c r="K1617">
        <f t="shared" si="101"/>
        <v>122.07</v>
      </c>
      <c r="L1617" s="11">
        <v>0.79858796296296297</v>
      </c>
      <c r="M1617" s="9">
        <v>21.399999999999991</v>
      </c>
      <c r="N1617">
        <v>49</v>
      </c>
      <c r="O1617" t="s">
        <v>2655</v>
      </c>
      <c r="P1617">
        <f t="shared" si="102"/>
        <v>10.977</v>
      </c>
    </row>
    <row r="1618" spans="1:16" x14ac:dyDescent="0.25">
      <c r="A1618" s="3">
        <v>44040</v>
      </c>
      <c r="B1618" s="2">
        <v>8425</v>
      </c>
      <c r="C1618" t="s">
        <v>287</v>
      </c>
      <c r="D1618" t="s">
        <v>2686</v>
      </c>
      <c r="E1618" s="2">
        <f t="shared" si="103"/>
        <v>114706</v>
      </c>
      <c r="F1618" t="s">
        <v>2593</v>
      </c>
      <c r="G1618" t="s">
        <v>2609</v>
      </c>
      <c r="H1618">
        <v>9.5</v>
      </c>
      <c r="I1618">
        <v>135.44</v>
      </c>
      <c r="J1618">
        <f t="shared" si="100"/>
        <v>14.25</v>
      </c>
      <c r="K1618">
        <f t="shared" si="101"/>
        <v>149.69</v>
      </c>
      <c r="L1618" s="11">
        <v>0.79857638888888882</v>
      </c>
      <c r="M1618" s="9">
        <v>14.600000000000009</v>
      </c>
      <c r="N1618">
        <v>20</v>
      </c>
      <c r="O1618" t="s">
        <v>2639</v>
      </c>
      <c r="P1618">
        <f t="shared" si="102"/>
        <v>13.544</v>
      </c>
    </row>
    <row r="1619" spans="1:16" x14ac:dyDescent="0.25">
      <c r="A1619" s="3">
        <v>44040</v>
      </c>
      <c r="B1619" s="2">
        <v>5836</v>
      </c>
      <c r="C1619" t="s">
        <v>1574</v>
      </c>
      <c r="D1619" t="s">
        <v>2686</v>
      </c>
      <c r="E1619" s="2">
        <f t="shared" si="103"/>
        <v>114707</v>
      </c>
      <c r="F1619" t="s">
        <v>2603</v>
      </c>
      <c r="G1619" t="s">
        <v>2610</v>
      </c>
      <c r="H1619">
        <v>4.25</v>
      </c>
      <c r="I1619">
        <v>116.72</v>
      </c>
      <c r="J1619">
        <f t="shared" si="100"/>
        <v>6.375</v>
      </c>
      <c r="K1619">
        <f t="shared" si="101"/>
        <v>123.095</v>
      </c>
      <c r="L1619" s="11">
        <v>0.79856481481481489</v>
      </c>
      <c r="M1619" s="9">
        <v>14.600000000000009</v>
      </c>
      <c r="N1619">
        <v>21</v>
      </c>
      <c r="O1619" t="s">
        <v>2684</v>
      </c>
      <c r="P1619">
        <f t="shared" si="102"/>
        <v>11.672000000000001</v>
      </c>
    </row>
    <row r="1620" spans="1:16" x14ac:dyDescent="0.25">
      <c r="A1620" s="3">
        <v>44040</v>
      </c>
      <c r="B1620" s="2">
        <v>7768</v>
      </c>
      <c r="C1620" t="s">
        <v>1621</v>
      </c>
      <c r="D1620" t="s">
        <v>2686</v>
      </c>
      <c r="E1620" s="2">
        <f t="shared" si="103"/>
        <v>114708</v>
      </c>
      <c r="F1620" t="s">
        <v>2590</v>
      </c>
      <c r="G1620" t="s">
        <v>2607</v>
      </c>
      <c r="H1620">
        <v>1.25</v>
      </c>
      <c r="I1620">
        <v>138.6</v>
      </c>
      <c r="J1620">
        <f t="shared" si="100"/>
        <v>1.875</v>
      </c>
      <c r="K1620">
        <f t="shared" si="101"/>
        <v>140.47499999999999</v>
      </c>
      <c r="L1620" s="11">
        <v>0.79854166666666659</v>
      </c>
      <c r="M1620" s="9">
        <v>18.600000000000001</v>
      </c>
      <c r="N1620">
        <v>29</v>
      </c>
      <c r="O1620" t="s">
        <v>2665</v>
      </c>
      <c r="P1620">
        <f t="shared" si="102"/>
        <v>13.86</v>
      </c>
    </row>
    <row r="1621" spans="1:16" x14ac:dyDescent="0.25">
      <c r="A1621" s="3">
        <v>44040</v>
      </c>
      <c r="B1621" s="2">
        <v>2880</v>
      </c>
      <c r="C1621" t="s">
        <v>882</v>
      </c>
      <c r="D1621" t="s">
        <v>2685</v>
      </c>
      <c r="E1621" s="2">
        <f t="shared" si="103"/>
        <v>114709</v>
      </c>
      <c r="F1621" t="s">
        <v>2602</v>
      </c>
      <c r="G1621" t="s">
        <v>2609</v>
      </c>
      <c r="H1621">
        <v>4.4800000000000004</v>
      </c>
      <c r="I1621">
        <v>79.459999999999994</v>
      </c>
      <c r="J1621">
        <f t="shared" si="100"/>
        <v>0</v>
      </c>
      <c r="K1621">
        <f t="shared" si="101"/>
        <v>79.459999999999994</v>
      </c>
      <c r="L1621" s="11">
        <v>0.79853009259259267</v>
      </c>
      <c r="M1621" s="9">
        <v>15.400000000000009</v>
      </c>
      <c r="N1621">
        <v>48</v>
      </c>
      <c r="O1621" t="s">
        <v>2624</v>
      </c>
      <c r="P1621">
        <f t="shared" si="102"/>
        <v>7.9459999999999997</v>
      </c>
    </row>
    <row r="1622" spans="1:16" x14ac:dyDescent="0.25">
      <c r="A1622" s="3">
        <v>44040</v>
      </c>
      <c r="B1622" s="2">
        <v>9394</v>
      </c>
      <c r="C1622" t="s">
        <v>993</v>
      </c>
      <c r="D1622" t="s">
        <v>2686</v>
      </c>
      <c r="E1622" s="2">
        <f t="shared" si="103"/>
        <v>114710</v>
      </c>
      <c r="F1622" t="s">
        <v>2597</v>
      </c>
      <c r="G1622" t="s">
        <v>2615</v>
      </c>
      <c r="H1622">
        <v>8.1999999999999993</v>
      </c>
      <c r="I1622">
        <v>295.39999999999998</v>
      </c>
      <c r="J1622">
        <f t="shared" si="100"/>
        <v>12.299999999999999</v>
      </c>
      <c r="K1622">
        <f t="shared" si="101"/>
        <v>307.7</v>
      </c>
      <c r="L1622" s="11">
        <v>0.79851851851851852</v>
      </c>
      <c r="M1622" s="9">
        <v>22.599999999999987</v>
      </c>
      <c r="N1622">
        <v>44</v>
      </c>
      <c r="O1622" t="s">
        <v>2667</v>
      </c>
      <c r="P1622">
        <f t="shared" si="102"/>
        <v>29.54</v>
      </c>
    </row>
    <row r="1623" spans="1:16" x14ac:dyDescent="0.25">
      <c r="A1623" s="3">
        <v>44040</v>
      </c>
      <c r="B1623" s="2">
        <v>2181</v>
      </c>
      <c r="C1623" t="s">
        <v>182</v>
      </c>
      <c r="D1623" t="s">
        <v>2685</v>
      </c>
      <c r="E1623" s="2">
        <f t="shared" si="103"/>
        <v>114711</v>
      </c>
      <c r="F1623" t="s">
        <v>2600</v>
      </c>
      <c r="G1623" t="s">
        <v>2607</v>
      </c>
      <c r="H1623">
        <v>8.1999999999999993</v>
      </c>
      <c r="I1623">
        <v>29.08</v>
      </c>
      <c r="J1623">
        <f t="shared" si="100"/>
        <v>0</v>
      </c>
      <c r="K1623">
        <f t="shared" si="101"/>
        <v>29.08</v>
      </c>
      <c r="L1623" s="11">
        <v>0.79850694444444448</v>
      </c>
      <c r="M1623" s="9">
        <v>10.600000000000005</v>
      </c>
      <c r="N1623">
        <v>49</v>
      </c>
      <c r="O1623" t="s">
        <v>2678</v>
      </c>
      <c r="P1623">
        <f t="shared" si="102"/>
        <v>2.9079999999999999</v>
      </c>
    </row>
    <row r="1624" spans="1:16" x14ac:dyDescent="0.25">
      <c r="A1624" s="3">
        <v>44040</v>
      </c>
      <c r="B1624" s="2">
        <v>1534</v>
      </c>
      <c r="C1624" t="s">
        <v>1477</v>
      </c>
      <c r="D1624" t="s">
        <v>2685</v>
      </c>
      <c r="E1624" s="2">
        <f t="shared" si="103"/>
        <v>114712</v>
      </c>
      <c r="F1624" t="s">
        <v>2601</v>
      </c>
      <c r="G1624" t="s">
        <v>2615</v>
      </c>
      <c r="H1624">
        <v>8.1999999999999993</v>
      </c>
      <c r="I1624">
        <v>88.72</v>
      </c>
      <c r="J1624">
        <f t="shared" si="100"/>
        <v>0</v>
      </c>
      <c r="K1624">
        <f t="shared" si="101"/>
        <v>88.72</v>
      </c>
      <c r="L1624" s="11">
        <v>0.79403935185185182</v>
      </c>
      <c r="M1624" s="9">
        <v>19</v>
      </c>
      <c r="N1624">
        <v>18</v>
      </c>
      <c r="O1624" t="s">
        <v>2681</v>
      </c>
      <c r="P1624">
        <f t="shared" si="102"/>
        <v>8.8719999999999999</v>
      </c>
    </row>
    <row r="1625" spans="1:16" x14ac:dyDescent="0.25">
      <c r="A1625" s="3">
        <v>44040</v>
      </c>
      <c r="B1625" s="2">
        <v>8484</v>
      </c>
      <c r="C1625" t="s">
        <v>353</v>
      </c>
      <c r="D1625" t="s">
        <v>2686</v>
      </c>
      <c r="E1625" s="2">
        <f t="shared" si="103"/>
        <v>114713</v>
      </c>
      <c r="F1625" t="s">
        <v>2601</v>
      </c>
      <c r="G1625" t="s">
        <v>2612</v>
      </c>
      <c r="H1625">
        <v>8.7899999999999991</v>
      </c>
      <c r="I1625">
        <v>57.8</v>
      </c>
      <c r="J1625">
        <f t="shared" si="100"/>
        <v>13.184999999999999</v>
      </c>
      <c r="K1625">
        <f t="shared" si="101"/>
        <v>70.984999999999999</v>
      </c>
      <c r="L1625" s="11">
        <v>0.78700231481481486</v>
      </c>
      <c r="M1625" s="9">
        <v>1</v>
      </c>
      <c r="N1625">
        <v>42</v>
      </c>
      <c r="O1625" t="s">
        <v>2672</v>
      </c>
      <c r="P1625">
        <f t="shared" si="102"/>
        <v>5.78</v>
      </c>
    </row>
    <row r="1626" spans="1:16" x14ac:dyDescent="0.25">
      <c r="A1626" s="3">
        <v>44040</v>
      </c>
      <c r="B1626" s="2">
        <v>4762</v>
      </c>
      <c r="C1626" t="s">
        <v>697</v>
      </c>
      <c r="D1626" t="s">
        <v>2686</v>
      </c>
      <c r="E1626" s="2">
        <f t="shared" si="103"/>
        <v>114714</v>
      </c>
      <c r="F1626" t="s">
        <v>2603</v>
      </c>
      <c r="G1626" t="s">
        <v>2611</v>
      </c>
      <c r="H1626">
        <v>2.5299999999999998</v>
      </c>
      <c r="I1626">
        <v>116.94</v>
      </c>
      <c r="J1626">
        <f t="shared" si="100"/>
        <v>3.7949999999999999</v>
      </c>
      <c r="K1626">
        <f t="shared" si="101"/>
        <v>120.735</v>
      </c>
      <c r="L1626" s="11">
        <v>0.78517361111111106</v>
      </c>
      <c r="M1626" s="9">
        <v>2.9999999999999996</v>
      </c>
      <c r="N1626">
        <v>45</v>
      </c>
      <c r="O1626" t="s">
        <v>2650</v>
      </c>
      <c r="P1626">
        <f t="shared" si="102"/>
        <v>11.694000000000001</v>
      </c>
    </row>
    <row r="1627" spans="1:16" x14ac:dyDescent="0.25">
      <c r="A1627" s="3">
        <v>44040</v>
      </c>
      <c r="B1627" s="2">
        <v>7633</v>
      </c>
      <c r="C1627" t="s">
        <v>683</v>
      </c>
      <c r="D1627" t="s">
        <v>2686</v>
      </c>
      <c r="E1627" s="2">
        <f t="shared" si="103"/>
        <v>114715</v>
      </c>
      <c r="F1627" t="s">
        <v>2599</v>
      </c>
      <c r="G1627" t="s">
        <v>2614</v>
      </c>
      <c r="H1627">
        <v>8.1999999999999993</v>
      </c>
      <c r="I1627">
        <v>238.57</v>
      </c>
      <c r="J1627">
        <f t="shared" si="100"/>
        <v>12.299999999999999</v>
      </c>
      <c r="K1627">
        <f t="shared" si="101"/>
        <v>250.87</v>
      </c>
      <c r="L1627" s="11">
        <v>0.78269675925925919</v>
      </c>
      <c r="M1627" s="9">
        <v>17.000000000000007</v>
      </c>
      <c r="N1627">
        <v>33</v>
      </c>
      <c r="O1627" t="s">
        <v>2650</v>
      </c>
      <c r="P1627">
        <f t="shared" si="102"/>
        <v>23.856999999999999</v>
      </c>
    </row>
    <row r="1628" spans="1:16" x14ac:dyDescent="0.25">
      <c r="A1628" s="3">
        <v>44040</v>
      </c>
      <c r="B1628" s="2">
        <v>2720</v>
      </c>
      <c r="C1628" t="s">
        <v>1919</v>
      </c>
      <c r="D1628" t="s">
        <v>2685</v>
      </c>
      <c r="E1628" s="2">
        <f t="shared" si="103"/>
        <v>114716</v>
      </c>
      <c r="F1628" t="s">
        <v>2601</v>
      </c>
      <c r="G1628" t="s">
        <v>2614</v>
      </c>
      <c r="H1628">
        <v>8.1999999999999993</v>
      </c>
      <c r="I1628">
        <v>65.989999999999995</v>
      </c>
      <c r="J1628">
        <f t="shared" si="100"/>
        <v>0</v>
      </c>
      <c r="K1628">
        <f t="shared" si="101"/>
        <v>65.989999999999995</v>
      </c>
      <c r="L1628" s="11">
        <v>0.78200231481481486</v>
      </c>
      <c r="M1628" s="9">
        <v>8.2000000000000028</v>
      </c>
      <c r="N1628">
        <v>43</v>
      </c>
      <c r="O1628" t="s">
        <v>2678</v>
      </c>
      <c r="P1628">
        <f t="shared" si="102"/>
        <v>6.5990000000000002</v>
      </c>
    </row>
    <row r="1629" spans="1:16" x14ac:dyDescent="0.25">
      <c r="A1629" s="3">
        <v>44040</v>
      </c>
      <c r="B1629" s="2">
        <v>4800</v>
      </c>
      <c r="C1629" t="s">
        <v>2174</v>
      </c>
      <c r="D1629" t="s">
        <v>2686</v>
      </c>
      <c r="E1629" s="2">
        <f t="shared" si="103"/>
        <v>114717</v>
      </c>
      <c r="F1629" t="s">
        <v>2591</v>
      </c>
      <c r="G1629" t="s">
        <v>2610</v>
      </c>
      <c r="H1629">
        <v>8.1999999999999993</v>
      </c>
      <c r="I1629">
        <v>16.89</v>
      </c>
      <c r="J1629">
        <f t="shared" si="100"/>
        <v>12.299999999999999</v>
      </c>
      <c r="K1629">
        <f t="shared" si="101"/>
        <v>29.189999999999998</v>
      </c>
      <c r="L1629" s="11">
        <v>0.78107638888888886</v>
      </c>
      <c r="M1629" s="9">
        <v>1.4</v>
      </c>
      <c r="N1629">
        <v>44</v>
      </c>
      <c r="O1629" t="s">
        <v>2672</v>
      </c>
      <c r="P1629">
        <f t="shared" si="102"/>
        <v>1.6890000000000001</v>
      </c>
    </row>
    <row r="1630" spans="1:16" x14ac:dyDescent="0.25">
      <c r="A1630" s="3">
        <v>44040</v>
      </c>
      <c r="B1630" s="2">
        <v>5007</v>
      </c>
      <c r="C1630" t="s">
        <v>983</v>
      </c>
      <c r="D1630" t="s">
        <v>2686</v>
      </c>
      <c r="E1630" s="2">
        <f t="shared" si="103"/>
        <v>114718</v>
      </c>
      <c r="F1630" t="s">
        <v>2595</v>
      </c>
      <c r="G1630" t="s">
        <v>2608</v>
      </c>
      <c r="H1630">
        <v>8.1999999999999993</v>
      </c>
      <c r="I1630">
        <v>65.11</v>
      </c>
      <c r="J1630">
        <f t="shared" si="100"/>
        <v>12.299999999999999</v>
      </c>
      <c r="K1630">
        <f t="shared" si="101"/>
        <v>77.41</v>
      </c>
      <c r="L1630" s="11">
        <v>0.78040509259259261</v>
      </c>
      <c r="M1630" s="9">
        <v>5.4</v>
      </c>
      <c r="N1630">
        <v>23</v>
      </c>
      <c r="O1630" t="s">
        <v>2666</v>
      </c>
      <c r="P1630">
        <f t="shared" si="102"/>
        <v>6.5110000000000001</v>
      </c>
    </row>
    <row r="1631" spans="1:16" x14ac:dyDescent="0.25">
      <c r="A1631" s="3">
        <v>44040</v>
      </c>
      <c r="B1631" s="2">
        <v>9519</v>
      </c>
      <c r="C1631" t="s">
        <v>1066</v>
      </c>
      <c r="D1631" t="s">
        <v>2686</v>
      </c>
      <c r="E1631" s="2">
        <f t="shared" si="103"/>
        <v>114719</v>
      </c>
      <c r="F1631" t="s">
        <v>2603</v>
      </c>
      <c r="G1631" t="s">
        <v>2613</v>
      </c>
      <c r="H1631">
        <v>7.81</v>
      </c>
      <c r="I1631">
        <v>56.78</v>
      </c>
      <c r="J1631">
        <f t="shared" si="100"/>
        <v>11.715</v>
      </c>
      <c r="K1631">
        <f t="shared" si="101"/>
        <v>68.495000000000005</v>
      </c>
      <c r="L1631" s="11">
        <v>0.78012731481481479</v>
      </c>
      <c r="M1631" s="9">
        <v>1.4</v>
      </c>
      <c r="N1631">
        <v>35</v>
      </c>
      <c r="O1631" t="s">
        <v>2631</v>
      </c>
      <c r="P1631">
        <f t="shared" si="102"/>
        <v>5.6780000000000008</v>
      </c>
    </row>
    <row r="1632" spans="1:16" x14ac:dyDescent="0.25">
      <c r="A1632" s="3">
        <v>44040</v>
      </c>
      <c r="B1632" s="2">
        <v>3881</v>
      </c>
      <c r="C1632" t="s">
        <v>2094</v>
      </c>
      <c r="D1632" t="s">
        <v>2686</v>
      </c>
      <c r="E1632" s="2">
        <f t="shared" si="103"/>
        <v>114720</v>
      </c>
      <c r="F1632" t="s">
        <v>2603</v>
      </c>
      <c r="G1632" t="s">
        <v>2611</v>
      </c>
      <c r="H1632">
        <v>8.1999999999999993</v>
      </c>
      <c r="I1632">
        <v>125.94</v>
      </c>
      <c r="J1632">
        <f t="shared" si="100"/>
        <v>12.299999999999999</v>
      </c>
      <c r="K1632">
        <f t="shared" si="101"/>
        <v>138.24</v>
      </c>
      <c r="L1632" s="11">
        <v>0.77974537037037039</v>
      </c>
      <c r="M1632" s="9">
        <v>15.80000000000001</v>
      </c>
      <c r="N1632">
        <v>43</v>
      </c>
      <c r="O1632" t="s">
        <v>2659</v>
      </c>
      <c r="P1632">
        <f t="shared" si="102"/>
        <v>12.594000000000001</v>
      </c>
    </row>
    <row r="1633" spans="1:16" x14ac:dyDescent="0.25">
      <c r="A1633" s="3">
        <v>44040</v>
      </c>
      <c r="B1633" s="2">
        <v>7849</v>
      </c>
      <c r="C1633" t="s">
        <v>1562</v>
      </c>
      <c r="D1633" t="s">
        <v>2686</v>
      </c>
      <c r="E1633" s="2">
        <f t="shared" si="103"/>
        <v>114721</v>
      </c>
      <c r="F1633" t="s">
        <v>2595</v>
      </c>
      <c r="G1633" t="s">
        <v>2615</v>
      </c>
      <c r="H1633">
        <v>8.1999999999999993</v>
      </c>
      <c r="I1633">
        <v>92.57</v>
      </c>
      <c r="J1633">
        <f t="shared" si="100"/>
        <v>12.299999999999999</v>
      </c>
      <c r="K1633">
        <f t="shared" si="101"/>
        <v>104.86999999999999</v>
      </c>
      <c r="L1633" s="11">
        <v>0.77888888888888896</v>
      </c>
      <c r="M1633" s="9">
        <v>9.8000000000000043</v>
      </c>
      <c r="N1633">
        <v>29</v>
      </c>
      <c r="O1633" t="s">
        <v>2678</v>
      </c>
      <c r="P1633">
        <f t="shared" si="102"/>
        <v>9.2569999999999997</v>
      </c>
    </row>
    <row r="1634" spans="1:16" x14ac:dyDescent="0.25">
      <c r="A1634" s="3">
        <v>44040</v>
      </c>
      <c r="B1634" s="2">
        <v>6818</v>
      </c>
      <c r="C1634" t="s">
        <v>756</v>
      </c>
      <c r="D1634" t="s">
        <v>2686</v>
      </c>
      <c r="E1634" s="2">
        <f t="shared" si="103"/>
        <v>114722</v>
      </c>
      <c r="F1634" t="s">
        <v>2591</v>
      </c>
      <c r="G1634" t="s">
        <v>2614</v>
      </c>
      <c r="H1634">
        <v>8.1999999999999993</v>
      </c>
      <c r="I1634">
        <v>81.77</v>
      </c>
      <c r="J1634">
        <f t="shared" si="100"/>
        <v>12.299999999999999</v>
      </c>
      <c r="K1634">
        <f t="shared" si="101"/>
        <v>94.07</v>
      </c>
      <c r="L1634" s="11">
        <v>0.77489583333333334</v>
      </c>
      <c r="M1634" s="9">
        <v>7.8000000000000025</v>
      </c>
      <c r="N1634">
        <v>24</v>
      </c>
      <c r="O1634" t="s">
        <v>2656</v>
      </c>
      <c r="P1634">
        <f t="shared" si="102"/>
        <v>8.1769999999999996</v>
      </c>
    </row>
    <row r="1635" spans="1:16" x14ac:dyDescent="0.25">
      <c r="A1635" s="3">
        <v>44040</v>
      </c>
      <c r="B1635" s="2">
        <v>755</v>
      </c>
      <c r="C1635" t="s">
        <v>767</v>
      </c>
      <c r="D1635" t="s">
        <v>2685</v>
      </c>
      <c r="E1635" s="2">
        <f t="shared" si="103"/>
        <v>114723</v>
      </c>
      <c r="F1635" t="s">
        <v>2590</v>
      </c>
      <c r="G1635" t="s">
        <v>2615</v>
      </c>
      <c r="H1635">
        <v>8.1999999999999993</v>
      </c>
      <c r="I1635">
        <v>14.38</v>
      </c>
      <c r="J1635">
        <f t="shared" si="100"/>
        <v>0</v>
      </c>
      <c r="K1635">
        <f t="shared" si="101"/>
        <v>14.38</v>
      </c>
      <c r="L1635" s="11">
        <v>0.7736574074074074</v>
      </c>
      <c r="M1635" s="9">
        <v>13.800000000000008</v>
      </c>
      <c r="N1635">
        <v>34</v>
      </c>
      <c r="O1635" t="s">
        <v>2673</v>
      </c>
      <c r="P1635">
        <f t="shared" si="102"/>
        <v>1.4380000000000002</v>
      </c>
    </row>
    <row r="1636" spans="1:16" x14ac:dyDescent="0.25">
      <c r="A1636" s="3">
        <v>44040</v>
      </c>
      <c r="B1636" s="2">
        <v>5258</v>
      </c>
      <c r="C1636" t="s">
        <v>1344</v>
      </c>
      <c r="D1636" t="s">
        <v>2686</v>
      </c>
      <c r="E1636" s="2">
        <f t="shared" si="103"/>
        <v>114724</v>
      </c>
      <c r="F1636" t="s">
        <v>2596</v>
      </c>
      <c r="G1636" t="s">
        <v>2611</v>
      </c>
      <c r="H1636">
        <v>8.1999999999999993</v>
      </c>
      <c r="I1636">
        <v>383.5</v>
      </c>
      <c r="J1636">
        <f t="shared" si="100"/>
        <v>12.299999999999999</v>
      </c>
      <c r="K1636">
        <f t="shared" si="101"/>
        <v>395.8</v>
      </c>
      <c r="L1636" s="11">
        <v>0.77287037037037043</v>
      </c>
      <c r="M1636" s="9">
        <v>19.799999999999997</v>
      </c>
      <c r="N1636">
        <v>51</v>
      </c>
      <c r="O1636" t="s">
        <v>2671</v>
      </c>
      <c r="P1636">
        <f t="shared" si="102"/>
        <v>38.35</v>
      </c>
    </row>
    <row r="1637" spans="1:16" x14ac:dyDescent="0.25">
      <c r="A1637" s="3">
        <v>44040</v>
      </c>
      <c r="B1637" s="2">
        <v>5967</v>
      </c>
      <c r="C1637" t="s">
        <v>2090</v>
      </c>
      <c r="D1637" t="s">
        <v>2686</v>
      </c>
      <c r="E1637" s="2">
        <f t="shared" si="103"/>
        <v>114725</v>
      </c>
      <c r="F1637" t="s">
        <v>2602</v>
      </c>
      <c r="G1637" t="s">
        <v>2607</v>
      </c>
      <c r="H1637">
        <v>8.1999999999999993</v>
      </c>
      <c r="I1637">
        <v>254.45</v>
      </c>
      <c r="J1637">
        <f t="shared" si="100"/>
        <v>12.299999999999999</v>
      </c>
      <c r="K1637">
        <f t="shared" si="101"/>
        <v>266.75</v>
      </c>
      <c r="L1637" s="11">
        <v>0.77084490740740741</v>
      </c>
      <c r="M1637" s="9">
        <v>8.6000000000000032</v>
      </c>
      <c r="N1637">
        <v>30</v>
      </c>
      <c r="O1637" t="s">
        <v>2639</v>
      </c>
      <c r="P1637">
        <f t="shared" si="102"/>
        <v>25.445</v>
      </c>
    </row>
    <row r="1638" spans="1:16" x14ac:dyDescent="0.25">
      <c r="A1638" s="3">
        <v>44040</v>
      </c>
      <c r="B1638" s="2">
        <v>3553</v>
      </c>
      <c r="C1638" t="s">
        <v>41</v>
      </c>
      <c r="D1638" t="s">
        <v>2686</v>
      </c>
      <c r="E1638" s="2">
        <f t="shared" si="103"/>
        <v>114726</v>
      </c>
      <c r="F1638" t="s">
        <v>2606</v>
      </c>
      <c r="G1638" t="s">
        <v>2614</v>
      </c>
      <c r="H1638">
        <v>5.71</v>
      </c>
      <c r="I1638">
        <v>43.1</v>
      </c>
      <c r="J1638">
        <f t="shared" si="100"/>
        <v>8.5649999999999995</v>
      </c>
      <c r="K1638">
        <f t="shared" si="101"/>
        <v>51.664999999999999</v>
      </c>
      <c r="L1638" s="11">
        <v>0.77006944444444436</v>
      </c>
      <c r="M1638" s="9">
        <v>4.5999999999999996</v>
      </c>
      <c r="N1638">
        <v>21</v>
      </c>
      <c r="O1638" t="s">
        <v>2644</v>
      </c>
      <c r="P1638">
        <f t="shared" si="102"/>
        <v>4.3100000000000005</v>
      </c>
    </row>
    <row r="1639" spans="1:16" x14ac:dyDescent="0.25">
      <c r="A1639" s="3">
        <v>44040</v>
      </c>
      <c r="B1639" s="2">
        <v>939</v>
      </c>
      <c r="C1639" t="s">
        <v>942</v>
      </c>
      <c r="D1639" t="s">
        <v>2685</v>
      </c>
      <c r="E1639" s="2">
        <f t="shared" si="103"/>
        <v>114727</v>
      </c>
      <c r="F1639" t="s">
        <v>2598</v>
      </c>
      <c r="G1639" t="s">
        <v>2610</v>
      </c>
      <c r="H1639">
        <v>8.1999999999999993</v>
      </c>
      <c r="I1639">
        <v>85.15</v>
      </c>
      <c r="J1639">
        <f t="shared" si="100"/>
        <v>0</v>
      </c>
      <c r="K1639">
        <f t="shared" si="101"/>
        <v>85.15</v>
      </c>
      <c r="L1639" s="11">
        <v>0.76869212962962974</v>
      </c>
      <c r="M1639" s="9">
        <v>5.8000000000000007</v>
      </c>
      <c r="N1639">
        <v>35</v>
      </c>
      <c r="O1639" t="s">
        <v>2642</v>
      </c>
      <c r="P1639">
        <f t="shared" si="102"/>
        <v>8.5150000000000006</v>
      </c>
    </row>
    <row r="1640" spans="1:16" x14ac:dyDescent="0.25">
      <c r="A1640" s="3">
        <v>44040</v>
      </c>
      <c r="B1640" s="2">
        <v>787</v>
      </c>
      <c r="C1640" t="s">
        <v>797</v>
      </c>
      <c r="D1640" t="s">
        <v>2685</v>
      </c>
      <c r="E1640" s="2">
        <f t="shared" si="103"/>
        <v>114728</v>
      </c>
      <c r="F1640" t="s">
        <v>2600</v>
      </c>
      <c r="G1640" t="s">
        <v>2612</v>
      </c>
      <c r="H1640">
        <v>8.1999999999999993</v>
      </c>
      <c r="I1640">
        <v>110.7</v>
      </c>
      <c r="J1640">
        <f t="shared" si="100"/>
        <v>0</v>
      </c>
      <c r="K1640">
        <f t="shared" si="101"/>
        <v>110.7</v>
      </c>
      <c r="L1640" s="11">
        <v>0.7661458333333333</v>
      </c>
      <c r="M1640" s="9">
        <v>14.600000000000009</v>
      </c>
      <c r="N1640">
        <v>20</v>
      </c>
      <c r="O1640" t="s">
        <v>2663</v>
      </c>
      <c r="P1640">
        <f t="shared" si="102"/>
        <v>11.07</v>
      </c>
    </row>
    <row r="1641" spans="1:16" x14ac:dyDescent="0.25">
      <c r="A1641" s="3">
        <v>44040</v>
      </c>
      <c r="B1641" s="2">
        <v>8060</v>
      </c>
      <c r="C1641" t="s">
        <v>2312</v>
      </c>
      <c r="D1641" t="s">
        <v>2686</v>
      </c>
      <c r="E1641" s="2">
        <f t="shared" si="103"/>
        <v>114729</v>
      </c>
      <c r="F1641" t="s">
        <v>2599</v>
      </c>
      <c r="G1641" t="s">
        <v>2607</v>
      </c>
      <c r="H1641">
        <v>8.1999999999999993</v>
      </c>
      <c r="I1641">
        <v>114.44</v>
      </c>
      <c r="J1641">
        <f t="shared" si="100"/>
        <v>12.299999999999999</v>
      </c>
      <c r="K1641">
        <f t="shared" si="101"/>
        <v>126.74</v>
      </c>
      <c r="L1641" s="11">
        <v>0.76591435185185175</v>
      </c>
      <c r="M1641" s="9">
        <v>15.400000000000009</v>
      </c>
      <c r="N1641">
        <v>42</v>
      </c>
      <c r="O1641" t="s">
        <v>2679</v>
      </c>
      <c r="P1641">
        <f t="shared" si="102"/>
        <v>11.444000000000001</v>
      </c>
    </row>
    <row r="1642" spans="1:16" x14ac:dyDescent="0.25">
      <c r="A1642" s="3">
        <v>44040</v>
      </c>
      <c r="B1642" s="2">
        <v>8000</v>
      </c>
      <c r="C1642" t="s">
        <v>2115</v>
      </c>
      <c r="D1642" t="s">
        <v>2686</v>
      </c>
      <c r="E1642" s="2">
        <f t="shared" si="103"/>
        <v>114730</v>
      </c>
      <c r="F1642" t="s">
        <v>2600</v>
      </c>
      <c r="G1642" t="s">
        <v>2610</v>
      </c>
      <c r="H1642">
        <v>8.1999999999999993</v>
      </c>
      <c r="I1642">
        <v>19.350000000000001</v>
      </c>
      <c r="J1642">
        <f t="shared" si="100"/>
        <v>12.299999999999999</v>
      </c>
      <c r="K1642">
        <f t="shared" si="101"/>
        <v>31.65</v>
      </c>
      <c r="L1642" s="11">
        <v>0.76561342592592585</v>
      </c>
      <c r="M1642" s="9">
        <v>9.0000000000000036</v>
      </c>
      <c r="N1642">
        <v>36</v>
      </c>
      <c r="O1642" t="s">
        <v>2620</v>
      </c>
      <c r="P1642">
        <f t="shared" si="102"/>
        <v>1.9350000000000003</v>
      </c>
    </row>
    <row r="1643" spans="1:16" x14ac:dyDescent="0.25">
      <c r="A1643" s="3">
        <v>44040</v>
      </c>
      <c r="B1643" s="2">
        <v>5281</v>
      </c>
      <c r="C1643" t="s">
        <v>1235</v>
      </c>
      <c r="D1643" t="s">
        <v>2686</v>
      </c>
      <c r="E1643" s="2">
        <f t="shared" si="103"/>
        <v>114731</v>
      </c>
      <c r="F1643" t="s">
        <v>2596</v>
      </c>
      <c r="G1643" t="s">
        <v>2610</v>
      </c>
      <c r="H1643">
        <v>9.35</v>
      </c>
      <c r="I1643">
        <v>681.82</v>
      </c>
      <c r="J1643">
        <f t="shared" si="100"/>
        <v>14.024999999999999</v>
      </c>
      <c r="K1643">
        <f t="shared" si="101"/>
        <v>695.84500000000003</v>
      </c>
      <c r="L1643" s="11">
        <v>0.76479166666666665</v>
      </c>
      <c r="M1643" s="9">
        <v>5.4</v>
      </c>
      <c r="N1643">
        <v>14</v>
      </c>
      <c r="O1643" t="s">
        <v>2683</v>
      </c>
      <c r="P1643">
        <f t="shared" si="102"/>
        <v>68.182000000000002</v>
      </c>
    </row>
    <row r="1644" spans="1:16" x14ac:dyDescent="0.25">
      <c r="A1644" s="3">
        <v>44040</v>
      </c>
      <c r="B1644" s="2">
        <v>2672</v>
      </c>
      <c r="C1644" t="s">
        <v>590</v>
      </c>
      <c r="D1644" t="s">
        <v>2685</v>
      </c>
      <c r="E1644" s="2">
        <f t="shared" si="103"/>
        <v>114732</v>
      </c>
      <c r="F1644" t="s">
        <v>2598</v>
      </c>
      <c r="G1644" t="s">
        <v>2609</v>
      </c>
      <c r="H1644">
        <v>9.68</v>
      </c>
      <c r="I1644">
        <v>50.09</v>
      </c>
      <c r="J1644">
        <f t="shared" si="100"/>
        <v>0</v>
      </c>
      <c r="K1644">
        <f t="shared" si="101"/>
        <v>50.09</v>
      </c>
      <c r="L1644" s="11">
        <v>0.76284722222222223</v>
      </c>
      <c r="M1644" s="9">
        <v>20.199999999999996</v>
      </c>
      <c r="N1644">
        <v>50</v>
      </c>
      <c r="O1644" t="s">
        <v>2660</v>
      </c>
      <c r="P1644">
        <f t="shared" si="102"/>
        <v>5.0090000000000003</v>
      </c>
    </row>
    <row r="1645" spans="1:16" x14ac:dyDescent="0.25">
      <c r="A1645" s="3">
        <v>44040</v>
      </c>
      <c r="B1645" s="2">
        <v>4476</v>
      </c>
      <c r="C1645" t="s">
        <v>706</v>
      </c>
      <c r="D1645" t="s">
        <v>2686</v>
      </c>
      <c r="E1645" s="2">
        <f t="shared" si="103"/>
        <v>114733</v>
      </c>
      <c r="F1645" t="s">
        <v>2590</v>
      </c>
      <c r="G1645" t="s">
        <v>2611</v>
      </c>
      <c r="H1645">
        <v>9.68</v>
      </c>
      <c r="I1645">
        <v>162.65</v>
      </c>
      <c r="J1645">
        <f t="shared" si="100"/>
        <v>14.52</v>
      </c>
      <c r="K1645">
        <f t="shared" si="101"/>
        <v>177.17000000000002</v>
      </c>
      <c r="L1645" s="11">
        <v>0.75938657407407406</v>
      </c>
      <c r="M1645" s="9">
        <v>19.799999999999997</v>
      </c>
      <c r="N1645">
        <v>17</v>
      </c>
      <c r="O1645" t="s">
        <v>2648</v>
      </c>
      <c r="P1645">
        <f t="shared" si="102"/>
        <v>16.265000000000001</v>
      </c>
    </row>
    <row r="1646" spans="1:16" x14ac:dyDescent="0.25">
      <c r="A1646" s="3">
        <v>44040</v>
      </c>
      <c r="B1646" s="2">
        <v>1993</v>
      </c>
      <c r="C1646" t="s">
        <v>1864</v>
      </c>
      <c r="D1646" t="s">
        <v>2685</v>
      </c>
      <c r="E1646" s="2">
        <f t="shared" si="103"/>
        <v>114734</v>
      </c>
      <c r="F1646" t="s">
        <v>2592</v>
      </c>
      <c r="G1646" t="s">
        <v>2613</v>
      </c>
      <c r="H1646">
        <v>8.1999999999999993</v>
      </c>
      <c r="I1646">
        <v>177.52</v>
      </c>
      <c r="J1646">
        <f t="shared" si="100"/>
        <v>0</v>
      </c>
      <c r="K1646">
        <f t="shared" si="101"/>
        <v>177.52</v>
      </c>
      <c r="L1646" s="11">
        <v>0.75787037037037042</v>
      </c>
      <c r="M1646" s="9">
        <v>2.1999999999999997</v>
      </c>
      <c r="N1646">
        <v>23</v>
      </c>
      <c r="O1646" t="s">
        <v>2667</v>
      </c>
      <c r="P1646">
        <f t="shared" si="102"/>
        <v>17.752000000000002</v>
      </c>
    </row>
    <row r="1647" spans="1:16" x14ac:dyDescent="0.25">
      <c r="A1647" s="3">
        <v>44040</v>
      </c>
      <c r="B1647" s="2">
        <v>4537</v>
      </c>
      <c r="C1647" t="s">
        <v>567</v>
      </c>
      <c r="D1647" t="s">
        <v>2686</v>
      </c>
      <c r="E1647" s="2">
        <f t="shared" si="103"/>
        <v>114735</v>
      </c>
      <c r="F1647" t="s">
        <v>2598</v>
      </c>
      <c r="G1647" t="s">
        <v>2609</v>
      </c>
      <c r="H1647">
        <v>8.1999999999999993</v>
      </c>
      <c r="I1647">
        <v>81.33</v>
      </c>
      <c r="J1647">
        <f t="shared" si="100"/>
        <v>12.299999999999999</v>
      </c>
      <c r="K1647">
        <f t="shared" si="101"/>
        <v>93.63</v>
      </c>
      <c r="L1647" s="11">
        <v>0.75754629629629633</v>
      </c>
      <c r="M1647" s="9">
        <v>21.399999999999991</v>
      </c>
      <c r="N1647">
        <v>29</v>
      </c>
      <c r="O1647" t="s">
        <v>2652</v>
      </c>
      <c r="P1647">
        <f t="shared" si="102"/>
        <v>8.1330000000000009</v>
      </c>
    </row>
    <row r="1648" spans="1:16" x14ac:dyDescent="0.25">
      <c r="A1648" s="3">
        <v>44040</v>
      </c>
      <c r="B1648" s="2">
        <v>291</v>
      </c>
      <c r="C1648" t="s">
        <v>304</v>
      </c>
      <c r="D1648" t="s">
        <v>2685</v>
      </c>
      <c r="E1648" s="2">
        <f t="shared" si="103"/>
        <v>114736</v>
      </c>
      <c r="F1648" t="s">
        <v>2601</v>
      </c>
      <c r="G1648" t="s">
        <v>2615</v>
      </c>
      <c r="H1648">
        <v>8.1999999999999993</v>
      </c>
      <c r="I1648">
        <v>20</v>
      </c>
      <c r="J1648">
        <f t="shared" si="100"/>
        <v>0</v>
      </c>
      <c r="K1648">
        <f t="shared" si="101"/>
        <v>20</v>
      </c>
      <c r="L1648" s="11">
        <v>0.75525462962962964</v>
      </c>
      <c r="M1648" s="9">
        <v>5</v>
      </c>
      <c r="N1648">
        <v>33</v>
      </c>
      <c r="O1648" t="s">
        <v>2624</v>
      </c>
      <c r="P1648">
        <f t="shared" si="102"/>
        <v>2</v>
      </c>
    </row>
    <row r="1649" spans="1:16" x14ac:dyDescent="0.25">
      <c r="A1649" s="3">
        <v>44040</v>
      </c>
      <c r="B1649" s="2">
        <v>2404</v>
      </c>
      <c r="C1649" t="s">
        <v>384</v>
      </c>
      <c r="D1649" t="s">
        <v>2685</v>
      </c>
      <c r="E1649" s="2">
        <f t="shared" si="103"/>
        <v>114737</v>
      </c>
      <c r="F1649" t="s">
        <v>2596</v>
      </c>
      <c r="G1649" t="s">
        <v>2610</v>
      </c>
      <c r="H1649">
        <v>8.1999999999999993</v>
      </c>
      <c r="I1649">
        <v>70.14</v>
      </c>
      <c r="J1649">
        <f t="shared" si="100"/>
        <v>0</v>
      </c>
      <c r="K1649">
        <f t="shared" si="101"/>
        <v>70.14</v>
      </c>
      <c r="L1649" s="11">
        <v>0.75489583333333332</v>
      </c>
      <c r="M1649" s="9">
        <v>13.800000000000008</v>
      </c>
      <c r="N1649">
        <v>51</v>
      </c>
      <c r="O1649" t="s">
        <v>2649</v>
      </c>
      <c r="P1649">
        <f t="shared" si="102"/>
        <v>7.0140000000000002</v>
      </c>
    </row>
    <row r="1650" spans="1:16" x14ac:dyDescent="0.25">
      <c r="A1650" s="3">
        <v>44040</v>
      </c>
      <c r="B1650" s="2">
        <v>7056</v>
      </c>
      <c r="C1650" t="s">
        <v>669</v>
      </c>
      <c r="D1650" t="s">
        <v>2686</v>
      </c>
      <c r="E1650" s="2">
        <f t="shared" si="103"/>
        <v>114738</v>
      </c>
      <c r="F1650" t="s">
        <v>2606</v>
      </c>
      <c r="G1650" t="s">
        <v>2612</v>
      </c>
      <c r="H1650">
        <v>8.1999999999999993</v>
      </c>
      <c r="I1650">
        <v>67.44</v>
      </c>
      <c r="J1650">
        <f t="shared" si="100"/>
        <v>12.299999999999999</v>
      </c>
      <c r="K1650">
        <f t="shared" si="101"/>
        <v>79.739999999999995</v>
      </c>
      <c r="L1650" s="11">
        <v>0.75340277777777775</v>
      </c>
      <c r="M1650" s="9">
        <v>21.79999999999999</v>
      </c>
      <c r="N1650">
        <v>22</v>
      </c>
      <c r="O1650" t="s">
        <v>2683</v>
      </c>
      <c r="P1650">
        <f t="shared" si="102"/>
        <v>6.7439999999999998</v>
      </c>
    </row>
    <row r="1651" spans="1:16" x14ac:dyDescent="0.25">
      <c r="A1651" s="3">
        <v>44040</v>
      </c>
      <c r="B1651" s="2">
        <v>8976</v>
      </c>
      <c r="C1651" t="s">
        <v>814</v>
      </c>
      <c r="D1651" t="s">
        <v>2686</v>
      </c>
      <c r="E1651" s="2">
        <f t="shared" si="103"/>
        <v>114739</v>
      </c>
      <c r="F1651" t="s">
        <v>2599</v>
      </c>
      <c r="G1651" t="s">
        <v>2614</v>
      </c>
      <c r="H1651">
        <v>8.1999999999999993</v>
      </c>
      <c r="I1651">
        <v>101.93</v>
      </c>
      <c r="J1651">
        <f t="shared" si="100"/>
        <v>12.299999999999999</v>
      </c>
      <c r="K1651">
        <f t="shared" si="101"/>
        <v>114.23</v>
      </c>
      <c r="L1651" s="11">
        <v>0.7518287037037038</v>
      </c>
      <c r="M1651" s="9">
        <v>19.399999999999999</v>
      </c>
      <c r="N1651">
        <v>36</v>
      </c>
      <c r="O1651" t="s">
        <v>2665</v>
      </c>
      <c r="P1651">
        <f t="shared" si="102"/>
        <v>10.193000000000001</v>
      </c>
    </row>
    <row r="1652" spans="1:16" x14ac:dyDescent="0.25">
      <c r="A1652" s="3">
        <v>44040</v>
      </c>
      <c r="B1652" s="2">
        <v>5017</v>
      </c>
      <c r="C1652" t="s">
        <v>979</v>
      </c>
      <c r="D1652" t="s">
        <v>2686</v>
      </c>
      <c r="E1652" s="2">
        <f t="shared" si="103"/>
        <v>114740</v>
      </c>
      <c r="F1652" t="s">
        <v>2605</v>
      </c>
      <c r="G1652" t="s">
        <v>2614</v>
      </c>
      <c r="H1652">
        <v>8.1999999999999993</v>
      </c>
      <c r="I1652">
        <v>59.87</v>
      </c>
      <c r="J1652">
        <f t="shared" si="100"/>
        <v>12.299999999999999</v>
      </c>
      <c r="K1652">
        <f t="shared" si="101"/>
        <v>72.17</v>
      </c>
      <c r="L1652" s="11">
        <v>0.7502199074074074</v>
      </c>
      <c r="M1652" s="9">
        <v>1</v>
      </c>
      <c r="N1652">
        <v>49</v>
      </c>
      <c r="O1652" t="s">
        <v>2665</v>
      </c>
      <c r="P1652">
        <f t="shared" si="102"/>
        <v>5.9870000000000001</v>
      </c>
    </row>
    <row r="1653" spans="1:16" x14ac:dyDescent="0.25">
      <c r="A1653" s="3">
        <v>44040</v>
      </c>
      <c r="B1653" s="2">
        <v>8731</v>
      </c>
      <c r="C1653" t="s">
        <v>594</v>
      </c>
      <c r="D1653" t="s">
        <v>2686</v>
      </c>
      <c r="E1653" s="2">
        <f t="shared" si="103"/>
        <v>114741</v>
      </c>
      <c r="F1653" t="s">
        <v>2590</v>
      </c>
      <c r="G1653" t="s">
        <v>2614</v>
      </c>
      <c r="H1653">
        <v>9.4499999999999993</v>
      </c>
      <c r="I1653">
        <v>88.88</v>
      </c>
      <c r="J1653">
        <f t="shared" si="100"/>
        <v>14.174999999999999</v>
      </c>
      <c r="K1653">
        <f t="shared" si="101"/>
        <v>103.05499999999999</v>
      </c>
      <c r="L1653" s="11">
        <v>0.74909722222222219</v>
      </c>
      <c r="M1653" s="9">
        <v>7.0000000000000018</v>
      </c>
      <c r="N1653">
        <v>43</v>
      </c>
      <c r="O1653" t="s">
        <v>2675</v>
      </c>
      <c r="P1653">
        <f t="shared" si="102"/>
        <v>8.8879999999999999</v>
      </c>
    </row>
    <row r="1654" spans="1:16" x14ac:dyDescent="0.25">
      <c r="A1654" s="3">
        <v>44040</v>
      </c>
      <c r="B1654" s="2">
        <v>3085</v>
      </c>
      <c r="C1654" t="s">
        <v>1041</v>
      </c>
      <c r="D1654" t="s">
        <v>2686</v>
      </c>
      <c r="E1654" s="2">
        <f t="shared" si="103"/>
        <v>114742</v>
      </c>
      <c r="F1654" t="s">
        <v>2593</v>
      </c>
      <c r="G1654" t="s">
        <v>2612</v>
      </c>
      <c r="H1654">
        <v>9.4700000000000006</v>
      </c>
      <c r="I1654">
        <v>178.44</v>
      </c>
      <c r="J1654">
        <f t="shared" si="100"/>
        <v>14.205000000000002</v>
      </c>
      <c r="K1654">
        <f t="shared" si="101"/>
        <v>192.64500000000001</v>
      </c>
      <c r="L1654" s="11">
        <v>0.74866898148148142</v>
      </c>
      <c r="M1654" s="9">
        <v>1</v>
      </c>
      <c r="N1654">
        <v>48</v>
      </c>
      <c r="O1654" t="s">
        <v>2623</v>
      </c>
      <c r="P1654">
        <f t="shared" si="102"/>
        <v>17.844000000000001</v>
      </c>
    </row>
    <row r="1655" spans="1:16" x14ac:dyDescent="0.25">
      <c r="A1655" s="3">
        <v>44040</v>
      </c>
      <c r="B1655" s="2">
        <v>8112</v>
      </c>
      <c r="C1655" t="s">
        <v>1476</v>
      </c>
      <c r="D1655" t="s">
        <v>2686</v>
      </c>
      <c r="E1655" s="2">
        <f t="shared" si="103"/>
        <v>114743</v>
      </c>
      <c r="F1655" t="s">
        <v>2599</v>
      </c>
      <c r="G1655" t="s">
        <v>2610</v>
      </c>
      <c r="H1655">
        <v>8.1999999999999993</v>
      </c>
      <c r="I1655">
        <v>435.44</v>
      </c>
      <c r="J1655">
        <f t="shared" si="100"/>
        <v>12.299999999999999</v>
      </c>
      <c r="K1655">
        <f t="shared" si="101"/>
        <v>447.74</v>
      </c>
      <c r="L1655" s="11">
        <v>0.74822916666666661</v>
      </c>
      <c r="M1655" s="9">
        <v>2.5999999999999996</v>
      </c>
      <c r="N1655">
        <v>28</v>
      </c>
      <c r="O1655" t="s">
        <v>2644</v>
      </c>
      <c r="P1655">
        <f t="shared" si="102"/>
        <v>43.544000000000004</v>
      </c>
    </row>
    <row r="1656" spans="1:16" x14ac:dyDescent="0.25">
      <c r="A1656" s="3">
        <v>44040</v>
      </c>
      <c r="B1656" s="2">
        <v>7264</v>
      </c>
      <c r="C1656" t="s">
        <v>1078</v>
      </c>
      <c r="D1656" t="s">
        <v>2686</v>
      </c>
      <c r="E1656" s="2">
        <f t="shared" si="103"/>
        <v>114744</v>
      </c>
      <c r="F1656" t="s">
        <v>2598</v>
      </c>
      <c r="G1656" t="s">
        <v>2612</v>
      </c>
      <c r="H1656">
        <v>8.1999999999999993</v>
      </c>
      <c r="I1656">
        <v>76.739999999999995</v>
      </c>
      <c r="J1656">
        <f t="shared" si="100"/>
        <v>12.299999999999999</v>
      </c>
      <c r="K1656">
        <f t="shared" si="101"/>
        <v>89.039999999999992</v>
      </c>
      <c r="L1656" s="11">
        <v>0.74761574074074078</v>
      </c>
      <c r="M1656" s="9">
        <v>19.399999999999999</v>
      </c>
      <c r="N1656">
        <v>48</v>
      </c>
      <c r="O1656" t="s">
        <v>2663</v>
      </c>
      <c r="P1656">
        <f t="shared" si="102"/>
        <v>7.6739999999999995</v>
      </c>
    </row>
    <row r="1657" spans="1:16" x14ac:dyDescent="0.25">
      <c r="A1657" s="3">
        <v>44040</v>
      </c>
      <c r="B1657" s="2">
        <v>4327</v>
      </c>
      <c r="C1657" t="s">
        <v>424</v>
      </c>
      <c r="D1657" t="s">
        <v>2686</v>
      </c>
      <c r="E1657" s="2">
        <f t="shared" si="103"/>
        <v>114745</v>
      </c>
      <c r="F1657" t="s">
        <v>2602</v>
      </c>
      <c r="G1657" t="s">
        <v>2609</v>
      </c>
      <c r="H1657">
        <v>8.1999999999999993</v>
      </c>
      <c r="I1657">
        <v>143.5</v>
      </c>
      <c r="J1657">
        <f t="shared" si="100"/>
        <v>12.299999999999999</v>
      </c>
      <c r="K1657">
        <f t="shared" si="101"/>
        <v>155.80000000000001</v>
      </c>
      <c r="L1657" s="11">
        <v>0.74738425925925922</v>
      </c>
      <c r="M1657" s="9">
        <v>22.999999999999986</v>
      </c>
      <c r="N1657">
        <v>45</v>
      </c>
      <c r="O1657" t="s">
        <v>2661</v>
      </c>
      <c r="P1657">
        <f t="shared" si="102"/>
        <v>14.350000000000001</v>
      </c>
    </row>
    <row r="1658" spans="1:16" x14ac:dyDescent="0.25">
      <c r="A1658" s="3">
        <v>44040</v>
      </c>
      <c r="B1658" s="2">
        <v>9930</v>
      </c>
      <c r="C1658" t="s">
        <v>1522</v>
      </c>
      <c r="D1658" t="s">
        <v>2685</v>
      </c>
      <c r="E1658" s="2">
        <f t="shared" si="103"/>
        <v>114746</v>
      </c>
      <c r="F1658" t="s">
        <v>2603</v>
      </c>
      <c r="G1658" t="s">
        <v>2615</v>
      </c>
      <c r="H1658">
        <v>7.51</v>
      </c>
      <c r="I1658">
        <v>1075.23</v>
      </c>
      <c r="J1658">
        <f t="shared" si="100"/>
        <v>0</v>
      </c>
      <c r="K1658">
        <f t="shared" si="101"/>
        <v>1075.23</v>
      </c>
      <c r="L1658" s="11">
        <v>0.74657407407407417</v>
      </c>
      <c r="M1658" s="9">
        <v>23.399999999999984</v>
      </c>
      <c r="N1658">
        <v>46</v>
      </c>
      <c r="O1658" t="s">
        <v>2684</v>
      </c>
      <c r="P1658">
        <f t="shared" si="102"/>
        <v>107.52300000000001</v>
      </c>
    </row>
    <row r="1659" spans="1:16" x14ac:dyDescent="0.25">
      <c r="A1659" s="3">
        <v>44040</v>
      </c>
      <c r="B1659" s="2">
        <v>620</v>
      </c>
      <c r="C1659" t="s">
        <v>633</v>
      </c>
      <c r="D1659" t="s">
        <v>2685</v>
      </c>
      <c r="E1659" s="2">
        <f t="shared" si="103"/>
        <v>114747</v>
      </c>
      <c r="F1659" t="s">
        <v>2599</v>
      </c>
      <c r="G1659" t="s">
        <v>2615</v>
      </c>
      <c r="H1659">
        <v>8.1999999999999993</v>
      </c>
      <c r="I1659">
        <v>45.09</v>
      </c>
      <c r="J1659">
        <f t="shared" si="100"/>
        <v>0</v>
      </c>
      <c r="K1659">
        <f t="shared" si="101"/>
        <v>45.09</v>
      </c>
      <c r="L1659" s="11">
        <v>0.74635416666666676</v>
      </c>
      <c r="M1659" s="9">
        <v>23.399999999999984</v>
      </c>
      <c r="N1659">
        <v>38</v>
      </c>
      <c r="O1659" t="s">
        <v>2640</v>
      </c>
      <c r="P1659">
        <f t="shared" si="102"/>
        <v>4.5090000000000003</v>
      </c>
    </row>
    <row r="1660" spans="1:16" x14ac:dyDescent="0.25">
      <c r="A1660" s="3">
        <v>44040</v>
      </c>
      <c r="B1660" s="2">
        <v>9398</v>
      </c>
      <c r="C1660" t="s">
        <v>994</v>
      </c>
      <c r="D1660" t="s">
        <v>2686</v>
      </c>
      <c r="E1660" s="2">
        <f t="shared" si="103"/>
        <v>114748</v>
      </c>
      <c r="F1660" t="s">
        <v>2594</v>
      </c>
      <c r="G1660" t="s">
        <v>2610</v>
      </c>
      <c r="H1660">
        <v>8.1999999999999993</v>
      </c>
      <c r="I1660">
        <v>40.090000000000003</v>
      </c>
      <c r="J1660">
        <f t="shared" si="100"/>
        <v>12.299999999999999</v>
      </c>
      <c r="K1660">
        <f t="shared" si="101"/>
        <v>52.39</v>
      </c>
      <c r="L1660" s="11">
        <v>0.74462962962962964</v>
      </c>
      <c r="M1660" s="9">
        <v>3.7999999999999994</v>
      </c>
      <c r="N1660">
        <v>19</v>
      </c>
      <c r="O1660" t="s">
        <v>2622</v>
      </c>
      <c r="P1660">
        <f t="shared" si="102"/>
        <v>4.0090000000000003</v>
      </c>
    </row>
    <row r="1661" spans="1:16" x14ac:dyDescent="0.25">
      <c r="A1661" s="3">
        <v>44040</v>
      </c>
      <c r="B1661" s="2">
        <v>8151</v>
      </c>
      <c r="C1661" t="s">
        <v>18</v>
      </c>
      <c r="D1661" t="s">
        <v>2686</v>
      </c>
      <c r="E1661" s="2">
        <f t="shared" si="103"/>
        <v>114749</v>
      </c>
      <c r="F1661" t="s">
        <v>2596</v>
      </c>
      <c r="G1661" t="s">
        <v>2614</v>
      </c>
      <c r="H1661">
        <v>8.1999999999999993</v>
      </c>
      <c r="I1661">
        <v>39.1</v>
      </c>
      <c r="J1661">
        <f t="shared" si="100"/>
        <v>12.299999999999999</v>
      </c>
      <c r="K1661">
        <f t="shared" si="101"/>
        <v>51.4</v>
      </c>
      <c r="L1661" s="11">
        <v>0.74442129629629628</v>
      </c>
      <c r="M1661" s="9">
        <v>15.400000000000009</v>
      </c>
      <c r="N1661">
        <v>21</v>
      </c>
      <c r="O1661" t="s">
        <v>2655</v>
      </c>
      <c r="P1661">
        <f t="shared" si="102"/>
        <v>3.91</v>
      </c>
    </row>
    <row r="1662" spans="1:16" x14ac:dyDescent="0.25">
      <c r="A1662" s="3">
        <v>44040</v>
      </c>
      <c r="B1662" s="2">
        <v>7921</v>
      </c>
      <c r="C1662" t="s">
        <v>2032</v>
      </c>
      <c r="D1662" t="s">
        <v>2686</v>
      </c>
      <c r="E1662" s="2">
        <f t="shared" si="103"/>
        <v>114750</v>
      </c>
      <c r="F1662" t="s">
        <v>2590</v>
      </c>
      <c r="G1662" t="s">
        <v>2609</v>
      </c>
      <c r="H1662">
        <v>8.1999999999999993</v>
      </c>
      <c r="I1662">
        <v>42.58</v>
      </c>
      <c r="J1662">
        <f t="shared" si="100"/>
        <v>12.299999999999999</v>
      </c>
      <c r="K1662">
        <f t="shared" si="101"/>
        <v>54.879999999999995</v>
      </c>
      <c r="L1662" s="11">
        <v>0.74171296296296296</v>
      </c>
      <c r="M1662" s="9">
        <v>7.4000000000000021</v>
      </c>
      <c r="N1662">
        <v>24</v>
      </c>
      <c r="O1662" t="s">
        <v>2670</v>
      </c>
      <c r="P1662">
        <f t="shared" si="102"/>
        <v>4.258</v>
      </c>
    </row>
    <row r="1663" spans="1:16" x14ac:dyDescent="0.25">
      <c r="A1663" s="3">
        <v>44040</v>
      </c>
      <c r="B1663" s="2">
        <v>6656</v>
      </c>
      <c r="C1663" t="s">
        <v>536</v>
      </c>
      <c r="D1663" t="s">
        <v>2686</v>
      </c>
      <c r="E1663" s="2">
        <f t="shared" si="103"/>
        <v>114751</v>
      </c>
      <c r="F1663" t="s">
        <v>2596</v>
      </c>
      <c r="G1663" t="s">
        <v>2614</v>
      </c>
      <c r="H1663">
        <v>6.65</v>
      </c>
      <c r="I1663">
        <v>40.86</v>
      </c>
      <c r="J1663">
        <f t="shared" si="100"/>
        <v>9.9750000000000014</v>
      </c>
      <c r="K1663">
        <f t="shared" si="101"/>
        <v>50.835000000000001</v>
      </c>
      <c r="L1663" s="11">
        <v>0.74138888888888888</v>
      </c>
      <c r="M1663" s="9">
        <v>5.8000000000000007</v>
      </c>
      <c r="N1663">
        <v>14</v>
      </c>
      <c r="O1663" t="s">
        <v>2683</v>
      </c>
      <c r="P1663">
        <f t="shared" si="102"/>
        <v>4.0860000000000003</v>
      </c>
    </row>
    <row r="1664" spans="1:16" x14ac:dyDescent="0.25">
      <c r="A1664" s="3">
        <v>44040</v>
      </c>
      <c r="B1664" s="2">
        <v>3713</v>
      </c>
      <c r="C1664" t="s">
        <v>1410</v>
      </c>
      <c r="D1664" t="s">
        <v>2686</v>
      </c>
      <c r="E1664" s="2">
        <f t="shared" si="103"/>
        <v>114752</v>
      </c>
      <c r="F1664" t="s">
        <v>2592</v>
      </c>
      <c r="G1664" t="s">
        <v>2615</v>
      </c>
      <c r="H1664">
        <v>8.1999999999999993</v>
      </c>
      <c r="I1664">
        <v>815.65</v>
      </c>
      <c r="J1664">
        <f t="shared" si="100"/>
        <v>12.299999999999999</v>
      </c>
      <c r="K1664">
        <f t="shared" si="101"/>
        <v>827.94999999999993</v>
      </c>
      <c r="L1664" s="11">
        <v>0.73636574074074079</v>
      </c>
      <c r="M1664" s="9">
        <v>7.0000000000000018</v>
      </c>
      <c r="N1664">
        <v>41</v>
      </c>
      <c r="O1664" t="s">
        <v>2630</v>
      </c>
      <c r="P1664">
        <f t="shared" si="102"/>
        <v>81.564999999999998</v>
      </c>
    </row>
    <row r="1665" spans="1:16" x14ac:dyDescent="0.25">
      <c r="A1665" s="3">
        <v>44040</v>
      </c>
      <c r="B1665" s="2">
        <v>7001</v>
      </c>
      <c r="C1665" t="s">
        <v>2403</v>
      </c>
      <c r="D1665" t="s">
        <v>2686</v>
      </c>
      <c r="E1665" s="2">
        <f t="shared" si="103"/>
        <v>114753</v>
      </c>
      <c r="F1665" t="s">
        <v>2601</v>
      </c>
      <c r="G1665" t="s">
        <v>2612</v>
      </c>
      <c r="H1665">
        <v>8.1999999999999993</v>
      </c>
      <c r="I1665">
        <v>59.56</v>
      </c>
      <c r="J1665">
        <f t="shared" si="100"/>
        <v>12.299999999999999</v>
      </c>
      <c r="K1665">
        <f t="shared" si="101"/>
        <v>71.86</v>
      </c>
      <c r="L1665" s="11">
        <v>0.73621527777777773</v>
      </c>
      <c r="M1665" s="9">
        <v>17.800000000000004</v>
      </c>
      <c r="N1665">
        <v>29</v>
      </c>
      <c r="O1665" t="s">
        <v>2636</v>
      </c>
      <c r="P1665">
        <f t="shared" si="102"/>
        <v>5.9560000000000004</v>
      </c>
    </row>
    <row r="1666" spans="1:16" x14ac:dyDescent="0.25">
      <c r="A1666" s="3">
        <v>44040</v>
      </c>
      <c r="B1666" s="2">
        <v>7655</v>
      </c>
      <c r="C1666" t="s">
        <v>1255</v>
      </c>
      <c r="D1666" t="s">
        <v>2686</v>
      </c>
      <c r="E1666" s="2">
        <f t="shared" si="103"/>
        <v>114754</v>
      </c>
      <c r="F1666" t="s">
        <v>2591</v>
      </c>
      <c r="G1666" t="s">
        <v>2607</v>
      </c>
      <c r="H1666">
        <v>7.87</v>
      </c>
      <c r="I1666">
        <v>61.75</v>
      </c>
      <c r="J1666">
        <f t="shared" si="100"/>
        <v>11.805</v>
      </c>
      <c r="K1666">
        <f t="shared" si="101"/>
        <v>73.555000000000007</v>
      </c>
      <c r="L1666" s="11">
        <v>0.73521990740740739</v>
      </c>
      <c r="M1666" s="9">
        <v>5</v>
      </c>
      <c r="N1666">
        <v>39</v>
      </c>
      <c r="O1666" t="s">
        <v>2635</v>
      </c>
      <c r="P1666">
        <f t="shared" si="102"/>
        <v>6.1750000000000007</v>
      </c>
    </row>
    <row r="1667" spans="1:16" x14ac:dyDescent="0.25">
      <c r="A1667" s="3">
        <v>44040</v>
      </c>
      <c r="B1667" s="2">
        <v>1773</v>
      </c>
      <c r="C1667" t="s">
        <v>1687</v>
      </c>
      <c r="D1667" t="s">
        <v>2685</v>
      </c>
      <c r="E1667" s="2">
        <f t="shared" si="103"/>
        <v>114755</v>
      </c>
      <c r="F1667" t="s">
        <v>2599</v>
      </c>
      <c r="G1667" t="s">
        <v>2612</v>
      </c>
      <c r="H1667">
        <v>8.1999999999999993</v>
      </c>
      <c r="I1667">
        <v>43</v>
      </c>
      <c r="J1667">
        <f t="shared" ref="J1667:J1730" si="104">IF(D1667="Yes",0,H1667*1.5)</f>
        <v>0</v>
      </c>
      <c r="K1667">
        <f t="shared" ref="K1667:K1730" si="105">I1667+J1667</f>
        <v>43</v>
      </c>
      <c r="L1667" s="11">
        <v>0.7350578703703704</v>
      </c>
      <c r="M1667" s="9">
        <v>12.600000000000007</v>
      </c>
      <c r="N1667">
        <v>33</v>
      </c>
      <c r="O1667" t="s">
        <v>2647</v>
      </c>
      <c r="P1667">
        <f t="shared" ref="P1667:P1730" si="106">0.1*I1667</f>
        <v>4.3</v>
      </c>
    </row>
    <row r="1668" spans="1:16" x14ac:dyDescent="0.25">
      <c r="A1668" s="3">
        <v>44040</v>
      </c>
      <c r="B1668" s="2">
        <v>7986</v>
      </c>
      <c r="C1668" t="s">
        <v>1851</v>
      </c>
      <c r="D1668" t="s">
        <v>2686</v>
      </c>
      <c r="E1668" s="2">
        <f t="shared" ref="E1668:E1731" si="107">E1667+1</f>
        <v>114756</v>
      </c>
      <c r="F1668" t="s">
        <v>2591</v>
      </c>
      <c r="G1668" t="s">
        <v>2611</v>
      </c>
      <c r="H1668">
        <v>5.57</v>
      </c>
      <c r="I1668">
        <v>163.08000000000001</v>
      </c>
      <c r="J1668">
        <f t="shared" si="104"/>
        <v>8.3550000000000004</v>
      </c>
      <c r="K1668">
        <f t="shared" si="105"/>
        <v>171.435</v>
      </c>
      <c r="L1668" s="11">
        <v>0.73440972222222223</v>
      </c>
      <c r="M1668" s="9">
        <v>7.4000000000000021</v>
      </c>
      <c r="N1668">
        <v>18</v>
      </c>
      <c r="O1668" t="s">
        <v>2671</v>
      </c>
      <c r="P1668">
        <f t="shared" si="106"/>
        <v>16.308000000000003</v>
      </c>
    </row>
    <row r="1669" spans="1:16" x14ac:dyDescent="0.25">
      <c r="A1669" s="3">
        <v>44040</v>
      </c>
      <c r="B1669" s="2">
        <v>1352</v>
      </c>
      <c r="C1669" t="s">
        <v>1307</v>
      </c>
      <c r="D1669" t="s">
        <v>2685</v>
      </c>
      <c r="E1669" s="2">
        <f t="shared" si="107"/>
        <v>114757</v>
      </c>
      <c r="F1669" t="s">
        <v>2592</v>
      </c>
      <c r="G1669" t="s">
        <v>2615</v>
      </c>
      <c r="H1669">
        <v>7.58</v>
      </c>
      <c r="I1669">
        <v>35.840000000000003</v>
      </c>
      <c r="J1669">
        <f t="shared" si="104"/>
        <v>0</v>
      </c>
      <c r="K1669">
        <f t="shared" si="105"/>
        <v>35.840000000000003</v>
      </c>
      <c r="L1669" s="11">
        <v>0.73131944444444441</v>
      </c>
      <c r="M1669" s="9">
        <v>1.7999999999999998</v>
      </c>
      <c r="N1669">
        <v>19</v>
      </c>
      <c r="O1669" t="s">
        <v>2670</v>
      </c>
      <c r="P1669">
        <f t="shared" si="106"/>
        <v>3.5840000000000005</v>
      </c>
    </row>
    <row r="1670" spans="1:16" x14ac:dyDescent="0.25">
      <c r="A1670" s="3">
        <v>44040</v>
      </c>
      <c r="B1670" s="2">
        <v>7090</v>
      </c>
      <c r="C1670" t="s">
        <v>924</v>
      </c>
      <c r="D1670" t="s">
        <v>2686</v>
      </c>
      <c r="E1670" s="2">
        <f t="shared" si="107"/>
        <v>114758</v>
      </c>
      <c r="F1670" t="s">
        <v>2597</v>
      </c>
      <c r="G1670" t="s">
        <v>2608</v>
      </c>
      <c r="H1670">
        <v>8.1999999999999993</v>
      </c>
      <c r="I1670">
        <v>106.31</v>
      </c>
      <c r="J1670">
        <f t="shared" si="104"/>
        <v>12.299999999999999</v>
      </c>
      <c r="K1670">
        <f t="shared" si="105"/>
        <v>118.61</v>
      </c>
      <c r="L1670" s="11">
        <v>0.72967592592592589</v>
      </c>
      <c r="M1670" s="9">
        <v>18.200000000000003</v>
      </c>
      <c r="N1670">
        <v>25</v>
      </c>
      <c r="O1670" t="s">
        <v>2665</v>
      </c>
      <c r="P1670">
        <f t="shared" si="106"/>
        <v>10.631</v>
      </c>
    </row>
    <row r="1671" spans="1:16" x14ac:dyDescent="0.25">
      <c r="A1671" s="3">
        <v>44040</v>
      </c>
      <c r="B1671" s="2">
        <v>2795</v>
      </c>
      <c r="C1671" t="s">
        <v>819</v>
      </c>
      <c r="D1671" t="s">
        <v>2685</v>
      </c>
      <c r="E1671" s="2">
        <f t="shared" si="107"/>
        <v>114759</v>
      </c>
      <c r="F1671" t="s">
        <v>2602</v>
      </c>
      <c r="G1671" t="s">
        <v>2610</v>
      </c>
      <c r="H1671">
        <v>7.12</v>
      </c>
      <c r="I1671">
        <v>97.08</v>
      </c>
      <c r="J1671">
        <f t="shared" si="104"/>
        <v>0</v>
      </c>
      <c r="K1671">
        <f t="shared" si="105"/>
        <v>97.08</v>
      </c>
      <c r="L1671" s="11">
        <v>0.72962962962962974</v>
      </c>
      <c r="M1671" s="9">
        <v>11.400000000000006</v>
      </c>
      <c r="N1671">
        <v>39</v>
      </c>
      <c r="O1671" t="s">
        <v>2624</v>
      </c>
      <c r="P1671">
        <f t="shared" si="106"/>
        <v>9.7080000000000002</v>
      </c>
    </row>
    <row r="1672" spans="1:16" x14ac:dyDescent="0.25">
      <c r="A1672" s="3">
        <v>44040</v>
      </c>
      <c r="B1672" s="2">
        <v>1406</v>
      </c>
      <c r="C1672" t="s">
        <v>1359</v>
      </c>
      <c r="D1672" t="s">
        <v>2685</v>
      </c>
      <c r="E1672" s="2">
        <f t="shared" si="107"/>
        <v>114760</v>
      </c>
      <c r="F1672" t="s">
        <v>2606</v>
      </c>
      <c r="G1672" t="s">
        <v>2610</v>
      </c>
      <c r="H1672">
        <v>8.09</v>
      </c>
      <c r="I1672">
        <v>67.13</v>
      </c>
      <c r="J1672">
        <f t="shared" si="104"/>
        <v>0</v>
      </c>
      <c r="K1672">
        <f t="shared" si="105"/>
        <v>67.13</v>
      </c>
      <c r="L1672" s="11">
        <v>0.72942129629629626</v>
      </c>
      <c r="M1672" s="9">
        <v>12.600000000000007</v>
      </c>
      <c r="N1672">
        <v>37</v>
      </c>
      <c r="O1672" t="s">
        <v>2677</v>
      </c>
      <c r="P1672">
        <f t="shared" si="106"/>
        <v>6.7130000000000001</v>
      </c>
    </row>
    <row r="1673" spans="1:16" x14ac:dyDescent="0.25">
      <c r="A1673" s="3">
        <v>44040</v>
      </c>
      <c r="B1673" s="2">
        <v>2672</v>
      </c>
      <c r="C1673" t="s">
        <v>590</v>
      </c>
      <c r="D1673" t="s">
        <v>2685</v>
      </c>
      <c r="E1673" s="2">
        <f t="shared" si="107"/>
        <v>114761</v>
      </c>
      <c r="F1673" t="s">
        <v>2600</v>
      </c>
      <c r="G1673" t="s">
        <v>2611</v>
      </c>
      <c r="H1673">
        <v>6.76</v>
      </c>
      <c r="I1673">
        <v>99.57</v>
      </c>
      <c r="J1673">
        <f t="shared" si="104"/>
        <v>0</v>
      </c>
      <c r="K1673">
        <f t="shared" si="105"/>
        <v>99.57</v>
      </c>
      <c r="L1673" s="11">
        <v>0.72637731481481482</v>
      </c>
      <c r="M1673" s="9">
        <v>22.999999999999986</v>
      </c>
      <c r="N1673">
        <v>28</v>
      </c>
      <c r="O1673" t="s">
        <v>2641</v>
      </c>
      <c r="P1673">
        <f t="shared" si="106"/>
        <v>9.9570000000000007</v>
      </c>
    </row>
    <row r="1674" spans="1:16" x14ac:dyDescent="0.25">
      <c r="A1674" s="3">
        <v>44040</v>
      </c>
      <c r="B1674" s="2">
        <v>7938</v>
      </c>
      <c r="C1674" t="s">
        <v>2447</v>
      </c>
      <c r="D1674" t="s">
        <v>2686</v>
      </c>
      <c r="E1674" s="2">
        <f t="shared" si="107"/>
        <v>114762</v>
      </c>
      <c r="F1674" t="s">
        <v>2604</v>
      </c>
      <c r="G1674" t="s">
        <v>2614</v>
      </c>
      <c r="H1674">
        <v>8.1999999999999993</v>
      </c>
      <c r="I1674">
        <v>25.31</v>
      </c>
      <c r="J1674">
        <f t="shared" si="104"/>
        <v>12.299999999999999</v>
      </c>
      <c r="K1674">
        <f t="shared" si="105"/>
        <v>37.61</v>
      </c>
      <c r="L1674" s="11">
        <v>0.72350694444444441</v>
      </c>
      <c r="M1674" s="9">
        <v>18.600000000000001</v>
      </c>
      <c r="N1674">
        <v>48</v>
      </c>
      <c r="O1674" t="s">
        <v>2657</v>
      </c>
      <c r="P1674">
        <f t="shared" si="106"/>
        <v>2.5310000000000001</v>
      </c>
    </row>
    <row r="1675" spans="1:16" x14ac:dyDescent="0.25">
      <c r="A1675" s="3">
        <v>44040</v>
      </c>
      <c r="B1675" s="2">
        <v>5722</v>
      </c>
      <c r="C1675" t="s">
        <v>2031</v>
      </c>
      <c r="D1675" t="s">
        <v>2686</v>
      </c>
      <c r="E1675" s="2">
        <f t="shared" si="107"/>
        <v>114763</v>
      </c>
      <c r="F1675" t="s">
        <v>2605</v>
      </c>
      <c r="G1675" t="s">
        <v>2614</v>
      </c>
      <c r="H1675">
        <v>8.1999999999999993</v>
      </c>
      <c r="I1675">
        <v>101.92</v>
      </c>
      <c r="J1675">
        <f t="shared" si="104"/>
        <v>12.299999999999999</v>
      </c>
      <c r="K1675">
        <f t="shared" si="105"/>
        <v>114.22</v>
      </c>
      <c r="L1675" s="11">
        <v>0.72111111111111104</v>
      </c>
      <c r="M1675" s="9">
        <v>3.7999999999999994</v>
      </c>
      <c r="N1675">
        <v>39</v>
      </c>
      <c r="O1675" t="s">
        <v>2660</v>
      </c>
      <c r="P1675">
        <f t="shared" si="106"/>
        <v>10.192</v>
      </c>
    </row>
    <row r="1676" spans="1:16" x14ac:dyDescent="0.25">
      <c r="A1676" s="3">
        <v>44040</v>
      </c>
      <c r="B1676" s="2">
        <v>7642</v>
      </c>
      <c r="C1676" t="s">
        <v>1522</v>
      </c>
      <c r="D1676" t="s">
        <v>2686</v>
      </c>
      <c r="E1676" s="2">
        <f t="shared" si="107"/>
        <v>114764</v>
      </c>
      <c r="F1676" t="s">
        <v>2595</v>
      </c>
      <c r="G1676" t="s">
        <v>2609</v>
      </c>
      <c r="H1676">
        <v>7.63</v>
      </c>
      <c r="I1676">
        <v>118.2</v>
      </c>
      <c r="J1676">
        <f t="shared" si="104"/>
        <v>11.445</v>
      </c>
      <c r="K1676">
        <f t="shared" si="105"/>
        <v>129.64500000000001</v>
      </c>
      <c r="L1676" s="11">
        <v>0.71971064814814811</v>
      </c>
      <c r="M1676" s="9">
        <v>22.599999999999987</v>
      </c>
      <c r="N1676">
        <v>48</v>
      </c>
      <c r="O1676" t="s">
        <v>2627</v>
      </c>
      <c r="P1676">
        <f t="shared" si="106"/>
        <v>11.82</v>
      </c>
    </row>
    <row r="1677" spans="1:16" x14ac:dyDescent="0.25">
      <c r="A1677" s="3">
        <v>44040</v>
      </c>
      <c r="B1677" s="2">
        <v>2659</v>
      </c>
      <c r="C1677" t="s">
        <v>729</v>
      </c>
      <c r="D1677" t="s">
        <v>2685</v>
      </c>
      <c r="E1677" s="2">
        <f t="shared" si="107"/>
        <v>114765</v>
      </c>
      <c r="F1677" t="s">
        <v>2599</v>
      </c>
      <c r="G1677" t="s">
        <v>2615</v>
      </c>
      <c r="H1677">
        <v>8.1999999999999993</v>
      </c>
      <c r="I1677">
        <v>67.22</v>
      </c>
      <c r="J1677">
        <f t="shared" si="104"/>
        <v>0</v>
      </c>
      <c r="K1677">
        <f t="shared" si="105"/>
        <v>67.22</v>
      </c>
      <c r="L1677" s="11">
        <v>0.71620370370370379</v>
      </c>
      <c r="M1677" s="9">
        <v>7.8000000000000025</v>
      </c>
      <c r="N1677">
        <v>42</v>
      </c>
      <c r="O1677" t="s">
        <v>2626</v>
      </c>
      <c r="P1677">
        <f t="shared" si="106"/>
        <v>6.7220000000000004</v>
      </c>
    </row>
    <row r="1678" spans="1:16" x14ac:dyDescent="0.25">
      <c r="A1678" s="3">
        <v>44040</v>
      </c>
      <c r="B1678" s="2">
        <v>6004</v>
      </c>
      <c r="C1678" t="s">
        <v>1829</v>
      </c>
      <c r="D1678" t="s">
        <v>2686</v>
      </c>
      <c r="E1678" s="2">
        <f t="shared" si="107"/>
        <v>114766</v>
      </c>
      <c r="F1678" t="s">
        <v>2594</v>
      </c>
      <c r="G1678" t="s">
        <v>2609</v>
      </c>
      <c r="H1678">
        <v>5.81</v>
      </c>
      <c r="I1678">
        <v>185.94</v>
      </c>
      <c r="J1678">
        <f t="shared" si="104"/>
        <v>8.7149999999999999</v>
      </c>
      <c r="K1678">
        <f t="shared" si="105"/>
        <v>194.655</v>
      </c>
      <c r="L1678" s="11">
        <v>0.71604166666666658</v>
      </c>
      <c r="M1678" s="9">
        <v>9.0000000000000036</v>
      </c>
      <c r="N1678">
        <v>43</v>
      </c>
      <c r="O1678" t="s">
        <v>2619</v>
      </c>
      <c r="P1678">
        <f t="shared" si="106"/>
        <v>18.594000000000001</v>
      </c>
    </row>
    <row r="1679" spans="1:16" x14ac:dyDescent="0.25">
      <c r="A1679" s="3">
        <v>44040</v>
      </c>
      <c r="B1679" s="2">
        <v>8380</v>
      </c>
      <c r="C1679" t="s">
        <v>1929</v>
      </c>
      <c r="D1679" t="s">
        <v>2686</v>
      </c>
      <c r="E1679" s="2">
        <f t="shared" si="107"/>
        <v>114767</v>
      </c>
      <c r="F1679" t="s">
        <v>2590</v>
      </c>
      <c r="G1679" t="s">
        <v>2608</v>
      </c>
      <c r="H1679">
        <v>7.74</v>
      </c>
      <c r="I1679">
        <v>248.51</v>
      </c>
      <c r="J1679">
        <f t="shared" si="104"/>
        <v>11.61</v>
      </c>
      <c r="K1679">
        <f t="shared" si="105"/>
        <v>260.12</v>
      </c>
      <c r="L1679" s="11">
        <v>0.7160185185185185</v>
      </c>
      <c r="M1679" s="9">
        <v>4.5999999999999996</v>
      </c>
      <c r="N1679">
        <v>23</v>
      </c>
      <c r="O1679" t="s">
        <v>2640</v>
      </c>
      <c r="P1679">
        <f t="shared" si="106"/>
        <v>24.850999999999999</v>
      </c>
    </row>
    <row r="1680" spans="1:16" x14ac:dyDescent="0.25">
      <c r="A1680" s="3">
        <v>44040</v>
      </c>
      <c r="B1680" s="2">
        <v>953</v>
      </c>
      <c r="C1680" t="s">
        <v>946</v>
      </c>
      <c r="D1680" t="s">
        <v>2685</v>
      </c>
      <c r="E1680" s="2">
        <f t="shared" si="107"/>
        <v>114768</v>
      </c>
      <c r="F1680" t="s">
        <v>2594</v>
      </c>
      <c r="G1680" t="s">
        <v>2610</v>
      </c>
      <c r="H1680">
        <v>8.1999999999999993</v>
      </c>
      <c r="I1680">
        <v>217.09</v>
      </c>
      <c r="J1680">
        <f t="shared" si="104"/>
        <v>0</v>
      </c>
      <c r="K1680">
        <f t="shared" si="105"/>
        <v>217.09</v>
      </c>
      <c r="L1680" s="11">
        <v>0.71524305555555545</v>
      </c>
      <c r="M1680" s="9">
        <v>10.200000000000005</v>
      </c>
      <c r="N1680">
        <v>16</v>
      </c>
      <c r="O1680" t="s">
        <v>2641</v>
      </c>
      <c r="P1680">
        <f t="shared" si="106"/>
        <v>21.709000000000003</v>
      </c>
    </row>
    <row r="1681" spans="1:16" x14ac:dyDescent="0.25">
      <c r="A1681" s="3">
        <v>44040</v>
      </c>
      <c r="B1681" s="2">
        <v>9913</v>
      </c>
      <c r="C1681" t="s">
        <v>1351</v>
      </c>
      <c r="D1681" t="s">
        <v>2685</v>
      </c>
      <c r="E1681" s="2">
        <f t="shared" si="107"/>
        <v>114769</v>
      </c>
      <c r="F1681" t="s">
        <v>2590</v>
      </c>
      <c r="G1681" t="s">
        <v>2612</v>
      </c>
      <c r="H1681">
        <v>7.67</v>
      </c>
      <c r="I1681">
        <v>96.69</v>
      </c>
      <c r="J1681">
        <f t="shared" si="104"/>
        <v>0</v>
      </c>
      <c r="K1681">
        <f t="shared" si="105"/>
        <v>96.69</v>
      </c>
      <c r="L1681" s="11">
        <v>0.71498842592592593</v>
      </c>
      <c r="M1681" s="9">
        <v>21.79999999999999</v>
      </c>
      <c r="N1681">
        <v>23</v>
      </c>
      <c r="O1681" t="s">
        <v>2662</v>
      </c>
      <c r="P1681">
        <f t="shared" si="106"/>
        <v>9.6690000000000005</v>
      </c>
    </row>
    <row r="1682" spans="1:16" x14ac:dyDescent="0.25">
      <c r="A1682" s="3">
        <v>44040</v>
      </c>
      <c r="B1682" s="2">
        <v>723</v>
      </c>
      <c r="C1682" t="s">
        <v>735</v>
      </c>
      <c r="D1682" t="s">
        <v>2685</v>
      </c>
      <c r="E1682" s="2">
        <f t="shared" si="107"/>
        <v>114770</v>
      </c>
      <c r="F1682" t="s">
        <v>2594</v>
      </c>
      <c r="G1682" t="s">
        <v>2612</v>
      </c>
      <c r="H1682">
        <v>8.1999999999999993</v>
      </c>
      <c r="I1682">
        <v>77.569999999999993</v>
      </c>
      <c r="J1682">
        <f t="shared" si="104"/>
        <v>0</v>
      </c>
      <c r="K1682">
        <f t="shared" si="105"/>
        <v>77.569999999999993</v>
      </c>
      <c r="L1682" s="11">
        <v>0.7149537037037037</v>
      </c>
      <c r="M1682" s="9">
        <v>20.599999999999994</v>
      </c>
      <c r="N1682">
        <v>42</v>
      </c>
      <c r="O1682" t="s">
        <v>2623</v>
      </c>
      <c r="P1682">
        <f t="shared" si="106"/>
        <v>7.7569999999999997</v>
      </c>
    </row>
    <row r="1683" spans="1:16" x14ac:dyDescent="0.25">
      <c r="A1683" s="3">
        <v>44040</v>
      </c>
      <c r="B1683" s="2">
        <v>3898</v>
      </c>
      <c r="C1683" t="s">
        <v>57</v>
      </c>
      <c r="D1683" t="s">
        <v>2686</v>
      </c>
      <c r="E1683" s="2">
        <f t="shared" si="107"/>
        <v>114771</v>
      </c>
      <c r="F1683" t="s">
        <v>2599</v>
      </c>
      <c r="G1683" t="s">
        <v>2614</v>
      </c>
      <c r="H1683">
        <v>8.1999999999999993</v>
      </c>
      <c r="I1683">
        <v>419.3</v>
      </c>
      <c r="J1683">
        <f t="shared" si="104"/>
        <v>12.299999999999999</v>
      </c>
      <c r="K1683">
        <f t="shared" si="105"/>
        <v>431.6</v>
      </c>
      <c r="L1683" s="11">
        <v>0.71372685185185192</v>
      </c>
      <c r="M1683" s="9">
        <v>18.600000000000001</v>
      </c>
      <c r="N1683">
        <v>17</v>
      </c>
      <c r="O1683" t="s">
        <v>2643</v>
      </c>
      <c r="P1683">
        <f t="shared" si="106"/>
        <v>41.930000000000007</v>
      </c>
    </row>
    <row r="1684" spans="1:16" x14ac:dyDescent="0.25">
      <c r="A1684" s="3">
        <v>44040</v>
      </c>
      <c r="B1684" s="2">
        <v>7366</v>
      </c>
      <c r="C1684" t="s">
        <v>1134</v>
      </c>
      <c r="D1684" t="s">
        <v>2686</v>
      </c>
      <c r="E1684" s="2">
        <f t="shared" si="107"/>
        <v>114772</v>
      </c>
      <c r="F1684" t="s">
        <v>2597</v>
      </c>
      <c r="G1684" t="s">
        <v>2608</v>
      </c>
      <c r="H1684">
        <v>8.1999999999999993</v>
      </c>
      <c r="I1684">
        <v>115.35</v>
      </c>
      <c r="J1684">
        <f t="shared" si="104"/>
        <v>12.299999999999999</v>
      </c>
      <c r="K1684">
        <f t="shared" si="105"/>
        <v>127.64999999999999</v>
      </c>
      <c r="L1684" s="11">
        <v>0.71138888888888896</v>
      </c>
      <c r="M1684" s="9">
        <v>3.7999999999999994</v>
      </c>
      <c r="N1684">
        <v>25</v>
      </c>
      <c r="O1684" t="s">
        <v>2652</v>
      </c>
      <c r="P1684">
        <f t="shared" si="106"/>
        <v>11.535</v>
      </c>
    </row>
    <row r="1685" spans="1:16" x14ac:dyDescent="0.25">
      <c r="A1685" s="3">
        <v>44040</v>
      </c>
      <c r="B1685" s="2">
        <v>5863</v>
      </c>
      <c r="C1685" t="s">
        <v>1820</v>
      </c>
      <c r="D1685" t="s">
        <v>2686</v>
      </c>
      <c r="E1685" s="2">
        <f t="shared" si="107"/>
        <v>114773</v>
      </c>
      <c r="F1685" t="s">
        <v>2600</v>
      </c>
      <c r="G1685" t="s">
        <v>2613</v>
      </c>
      <c r="H1685">
        <v>9.69</v>
      </c>
      <c r="I1685">
        <v>840.82</v>
      </c>
      <c r="J1685">
        <f t="shared" si="104"/>
        <v>14.535</v>
      </c>
      <c r="K1685">
        <f t="shared" si="105"/>
        <v>855.35500000000002</v>
      </c>
      <c r="L1685" s="11">
        <v>0.70956018518518515</v>
      </c>
      <c r="M1685" s="9">
        <v>1</v>
      </c>
      <c r="N1685">
        <v>23</v>
      </c>
      <c r="O1685" t="s">
        <v>2655</v>
      </c>
      <c r="P1685">
        <f t="shared" si="106"/>
        <v>84.082000000000008</v>
      </c>
    </row>
    <row r="1686" spans="1:16" x14ac:dyDescent="0.25">
      <c r="A1686" s="3">
        <v>44040</v>
      </c>
      <c r="B1686" s="2">
        <v>9805</v>
      </c>
      <c r="C1686" t="s">
        <v>1321</v>
      </c>
      <c r="D1686" t="s">
        <v>2685</v>
      </c>
      <c r="E1686" s="2">
        <f t="shared" si="107"/>
        <v>114774</v>
      </c>
      <c r="F1686" t="s">
        <v>2600</v>
      </c>
      <c r="G1686" t="s">
        <v>2614</v>
      </c>
      <c r="H1686">
        <v>9.69</v>
      </c>
      <c r="I1686">
        <v>189.62</v>
      </c>
      <c r="J1686">
        <f t="shared" si="104"/>
        <v>0</v>
      </c>
      <c r="K1686">
        <f t="shared" si="105"/>
        <v>189.62</v>
      </c>
      <c r="L1686" s="11">
        <v>0.70731481481481484</v>
      </c>
      <c r="M1686" s="9">
        <v>22.199999999999989</v>
      </c>
      <c r="N1686">
        <v>25</v>
      </c>
      <c r="O1686" t="s">
        <v>2666</v>
      </c>
      <c r="P1686">
        <f t="shared" si="106"/>
        <v>18.962</v>
      </c>
    </row>
    <row r="1687" spans="1:16" x14ac:dyDescent="0.25">
      <c r="A1687" s="3">
        <v>44040</v>
      </c>
      <c r="B1687" s="2">
        <v>4275</v>
      </c>
      <c r="C1687" t="s">
        <v>433</v>
      </c>
      <c r="D1687" t="s">
        <v>2686</v>
      </c>
      <c r="E1687" s="2">
        <f t="shared" si="107"/>
        <v>114775</v>
      </c>
      <c r="F1687" t="s">
        <v>2594</v>
      </c>
      <c r="G1687" t="s">
        <v>2610</v>
      </c>
      <c r="H1687">
        <v>5.54</v>
      </c>
      <c r="I1687">
        <v>37.369999999999997</v>
      </c>
      <c r="J1687">
        <f t="shared" si="104"/>
        <v>8.31</v>
      </c>
      <c r="K1687">
        <f t="shared" si="105"/>
        <v>45.68</v>
      </c>
      <c r="L1687" s="11">
        <v>0.70174768518518515</v>
      </c>
      <c r="M1687" s="9">
        <v>21.79999999999999</v>
      </c>
      <c r="N1687">
        <v>22</v>
      </c>
      <c r="O1687" t="s">
        <v>2669</v>
      </c>
      <c r="P1687">
        <f t="shared" si="106"/>
        <v>3.7370000000000001</v>
      </c>
    </row>
    <row r="1688" spans="1:16" x14ac:dyDescent="0.25">
      <c r="A1688" s="3">
        <v>44040</v>
      </c>
      <c r="B1688" s="2">
        <v>2473</v>
      </c>
      <c r="C1688" t="s">
        <v>464</v>
      </c>
      <c r="D1688" t="s">
        <v>2685</v>
      </c>
      <c r="E1688" s="2">
        <f t="shared" si="107"/>
        <v>114776</v>
      </c>
      <c r="F1688" t="s">
        <v>2595</v>
      </c>
      <c r="G1688" t="s">
        <v>2614</v>
      </c>
      <c r="H1688">
        <v>8.1999999999999993</v>
      </c>
      <c r="I1688">
        <v>35</v>
      </c>
      <c r="J1688">
        <f t="shared" si="104"/>
        <v>0</v>
      </c>
      <c r="K1688">
        <f t="shared" si="105"/>
        <v>35</v>
      </c>
      <c r="L1688" s="11">
        <v>0.69915509259259256</v>
      </c>
      <c r="M1688" s="9">
        <v>19.399999999999999</v>
      </c>
      <c r="N1688">
        <v>41</v>
      </c>
      <c r="O1688" t="s">
        <v>2658</v>
      </c>
      <c r="P1688">
        <f t="shared" si="106"/>
        <v>3.5</v>
      </c>
    </row>
    <row r="1689" spans="1:16" x14ac:dyDescent="0.25">
      <c r="A1689" s="3">
        <v>44040</v>
      </c>
      <c r="B1689" s="2">
        <v>6980</v>
      </c>
      <c r="C1689" t="s">
        <v>966</v>
      </c>
      <c r="D1689" t="s">
        <v>2686</v>
      </c>
      <c r="E1689" s="2">
        <f t="shared" si="107"/>
        <v>114777</v>
      </c>
      <c r="F1689" t="s">
        <v>2597</v>
      </c>
      <c r="G1689" t="s">
        <v>2611</v>
      </c>
      <c r="H1689">
        <v>8.1999999999999993</v>
      </c>
      <c r="I1689">
        <v>248.85</v>
      </c>
      <c r="J1689">
        <f t="shared" si="104"/>
        <v>12.299999999999999</v>
      </c>
      <c r="K1689">
        <f t="shared" si="105"/>
        <v>261.14999999999998</v>
      </c>
      <c r="L1689" s="11">
        <v>0.69914351851851853</v>
      </c>
      <c r="M1689" s="9">
        <v>5.8000000000000007</v>
      </c>
      <c r="N1689">
        <v>16</v>
      </c>
      <c r="O1689" t="s">
        <v>2634</v>
      </c>
      <c r="P1689">
        <f t="shared" si="106"/>
        <v>24.885000000000002</v>
      </c>
    </row>
    <row r="1690" spans="1:16" x14ac:dyDescent="0.25">
      <c r="A1690" s="3">
        <v>44040</v>
      </c>
      <c r="B1690" s="2">
        <v>4887</v>
      </c>
      <c r="C1690" t="s">
        <v>2208</v>
      </c>
      <c r="D1690" t="s">
        <v>2686</v>
      </c>
      <c r="E1690" s="2">
        <f t="shared" si="107"/>
        <v>114778</v>
      </c>
      <c r="F1690" t="s">
        <v>2591</v>
      </c>
      <c r="G1690" t="s">
        <v>2610</v>
      </c>
      <c r="H1690">
        <v>8.1999999999999993</v>
      </c>
      <c r="I1690">
        <v>38.17</v>
      </c>
      <c r="J1690">
        <f t="shared" si="104"/>
        <v>12.299999999999999</v>
      </c>
      <c r="K1690">
        <f t="shared" si="105"/>
        <v>50.47</v>
      </c>
      <c r="L1690" s="11">
        <v>0.69913194444444438</v>
      </c>
      <c r="M1690" s="9">
        <v>19.399999999999999</v>
      </c>
      <c r="N1690">
        <v>31</v>
      </c>
      <c r="O1690" t="s">
        <v>2670</v>
      </c>
      <c r="P1690">
        <f t="shared" si="106"/>
        <v>3.8170000000000002</v>
      </c>
    </row>
    <row r="1691" spans="1:16" x14ac:dyDescent="0.25">
      <c r="A1691" s="3">
        <v>44040</v>
      </c>
      <c r="B1691" s="2">
        <v>3822</v>
      </c>
      <c r="C1691" t="s">
        <v>1562</v>
      </c>
      <c r="D1691" t="s">
        <v>2686</v>
      </c>
      <c r="E1691" s="2">
        <f t="shared" si="107"/>
        <v>114779</v>
      </c>
      <c r="F1691" t="s">
        <v>2591</v>
      </c>
      <c r="G1691" t="s">
        <v>2612</v>
      </c>
      <c r="H1691">
        <v>8.1999999999999993</v>
      </c>
      <c r="I1691">
        <v>48.23</v>
      </c>
      <c r="J1691">
        <f t="shared" si="104"/>
        <v>12.299999999999999</v>
      </c>
      <c r="K1691">
        <f t="shared" si="105"/>
        <v>60.529999999999994</v>
      </c>
      <c r="L1691" s="11">
        <v>0.69912037037037045</v>
      </c>
      <c r="M1691" s="9">
        <v>8.2000000000000028</v>
      </c>
      <c r="N1691">
        <v>38</v>
      </c>
      <c r="O1691" t="s">
        <v>2657</v>
      </c>
      <c r="P1691">
        <f t="shared" si="106"/>
        <v>4.8230000000000004</v>
      </c>
    </row>
    <row r="1692" spans="1:16" x14ac:dyDescent="0.25">
      <c r="A1692" s="3">
        <v>44040</v>
      </c>
      <c r="B1692" s="2">
        <v>2929</v>
      </c>
      <c r="C1692" t="s">
        <v>2002</v>
      </c>
      <c r="D1692" t="s">
        <v>2685</v>
      </c>
      <c r="E1692" s="2">
        <f t="shared" si="107"/>
        <v>114780</v>
      </c>
      <c r="F1692" t="s">
        <v>2605</v>
      </c>
      <c r="G1692" t="s">
        <v>2611</v>
      </c>
      <c r="H1692">
        <v>8.1999999999999993</v>
      </c>
      <c r="I1692">
        <v>159.02000000000001</v>
      </c>
      <c r="J1692">
        <f t="shared" si="104"/>
        <v>0</v>
      </c>
      <c r="K1692">
        <f t="shared" si="105"/>
        <v>159.02000000000001</v>
      </c>
      <c r="L1692" s="11">
        <v>0.6991087962962963</v>
      </c>
      <c r="M1692" s="9">
        <v>13.800000000000008</v>
      </c>
      <c r="N1692">
        <v>14</v>
      </c>
      <c r="O1692" t="s">
        <v>2651</v>
      </c>
      <c r="P1692">
        <f t="shared" si="106"/>
        <v>15.902000000000001</v>
      </c>
    </row>
    <row r="1693" spans="1:16" x14ac:dyDescent="0.25">
      <c r="A1693" s="3">
        <v>44040</v>
      </c>
      <c r="B1693" s="2">
        <v>6729</v>
      </c>
      <c r="C1693" t="s">
        <v>657</v>
      </c>
      <c r="D1693" t="s">
        <v>2686</v>
      </c>
      <c r="E1693" s="2">
        <f t="shared" si="107"/>
        <v>114781</v>
      </c>
      <c r="F1693" t="s">
        <v>2596</v>
      </c>
      <c r="G1693" t="s">
        <v>2611</v>
      </c>
      <c r="H1693">
        <v>8.1999999999999993</v>
      </c>
      <c r="I1693">
        <v>199.15</v>
      </c>
      <c r="J1693">
        <f t="shared" si="104"/>
        <v>12.299999999999999</v>
      </c>
      <c r="K1693">
        <f t="shared" si="105"/>
        <v>211.45000000000002</v>
      </c>
      <c r="L1693" s="11">
        <v>0.69909722222222215</v>
      </c>
      <c r="M1693" s="9">
        <v>19.399999999999999</v>
      </c>
      <c r="N1693">
        <v>22</v>
      </c>
      <c r="O1693" t="s">
        <v>2638</v>
      </c>
      <c r="P1693">
        <f t="shared" si="106"/>
        <v>19.915000000000003</v>
      </c>
    </row>
    <row r="1694" spans="1:16" x14ac:dyDescent="0.25">
      <c r="A1694" s="3">
        <v>44040</v>
      </c>
      <c r="B1694" s="2">
        <v>4563</v>
      </c>
      <c r="C1694" t="s">
        <v>585</v>
      </c>
      <c r="D1694" t="s">
        <v>2686</v>
      </c>
      <c r="E1694" s="2">
        <f t="shared" si="107"/>
        <v>114782</v>
      </c>
      <c r="F1694" t="s">
        <v>2605</v>
      </c>
      <c r="G1694" t="s">
        <v>2612</v>
      </c>
      <c r="H1694">
        <v>8.1999999999999993</v>
      </c>
      <c r="I1694">
        <v>425.04</v>
      </c>
      <c r="J1694">
        <f t="shared" si="104"/>
        <v>12.299999999999999</v>
      </c>
      <c r="K1694">
        <f t="shared" si="105"/>
        <v>437.34000000000003</v>
      </c>
      <c r="L1694" s="11">
        <v>0.69908564814814811</v>
      </c>
      <c r="M1694" s="9">
        <v>17.000000000000007</v>
      </c>
      <c r="N1694">
        <v>32</v>
      </c>
      <c r="O1694" t="s">
        <v>2647</v>
      </c>
      <c r="P1694">
        <f t="shared" si="106"/>
        <v>42.504000000000005</v>
      </c>
    </row>
    <row r="1695" spans="1:16" x14ac:dyDescent="0.25">
      <c r="A1695" s="3">
        <v>44040</v>
      </c>
      <c r="B1695" s="2">
        <v>2336</v>
      </c>
      <c r="C1695" t="s">
        <v>387</v>
      </c>
      <c r="D1695" t="s">
        <v>2685</v>
      </c>
      <c r="E1695" s="2">
        <f t="shared" si="107"/>
        <v>114783</v>
      </c>
      <c r="F1695" t="s">
        <v>2592</v>
      </c>
      <c r="G1695" t="s">
        <v>2611</v>
      </c>
      <c r="H1695">
        <v>8.1999999999999993</v>
      </c>
      <c r="I1695">
        <v>138.94</v>
      </c>
      <c r="J1695">
        <f t="shared" si="104"/>
        <v>0</v>
      </c>
      <c r="K1695">
        <f t="shared" si="105"/>
        <v>138.94</v>
      </c>
      <c r="L1695" s="11">
        <v>0.69907407407407407</v>
      </c>
      <c r="M1695" s="9">
        <v>17.800000000000004</v>
      </c>
      <c r="N1695">
        <v>48</v>
      </c>
      <c r="O1695" t="s">
        <v>2673</v>
      </c>
      <c r="P1695">
        <f t="shared" si="106"/>
        <v>13.894</v>
      </c>
    </row>
    <row r="1696" spans="1:16" x14ac:dyDescent="0.25">
      <c r="A1696" s="3">
        <v>44040</v>
      </c>
      <c r="B1696" s="2">
        <v>7738</v>
      </c>
      <c r="C1696" t="s">
        <v>1547</v>
      </c>
      <c r="D1696" t="s">
        <v>2686</v>
      </c>
      <c r="E1696" s="2">
        <f t="shared" si="107"/>
        <v>114784</v>
      </c>
      <c r="F1696" t="s">
        <v>2606</v>
      </c>
      <c r="G1696" t="s">
        <v>2607</v>
      </c>
      <c r="H1696">
        <v>8.1999999999999993</v>
      </c>
      <c r="I1696">
        <v>124.02</v>
      </c>
      <c r="J1696">
        <f t="shared" si="104"/>
        <v>12.299999999999999</v>
      </c>
      <c r="K1696">
        <f t="shared" si="105"/>
        <v>136.32</v>
      </c>
      <c r="L1696" s="11">
        <v>0.69906250000000003</v>
      </c>
      <c r="M1696" s="9">
        <v>21.399999999999991</v>
      </c>
      <c r="N1696">
        <v>25</v>
      </c>
      <c r="O1696" t="s">
        <v>2680</v>
      </c>
      <c r="P1696">
        <f t="shared" si="106"/>
        <v>12.402000000000001</v>
      </c>
    </row>
    <row r="1697" spans="1:16" x14ac:dyDescent="0.25">
      <c r="A1697" s="3">
        <v>44040</v>
      </c>
      <c r="B1697" s="2">
        <v>4630</v>
      </c>
      <c r="C1697" t="s">
        <v>2133</v>
      </c>
      <c r="D1697" t="s">
        <v>2686</v>
      </c>
      <c r="E1697" s="2">
        <f t="shared" si="107"/>
        <v>114785</v>
      </c>
      <c r="F1697" t="s">
        <v>2591</v>
      </c>
      <c r="G1697" t="s">
        <v>2615</v>
      </c>
      <c r="H1697">
        <v>1.34</v>
      </c>
      <c r="I1697">
        <v>55</v>
      </c>
      <c r="J1697">
        <f t="shared" si="104"/>
        <v>2.0100000000000002</v>
      </c>
      <c r="K1697">
        <f t="shared" si="105"/>
        <v>57.01</v>
      </c>
      <c r="L1697" s="11">
        <v>0.69905092592592588</v>
      </c>
      <c r="M1697" s="9">
        <v>11.400000000000006</v>
      </c>
      <c r="N1697">
        <v>36</v>
      </c>
      <c r="O1697" t="s">
        <v>2621</v>
      </c>
      <c r="P1697">
        <f t="shared" si="106"/>
        <v>5.5</v>
      </c>
    </row>
    <row r="1698" spans="1:16" x14ac:dyDescent="0.25">
      <c r="A1698" s="3">
        <v>44040</v>
      </c>
      <c r="B1698" s="2">
        <v>2418</v>
      </c>
      <c r="C1698" t="s">
        <v>322</v>
      </c>
      <c r="D1698" t="s">
        <v>2685</v>
      </c>
      <c r="E1698" s="2">
        <f t="shared" si="107"/>
        <v>114786</v>
      </c>
      <c r="F1698" t="s">
        <v>2601</v>
      </c>
      <c r="G1698" t="s">
        <v>2615</v>
      </c>
      <c r="H1698">
        <v>9.44</v>
      </c>
      <c r="I1698">
        <v>51.41</v>
      </c>
      <c r="J1698">
        <f t="shared" si="104"/>
        <v>0</v>
      </c>
      <c r="K1698">
        <f t="shared" si="105"/>
        <v>51.41</v>
      </c>
      <c r="L1698" s="11">
        <v>0.69905092592592588</v>
      </c>
      <c r="M1698" s="9">
        <v>9.4000000000000039</v>
      </c>
      <c r="N1698">
        <v>29</v>
      </c>
      <c r="O1698" t="s">
        <v>2672</v>
      </c>
      <c r="P1698">
        <f t="shared" si="106"/>
        <v>5.141</v>
      </c>
    </row>
    <row r="1699" spans="1:16" x14ac:dyDescent="0.25">
      <c r="A1699" s="3">
        <v>44040</v>
      </c>
      <c r="B1699" s="2">
        <v>6694</v>
      </c>
      <c r="C1699" t="s">
        <v>665</v>
      </c>
      <c r="D1699" t="s">
        <v>2686</v>
      </c>
      <c r="E1699" s="2">
        <f t="shared" si="107"/>
        <v>114787</v>
      </c>
      <c r="F1699" t="s">
        <v>2594</v>
      </c>
      <c r="G1699" t="s">
        <v>2608</v>
      </c>
      <c r="H1699">
        <v>8.1999999999999993</v>
      </c>
      <c r="I1699">
        <v>167.77</v>
      </c>
      <c r="J1699">
        <f t="shared" si="104"/>
        <v>12.299999999999999</v>
      </c>
      <c r="K1699">
        <f t="shared" si="105"/>
        <v>180.07000000000002</v>
      </c>
      <c r="L1699" s="11">
        <v>0.69903935185185195</v>
      </c>
      <c r="M1699" s="9">
        <v>3.3999999999999995</v>
      </c>
      <c r="N1699">
        <v>21</v>
      </c>
      <c r="O1699" t="s">
        <v>2659</v>
      </c>
      <c r="P1699">
        <f t="shared" si="106"/>
        <v>16.777000000000001</v>
      </c>
    </row>
    <row r="1700" spans="1:16" x14ac:dyDescent="0.25">
      <c r="A1700" s="3">
        <v>44040</v>
      </c>
      <c r="B1700" s="2">
        <v>4965</v>
      </c>
      <c r="C1700" t="s">
        <v>300</v>
      </c>
      <c r="D1700" t="s">
        <v>2686</v>
      </c>
      <c r="E1700" s="2">
        <f t="shared" si="107"/>
        <v>114788</v>
      </c>
      <c r="F1700" t="s">
        <v>2595</v>
      </c>
      <c r="G1700" t="s">
        <v>2610</v>
      </c>
      <c r="H1700">
        <v>8.1999999999999993</v>
      </c>
      <c r="I1700">
        <v>84.42</v>
      </c>
      <c r="J1700">
        <f t="shared" si="104"/>
        <v>12.299999999999999</v>
      </c>
      <c r="K1700">
        <f t="shared" si="105"/>
        <v>96.72</v>
      </c>
      <c r="L1700" s="11">
        <v>0.6990277777777778</v>
      </c>
      <c r="M1700" s="9">
        <v>12.600000000000007</v>
      </c>
      <c r="N1700">
        <v>25</v>
      </c>
      <c r="O1700" t="s">
        <v>2667</v>
      </c>
      <c r="P1700">
        <f t="shared" si="106"/>
        <v>8.4420000000000002</v>
      </c>
    </row>
    <row r="1701" spans="1:16" x14ac:dyDescent="0.25">
      <c r="A1701" s="3">
        <v>44040</v>
      </c>
      <c r="B1701" s="2">
        <v>4598</v>
      </c>
      <c r="C1701" t="s">
        <v>825</v>
      </c>
      <c r="D1701" t="s">
        <v>2686</v>
      </c>
      <c r="E1701" s="2">
        <f t="shared" si="107"/>
        <v>114789</v>
      </c>
      <c r="F1701" t="s">
        <v>2606</v>
      </c>
      <c r="G1701" t="s">
        <v>2615</v>
      </c>
      <c r="H1701">
        <v>7.83</v>
      </c>
      <c r="I1701">
        <v>168.29</v>
      </c>
      <c r="J1701">
        <f t="shared" si="104"/>
        <v>11.745000000000001</v>
      </c>
      <c r="K1701">
        <f t="shared" si="105"/>
        <v>180.035</v>
      </c>
      <c r="L1701" s="11">
        <v>0.69901620370370365</v>
      </c>
      <c r="M1701" s="9">
        <v>7.4000000000000021</v>
      </c>
      <c r="N1701">
        <v>38</v>
      </c>
      <c r="O1701" t="s">
        <v>2660</v>
      </c>
      <c r="P1701">
        <f t="shared" si="106"/>
        <v>16.829000000000001</v>
      </c>
    </row>
    <row r="1702" spans="1:16" x14ac:dyDescent="0.25">
      <c r="A1702" s="3">
        <v>44040</v>
      </c>
      <c r="B1702" s="2">
        <v>1054</v>
      </c>
      <c r="C1702" t="s">
        <v>1025</v>
      </c>
      <c r="D1702" t="s">
        <v>2685</v>
      </c>
      <c r="E1702" s="2">
        <f t="shared" si="107"/>
        <v>114790</v>
      </c>
      <c r="F1702" t="s">
        <v>2590</v>
      </c>
      <c r="G1702" t="s">
        <v>2608</v>
      </c>
      <c r="H1702">
        <v>7.94</v>
      </c>
      <c r="I1702">
        <v>175.77</v>
      </c>
      <c r="J1702">
        <f t="shared" si="104"/>
        <v>0</v>
      </c>
      <c r="K1702">
        <f t="shared" si="105"/>
        <v>175.77</v>
      </c>
      <c r="L1702" s="11">
        <v>0.69879629629629625</v>
      </c>
      <c r="M1702" s="9">
        <v>23.399999999999984</v>
      </c>
      <c r="N1702">
        <v>22</v>
      </c>
      <c r="O1702" t="s">
        <v>2663</v>
      </c>
      <c r="P1702">
        <f t="shared" si="106"/>
        <v>17.577000000000002</v>
      </c>
    </row>
    <row r="1703" spans="1:16" x14ac:dyDescent="0.25">
      <c r="A1703" s="3">
        <v>44040</v>
      </c>
      <c r="B1703" s="2">
        <v>8692</v>
      </c>
      <c r="C1703" t="s">
        <v>568</v>
      </c>
      <c r="D1703" t="s">
        <v>2686</v>
      </c>
      <c r="E1703" s="2">
        <f t="shared" si="107"/>
        <v>114791</v>
      </c>
      <c r="F1703" t="s">
        <v>2602</v>
      </c>
      <c r="G1703" t="s">
        <v>2609</v>
      </c>
      <c r="H1703">
        <v>8.1999999999999993</v>
      </c>
      <c r="I1703">
        <v>690.68</v>
      </c>
      <c r="J1703">
        <f t="shared" si="104"/>
        <v>12.299999999999999</v>
      </c>
      <c r="K1703">
        <f t="shared" si="105"/>
        <v>702.9799999999999</v>
      </c>
      <c r="L1703" s="11">
        <v>0.69641203703703702</v>
      </c>
      <c r="M1703" s="9">
        <v>7.4000000000000021</v>
      </c>
      <c r="N1703">
        <v>45</v>
      </c>
      <c r="O1703" t="s">
        <v>2676</v>
      </c>
      <c r="P1703">
        <f t="shared" si="106"/>
        <v>69.067999999999998</v>
      </c>
    </row>
    <row r="1704" spans="1:16" x14ac:dyDescent="0.25">
      <c r="A1704" s="3">
        <v>44040</v>
      </c>
      <c r="B1704" s="2">
        <v>591</v>
      </c>
      <c r="C1704" t="s">
        <v>604</v>
      </c>
      <c r="D1704" t="s">
        <v>2685</v>
      </c>
      <c r="E1704" s="2">
        <f t="shared" si="107"/>
        <v>114792</v>
      </c>
      <c r="F1704" t="s">
        <v>2606</v>
      </c>
      <c r="G1704" t="s">
        <v>2607</v>
      </c>
      <c r="H1704">
        <v>8.1999999999999993</v>
      </c>
      <c r="I1704">
        <v>69.33</v>
      </c>
      <c r="J1704">
        <f t="shared" si="104"/>
        <v>0</v>
      </c>
      <c r="K1704">
        <f t="shared" si="105"/>
        <v>69.33</v>
      </c>
      <c r="L1704" s="11">
        <v>0.69437499999999996</v>
      </c>
      <c r="M1704" s="9">
        <v>23.399999999999984</v>
      </c>
      <c r="N1704">
        <v>28</v>
      </c>
      <c r="O1704" t="s">
        <v>2677</v>
      </c>
      <c r="P1704">
        <f t="shared" si="106"/>
        <v>6.9329999999999998</v>
      </c>
    </row>
    <row r="1705" spans="1:16" x14ac:dyDescent="0.25">
      <c r="A1705" s="3">
        <v>44040</v>
      </c>
      <c r="B1705" s="2">
        <v>3539</v>
      </c>
      <c r="C1705" t="s">
        <v>182</v>
      </c>
      <c r="D1705" t="s">
        <v>2686</v>
      </c>
      <c r="E1705" s="2">
        <f t="shared" si="107"/>
        <v>114793</v>
      </c>
      <c r="F1705" t="s">
        <v>2597</v>
      </c>
      <c r="G1705" t="s">
        <v>2615</v>
      </c>
      <c r="H1705">
        <v>8.1999999999999993</v>
      </c>
      <c r="I1705">
        <v>47.18</v>
      </c>
      <c r="J1705">
        <f t="shared" si="104"/>
        <v>12.299999999999999</v>
      </c>
      <c r="K1705">
        <f t="shared" si="105"/>
        <v>59.48</v>
      </c>
      <c r="L1705" s="11">
        <v>0.69274305555555549</v>
      </c>
      <c r="M1705" s="9">
        <v>5</v>
      </c>
      <c r="N1705">
        <v>40</v>
      </c>
      <c r="O1705" t="s">
        <v>2632</v>
      </c>
      <c r="P1705">
        <f t="shared" si="106"/>
        <v>4.718</v>
      </c>
    </row>
    <row r="1706" spans="1:16" x14ac:dyDescent="0.25">
      <c r="A1706" s="3">
        <v>44040</v>
      </c>
      <c r="B1706" s="2">
        <v>2471</v>
      </c>
      <c r="C1706" t="s">
        <v>598</v>
      </c>
      <c r="D1706" t="s">
        <v>2685</v>
      </c>
      <c r="E1706" s="2">
        <f t="shared" si="107"/>
        <v>114794</v>
      </c>
      <c r="F1706" t="s">
        <v>2595</v>
      </c>
      <c r="G1706" t="s">
        <v>2609</v>
      </c>
      <c r="H1706">
        <v>8.1999999999999993</v>
      </c>
      <c r="I1706">
        <v>152.5</v>
      </c>
      <c r="J1706">
        <f t="shared" si="104"/>
        <v>0</v>
      </c>
      <c r="K1706">
        <f t="shared" si="105"/>
        <v>152.5</v>
      </c>
      <c r="L1706" s="11">
        <v>0.69092592592592583</v>
      </c>
      <c r="M1706" s="9">
        <v>17.400000000000006</v>
      </c>
      <c r="N1706">
        <v>15</v>
      </c>
      <c r="O1706" t="s">
        <v>2652</v>
      </c>
      <c r="P1706">
        <f t="shared" si="106"/>
        <v>15.25</v>
      </c>
    </row>
    <row r="1707" spans="1:16" x14ac:dyDescent="0.25">
      <c r="A1707" s="3">
        <v>44040</v>
      </c>
      <c r="B1707" s="2">
        <v>4726</v>
      </c>
      <c r="C1707" t="s">
        <v>1886</v>
      </c>
      <c r="D1707" t="s">
        <v>2686</v>
      </c>
      <c r="E1707" s="2">
        <f t="shared" si="107"/>
        <v>114795</v>
      </c>
      <c r="F1707" t="s">
        <v>2592</v>
      </c>
      <c r="G1707" t="s">
        <v>2615</v>
      </c>
      <c r="H1707">
        <v>8.1999999999999993</v>
      </c>
      <c r="I1707">
        <v>102.03</v>
      </c>
      <c r="J1707">
        <f t="shared" si="104"/>
        <v>12.299999999999999</v>
      </c>
      <c r="K1707">
        <f t="shared" si="105"/>
        <v>114.33</v>
      </c>
      <c r="L1707" s="11">
        <v>0.69032407407407403</v>
      </c>
      <c r="M1707" s="9">
        <v>15.400000000000009</v>
      </c>
      <c r="N1707">
        <v>45</v>
      </c>
      <c r="O1707" t="s">
        <v>2641</v>
      </c>
      <c r="P1707">
        <f t="shared" si="106"/>
        <v>10.203000000000001</v>
      </c>
    </row>
    <row r="1708" spans="1:16" x14ac:dyDescent="0.25">
      <c r="A1708" s="3">
        <v>44040</v>
      </c>
      <c r="B1708" s="2">
        <v>1933</v>
      </c>
      <c r="C1708" t="s">
        <v>1814</v>
      </c>
      <c r="D1708" t="s">
        <v>2685</v>
      </c>
      <c r="E1708" s="2">
        <f t="shared" si="107"/>
        <v>114796</v>
      </c>
      <c r="F1708" t="s">
        <v>2595</v>
      </c>
      <c r="G1708" t="s">
        <v>2614</v>
      </c>
      <c r="H1708">
        <v>8.1999999999999993</v>
      </c>
      <c r="I1708">
        <v>101.25</v>
      </c>
      <c r="J1708">
        <f t="shared" si="104"/>
        <v>0</v>
      </c>
      <c r="K1708">
        <f t="shared" si="105"/>
        <v>101.25</v>
      </c>
      <c r="L1708" s="11">
        <v>0.68814814814814806</v>
      </c>
      <c r="M1708" s="9">
        <v>10.600000000000005</v>
      </c>
      <c r="N1708">
        <v>27</v>
      </c>
      <c r="O1708" t="s">
        <v>2665</v>
      </c>
      <c r="P1708">
        <f t="shared" si="106"/>
        <v>10.125</v>
      </c>
    </row>
    <row r="1709" spans="1:16" x14ac:dyDescent="0.25">
      <c r="A1709" s="3">
        <v>44040</v>
      </c>
      <c r="B1709" s="2">
        <v>632</v>
      </c>
      <c r="C1709" t="s">
        <v>645</v>
      </c>
      <c r="D1709" t="s">
        <v>2685</v>
      </c>
      <c r="E1709" s="2">
        <f t="shared" si="107"/>
        <v>114797</v>
      </c>
      <c r="F1709" t="s">
        <v>2598</v>
      </c>
      <c r="G1709" t="s">
        <v>2608</v>
      </c>
      <c r="H1709">
        <v>8.1999999999999993</v>
      </c>
      <c r="I1709">
        <v>61.22</v>
      </c>
      <c r="J1709">
        <f t="shared" si="104"/>
        <v>0</v>
      </c>
      <c r="K1709">
        <f t="shared" si="105"/>
        <v>61.22</v>
      </c>
      <c r="L1709" s="11">
        <v>0.68583333333333341</v>
      </c>
      <c r="M1709" s="9">
        <v>21.399999999999991</v>
      </c>
      <c r="N1709">
        <v>19</v>
      </c>
      <c r="O1709" t="s">
        <v>2639</v>
      </c>
      <c r="P1709">
        <f t="shared" si="106"/>
        <v>6.1219999999999999</v>
      </c>
    </row>
    <row r="1710" spans="1:16" x14ac:dyDescent="0.25">
      <c r="A1710" s="3">
        <v>44040</v>
      </c>
      <c r="B1710" s="2">
        <v>6874</v>
      </c>
      <c r="C1710" t="s">
        <v>1924</v>
      </c>
      <c r="D1710" t="s">
        <v>2686</v>
      </c>
      <c r="E1710" s="2">
        <f t="shared" si="107"/>
        <v>114798</v>
      </c>
      <c r="F1710" t="s">
        <v>2606</v>
      </c>
      <c r="G1710" t="s">
        <v>2613</v>
      </c>
      <c r="H1710">
        <v>8.1999999999999993</v>
      </c>
      <c r="I1710">
        <v>152.72</v>
      </c>
      <c r="J1710">
        <f t="shared" si="104"/>
        <v>12.299999999999999</v>
      </c>
      <c r="K1710">
        <f t="shared" si="105"/>
        <v>165.02</v>
      </c>
      <c r="L1710" s="11">
        <v>0.6849884259259259</v>
      </c>
      <c r="M1710" s="9">
        <v>21.399999999999991</v>
      </c>
      <c r="N1710">
        <v>33</v>
      </c>
      <c r="O1710" t="s">
        <v>2659</v>
      </c>
      <c r="P1710">
        <f t="shared" si="106"/>
        <v>15.272</v>
      </c>
    </row>
    <row r="1711" spans="1:16" x14ac:dyDescent="0.25">
      <c r="A1711" s="3">
        <v>44040</v>
      </c>
      <c r="B1711" s="2">
        <v>9885</v>
      </c>
      <c r="C1711" t="s">
        <v>1371</v>
      </c>
      <c r="D1711" t="s">
        <v>2685</v>
      </c>
      <c r="E1711" s="2">
        <f t="shared" si="107"/>
        <v>114799</v>
      </c>
      <c r="F1711" t="s">
        <v>2600</v>
      </c>
      <c r="G1711" t="s">
        <v>2610</v>
      </c>
      <c r="H1711">
        <v>9.82</v>
      </c>
      <c r="I1711">
        <v>79.19</v>
      </c>
      <c r="J1711">
        <f t="shared" si="104"/>
        <v>0</v>
      </c>
      <c r="K1711">
        <f t="shared" si="105"/>
        <v>79.19</v>
      </c>
      <c r="L1711" s="11">
        <v>0.68202546296296296</v>
      </c>
      <c r="M1711" s="9">
        <v>21.79999999999999</v>
      </c>
      <c r="N1711">
        <v>31</v>
      </c>
      <c r="O1711" t="s">
        <v>2654</v>
      </c>
      <c r="P1711">
        <f t="shared" si="106"/>
        <v>7.9190000000000005</v>
      </c>
    </row>
    <row r="1712" spans="1:16" x14ac:dyDescent="0.25">
      <c r="A1712" s="3">
        <v>44040</v>
      </c>
      <c r="B1712" s="2">
        <v>8776</v>
      </c>
      <c r="C1712" t="s">
        <v>440</v>
      </c>
      <c r="D1712" t="s">
        <v>2686</v>
      </c>
      <c r="E1712" s="2">
        <f t="shared" si="107"/>
        <v>114800</v>
      </c>
      <c r="F1712" t="s">
        <v>2603</v>
      </c>
      <c r="G1712" t="s">
        <v>2614</v>
      </c>
      <c r="H1712">
        <v>8.1999999999999993</v>
      </c>
      <c r="I1712">
        <v>43.72</v>
      </c>
      <c r="J1712">
        <f t="shared" si="104"/>
        <v>12.299999999999999</v>
      </c>
      <c r="K1712">
        <f t="shared" si="105"/>
        <v>56.019999999999996</v>
      </c>
      <c r="L1712" s="11">
        <v>0.68128472222222225</v>
      </c>
      <c r="M1712" s="9">
        <v>22.999999999999986</v>
      </c>
      <c r="N1712">
        <v>28</v>
      </c>
      <c r="O1712" t="s">
        <v>2639</v>
      </c>
      <c r="P1712">
        <f t="shared" si="106"/>
        <v>4.3719999999999999</v>
      </c>
    </row>
    <row r="1713" spans="1:16" x14ac:dyDescent="0.25">
      <c r="A1713" s="3">
        <v>44040</v>
      </c>
      <c r="B1713" s="2">
        <v>4372</v>
      </c>
      <c r="C1713" t="s">
        <v>381</v>
      </c>
      <c r="D1713" t="s">
        <v>2686</v>
      </c>
      <c r="E1713" s="2">
        <f t="shared" si="107"/>
        <v>114801</v>
      </c>
      <c r="F1713" t="s">
        <v>2600</v>
      </c>
      <c r="G1713" t="s">
        <v>2610</v>
      </c>
      <c r="H1713">
        <v>8.1999999999999993</v>
      </c>
      <c r="I1713">
        <v>35.340000000000003</v>
      </c>
      <c r="J1713">
        <f t="shared" si="104"/>
        <v>12.299999999999999</v>
      </c>
      <c r="K1713">
        <f t="shared" si="105"/>
        <v>47.64</v>
      </c>
      <c r="L1713" s="11">
        <v>0.67929398148148146</v>
      </c>
      <c r="M1713" s="9">
        <v>5.8000000000000007</v>
      </c>
      <c r="N1713">
        <v>36</v>
      </c>
      <c r="O1713" t="s">
        <v>2627</v>
      </c>
      <c r="P1713">
        <f t="shared" si="106"/>
        <v>3.5340000000000007</v>
      </c>
    </row>
    <row r="1714" spans="1:16" x14ac:dyDescent="0.25">
      <c r="A1714" s="3">
        <v>44040</v>
      </c>
      <c r="B1714" s="2">
        <v>3679</v>
      </c>
      <c r="C1714" t="s">
        <v>1500</v>
      </c>
      <c r="D1714" t="s">
        <v>2686</v>
      </c>
      <c r="E1714" s="2">
        <f t="shared" si="107"/>
        <v>114802</v>
      </c>
      <c r="F1714" t="s">
        <v>2597</v>
      </c>
      <c r="G1714" t="s">
        <v>2607</v>
      </c>
      <c r="H1714">
        <v>8.1999999999999993</v>
      </c>
      <c r="I1714">
        <v>95.64</v>
      </c>
      <c r="J1714">
        <f t="shared" si="104"/>
        <v>12.299999999999999</v>
      </c>
      <c r="K1714">
        <f t="shared" si="105"/>
        <v>107.94</v>
      </c>
      <c r="L1714" s="11">
        <v>0.6763541666666667</v>
      </c>
      <c r="M1714" s="9">
        <v>6.2000000000000011</v>
      </c>
      <c r="N1714">
        <v>28</v>
      </c>
      <c r="O1714" t="s">
        <v>2667</v>
      </c>
      <c r="P1714">
        <f t="shared" si="106"/>
        <v>9.5640000000000001</v>
      </c>
    </row>
    <row r="1715" spans="1:16" x14ac:dyDescent="0.25">
      <c r="A1715" s="3">
        <v>44040</v>
      </c>
      <c r="B1715" s="2">
        <v>4352</v>
      </c>
      <c r="C1715" t="s">
        <v>431</v>
      </c>
      <c r="D1715" t="s">
        <v>2686</v>
      </c>
      <c r="E1715" s="2">
        <f t="shared" si="107"/>
        <v>114803</v>
      </c>
      <c r="F1715" t="s">
        <v>2601</v>
      </c>
      <c r="G1715" t="s">
        <v>2608</v>
      </c>
      <c r="H1715">
        <v>8.1999999999999993</v>
      </c>
      <c r="I1715">
        <v>61.29</v>
      </c>
      <c r="J1715">
        <f t="shared" si="104"/>
        <v>12.299999999999999</v>
      </c>
      <c r="K1715">
        <f t="shared" si="105"/>
        <v>73.59</v>
      </c>
      <c r="L1715" s="11">
        <v>0.67513888888888884</v>
      </c>
      <c r="M1715" s="9">
        <v>4.1999999999999993</v>
      </c>
      <c r="N1715">
        <v>16</v>
      </c>
      <c r="O1715" t="s">
        <v>2644</v>
      </c>
      <c r="P1715">
        <f t="shared" si="106"/>
        <v>6.1290000000000004</v>
      </c>
    </row>
    <row r="1716" spans="1:16" x14ac:dyDescent="0.25">
      <c r="A1716" s="3">
        <v>44040</v>
      </c>
      <c r="B1716" s="2">
        <v>7772</v>
      </c>
      <c r="C1716" t="s">
        <v>1464</v>
      </c>
      <c r="D1716" t="s">
        <v>2686</v>
      </c>
      <c r="E1716" s="2">
        <f t="shared" si="107"/>
        <v>114804</v>
      </c>
      <c r="F1716" t="s">
        <v>2597</v>
      </c>
      <c r="G1716" t="s">
        <v>2610</v>
      </c>
      <c r="H1716">
        <v>8.1999999999999993</v>
      </c>
      <c r="I1716">
        <v>90.45</v>
      </c>
      <c r="J1716">
        <f t="shared" si="104"/>
        <v>12.299999999999999</v>
      </c>
      <c r="K1716">
        <f t="shared" si="105"/>
        <v>102.75</v>
      </c>
      <c r="L1716" s="11">
        <v>0.67444444444444451</v>
      </c>
      <c r="M1716" s="9">
        <v>20.999999999999993</v>
      </c>
      <c r="N1716">
        <v>22</v>
      </c>
      <c r="O1716" t="s">
        <v>2644</v>
      </c>
      <c r="P1716">
        <f t="shared" si="106"/>
        <v>9.0449999999999999</v>
      </c>
    </row>
    <row r="1717" spans="1:16" x14ac:dyDescent="0.25">
      <c r="A1717" s="3">
        <v>44040</v>
      </c>
      <c r="B1717" s="2">
        <v>8899</v>
      </c>
      <c r="C1717" t="s">
        <v>946</v>
      </c>
      <c r="D1717" t="s">
        <v>2686</v>
      </c>
      <c r="E1717" s="2">
        <f t="shared" si="107"/>
        <v>114805</v>
      </c>
      <c r="F1717" t="s">
        <v>2592</v>
      </c>
      <c r="G1717" t="s">
        <v>2613</v>
      </c>
      <c r="H1717">
        <v>8.1999999999999993</v>
      </c>
      <c r="I1717">
        <v>120.05</v>
      </c>
      <c r="J1717">
        <f t="shared" si="104"/>
        <v>12.299999999999999</v>
      </c>
      <c r="K1717">
        <f t="shared" si="105"/>
        <v>132.35</v>
      </c>
      <c r="L1717" s="11">
        <v>0.67443287037037036</v>
      </c>
      <c r="M1717" s="9">
        <v>5.4</v>
      </c>
      <c r="N1717">
        <v>47</v>
      </c>
      <c r="O1717" t="s">
        <v>2626</v>
      </c>
      <c r="P1717">
        <f t="shared" si="106"/>
        <v>12.005000000000001</v>
      </c>
    </row>
    <row r="1718" spans="1:16" x14ac:dyDescent="0.25">
      <c r="A1718" s="3">
        <v>44040</v>
      </c>
      <c r="B1718" s="2">
        <v>3749</v>
      </c>
      <c r="C1718" t="s">
        <v>1701</v>
      </c>
      <c r="D1718" t="s">
        <v>2686</v>
      </c>
      <c r="E1718" s="2">
        <f t="shared" si="107"/>
        <v>114806</v>
      </c>
      <c r="F1718" t="s">
        <v>2601</v>
      </c>
      <c r="G1718" t="s">
        <v>2611</v>
      </c>
      <c r="H1718">
        <v>8.1999999999999993</v>
      </c>
      <c r="I1718">
        <v>619.86</v>
      </c>
      <c r="J1718">
        <f t="shared" si="104"/>
        <v>12.299999999999999</v>
      </c>
      <c r="K1718">
        <f t="shared" si="105"/>
        <v>632.16</v>
      </c>
      <c r="L1718" s="11">
        <v>0.67442129629629621</v>
      </c>
      <c r="M1718" s="9">
        <v>11.000000000000005</v>
      </c>
      <c r="N1718">
        <v>28</v>
      </c>
      <c r="O1718" t="s">
        <v>2641</v>
      </c>
      <c r="P1718">
        <f t="shared" si="106"/>
        <v>61.986000000000004</v>
      </c>
    </row>
    <row r="1719" spans="1:16" x14ac:dyDescent="0.25">
      <c r="A1719" s="3">
        <v>44040</v>
      </c>
      <c r="B1719" s="2">
        <v>9294</v>
      </c>
      <c r="C1719" t="s">
        <v>928</v>
      </c>
      <c r="D1719" t="s">
        <v>2686</v>
      </c>
      <c r="E1719" s="2">
        <f t="shared" si="107"/>
        <v>114807</v>
      </c>
      <c r="F1719" t="s">
        <v>2594</v>
      </c>
      <c r="G1719" t="s">
        <v>2608</v>
      </c>
      <c r="H1719">
        <v>8.1999999999999993</v>
      </c>
      <c r="I1719">
        <v>82.97</v>
      </c>
      <c r="J1719">
        <f t="shared" si="104"/>
        <v>12.299999999999999</v>
      </c>
      <c r="K1719">
        <f t="shared" si="105"/>
        <v>95.27</v>
      </c>
      <c r="L1719" s="11">
        <v>0.67440972222222229</v>
      </c>
      <c r="M1719" s="9">
        <v>4.1999999999999993</v>
      </c>
      <c r="N1719">
        <v>48</v>
      </c>
      <c r="O1719" t="s">
        <v>2651</v>
      </c>
      <c r="P1719">
        <f t="shared" si="106"/>
        <v>8.2970000000000006</v>
      </c>
    </row>
    <row r="1720" spans="1:16" x14ac:dyDescent="0.25">
      <c r="A1720" s="3">
        <v>44040</v>
      </c>
      <c r="B1720" s="2">
        <v>265</v>
      </c>
      <c r="C1720" t="s">
        <v>278</v>
      </c>
      <c r="D1720" t="s">
        <v>2685</v>
      </c>
      <c r="E1720" s="2">
        <f t="shared" si="107"/>
        <v>114808</v>
      </c>
      <c r="F1720" t="s">
        <v>2598</v>
      </c>
      <c r="G1720" t="s">
        <v>2612</v>
      </c>
      <c r="H1720">
        <v>8.1999999999999993</v>
      </c>
      <c r="I1720">
        <v>58.98</v>
      </c>
      <c r="J1720">
        <f t="shared" si="104"/>
        <v>0</v>
      </c>
      <c r="K1720">
        <f t="shared" si="105"/>
        <v>58.98</v>
      </c>
      <c r="L1720" s="11">
        <v>0.67439814814814814</v>
      </c>
      <c r="M1720" s="9">
        <v>7.0000000000000018</v>
      </c>
      <c r="N1720">
        <v>26</v>
      </c>
      <c r="O1720" t="s">
        <v>2671</v>
      </c>
      <c r="P1720">
        <f t="shared" si="106"/>
        <v>5.8979999999999997</v>
      </c>
    </row>
    <row r="1721" spans="1:16" x14ac:dyDescent="0.25">
      <c r="A1721" s="3">
        <v>44040</v>
      </c>
      <c r="B1721" s="2">
        <v>1219</v>
      </c>
      <c r="C1721" t="s">
        <v>1182</v>
      </c>
      <c r="D1721" t="s">
        <v>2685</v>
      </c>
      <c r="E1721" s="2">
        <f t="shared" si="107"/>
        <v>114809</v>
      </c>
      <c r="F1721" t="s">
        <v>2594</v>
      </c>
      <c r="G1721" t="s">
        <v>2611</v>
      </c>
      <c r="H1721">
        <v>8.1999999999999993</v>
      </c>
      <c r="I1721">
        <v>124.09</v>
      </c>
      <c r="J1721">
        <f t="shared" si="104"/>
        <v>0</v>
      </c>
      <c r="K1721">
        <f t="shared" si="105"/>
        <v>124.09</v>
      </c>
      <c r="L1721" s="11">
        <v>0.6743865740740741</v>
      </c>
      <c r="M1721" s="9">
        <v>6.6000000000000014</v>
      </c>
      <c r="N1721">
        <v>14</v>
      </c>
      <c r="O1721" t="s">
        <v>2662</v>
      </c>
      <c r="P1721">
        <f t="shared" si="106"/>
        <v>12.409000000000001</v>
      </c>
    </row>
    <row r="1722" spans="1:16" x14ac:dyDescent="0.25">
      <c r="A1722" s="3">
        <v>44040</v>
      </c>
      <c r="B1722" s="2">
        <v>743</v>
      </c>
      <c r="C1722" t="s">
        <v>755</v>
      </c>
      <c r="D1722" t="s">
        <v>2685</v>
      </c>
      <c r="E1722" s="2">
        <f t="shared" si="107"/>
        <v>114810</v>
      </c>
      <c r="F1722" t="s">
        <v>2600</v>
      </c>
      <c r="G1722" t="s">
        <v>2607</v>
      </c>
      <c r="H1722">
        <v>8.1999999999999993</v>
      </c>
      <c r="I1722">
        <v>33.85</v>
      </c>
      <c r="J1722">
        <f t="shared" si="104"/>
        <v>0</v>
      </c>
      <c r="K1722">
        <f t="shared" si="105"/>
        <v>33.85</v>
      </c>
      <c r="L1722" s="11">
        <v>0.67437499999999995</v>
      </c>
      <c r="M1722" s="9">
        <v>22.199999999999989</v>
      </c>
      <c r="N1722">
        <v>31</v>
      </c>
      <c r="O1722" t="s">
        <v>2663</v>
      </c>
      <c r="P1722">
        <f t="shared" si="106"/>
        <v>3.3850000000000002</v>
      </c>
    </row>
    <row r="1723" spans="1:16" x14ac:dyDescent="0.25">
      <c r="A1723" s="3">
        <v>44040</v>
      </c>
      <c r="B1723" s="2">
        <v>1898</v>
      </c>
      <c r="C1723" t="s">
        <v>1785</v>
      </c>
      <c r="D1723" t="s">
        <v>2685</v>
      </c>
      <c r="E1723" s="2">
        <f t="shared" si="107"/>
        <v>114811</v>
      </c>
      <c r="F1723" t="s">
        <v>2604</v>
      </c>
      <c r="G1723" t="s">
        <v>2608</v>
      </c>
      <c r="H1723">
        <v>8.1999999999999993</v>
      </c>
      <c r="I1723">
        <v>127.92</v>
      </c>
      <c r="J1723">
        <f t="shared" si="104"/>
        <v>0</v>
      </c>
      <c r="K1723">
        <f t="shared" si="105"/>
        <v>127.92</v>
      </c>
      <c r="L1723" s="11">
        <v>0.67436342592592602</v>
      </c>
      <c r="M1723" s="9">
        <v>1</v>
      </c>
      <c r="N1723">
        <v>51</v>
      </c>
      <c r="O1723" t="s">
        <v>2662</v>
      </c>
      <c r="P1723">
        <f t="shared" si="106"/>
        <v>12.792000000000002</v>
      </c>
    </row>
    <row r="1724" spans="1:16" x14ac:dyDescent="0.25">
      <c r="A1724" s="3">
        <v>44040</v>
      </c>
      <c r="B1724" s="2">
        <v>9182</v>
      </c>
      <c r="C1724" t="s">
        <v>2119</v>
      </c>
      <c r="D1724" t="s">
        <v>2686</v>
      </c>
      <c r="E1724" s="2">
        <f t="shared" si="107"/>
        <v>114812</v>
      </c>
      <c r="F1724" t="s">
        <v>2592</v>
      </c>
      <c r="G1724" t="s">
        <v>2612</v>
      </c>
      <c r="H1724">
        <v>5.48</v>
      </c>
      <c r="I1724">
        <v>211.6</v>
      </c>
      <c r="J1724">
        <f t="shared" si="104"/>
        <v>8.2200000000000006</v>
      </c>
      <c r="K1724">
        <f t="shared" si="105"/>
        <v>219.82</v>
      </c>
      <c r="L1724" s="11">
        <v>0.67435185185185187</v>
      </c>
      <c r="M1724" s="9">
        <v>22.999999999999986</v>
      </c>
      <c r="N1724">
        <v>41</v>
      </c>
      <c r="O1724" t="s">
        <v>2670</v>
      </c>
      <c r="P1724">
        <f t="shared" si="106"/>
        <v>21.16</v>
      </c>
    </row>
    <row r="1725" spans="1:16" x14ac:dyDescent="0.25">
      <c r="A1725" s="3">
        <v>44040</v>
      </c>
      <c r="B1725" s="2">
        <v>577</v>
      </c>
      <c r="C1725" t="s">
        <v>590</v>
      </c>
      <c r="D1725" t="s">
        <v>2685</v>
      </c>
      <c r="E1725" s="2">
        <f t="shared" si="107"/>
        <v>114813</v>
      </c>
      <c r="F1725" t="s">
        <v>2600</v>
      </c>
      <c r="G1725" t="s">
        <v>2614</v>
      </c>
      <c r="H1725">
        <v>7.57</v>
      </c>
      <c r="I1725">
        <v>52.38</v>
      </c>
      <c r="J1725">
        <f t="shared" si="104"/>
        <v>0</v>
      </c>
      <c r="K1725">
        <f t="shared" si="105"/>
        <v>52.38</v>
      </c>
      <c r="L1725" s="11">
        <v>0.67434027777777772</v>
      </c>
      <c r="M1725" s="9">
        <v>19.799999999999997</v>
      </c>
      <c r="N1725">
        <v>14</v>
      </c>
      <c r="O1725" t="s">
        <v>2677</v>
      </c>
      <c r="P1725">
        <f t="shared" si="106"/>
        <v>5.2380000000000004</v>
      </c>
    </row>
    <row r="1726" spans="1:16" x14ac:dyDescent="0.25">
      <c r="A1726" s="3">
        <v>44040</v>
      </c>
      <c r="B1726" s="2">
        <v>7045</v>
      </c>
      <c r="C1726" t="s">
        <v>805</v>
      </c>
      <c r="D1726" t="s">
        <v>2686</v>
      </c>
      <c r="E1726" s="2">
        <f t="shared" si="107"/>
        <v>114814</v>
      </c>
      <c r="F1726" t="s">
        <v>2590</v>
      </c>
      <c r="G1726" t="s">
        <v>2611</v>
      </c>
      <c r="H1726">
        <v>8.1999999999999993</v>
      </c>
      <c r="I1726">
        <v>60.24</v>
      </c>
      <c r="J1726">
        <f t="shared" si="104"/>
        <v>12.299999999999999</v>
      </c>
      <c r="K1726">
        <f t="shared" si="105"/>
        <v>72.540000000000006</v>
      </c>
      <c r="L1726" s="11">
        <v>0.67432870370370368</v>
      </c>
      <c r="M1726" s="9">
        <v>9.8000000000000043</v>
      </c>
      <c r="N1726">
        <v>39</v>
      </c>
      <c r="O1726" t="s">
        <v>2629</v>
      </c>
      <c r="P1726">
        <f t="shared" si="106"/>
        <v>6.0240000000000009</v>
      </c>
    </row>
    <row r="1727" spans="1:16" x14ac:dyDescent="0.25">
      <c r="A1727" s="3">
        <v>44040</v>
      </c>
      <c r="B1727" s="2">
        <v>6217</v>
      </c>
      <c r="C1727" t="s">
        <v>156</v>
      </c>
      <c r="D1727" t="s">
        <v>2686</v>
      </c>
      <c r="E1727" s="2">
        <f t="shared" si="107"/>
        <v>114815</v>
      </c>
      <c r="F1727" t="s">
        <v>2594</v>
      </c>
      <c r="G1727" t="s">
        <v>2614</v>
      </c>
      <c r="H1727">
        <v>8.1999999999999993</v>
      </c>
      <c r="I1727">
        <v>61.96</v>
      </c>
      <c r="J1727">
        <f t="shared" si="104"/>
        <v>12.299999999999999</v>
      </c>
      <c r="K1727">
        <f t="shared" si="105"/>
        <v>74.260000000000005</v>
      </c>
      <c r="L1727" s="11">
        <v>0.67431712962962964</v>
      </c>
      <c r="M1727" s="9">
        <v>7.4000000000000021</v>
      </c>
      <c r="N1727">
        <v>44</v>
      </c>
      <c r="O1727" t="s">
        <v>2677</v>
      </c>
      <c r="P1727">
        <f t="shared" si="106"/>
        <v>6.1960000000000006</v>
      </c>
    </row>
    <row r="1728" spans="1:16" x14ac:dyDescent="0.25">
      <c r="A1728" s="3">
        <v>44040</v>
      </c>
      <c r="B1728" s="2">
        <v>6330</v>
      </c>
      <c r="C1728" t="s">
        <v>248</v>
      </c>
      <c r="D1728" t="s">
        <v>2686</v>
      </c>
      <c r="E1728" s="2">
        <f t="shared" si="107"/>
        <v>114816</v>
      </c>
      <c r="F1728" t="s">
        <v>2602</v>
      </c>
      <c r="G1728" t="s">
        <v>2610</v>
      </c>
      <c r="H1728">
        <v>8.1999999999999993</v>
      </c>
      <c r="I1728">
        <v>406.95</v>
      </c>
      <c r="J1728">
        <f t="shared" si="104"/>
        <v>12.299999999999999</v>
      </c>
      <c r="K1728">
        <f t="shared" si="105"/>
        <v>419.25</v>
      </c>
      <c r="L1728" s="11">
        <v>0.6743055555555556</v>
      </c>
      <c r="M1728" s="9">
        <v>5</v>
      </c>
      <c r="N1728">
        <v>36</v>
      </c>
      <c r="O1728" t="s">
        <v>2669</v>
      </c>
      <c r="P1728">
        <f t="shared" si="106"/>
        <v>40.695</v>
      </c>
    </row>
    <row r="1729" spans="1:16" x14ac:dyDescent="0.25">
      <c r="A1729" s="3">
        <v>44040</v>
      </c>
      <c r="B1729" s="2">
        <v>9647</v>
      </c>
      <c r="C1729" t="s">
        <v>1201</v>
      </c>
      <c r="D1729" t="s">
        <v>2685</v>
      </c>
      <c r="E1729" s="2">
        <f t="shared" si="107"/>
        <v>114817</v>
      </c>
      <c r="F1729" t="s">
        <v>2593</v>
      </c>
      <c r="G1729" t="s">
        <v>2615</v>
      </c>
      <c r="H1729">
        <v>9.93</v>
      </c>
      <c r="I1729">
        <v>132.47</v>
      </c>
      <c r="J1729">
        <f t="shared" si="104"/>
        <v>0</v>
      </c>
      <c r="K1729">
        <f t="shared" si="105"/>
        <v>132.47</v>
      </c>
      <c r="L1729" s="11">
        <v>0.67429398148148145</v>
      </c>
      <c r="M1729" s="9">
        <v>15.000000000000009</v>
      </c>
      <c r="N1729">
        <v>14</v>
      </c>
      <c r="O1729" t="s">
        <v>2652</v>
      </c>
      <c r="P1729">
        <f t="shared" si="106"/>
        <v>13.247</v>
      </c>
    </row>
    <row r="1730" spans="1:16" x14ac:dyDescent="0.25">
      <c r="A1730" s="3">
        <v>44040</v>
      </c>
      <c r="B1730" s="2">
        <v>9824</v>
      </c>
      <c r="C1730" t="s">
        <v>1361</v>
      </c>
      <c r="D1730" t="s">
        <v>2685</v>
      </c>
      <c r="E1730" s="2">
        <f t="shared" si="107"/>
        <v>114818</v>
      </c>
      <c r="F1730" t="s">
        <v>2595</v>
      </c>
      <c r="G1730" t="s">
        <v>2607</v>
      </c>
      <c r="H1730">
        <v>8.1999999999999993</v>
      </c>
      <c r="I1730">
        <v>137</v>
      </c>
      <c r="J1730">
        <f t="shared" si="104"/>
        <v>0</v>
      </c>
      <c r="K1730">
        <f t="shared" si="105"/>
        <v>137</v>
      </c>
      <c r="L1730" s="11">
        <v>0.67312500000000008</v>
      </c>
      <c r="M1730" s="9">
        <v>21.79999999999999</v>
      </c>
      <c r="N1730">
        <v>30</v>
      </c>
      <c r="O1730" t="s">
        <v>2672</v>
      </c>
      <c r="P1730">
        <f t="shared" si="106"/>
        <v>13.700000000000001</v>
      </c>
    </row>
    <row r="1731" spans="1:16" x14ac:dyDescent="0.25">
      <c r="A1731" s="3">
        <v>44040</v>
      </c>
      <c r="B1731" s="2">
        <v>204</v>
      </c>
      <c r="C1731" t="s">
        <v>217</v>
      </c>
      <c r="D1731" t="s">
        <v>2685</v>
      </c>
      <c r="E1731" s="2">
        <f t="shared" si="107"/>
        <v>114819</v>
      </c>
      <c r="F1731" t="s">
        <v>2590</v>
      </c>
      <c r="G1731" t="s">
        <v>2614</v>
      </c>
      <c r="H1731">
        <v>8.1999999999999993</v>
      </c>
      <c r="I1731">
        <v>36.869999999999997</v>
      </c>
      <c r="J1731">
        <f t="shared" ref="J1731:J1794" si="108">IF(D1731="Yes",0,H1731*1.5)</f>
        <v>0</v>
      </c>
      <c r="K1731">
        <f t="shared" ref="K1731:K1794" si="109">I1731+J1731</f>
        <v>36.869999999999997</v>
      </c>
      <c r="L1731" s="11">
        <v>0.67240740740740745</v>
      </c>
      <c r="M1731" s="9">
        <v>19.399999999999999</v>
      </c>
      <c r="N1731">
        <v>51</v>
      </c>
      <c r="O1731" t="s">
        <v>2665</v>
      </c>
      <c r="P1731">
        <f t="shared" ref="P1731:P1794" si="110">0.1*I1731</f>
        <v>3.6869999999999998</v>
      </c>
    </row>
    <row r="1732" spans="1:16" x14ac:dyDescent="0.25">
      <c r="A1732" s="3">
        <v>44040</v>
      </c>
      <c r="B1732" s="2">
        <v>8304</v>
      </c>
      <c r="C1732" t="s">
        <v>161</v>
      </c>
      <c r="D1732" t="s">
        <v>2686</v>
      </c>
      <c r="E1732" s="2">
        <f t="shared" ref="E1732:E1795" si="111">E1731+1</f>
        <v>114820</v>
      </c>
      <c r="F1732" t="s">
        <v>2604</v>
      </c>
      <c r="G1732" t="s">
        <v>2609</v>
      </c>
      <c r="H1732">
        <v>8.1999999999999993</v>
      </c>
      <c r="I1732">
        <v>179.04</v>
      </c>
      <c r="J1732">
        <f t="shared" si="108"/>
        <v>12.299999999999999</v>
      </c>
      <c r="K1732">
        <f t="shared" si="109"/>
        <v>191.34</v>
      </c>
      <c r="L1732" s="11">
        <v>0.67162037037037037</v>
      </c>
      <c r="M1732" s="9">
        <v>3.3999999999999995</v>
      </c>
      <c r="N1732">
        <v>35</v>
      </c>
      <c r="O1732" t="s">
        <v>2624</v>
      </c>
      <c r="P1732">
        <f t="shared" si="110"/>
        <v>17.904</v>
      </c>
    </row>
    <row r="1733" spans="1:16" x14ac:dyDescent="0.25">
      <c r="A1733" s="3">
        <v>44040</v>
      </c>
      <c r="B1733" s="2">
        <v>2279</v>
      </c>
      <c r="C1733" t="s">
        <v>250</v>
      </c>
      <c r="D1733" t="s">
        <v>2685</v>
      </c>
      <c r="E1733" s="2">
        <f t="shared" si="111"/>
        <v>114821</v>
      </c>
      <c r="F1733" t="s">
        <v>2601</v>
      </c>
      <c r="G1733" t="s">
        <v>2610</v>
      </c>
      <c r="H1733">
        <v>7.89</v>
      </c>
      <c r="I1733">
        <v>98.33</v>
      </c>
      <c r="J1733">
        <f t="shared" si="108"/>
        <v>0</v>
      </c>
      <c r="K1733">
        <f t="shared" si="109"/>
        <v>98.33</v>
      </c>
      <c r="L1733" s="11">
        <v>0.67087962962962966</v>
      </c>
      <c r="M1733" s="9">
        <v>2.5999999999999996</v>
      </c>
      <c r="N1733">
        <v>24</v>
      </c>
      <c r="O1733" t="s">
        <v>2642</v>
      </c>
      <c r="P1733">
        <f t="shared" si="110"/>
        <v>9.8330000000000002</v>
      </c>
    </row>
    <row r="1734" spans="1:16" x14ac:dyDescent="0.25">
      <c r="A1734" s="3">
        <v>44040</v>
      </c>
      <c r="B1734" s="2">
        <v>7837</v>
      </c>
      <c r="C1734" t="s">
        <v>1670</v>
      </c>
      <c r="D1734" t="s">
        <v>2686</v>
      </c>
      <c r="E1734" s="2">
        <f t="shared" si="111"/>
        <v>114822</v>
      </c>
      <c r="F1734" t="s">
        <v>2596</v>
      </c>
      <c r="G1734" t="s">
        <v>2610</v>
      </c>
      <c r="H1734">
        <v>8.1999999999999993</v>
      </c>
      <c r="I1734">
        <v>57.51</v>
      </c>
      <c r="J1734">
        <f t="shared" si="108"/>
        <v>12.299999999999999</v>
      </c>
      <c r="K1734">
        <f t="shared" si="109"/>
        <v>69.81</v>
      </c>
      <c r="L1734" s="11">
        <v>0.67057870370370365</v>
      </c>
      <c r="M1734" s="9">
        <v>11.800000000000006</v>
      </c>
      <c r="N1734">
        <v>40</v>
      </c>
      <c r="O1734" t="s">
        <v>2663</v>
      </c>
      <c r="P1734">
        <f t="shared" si="110"/>
        <v>5.7510000000000003</v>
      </c>
    </row>
    <row r="1735" spans="1:16" x14ac:dyDescent="0.25">
      <c r="A1735" s="3">
        <v>44040</v>
      </c>
      <c r="B1735" s="2">
        <v>7210</v>
      </c>
      <c r="C1735" t="s">
        <v>1021</v>
      </c>
      <c r="D1735" t="s">
        <v>2686</v>
      </c>
      <c r="E1735" s="2">
        <f t="shared" si="111"/>
        <v>114823</v>
      </c>
      <c r="F1735" t="s">
        <v>2590</v>
      </c>
      <c r="G1735" t="s">
        <v>2609</v>
      </c>
      <c r="H1735">
        <v>8.1999999999999993</v>
      </c>
      <c r="I1735">
        <v>77.53</v>
      </c>
      <c r="J1735">
        <f t="shared" si="108"/>
        <v>12.299999999999999</v>
      </c>
      <c r="K1735">
        <f t="shared" si="109"/>
        <v>89.83</v>
      </c>
      <c r="L1735" s="11">
        <v>0.66734953703703714</v>
      </c>
      <c r="M1735" s="9">
        <v>16.20000000000001</v>
      </c>
      <c r="N1735">
        <v>37</v>
      </c>
      <c r="O1735" t="s">
        <v>2619</v>
      </c>
      <c r="P1735">
        <f t="shared" si="110"/>
        <v>7.7530000000000001</v>
      </c>
    </row>
    <row r="1736" spans="1:16" x14ac:dyDescent="0.25">
      <c r="A1736" s="3">
        <v>44040</v>
      </c>
      <c r="B1736" s="2">
        <v>8961</v>
      </c>
      <c r="C1736" t="s">
        <v>1974</v>
      </c>
      <c r="D1736" t="s">
        <v>2686</v>
      </c>
      <c r="E1736" s="2">
        <f t="shared" si="111"/>
        <v>114824</v>
      </c>
      <c r="F1736" t="s">
        <v>2595</v>
      </c>
      <c r="G1736" t="s">
        <v>2612</v>
      </c>
      <c r="H1736">
        <v>6.42</v>
      </c>
      <c r="I1736">
        <v>89.36</v>
      </c>
      <c r="J1736">
        <f t="shared" si="108"/>
        <v>9.629999999999999</v>
      </c>
      <c r="K1736">
        <f t="shared" si="109"/>
        <v>98.99</v>
      </c>
      <c r="L1736" s="11">
        <v>0.66449074074074077</v>
      </c>
      <c r="M1736" s="9">
        <v>11.000000000000005</v>
      </c>
      <c r="N1736">
        <v>39</v>
      </c>
      <c r="O1736" t="s">
        <v>2657</v>
      </c>
      <c r="P1736">
        <f t="shared" si="110"/>
        <v>8.9359999999999999</v>
      </c>
    </row>
    <row r="1737" spans="1:16" x14ac:dyDescent="0.25">
      <c r="A1737" s="3">
        <v>44040</v>
      </c>
      <c r="B1737" s="2">
        <v>2606</v>
      </c>
      <c r="C1737" t="s">
        <v>494</v>
      </c>
      <c r="D1737" t="s">
        <v>2685</v>
      </c>
      <c r="E1737" s="2">
        <f t="shared" si="111"/>
        <v>114825</v>
      </c>
      <c r="F1737" t="s">
        <v>2595</v>
      </c>
      <c r="G1737" t="s">
        <v>2611</v>
      </c>
      <c r="H1737">
        <v>8.1999999999999993</v>
      </c>
      <c r="I1737">
        <v>21.39</v>
      </c>
      <c r="J1737">
        <f t="shared" si="108"/>
        <v>0</v>
      </c>
      <c r="K1737">
        <f t="shared" si="109"/>
        <v>21.39</v>
      </c>
      <c r="L1737" s="11">
        <v>0.66424768518518518</v>
      </c>
      <c r="M1737" s="9">
        <v>15.400000000000009</v>
      </c>
      <c r="N1737">
        <v>41</v>
      </c>
      <c r="O1737" t="s">
        <v>2627</v>
      </c>
      <c r="P1737">
        <f t="shared" si="110"/>
        <v>2.1390000000000002</v>
      </c>
    </row>
    <row r="1738" spans="1:16" x14ac:dyDescent="0.25">
      <c r="A1738" s="3">
        <v>44040</v>
      </c>
      <c r="B1738" s="2">
        <v>3898</v>
      </c>
      <c r="C1738" t="s">
        <v>57</v>
      </c>
      <c r="D1738" t="s">
        <v>2686</v>
      </c>
      <c r="E1738" s="2">
        <f t="shared" si="111"/>
        <v>114826</v>
      </c>
      <c r="F1738" t="s">
        <v>2601</v>
      </c>
      <c r="G1738" t="s">
        <v>2615</v>
      </c>
      <c r="H1738">
        <v>9.83</v>
      </c>
      <c r="I1738">
        <v>72.66</v>
      </c>
      <c r="J1738">
        <f t="shared" si="108"/>
        <v>14.745000000000001</v>
      </c>
      <c r="K1738">
        <f t="shared" si="109"/>
        <v>87.405000000000001</v>
      </c>
      <c r="L1738" s="11">
        <v>0.66377314814814814</v>
      </c>
      <c r="M1738" s="9">
        <v>9.4000000000000039</v>
      </c>
      <c r="N1738">
        <v>33</v>
      </c>
      <c r="O1738" t="s">
        <v>2673</v>
      </c>
      <c r="P1738">
        <f t="shared" si="110"/>
        <v>7.266</v>
      </c>
    </row>
    <row r="1739" spans="1:16" x14ac:dyDescent="0.25">
      <c r="A1739" s="3">
        <v>44040</v>
      </c>
      <c r="B1739" s="2">
        <v>4801</v>
      </c>
      <c r="C1739" t="s">
        <v>2175</v>
      </c>
      <c r="D1739" t="s">
        <v>2686</v>
      </c>
      <c r="E1739" s="2">
        <f t="shared" si="111"/>
        <v>114827</v>
      </c>
      <c r="F1739" t="s">
        <v>2605</v>
      </c>
      <c r="G1739" t="s">
        <v>2609</v>
      </c>
      <c r="H1739">
        <v>8.1999999999999993</v>
      </c>
      <c r="I1739">
        <v>78.09</v>
      </c>
      <c r="J1739">
        <f t="shared" si="108"/>
        <v>12.299999999999999</v>
      </c>
      <c r="K1739">
        <f t="shared" si="109"/>
        <v>90.39</v>
      </c>
      <c r="L1739" s="11">
        <v>0.66364583333333338</v>
      </c>
      <c r="M1739" s="9">
        <v>11.800000000000006</v>
      </c>
      <c r="N1739">
        <v>51</v>
      </c>
      <c r="O1739" t="s">
        <v>2666</v>
      </c>
      <c r="P1739">
        <f t="shared" si="110"/>
        <v>7.8090000000000011</v>
      </c>
    </row>
    <row r="1740" spans="1:16" x14ac:dyDescent="0.25">
      <c r="A1740" s="3">
        <v>44040</v>
      </c>
      <c r="B1740" s="2">
        <v>9337</v>
      </c>
      <c r="C1740" t="s">
        <v>898</v>
      </c>
      <c r="D1740" t="s">
        <v>2686</v>
      </c>
      <c r="E1740" s="2">
        <f t="shared" si="111"/>
        <v>114828</v>
      </c>
      <c r="F1740" t="s">
        <v>2601</v>
      </c>
      <c r="G1740" t="s">
        <v>2609</v>
      </c>
      <c r="H1740">
        <v>8.1999999999999993</v>
      </c>
      <c r="I1740">
        <v>340.72</v>
      </c>
      <c r="J1740">
        <f t="shared" si="108"/>
        <v>12.299999999999999</v>
      </c>
      <c r="K1740">
        <f t="shared" si="109"/>
        <v>353.02000000000004</v>
      </c>
      <c r="L1740" s="11">
        <v>0.66215277777777781</v>
      </c>
      <c r="M1740" s="9">
        <v>15.400000000000009</v>
      </c>
      <c r="N1740">
        <v>37</v>
      </c>
      <c r="O1740" t="s">
        <v>2644</v>
      </c>
      <c r="P1740">
        <f t="shared" si="110"/>
        <v>34.072000000000003</v>
      </c>
    </row>
    <row r="1741" spans="1:16" x14ac:dyDescent="0.25">
      <c r="A1741" s="3">
        <v>44040</v>
      </c>
      <c r="B1741" s="2">
        <v>1934</v>
      </c>
      <c r="C1741" t="s">
        <v>1815</v>
      </c>
      <c r="D1741" t="s">
        <v>2685</v>
      </c>
      <c r="E1741" s="2">
        <f t="shared" si="111"/>
        <v>114829</v>
      </c>
      <c r="F1741" t="s">
        <v>2605</v>
      </c>
      <c r="G1741" t="s">
        <v>2614</v>
      </c>
      <c r="H1741">
        <v>8.1999999999999993</v>
      </c>
      <c r="I1741">
        <v>122.01</v>
      </c>
      <c r="J1741">
        <f t="shared" si="108"/>
        <v>0</v>
      </c>
      <c r="K1741">
        <f t="shared" si="109"/>
        <v>122.01</v>
      </c>
      <c r="L1741" s="11">
        <v>0.6620138888888889</v>
      </c>
      <c r="M1741" s="9">
        <v>2.9999999999999996</v>
      </c>
      <c r="N1741">
        <v>15</v>
      </c>
      <c r="O1741" t="s">
        <v>2678</v>
      </c>
      <c r="P1741">
        <f t="shared" si="110"/>
        <v>12.201000000000001</v>
      </c>
    </row>
    <row r="1742" spans="1:16" x14ac:dyDescent="0.25">
      <c r="A1742" s="3">
        <v>44040</v>
      </c>
      <c r="B1742" s="2">
        <v>3772</v>
      </c>
      <c r="C1742" t="s">
        <v>1645</v>
      </c>
      <c r="D1742" t="s">
        <v>2686</v>
      </c>
      <c r="E1742" s="2">
        <f t="shared" si="111"/>
        <v>114830</v>
      </c>
      <c r="F1742" t="s">
        <v>2594</v>
      </c>
      <c r="G1742" t="s">
        <v>2609</v>
      </c>
      <c r="H1742">
        <v>8.25</v>
      </c>
      <c r="I1742">
        <v>81.72</v>
      </c>
      <c r="J1742">
        <f t="shared" si="108"/>
        <v>12.375</v>
      </c>
      <c r="K1742">
        <f t="shared" si="109"/>
        <v>94.094999999999999</v>
      </c>
      <c r="L1742" s="11">
        <v>0.66031249999999997</v>
      </c>
      <c r="M1742" s="9">
        <v>11.800000000000006</v>
      </c>
      <c r="N1742">
        <v>39</v>
      </c>
      <c r="O1742" t="s">
        <v>2683</v>
      </c>
      <c r="P1742">
        <f t="shared" si="110"/>
        <v>8.1720000000000006</v>
      </c>
    </row>
    <row r="1743" spans="1:16" x14ac:dyDescent="0.25">
      <c r="A1743" s="3">
        <v>44040</v>
      </c>
      <c r="B1743" s="2">
        <v>1927</v>
      </c>
      <c r="C1743" t="s">
        <v>1811</v>
      </c>
      <c r="D1743" t="s">
        <v>2685</v>
      </c>
      <c r="E1743" s="2">
        <f t="shared" si="111"/>
        <v>114831</v>
      </c>
      <c r="F1743" t="s">
        <v>2590</v>
      </c>
      <c r="G1743" t="s">
        <v>2610</v>
      </c>
      <c r="H1743">
        <v>8.1999999999999993</v>
      </c>
      <c r="I1743">
        <v>115.3</v>
      </c>
      <c r="J1743">
        <f t="shared" si="108"/>
        <v>0</v>
      </c>
      <c r="K1743">
        <f t="shared" si="109"/>
        <v>115.3</v>
      </c>
      <c r="L1743" s="11">
        <v>0.65968749999999998</v>
      </c>
      <c r="M1743" s="9">
        <v>19.799999999999997</v>
      </c>
      <c r="N1743">
        <v>21</v>
      </c>
      <c r="O1743" t="s">
        <v>2673</v>
      </c>
      <c r="P1743">
        <f t="shared" si="110"/>
        <v>11.530000000000001</v>
      </c>
    </row>
    <row r="1744" spans="1:16" x14ac:dyDescent="0.25">
      <c r="A1744" s="3">
        <v>44040</v>
      </c>
      <c r="B1744" s="2">
        <v>9952</v>
      </c>
      <c r="C1744" t="s">
        <v>32</v>
      </c>
      <c r="D1744" t="s">
        <v>2685</v>
      </c>
      <c r="E1744" s="2">
        <f t="shared" si="111"/>
        <v>114832</v>
      </c>
      <c r="F1744" t="s">
        <v>2600</v>
      </c>
      <c r="G1744" t="s">
        <v>2614</v>
      </c>
      <c r="H1744">
        <v>8.1999999999999993</v>
      </c>
      <c r="I1744">
        <v>70.34</v>
      </c>
      <c r="J1744">
        <f t="shared" si="108"/>
        <v>0</v>
      </c>
      <c r="K1744">
        <f t="shared" si="109"/>
        <v>70.34</v>
      </c>
      <c r="L1744" s="11">
        <v>0.65923611111111113</v>
      </c>
      <c r="M1744" s="9">
        <v>1.4</v>
      </c>
      <c r="N1744">
        <v>15</v>
      </c>
      <c r="O1744" t="s">
        <v>2647</v>
      </c>
      <c r="P1744">
        <f t="shared" si="110"/>
        <v>7.0340000000000007</v>
      </c>
    </row>
    <row r="1745" spans="1:16" x14ac:dyDescent="0.25">
      <c r="A1745" s="3">
        <v>44040</v>
      </c>
      <c r="B1745" s="2">
        <v>6855</v>
      </c>
      <c r="C1745" t="s">
        <v>896</v>
      </c>
      <c r="D1745" t="s">
        <v>2686</v>
      </c>
      <c r="E1745" s="2">
        <f t="shared" si="111"/>
        <v>114833</v>
      </c>
      <c r="F1745" t="s">
        <v>2592</v>
      </c>
      <c r="G1745" t="s">
        <v>2612</v>
      </c>
      <c r="H1745">
        <v>8.1999999999999993</v>
      </c>
      <c r="I1745">
        <v>412.42</v>
      </c>
      <c r="J1745">
        <f t="shared" si="108"/>
        <v>12.299999999999999</v>
      </c>
      <c r="K1745">
        <f t="shared" si="109"/>
        <v>424.72</v>
      </c>
      <c r="L1745" s="11">
        <v>0.65707175925925931</v>
      </c>
      <c r="M1745" s="9">
        <v>1.7999999999999998</v>
      </c>
      <c r="N1745">
        <v>27</v>
      </c>
      <c r="O1745" t="s">
        <v>2664</v>
      </c>
      <c r="P1745">
        <f t="shared" si="110"/>
        <v>41.242000000000004</v>
      </c>
    </row>
    <row r="1746" spans="1:16" x14ac:dyDescent="0.25">
      <c r="A1746" s="3">
        <v>44040</v>
      </c>
      <c r="B1746" s="2">
        <v>6916</v>
      </c>
      <c r="C1746" t="s">
        <v>658</v>
      </c>
      <c r="D1746" t="s">
        <v>2686</v>
      </c>
      <c r="E1746" s="2">
        <f t="shared" si="111"/>
        <v>114834</v>
      </c>
      <c r="F1746" t="s">
        <v>2601</v>
      </c>
      <c r="G1746" t="s">
        <v>2613</v>
      </c>
      <c r="H1746">
        <v>8.1999999999999993</v>
      </c>
      <c r="I1746">
        <v>102.78</v>
      </c>
      <c r="J1746">
        <f t="shared" si="108"/>
        <v>12.299999999999999</v>
      </c>
      <c r="K1746">
        <f t="shared" si="109"/>
        <v>115.08</v>
      </c>
      <c r="L1746" s="11">
        <v>0.65642361111111114</v>
      </c>
      <c r="M1746" s="9">
        <v>10.200000000000005</v>
      </c>
      <c r="N1746">
        <v>17</v>
      </c>
      <c r="O1746" t="s">
        <v>2626</v>
      </c>
      <c r="P1746">
        <f t="shared" si="110"/>
        <v>10.278</v>
      </c>
    </row>
    <row r="1747" spans="1:16" x14ac:dyDescent="0.25">
      <c r="A1747" s="3">
        <v>44040</v>
      </c>
      <c r="B1747" s="2">
        <v>8746</v>
      </c>
      <c r="C1747" t="s">
        <v>875</v>
      </c>
      <c r="D1747" t="s">
        <v>2686</v>
      </c>
      <c r="E1747" s="2">
        <f t="shared" si="111"/>
        <v>114835</v>
      </c>
      <c r="F1747" t="s">
        <v>2590</v>
      </c>
      <c r="G1747" t="s">
        <v>2610</v>
      </c>
      <c r="H1747">
        <v>8.1999999999999993</v>
      </c>
      <c r="I1747">
        <v>71.290000000000006</v>
      </c>
      <c r="J1747">
        <f t="shared" si="108"/>
        <v>12.299999999999999</v>
      </c>
      <c r="K1747">
        <f t="shared" si="109"/>
        <v>83.59</v>
      </c>
      <c r="L1747" s="11">
        <v>0.65623842592592596</v>
      </c>
      <c r="M1747" s="9">
        <v>10.600000000000005</v>
      </c>
      <c r="N1747">
        <v>44</v>
      </c>
      <c r="O1747" t="s">
        <v>2625</v>
      </c>
      <c r="P1747">
        <f t="shared" si="110"/>
        <v>7.1290000000000013</v>
      </c>
    </row>
    <row r="1748" spans="1:16" x14ac:dyDescent="0.25">
      <c r="A1748" s="3">
        <v>44040</v>
      </c>
      <c r="B1748" s="2">
        <v>8100</v>
      </c>
      <c r="C1748" t="s">
        <v>2482</v>
      </c>
      <c r="D1748" t="s">
        <v>2686</v>
      </c>
      <c r="E1748" s="2">
        <f t="shared" si="111"/>
        <v>114836</v>
      </c>
      <c r="F1748" t="s">
        <v>2594</v>
      </c>
      <c r="G1748" t="s">
        <v>2609</v>
      </c>
      <c r="H1748">
        <v>6.38</v>
      </c>
      <c r="I1748">
        <v>106.87</v>
      </c>
      <c r="J1748">
        <f t="shared" si="108"/>
        <v>9.57</v>
      </c>
      <c r="K1748">
        <f t="shared" si="109"/>
        <v>116.44</v>
      </c>
      <c r="L1748" s="11">
        <v>0.65559027777777779</v>
      </c>
      <c r="M1748" s="9">
        <v>2.5999999999999996</v>
      </c>
      <c r="N1748">
        <v>51</v>
      </c>
      <c r="O1748" t="s">
        <v>2633</v>
      </c>
      <c r="P1748">
        <f t="shared" si="110"/>
        <v>10.687000000000001</v>
      </c>
    </row>
    <row r="1749" spans="1:16" x14ac:dyDescent="0.25">
      <c r="A1749" s="3">
        <v>44040</v>
      </c>
      <c r="B1749" s="2">
        <v>5988</v>
      </c>
      <c r="C1749" t="s">
        <v>2327</v>
      </c>
      <c r="D1749" t="s">
        <v>2686</v>
      </c>
      <c r="E1749" s="2">
        <f t="shared" si="111"/>
        <v>114837</v>
      </c>
      <c r="F1749" t="s">
        <v>2604</v>
      </c>
      <c r="G1749" t="s">
        <v>2615</v>
      </c>
      <c r="H1749">
        <v>8.1999999999999993</v>
      </c>
      <c r="I1749">
        <v>179.86</v>
      </c>
      <c r="J1749">
        <f t="shared" si="108"/>
        <v>12.299999999999999</v>
      </c>
      <c r="K1749">
        <f t="shared" si="109"/>
        <v>192.16000000000003</v>
      </c>
      <c r="L1749" s="11">
        <v>0.65531249999999996</v>
      </c>
      <c r="M1749" s="9">
        <v>15.80000000000001</v>
      </c>
      <c r="N1749">
        <v>18</v>
      </c>
      <c r="O1749" t="s">
        <v>2684</v>
      </c>
      <c r="P1749">
        <f t="shared" si="110"/>
        <v>17.986000000000001</v>
      </c>
    </row>
    <row r="1750" spans="1:16" x14ac:dyDescent="0.25">
      <c r="A1750" s="3">
        <v>44040</v>
      </c>
      <c r="B1750" s="2">
        <v>9512</v>
      </c>
      <c r="C1750" t="s">
        <v>1090</v>
      </c>
      <c r="D1750" t="s">
        <v>2686</v>
      </c>
      <c r="E1750" s="2">
        <f t="shared" si="111"/>
        <v>114838</v>
      </c>
      <c r="F1750" t="s">
        <v>2590</v>
      </c>
      <c r="G1750" t="s">
        <v>2608</v>
      </c>
      <c r="H1750">
        <v>8.1999999999999993</v>
      </c>
      <c r="I1750">
        <v>28.17</v>
      </c>
      <c r="J1750">
        <f t="shared" si="108"/>
        <v>12.299999999999999</v>
      </c>
      <c r="K1750">
        <f t="shared" si="109"/>
        <v>40.47</v>
      </c>
      <c r="L1750" s="11">
        <v>0.65520833333333328</v>
      </c>
      <c r="M1750" s="9">
        <v>19.799999999999997</v>
      </c>
      <c r="N1750">
        <v>36</v>
      </c>
      <c r="O1750" t="s">
        <v>2640</v>
      </c>
      <c r="P1750">
        <f t="shared" si="110"/>
        <v>2.8170000000000002</v>
      </c>
    </row>
    <row r="1751" spans="1:16" x14ac:dyDescent="0.25">
      <c r="A1751" s="3">
        <v>44040</v>
      </c>
      <c r="B1751" s="2">
        <v>9699</v>
      </c>
      <c r="C1751" t="s">
        <v>1165</v>
      </c>
      <c r="D1751" t="s">
        <v>2685</v>
      </c>
      <c r="E1751" s="2">
        <f t="shared" si="111"/>
        <v>114839</v>
      </c>
      <c r="F1751" t="s">
        <v>2605</v>
      </c>
      <c r="G1751" t="s">
        <v>2614</v>
      </c>
      <c r="H1751">
        <v>8.1999999999999993</v>
      </c>
      <c r="I1751">
        <v>270.26</v>
      </c>
      <c r="J1751">
        <f t="shared" si="108"/>
        <v>0</v>
      </c>
      <c r="K1751">
        <f t="shared" si="109"/>
        <v>270.26</v>
      </c>
      <c r="L1751" s="11">
        <v>0.65436342592592589</v>
      </c>
      <c r="M1751" s="9">
        <v>18.600000000000001</v>
      </c>
      <c r="N1751">
        <v>25</v>
      </c>
      <c r="O1751" t="s">
        <v>2658</v>
      </c>
      <c r="P1751">
        <f t="shared" si="110"/>
        <v>27.026</v>
      </c>
    </row>
    <row r="1752" spans="1:16" x14ac:dyDescent="0.25">
      <c r="A1752" s="3">
        <v>44040</v>
      </c>
      <c r="B1752" s="2">
        <v>6678</v>
      </c>
      <c r="C1752" t="s">
        <v>851</v>
      </c>
      <c r="D1752" t="s">
        <v>2686</v>
      </c>
      <c r="E1752" s="2">
        <f t="shared" si="111"/>
        <v>114840</v>
      </c>
      <c r="F1752" t="s">
        <v>2603</v>
      </c>
      <c r="G1752" t="s">
        <v>2607</v>
      </c>
      <c r="H1752">
        <v>8.1999999999999993</v>
      </c>
      <c r="I1752">
        <v>31.13</v>
      </c>
      <c r="J1752">
        <f t="shared" si="108"/>
        <v>12.299999999999999</v>
      </c>
      <c r="K1752">
        <f t="shared" si="109"/>
        <v>43.43</v>
      </c>
      <c r="L1752" s="11">
        <v>0.65400462962962969</v>
      </c>
      <c r="M1752" s="9">
        <v>10.200000000000005</v>
      </c>
      <c r="N1752">
        <v>49</v>
      </c>
      <c r="O1752" t="s">
        <v>2664</v>
      </c>
      <c r="P1752">
        <f t="shared" si="110"/>
        <v>3.113</v>
      </c>
    </row>
    <row r="1753" spans="1:16" x14ac:dyDescent="0.25">
      <c r="A1753" s="3">
        <v>44040</v>
      </c>
      <c r="B1753" s="2">
        <v>5670</v>
      </c>
      <c r="C1753" t="s">
        <v>2247</v>
      </c>
      <c r="D1753" t="s">
        <v>2686</v>
      </c>
      <c r="E1753" s="2">
        <f t="shared" si="111"/>
        <v>114841</v>
      </c>
      <c r="F1753" t="s">
        <v>2598</v>
      </c>
      <c r="G1753" t="s">
        <v>2612</v>
      </c>
      <c r="H1753">
        <v>8.81</v>
      </c>
      <c r="I1753">
        <v>198.5</v>
      </c>
      <c r="J1753">
        <f t="shared" si="108"/>
        <v>13.215</v>
      </c>
      <c r="K1753">
        <f t="shared" si="109"/>
        <v>211.715</v>
      </c>
      <c r="L1753" s="11">
        <v>0.65370370370370368</v>
      </c>
      <c r="M1753" s="9">
        <v>1.4</v>
      </c>
      <c r="N1753">
        <v>38</v>
      </c>
      <c r="O1753" t="s">
        <v>2684</v>
      </c>
      <c r="P1753">
        <f t="shared" si="110"/>
        <v>19.850000000000001</v>
      </c>
    </row>
    <row r="1754" spans="1:16" x14ac:dyDescent="0.25">
      <c r="A1754" s="3">
        <v>44040</v>
      </c>
      <c r="B1754" s="2">
        <v>7997</v>
      </c>
      <c r="C1754" t="s">
        <v>1482</v>
      </c>
      <c r="D1754" t="s">
        <v>2686</v>
      </c>
      <c r="E1754" s="2">
        <f t="shared" si="111"/>
        <v>114842</v>
      </c>
      <c r="F1754" t="s">
        <v>2593</v>
      </c>
      <c r="G1754" t="s">
        <v>2608</v>
      </c>
      <c r="H1754">
        <v>9.89</v>
      </c>
      <c r="I1754">
        <v>124.92</v>
      </c>
      <c r="J1754">
        <f t="shared" si="108"/>
        <v>14.835000000000001</v>
      </c>
      <c r="K1754">
        <f t="shared" si="109"/>
        <v>139.755</v>
      </c>
      <c r="L1754" s="11">
        <v>0.65354166666666669</v>
      </c>
      <c r="M1754" s="9">
        <v>20.599999999999994</v>
      </c>
      <c r="N1754">
        <v>44</v>
      </c>
      <c r="O1754" t="s">
        <v>2662</v>
      </c>
      <c r="P1754">
        <f t="shared" si="110"/>
        <v>12.492000000000001</v>
      </c>
    </row>
    <row r="1755" spans="1:16" x14ac:dyDescent="0.25">
      <c r="A1755" s="3">
        <v>44040</v>
      </c>
      <c r="B1755" s="2">
        <v>6736</v>
      </c>
      <c r="C1755" t="s">
        <v>495</v>
      </c>
      <c r="D1755" t="s">
        <v>2686</v>
      </c>
      <c r="E1755" s="2">
        <f t="shared" si="111"/>
        <v>114843</v>
      </c>
      <c r="F1755" t="s">
        <v>2592</v>
      </c>
      <c r="G1755" t="s">
        <v>2615</v>
      </c>
      <c r="H1755">
        <v>9.9499999999999993</v>
      </c>
      <c r="I1755">
        <v>151.69999999999999</v>
      </c>
      <c r="J1755">
        <f t="shared" si="108"/>
        <v>14.924999999999999</v>
      </c>
      <c r="K1755">
        <f t="shared" si="109"/>
        <v>166.625</v>
      </c>
      <c r="L1755" s="11">
        <v>0.65263888888888888</v>
      </c>
      <c r="M1755" s="9">
        <v>15.000000000000009</v>
      </c>
      <c r="N1755">
        <v>50</v>
      </c>
      <c r="O1755" t="s">
        <v>2675</v>
      </c>
      <c r="P1755">
        <f t="shared" si="110"/>
        <v>15.17</v>
      </c>
    </row>
    <row r="1756" spans="1:16" x14ac:dyDescent="0.25">
      <c r="A1756" s="3">
        <v>44040</v>
      </c>
      <c r="B1756" s="2">
        <v>3768</v>
      </c>
      <c r="C1756" t="s">
        <v>1541</v>
      </c>
      <c r="D1756" t="s">
        <v>2686</v>
      </c>
      <c r="E1756" s="2">
        <f t="shared" si="111"/>
        <v>114844</v>
      </c>
      <c r="F1756" t="s">
        <v>2598</v>
      </c>
      <c r="G1756" t="s">
        <v>2613</v>
      </c>
      <c r="H1756">
        <v>8.1999999999999993</v>
      </c>
      <c r="I1756">
        <v>134.44999999999999</v>
      </c>
      <c r="J1756">
        <f t="shared" si="108"/>
        <v>12.299999999999999</v>
      </c>
      <c r="K1756">
        <f t="shared" si="109"/>
        <v>146.75</v>
      </c>
      <c r="L1756" s="11">
        <v>0.65258101851851846</v>
      </c>
      <c r="M1756" s="9">
        <v>20.999999999999993</v>
      </c>
      <c r="N1756">
        <v>17</v>
      </c>
      <c r="O1756" t="s">
        <v>2676</v>
      </c>
      <c r="P1756">
        <f t="shared" si="110"/>
        <v>13.445</v>
      </c>
    </row>
    <row r="1757" spans="1:16" x14ac:dyDescent="0.25">
      <c r="A1757" s="3">
        <v>44040</v>
      </c>
      <c r="B1757" s="2">
        <v>8048</v>
      </c>
      <c r="C1757" t="s">
        <v>2013</v>
      </c>
      <c r="D1757" t="s">
        <v>2686</v>
      </c>
      <c r="E1757" s="2">
        <f t="shared" si="111"/>
        <v>114845</v>
      </c>
      <c r="F1757" t="s">
        <v>2595</v>
      </c>
      <c r="G1757" t="s">
        <v>2614</v>
      </c>
      <c r="H1757">
        <v>9.5299999999999994</v>
      </c>
      <c r="I1757">
        <v>65.790000000000006</v>
      </c>
      <c r="J1757">
        <f t="shared" si="108"/>
        <v>14.294999999999998</v>
      </c>
      <c r="K1757">
        <f t="shared" si="109"/>
        <v>80.085000000000008</v>
      </c>
      <c r="L1757" s="11">
        <v>0.6522337962962963</v>
      </c>
      <c r="M1757" s="9">
        <v>20.599999999999994</v>
      </c>
      <c r="N1757">
        <v>17</v>
      </c>
      <c r="O1757" t="s">
        <v>2673</v>
      </c>
      <c r="P1757">
        <f t="shared" si="110"/>
        <v>6.5790000000000006</v>
      </c>
    </row>
    <row r="1758" spans="1:16" x14ac:dyDescent="0.25">
      <c r="A1758" s="3">
        <v>44040</v>
      </c>
      <c r="B1758" s="2">
        <v>8211</v>
      </c>
      <c r="C1758" t="s">
        <v>79</v>
      </c>
      <c r="D1758" t="s">
        <v>2686</v>
      </c>
      <c r="E1758" s="2">
        <f t="shared" si="111"/>
        <v>114846</v>
      </c>
      <c r="F1758" t="s">
        <v>2605</v>
      </c>
      <c r="G1758" t="s">
        <v>2609</v>
      </c>
      <c r="H1758">
        <v>8.1999999999999993</v>
      </c>
      <c r="I1758">
        <v>147.07</v>
      </c>
      <c r="J1758">
        <f t="shared" si="108"/>
        <v>12.299999999999999</v>
      </c>
      <c r="K1758">
        <f t="shared" si="109"/>
        <v>159.37</v>
      </c>
      <c r="L1758" s="11">
        <v>0.64956018518518521</v>
      </c>
      <c r="M1758" s="9">
        <v>9.0000000000000036</v>
      </c>
      <c r="N1758">
        <v>31</v>
      </c>
      <c r="O1758" t="s">
        <v>2622</v>
      </c>
      <c r="P1758">
        <f t="shared" si="110"/>
        <v>14.707000000000001</v>
      </c>
    </row>
    <row r="1759" spans="1:16" x14ac:dyDescent="0.25">
      <c r="A1759" s="3">
        <v>44040</v>
      </c>
      <c r="B1759" s="2">
        <v>2215</v>
      </c>
      <c r="C1759" t="s">
        <v>248</v>
      </c>
      <c r="D1759" t="s">
        <v>2685</v>
      </c>
      <c r="E1759" s="2">
        <f t="shared" si="111"/>
        <v>114847</v>
      </c>
      <c r="F1759" t="s">
        <v>2603</v>
      </c>
      <c r="G1759" t="s">
        <v>2607</v>
      </c>
      <c r="H1759">
        <v>9.86</v>
      </c>
      <c r="I1759">
        <v>51.79</v>
      </c>
      <c r="J1759">
        <f t="shared" si="108"/>
        <v>0</v>
      </c>
      <c r="K1759">
        <f t="shared" si="109"/>
        <v>51.79</v>
      </c>
      <c r="L1759" s="11">
        <v>0.64721064814814822</v>
      </c>
      <c r="M1759" s="9">
        <v>22.999999999999986</v>
      </c>
      <c r="N1759">
        <v>26</v>
      </c>
      <c r="O1759" t="s">
        <v>2645</v>
      </c>
      <c r="P1759">
        <f t="shared" si="110"/>
        <v>5.1790000000000003</v>
      </c>
    </row>
    <row r="1760" spans="1:16" x14ac:dyDescent="0.25">
      <c r="A1760" s="3">
        <v>44040</v>
      </c>
      <c r="B1760" s="2">
        <v>6091</v>
      </c>
      <c r="C1760" t="s">
        <v>60</v>
      </c>
      <c r="D1760" t="s">
        <v>2686</v>
      </c>
      <c r="E1760" s="2">
        <f t="shared" si="111"/>
        <v>114848</v>
      </c>
      <c r="F1760" t="s">
        <v>2590</v>
      </c>
      <c r="G1760" t="s">
        <v>2608</v>
      </c>
      <c r="H1760">
        <v>8.1999999999999993</v>
      </c>
      <c r="I1760">
        <v>228.41</v>
      </c>
      <c r="J1760">
        <f t="shared" si="108"/>
        <v>12.299999999999999</v>
      </c>
      <c r="K1760">
        <f t="shared" si="109"/>
        <v>240.71</v>
      </c>
      <c r="L1760" s="11">
        <v>0.64577546296296295</v>
      </c>
      <c r="M1760" s="9">
        <v>2.1999999999999997</v>
      </c>
      <c r="N1760">
        <v>42</v>
      </c>
      <c r="O1760" t="s">
        <v>2664</v>
      </c>
      <c r="P1760">
        <f t="shared" si="110"/>
        <v>22.841000000000001</v>
      </c>
    </row>
    <row r="1761" spans="1:16" x14ac:dyDescent="0.25">
      <c r="A1761" s="3">
        <v>44040</v>
      </c>
      <c r="B1761" s="2">
        <v>8359</v>
      </c>
      <c r="C1761" t="s">
        <v>231</v>
      </c>
      <c r="D1761" t="s">
        <v>2686</v>
      </c>
      <c r="E1761" s="2">
        <f t="shared" si="111"/>
        <v>114849</v>
      </c>
      <c r="F1761" t="s">
        <v>2598</v>
      </c>
      <c r="G1761" t="s">
        <v>2611</v>
      </c>
      <c r="H1761">
        <v>8.1999999999999993</v>
      </c>
      <c r="I1761">
        <v>70.89</v>
      </c>
      <c r="J1761">
        <f t="shared" si="108"/>
        <v>12.299999999999999</v>
      </c>
      <c r="K1761">
        <f t="shared" si="109"/>
        <v>83.19</v>
      </c>
      <c r="L1761" s="11">
        <v>0.64577546296296295</v>
      </c>
      <c r="M1761" s="9">
        <v>5.4</v>
      </c>
      <c r="N1761">
        <v>34</v>
      </c>
      <c r="O1761" t="s">
        <v>2634</v>
      </c>
      <c r="P1761">
        <f t="shared" si="110"/>
        <v>7.0890000000000004</v>
      </c>
    </row>
    <row r="1762" spans="1:16" x14ac:dyDescent="0.25">
      <c r="A1762" s="3">
        <v>44040</v>
      </c>
      <c r="B1762" s="2">
        <v>3620</v>
      </c>
      <c r="C1762" t="s">
        <v>2026</v>
      </c>
      <c r="D1762" t="s">
        <v>2686</v>
      </c>
      <c r="E1762" s="2">
        <f t="shared" si="111"/>
        <v>114850</v>
      </c>
      <c r="F1762" t="s">
        <v>2603</v>
      </c>
      <c r="G1762" t="s">
        <v>2612</v>
      </c>
      <c r="H1762">
        <v>9.19</v>
      </c>
      <c r="I1762">
        <v>172.19</v>
      </c>
      <c r="J1762">
        <f t="shared" si="108"/>
        <v>13.785</v>
      </c>
      <c r="K1762">
        <f t="shared" si="109"/>
        <v>185.97499999999999</v>
      </c>
      <c r="L1762" s="11">
        <v>0.64403935185185179</v>
      </c>
      <c r="M1762" s="9">
        <v>17.000000000000007</v>
      </c>
      <c r="N1762">
        <v>25</v>
      </c>
      <c r="O1762" t="s">
        <v>2662</v>
      </c>
      <c r="P1762">
        <f t="shared" si="110"/>
        <v>17.219000000000001</v>
      </c>
    </row>
    <row r="1763" spans="1:16" x14ac:dyDescent="0.25">
      <c r="A1763" s="3">
        <v>44040</v>
      </c>
      <c r="B1763" s="2">
        <v>5640</v>
      </c>
      <c r="C1763" t="s">
        <v>2016</v>
      </c>
      <c r="D1763" t="s">
        <v>2686</v>
      </c>
      <c r="E1763" s="2">
        <f t="shared" si="111"/>
        <v>114851</v>
      </c>
      <c r="F1763" t="s">
        <v>2592</v>
      </c>
      <c r="G1763" t="s">
        <v>2609</v>
      </c>
      <c r="H1763">
        <v>8.1999999999999993</v>
      </c>
      <c r="I1763">
        <v>52.26</v>
      </c>
      <c r="J1763">
        <f t="shared" si="108"/>
        <v>12.299999999999999</v>
      </c>
      <c r="K1763">
        <f t="shared" si="109"/>
        <v>64.56</v>
      </c>
      <c r="L1763" s="11">
        <v>0.64373842592592589</v>
      </c>
      <c r="M1763" s="9">
        <v>10.200000000000005</v>
      </c>
      <c r="N1763">
        <v>36</v>
      </c>
      <c r="O1763" t="s">
        <v>2651</v>
      </c>
      <c r="P1763">
        <f t="shared" si="110"/>
        <v>5.226</v>
      </c>
    </row>
    <row r="1764" spans="1:16" x14ac:dyDescent="0.25">
      <c r="A1764" s="3">
        <v>44040</v>
      </c>
      <c r="B1764" s="2">
        <v>4260</v>
      </c>
      <c r="C1764" t="s">
        <v>413</v>
      </c>
      <c r="D1764" t="s">
        <v>2686</v>
      </c>
      <c r="E1764" s="2">
        <f t="shared" si="111"/>
        <v>114852</v>
      </c>
      <c r="F1764" t="s">
        <v>2604</v>
      </c>
      <c r="G1764" t="s">
        <v>2608</v>
      </c>
      <c r="H1764">
        <v>7.29</v>
      </c>
      <c r="I1764">
        <v>65.22</v>
      </c>
      <c r="J1764">
        <f t="shared" si="108"/>
        <v>10.935</v>
      </c>
      <c r="K1764">
        <f t="shared" si="109"/>
        <v>76.155000000000001</v>
      </c>
      <c r="L1764" s="11">
        <v>0.64178240740740744</v>
      </c>
      <c r="M1764" s="9">
        <v>21.399999999999991</v>
      </c>
      <c r="N1764">
        <v>43</v>
      </c>
      <c r="O1764" t="s">
        <v>2622</v>
      </c>
      <c r="P1764">
        <f t="shared" si="110"/>
        <v>6.5220000000000002</v>
      </c>
    </row>
    <row r="1765" spans="1:16" x14ac:dyDescent="0.25">
      <c r="A1765" s="3">
        <v>44040</v>
      </c>
      <c r="B1765" s="2">
        <v>2750</v>
      </c>
      <c r="C1765" t="s">
        <v>1931</v>
      </c>
      <c r="D1765" t="s">
        <v>2685</v>
      </c>
      <c r="E1765" s="2">
        <f t="shared" si="111"/>
        <v>114853</v>
      </c>
      <c r="F1765" t="s">
        <v>2593</v>
      </c>
      <c r="G1765" t="s">
        <v>2613</v>
      </c>
      <c r="H1765">
        <v>6.77</v>
      </c>
      <c r="I1765">
        <v>58.63</v>
      </c>
      <c r="J1765">
        <f t="shared" si="108"/>
        <v>0</v>
      </c>
      <c r="K1765">
        <f t="shared" si="109"/>
        <v>58.63</v>
      </c>
      <c r="L1765" s="11">
        <v>0.64079861111111114</v>
      </c>
      <c r="M1765" s="9">
        <v>7.4000000000000021</v>
      </c>
      <c r="N1765">
        <v>47</v>
      </c>
      <c r="O1765" t="s">
        <v>2675</v>
      </c>
      <c r="P1765">
        <f t="shared" si="110"/>
        <v>5.8630000000000004</v>
      </c>
    </row>
    <row r="1766" spans="1:16" x14ac:dyDescent="0.25">
      <c r="A1766" s="3">
        <v>44040</v>
      </c>
      <c r="B1766" s="2">
        <v>3523</v>
      </c>
      <c r="C1766" t="s">
        <v>1443</v>
      </c>
      <c r="D1766" t="s">
        <v>2686</v>
      </c>
      <c r="E1766" s="2">
        <f t="shared" si="111"/>
        <v>114854</v>
      </c>
      <c r="F1766" t="s">
        <v>2600</v>
      </c>
      <c r="G1766" t="s">
        <v>2612</v>
      </c>
      <c r="H1766">
        <v>8.1999999999999993</v>
      </c>
      <c r="I1766">
        <v>137.28</v>
      </c>
      <c r="J1766">
        <f t="shared" si="108"/>
        <v>12.299999999999999</v>
      </c>
      <c r="K1766">
        <f t="shared" si="109"/>
        <v>149.58000000000001</v>
      </c>
      <c r="L1766" s="11">
        <v>0.63974537037037038</v>
      </c>
      <c r="M1766" s="9">
        <v>2.5999999999999996</v>
      </c>
      <c r="N1766">
        <v>20</v>
      </c>
      <c r="O1766" t="s">
        <v>2637</v>
      </c>
      <c r="P1766">
        <f t="shared" si="110"/>
        <v>13.728000000000002</v>
      </c>
    </row>
    <row r="1767" spans="1:16" x14ac:dyDescent="0.25">
      <c r="A1767" s="3">
        <v>44040</v>
      </c>
      <c r="B1767" s="2">
        <v>6442</v>
      </c>
      <c r="C1767" t="s">
        <v>358</v>
      </c>
      <c r="D1767" t="s">
        <v>2686</v>
      </c>
      <c r="E1767" s="2">
        <f t="shared" si="111"/>
        <v>114855</v>
      </c>
      <c r="F1767" t="s">
        <v>2600</v>
      </c>
      <c r="G1767" t="s">
        <v>2614</v>
      </c>
      <c r="H1767">
        <v>4.66</v>
      </c>
      <c r="I1767">
        <v>114.06</v>
      </c>
      <c r="J1767">
        <f t="shared" si="108"/>
        <v>6.99</v>
      </c>
      <c r="K1767">
        <f t="shared" si="109"/>
        <v>121.05</v>
      </c>
      <c r="L1767" s="11">
        <v>0.63937500000000003</v>
      </c>
      <c r="M1767" s="9">
        <v>13.800000000000008</v>
      </c>
      <c r="N1767">
        <v>24</v>
      </c>
      <c r="O1767" t="s">
        <v>2683</v>
      </c>
      <c r="P1767">
        <f t="shared" si="110"/>
        <v>11.406000000000001</v>
      </c>
    </row>
    <row r="1768" spans="1:16" x14ac:dyDescent="0.25">
      <c r="A1768" s="3">
        <v>44040</v>
      </c>
      <c r="B1768" s="2">
        <v>3</v>
      </c>
      <c r="C1768" t="s">
        <v>16</v>
      </c>
      <c r="D1768" t="s">
        <v>2685</v>
      </c>
      <c r="E1768" s="2">
        <f t="shared" si="111"/>
        <v>114856</v>
      </c>
      <c r="F1768" t="s">
        <v>2604</v>
      </c>
      <c r="G1768" t="s">
        <v>2611</v>
      </c>
      <c r="H1768">
        <v>6.88</v>
      </c>
      <c r="I1768">
        <v>47.87</v>
      </c>
      <c r="J1768">
        <f t="shared" si="108"/>
        <v>0</v>
      </c>
      <c r="K1768">
        <f t="shared" si="109"/>
        <v>47.87</v>
      </c>
      <c r="L1768" s="11">
        <v>0.63932870370370376</v>
      </c>
      <c r="M1768" s="9">
        <v>9.4000000000000039</v>
      </c>
      <c r="N1768">
        <v>23</v>
      </c>
      <c r="O1768" t="s">
        <v>2642</v>
      </c>
      <c r="P1768">
        <f t="shared" si="110"/>
        <v>4.7869999999999999</v>
      </c>
    </row>
    <row r="1769" spans="1:16" x14ac:dyDescent="0.25">
      <c r="A1769" s="3">
        <v>44040</v>
      </c>
      <c r="B1769" s="2">
        <v>5712</v>
      </c>
      <c r="C1769" t="s">
        <v>1665</v>
      </c>
      <c r="D1769" t="s">
        <v>2686</v>
      </c>
      <c r="E1769" s="2">
        <f t="shared" si="111"/>
        <v>114857</v>
      </c>
      <c r="F1769" t="s">
        <v>2600</v>
      </c>
      <c r="G1769" t="s">
        <v>2614</v>
      </c>
      <c r="H1769">
        <v>8.1999999999999993</v>
      </c>
      <c r="I1769">
        <v>197.63</v>
      </c>
      <c r="J1769">
        <f t="shared" si="108"/>
        <v>12.299999999999999</v>
      </c>
      <c r="K1769">
        <f t="shared" si="109"/>
        <v>209.93</v>
      </c>
      <c r="L1769" s="11">
        <v>0.63899305555555552</v>
      </c>
      <c r="M1769" s="9">
        <v>16.600000000000009</v>
      </c>
      <c r="N1769">
        <v>28</v>
      </c>
      <c r="O1769" t="s">
        <v>2680</v>
      </c>
      <c r="P1769">
        <f t="shared" si="110"/>
        <v>19.763000000000002</v>
      </c>
    </row>
    <row r="1770" spans="1:16" x14ac:dyDescent="0.25">
      <c r="A1770" s="3">
        <v>44040</v>
      </c>
      <c r="B1770" s="2">
        <v>6766</v>
      </c>
      <c r="C1770" t="s">
        <v>1911</v>
      </c>
      <c r="D1770" t="s">
        <v>2686</v>
      </c>
      <c r="E1770" s="2">
        <f t="shared" si="111"/>
        <v>114858</v>
      </c>
      <c r="F1770" t="s">
        <v>2600</v>
      </c>
      <c r="G1770" t="s">
        <v>2614</v>
      </c>
      <c r="H1770">
        <v>8.1999999999999993</v>
      </c>
      <c r="I1770">
        <v>194.78</v>
      </c>
      <c r="J1770">
        <f t="shared" si="108"/>
        <v>12.299999999999999</v>
      </c>
      <c r="K1770">
        <f t="shared" si="109"/>
        <v>207.08</v>
      </c>
      <c r="L1770" s="11">
        <v>0.63856481481481475</v>
      </c>
      <c r="M1770" s="9">
        <v>7.4000000000000021</v>
      </c>
      <c r="N1770">
        <v>49</v>
      </c>
      <c r="O1770" t="s">
        <v>2651</v>
      </c>
      <c r="P1770">
        <f t="shared" si="110"/>
        <v>19.478000000000002</v>
      </c>
    </row>
    <row r="1771" spans="1:16" x14ac:dyDescent="0.25">
      <c r="A1771" s="3">
        <v>44040</v>
      </c>
      <c r="B1771" s="2">
        <v>1172</v>
      </c>
      <c r="C1771" t="s">
        <v>1137</v>
      </c>
      <c r="D1771" t="s">
        <v>2685</v>
      </c>
      <c r="E1771" s="2">
        <f t="shared" si="111"/>
        <v>114859</v>
      </c>
      <c r="F1771" t="s">
        <v>2598</v>
      </c>
      <c r="G1771" t="s">
        <v>2608</v>
      </c>
      <c r="H1771">
        <v>8.1999999999999993</v>
      </c>
      <c r="I1771">
        <v>56.42</v>
      </c>
      <c r="J1771">
        <f t="shared" si="108"/>
        <v>0</v>
      </c>
      <c r="K1771">
        <f t="shared" si="109"/>
        <v>56.42</v>
      </c>
      <c r="L1771" s="11">
        <v>0.63722222222222225</v>
      </c>
      <c r="M1771" s="9">
        <v>2.5999999999999996</v>
      </c>
      <c r="N1771">
        <v>47</v>
      </c>
      <c r="O1771" t="s">
        <v>2626</v>
      </c>
      <c r="P1771">
        <f t="shared" si="110"/>
        <v>5.6420000000000003</v>
      </c>
    </row>
    <row r="1772" spans="1:16" x14ac:dyDescent="0.25">
      <c r="A1772" s="3">
        <v>44040</v>
      </c>
      <c r="B1772" s="2">
        <v>3065</v>
      </c>
      <c r="C1772" t="s">
        <v>1044</v>
      </c>
      <c r="D1772" t="s">
        <v>2686</v>
      </c>
      <c r="E1772" s="2">
        <f t="shared" si="111"/>
        <v>114860</v>
      </c>
      <c r="F1772" t="s">
        <v>2600</v>
      </c>
      <c r="G1772" t="s">
        <v>2615</v>
      </c>
      <c r="H1772">
        <v>8.1999999999999993</v>
      </c>
      <c r="I1772">
        <v>148.18</v>
      </c>
      <c r="J1772">
        <f t="shared" si="108"/>
        <v>12.299999999999999</v>
      </c>
      <c r="K1772">
        <f t="shared" si="109"/>
        <v>160.48000000000002</v>
      </c>
      <c r="L1772" s="11">
        <v>0.63715277777777779</v>
      </c>
      <c r="M1772" s="9">
        <v>15.80000000000001</v>
      </c>
      <c r="N1772">
        <v>23</v>
      </c>
      <c r="O1772" t="s">
        <v>2623</v>
      </c>
      <c r="P1772">
        <f t="shared" si="110"/>
        <v>14.818000000000001</v>
      </c>
    </row>
    <row r="1773" spans="1:16" x14ac:dyDescent="0.25">
      <c r="A1773" s="3">
        <v>44040</v>
      </c>
      <c r="B1773" s="2">
        <v>2645</v>
      </c>
      <c r="C1773" t="s">
        <v>612</v>
      </c>
      <c r="D1773" t="s">
        <v>2685</v>
      </c>
      <c r="E1773" s="2">
        <f t="shared" si="111"/>
        <v>114861</v>
      </c>
      <c r="F1773" t="s">
        <v>2595</v>
      </c>
      <c r="G1773" t="s">
        <v>2611</v>
      </c>
      <c r="H1773">
        <v>8.1999999999999993</v>
      </c>
      <c r="I1773">
        <v>597.20000000000005</v>
      </c>
      <c r="J1773">
        <f t="shared" si="108"/>
        <v>0</v>
      </c>
      <c r="K1773">
        <f t="shared" si="109"/>
        <v>597.20000000000005</v>
      </c>
      <c r="L1773" s="11">
        <v>0.63684027777777785</v>
      </c>
      <c r="M1773" s="9">
        <v>20.599999999999994</v>
      </c>
      <c r="N1773">
        <v>23</v>
      </c>
      <c r="O1773" t="s">
        <v>2671</v>
      </c>
      <c r="P1773">
        <f t="shared" si="110"/>
        <v>59.720000000000006</v>
      </c>
    </row>
    <row r="1774" spans="1:16" x14ac:dyDescent="0.25">
      <c r="A1774" s="3">
        <v>44040</v>
      </c>
      <c r="B1774" s="2">
        <v>2323</v>
      </c>
      <c r="C1774" t="s">
        <v>375</v>
      </c>
      <c r="D1774" t="s">
        <v>2685</v>
      </c>
      <c r="E1774" s="2">
        <f t="shared" si="111"/>
        <v>114862</v>
      </c>
      <c r="F1774" t="s">
        <v>2606</v>
      </c>
      <c r="G1774" t="s">
        <v>2615</v>
      </c>
      <c r="H1774">
        <v>8.1999999999999993</v>
      </c>
      <c r="I1774">
        <v>57.55</v>
      </c>
      <c r="J1774">
        <f t="shared" si="108"/>
        <v>0</v>
      </c>
      <c r="K1774">
        <f t="shared" si="109"/>
        <v>57.55</v>
      </c>
      <c r="L1774" s="11">
        <v>0.63546296296296301</v>
      </c>
      <c r="M1774" s="9">
        <v>18.200000000000003</v>
      </c>
      <c r="N1774">
        <v>50</v>
      </c>
      <c r="O1774" t="s">
        <v>2671</v>
      </c>
      <c r="P1774">
        <f t="shared" si="110"/>
        <v>5.7549999999999999</v>
      </c>
    </row>
    <row r="1775" spans="1:16" x14ac:dyDescent="0.25">
      <c r="A1775" s="3">
        <v>44040</v>
      </c>
      <c r="B1775" s="2">
        <v>4008</v>
      </c>
      <c r="C1775" t="s">
        <v>81</v>
      </c>
      <c r="D1775" t="s">
        <v>2686</v>
      </c>
      <c r="E1775" s="2">
        <f t="shared" si="111"/>
        <v>114863</v>
      </c>
      <c r="F1775" t="s">
        <v>2598</v>
      </c>
      <c r="G1775" t="s">
        <v>2612</v>
      </c>
      <c r="H1775">
        <v>8.1999999999999993</v>
      </c>
      <c r="I1775">
        <v>219.77</v>
      </c>
      <c r="J1775">
        <f t="shared" si="108"/>
        <v>12.299999999999999</v>
      </c>
      <c r="K1775">
        <f t="shared" si="109"/>
        <v>232.07000000000002</v>
      </c>
      <c r="L1775" s="11">
        <v>0.6343981481481481</v>
      </c>
      <c r="M1775" s="9">
        <v>7.8000000000000025</v>
      </c>
      <c r="N1775">
        <v>20</v>
      </c>
      <c r="O1775" t="s">
        <v>2655</v>
      </c>
      <c r="P1775">
        <f t="shared" si="110"/>
        <v>21.977000000000004</v>
      </c>
    </row>
    <row r="1776" spans="1:16" x14ac:dyDescent="0.25">
      <c r="A1776" s="3">
        <v>44040</v>
      </c>
      <c r="B1776" s="2">
        <v>1027</v>
      </c>
      <c r="C1776" t="s">
        <v>1004</v>
      </c>
      <c r="D1776" t="s">
        <v>2685</v>
      </c>
      <c r="E1776" s="2">
        <f t="shared" si="111"/>
        <v>114864</v>
      </c>
      <c r="F1776" t="s">
        <v>2604</v>
      </c>
      <c r="G1776" t="s">
        <v>2611</v>
      </c>
      <c r="H1776">
        <v>8.1999999999999993</v>
      </c>
      <c r="I1776">
        <v>35.86</v>
      </c>
      <c r="J1776">
        <f t="shared" si="108"/>
        <v>0</v>
      </c>
      <c r="K1776">
        <f t="shared" si="109"/>
        <v>35.86</v>
      </c>
      <c r="L1776" s="11">
        <v>0.63090277777777781</v>
      </c>
      <c r="M1776" s="9">
        <v>17.000000000000007</v>
      </c>
      <c r="N1776">
        <v>50</v>
      </c>
      <c r="O1776" t="s">
        <v>2634</v>
      </c>
      <c r="P1776">
        <f t="shared" si="110"/>
        <v>3.5860000000000003</v>
      </c>
    </row>
    <row r="1777" spans="1:16" x14ac:dyDescent="0.25">
      <c r="A1777" s="3">
        <v>44040</v>
      </c>
      <c r="B1777" s="2">
        <v>8091</v>
      </c>
      <c r="C1777" t="s">
        <v>1717</v>
      </c>
      <c r="D1777" t="s">
        <v>2686</v>
      </c>
      <c r="E1777" s="2">
        <f t="shared" si="111"/>
        <v>114865</v>
      </c>
      <c r="F1777" t="s">
        <v>2606</v>
      </c>
      <c r="G1777" t="s">
        <v>2610</v>
      </c>
      <c r="H1777">
        <v>8.1999999999999993</v>
      </c>
      <c r="I1777">
        <v>116.94</v>
      </c>
      <c r="J1777">
        <f t="shared" si="108"/>
        <v>12.299999999999999</v>
      </c>
      <c r="K1777">
        <f t="shared" si="109"/>
        <v>129.24</v>
      </c>
      <c r="L1777" s="11">
        <v>0.63001157407407404</v>
      </c>
      <c r="M1777" s="9">
        <v>17.400000000000006</v>
      </c>
      <c r="N1777">
        <v>48</v>
      </c>
      <c r="O1777" t="s">
        <v>2635</v>
      </c>
      <c r="P1777">
        <f t="shared" si="110"/>
        <v>11.694000000000001</v>
      </c>
    </row>
    <row r="1778" spans="1:16" x14ac:dyDescent="0.25">
      <c r="A1778" s="3">
        <v>44040</v>
      </c>
      <c r="B1778" s="2">
        <v>8789</v>
      </c>
      <c r="C1778" t="s">
        <v>762</v>
      </c>
      <c r="D1778" t="s">
        <v>2686</v>
      </c>
      <c r="E1778" s="2">
        <f t="shared" si="111"/>
        <v>114866</v>
      </c>
      <c r="F1778" t="s">
        <v>2591</v>
      </c>
      <c r="G1778" t="s">
        <v>2610</v>
      </c>
      <c r="H1778">
        <v>8.1999999999999993</v>
      </c>
      <c r="I1778">
        <v>213.7</v>
      </c>
      <c r="J1778">
        <f t="shared" si="108"/>
        <v>12.299999999999999</v>
      </c>
      <c r="K1778">
        <f t="shared" si="109"/>
        <v>226</v>
      </c>
      <c r="L1778" s="11">
        <v>0.62342592592592594</v>
      </c>
      <c r="M1778" s="9">
        <v>18.200000000000003</v>
      </c>
      <c r="N1778">
        <v>21</v>
      </c>
      <c r="O1778" t="s">
        <v>2644</v>
      </c>
      <c r="P1778">
        <f t="shared" si="110"/>
        <v>21.37</v>
      </c>
    </row>
    <row r="1779" spans="1:16" x14ac:dyDescent="0.25">
      <c r="A1779" s="3">
        <v>44040</v>
      </c>
      <c r="B1779" s="2">
        <v>1058</v>
      </c>
      <c r="C1779" t="s">
        <v>1029</v>
      </c>
      <c r="D1779" t="s">
        <v>2685</v>
      </c>
      <c r="E1779" s="2">
        <f t="shared" si="111"/>
        <v>114867</v>
      </c>
      <c r="F1779" t="s">
        <v>2600</v>
      </c>
      <c r="G1779" t="s">
        <v>2610</v>
      </c>
      <c r="H1779">
        <v>8.1999999999999993</v>
      </c>
      <c r="I1779">
        <v>20.28</v>
      </c>
      <c r="J1779">
        <f t="shared" si="108"/>
        <v>0</v>
      </c>
      <c r="K1779">
        <f t="shared" si="109"/>
        <v>20.28</v>
      </c>
      <c r="L1779" s="11">
        <v>0.62240740740740741</v>
      </c>
      <c r="M1779" s="9">
        <v>11.000000000000005</v>
      </c>
      <c r="N1779">
        <v>14</v>
      </c>
      <c r="O1779" t="s">
        <v>2673</v>
      </c>
      <c r="P1779">
        <f t="shared" si="110"/>
        <v>2.028</v>
      </c>
    </row>
    <row r="1780" spans="1:16" x14ac:dyDescent="0.25">
      <c r="A1780" s="3">
        <v>44040</v>
      </c>
      <c r="B1780" s="2">
        <v>7165</v>
      </c>
      <c r="C1780" t="s">
        <v>965</v>
      </c>
      <c r="D1780" t="s">
        <v>2686</v>
      </c>
      <c r="E1780" s="2">
        <f t="shared" si="111"/>
        <v>114868</v>
      </c>
      <c r="F1780" t="s">
        <v>2606</v>
      </c>
      <c r="G1780" t="s">
        <v>2610</v>
      </c>
      <c r="H1780">
        <v>8.1999999999999993</v>
      </c>
      <c r="I1780">
        <v>69.489999999999995</v>
      </c>
      <c r="J1780">
        <f t="shared" si="108"/>
        <v>12.299999999999999</v>
      </c>
      <c r="K1780">
        <f t="shared" si="109"/>
        <v>81.789999999999992</v>
      </c>
      <c r="L1780" s="11">
        <v>0.62225694444444446</v>
      </c>
      <c r="M1780" s="9">
        <v>18.200000000000003</v>
      </c>
      <c r="N1780">
        <v>21</v>
      </c>
      <c r="O1780" t="s">
        <v>2645</v>
      </c>
      <c r="P1780">
        <f t="shared" si="110"/>
        <v>6.9489999999999998</v>
      </c>
    </row>
    <row r="1781" spans="1:16" x14ac:dyDescent="0.25">
      <c r="A1781" s="3">
        <v>44040</v>
      </c>
      <c r="B1781" s="2">
        <v>1859</v>
      </c>
      <c r="C1781" t="s">
        <v>1751</v>
      </c>
      <c r="D1781" t="s">
        <v>2685</v>
      </c>
      <c r="E1781" s="2">
        <f t="shared" si="111"/>
        <v>114869</v>
      </c>
      <c r="F1781" t="s">
        <v>2595</v>
      </c>
      <c r="G1781" t="s">
        <v>2612</v>
      </c>
      <c r="H1781">
        <v>8.1999999999999993</v>
      </c>
      <c r="I1781">
        <v>104.68</v>
      </c>
      <c r="J1781">
        <f t="shared" si="108"/>
        <v>0</v>
      </c>
      <c r="K1781">
        <f t="shared" si="109"/>
        <v>104.68</v>
      </c>
      <c r="L1781" s="11">
        <v>0.62206018518518513</v>
      </c>
      <c r="M1781" s="9">
        <v>3.7999999999999994</v>
      </c>
      <c r="N1781">
        <v>23</v>
      </c>
      <c r="O1781" t="s">
        <v>2665</v>
      </c>
      <c r="P1781">
        <f t="shared" si="110"/>
        <v>10.468000000000002</v>
      </c>
    </row>
    <row r="1782" spans="1:16" x14ac:dyDescent="0.25">
      <c r="A1782" s="3">
        <v>44040</v>
      </c>
      <c r="B1782" s="2">
        <v>6769</v>
      </c>
      <c r="C1782" t="s">
        <v>777</v>
      </c>
      <c r="D1782" t="s">
        <v>2686</v>
      </c>
      <c r="E1782" s="2">
        <f t="shared" si="111"/>
        <v>114870</v>
      </c>
      <c r="F1782" t="s">
        <v>2602</v>
      </c>
      <c r="G1782" t="s">
        <v>2608</v>
      </c>
      <c r="H1782">
        <v>8.1999999999999993</v>
      </c>
      <c r="I1782">
        <v>195.43</v>
      </c>
      <c r="J1782">
        <f t="shared" si="108"/>
        <v>12.299999999999999</v>
      </c>
      <c r="K1782">
        <f t="shared" si="109"/>
        <v>207.73000000000002</v>
      </c>
      <c r="L1782" s="11">
        <v>0.62142361111111111</v>
      </c>
      <c r="M1782" s="9">
        <v>11.400000000000006</v>
      </c>
      <c r="N1782">
        <v>50</v>
      </c>
      <c r="O1782" t="s">
        <v>2639</v>
      </c>
      <c r="P1782">
        <f t="shared" si="110"/>
        <v>19.543000000000003</v>
      </c>
    </row>
    <row r="1783" spans="1:16" x14ac:dyDescent="0.25">
      <c r="A1783" s="3">
        <v>44040</v>
      </c>
      <c r="B1783" s="2">
        <v>7411</v>
      </c>
      <c r="C1783" t="s">
        <v>1261</v>
      </c>
      <c r="D1783" t="s">
        <v>2686</v>
      </c>
      <c r="E1783" s="2">
        <f t="shared" si="111"/>
        <v>114871</v>
      </c>
      <c r="F1783" t="s">
        <v>2598</v>
      </c>
      <c r="G1783" t="s">
        <v>2611</v>
      </c>
      <c r="H1783">
        <v>8.1999999999999993</v>
      </c>
      <c r="I1783">
        <v>68.34</v>
      </c>
      <c r="J1783">
        <f t="shared" si="108"/>
        <v>12.299999999999999</v>
      </c>
      <c r="K1783">
        <f t="shared" si="109"/>
        <v>80.64</v>
      </c>
      <c r="L1783" s="11">
        <v>0.61967592592592591</v>
      </c>
      <c r="M1783" s="9">
        <v>13.800000000000008</v>
      </c>
      <c r="N1783">
        <v>48</v>
      </c>
      <c r="O1783" t="s">
        <v>2620</v>
      </c>
      <c r="P1783">
        <f t="shared" si="110"/>
        <v>6.8340000000000005</v>
      </c>
    </row>
    <row r="1784" spans="1:16" x14ac:dyDescent="0.25">
      <c r="A1784" s="3">
        <v>44040</v>
      </c>
      <c r="B1784" s="2">
        <v>1488</v>
      </c>
      <c r="C1784" t="s">
        <v>216</v>
      </c>
      <c r="D1784" t="s">
        <v>2685</v>
      </c>
      <c r="E1784" s="2">
        <f t="shared" si="111"/>
        <v>114872</v>
      </c>
      <c r="F1784" t="s">
        <v>2596</v>
      </c>
      <c r="G1784" t="s">
        <v>2612</v>
      </c>
      <c r="H1784">
        <v>8.1999999999999993</v>
      </c>
      <c r="I1784">
        <v>186.56</v>
      </c>
      <c r="J1784">
        <f t="shared" si="108"/>
        <v>0</v>
      </c>
      <c r="K1784">
        <f t="shared" si="109"/>
        <v>186.56</v>
      </c>
      <c r="L1784" s="11">
        <v>0.61916666666666664</v>
      </c>
      <c r="M1784" s="9">
        <v>20.999999999999993</v>
      </c>
      <c r="N1784">
        <v>33</v>
      </c>
      <c r="O1784" t="s">
        <v>2671</v>
      </c>
      <c r="P1784">
        <f t="shared" si="110"/>
        <v>18.656000000000002</v>
      </c>
    </row>
    <row r="1785" spans="1:16" x14ac:dyDescent="0.25">
      <c r="A1785" s="3">
        <v>44040</v>
      </c>
      <c r="B1785" s="2">
        <v>6479</v>
      </c>
      <c r="C1785" t="s">
        <v>391</v>
      </c>
      <c r="D1785" t="s">
        <v>2686</v>
      </c>
      <c r="E1785" s="2">
        <f t="shared" si="111"/>
        <v>114873</v>
      </c>
      <c r="F1785" t="s">
        <v>2591</v>
      </c>
      <c r="G1785" t="s">
        <v>2613</v>
      </c>
      <c r="H1785">
        <v>8.1999999999999993</v>
      </c>
      <c r="I1785">
        <v>49.92</v>
      </c>
      <c r="J1785">
        <f t="shared" si="108"/>
        <v>12.299999999999999</v>
      </c>
      <c r="K1785">
        <f t="shared" si="109"/>
        <v>62.22</v>
      </c>
      <c r="L1785" s="11">
        <v>0.61843749999999997</v>
      </c>
      <c r="M1785" s="9">
        <v>22.999999999999986</v>
      </c>
      <c r="N1785">
        <v>22</v>
      </c>
      <c r="O1785" t="s">
        <v>2623</v>
      </c>
      <c r="P1785">
        <f t="shared" si="110"/>
        <v>4.9920000000000009</v>
      </c>
    </row>
    <row r="1786" spans="1:16" x14ac:dyDescent="0.25">
      <c r="A1786" s="3">
        <v>44040</v>
      </c>
      <c r="B1786" s="2">
        <v>5639</v>
      </c>
      <c r="C1786" t="s">
        <v>1474</v>
      </c>
      <c r="D1786" t="s">
        <v>2686</v>
      </c>
      <c r="E1786" s="2">
        <f t="shared" si="111"/>
        <v>114874</v>
      </c>
      <c r="F1786" t="s">
        <v>2604</v>
      </c>
      <c r="G1786" t="s">
        <v>2613</v>
      </c>
      <c r="H1786">
        <v>8.1999999999999993</v>
      </c>
      <c r="I1786">
        <v>74.16</v>
      </c>
      <c r="J1786">
        <f t="shared" si="108"/>
        <v>12.299999999999999</v>
      </c>
      <c r="K1786">
        <f t="shared" si="109"/>
        <v>86.46</v>
      </c>
      <c r="L1786" s="11">
        <v>0.61806712962962962</v>
      </c>
      <c r="M1786" s="9">
        <v>8.6000000000000032</v>
      </c>
      <c r="N1786">
        <v>25</v>
      </c>
      <c r="O1786" t="s">
        <v>2625</v>
      </c>
      <c r="P1786">
        <f t="shared" si="110"/>
        <v>7.4160000000000004</v>
      </c>
    </row>
    <row r="1787" spans="1:16" x14ac:dyDescent="0.25">
      <c r="A1787" s="3">
        <v>44040</v>
      </c>
      <c r="B1787" s="2">
        <v>1562</v>
      </c>
      <c r="C1787" t="s">
        <v>1504</v>
      </c>
      <c r="D1787" t="s">
        <v>2685</v>
      </c>
      <c r="E1787" s="2">
        <f t="shared" si="111"/>
        <v>114875</v>
      </c>
      <c r="F1787" t="s">
        <v>2590</v>
      </c>
      <c r="G1787" t="s">
        <v>2607</v>
      </c>
      <c r="H1787">
        <v>8.1999999999999993</v>
      </c>
      <c r="I1787">
        <v>99.58</v>
      </c>
      <c r="J1787">
        <f t="shared" si="108"/>
        <v>0</v>
      </c>
      <c r="K1787">
        <f t="shared" si="109"/>
        <v>99.58</v>
      </c>
      <c r="L1787" s="11">
        <v>0.61741898148148155</v>
      </c>
      <c r="M1787" s="9">
        <v>17.000000000000007</v>
      </c>
      <c r="N1787">
        <v>36</v>
      </c>
      <c r="O1787" t="s">
        <v>2670</v>
      </c>
      <c r="P1787">
        <f t="shared" si="110"/>
        <v>9.9580000000000002</v>
      </c>
    </row>
    <row r="1788" spans="1:16" x14ac:dyDescent="0.25">
      <c r="A1788" s="3">
        <v>44040</v>
      </c>
      <c r="B1788" s="2">
        <v>6918</v>
      </c>
      <c r="C1788" t="s">
        <v>2388</v>
      </c>
      <c r="D1788" t="s">
        <v>2686</v>
      </c>
      <c r="E1788" s="2">
        <f t="shared" si="111"/>
        <v>114876</v>
      </c>
      <c r="F1788" t="s">
        <v>2603</v>
      </c>
      <c r="G1788" t="s">
        <v>2611</v>
      </c>
      <c r="H1788">
        <v>8.1999999999999993</v>
      </c>
      <c r="I1788">
        <v>195.12</v>
      </c>
      <c r="J1788">
        <f t="shared" si="108"/>
        <v>12.299999999999999</v>
      </c>
      <c r="K1788">
        <f t="shared" si="109"/>
        <v>207.42000000000002</v>
      </c>
      <c r="L1788" s="11">
        <v>0.61290509259259263</v>
      </c>
      <c r="M1788" s="9">
        <v>11.400000000000006</v>
      </c>
      <c r="N1788">
        <v>24</v>
      </c>
      <c r="O1788" t="s">
        <v>2631</v>
      </c>
      <c r="P1788">
        <f t="shared" si="110"/>
        <v>19.512</v>
      </c>
    </row>
    <row r="1789" spans="1:16" x14ac:dyDescent="0.25">
      <c r="A1789" s="3">
        <v>44040</v>
      </c>
      <c r="B1789" s="2">
        <v>6751</v>
      </c>
      <c r="C1789" t="s">
        <v>2355</v>
      </c>
      <c r="D1789" t="s">
        <v>2686</v>
      </c>
      <c r="E1789" s="2">
        <f t="shared" si="111"/>
        <v>114877</v>
      </c>
      <c r="F1789" t="s">
        <v>2605</v>
      </c>
      <c r="G1789" t="s">
        <v>2607</v>
      </c>
      <c r="H1789">
        <v>8.1999999999999993</v>
      </c>
      <c r="I1789">
        <v>284.02</v>
      </c>
      <c r="J1789">
        <f t="shared" si="108"/>
        <v>12.299999999999999</v>
      </c>
      <c r="K1789">
        <f t="shared" si="109"/>
        <v>296.32</v>
      </c>
      <c r="L1789" s="11">
        <v>0.61268518518518522</v>
      </c>
      <c r="M1789" s="9">
        <v>8.6000000000000032</v>
      </c>
      <c r="N1789">
        <v>28</v>
      </c>
      <c r="O1789" t="s">
        <v>2659</v>
      </c>
      <c r="P1789">
        <f t="shared" si="110"/>
        <v>28.402000000000001</v>
      </c>
    </row>
    <row r="1790" spans="1:16" x14ac:dyDescent="0.25">
      <c r="A1790" s="3">
        <v>44040</v>
      </c>
      <c r="B1790" s="2">
        <v>1831</v>
      </c>
      <c r="C1790" t="s">
        <v>1729</v>
      </c>
      <c r="D1790" t="s">
        <v>2685</v>
      </c>
      <c r="E1790" s="2">
        <f t="shared" si="111"/>
        <v>114878</v>
      </c>
      <c r="F1790" t="s">
        <v>2594</v>
      </c>
      <c r="G1790" t="s">
        <v>2609</v>
      </c>
      <c r="H1790">
        <v>8.1999999999999993</v>
      </c>
      <c r="I1790">
        <v>27.67</v>
      </c>
      <c r="J1790">
        <f t="shared" si="108"/>
        <v>0</v>
      </c>
      <c r="K1790">
        <f t="shared" si="109"/>
        <v>27.67</v>
      </c>
      <c r="L1790" s="11">
        <v>0.61189814814814814</v>
      </c>
      <c r="M1790" s="9">
        <v>10.200000000000005</v>
      </c>
      <c r="N1790">
        <v>16</v>
      </c>
      <c r="O1790" t="s">
        <v>2624</v>
      </c>
      <c r="P1790">
        <f t="shared" si="110"/>
        <v>2.7670000000000003</v>
      </c>
    </row>
    <row r="1791" spans="1:16" x14ac:dyDescent="0.25">
      <c r="A1791" s="3">
        <v>44040</v>
      </c>
      <c r="B1791" s="2">
        <v>17</v>
      </c>
      <c r="C1791" t="s">
        <v>30</v>
      </c>
      <c r="D1791" t="s">
        <v>2686</v>
      </c>
      <c r="E1791" s="2">
        <f t="shared" si="111"/>
        <v>114879</v>
      </c>
      <c r="F1791" t="s">
        <v>2601</v>
      </c>
      <c r="G1791" t="s">
        <v>2613</v>
      </c>
      <c r="H1791">
        <v>8.1999999999999993</v>
      </c>
      <c r="I1791">
        <v>73.150000000000006</v>
      </c>
      <c r="J1791">
        <f t="shared" si="108"/>
        <v>12.299999999999999</v>
      </c>
      <c r="K1791">
        <f t="shared" si="109"/>
        <v>85.45</v>
      </c>
      <c r="L1791" s="11">
        <v>0.61037037037037034</v>
      </c>
      <c r="M1791" s="9">
        <v>17.000000000000007</v>
      </c>
      <c r="N1791">
        <v>44</v>
      </c>
      <c r="O1791" t="s">
        <v>2653</v>
      </c>
      <c r="P1791">
        <f t="shared" si="110"/>
        <v>7.3150000000000013</v>
      </c>
    </row>
    <row r="1792" spans="1:16" x14ac:dyDescent="0.25">
      <c r="A1792" s="3">
        <v>44040</v>
      </c>
      <c r="B1792" s="2">
        <v>9988</v>
      </c>
      <c r="C1792" t="s">
        <v>1326</v>
      </c>
      <c r="D1792" t="s">
        <v>2685</v>
      </c>
      <c r="E1792" s="2">
        <f t="shared" si="111"/>
        <v>114880</v>
      </c>
      <c r="F1792" t="s">
        <v>2599</v>
      </c>
      <c r="G1792" t="s">
        <v>2609</v>
      </c>
      <c r="H1792">
        <v>8.1999999999999993</v>
      </c>
      <c r="I1792">
        <v>43.89</v>
      </c>
      <c r="J1792">
        <f t="shared" si="108"/>
        <v>0</v>
      </c>
      <c r="K1792">
        <f t="shared" si="109"/>
        <v>43.89</v>
      </c>
      <c r="L1792" s="11">
        <v>0.60949074074074072</v>
      </c>
      <c r="M1792" s="9">
        <v>9.8000000000000043</v>
      </c>
      <c r="N1792">
        <v>42</v>
      </c>
      <c r="O1792" t="s">
        <v>2618</v>
      </c>
      <c r="P1792">
        <f t="shared" si="110"/>
        <v>4.3890000000000002</v>
      </c>
    </row>
    <row r="1793" spans="1:16" x14ac:dyDescent="0.25">
      <c r="A1793" s="3">
        <v>44040</v>
      </c>
      <c r="B1793" s="2">
        <v>4426</v>
      </c>
      <c r="C1793" t="s">
        <v>743</v>
      </c>
      <c r="D1793" t="s">
        <v>2686</v>
      </c>
      <c r="E1793" s="2">
        <f t="shared" si="111"/>
        <v>114881</v>
      </c>
      <c r="F1793" t="s">
        <v>2593</v>
      </c>
      <c r="G1793" t="s">
        <v>2608</v>
      </c>
      <c r="H1793">
        <v>8.1999999999999993</v>
      </c>
      <c r="I1793">
        <v>165.39</v>
      </c>
      <c r="J1793">
        <f t="shared" si="108"/>
        <v>12.299999999999999</v>
      </c>
      <c r="K1793">
        <f t="shared" si="109"/>
        <v>177.69</v>
      </c>
      <c r="L1793" s="11">
        <v>0.60386574074074073</v>
      </c>
      <c r="M1793" s="9">
        <v>17.400000000000006</v>
      </c>
      <c r="N1793">
        <v>23</v>
      </c>
      <c r="O1793" t="s">
        <v>2638</v>
      </c>
      <c r="P1793">
        <f t="shared" si="110"/>
        <v>16.538999999999998</v>
      </c>
    </row>
    <row r="1794" spans="1:16" x14ac:dyDescent="0.25">
      <c r="A1794" s="3">
        <v>44040</v>
      </c>
      <c r="B1794" s="2">
        <v>2117</v>
      </c>
      <c r="C1794" t="s">
        <v>123</v>
      </c>
      <c r="D1794" t="s">
        <v>2685</v>
      </c>
      <c r="E1794" s="2">
        <f t="shared" si="111"/>
        <v>114882</v>
      </c>
      <c r="F1794" t="s">
        <v>2597</v>
      </c>
      <c r="G1794" t="s">
        <v>2615</v>
      </c>
      <c r="H1794">
        <v>8.1999999999999993</v>
      </c>
      <c r="I1794">
        <v>105.29</v>
      </c>
      <c r="J1794">
        <f t="shared" si="108"/>
        <v>0</v>
      </c>
      <c r="K1794">
        <f t="shared" si="109"/>
        <v>105.29</v>
      </c>
      <c r="L1794" s="11">
        <v>0.60333333333333339</v>
      </c>
      <c r="M1794" s="9">
        <v>15.400000000000009</v>
      </c>
      <c r="N1794">
        <v>27</v>
      </c>
      <c r="O1794" t="s">
        <v>2667</v>
      </c>
      <c r="P1794">
        <f t="shared" si="110"/>
        <v>10.529000000000002</v>
      </c>
    </row>
    <row r="1795" spans="1:16" x14ac:dyDescent="0.25">
      <c r="A1795" s="3">
        <v>44040</v>
      </c>
      <c r="B1795" s="2">
        <v>1554</v>
      </c>
      <c r="C1795" t="s">
        <v>1497</v>
      </c>
      <c r="D1795" t="s">
        <v>2685</v>
      </c>
      <c r="E1795" s="2">
        <f t="shared" si="111"/>
        <v>114883</v>
      </c>
      <c r="F1795" t="s">
        <v>2591</v>
      </c>
      <c r="G1795" t="s">
        <v>2614</v>
      </c>
      <c r="H1795">
        <v>8.1999999999999993</v>
      </c>
      <c r="I1795">
        <v>52.18</v>
      </c>
      <c r="J1795">
        <f t="shared" ref="J1795:J1858" si="112">IF(D1795="Yes",0,H1795*1.5)</f>
        <v>0</v>
      </c>
      <c r="K1795">
        <f t="shared" ref="K1795:K1858" si="113">I1795+J1795</f>
        <v>52.18</v>
      </c>
      <c r="L1795" s="11">
        <v>0.60197916666666662</v>
      </c>
      <c r="M1795" s="9">
        <v>9.0000000000000036</v>
      </c>
      <c r="N1795">
        <v>22</v>
      </c>
      <c r="O1795" t="s">
        <v>2652</v>
      </c>
      <c r="P1795">
        <f t="shared" ref="P1795:P1858" si="114">0.1*I1795</f>
        <v>5.218</v>
      </c>
    </row>
    <row r="1796" spans="1:16" x14ac:dyDescent="0.25">
      <c r="A1796" s="3">
        <v>44040</v>
      </c>
      <c r="B1796" s="2">
        <v>749</v>
      </c>
      <c r="C1796" t="s">
        <v>761</v>
      </c>
      <c r="D1796" t="s">
        <v>2685</v>
      </c>
      <c r="E1796" s="2">
        <f t="shared" ref="E1796:E1859" si="115">E1795+1</f>
        <v>114884</v>
      </c>
      <c r="F1796" t="s">
        <v>2597</v>
      </c>
      <c r="G1796" t="s">
        <v>2614</v>
      </c>
      <c r="H1796">
        <v>8.91</v>
      </c>
      <c r="I1796">
        <v>378.05</v>
      </c>
      <c r="J1796">
        <f t="shared" si="112"/>
        <v>0</v>
      </c>
      <c r="K1796">
        <f t="shared" si="113"/>
        <v>378.05</v>
      </c>
      <c r="L1796" s="11">
        <v>0.60182870370370367</v>
      </c>
      <c r="M1796" s="9">
        <v>1.7999999999999998</v>
      </c>
      <c r="N1796">
        <v>25</v>
      </c>
      <c r="O1796" t="s">
        <v>2659</v>
      </c>
      <c r="P1796">
        <f t="shared" si="114"/>
        <v>37.805</v>
      </c>
    </row>
    <row r="1797" spans="1:16" x14ac:dyDescent="0.25">
      <c r="A1797" s="3">
        <v>44040</v>
      </c>
      <c r="B1797" s="2">
        <v>901</v>
      </c>
      <c r="C1797" t="s">
        <v>906</v>
      </c>
      <c r="D1797" t="s">
        <v>2685</v>
      </c>
      <c r="E1797" s="2">
        <f t="shared" si="115"/>
        <v>114885</v>
      </c>
      <c r="F1797" t="s">
        <v>2591</v>
      </c>
      <c r="G1797" t="s">
        <v>2609</v>
      </c>
      <c r="H1797">
        <v>9.9700000000000006</v>
      </c>
      <c r="I1797">
        <v>47.84</v>
      </c>
      <c r="J1797">
        <f t="shared" si="112"/>
        <v>0</v>
      </c>
      <c r="K1797">
        <f t="shared" si="113"/>
        <v>47.84</v>
      </c>
      <c r="L1797" s="11">
        <v>0.59868055555555555</v>
      </c>
      <c r="M1797" s="9">
        <v>23.399999999999984</v>
      </c>
      <c r="N1797">
        <v>44</v>
      </c>
      <c r="O1797" t="s">
        <v>2629</v>
      </c>
      <c r="P1797">
        <f t="shared" si="114"/>
        <v>4.7840000000000007</v>
      </c>
    </row>
    <row r="1798" spans="1:16" x14ac:dyDescent="0.25">
      <c r="A1798" s="3">
        <v>44040</v>
      </c>
      <c r="B1798" s="2">
        <v>8564</v>
      </c>
      <c r="C1798" t="s">
        <v>423</v>
      </c>
      <c r="D1798" t="s">
        <v>2686</v>
      </c>
      <c r="E1798" s="2">
        <f t="shared" si="115"/>
        <v>114886</v>
      </c>
      <c r="F1798" t="s">
        <v>2602</v>
      </c>
      <c r="G1798" t="s">
        <v>2609</v>
      </c>
      <c r="H1798">
        <v>4.8600000000000003</v>
      </c>
      <c r="I1798">
        <v>24.38</v>
      </c>
      <c r="J1798">
        <f t="shared" si="112"/>
        <v>7.2900000000000009</v>
      </c>
      <c r="K1798">
        <f t="shared" si="113"/>
        <v>31.67</v>
      </c>
      <c r="L1798" s="11">
        <v>0.59815972222222225</v>
      </c>
      <c r="M1798" s="9">
        <v>14.200000000000008</v>
      </c>
      <c r="N1798">
        <v>19</v>
      </c>
      <c r="O1798" t="s">
        <v>2642</v>
      </c>
      <c r="P1798">
        <f t="shared" si="114"/>
        <v>2.4380000000000002</v>
      </c>
    </row>
    <row r="1799" spans="1:16" x14ac:dyDescent="0.25">
      <c r="A1799" s="3">
        <v>44040</v>
      </c>
      <c r="B1799" s="2">
        <v>7253</v>
      </c>
      <c r="C1799" t="s">
        <v>1086</v>
      </c>
      <c r="D1799" t="s">
        <v>2686</v>
      </c>
      <c r="E1799" s="2">
        <f t="shared" si="115"/>
        <v>114887</v>
      </c>
      <c r="F1799" t="s">
        <v>2606</v>
      </c>
      <c r="G1799" t="s">
        <v>2613</v>
      </c>
      <c r="H1799">
        <v>8.1999999999999993</v>
      </c>
      <c r="I1799">
        <v>372.72</v>
      </c>
      <c r="J1799">
        <f t="shared" si="112"/>
        <v>12.299999999999999</v>
      </c>
      <c r="K1799">
        <f t="shared" si="113"/>
        <v>385.02000000000004</v>
      </c>
      <c r="L1799" s="11">
        <v>0.59645833333333331</v>
      </c>
      <c r="M1799" s="9">
        <v>4.1999999999999993</v>
      </c>
      <c r="N1799">
        <v>33</v>
      </c>
      <c r="O1799" t="s">
        <v>2656</v>
      </c>
      <c r="P1799">
        <f t="shared" si="114"/>
        <v>37.272000000000006</v>
      </c>
    </row>
    <row r="1800" spans="1:16" x14ac:dyDescent="0.25">
      <c r="A1800" s="3">
        <v>44040</v>
      </c>
      <c r="B1800" s="2">
        <v>224</v>
      </c>
      <c r="C1800" t="s">
        <v>237</v>
      </c>
      <c r="D1800" t="s">
        <v>2685</v>
      </c>
      <c r="E1800" s="2">
        <f t="shared" si="115"/>
        <v>114888</v>
      </c>
      <c r="F1800" t="s">
        <v>2597</v>
      </c>
      <c r="G1800" t="s">
        <v>2613</v>
      </c>
      <c r="H1800">
        <v>8.1999999999999993</v>
      </c>
      <c r="I1800">
        <v>56.92</v>
      </c>
      <c r="J1800">
        <f t="shared" si="112"/>
        <v>0</v>
      </c>
      <c r="K1800">
        <f t="shared" si="113"/>
        <v>56.92</v>
      </c>
      <c r="L1800" s="11">
        <v>0.59603009259259265</v>
      </c>
      <c r="M1800" s="9">
        <v>12.200000000000006</v>
      </c>
      <c r="N1800">
        <v>22</v>
      </c>
      <c r="O1800" t="s">
        <v>2663</v>
      </c>
      <c r="P1800">
        <f t="shared" si="114"/>
        <v>5.6920000000000002</v>
      </c>
    </row>
    <row r="1801" spans="1:16" x14ac:dyDescent="0.25">
      <c r="A1801" s="3">
        <v>44040</v>
      </c>
      <c r="B1801" s="2">
        <v>4650</v>
      </c>
      <c r="C1801" t="s">
        <v>2136</v>
      </c>
      <c r="D1801" t="s">
        <v>2686</v>
      </c>
      <c r="E1801" s="2">
        <f t="shared" si="115"/>
        <v>114889</v>
      </c>
      <c r="F1801" t="s">
        <v>2596</v>
      </c>
      <c r="G1801" t="s">
        <v>2614</v>
      </c>
      <c r="H1801">
        <v>8.1999999999999993</v>
      </c>
      <c r="I1801">
        <v>147.61000000000001</v>
      </c>
      <c r="J1801">
        <f t="shared" si="112"/>
        <v>12.299999999999999</v>
      </c>
      <c r="K1801">
        <f t="shared" si="113"/>
        <v>159.91000000000003</v>
      </c>
      <c r="L1801" s="11">
        <v>0.59603009259259265</v>
      </c>
      <c r="M1801" s="9">
        <v>18.200000000000003</v>
      </c>
      <c r="N1801">
        <v>47</v>
      </c>
      <c r="O1801" t="s">
        <v>2646</v>
      </c>
      <c r="P1801">
        <f t="shared" si="114"/>
        <v>14.761000000000003</v>
      </c>
    </row>
    <row r="1802" spans="1:16" x14ac:dyDescent="0.25">
      <c r="A1802" s="3">
        <v>44040</v>
      </c>
      <c r="B1802" s="2">
        <v>1543</v>
      </c>
      <c r="C1802" t="s">
        <v>1486</v>
      </c>
      <c r="D1802" t="s">
        <v>2685</v>
      </c>
      <c r="E1802" s="2">
        <f t="shared" si="115"/>
        <v>114890</v>
      </c>
      <c r="F1802" t="s">
        <v>2598</v>
      </c>
      <c r="G1802" t="s">
        <v>2609</v>
      </c>
      <c r="H1802">
        <v>8.1999999999999993</v>
      </c>
      <c r="I1802">
        <v>179.13</v>
      </c>
      <c r="J1802">
        <f t="shared" si="112"/>
        <v>0</v>
      </c>
      <c r="K1802">
        <f t="shared" si="113"/>
        <v>179.13</v>
      </c>
      <c r="L1802" s="11">
        <v>0.59489583333333329</v>
      </c>
      <c r="M1802" s="9">
        <v>1</v>
      </c>
      <c r="N1802">
        <v>40</v>
      </c>
      <c r="O1802" t="s">
        <v>2627</v>
      </c>
      <c r="P1802">
        <f t="shared" si="114"/>
        <v>17.913</v>
      </c>
    </row>
    <row r="1803" spans="1:16" x14ac:dyDescent="0.25">
      <c r="A1803" s="3">
        <v>44040</v>
      </c>
      <c r="B1803" s="2">
        <v>1878</v>
      </c>
      <c r="C1803" t="s">
        <v>1768</v>
      </c>
      <c r="D1803" t="s">
        <v>2685</v>
      </c>
      <c r="E1803" s="2">
        <f t="shared" si="115"/>
        <v>114891</v>
      </c>
      <c r="F1803" t="s">
        <v>2602</v>
      </c>
      <c r="G1803" t="s">
        <v>2609</v>
      </c>
      <c r="H1803">
        <v>8.1999999999999993</v>
      </c>
      <c r="I1803">
        <v>94.87</v>
      </c>
      <c r="J1803">
        <f t="shared" si="112"/>
        <v>0</v>
      </c>
      <c r="K1803">
        <f t="shared" si="113"/>
        <v>94.87</v>
      </c>
      <c r="L1803" s="11">
        <v>0.59408564814814813</v>
      </c>
      <c r="M1803" s="9">
        <v>19</v>
      </c>
      <c r="N1803">
        <v>44</v>
      </c>
      <c r="O1803" t="s">
        <v>2678</v>
      </c>
      <c r="P1803">
        <f t="shared" si="114"/>
        <v>9.4870000000000001</v>
      </c>
    </row>
    <row r="1804" spans="1:16" x14ac:dyDescent="0.25">
      <c r="A1804" s="3">
        <v>44040</v>
      </c>
      <c r="B1804" s="2">
        <v>9889</v>
      </c>
      <c r="C1804" t="s">
        <v>1301</v>
      </c>
      <c r="D1804" t="s">
        <v>2685</v>
      </c>
      <c r="E1804" s="2">
        <f t="shared" si="115"/>
        <v>114892</v>
      </c>
      <c r="F1804" t="s">
        <v>2605</v>
      </c>
      <c r="G1804" t="s">
        <v>2611</v>
      </c>
      <c r="H1804">
        <v>8.1999999999999993</v>
      </c>
      <c r="I1804">
        <v>126.09</v>
      </c>
      <c r="J1804">
        <f t="shared" si="112"/>
        <v>0</v>
      </c>
      <c r="K1804">
        <f t="shared" si="113"/>
        <v>126.09</v>
      </c>
      <c r="L1804" s="11">
        <v>0.5926851851851852</v>
      </c>
      <c r="M1804" s="9">
        <v>12.200000000000006</v>
      </c>
      <c r="N1804">
        <v>23</v>
      </c>
      <c r="O1804" t="s">
        <v>2670</v>
      </c>
      <c r="P1804">
        <f t="shared" si="114"/>
        <v>12.609000000000002</v>
      </c>
    </row>
    <row r="1805" spans="1:16" x14ac:dyDescent="0.25">
      <c r="A1805" s="3">
        <v>44040</v>
      </c>
      <c r="B1805" s="2">
        <v>1458</v>
      </c>
      <c r="C1805" t="s">
        <v>1405</v>
      </c>
      <c r="D1805" t="s">
        <v>2685</v>
      </c>
      <c r="E1805" s="2">
        <f t="shared" si="115"/>
        <v>114893</v>
      </c>
      <c r="F1805" t="s">
        <v>2603</v>
      </c>
      <c r="G1805" t="s">
        <v>2609</v>
      </c>
      <c r="H1805">
        <v>8.1999999999999993</v>
      </c>
      <c r="I1805">
        <v>72.3</v>
      </c>
      <c r="J1805">
        <f t="shared" si="112"/>
        <v>0</v>
      </c>
      <c r="K1805">
        <f t="shared" si="113"/>
        <v>72.3</v>
      </c>
      <c r="L1805" s="11">
        <v>0.59236111111111112</v>
      </c>
      <c r="M1805" s="9">
        <v>13.000000000000007</v>
      </c>
      <c r="N1805">
        <v>47</v>
      </c>
      <c r="O1805" t="s">
        <v>2673</v>
      </c>
      <c r="P1805">
        <f t="shared" si="114"/>
        <v>7.23</v>
      </c>
    </row>
    <row r="1806" spans="1:16" x14ac:dyDescent="0.25">
      <c r="A1806" s="3">
        <v>44040</v>
      </c>
      <c r="B1806" s="2">
        <v>8712</v>
      </c>
      <c r="C1806" t="s">
        <v>784</v>
      </c>
      <c r="D1806" t="s">
        <v>2686</v>
      </c>
      <c r="E1806" s="2">
        <f t="shared" si="115"/>
        <v>114894</v>
      </c>
      <c r="F1806" t="s">
        <v>2606</v>
      </c>
      <c r="G1806" t="s">
        <v>2608</v>
      </c>
      <c r="H1806">
        <v>9.1</v>
      </c>
      <c r="I1806">
        <v>130.81</v>
      </c>
      <c r="J1806">
        <f t="shared" si="112"/>
        <v>13.649999999999999</v>
      </c>
      <c r="K1806">
        <f t="shared" si="113"/>
        <v>144.46</v>
      </c>
      <c r="L1806" s="11">
        <v>0.59142361111111108</v>
      </c>
      <c r="M1806" s="9">
        <v>13.000000000000007</v>
      </c>
      <c r="N1806">
        <v>37</v>
      </c>
      <c r="O1806" t="s">
        <v>2652</v>
      </c>
      <c r="P1806">
        <f t="shared" si="114"/>
        <v>13.081000000000001</v>
      </c>
    </row>
    <row r="1807" spans="1:16" x14ac:dyDescent="0.25">
      <c r="A1807" s="3">
        <v>44040</v>
      </c>
      <c r="B1807" s="2">
        <v>5272</v>
      </c>
      <c r="C1807" t="s">
        <v>1216</v>
      </c>
      <c r="D1807" t="s">
        <v>2686</v>
      </c>
      <c r="E1807" s="2">
        <f t="shared" si="115"/>
        <v>114895</v>
      </c>
      <c r="F1807" t="s">
        <v>2604</v>
      </c>
      <c r="G1807" t="s">
        <v>2613</v>
      </c>
      <c r="H1807">
        <v>8.1999999999999993</v>
      </c>
      <c r="I1807">
        <v>155.72999999999999</v>
      </c>
      <c r="J1807">
        <f t="shared" si="112"/>
        <v>12.299999999999999</v>
      </c>
      <c r="K1807">
        <f t="shared" si="113"/>
        <v>168.03</v>
      </c>
      <c r="L1807" s="11">
        <v>0.59106481481481488</v>
      </c>
      <c r="M1807" s="9">
        <v>13.800000000000008</v>
      </c>
      <c r="N1807">
        <v>22</v>
      </c>
      <c r="O1807" t="s">
        <v>2673</v>
      </c>
      <c r="P1807">
        <f t="shared" si="114"/>
        <v>15.573</v>
      </c>
    </row>
    <row r="1808" spans="1:16" x14ac:dyDescent="0.25">
      <c r="A1808" s="3">
        <v>44040</v>
      </c>
      <c r="B1808" s="2">
        <v>3181</v>
      </c>
      <c r="C1808" t="s">
        <v>1100</v>
      </c>
      <c r="D1808" t="s">
        <v>2686</v>
      </c>
      <c r="E1808" s="2">
        <f t="shared" si="115"/>
        <v>114896</v>
      </c>
      <c r="F1808" t="s">
        <v>2593</v>
      </c>
      <c r="G1808" t="s">
        <v>2615</v>
      </c>
      <c r="H1808">
        <v>8.1999999999999993</v>
      </c>
      <c r="I1808">
        <v>89.63</v>
      </c>
      <c r="J1808">
        <f t="shared" si="112"/>
        <v>12.299999999999999</v>
      </c>
      <c r="K1808">
        <f t="shared" si="113"/>
        <v>101.92999999999999</v>
      </c>
      <c r="L1808" s="11">
        <v>0.59</v>
      </c>
      <c r="M1808" s="9">
        <v>20.999999999999993</v>
      </c>
      <c r="N1808">
        <v>36</v>
      </c>
      <c r="O1808" t="s">
        <v>2671</v>
      </c>
      <c r="P1808">
        <f t="shared" si="114"/>
        <v>8.9629999999999992</v>
      </c>
    </row>
    <row r="1809" spans="1:16" x14ac:dyDescent="0.25">
      <c r="A1809" s="3">
        <v>44040</v>
      </c>
      <c r="B1809" s="2">
        <v>5160</v>
      </c>
      <c r="C1809" t="s">
        <v>1087</v>
      </c>
      <c r="D1809" t="s">
        <v>2686</v>
      </c>
      <c r="E1809" s="2">
        <f t="shared" si="115"/>
        <v>114897</v>
      </c>
      <c r="F1809" t="s">
        <v>2602</v>
      </c>
      <c r="G1809" t="s">
        <v>2611</v>
      </c>
      <c r="H1809">
        <v>8.1999999999999993</v>
      </c>
      <c r="I1809">
        <v>210.23</v>
      </c>
      <c r="J1809">
        <f t="shared" si="112"/>
        <v>12.299999999999999</v>
      </c>
      <c r="K1809">
        <f t="shared" si="113"/>
        <v>222.53</v>
      </c>
      <c r="L1809" s="11">
        <v>0.58974537037037034</v>
      </c>
      <c r="M1809" s="9">
        <v>8.6000000000000032</v>
      </c>
      <c r="N1809">
        <v>31</v>
      </c>
      <c r="O1809" t="s">
        <v>2624</v>
      </c>
      <c r="P1809">
        <f t="shared" si="114"/>
        <v>21.023</v>
      </c>
    </row>
    <row r="1810" spans="1:16" x14ac:dyDescent="0.25">
      <c r="A1810" s="3">
        <v>44040</v>
      </c>
      <c r="B1810" s="2">
        <v>4623</v>
      </c>
      <c r="C1810" t="s">
        <v>566</v>
      </c>
      <c r="D1810" t="s">
        <v>2686</v>
      </c>
      <c r="E1810" s="2">
        <f t="shared" si="115"/>
        <v>114898</v>
      </c>
      <c r="F1810" t="s">
        <v>2603</v>
      </c>
      <c r="G1810" t="s">
        <v>2615</v>
      </c>
      <c r="H1810">
        <v>8.1999999999999993</v>
      </c>
      <c r="I1810">
        <v>202.83</v>
      </c>
      <c r="J1810">
        <f t="shared" si="112"/>
        <v>12.299999999999999</v>
      </c>
      <c r="K1810">
        <f t="shared" si="113"/>
        <v>215.13000000000002</v>
      </c>
      <c r="L1810" s="11">
        <v>0.58869212962962958</v>
      </c>
      <c r="M1810" s="9">
        <v>17.800000000000004</v>
      </c>
      <c r="N1810">
        <v>47</v>
      </c>
      <c r="O1810" t="s">
        <v>2655</v>
      </c>
      <c r="P1810">
        <f t="shared" si="114"/>
        <v>20.283000000000001</v>
      </c>
    </row>
    <row r="1811" spans="1:16" x14ac:dyDescent="0.25">
      <c r="A1811" s="3">
        <v>44040</v>
      </c>
      <c r="B1811" s="2">
        <v>9054</v>
      </c>
      <c r="C1811" t="s">
        <v>2146</v>
      </c>
      <c r="D1811" t="s">
        <v>2686</v>
      </c>
      <c r="E1811" s="2">
        <f t="shared" si="115"/>
        <v>114899</v>
      </c>
      <c r="F1811" t="s">
        <v>2602</v>
      </c>
      <c r="G1811" t="s">
        <v>2607</v>
      </c>
      <c r="H1811">
        <v>8.1999999999999993</v>
      </c>
      <c r="I1811">
        <v>206.44</v>
      </c>
      <c r="J1811">
        <f t="shared" si="112"/>
        <v>12.299999999999999</v>
      </c>
      <c r="K1811">
        <f t="shared" si="113"/>
        <v>218.74</v>
      </c>
      <c r="L1811" s="11">
        <v>0.58750000000000002</v>
      </c>
      <c r="M1811" s="9">
        <v>15.400000000000009</v>
      </c>
      <c r="N1811">
        <v>45</v>
      </c>
      <c r="O1811" t="s">
        <v>2626</v>
      </c>
      <c r="P1811">
        <f t="shared" si="114"/>
        <v>20.644000000000002</v>
      </c>
    </row>
    <row r="1812" spans="1:16" x14ac:dyDescent="0.25">
      <c r="A1812" s="3">
        <v>44040</v>
      </c>
      <c r="B1812" s="2">
        <v>8129</v>
      </c>
      <c r="C1812" t="s">
        <v>1654</v>
      </c>
      <c r="D1812" t="s">
        <v>2686</v>
      </c>
      <c r="E1812" s="2">
        <f t="shared" si="115"/>
        <v>114900</v>
      </c>
      <c r="F1812" t="s">
        <v>2592</v>
      </c>
      <c r="G1812" t="s">
        <v>2611</v>
      </c>
      <c r="H1812">
        <v>8.1999999999999993</v>
      </c>
      <c r="I1812">
        <v>1.63</v>
      </c>
      <c r="J1812">
        <f t="shared" si="112"/>
        <v>12.299999999999999</v>
      </c>
      <c r="K1812">
        <f t="shared" si="113"/>
        <v>13.93</v>
      </c>
      <c r="L1812" s="11">
        <v>0.58605324074074072</v>
      </c>
      <c r="M1812" s="9">
        <v>1.4</v>
      </c>
      <c r="N1812">
        <v>31</v>
      </c>
      <c r="O1812" t="s">
        <v>2676</v>
      </c>
      <c r="P1812">
        <f t="shared" si="114"/>
        <v>0.16300000000000001</v>
      </c>
    </row>
    <row r="1813" spans="1:16" x14ac:dyDescent="0.25">
      <c r="A1813" s="3">
        <v>44040</v>
      </c>
      <c r="B1813" s="2">
        <v>1875</v>
      </c>
      <c r="C1813" t="s">
        <v>1766</v>
      </c>
      <c r="D1813" t="s">
        <v>2685</v>
      </c>
      <c r="E1813" s="2">
        <f t="shared" si="115"/>
        <v>114901</v>
      </c>
      <c r="F1813" t="s">
        <v>2599</v>
      </c>
      <c r="G1813" t="s">
        <v>2608</v>
      </c>
      <c r="H1813">
        <v>8.1999999999999993</v>
      </c>
      <c r="I1813">
        <v>28.6</v>
      </c>
      <c r="J1813">
        <f t="shared" si="112"/>
        <v>0</v>
      </c>
      <c r="K1813">
        <f t="shared" si="113"/>
        <v>28.6</v>
      </c>
      <c r="L1813" s="11">
        <v>0.58570601851851845</v>
      </c>
      <c r="M1813" s="9">
        <v>16.20000000000001</v>
      </c>
      <c r="N1813">
        <v>28</v>
      </c>
      <c r="O1813" t="s">
        <v>2648</v>
      </c>
      <c r="P1813">
        <f t="shared" si="114"/>
        <v>2.8600000000000003</v>
      </c>
    </row>
    <row r="1814" spans="1:16" x14ac:dyDescent="0.25">
      <c r="A1814" s="3">
        <v>44040</v>
      </c>
      <c r="B1814" s="2">
        <v>6119</v>
      </c>
      <c r="C1814" t="s">
        <v>70</v>
      </c>
      <c r="D1814" t="s">
        <v>2686</v>
      </c>
      <c r="E1814" s="2">
        <f t="shared" si="115"/>
        <v>114902</v>
      </c>
      <c r="F1814" t="s">
        <v>2597</v>
      </c>
      <c r="G1814" t="s">
        <v>2611</v>
      </c>
      <c r="H1814">
        <v>8.1999999999999993</v>
      </c>
      <c r="I1814">
        <v>215.14</v>
      </c>
      <c r="J1814">
        <f t="shared" si="112"/>
        <v>12.299999999999999</v>
      </c>
      <c r="K1814">
        <f t="shared" si="113"/>
        <v>227.44</v>
      </c>
      <c r="L1814" s="11">
        <v>0.58506944444444442</v>
      </c>
      <c r="M1814" s="9">
        <v>16.600000000000009</v>
      </c>
      <c r="N1814">
        <v>48</v>
      </c>
      <c r="O1814" t="s">
        <v>2651</v>
      </c>
      <c r="P1814">
        <f t="shared" si="114"/>
        <v>21.513999999999999</v>
      </c>
    </row>
    <row r="1815" spans="1:16" x14ac:dyDescent="0.25">
      <c r="A1815" s="3">
        <v>44040</v>
      </c>
      <c r="B1815" s="2">
        <v>4789</v>
      </c>
      <c r="C1815" t="s">
        <v>575</v>
      </c>
      <c r="D1815" t="s">
        <v>2686</v>
      </c>
      <c r="E1815" s="2">
        <f t="shared" si="115"/>
        <v>114903</v>
      </c>
      <c r="F1815" t="s">
        <v>2601</v>
      </c>
      <c r="G1815" t="s">
        <v>2609</v>
      </c>
      <c r="H1815">
        <v>8.1999999999999993</v>
      </c>
      <c r="I1815">
        <v>261.07</v>
      </c>
      <c r="J1815">
        <f t="shared" si="112"/>
        <v>12.299999999999999</v>
      </c>
      <c r="K1815">
        <f t="shared" si="113"/>
        <v>273.37</v>
      </c>
      <c r="L1815" s="11">
        <v>0.58468750000000003</v>
      </c>
      <c r="M1815" s="9">
        <v>9.0000000000000036</v>
      </c>
      <c r="N1815">
        <v>18</v>
      </c>
      <c r="O1815" t="s">
        <v>2664</v>
      </c>
      <c r="P1815">
        <f t="shared" si="114"/>
        <v>26.106999999999999</v>
      </c>
    </row>
    <row r="1816" spans="1:16" x14ac:dyDescent="0.25">
      <c r="A1816" s="3">
        <v>44040</v>
      </c>
      <c r="B1816" s="2">
        <v>40</v>
      </c>
      <c r="C1816" t="s">
        <v>53</v>
      </c>
      <c r="D1816" t="s">
        <v>2686</v>
      </c>
      <c r="E1816" s="2">
        <f t="shared" si="115"/>
        <v>114904</v>
      </c>
      <c r="F1816" t="s">
        <v>2598</v>
      </c>
      <c r="G1816" t="s">
        <v>2607</v>
      </c>
      <c r="H1816">
        <v>8.1999999999999993</v>
      </c>
      <c r="I1816">
        <v>24.51</v>
      </c>
      <c r="J1816">
        <f t="shared" si="112"/>
        <v>12.299999999999999</v>
      </c>
      <c r="K1816">
        <f t="shared" si="113"/>
        <v>36.81</v>
      </c>
      <c r="L1816" s="11">
        <v>0.58423611111111107</v>
      </c>
      <c r="M1816" s="9">
        <v>20.999999999999993</v>
      </c>
      <c r="N1816">
        <v>24</v>
      </c>
      <c r="O1816" t="s">
        <v>2675</v>
      </c>
      <c r="P1816">
        <f t="shared" si="114"/>
        <v>2.4510000000000005</v>
      </c>
    </row>
    <row r="1817" spans="1:16" x14ac:dyDescent="0.25">
      <c r="A1817" s="3">
        <v>44040</v>
      </c>
      <c r="B1817" s="2">
        <v>8017</v>
      </c>
      <c r="C1817" t="s">
        <v>2460</v>
      </c>
      <c r="D1817" t="s">
        <v>2686</v>
      </c>
      <c r="E1817" s="2">
        <f t="shared" si="115"/>
        <v>114905</v>
      </c>
      <c r="F1817" t="s">
        <v>2590</v>
      </c>
      <c r="G1817" t="s">
        <v>2608</v>
      </c>
      <c r="H1817">
        <v>8.1999999999999993</v>
      </c>
      <c r="I1817">
        <v>117.08</v>
      </c>
      <c r="J1817">
        <f t="shared" si="112"/>
        <v>12.299999999999999</v>
      </c>
      <c r="K1817">
        <f t="shared" si="113"/>
        <v>129.38</v>
      </c>
      <c r="L1817" s="11">
        <v>0.58378472222222222</v>
      </c>
      <c r="M1817" s="9">
        <v>13.800000000000008</v>
      </c>
      <c r="N1817">
        <v>36</v>
      </c>
      <c r="O1817" t="s">
        <v>2625</v>
      </c>
      <c r="P1817">
        <f t="shared" si="114"/>
        <v>11.708</v>
      </c>
    </row>
    <row r="1818" spans="1:16" x14ac:dyDescent="0.25">
      <c r="A1818" s="3">
        <v>44040</v>
      </c>
      <c r="B1818" s="2">
        <v>9108</v>
      </c>
      <c r="C1818" t="s">
        <v>1940</v>
      </c>
      <c r="D1818" t="s">
        <v>2686</v>
      </c>
      <c r="E1818" s="2">
        <f t="shared" si="115"/>
        <v>114906</v>
      </c>
      <c r="F1818" t="s">
        <v>2597</v>
      </c>
      <c r="G1818" t="s">
        <v>2612</v>
      </c>
      <c r="H1818">
        <v>8.1999999999999993</v>
      </c>
      <c r="I1818">
        <v>67.900000000000006</v>
      </c>
      <c r="J1818">
        <f t="shared" si="112"/>
        <v>12.299999999999999</v>
      </c>
      <c r="K1818">
        <f t="shared" si="113"/>
        <v>80.2</v>
      </c>
      <c r="L1818" s="11">
        <v>0.58248842592592587</v>
      </c>
      <c r="M1818" s="9">
        <v>20.199999999999996</v>
      </c>
      <c r="N1818">
        <v>15</v>
      </c>
      <c r="O1818" t="s">
        <v>2666</v>
      </c>
      <c r="P1818">
        <f t="shared" si="114"/>
        <v>6.7900000000000009</v>
      </c>
    </row>
    <row r="1819" spans="1:16" x14ac:dyDescent="0.25">
      <c r="A1819" s="3">
        <v>44040</v>
      </c>
      <c r="B1819" s="2">
        <v>4320</v>
      </c>
      <c r="C1819" t="s">
        <v>351</v>
      </c>
      <c r="D1819" t="s">
        <v>2686</v>
      </c>
      <c r="E1819" s="2">
        <f t="shared" si="115"/>
        <v>114907</v>
      </c>
      <c r="F1819" t="s">
        <v>2604</v>
      </c>
      <c r="G1819" t="s">
        <v>2615</v>
      </c>
      <c r="H1819">
        <v>8.1999999999999993</v>
      </c>
      <c r="I1819">
        <v>91.05</v>
      </c>
      <c r="J1819">
        <f t="shared" si="112"/>
        <v>12.299999999999999</v>
      </c>
      <c r="K1819">
        <f t="shared" si="113"/>
        <v>103.35</v>
      </c>
      <c r="L1819" s="11">
        <v>0.58052083333333326</v>
      </c>
      <c r="M1819" s="9">
        <v>4.5999999999999996</v>
      </c>
      <c r="N1819">
        <v>18</v>
      </c>
      <c r="O1819" t="s">
        <v>2619</v>
      </c>
      <c r="P1819">
        <f t="shared" si="114"/>
        <v>9.1050000000000004</v>
      </c>
    </row>
    <row r="1820" spans="1:16" x14ac:dyDescent="0.25">
      <c r="A1820" s="3">
        <v>44040</v>
      </c>
      <c r="B1820" s="2">
        <v>7886</v>
      </c>
      <c r="C1820" t="s">
        <v>1587</v>
      </c>
      <c r="D1820" t="s">
        <v>2686</v>
      </c>
      <c r="E1820" s="2">
        <f t="shared" si="115"/>
        <v>114908</v>
      </c>
      <c r="F1820" t="s">
        <v>2592</v>
      </c>
      <c r="G1820" t="s">
        <v>2611</v>
      </c>
      <c r="H1820">
        <v>8.1999999999999993</v>
      </c>
      <c r="I1820">
        <v>105.28</v>
      </c>
      <c r="J1820">
        <f t="shared" si="112"/>
        <v>12.299999999999999</v>
      </c>
      <c r="K1820">
        <f t="shared" si="113"/>
        <v>117.58</v>
      </c>
      <c r="L1820" s="11">
        <v>0.57995370370370369</v>
      </c>
      <c r="M1820" s="9">
        <v>20.999999999999993</v>
      </c>
      <c r="N1820">
        <v>46</v>
      </c>
      <c r="O1820" t="s">
        <v>2679</v>
      </c>
      <c r="P1820">
        <f t="shared" si="114"/>
        <v>10.528</v>
      </c>
    </row>
    <row r="1821" spans="1:16" x14ac:dyDescent="0.25">
      <c r="A1821" s="3">
        <v>44040</v>
      </c>
      <c r="B1821" s="2">
        <v>8660</v>
      </c>
      <c r="C1821" t="s">
        <v>496</v>
      </c>
      <c r="D1821" t="s">
        <v>2686</v>
      </c>
      <c r="E1821" s="2">
        <f t="shared" si="115"/>
        <v>114909</v>
      </c>
      <c r="F1821" t="s">
        <v>2606</v>
      </c>
      <c r="G1821" t="s">
        <v>2611</v>
      </c>
      <c r="H1821">
        <v>8.1999999999999993</v>
      </c>
      <c r="I1821">
        <v>57.77</v>
      </c>
      <c r="J1821">
        <f t="shared" si="112"/>
        <v>12.299999999999999</v>
      </c>
      <c r="K1821">
        <f t="shared" si="113"/>
        <v>70.070000000000007</v>
      </c>
      <c r="L1821" s="11">
        <v>0.5785069444444445</v>
      </c>
      <c r="M1821" s="9">
        <v>15.80000000000001</v>
      </c>
      <c r="N1821">
        <v>32</v>
      </c>
      <c r="O1821" t="s">
        <v>2651</v>
      </c>
      <c r="P1821">
        <f t="shared" si="114"/>
        <v>5.777000000000001</v>
      </c>
    </row>
    <row r="1822" spans="1:16" x14ac:dyDescent="0.25">
      <c r="A1822" s="3">
        <v>44040</v>
      </c>
      <c r="B1822" s="2">
        <v>9463</v>
      </c>
      <c r="C1822" t="s">
        <v>1042</v>
      </c>
      <c r="D1822" t="s">
        <v>2686</v>
      </c>
      <c r="E1822" s="2">
        <f t="shared" si="115"/>
        <v>114910</v>
      </c>
      <c r="F1822" t="s">
        <v>2597</v>
      </c>
      <c r="G1822" t="s">
        <v>2611</v>
      </c>
      <c r="H1822">
        <v>8.1999999999999993</v>
      </c>
      <c r="I1822">
        <v>102.03</v>
      </c>
      <c r="J1822">
        <f t="shared" si="112"/>
        <v>12.299999999999999</v>
      </c>
      <c r="K1822">
        <f t="shared" si="113"/>
        <v>114.33</v>
      </c>
      <c r="L1822" s="11">
        <v>0.57335648148148144</v>
      </c>
      <c r="M1822" s="9">
        <v>21.399999999999991</v>
      </c>
      <c r="N1822">
        <v>34</v>
      </c>
      <c r="O1822" t="s">
        <v>2665</v>
      </c>
      <c r="P1822">
        <f t="shared" si="114"/>
        <v>10.203000000000001</v>
      </c>
    </row>
    <row r="1823" spans="1:16" x14ac:dyDescent="0.25">
      <c r="A1823" s="3">
        <v>44040</v>
      </c>
      <c r="B1823" s="2">
        <v>3064</v>
      </c>
      <c r="C1823" t="s">
        <v>1057</v>
      </c>
      <c r="D1823" t="s">
        <v>2686</v>
      </c>
      <c r="E1823" s="2">
        <f t="shared" si="115"/>
        <v>114911</v>
      </c>
      <c r="F1823" t="s">
        <v>2592</v>
      </c>
      <c r="G1823" t="s">
        <v>2611</v>
      </c>
      <c r="H1823">
        <v>8.1999999999999993</v>
      </c>
      <c r="I1823">
        <v>117.46</v>
      </c>
      <c r="J1823">
        <f t="shared" si="112"/>
        <v>12.299999999999999</v>
      </c>
      <c r="K1823">
        <f t="shared" si="113"/>
        <v>129.76</v>
      </c>
      <c r="L1823" s="11">
        <v>0.57248842592592586</v>
      </c>
      <c r="M1823" s="9">
        <v>7.0000000000000018</v>
      </c>
      <c r="N1823">
        <v>33</v>
      </c>
      <c r="O1823" t="s">
        <v>2648</v>
      </c>
      <c r="P1823">
        <f t="shared" si="114"/>
        <v>11.746</v>
      </c>
    </row>
    <row r="1824" spans="1:16" x14ac:dyDescent="0.25">
      <c r="A1824" s="3">
        <v>44040</v>
      </c>
      <c r="B1824" s="2">
        <v>7855</v>
      </c>
      <c r="C1824" t="s">
        <v>1772</v>
      </c>
      <c r="D1824" t="s">
        <v>2686</v>
      </c>
      <c r="E1824" s="2">
        <f t="shared" si="115"/>
        <v>114912</v>
      </c>
      <c r="F1824" t="s">
        <v>2606</v>
      </c>
      <c r="G1824" t="s">
        <v>2613</v>
      </c>
      <c r="H1824">
        <v>8.1999999999999993</v>
      </c>
      <c r="I1824">
        <v>217.64</v>
      </c>
      <c r="J1824">
        <f t="shared" si="112"/>
        <v>12.299999999999999</v>
      </c>
      <c r="K1824">
        <f t="shared" si="113"/>
        <v>229.94</v>
      </c>
      <c r="L1824" s="11">
        <v>0.57158564814814816</v>
      </c>
      <c r="M1824" s="9">
        <v>9.4000000000000039</v>
      </c>
      <c r="N1824">
        <v>41</v>
      </c>
      <c r="O1824" t="s">
        <v>2676</v>
      </c>
      <c r="P1824">
        <f t="shared" si="114"/>
        <v>21.763999999999999</v>
      </c>
    </row>
    <row r="1825" spans="1:16" x14ac:dyDescent="0.25">
      <c r="A1825" s="3">
        <v>44040</v>
      </c>
      <c r="B1825" s="2">
        <v>3410</v>
      </c>
      <c r="C1825" t="s">
        <v>1311</v>
      </c>
      <c r="D1825" t="s">
        <v>2686</v>
      </c>
      <c r="E1825" s="2">
        <f t="shared" si="115"/>
        <v>114913</v>
      </c>
      <c r="F1825" t="s">
        <v>2605</v>
      </c>
      <c r="G1825" t="s">
        <v>2610</v>
      </c>
      <c r="H1825">
        <v>8.1999999999999993</v>
      </c>
      <c r="I1825">
        <v>157.30000000000001</v>
      </c>
      <c r="J1825">
        <f t="shared" si="112"/>
        <v>12.299999999999999</v>
      </c>
      <c r="K1825">
        <f t="shared" si="113"/>
        <v>169.60000000000002</v>
      </c>
      <c r="L1825" s="11">
        <v>0.57093749999999999</v>
      </c>
      <c r="M1825" s="9">
        <v>13.400000000000007</v>
      </c>
      <c r="N1825">
        <v>32</v>
      </c>
      <c r="O1825" t="s">
        <v>2619</v>
      </c>
      <c r="P1825">
        <f t="shared" si="114"/>
        <v>15.730000000000002</v>
      </c>
    </row>
    <row r="1826" spans="1:16" x14ac:dyDescent="0.25">
      <c r="A1826" s="3">
        <v>44040</v>
      </c>
      <c r="B1826" s="2">
        <v>1192</v>
      </c>
      <c r="C1826" t="s">
        <v>1156</v>
      </c>
      <c r="D1826" t="s">
        <v>2685</v>
      </c>
      <c r="E1826" s="2">
        <f t="shared" si="115"/>
        <v>114914</v>
      </c>
      <c r="F1826" t="s">
        <v>2599</v>
      </c>
      <c r="G1826" t="s">
        <v>2611</v>
      </c>
      <c r="H1826">
        <v>8.1999999999999993</v>
      </c>
      <c r="I1826">
        <v>92.3</v>
      </c>
      <c r="J1826">
        <f t="shared" si="112"/>
        <v>0</v>
      </c>
      <c r="K1826">
        <f t="shared" si="113"/>
        <v>92.3</v>
      </c>
      <c r="L1826" s="11">
        <v>0.57065972222222217</v>
      </c>
      <c r="M1826" s="9">
        <v>21.79999999999999</v>
      </c>
      <c r="N1826">
        <v>36</v>
      </c>
      <c r="O1826" t="s">
        <v>2674</v>
      </c>
      <c r="P1826">
        <f t="shared" si="114"/>
        <v>9.23</v>
      </c>
    </row>
    <row r="1827" spans="1:16" x14ac:dyDescent="0.25">
      <c r="A1827" s="3">
        <v>44040</v>
      </c>
      <c r="B1827" s="2">
        <v>2300</v>
      </c>
      <c r="C1827" t="s">
        <v>472</v>
      </c>
      <c r="D1827" t="s">
        <v>2685</v>
      </c>
      <c r="E1827" s="2">
        <f t="shared" si="115"/>
        <v>114915</v>
      </c>
      <c r="F1827" t="s">
        <v>2599</v>
      </c>
      <c r="G1827" t="s">
        <v>2612</v>
      </c>
      <c r="H1827">
        <v>8.1999999999999993</v>
      </c>
      <c r="I1827">
        <v>167.82</v>
      </c>
      <c r="J1827">
        <f t="shared" si="112"/>
        <v>0</v>
      </c>
      <c r="K1827">
        <f t="shared" si="113"/>
        <v>167.82</v>
      </c>
      <c r="L1827" s="11">
        <v>0.56866898148148148</v>
      </c>
      <c r="M1827" s="9">
        <v>9.4000000000000039</v>
      </c>
      <c r="N1827">
        <v>28</v>
      </c>
      <c r="O1827" t="s">
        <v>2622</v>
      </c>
      <c r="P1827">
        <f t="shared" si="114"/>
        <v>16.782</v>
      </c>
    </row>
    <row r="1828" spans="1:16" x14ac:dyDescent="0.25">
      <c r="A1828" s="3">
        <v>44040</v>
      </c>
      <c r="B1828" s="2">
        <v>3140</v>
      </c>
      <c r="C1828" t="s">
        <v>1122</v>
      </c>
      <c r="D1828" t="s">
        <v>2686</v>
      </c>
      <c r="E1828" s="2">
        <f t="shared" si="115"/>
        <v>114916</v>
      </c>
      <c r="F1828" t="s">
        <v>2596</v>
      </c>
      <c r="G1828" t="s">
        <v>2615</v>
      </c>
      <c r="H1828">
        <v>8.1999999999999993</v>
      </c>
      <c r="I1828">
        <v>137.57</v>
      </c>
      <c r="J1828">
        <f t="shared" si="112"/>
        <v>12.299999999999999</v>
      </c>
      <c r="K1828">
        <f t="shared" si="113"/>
        <v>149.87</v>
      </c>
      <c r="L1828" s="11">
        <v>0.56751157407407404</v>
      </c>
      <c r="M1828" s="9">
        <v>6.2000000000000011</v>
      </c>
      <c r="N1828">
        <v>37</v>
      </c>
      <c r="O1828" t="s">
        <v>2625</v>
      </c>
      <c r="P1828">
        <f t="shared" si="114"/>
        <v>13.757</v>
      </c>
    </row>
    <row r="1829" spans="1:16" x14ac:dyDescent="0.25">
      <c r="A1829" s="3">
        <v>44040</v>
      </c>
      <c r="B1829" s="2">
        <v>9995</v>
      </c>
      <c r="C1829" t="s">
        <v>1500</v>
      </c>
      <c r="D1829" t="s">
        <v>2685</v>
      </c>
      <c r="E1829" s="2">
        <f t="shared" si="115"/>
        <v>114917</v>
      </c>
      <c r="F1829" t="s">
        <v>2603</v>
      </c>
      <c r="G1829" t="s">
        <v>2609</v>
      </c>
      <c r="H1829">
        <v>8.1999999999999993</v>
      </c>
      <c r="I1829">
        <v>57.17</v>
      </c>
      <c r="J1829">
        <f t="shared" si="112"/>
        <v>0</v>
      </c>
      <c r="K1829">
        <f t="shared" si="113"/>
        <v>57.17</v>
      </c>
      <c r="L1829" s="11">
        <v>0.56682870370370375</v>
      </c>
      <c r="M1829" s="9">
        <v>21.79999999999999</v>
      </c>
      <c r="N1829">
        <v>38</v>
      </c>
      <c r="O1829" t="s">
        <v>2627</v>
      </c>
      <c r="P1829">
        <f t="shared" si="114"/>
        <v>5.7170000000000005</v>
      </c>
    </row>
    <row r="1830" spans="1:16" x14ac:dyDescent="0.25">
      <c r="A1830" s="3">
        <v>44040</v>
      </c>
      <c r="B1830" s="2">
        <v>737</v>
      </c>
      <c r="C1830" t="s">
        <v>749</v>
      </c>
      <c r="D1830" t="s">
        <v>2685</v>
      </c>
      <c r="E1830" s="2">
        <f t="shared" si="115"/>
        <v>114918</v>
      </c>
      <c r="F1830" t="s">
        <v>2595</v>
      </c>
      <c r="G1830" t="s">
        <v>2610</v>
      </c>
      <c r="H1830">
        <v>8.1999999999999993</v>
      </c>
      <c r="I1830">
        <v>38.090000000000003</v>
      </c>
      <c r="J1830">
        <f t="shared" si="112"/>
        <v>0</v>
      </c>
      <c r="K1830">
        <f t="shared" si="113"/>
        <v>38.090000000000003</v>
      </c>
      <c r="L1830" s="11">
        <v>0.56569444444444439</v>
      </c>
      <c r="M1830" s="9">
        <v>6.2000000000000011</v>
      </c>
      <c r="N1830">
        <v>40</v>
      </c>
      <c r="O1830" t="s">
        <v>2652</v>
      </c>
      <c r="P1830">
        <f t="shared" si="114"/>
        <v>3.8090000000000006</v>
      </c>
    </row>
    <row r="1831" spans="1:16" x14ac:dyDescent="0.25">
      <c r="A1831" s="3">
        <v>44040</v>
      </c>
      <c r="B1831" s="2">
        <v>58</v>
      </c>
      <c r="C1831" t="s">
        <v>71</v>
      </c>
      <c r="D1831" t="s">
        <v>2686</v>
      </c>
      <c r="E1831" s="2">
        <f t="shared" si="115"/>
        <v>114919</v>
      </c>
      <c r="F1831" t="s">
        <v>2591</v>
      </c>
      <c r="G1831" t="s">
        <v>2610</v>
      </c>
      <c r="H1831">
        <v>8.1999999999999993</v>
      </c>
      <c r="I1831">
        <v>73.8</v>
      </c>
      <c r="J1831">
        <f t="shared" si="112"/>
        <v>12.299999999999999</v>
      </c>
      <c r="K1831">
        <f t="shared" si="113"/>
        <v>86.1</v>
      </c>
      <c r="L1831" s="11">
        <v>0.56495370370370368</v>
      </c>
      <c r="M1831" s="9">
        <v>12.200000000000006</v>
      </c>
      <c r="N1831">
        <v>25</v>
      </c>
      <c r="O1831" t="s">
        <v>2668</v>
      </c>
      <c r="P1831">
        <f t="shared" si="114"/>
        <v>7.38</v>
      </c>
    </row>
    <row r="1832" spans="1:16" x14ac:dyDescent="0.25">
      <c r="A1832" s="3">
        <v>44040</v>
      </c>
      <c r="B1832" s="2">
        <v>285</v>
      </c>
      <c r="C1832" t="s">
        <v>298</v>
      </c>
      <c r="D1832" t="s">
        <v>2685</v>
      </c>
      <c r="E1832" s="2">
        <f t="shared" si="115"/>
        <v>114920</v>
      </c>
      <c r="F1832" t="s">
        <v>2600</v>
      </c>
      <c r="G1832" t="s">
        <v>2607</v>
      </c>
      <c r="H1832">
        <v>8.1999999999999993</v>
      </c>
      <c r="I1832">
        <v>151.6</v>
      </c>
      <c r="J1832">
        <f t="shared" si="112"/>
        <v>0</v>
      </c>
      <c r="K1832">
        <f t="shared" si="113"/>
        <v>151.6</v>
      </c>
      <c r="L1832" s="11">
        <v>0.56395833333333334</v>
      </c>
      <c r="M1832" s="9">
        <v>20.599999999999994</v>
      </c>
      <c r="N1832">
        <v>40</v>
      </c>
      <c r="O1832" t="s">
        <v>2631</v>
      </c>
      <c r="P1832">
        <f t="shared" si="114"/>
        <v>15.16</v>
      </c>
    </row>
    <row r="1833" spans="1:16" x14ac:dyDescent="0.25">
      <c r="A1833" s="3">
        <v>44040</v>
      </c>
      <c r="B1833" s="2">
        <v>6128</v>
      </c>
      <c r="C1833" t="s">
        <v>79</v>
      </c>
      <c r="D1833" t="s">
        <v>2686</v>
      </c>
      <c r="E1833" s="2">
        <f t="shared" si="115"/>
        <v>114921</v>
      </c>
      <c r="F1833" t="s">
        <v>2601</v>
      </c>
      <c r="G1833" t="s">
        <v>2610</v>
      </c>
      <c r="H1833">
        <v>8.1999999999999993</v>
      </c>
      <c r="I1833">
        <v>92.49</v>
      </c>
      <c r="J1833">
        <f t="shared" si="112"/>
        <v>12.299999999999999</v>
      </c>
      <c r="K1833">
        <f t="shared" si="113"/>
        <v>104.78999999999999</v>
      </c>
      <c r="L1833" s="11">
        <v>0.56319444444444444</v>
      </c>
      <c r="M1833" s="9">
        <v>7.8000000000000025</v>
      </c>
      <c r="N1833">
        <v>49</v>
      </c>
      <c r="O1833" t="s">
        <v>2650</v>
      </c>
      <c r="P1833">
        <f t="shared" si="114"/>
        <v>9.2490000000000006</v>
      </c>
    </row>
    <row r="1834" spans="1:16" x14ac:dyDescent="0.25">
      <c r="A1834" s="3">
        <v>44040</v>
      </c>
      <c r="B1834" s="2">
        <v>5185</v>
      </c>
      <c r="C1834" t="s">
        <v>1144</v>
      </c>
      <c r="D1834" t="s">
        <v>2686</v>
      </c>
      <c r="E1834" s="2">
        <f t="shared" si="115"/>
        <v>114922</v>
      </c>
      <c r="F1834" t="s">
        <v>2601</v>
      </c>
      <c r="G1834" t="s">
        <v>2615</v>
      </c>
      <c r="H1834">
        <v>8.1999999999999993</v>
      </c>
      <c r="I1834">
        <v>189.56</v>
      </c>
      <c r="J1834">
        <f t="shared" si="112"/>
        <v>12.299999999999999</v>
      </c>
      <c r="K1834">
        <f t="shared" si="113"/>
        <v>201.86</v>
      </c>
      <c r="L1834" s="11">
        <v>0.56297453703703704</v>
      </c>
      <c r="M1834" s="9">
        <v>5.8000000000000007</v>
      </c>
      <c r="N1834">
        <v>51</v>
      </c>
      <c r="O1834" t="s">
        <v>2677</v>
      </c>
      <c r="P1834">
        <f t="shared" si="114"/>
        <v>18.956</v>
      </c>
    </row>
    <row r="1835" spans="1:16" x14ac:dyDescent="0.25">
      <c r="A1835" s="3">
        <v>44040</v>
      </c>
      <c r="B1835" s="2">
        <v>1664</v>
      </c>
      <c r="C1835" t="s">
        <v>1590</v>
      </c>
      <c r="D1835" t="s">
        <v>2685</v>
      </c>
      <c r="E1835" s="2">
        <f t="shared" si="115"/>
        <v>114923</v>
      </c>
      <c r="F1835" t="s">
        <v>2590</v>
      </c>
      <c r="G1835" t="s">
        <v>2610</v>
      </c>
      <c r="H1835">
        <v>8.1999999999999993</v>
      </c>
      <c r="I1835">
        <v>151.18</v>
      </c>
      <c r="J1835">
        <f t="shared" si="112"/>
        <v>0</v>
      </c>
      <c r="K1835">
        <f t="shared" si="113"/>
        <v>151.18</v>
      </c>
      <c r="L1835" s="11">
        <v>0.56293981481481481</v>
      </c>
      <c r="M1835" s="9">
        <v>12.200000000000006</v>
      </c>
      <c r="N1835">
        <v>27</v>
      </c>
      <c r="O1835" t="s">
        <v>2625</v>
      </c>
      <c r="P1835">
        <f t="shared" si="114"/>
        <v>15.118000000000002</v>
      </c>
    </row>
    <row r="1836" spans="1:16" x14ac:dyDescent="0.25">
      <c r="A1836" s="3">
        <v>44040</v>
      </c>
      <c r="B1836" s="2">
        <v>9674</v>
      </c>
      <c r="C1836" t="s">
        <v>1283</v>
      </c>
      <c r="D1836" t="s">
        <v>2685</v>
      </c>
      <c r="E1836" s="2">
        <f t="shared" si="115"/>
        <v>114924</v>
      </c>
      <c r="F1836" t="s">
        <v>2603</v>
      </c>
      <c r="G1836" t="s">
        <v>2615</v>
      </c>
      <c r="H1836">
        <v>8.1999999999999993</v>
      </c>
      <c r="I1836">
        <v>299.39</v>
      </c>
      <c r="J1836">
        <f t="shared" si="112"/>
        <v>0</v>
      </c>
      <c r="K1836">
        <f t="shared" si="113"/>
        <v>299.39</v>
      </c>
      <c r="L1836" s="11">
        <v>0.56237268518518524</v>
      </c>
      <c r="M1836" s="9">
        <v>1.7999999999999998</v>
      </c>
      <c r="N1836">
        <v>37</v>
      </c>
      <c r="O1836" t="s">
        <v>2621</v>
      </c>
      <c r="P1836">
        <f t="shared" si="114"/>
        <v>29.939</v>
      </c>
    </row>
    <row r="1837" spans="1:16" x14ac:dyDescent="0.25">
      <c r="A1837" s="3">
        <v>44040</v>
      </c>
      <c r="B1837" s="2">
        <v>4465</v>
      </c>
      <c r="C1837" t="s">
        <v>562</v>
      </c>
      <c r="D1837" t="s">
        <v>2686</v>
      </c>
      <c r="E1837" s="2">
        <f t="shared" si="115"/>
        <v>114925</v>
      </c>
      <c r="F1837" t="s">
        <v>2598</v>
      </c>
      <c r="G1837" t="s">
        <v>2615</v>
      </c>
      <c r="H1837">
        <v>6.45</v>
      </c>
      <c r="I1837">
        <v>20.420000000000002</v>
      </c>
      <c r="J1837">
        <f t="shared" si="112"/>
        <v>9.6750000000000007</v>
      </c>
      <c r="K1837">
        <f t="shared" si="113"/>
        <v>30.095000000000002</v>
      </c>
      <c r="L1837" s="11">
        <v>0.56144675925925924</v>
      </c>
      <c r="M1837" s="9">
        <v>11.800000000000006</v>
      </c>
      <c r="N1837">
        <v>41</v>
      </c>
      <c r="O1837" t="s">
        <v>2627</v>
      </c>
      <c r="P1837">
        <f t="shared" si="114"/>
        <v>2.0420000000000003</v>
      </c>
    </row>
    <row r="1838" spans="1:16" x14ac:dyDescent="0.25">
      <c r="A1838" s="3">
        <v>44040</v>
      </c>
      <c r="B1838" s="2">
        <v>1194</v>
      </c>
      <c r="C1838" t="s">
        <v>1158</v>
      </c>
      <c r="D1838" t="s">
        <v>2685</v>
      </c>
      <c r="E1838" s="2">
        <f t="shared" si="115"/>
        <v>114926</v>
      </c>
      <c r="F1838" t="s">
        <v>2593</v>
      </c>
      <c r="G1838" t="s">
        <v>2615</v>
      </c>
      <c r="H1838">
        <v>8.1999999999999993</v>
      </c>
      <c r="I1838">
        <v>315.06</v>
      </c>
      <c r="J1838">
        <f t="shared" si="112"/>
        <v>0</v>
      </c>
      <c r="K1838">
        <f t="shared" si="113"/>
        <v>315.06</v>
      </c>
      <c r="L1838" s="11">
        <v>0.56086805555555552</v>
      </c>
      <c r="M1838" s="9">
        <v>2.9999999999999996</v>
      </c>
      <c r="N1838">
        <v>50</v>
      </c>
      <c r="O1838" t="s">
        <v>2626</v>
      </c>
      <c r="P1838">
        <f t="shared" si="114"/>
        <v>31.506</v>
      </c>
    </row>
    <row r="1839" spans="1:16" x14ac:dyDescent="0.25">
      <c r="A1839" s="3">
        <v>44040</v>
      </c>
      <c r="B1839" s="2">
        <v>3828</v>
      </c>
      <c r="C1839" t="s">
        <v>1565</v>
      </c>
      <c r="D1839" t="s">
        <v>2686</v>
      </c>
      <c r="E1839" s="2">
        <f t="shared" si="115"/>
        <v>114927</v>
      </c>
      <c r="F1839" t="s">
        <v>2590</v>
      </c>
      <c r="G1839" t="s">
        <v>2611</v>
      </c>
      <c r="H1839">
        <v>8.1999999999999993</v>
      </c>
      <c r="I1839">
        <v>98.7</v>
      </c>
      <c r="J1839">
        <f t="shared" si="112"/>
        <v>12.299999999999999</v>
      </c>
      <c r="K1839">
        <f t="shared" si="113"/>
        <v>111</v>
      </c>
      <c r="L1839" s="11">
        <v>0.5575</v>
      </c>
      <c r="M1839" s="9">
        <v>8.2000000000000028</v>
      </c>
      <c r="N1839">
        <v>48</v>
      </c>
      <c r="O1839" t="s">
        <v>2684</v>
      </c>
      <c r="P1839">
        <f t="shared" si="114"/>
        <v>9.870000000000001</v>
      </c>
    </row>
    <row r="1840" spans="1:16" x14ac:dyDescent="0.25">
      <c r="A1840" s="3">
        <v>44040</v>
      </c>
      <c r="B1840" s="2">
        <v>4513</v>
      </c>
      <c r="C1840" t="s">
        <v>572</v>
      </c>
      <c r="D1840" t="s">
        <v>2686</v>
      </c>
      <c r="E1840" s="2">
        <f t="shared" si="115"/>
        <v>114928</v>
      </c>
      <c r="F1840" t="s">
        <v>2604</v>
      </c>
      <c r="G1840" t="s">
        <v>2609</v>
      </c>
      <c r="H1840">
        <v>8.1999999999999993</v>
      </c>
      <c r="I1840">
        <v>188.3</v>
      </c>
      <c r="J1840">
        <f t="shared" si="112"/>
        <v>12.299999999999999</v>
      </c>
      <c r="K1840">
        <f t="shared" si="113"/>
        <v>200.60000000000002</v>
      </c>
      <c r="L1840" s="11">
        <v>0.55721064814814814</v>
      </c>
      <c r="M1840" s="9">
        <v>3.3999999999999995</v>
      </c>
      <c r="N1840">
        <v>26</v>
      </c>
      <c r="O1840" t="s">
        <v>2632</v>
      </c>
      <c r="P1840">
        <f t="shared" si="114"/>
        <v>18.830000000000002</v>
      </c>
    </row>
    <row r="1841" spans="1:16" x14ac:dyDescent="0.25">
      <c r="A1841" s="3">
        <v>44040</v>
      </c>
      <c r="B1841" s="2">
        <v>8506</v>
      </c>
      <c r="C1841" t="s">
        <v>407</v>
      </c>
      <c r="D1841" t="s">
        <v>2686</v>
      </c>
      <c r="E1841" s="2">
        <f t="shared" si="115"/>
        <v>114929</v>
      </c>
      <c r="F1841" t="s">
        <v>2597</v>
      </c>
      <c r="G1841" t="s">
        <v>2610</v>
      </c>
      <c r="H1841">
        <v>8.1999999999999993</v>
      </c>
      <c r="I1841">
        <v>1017.63</v>
      </c>
      <c r="J1841">
        <f t="shared" si="112"/>
        <v>12.299999999999999</v>
      </c>
      <c r="K1841">
        <f t="shared" si="113"/>
        <v>1029.93</v>
      </c>
      <c r="L1841" s="11">
        <v>0.55496527777777771</v>
      </c>
      <c r="M1841" s="9">
        <v>5.4</v>
      </c>
      <c r="N1841">
        <v>32</v>
      </c>
      <c r="O1841" t="s">
        <v>2651</v>
      </c>
      <c r="P1841">
        <f t="shared" si="114"/>
        <v>101.76300000000001</v>
      </c>
    </row>
    <row r="1842" spans="1:16" x14ac:dyDescent="0.25">
      <c r="A1842" s="3">
        <v>44040</v>
      </c>
      <c r="B1842" s="2">
        <v>1570</v>
      </c>
      <c r="C1842" t="s">
        <v>1512</v>
      </c>
      <c r="D1842" t="s">
        <v>2685</v>
      </c>
      <c r="E1842" s="2">
        <f t="shared" si="115"/>
        <v>114930</v>
      </c>
      <c r="F1842" t="s">
        <v>2594</v>
      </c>
      <c r="G1842" t="s">
        <v>2612</v>
      </c>
      <c r="H1842">
        <v>8.1999999999999993</v>
      </c>
      <c r="I1842">
        <v>97.39</v>
      </c>
      <c r="J1842">
        <f t="shared" si="112"/>
        <v>0</v>
      </c>
      <c r="K1842">
        <f t="shared" si="113"/>
        <v>97.39</v>
      </c>
      <c r="L1842" s="11">
        <v>0.55417824074074074</v>
      </c>
      <c r="M1842" s="9">
        <v>22.599999999999987</v>
      </c>
      <c r="N1842">
        <v>20</v>
      </c>
      <c r="O1842" t="s">
        <v>2630</v>
      </c>
      <c r="P1842">
        <f t="shared" si="114"/>
        <v>9.7390000000000008</v>
      </c>
    </row>
    <row r="1843" spans="1:16" x14ac:dyDescent="0.25">
      <c r="A1843" s="3">
        <v>44040</v>
      </c>
      <c r="B1843" s="2">
        <v>6515</v>
      </c>
      <c r="C1843" t="s">
        <v>538</v>
      </c>
      <c r="D1843" t="s">
        <v>2686</v>
      </c>
      <c r="E1843" s="2">
        <f t="shared" si="115"/>
        <v>114931</v>
      </c>
      <c r="F1843" t="s">
        <v>2596</v>
      </c>
      <c r="G1843" t="s">
        <v>2615</v>
      </c>
      <c r="H1843">
        <v>8.1999999999999993</v>
      </c>
      <c r="I1843">
        <v>101</v>
      </c>
      <c r="J1843">
        <f t="shared" si="112"/>
        <v>12.299999999999999</v>
      </c>
      <c r="K1843">
        <f t="shared" si="113"/>
        <v>113.3</v>
      </c>
      <c r="L1843" s="11">
        <v>0.55318287037037039</v>
      </c>
      <c r="M1843" s="9">
        <v>23.399999999999984</v>
      </c>
      <c r="N1843">
        <v>35</v>
      </c>
      <c r="O1843" t="s">
        <v>2673</v>
      </c>
      <c r="P1843">
        <f t="shared" si="114"/>
        <v>10.100000000000001</v>
      </c>
    </row>
    <row r="1844" spans="1:16" x14ac:dyDescent="0.25">
      <c r="A1844" s="3">
        <v>44040</v>
      </c>
      <c r="B1844" s="2">
        <v>2034</v>
      </c>
      <c r="C1844" t="s">
        <v>54</v>
      </c>
      <c r="D1844" t="s">
        <v>2685</v>
      </c>
      <c r="E1844" s="2">
        <f t="shared" si="115"/>
        <v>114932</v>
      </c>
      <c r="F1844" t="s">
        <v>2591</v>
      </c>
      <c r="G1844" t="s">
        <v>2614</v>
      </c>
      <c r="H1844">
        <v>8.1999999999999993</v>
      </c>
      <c r="I1844">
        <v>134.46</v>
      </c>
      <c r="J1844">
        <f t="shared" si="112"/>
        <v>0</v>
      </c>
      <c r="K1844">
        <f t="shared" si="113"/>
        <v>134.46</v>
      </c>
      <c r="L1844" s="11">
        <v>0.55273148148148155</v>
      </c>
      <c r="M1844" s="9">
        <v>20.199999999999996</v>
      </c>
      <c r="N1844">
        <v>29</v>
      </c>
      <c r="O1844" t="s">
        <v>2662</v>
      </c>
      <c r="P1844">
        <f t="shared" si="114"/>
        <v>13.446000000000002</v>
      </c>
    </row>
    <row r="1845" spans="1:16" x14ac:dyDescent="0.25">
      <c r="A1845" s="3">
        <v>44040</v>
      </c>
      <c r="B1845" s="2">
        <v>5920</v>
      </c>
      <c r="C1845" t="s">
        <v>2300</v>
      </c>
      <c r="D1845" t="s">
        <v>2686</v>
      </c>
      <c r="E1845" s="2">
        <f t="shared" si="115"/>
        <v>114933</v>
      </c>
      <c r="F1845" t="s">
        <v>2597</v>
      </c>
      <c r="G1845" t="s">
        <v>2614</v>
      </c>
      <c r="H1845">
        <v>8.1999999999999993</v>
      </c>
      <c r="I1845">
        <v>36.69</v>
      </c>
      <c r="J1845">
        <f t="shared" si="112"/>
        <v>12.299999999999999</v>
      </c>
      <c r="K1845">
        <f t="shared" si="113"/>
        <v>48.989999999999995</v>
      </c>
      <c r="L1845" s="11">
        <v>0.55200231481481488</v>
      </c>
      <c r="M1845" s="9">
        <v>3.7999999999999994</v>
      </c>
      <c r="N1845">
        <v>41</v>
      </c>
      <c r="O1845" t="s">
        <v>2673</v>
      </c>
      <c r="P1845">
        <f t="shared" si="114"/>
        <v>3.669</v>
      </c>
    </row>
    <row r="1846" spans="1:16" x14ac:dyDescent="0.25">
      <c r="A1846" s="3">
        <v>44040</v>
      </c>
      <c r="B1846" s="2">
        <v>8919</v>
      </c>
      <c r="C1846" t="s">
        <v>2501</v>
      </c>
      <c r="D1846" t="s">
        <v>2686</v>
      </c>
      <c r="E1846" s="2">
        <f t="shared" si="115"/>
        <v>114934</v>
      </c>
      <c r="F1846" t="s">
        <v>2601</v>
      </c>
      <c r="G1846" t="s">
        <v>2612</v>
      </c>
      <c r="H1846">
        <v>8.1999999999999993</v>
      </c>
      <c r="I1846">
        <v>132.63999999999999</v>
      </c>
      <c r="J1846">
        <f t="shared" si="112"/>
        <v>12.299999999999999</v>
      </c>
      <c r="K1846">
        <f t="shared" si="113"/>
        <v>144.94</v>
      </c>
      <c r="L1846" s="11">
        <v>0.55194444444444446</v>
      </c>
      <c r="M1846" s="9">
        <v>10.200000000000005</v>
      </c>
      <c r="N1846">
        <v>27</v>
      </c>
      <c r="O1846" t="s">
        <v>2620</v>
      </c>
      <c r="P1846">
        <f t="shared" si="114"/>
        <v>13.263999999999999</v>
      </c>
    </row>
    <row r="1847" spans="1:16" x14ac:dyDescent="0.25">
      <c r="A1847" s="3">
        <v>44040</v>
      </c>
      <c r="B1847" s="2">
        <v>9937</v>
      </c>
      <c r="C1847" t="s">
        <v>1395</v>
      </c>
      <c r="D1847" t="s">
        <v>2685</v>
      </c>
      <c r="E1847" s="2">
        <f t="shared" si="115"/>
        <v>114935</v>
      </c>
      <c r="F1847" t="s">
        <v>2598</v>
      </c>
      <c r="G1847" t="s">
        <v>2607</v>
      </c>
      <c r="H1847">
        <v>8.1999999999999993</v>
      </c>
      <c r="I1847">
        <v>361.16</v>
      </c>
      <c r="J1847">
        <f t="shared" si="112"/>
        <v>0</v>
      </c>
      <c r="K1847">
        <f t="shared" si="113"/>
        <v>361.16</v>
      </c>
      <c r="L1847" s="11">
        <v>0.54887731481481483</v>
      </c>
      <c r="M1847" s="9">
        <v>15.80000000000001</v>
      </c>
      <c r="N1847">
        <v>31</v>
      </c>
      <c r="O1847" t="s">
        <v>2674</v>
      </c>
      <c r="P1847">
        <f t="shared" si="114"/>
        <v>36.116000000000007</v>
      </c>
    </row>
    <row r="1848" spans="1:16" x14ac:dyDescent="0.25">
      <c r="A1848" s="3">
        <v>44040</v>
      </c>
      <c r="B1848" s="2">
        <v>6185</v>
      </c>
      <c r="C1848" t="s">
        <v>142</v>
      </c>
      <c r="D1848" t="s">
        <v>2686</v>
      </c>
      <c r="E1848" s="2">
        <f t="shared" si="115"/>
        <v>114936</v>
      </c>
      <c r="F1848" t="s">
        <v>2596</v>
      </c>
      <c r="G1848" t="s">
        <v>2610</v>
      </c>
      <c r="H1848">
        <v>8.1999999999999993</v>
      </c>
      <c r="I1848">
        <v>112.98</v>
      </c>
      <c r="J1848">
        <f t="shared" si="112"/>
        <v>12.299999999999999</v>
      </c>
      <c r="K1848">
        <f t="shared" si="113"/>
        <v>125.28</v>
      </c>
      <c r="L1848" s="11">
        <v>0.54828703703703707</v>
      </c>
      <c r="M1848" s="9">
        <v>9.4000000000000039</v>
      </c>
      <c r="N1848">
        <v>23</v>
      </c>
      <c r="O1848" t="s">
        <v>2642</v>
      </c>
      <c r="P1848">
        <f t="shared" si="114"/>
        <v>11.298000000000002</v>
      </c>
    </row>
    <row r="1849" spans="1:16" x14ac:dyDescent="0.25">
      <c r="A1849" s="3">
        <v>44040</v>
      </c>
      <c r="B1849" s="2">
        <v>6424</v>
      </c>
      <c r="C1849" t="s">
        <v>472</v>
      </c>
      <c r="D1849" t="s">
        <v>2686</v>
      </c>
      <c r="E1849" s="2">
        <f t="shared" si="115"/>
        <v>114937</v>
      </c>
      <c r="F1849" t="s">
        <v>2604</v>
      </c>
      <c r="G1849" t="s">
        <v>2612</v>
      </c>
      <c r="H1849">
        <v>8.1999999999999993</v>
      </c>
      <c r="I1849">
        <v>31.63</v>
      </c>
      <c r="J1849">
        <f t="shared" si="112"/>
        <v>12.299999999999999</v>
      </c>
      <c r="K1849">
        <f t="shared" si="113"/>
        <v>43.93</v>
      </c>
      <c r="L1849" s="11">
        <v>0.54789351851851853</v>
      </c>
      <c r="M1849" s="9">
        <v>3.3999999999999995</v>
      </c>
      <c r="N1849">
        <v>16</v>
      </c>
      <c r="O1849" t="s">
        <v>2675</v>
      </c>
      <c r="P1849">
        <f t="shared" si="114"/>
        <v>3.1630000000000003</v>
      </c>
    </row>
    <row r="1850" spans="1:16" x14ac:dyDescent="0.25">
      <c r="A1850" s="3">
        <v>44040</v>
      </c>
      <c r="B1850" s="2">
        <v>2720</v>
      </c>
      <c r="C1850" t="s">
        <v>1919</v>
      </c>
      <c r="D1850" t="s">
        <v>2685</v>
      </c>
      <c r="E1850" s="2">
        <f t="shared" si="115"/>
        <v>114938</v>
      </c>
      <c r="F1850" t="s">
        <v>2591</v>
      </c>
      <c r="G1850" t="s">
        <v>2613</v>
      </c>
      <c r="H1850">
        <v>8.1999999999999993</v>
      </c>
      <c r="I1850">
        <v>46.13</v>
      </c>
      <c r="J1850">
        <f t="shared" si="112"/>
        <v>0</v>
      </c>
      <c r="K1850">
        <f t="shared" si="113"/>
        <v>46.13</v>
      </c>
      <c r="L1850" s="11">
        <v>0.54695601851851849</v>
      </c>
      <c r="M1850" s="9">
        <v>7.0000000000000018</v>
      </c>
      <c r="N1850">
        <v>39</v>
      </c>
      <c r="O1850" t="s">
        <v>2682</v>
      </c>
      <c r="P1850">
        <f t="shared" si="114"/>
        <v>4.6130000000000004</v>
      </c>
    </row>
    <row r="1851" spans="1:16" x14ac:dyDescent="0.25">
      <c r="A1851" s="3">
        <v>44040</v>
      </c>
      <c r="B1851" s="2">
        <v>8389</v>
      </c>
      <c r="C1851" t="s">
        <v>272</v>
      </c>
      <c r="D1851" t="s">
        <v>2686</v>
      </c>
      <c r="E1851" s="2">
        <f t="shared" si="115"/>
        <v>114939</v>
      </c>
      <c r="F1851" t="s">
        <v>2599</v>
      </c>
      <c r="G1851" t="s">
        <v>2614</v>
      </c>
      <c r="H1851">
        <v>8.1999999999999993</v>
      </c>
      <c r="I1851">
        <v>154.11000000000001</v>
      </c>
      <c r="J1851">
        <f t="shared" si="112"/>
        <v>12.299999999999999</v>
      </c>
      <c r="K1851">
        <f t="shared" si="113"/>
        <v>166.41000000000003</v>
      </c>
      <c r="L1851" s="11">
        <v>0.54521990740740744</v>
      </c>
      <c r="M1851" s="9">
        <v>7.4000000000000021</v>
      </c>
      <c r="N1851">
        <v>25</v>
      </c>
      <c r="O1851" t="s">
        <v>2652</v>
      </c>
      <c r="P1851">
        <f t="shared" si="114"/>
        <v>15.411000000000001</v>
      </c>
    </row>
    <row r="1852" spans="1:16" x14ac:dyDescent="0.25">
      <c r="A1852" s="3">
        <v>44040</v>
      </c>
      <c r="B1852" s="2">
        <v>1657</v>
      </c>
      <c r="C1852" t="s">
        <v>1584</v>
      </c>
      <c r="D1852" t="s">
        <v>2685</v>
      </c>
      <c r="E1852" s="2">
        <f t="shared" si="115"/>
        <v>114940</v>
      </c>
      <c r="F1852" t="s">
        <v>2599</v>
      </c>
      <c r="G1852" t="s">
        <v>2614</v>
      </c>
      <c r="H1852">
        <v>8.1999999999999993</v>
      </c>
      <c r="I1852">
        <v>406.16</v>
      </c>
      <c r="J1852">
        <f t="shared" si="112"/>
        <v>0</v>
      </c>
      <c r="K1852">
        <f t="shared" si="113"/>
        <v>406.16</v>
      </c>
      <c r="L1852" s="11">
        <v>0.54493055555555558</v>
      </c>
      <c r="M1852" s="9">
        <v>12.200000000000006</v>
      </c>
      <c r="N1852">
        <v>45</v>
      </c>
      <c r="O1852" t="s">
        <v>2675</v>
      </c>
      <c r="P1852">
        <f t="shared" si="114"/>
        <v>40.616000000000007</v>
      </c>
    </row>
    <row r="1853" spans="1:16" x14ac:dyDescent="0.25">
      <c r="A1853" s="3">
        <v>44040</v>
      </c>
      <c r="B1853" s="2">
        <v>1709</v>
      </c>
      <c r="C1853" t="s">
        <v>1630</v>
      </c>
      <c r="D1853" t="s">
        <v>2685</v>
      </c>
      <c r="E1853" s="2">
        <f t="shared" si="115"/>
        <v>114941</v>
      </c>
      <c r="F1853" t="s">
        <v>2593</v>
      </c>
      <c r="G1853" t="s">
        <v>2607</v>
      </c>
      <c r="H1853">
        <v>8.1999999999999993</v>
      </c>
      <c r="I1853">
        <v>76.38</v>
      </c>
      <c r="J1853">
        <f t="shared" si="112"/>
        <v>0</v>
      </c>
      <c r="K1853">
        <f t="shared" si="113"/>
        <v>76.38</v>
      </c>
      <c r="L1853" s="11">
        <v>0.54372685185185188</v>
      </c>
      <c r="M1853" s="9">
        <v>18.600000000000001</v>
      </c>
      <c r="N1853">
        <v>37</v>
      </c>
      <c r="O1853" t="s">
        <v>2636</v>
      </c>
      <c r="P1853">
        <f t="shared" si="114"/>
        <v>7.6379999999999999</v>
      </c>
    </row>
    <row r="1854" spans="1:16" x14ac:dyDescent="0.25">
      <c r="A1854" s="3">
        <v>44040</v>
      </c>
      <c r="B1854" s="2">
        <v>1349</v>
      </c>
      <c r="C1854" t="s">
        <v>1304</v>
      </c>
      <c r="D1854" t="s">
        <v>2685</v>
      </c>
      <c r="E1854" s="2">
        <f t="shared" si="115"/>
        <v>114942</v>
      </c>
      <c r="F1854" t="s">
        <v>2594</v>
      </c>
      <c r="G1854" t="s">
        <v>2609</v>
      </c>
      <c r="H1854">
        <v>8.1999999999999993</v>
      </c>
      <c r="I1854">
        <v>113.52</v>
      </c>
      <c r="J1854">
        <f t="shared" si="112"/>
        <v>0</v>
      </c>
      <c r="K1854">
        <f t="shared" si="113"/>
        <v>113.52</v>
      </c>
      <c r="L1854" s="11">
        <v>0.54125000000000001</v>
      </c>
      <c r="M1854" s="9">
        <v>7.4000000000000021</v>
      </c>
      <c r="N1854">
        <v>37</v>
      </c>
      <c r="O1854" t="s">
        <v>2638</v>
      </c>
      <c r="P1854">
        <f t="shared" si="114"/>
        <v>11.352</v>
      </c>
    </row>
    <row r="1855" spans="1:16" x14ac:dyDescent="0.25">
      <c r="A1855" s="3">
        <v>44040</v>
      </c>
      <c r="B1855" s="2">
        <v>374</v>
      </c>
      <c r="C1855" t="s">
        <v>387</v>
      </c>
      <c r="D1855" t="s">
        <v>2685</v>
      </c>
      <c r="E1855" s="2">
        <f t="shared" si="115"/>
        <v>114943</v>
      </c>
      <c r="F1855" t="s">
        <v>2594</v>
      </c>
      <c r="G1855" t="s">
        <v>2608</v>
      </c>
      <c r="H1855">
        <v>8.1999999999999993</v>
      </c>
      <c r="I1855">
        <v>5.7</v>
      </c>
      <c r="J1855">
        <f t="shared" si="112"/>
        <v>0</v>
      </c>
      <c r="K1855">
        <f t="shared" si="113"/>
        <v>5.7</v>
      </c>
      <c r="L1855" s="11">
        <v>0.53993055555555558</v>
      </c>
      <c r="M1855" s="9">
        <v>9.0000000000000036</v>
      </c>
      <c r="N1855">
        <v>31</v>
      </c>
      <c r="O1855" t="s">
        <v>2655</v>
      </c>
      <c r="P1855">
        <f t="shared" si="114"/>
        <v>0.57000000000000006</v>
      </c>
    </row>
    <row r="1856" spans="1:16" x14ac:dyDescent="0.25">
      <c r="A1856" s="3">
        <v>44040</v>
      </c>
      <c r="B1856" s="2">
        <v>2058</v>
      </c>
      <c r="C1856" t="s">
        <v>70</v>
      </c>
      <c r="D1856" t="s">
        <v>2685</v>
      </c>
      <c r="E1856" s="2">
        <f t="shared" si="115"/>
        <v>114944</v>
      </c>
      <c r="F1856" t="s">
        <v>2604</v>
      </c>
      <c r="G1856" t="s">
        <v>2614</v>
      </c>
      <c r="H1856">
        <v>8.1999999999999993</v>
      </c>
      <c r="I1856">
        <v>639.77</v>
      </c>
      <c r="J1856">
        <f t="shared" si="112"/>
        <v>0</v>
      </c>
      <c r="K1856">
        <f t="shared" si="113"/>
        <v>639.77</v>
      </c>
      <c r="L1856" s="11">
        <v>0.538599537037037</v>
      </c>
      <c r="M1856" s="9">
        <v>7.4000000000000021</v>
      </c>
      <c r="N1856">
        <v>37</v>
      </c>
      <c r="O1856" t="s">
        <v>2623</v>
      </c>
      <c r="P1856">
        <f t="shared" si="114"/>
        <v>63.977000000000004</v>
      </c>
    </row>
    <row r="1857" spans="1:16" x14ac:dyDescent="0.25">
      <c r="A1857" s="3">
        <v>44040</v>
      </c>
      <c r="B1857" s="2">
        <v>6951</v>
      </c>
      <c r="C1857" t="s">
        <v>818</v>
      </c>
      <c r="D1857" t="s">
        <v>2686</v>
      </c>
      <c r="E1857" s="2">
        <f t="shared" si="115"/>
        <v>114945</v>
      </c>
      <c r="F1857" t="s">
        <v>2598</v>
      </c>
      <c r="G1857" t="s">
        <v>2609</v>
      </c>
      <c r="H1857">
        <v>8.1999999999999993</v>
      </c>
      <c r="I1857">
        <v>139.80000000000001</v>
      </c>
      <c r="J1857">
        <f t="shared" si="112"/>
        <v>12.299999999999999</v>
      </c>
      <c r="K1857">
        <f t="shared" si="113"/>
        <v>152.10000000000002</v>
      </c>
      <c r="L1857" s="11">
        <v>0.53644675925925933</v>
      </c>
      <c r="M1857" s="9">
        <v>2.5999999999999996</v>
      </c>
      <c r="N1857">
        <v>39</v>
      </c>
      <c r="O1857" t="s">
        <v>2630</v>
      </c>
      <c r="P1857">
        <f t="shared" si="114"/>
        <v>13.980000000000002</v>
      </c>
    </row>
    <row r="1858" spans="1:16" x14ac:dyDescent="0.25">
      <c r="A1858" s="3">
        <v>44040</v>
      </c>
      <c r="B1858" s="2">
        <v>4049</v>
      </c>
      <c r="C1858" t="s">
        <v>127</v>
      </c>
      <c r="D1858" t="s">
        <v>2686</v>
      </c>
      <c r="E1858" s="2">
        <f t="shared" si="115"/>
        <v>114946</v>
      </c>
      <c r="F1858" t="s">
        <v>2590</v>
      </c>
      <c r="G1858" t="s">
        <v>2612</v>
      </c>
      <c r="H1858">
        <v>8.1999999999999993</v>
      </c>
      <c r="I1858">
        <v>121.9</v>
      </c>
      <c r="J1858">
        <f t="shared" si="112"/>
        <v>12.299999999999999</v>
      </c>
      <c r="K1858">
        <f t="shared" si="113"/>
        <v>134.20000000000002</v>
      </c>
      <c r="L1858" s="11">
        <v>0.53638888888888892</v>
      </c>
      <c r="M1858" s="9">
        <v>8.2000000000000028</v>
      </c>
      <c r="N1858">
        <v>47</v>
      </c>
      <c r="O1858" t="s">
        <v>2683</v>
      </c>
      <c r="P1858">
        <f t="shared" si="114"/>
        <v>12.190000000000001</v>
      </c>
    </row>
    <row r="1859" spans="1:16" x14ac:dyDescent="0.25">
      <c r="A1859" s="3">
        <v>44040</v>
      </c>
      <c r="B1859" s="2">
        <v>7176</v>
      </c>
      <c r="C1859" t="s">
        <v>219</v>
      </c>
      <c r="D1859" t="s">
        <v>2686</v>
      </c>
      <c r="E1859" s="2">
        <f t="shared" si="115"/>
        <v>114947</v>
      </c>
      <c r="F1859" t="s">
        <v>2601</v>
      </c>
      <c r="G1859" t="s">
        <v>2611</v>
      </c>
      <c r="H1859">
        <v>8.1999999999999993</v>
      </c>
      <c r="I1859">
        <v>151.87</v>
      </c>
      <c r="J1859">
        <f t="shared" ref="J1859:J1922" si="116">IF(D1859="Yes",0,H1859*1.5)</f>
        <v>12.299999999999999</v>
      </c>
      <c r="K1859">
        <f t="shared" ref="K1859:K1922" si="117">I1859+J1859</f>
        <v>164.17000000000002</v>
      </c>
      <c r="L1859" s="11">
        <v>0.53339120370370374</v>
      </c>
      <c r="M1859" s="9">
        <v>2.1999999999999997</v>
      </c>
      <c r="N1859">
        <v>32</v>
      </c>
      <c r="O1859" t="s">
        <v>2642</v>
      </c>
      <c r="P1859">
        <f t="shared" ref="P1859:P1922" si="118">0.1*I1859</f>
        <v>15.187000000000001</v>
      </c>
    </row>
    <row r="1860" spans="1:16" x14ac:dyDescent="0.25">
      <c r="A1860" s="3">
        <v>44040</v>
      </c>
      <c r="B1860" s="2">
        <v>9090</v>
      </c>
      <c r="C1860" t="s">
        <v>1891</v>
      </c>
      <c r="D1860" t="s">
        <v>2686</v>
      </c>
      <c r="E1860" s="2">
        <f t="shared" ref="E1860:E1923" si="119">E1859+1</f>
        <v>114948</v>
      </c>
      <c r="F1860" t="s">
        <v>2596</v>
      </c>
      <c r="G1860" t="s">
        <v>2615</v>
      </c>
      <c r="H1860">
        <v>8.1999999999999993</v>
      </c>
      <c r="I1860">
        <v>207.24</v>
      </c>
      <c r="J1860">
        <f t="shared" si="116"/>
        <v>12.299999999999999</v>
      </c>
      <c r="K1860">
        <f t="shared" si="117"/>
        <v>219.54000000000002</v>
      </c>
      <c r="L1860" s="11">
        <v>0.53181712962962957</v>
      </c>
      <c r="M1860" s="9">
        <v>21.399999999999991</v>
      </c>
      <c r="N1860">
        <v>32</v>
      </c>
      <c r="O1860" t="s">
        <v>2641</v>
      </c>
      <c r="P1860">
        <f t="shared" si="118"/>
        <v>20.724000000000004</v>
      </c>
    </row>
    <row r="1861" spans="1:16" x14ac:dyDescent="0.25">
      <c r="A1861" s="3">
        <v>44040</v>
      </c>
      <c r="B1861" s="2">
        <v>1136</v>
      </c>
      <c r="C1861" t="s">
        <v>127</v>
      </c>
      <c r="D1861" t="s">
        <v>2685</v>
      </c>
      <c r="E1861" s="2">
        <f t="shared" si="119"/>
        <v>114949</v>
      </c>
      <c r="F1861" t="s">
        <v>2596</v>
      </c>
      <c r="G1861" t="s">
        <v>2613</v>
      </c>
      <c r="H1861">
        <v>8.1999999999999993</v>
      </c>
      <c r="I1861">
        <v>1173.56</v>
      </c>
      <c r="J1861">
        <f t="shared" si="116"/>
        <v>0</v>
      </c>
      <c r="K1861">
        <f t="shared" si="117"/>
        <v>1173.56</v>
      </c>
      <c r="L1861" s="11">
        <v>0.53061342592592597</v>
      </c>
      <c r="M1861" s="9">
        <v>9.4000000000000039</v>
      </c>
      <c r="N1861">
        <v>21</v>
      </c>
      <c r="O1861" t="s">
        <v>2661</v>
      </c>
      <c r="P1861">
        <f t="shared" si="118"/>
        <v>117.35599999999999</v>
      </c>
    </row>
    <row r="1862" spans="1:16" x14ac:dyDescent="0.25">
      <c r="A1862" s="3">
        <v>44040</v>
      </c>
      <c r="B1862" s="2">
        <v>7434</v>
      </c>
      <c r="C1862" t="s">
        <v>1227</v>
      </c>
      <c r="D1862" t="s">
        <v>2686</v>
      </c>
      <c r="E1862" s="2">
        <f t="shared" si="119"/>
        <v>114950</v>
      </c>
      <c r="F1862" t="s">
        <v>2592</v>
      </c>
      <c r="G1862" t="s">
        <v>2607</v>
      </c>
      <c r="H1862">
        <v>8.1999999999999993</v>
      </c>
      <c r="I1862">
        <v>315.89</v>
      </c>
      <c r="J1862">
        <f t="shared" si="116"/>
        <v>12.299999999999999</v>
      </c>
      <c r="K1862">
        <f t="shared" si="117"/>
        <v>328.19</v>
      </c>
      <c r="L1862" s="11">
        <v>0.52993055555555557</v>
      </c>
      <c r="M1862" s="9">
        <v>16.600000000000009</v>
      </c>
      <c r="N1862">
        <v>48</v>
      </c>
      <c r="O1862" t="s">
        <v>2681</v>
      </c>
      <c r="P1862">
        <f t="shared" si="118"/>
        <v>31.588999999999999</v>
      </c>
    </row>
    <row r="1863" spans="1:16" x14ac:dyDescent="0.25">
      <c r="A1863" s="3">
        <v>44040</v>
      </c>
      <c r="B1863" s="2">
        <v>3180</v>
      </c>
      <c r="C1863" t="s">
        <v>1217</v>
      </c>
      <c r="D1863" t="s">
        <v>2686</v>
      </c>
      <c r="E1863" s="2">
        <f t="shared" si="119"/>
        <v>114951</v>
      </c>
      <c r="F1863" t="s">
        <v>2590</v>
      </c>
      <c r="G1863" t="s">
        <v>2611</v>
      </c>
      <c r="H1863">
        <v>8.1999999999999993</v>
      </c>
      <c r="I1863">
        <v>50.26</v>
      </c>
      <c r="J1863">
        <f t="shared" si="116"/>
        <v>12.299999999999999</v>
      </c>
      <c r="K1863">
        <f t="shared" si="117"/>
        <v>62.559999999999995</v>
      </c>
      <c r="L1863" s="11">
        <v>0.52890046296296289</v>
      </c>
      <c r="M1863" s="9">
        <v>22.999999999999986</v>
      </c>
      <c r="N1863">
        <v>26</v>
      </c>
      <c r="O1863" t="s">
        <v>2654</v>
      </c>
      <c r="P1863">
        <f t="shared" si="118"/>
        <v>5.0259999999999998</v>
      </c>
    </row>
    <row r="1864" spans="1:16" x14ac:dyDescent="0.25">
      <c r="A1864" s="3">
        <v>44040</v>
      </c>
      <c r="B1864" s="2">
        <v>8602</v>
      </c>
      <c r="C1864" t="s">
        <v>623</v>
      </c>
      <c r="D1864" t="s">
        <v>2686</v>
      </c>
      <c r="E1864" s="2">
        <f t="shared" si="119"/>
        <v>114952</v>
      </c>
      <c r="F1864" t="s">
        <v>2596</v>
      </c>
      <c r="G1864" t="s">
        <v>2612</v>
      </c>
      <c r="H1864">
        <v>8.1999999999999993</v>
      </c>
      <c r="I1864">
        <v>137.75</v>
      </c>
      <c r="J1864">
        <f t="shared" si="116"/>
        <v>12.299999999999999</v>
      </c>
      <c r="K1864">
        <f t="shared" si="117"/>
        <v>150.05000000000001</v>
      </c>
      <c r="L1864" s="11">
        <v>0.52692129629629625</v>
      </c>
      <c r="M1864" s="9">
        <v>5</v>
      </c>
      <c r="N1864">
        <v>39</v>
      </c>
      <c r="O1864" t="s">
        <v>2667</v>
      </c>
      <c r="P1864">
        <f t="shared" si="118"/>
        <v>13.775</v>
      </c>
    </row>
    <row r="1865" spans="1:16" x14ac:dyDescent="0.25">
      <c r="A1865" s="3">
        <v>44040</v>
      </c>
      <c r="B1865" s="2">
        <v>7160</v>
      </c>
      <c r="C1865" t="s">
        <v>966</v>
      </c>
      <c r="D1865" t="s">
        <v>2686</v>
      </c>
      <c r="E1865" s="2">
        <f t="shared" si="119"/>
        <v>114953</v>
      </c>
      <c r="F1865" t="s">
        <v>2601</v>
      </c>
      <c r="G1865" t="s">
        <v>2607</v>
      </c>
      <c r="H1865">
        <v>8.1999999999999993</v>
      </c>
      <c r="I1865">
        <v>53.73</v>
      </c>
      <c r="J1865">
        <f t="shared" si="116"/>
        <v>12.299999999999999</v>
      </c>
      <c r="K1865">
        <f t="shared" si="117"/>
        <v>66.03</v>
      </c>
      <c r="L1865" s="11">
        <v>0.52579861111111115</v>
      </c>
      <c r="M1865" s="9">
        <v>20.199999999999996</v>
      </c>
      <c r="N1865">
        <v>38</v>
      </c>
      <c r="O1865" t="s">
        <v>2638</v>
      </c>
      <c r="P1865">
        <f t="shared" si="118"/>
        <v>5.3730000000000002</v>
      </c>
    </row>
    <row r="1866" spans="1:16" x14ac:dyDescent="0.25">
      <c r="A1866" s="3">
        <v>44040</v>
      </c>
      <c r="B1866" s="2">
        <v>9496</v>
      </c>
      <c r="C1866" t="s">
        <v>1082</v>
      </c>
      <c r="D1866" t="s">
        <v>2686</v>
      </c>
      <c r="E1866" s="2">
        <f t="shared" si="119"/>
        <v>114954</v>
      </c>
      <c r="F1866" t="s">
        <v>2596</v>
      </c>
      <c r="G1866" t="s">
        <v>2614</v>
      </c>
      <c r="H1866">
        <v>8.1999999999999993</v>
      </c>
      <c r="I1866">
        <v>55.55</v>
      </c>
      <c r="J1866">
        <f t="shared" si="116"/>
        <v>12.299999999999999</v>
      </c>
      <c r="K1866">
        <f t="shared" si="117"/>
        <v>67.849999999999994</v>
      </c>
      <c r="L1866" s="11">
        <v>0.52469907407407412</v>
      </c>
      <c r="M1866" s="9">
        <v>6.2000000000000011</v>
      </c>
      <c r="N1866">
        <v>37</v>
      </c>
      <c r="O1866" t="s">
        <v>2644</v>
      </c>
      <c r="P1866">
        <f t="shared" si="118"/>
        <v>5.5549999999999997</v>
      </c>
    </row>
    <row r="1867" spans="1:16" x14ac:dyDescent="0.25">
      <c r="A1867" s="3">
        <v>44040</v>
      </c>
      <c r="B1867" s="2">
        <v>3290</v>
      </c>
      <c r="C1867" t="s">
        <v>1343</v>
      </c>
      <c r="D1867" t="s">
        <v>2686</v>
      </c>
      <c r="E1867" s="2">
        <f t="shared" si="119"/>
        <v>114955</v>
      </c>
      <c r="F1867" t="s">
        <v>2601</v>
      </c>
      <c r="G1867" t="s">
        <v>2612</v>
      </c>
      <c r="H1867">
        <v>8.1999999999999993</v>
      </c>
      <c r="I1867">
        <v>141.58000000000001</v>
      </c>
      <c r="J1867">
        <f t="shared" si="116"/>
        <v>12.299999999999999</v>
      </c>
      <c r="K1867">
        <f t="shared" si="117"/>
        <v>153.88000000000002</v>
      </c>
      <c r="L1867" s="11">
        <v>0.52347222222222223</v>
      </c>
      <c r="M1867" s="9">
        <v>7.8000000000000025</v>
      </c>
      <c r="N1867">
        <v>19</v>
      </c>
      <c r="O1867" t="s">
        <v>2672</v>
      </c>
      <c r="P1867">
        <f t="shared" si="118"/>
        <v>14.158000000000001</v>
      </c>
    </row>
    <row r="1868" spans="1:16" x14ac:dyDescent="0.25">
      <c r="A1868" s="3">
        <v>44040</v>
      </c>
      <c r="B1868" s="2">
        <v>7231</v>
      </c>
      <c r="C1868" t="s">
        <v>1020</v>
      </c>
      <c r="D1868" t="s">
        <v>2686</v>
      </c>
      <c r="E1868" s="2">
        <f t="shared" si="119"/>
        <v>114956</v>
      </c>
      <c r="F1868" t="s">
        <v>2604</v>
      </c>
      <c r="G1868" t="s">
        <v>2607</v>
      </c>
      <c r="H1868">
        <v>8.1999999999999993</v>
      </c>
      <c r="I1868">
        <v>152.44</v>
      </c>
      <c r="J1868">
        <f t="shared" si="116"/>
        <v>12.299999999999999</v>
      </c>
      <c r="K1868">
        <f t="shared" si="117"/>
        <v>164.74</v>
      </c>
      <c r="L1868" s="11">
        <v>0.52141203703703709</v>
      </c>
      <c r="M1868" s="9">
        <v>2.9999999999999996</v>
      </c>
      <c r="N1868">
        <v>46</v>
      </c>
      <c r="O1868" t="s">
        <v>2627</v>
      </c>
      <c r="P1868">
        <f t="shared" si="118"/>
        <v>15.244</v>
      </c>
    </row>
    <row r="1869" spans="1:16" x14ac:dyDescent="0.25">
      <c r="A1869" s="3">
        <v>44040</v>
      </c>
      <c r="B1869" s="2">
        <v>233</v>
      </c>
      <c r="C1869" t="s">
        <v>246</v>
      </c>
      <c r="D1869" t="s">
        <v>2685</v>
      </c>
      <c r="E1869" s="2">
        <f t="shared" si="119"/>
        <v>114957</v>
      </c>
      <c r="F1869" t="s">
        <v>2593</v>
      </c>
      <c r="G1869" t="s">
        <v>2614</v>
      </c>
      <c r="H1869">
        <v>8.1999999999999993</v>
      </c>
      <c r="I1869">
        <v>205.19</v>
      </c>
      <c r="J1869">
        <f t="shared" si="116"/>
        <v>0</v>
      </c>
      <c r="K1869">
        <f t="shared" si="117"/>
        <v>205.19</v>
      </c>
      <c r="L1869" s="11">
        <v>0.51945601851851853</v>
      </c>
      <c r="M1869" s="9">
        <v>13.000000000000007</v>
      </c>
      <c r="N1869">
        <v>14</v>
      </c>
      <c r="O1869" t="s">
        <v>2672</v>
      </c>
      <c r="P1869">
        <f t="shared" si="118"/>
        <v>20.519000000000002</v>
      </c>
    </row>
    <row r="1870" spans="1:16" x14ac:dyDescent="0.25">
      <c r="A1870" s="3">
        <v>44040</v>
      </c>
      <c r="B1870" s="2">
        <v>162</v>
      </c>
      <c r="C1870" t="s">
        <v>175</v>
      </c>
      <c r="D1870" t="s">
        <v>2686</v>
      </c>
      <c r="E1870" s="2">
        <f t="shared" si="119"/>
        <v>114958</v>
      </c>
      <c r="F1870" t="s">
        <v>2597</v>
      </c>
      <c r="G1870" t="s">
        <v>2609</v>
      </c>
      <c r="H1870">
        <v>8.1999999999999993</v>
      </c>
      <c r="I1870">
        <v>167.39</v>
      </c>
      <c r="J1870">
        <f t="shared" si="116"/>
        <v>12.299999999999999</v>
      </c>
      <c r="K1870">
        <f t="shared" si="117"/>
        <v>179.69</v>
      </c>
      <c r="L1870" s="11">
        <v>0.51891203703703703</v>
      </c>
      <c r="M1870" s="9">
        <v>21.79999999999999</v>
      </c>
      <c r="N1870">
        <v>43</v>
      </c>
      <c r="O1870" t="s">
        <v>2679</v>
      </c>
      <c r="P1870">
        <f t="shared" si="118"/>
        <v>16.739000000000001</v>
      </c>
    </row>
    <row r="1871" spans="1:16" x14ac:dyDescent="0.25">
      <c r="A1871" s="3">
        <v>44040</v>
      </c>
      <c r="B1871" s="2">
        <v>1469</v>
      </c>
      <c r="C1871" t="s">
        <v>1416</v>
      </c>
      <c r="D1871" t="s">
        <v>2685</v>
      </c>
      <c r="E1871" s="2">
        <f t="shared" si="119"/>
        <v>114959</v>
      </c>
      <c r="F1871" t="s">
        <v>2602</v>
      </c>
      <c r="G1871" t="s">
        <v>2612</v>
      </c>
      <c r="H1871">
        <v>7.15</v>
      </c>
      <c r="I1871">
        <v>71.44</v>
      </c>
      <c r="J1871">
        <f t="shared" si="116"/>
        <v>0</v>
      </c>
      <c r="K1871">
        <f t="shared" si="117"/>
        <v>71.44</v>
      </c>
      <c r="L1871" s="11">
        <v>0.51827546296296301</v>
      </c>
      <c r="M1871" s="9">
        <v>18.200000000000003</v>
      </c>
      <c r="N1871">
        <v>25</v>
      </c>
      <c r="O1871" t="s">
        <v>2650</v>
      </c>
      <c r="P1871">
        <f t="shared" si="118"/>
        <v>7.1440000000000001</v>
      </c>
    </row>
    <row r="1872" spans="1:16" x14ac:dyDescent="0.25">
      <c r="A1872" s="3">
        <v>44040</v>
      </c>
      <c r="B1872" s="2">
        <v>3793</v>
      </c>
      <c r="C1872" t="s">
        <v>1445</v>
      </c>
      <c r="D1872" t="s">
        <v>2686</v>
      </c>
      <c r="E1872" s="2">
        <f t="shared" si="119"/>
        <v>114960</v>
      </c>
      <c r="F1872" t="s">
        <v>2605</v>
      </c>
      <c r="G1872" t="s">
        <v>2613</v>
      </c>
      <c r="H1872">
        <v>9.99</v>
      </c>
      <c r="I1872">
        <v>156.55000000000001</v>
      </c>
      <c r="J1872">
        <f t="shared" si="116"/>
        <v>14.984999999999999</v>
      </c>
      <c r="K1872">
        <f t="shared" si="117"/>
        <v>171.53500000000003</v>
      </c>
      <c r="L1872" s="11">
        <v>0.51648148148148143</v>
      </c>
      <c r="M1872" s="9">
        <v>22.999999999999986</v>
      </c>
      <c r="N1872">
        <v>33</v>
      </c>
      <c r="O1872" t="s">
        <v>2626</v>
      </c>
      <c r="P1872">
        <f t="shared" si="118"/>
        <v>15.655000000000001</v>
      </c>
    </row>
    <row r="1873" spans="1:16" x14ac:dyDescent="0.25">
      <c r="A1873" s="3">
        <v>44040</v>
      </c>
      <c r="B1873" s="2">
        <v>2496</v>
      </c>
      <c r="C1873" t="s">
        <v>336</v>
      </c>
      <c r="D1873" t="s">
        <v>2685</v>
      </c>
      <c r="E1873" s="2">
        <f t="shared" si="119"/>
        <v>114961</v>
      </c>
      <c r="F1873" t="s">
        <v>2605</v>
      </c>
      <c r="G1873" t="s">
        <v>2612</v>
      </c>
      <c r="H1873">
        <v>8.1999999999999993</v>
      </c>
      <c r="I1873">
        <v>355.02</v>
      </c>
      <c r="J1873">
        <f t="shared" si="116"/>
        <v>0</v>
      </c>
      <c r="K1873">
        <f t="shared" si="117"/>
        <v>355.02</v>
      </c>
      <c r="L1873" s="11">
        <v>0.51572916666666668</v>
      </c>
      <c r="M1873" s="9">
        <v>13.000000000000007</v>
      </c>
      <c r="N1873">
        <v>16</v>
      </c>
      <c r="O1873" t="s">
        <v>2659</v>
      </c>
      <c r="P1873">
        <f t="shared" si="118"/>
        <v>35.502000000000002</v>
      </c>
    </row>
    <row r="1874" spans="1:16" x14ac:dyDescent="0.25">
      <c r="A1874" s="3">
        <v>44040</v>
      </c>
      <c r="B1874" s="2">
        <v>6633</v>
      </c>
      <c r="C1874" t="s">
        <v>2352</v>
      </c>
      <c r="D1874" t="s">
        <v>2686</v>
      </c>
      <c r="E1874" s="2">
        <f t="shared" si="119"/>
        <v>114962</v>
      </c>
      <c r="F1874" t="s">
        <v>2600</v>
      </c>
      <c r="G1874" t="s">
        <v>2608</v>
      </c>
      <c r="H1874">
        <v>9.1999999999999993</v>
      </c>
      <c r="I1874">
        <v>34.1</v>
      </c>
      <c r="J1874">
        <f t="shared" si="116"/>
        <v>13.799999999999999</v>
      </c>
      <c r="K1874">
        <f t="shared" si="117"/>
        <v>47.9</v>
      </c>
      <c r="L1874" s="11">
        <v>0.51561342592592596</v>
      </c>
      <c r="M1874" s="9">
        <v>13.800000000000008</v>
      </c>
      <c r="N1874">
        <v>31</v>
      </c>
      <c r="O1874" t="s">
        <v>2621</v>
      </c>
      <c r="P1874">
        <f t="shared" si="118"/>
        <v>3.41</v>
      </c>
    </row>
    <row r="1875" spans="1:16" x14ac:dyDescent="0.25">
      <c r="A1875" s="3">
        <v>44040</v>
      </c>
      <c r="B1875" s="2">
        <v>1347</v>
      </c>
      <c r="C1875" t="s">
        <v>1302</v>
      </c>
      <c r="D1875" t="s">
        <v>2685</v>
      </c>
      <c r="E1875" s="2">
        <f t="shared" si="119"/>
        <v>114963</v>
      </c>
      <c r="F1875" t="s">
        <v>2595</v>
      </c>
      <c r="G1875" t="s">
        <v>2613</v>
      </c>
      <c r="H1875">
        <v>8.1999999999999993</v>
      </c>
      <c r="I1875">
        <v>46.77</v>
      </c>
      <c r="J1875">
        <f t="shared" si="116"/>
        <v>0</v>
      </c>
      <c r="K1875">
        <f t="shared" si="117"/>
        <v>46.77</v>
      </c>
      <c r="L1875" s="11">
        <v>0.5154050925925926</v>
      </c>
      <c r="M1875" s="9">
        <v>13.800000000000008</v>
      </c>
      <c r="N1875">
        <v>50</v>
      </c>
      <c r="O1875" t="s">
        <v>2652</v>
      </c>
      <c r="P1875">
        <f t="shared" si="118"/>
        <v>4.6770000000000005</v>
      </c>
    </row>
    <row r="1876" spans="1:16" x14ac:dyDescent="0.25">
      <c r="A1876" s="3">
        <v>44040</v>
      </c>
      <c r="B1876" s="2">
        <v>9025</v>
      </c>
      <c r="C1876" t="s">
        <v>2211</v>
      </c>
      <c r="D1876" t="s">
        <v>2686</v>
      </c>
      <c r="E1876" s="2">
        <f t="shared" si="119"/>
        <v>114964</v>
      </c>
      <c r="F1876" t="s">
        <v>2593</v>
      </c>
      <c r="G1876" t="s">
        <v>2613</v>
      </c>
      <c r="H1876">
        <v>9.06</v>
      </c>
      <c r="I1876">
        <v>126.19</v>
      </c>
      <c r="J1876">
        <f t="shared" si="116"/>
        <v>13.59</v>
      </c>
      <c r="K1876">
        <f t="shared" si="117"/>
        <v>139.78</v>
      </c>
      <c r="L1876" s="11">
        <v>0.51358796296296294</v>
      </c>
      <c r="M1876" s="9">
        <v>12.200000000000006</v>
      </c>
      <c r="N1876">
        <v>22</v>
      </c>
      <c r="O1876" t="s">
        <v>2674</v>
      </c>
      <c r="P1876">
        <f t="shared" si="118"/>
        <v>12.619</v>
      </c>
    </row>
    <row r="1877" spans="1:16" x14ac:dyDescent="0.25">
      <c r="A1877" s="3">
        <v>44040</v>
      </c>
      <c r="B1877" s="2">
        <v>4231</v>
      </c>
      <c r="C1877" t="s">
        <v>388</v>
      </c>
      <c r="D1877" t="s">
        <v>2686</v>
      </c>
      <c r="E1877" s="2">
        <f t="shared" si="119"/>
        <v>114965</v>
      </c>
      <c r="F1877" t="s">
        <v>2602</v>
      </c>
      <c r="G1877" t="s">
        <v>2612</v>
      </c>
      <c r="H1877">
        <v>9.3800000000000008</v>
      </c>
      <c r="I1877">
        <v>33.340000000000003</v>
      </c>
      <c r="J1877">
        <f t="shared" si="116"/>
        <v>14.07</v>
      </c>
      <c r="K1877">
        <f t="shared" si="117"/>
        <v>47.410000000000004</v>
      </c>
      <c r="L1877" s="11">
        <v>0.51306712962962964</v>
      </c>
      <c r="M1877" s="9">
        <v>8.2000000000000028</v>
      </c>
      <c r="N1877">
        <v>41</v>
      </c>
      <c r="O1877" t="s">
        <v>2641</v>
      </c>
      <c r="P1877">
        <f t="shared" si="118"/>
        <v>3.3340000000000005</v>
      </c>
    </row>
    <row r="1878" spans="1:16" x14ac:dyDescent="0.25">
      <c r="A1878" s="3">
        <v>44040</v>
      </c>
      <c r="B1878" s="2">
        <v>8500</v>
      </c>
      <c r="C1878" t="s">
        <v>545</v>
      </c>
      <c r="D1878" t="s">
        <v>2686</v>
      </c>
      <c r="E1878" s="2">
        <f t="shared" si="119"/>
        <v>114966</v>
      </c>
      <c r="F1878" t="s">
        <v>2598</v>
      </c>
      <c r="G1878" t="s">
        <v>2611</v>
      </c>
      <c r="H1878">
        <v>7.88</v>
      </c>
      <c r="I1878">
        <v>229.65</v>
      </c>
      <c r="J1878">
        <f t="shared" si="116"/>
        <v>11.82</v>
      </c>
      <c r="K1878">
        <f t="shared" si="117"/>
        <v>241.47</v>
      </c>
      <c r="L1878" s="11">
        <v>0.50888888888888884</v>
      </c>
      <c r="M1878" s="9">
        <v>10.600000000000005</v>
      </c>
      <c r="N1878">
        <v>30</v>
      </c>
      <c r="O1878" t="s">
        <v>2649</v>
      </c>
      <c r="P1878">
        <f t="shared" si="118"/>
        <v>22.965000000000003</v>
      </c>
    </row>
    <row r="1879" spans="1:16" x14ac:dyDescent="0.25">
      <c r="A1879" s="3">
        <v>44040</v>
      </c>
      <c r="B1879" s="2">
        <v>3451</v>
      </c>
      <c r="C1879" t="s">
        <v>1533</v>
      </c>
      <c r="D1879" t="s">
        <v>2686</v>
      </c>
      <c r="E1879" s="2">
        <f t="shared" si="119"/>
        <v>114967</v>
      </c>
      <c r="F1879" t="s">
        <v>2591</v>
      </c>
      <c r="G1879" t="s">
        <v>2614</v>
      </c>
      <c r="H1879">
        <v>6.53</v>
      </c>
      <c r="I1879">
        <v>84.05</v>
      </c>
      <c r="J1879">
        <f t="shared" si="116"/>
        <v>9.7949999999999999</v>
      </c>
      <c r="K1879">
        <f t="shared" si="117"/>
        <v>93.844999999999999</v>
      </c>
      <c r="L1879" s="11">
        <v>0.5080324074074074</v>
      </c>
      <c r="M1879" s="9">
        <v>19.399999999999999</v>
      </c>
      <c r="N1879">
        <v>37</v>
      </c>
      <c r="O1879" t="s">
        <v>2673</v>
      </c>
      <c r="P1879">
        <f t="shared" si="118"/>
        <v>8.4049999999999994</v>
      </c>
    </row>
    <row r="1880" spans="1:16" x14ac:dyDescent="0.25">
      <c r="A1880" s="3">
        <v>44040</v>
      </c>
      <c r="B1880" s="2">
        <v>3204</v>
      </c>
      <c r="C1880" t="s">
        <v>1150</v>
      </c>
      <c r="D1880" t="s">
        <v>2686</v>
      </c>
      <c r="E1880" s="2">
        <f t="shared" si="119"/>
        <v>114968</v>
      </c>
      <c r="F1880" t="s">
        <v>2594</v>
      </c>
      <c r="G1880" t="s">
        <v>2608</v>
      </c>
      <c r="H1880">
        <v>8.1999999999999993</v>
      </c>
      <c r="I1880">
        <v>37.770000000000003</v>
      </c>
      <c r="J1880">
        <f t="shared" si="116"/>
        <v>12.299999999999999</v>
      </c>
      <c r="K1880">
        <f t="shared" si="117"/>
        <v>50.07</v>
      </c>
      <c r="L1880" s="11">
        <v>0.50733796296296296</v>
      </c>
      <c r="M1880" s="9">
        <v>4.1999999999999993</v>
      </c>
      <c r="N1880">
        <v>35</v>
      </c>
      <c r="O1880" t="s">
        <v>2631</v>
      </c>
      <c r="P1880">
        <f t="shared" si="118"/>
        <v>3.7770000000000006</v>
      </c>
    </row>
    <row r="1881" spans="1:16" x14ac:dyDescent="0.25">
      <c r="A1881" s="3">
        <v>44040</v>
      </c>
      <c r="B1881" s="2">
        <v>5114</v>
      </c>
      <c r="C1881" t="s">
        <v>1076</v>
      </c>
      <c r="D1881" t="s">
        <v>2686</v>
      </c>
      <c r="E1881" s="2">
        <f t="shared" si="119"/>
        <v>114969</v>
      </c>
      <c r="F1881" t="s">
        <v>2599</v>
      </c>
      <c r="G1881" t="s">
        <v>2609</v>
      </c>
      <c r="H1881">
        <v>8.1999999999999993</v>
      </c>
      <c r="I1881">
        <v>162.55000000000001</v>
      </c>
      <c r="J1881">
        <f t="shared" si="116"/>
        <v>12.299999999999999</v>
      </c>
      <c r="K1881">
        <f t="shared" si="117"/>
        <v>174.85000000000002</v>
      </c>
      <c r="L1881" s="11">
        <v>0.50716435185185182</v>
      </c>
      <c r="M1881" s="9">
        <v>13.000000000000007</v>
      </c>
      <c r="N1881">
        <v>46</v>
      </c>
      <c r="O1881" t="s">
        <v>2625</v>
      </c>
      <c r="P1881">
        <f t="shared" si="118"/>
        <v>16.255000000000003</v>
      </c>
    </row>
    <row r="1882" spans="1:16" x14ac:dyDescent="0.25">
      <c r="A1882" s="3">
        <v>44040</v>
      </c>
      <c r="B1882" s="2">
        <v>3423</v>
      </c>
      <c r="C1882" t="s">
        <v>1359</v>
      </c>
      <c r="D1882" t="s">
        <v>2686</v>
      </c>
      <c r="E1882" s="2">
        <f t="shared" si="119"/>
        <v>114970</v>
      </c>
      <c r="F1882" t="s">
        <v>2606</v>
      </c>
      <c r="G1882" t="s">
        <v>2612</v>
      </c>
      <c r="H1882">
        <v>5.51</v>
      </c>
      <c r="I1882">
        <v>278.11</v>
      </c>
      <c r="J1882">
        <f t="shared" si="116"/>
        <v>8.2650000000000006</v>
      </c>
      <c r="K1882">
        <f t="shared" si="117"/>
        <v>286.375</v>
      </c>
      <c r="L1882" s="11">
        <v>0.50707175925925929</v>
      </c>
      <c r="M1882" s="9">
        <v>22.599999999999987</v>
      </c>
      <c r="N1882">
        <v>27</v>
      </c>
      <c r="O1882" t="s">
        <v>2618</v>
      </c>
      <c r="P1882">
        <f t="shared" si="118"/>
        <v>27.811000000000003</v>
      </c>
    </row>
    <row r="1883" spans="1:16" x14ac:dyDescent="0.25">
      <c r="A1883" s="3">
        <v>44040</v>
      </c>
      <c r="B1883" s="2">
        <v>5769</v>
      </c>
      <c r="C1883" t="s">
        <v>19</v>
      </c>
      <c r="D1883" t="s">
        <v>2686</v>
      </c>
      <c r="E1883" s="2">
        <f t="shared" si="119"/>
        <v>114971</v>
      </c>
      <c r="F1883" t="s">
        <v>2595</v>
      </c>
      <c r="G1883" t="s">
        <v>2615</v>
      </c>
      <c r="H1883">
        <v>8.1999999999999993</v>
      </c>
      <c r="I1883">
        <v>66.23</v>
      </c>
      <c r="J1883">
        <f t="shared" si="116"/>
        <v>12.299999999999999</v>
      </c>
      <c r="K1883">
        <f t="shared" si="117"/>
        <v>78.53</v>
      </c>
      <c r="L1883" s="11">
        <v>0.50648148148148142</v>
      </c>
      <c r="M1883" s="9">
        <v>17.400000000000006</v>
      </c>
      <c r="N1883">
        <v>47</v>
      </c>
      <c r="O1883" t="s">
        <v>2649</v>
      </c>
      <c r="P1883">
        <f t="shared" si="118"/>
        <v>6.6230000000000011</v>
      </c>
    </row>
    <row r="1884" spans="1:16" x14ac:dyDescent="0.25">
      <c r="A1884" s="3">
        <v>44040</v>
      </c>
      <c r="B1884" s="2">
        <v>777</v>
      </c>
      <c r="C1884" t="s">
        <v>788</v>
      </c>
      <c r="D1884" t="s">
        <v>2685</v>
      </c>
      <c r="E1884" s="2">
        <f t="shared" si="119"/>
        <v>114972</v>
      </c>
      <c r="F1884" t="s">
        <v>2600</v>
      </c>
      <c r="G1884" t="s">
        <v>2614</v>
      </c>
      <c r="H1884">
        <v>6.52</v>
      </c>
      <c r="I1884">
        <v>33.68</v>
      </c>
      <c r="J1884">
        <f t="shared" si="116"/>
        <v>0</v>
      </c>
      <c r="K1884">
        <f t="shared" si="117"/>
        <v>33.68</v>
      </c>
      <c r="L1884" s="11">
        <v>0.50631944444444443</v>
      </c>
      <c r="M1884" s="9">
        <v>5.4</v>
      </c>
      <c r="N1884">
        <v>28</v>
      </c>
      <c r="O1884" t="s">
        <v>2655</v>
      </c>
      <c r="P1884">
        <f t="shared" si="118"/>
        <v>3.3680000000000003</v>
      </c>
    </row>
    <row r="1885" spans="1:16" x14ac:dyDescent="0.25">
      <c r="A1885" s="3">
        <v>44040</v>
      </c>
      <c r="B1885" s="2">
        <v>9113</v>
      </c>
      <c r="C1885" t="s">
        <v>797</v>
      </c>
      <c r="D1885" t="s">
        <v>2686</v>
      </c>
      <c r="E1885" s="2">
        <f t="shared" si="119"/>
        <v>114973</v>
      </c>
      <c r="F1885" t="s">
        <v>2598</v>
      </c>
      <c r="G1885" t="s">
        <v>2607</v>
      </c>
      <c r="H1885">
        <v>2.39</v>
      </c>
      <c r="I1885">
        <v>178</v>
      </c>
      <c r="J1885">
        <f t="shared" si="116"/>
        <v>3.585</v>
      </c>
      <c r="K1885">
        <f t="shared" si="117"/>
        <v>181.58500000000001</v>
      </c>
      <c r="L1885" s="11">
        <v>0.50280092592592596</v>
      </c>
      <c r="M1885" s="9">
        <v>21.399999999999991</v>
      </c>
      <c r="N1885">
        <v>24</v>
      </c>
      <c r="O1885" t="s">
        <v>2632</v>
      </c>
      <c r="P1885">
        <f t="shared" si="118"/>
        <v>17.8</v>
      </c>
    </row>
    <row r="1886" spans="1:16" x14ac:dyDescent="0.25">
      <c r="A1886" s="3">
        <v>44040</v>
      </c>
      <c r="B1886" s="2">
        <v>4272</v>
      </c>
      <c r="C1886" t="s">
        <v>404</v>
      </c>
      <c r="D1886" t="s">
        <v>2686</v>
      </c>
      <c r="E1886" s="2">
        <f t="shared" si="119"/>
        <v>114974</v>
      </c>
      <c r="F1886" t="s">
        <v>2598</v>
      </c>
      <c r="G1886" t="s">
        <v>2608</v>
      </c>
      <c r="H1886">
        <v>8.1999999999999993</v>
      </c>
      <c r="I1886">
        <v>59.06</v>
      </c>
      <c r="J1886">
        <f t="shared" si="116"/>
        <v>12.299999999999999</v>
      </c>
      <c r="K1886">
        <f t="shared" si="117"/>
        <v>71.36</v>
      </c>
      <c r="L1886" s="11">
        <v>0.50164351851851852</v>
      </c>
      <c r="M1886" s="9">
        <v>5</v>
      </c>
      <c r="N1886">
        <v>36</v>
      </c>
      <c r="O1886" t="s">
        <v>2684</v>
      </c>
      <c r="P1886">
        <f t="shared" si="118"/>
        <v>5.9060000000000006</v>
      </c>
    </row>
    <row r="1887" spans="1:16" x14ac:dyDescent="0.25">
      <c r="A1887" s="3">
        <v>44040</v>
      </c>
      <c r="B1887" s="2">
        <v>1829</v>
      </c>
      <c r="C1887" t="s">
        <v>1727</v>
      </c>
      <c r="D1887" t="s">
        <v>2685</v>
      </c>
      <c r="E1887" s="2">
        <f t="shared" si="119"/>
        <v>114975</v>
      </c>
      <c r="F1887" t="s">
        <v>2606</v>
      </c>
      <c r="G1887" t="s">
        <v>2614</v>
      </c>
      <c r="H1887">
        <v>8.1999999999999993</v>
      </c>
      <c r="I1887">
        <v>102.74</v>
      </c>
      <c r="J1887">
        <f t="shared" si="116"/>
        <v>0</v>
      </c>
      <c r="K1887">
        <f t="shared" si="117"/>
        <v>102.74</v>
      </c>
      <c r="L1887" s="11">
        <v>0.50153935185185183</v>
      </c>
      <c r="M1887" s="9">
        <v>15.000000000000009</v>
      </c>
      <c r="N1887">
        <v>26</v>
      </c>
      <c r="O1887" t="s">
        <v>2632</v>
      </c>
      <c r="P1887">
        <f t="shared" si="118"/>
        <v>10.274000000000001</v>
      </c>
    </row>
    <row r="1888" spans="1:16" x14ac:dyDescent="0.25">
      <c r="A1888" s="3">
        <v>44040</v>
      </c>
      <c r="B1888" s="2">
        <v>7174</v>
      </c>
      <c r="C1888" t="s">
        <v>861</v>
      </c>
      <c r="D1888" t="s">
        <v>2686</v>
      </c>
      <c r="E1888" s="2">
        <f t="shared" si="119"/>
        <v>114976</v>
      </c>
      <c r="F1888" t="s">
        <v>2596</v>
      </c>
      <c r="G1888" t="s">
        <v>2609</v>
      </c>
      <c r="H1888">
        <v>8.1999999999999993</v>
      </c>
      <c r="I1888">
        <v>71.27</v>
      </c>
      <c r="J1888">
        <f t="shared" si="116"/>
        <v>12.299999999999999</v>
      </c>
      <c r="K1888">
        <f t="shared" si="117"/>
        <v>83.57</v>
      </c>
      <c r="L1888" s="11">
        <v>0.50026620370370367</v>
      </c>
      <c r="M1888" s="9">
        <v>12.600000000000007</v>
      </c>
      <c r="N1888">
        <v>29</v>
      </c>
      <c r="O1888" t="s">
        <v>2620</v>
      </c>
      <c r="P1888">
        <f t="shared" si="118"/>
        <v>7.1269999999999998</v>
      </c>
    </row>
    <row r="1889" spans="1:16" x14ac:dyDescent="0.25">
      <c r="A1889" s="3">
        <v>44040</v>
      </c>
      <c r="B1889" s="2">
        <v>8989</v>
      </c>
      <c r="C1889" t="s">
        <v>831</v>
      </c>
      <c r="D1889" t="s">
        <v>2686</v>
      </c>
      <c r="E1889" s="2">
        <f t="shared" si="119"/>
        <v>114977</v>
      </c>
      <c r="F1889" t="s">
        <v>2592</v>
      </c>
      <c r="G1889" t="s">
        <v>2608</v>
      </c>
      <c r="H1889">
        <v>9.26</v>
      </c>
      <c r="I1889">
        <v>657.63</v>
      </c>
      <c r="J1889">
        <f t="shared" si="116"/>
        <v>13.89</v>
      </c>
      <c r="K1889">
        <f t="shared" si="117"/>
        <v>671.52</v>
      </c>
      <c r="L1889" s="11">
        <v>0.49975694444444446</v>
      </c>
      <c r="M1889" s="9">
        <v>14.200000000000008</v>
      </c>
      <c r="N1889">
        <v>16</v>
      </c>
      <c r="O1889" t="s">
        <v>2653</v>
      </c>
      <c r="P1889">
        <f t="shared" si="118"/>
        <v>65.763000000000005</v>
      </c>
    </row>
    <row r="1890" spans="1:16" x14ac:dyDescent="0.25">
      <c r="A1890" s="3">
        <v>44040</v>
      </c>
      <c r="B1890" s="2">
        <v>5187</v>
      </c>
      <c r="C1890" t="s">
        <v>1170</v>
      </c>
      <c r="D1890" t="s">
        <v>2686</v>
      </c>
      <c r="E1890" s="2">
        <f t="shared" si="119"/>
        <v>114978</v>
      </c>
      <c r="F1890" t="s">
        <v>2602</v>
      </c>
      <c r="G1890" t="s">
        <v>2611</v>
      </c>
      <c r="H1890">
        <v>8.1999999999999993</v>
      </c>
      <c r="I1890">
        <v>51.44</v>
      </c>
      <c r="J1890">
        <f t="shared" si="116"/>
        <v>12.299999999999999</v>
      </c>
      <c r="K1890">
        <f t="shared" si="117"/>
        <v>63.739999999999995</v>
      </c>
      <c r="L1890" s="11">
        <v>0.49940972222222224</v>
      </c>
      <c r="M1890" s="9">
        <v>2.1999999999999997</v>
      </c>
      <c r="N1890">
        <v>46</v>
      </c>
      <c r="O1890" t="s">
        <v>2645</v>
      </c>
      <c r="P1890">
        <f t="shared" si="118"/>
        <v>5.1440000000000001</v>
      </c>
    </row>
    <row r="1891" spans="1:16" x14ac:dyDescent="0.25">
      <c r="A1891" s="3">
        <v>44040</v>
      </c>
      <c r="B1891" s="2">
        <v>4943</v>
      </c>
      <c r="C1891" t="s">
        <v>924</v>
      </c>
      <c r="D1891" t="s">
        <v>2686</v>
      </c>
      <c r="E1891" s="2">
        <f t="shared" si="119"/>
        <v>114979</v>
      </c>
      <c r="F1891" t="s">
        <v>2605</v>
      </c>
      <c r="G1891" t="s">
        <v>2608</v>
      </c>
      <c r="H1891">
        <v>8.1999999999999993</v>
      </c>
      <c r="I1891">
        <v>136.91</v>
      </c>
      <c r="J1891">
        <f t="shared" si="116"/>
        <v>12.299999999999999</v>
      </c>
      <c r="K1891">
        <f t="shared" si="117"/>
        <v>149.21</v>
      </c>
      <c r="L1891" s="11">
        <v>0.49913194444444442</v>
      </c>
      <c r="M1891" s="9">
        <v>6.6000000000000014</v>
      </c>
      <c r="N1891">
        <v>28</v>
      </c>
      <c r="O1891" t="s">
        <v>2639</v>
      </c>
      <c r="P1891">
        <f t="shared" si="118"/>
        <v>13.691000000000001</v>
      </c>
    </row>
    <row r="1892" spans="1:16" x14ac:dyDescent="0.25">
      <c r="A1892" s="3">
        <v>44040</v>
      </c>
      <c r="B1892" s="2">
        <v>3832</v>
      </c>
      <c r="C1892" t="s">
        <v>1688</v>
      </c>
      <c r="D1892" t="s">
        <v>2686</v>
      </c>
      <c r="E1892" s="2">
        <f t="shared" si="119"/>
        <v>114980</v>
      </c>
      <c r="F1892" t="s">
        <v>2592</v>
      </c>
      <c r="G1892" t="s">
        <v>2610</v>
      </c>
      <c r="H1892">
        <v>8.1999999999999993</v>
      </c>
      <c r="I1892">
        <v>85.14</v>
      </c>
      <c r="J1892">
        <f t="shared" si="116"/>
        <v>12.299999999999999</v>
      </c>
      <c r="K1892">
        <f t="shared" si="117"/>
        <v>97.44</v>
      </c>
      <c r="L1892" s="11">
        <v>0.49805555555555553</v>
      </c>
      <c r="M1892" s="9">
        <v>17.000000000000007</v>
      </c>
      <c r="N1892">
        <v>41</v>
      </c>
      <c r="O1892" t="s">
        <v>2679</v>
      </c>
      <c r="P1892">
        <f t="shared" si="118"/>
        <v>8.5140000000000011</v>
      </c>
    </row>
    <row r="1893" spans="1:16" x14ac:dyDescent="0.25">
      <c r="A1893" s="3">
        <v>44040</v>
      </c>
      <c r="B1893" s="2">
        <v>2460</v>
      </c>
      <c r="C1893" t="s">
        <v>496</v>
      </c>
      <c r="D1893" t="s">
        <v>2685</v>
      </c>
      <c r="E1893" s="2">
        <f t="shared" si="119"/>
        <v>114981</v>
      </c>
      <c r="F1893" t="s">
        <v>2601</v>
      </c>
      <c r="G1893" t="s">
        <v>2608</v>
      </c>
      <c r="H1893">
        <v>8.1999999999999993</v>
      </c>
      <c r="I1893">
        <v>163.03</v>
      </c>
      <c r="J1893">
        <f t="shared" si="116"/>
        <v>0</v>
      </c>
      <c r="K1893">
        <f t="shared" si="117"/>
        <v>163.03</v>
      </c>
      <c r="L1893" s="11">
        <v>0.49738425925925928</v>
      </c>
      <c r="M1893" s="9">
        <v>17.000000000000007</v>
      </c>
      <c r="N1893">
        <v>38</v>
      </c>
      <c r="O1893" t="s">
        <v>2634</v>
      </c>
      <c r="P1893">
        <f t="shared" si="118"/>
        <v>16.303000000000001</v>
      </c>
    </row>
    <row r="1894" spans="1:16" x14ac:dyDescent="0.25">
      <c r="A1894" s="3">
        <v>44040</v>
      </c>
      <c r="B1894" s="2">
        <v>7565</v>
      </c>
      <c r="C1894" t="s">
        <v>1229</v>
      </c>
      <c r="D1894" t="s">
        <v>2686</v>
      </c>
      <c r="E1894" s="2">
        <f t="shared" si="119"/>
        <v>114982</v>
      </c>
      <c r="F1894" t="s">
        <v>2592</v>
      </c>
      <c r="G1894" t="s">
        <v>2612</v>
      </c>
      <c r="H1894">
        <v>8.1999999999999993</v>
      </c>
      <c r="I1894">
        <v>313.54000000000002</v>
      </c>
      <c r="J1894">
        <f t="shared" si="116"/>
        <v>12.299999999999999</v>
      </c>
      <c r="K1894">
        <f t="shared" si="117"/>
        <v>325.84000000000003</v>
      </c>
      <c r="L1894" s="11">
        <v>0.49658564814814815</v>
      </c>
      <c r="M1894" s="9">
        <v>13.400000000000007</v>
      </c>
      <c r="N1894">
        <v>51</v>
      </c>
      <c r="O1894" t="s">
        <v>2642</v>
      </c>
      <c r="P1894">
        <f t="shared" si="118"/>
        <v>31.354000000000003</v>
      </c>
    </row>
    <row r="1895" spans="1:16" x14ac:dyDescent="0.25">
      <c r="A1895" s="3">
        <v>44040</v>
      </c>
      <c r="B1895" s="2">
        <v>9005</v>
      </c>
      <c r="C1895" t="s">
        <v>2513</v>
      </c>
      <c r="D1895" t="s">
        <v>2686</v>
      </c>
      <c r="E1895" s="2">
        <f t="shared" si="119"/>
        <v>114983</v>
      </c>
      <c r="F1895" t="s">
        <v>2605</v>
      </c>
      <c r="G1895" t="s">
        <v>2615</v>
      </c>
      <c r="H1895">
        <v>8.1999999999999993</v>
      </c>
      <c r="I1895">
        <v>200.35</v>
      </c>
      <c r="J1895">
        <f t="shared" si="116"/>
        <v>12.299999999999999</v>
      </c>
      <c r="K1895">
        <f t="shared" si="117"/>
        <v>212.65</v>
      </c>
      <c r="L1895" s="11">
        <v>0.49508101851851855</v>
      </c>
      <c r="M1895" s="9">
        <v>2.1999999999999997</v>
      </c>
      <c r="N1895">
        <v>29</v>
      </c>
      <c r="O1895" t="s">
        <v>2661</v>
      </c>
      <c r="P1895">
        <f t="shared" si="118"/>
        <v>20.035</v>
      </c>
    </row>
    <row r="1896" spans="1:16" x14ac:dyDescent="0.25">
      <c r="A1896" s="3">
        <v>44040</v>
      </c>
      <c r="B1896" s="2">
        <v>1539</v>
      </c>
      <c r="C1896" t="s">
        <v>1482</v>
      </c>
      <c r="D1896" t="s">
        <v>2685</v>
      </c>
      <c r="E1896" s="2">
        <f t="shared" si="119"/>
        <v>114984</v>
      </c>
      <c r="F1896" t="s">
        <v>2592</v>
      </c>
      <c r="G1896" t="s">
        <v>2614</v>
      </c>
      <c r="H1896">
        <v>8.1999999999999993</v>
      </c>
      <c r="I1896">
        <v>120.19</v>
      </c>
      <c r="J1896">
        <f t="shared" si="116"/>
        <v>0</v>
      </c>
      <c r="K1896">
        <f t="shared" si="117"/>
        <v>120.19</v>
      </c>
      <c r="L1896" s="11">
        <v>0.49479166666666669</v>
      </c>
      <c r="M1896" s="9">
        <v>22.199999999999989</v>
      </c>
      <c r="N1896">
        <v>44</v>
      </c>
      <c r="O1896" t="s">
        <v>2651</v>
      </c>
      <c r="P1896">
        <f t="shared" si="118"/>
        <v>12.019</v>
      </c>
    </row>
    <row r="1897" spans="1:16" x14ac:dyDescent="0.25">
      <c r="A1897" s="3">
        <v>44040</v>
      </c>
      <c r="B1897" s="2">
        <v>7724</v>
      </c>
      <c r="C1897" t="s">
        <v>1566</v>
      </c>
      <c r="D1897" t="s">
        <v>2686</v>
      </c>
      <c r="E1897" s="2">
        <f t="shared" si="119"/>
        <v>114985</v>
      </c>
      <c r="F1897" t="s">
        <v>2590</v>
      </c>
      <c r="G1897" t="s">
        <v>2609</v>
      </c>
      <c r="H1897">
        <v>9.82</v>
      </c>
      <c r="I1897">
        <v>144.97999999999999</v>
      </c>
      <c r="J1897">
        <f t="shared" si="116"/>
        <v>14.73</v>
      </c>
      <c r="K1897">
        <f t="shared" si="117"/>
        <v>159.70999999999998</v>
      </c>
      <c r="L1897" s="11">
        <v>0.49472222222222223</v>
      </c>
      <c r="M1897" s="9">
        <v>5.8000000000000007</v>
      </c>
      <c r="N1897">
        <v>15</v>
      </c>
      <c r="O1897" t="s">
        <v>2633</v>
      </c>
      <c r="P1897">
        <f t="shared" si="118"/>
        <v>14.497999999999999</v>
      </c>
    </row>
    <row r="1898" spans="1:16" x14ac:dyDescent="0.25">
      <c r="A1898" s="3">
        <v>44040</v>
      </c>
      <c r="B1898" s="2">
        <v>7337</v>
      </c>
      <c r="C1898" t="s">
        <v>1103</v>
      </c>
      <c r="D1898" t="s">
        <v>2686</v>
      </c>
      <c r="E1898" s="2">
        <f t="shared" si="119"/>
        <v>114986</v>
      </c>
      <c r="F1898" t="s">
        <v>2596</v>
      </c>
      <c r="G1898" t="s">
        <v>2611</v>
      </c>
      <c r="H1898">
        <v>8.1999999999999993</v>
      </c>
      <c r="I1898">
        <v>10.9</v>
      </c>
      <c r="J1898">
        <f t="shared" si="116"/>
        <v>12.299999999999999</v>
      </c>
      <c r="K1898">
        <f t="shared" si="117"/>
        <v>23.2</v>
      </c>
      <c r="L1898" s="11">
        <v>0.49244212962962958</v>
      </c>
      <c r="M1898" s="9">
        <v>3.3999999999999995</v>
      </c>
      <c r="N1898">
        <v>16</v>
      </c>
      <c r="O1898" t="s">
        <v>2681</v>
      </c>
      <c r="P1898">
        <f t="shared" si="118"/>
        <v>1.0900000000000001</v>
      </c>
    </row>
    <row r="1899" spans="1:16" x14ac:dyDescent="0.25">
      <c r="A1899" s="3">
        <v>44040</v>
      </c>
      <c r="B1899" s="2">
        <v>3810</v>
      </c>
      <c r="C1899" t="s">
        <v>2067</v>
      </c>
      <c r="D1899" t="s">
        <v>2686</v>
      </c>
      <c r="E1899" s="2">
        <f t="shared" si="119"/>
        <v>114987</v>
      </c>
      <c r="F1899" t="s">
        <v>2600</v>
      </c>
      <c r="G1899" t="s">
        <v>2613</v>
      </c>
      <c r="H1899">
        <v>8.1999999999999993</v>
      </c>
      <c r="I1899">
        <v>49.53</v>
      </c>
      <c r="J1899">
        <f t="shared" si="116"/>
        <v>12.299999999999999</v>
      </c>
      <c r="K1899">
        <f t="shared" si="117"/>
        <v>61.83</v>
      </c>
      <c r="L1899" s="11">
        <v>0.49150462962962965</v>
      </c>
      <c r="M1899" s="9">
        <v>15.000000000000009</v>
      </c>
      <c r="N1899">
        <v>42</v>
      </c>
      <c r="O1899" t="s">
        <v>2657</v>
      </c>
      <c r="P1899">
        <f t="shared" si="118"/>
        <v>4.9530000000000003</v>
      </c>
    </row>
    <row r="1900" spans="1:16" x14ac:dyDescent="0.25">
      <c r="A1900" s="3">
        <v>44040</v>
      </c>
      <c r="B1900" s="2">
        <v>731</v>
      </c>
      <c r="C1900" t="s">
        <v>743</v>
      </c>
      <c r="D1900" t="s">
        <v>2685</v>
      </c>
      <c r="E1900" s="2">
        <f t="shared" si="119"/>
        <v>114988</v>
      </c>
      <c r="F1900" t="s">
        <v>2592</v>
      </c>
      <c r="G1900" t="s">
        <v>2609</v>
      </c>
      <c r="H1900">
        <v>8.1999999999999993</v>
      </c>
      <c r="I1900">
        <v>79.239999999999995</v>
      </c>
      <c r="J1900">
        <f t="shared" si="116"/>
        <v>0</v>
      </c>
      <c r="K1900">
        <f t="shared" si="117"/>
        <v>79.239999999999995</v>
      </c>
      <c r="L1900" s="11">
        <v>0.48947916666666669</v>
      </c>
      <c r="M1900" s="9">
        <v>18.600000000000001</v>
      </c>
      <c r="N1900">
        <v>35</v>
      </c>
      <c r="O1900" t="s">
        <v>2621</v>
      </c>
      <c r="P1900">
        <f t="shared" si="118"/>
        <v>7.9239999999999995</v>
      </c>
    </row>
    <row r="1901" spans="1:16" x14ac:dyDescent="0.25">
      <c r="A1901" s="3">
        <v>44040</v>
      </c>
      <c r="B1901" s="2">
        <v>9748</v>
      </c>
      <c r="C1901" t="s">
        <v>1220</v>
      </c>
      <c r="D1901" t="s">
        <v>2685</v>
      </c>
      <c r="E1901" s="2">
        <f t="shared" si="119"/>
        <v>114989</v>
      </c>
      <c r="F1901" t="s">
        <v>2592</v>
      </c>
      <c r="G1901" t="s">
        <v>2607</v>
      </c>
      <c r="H1901">
        <v>8.1999999999999993</v>
      </c>
      <c r="I1901">
        <v>93.5</v>
      </c>
      <c r="J1901">
        <f t="shared" si="116"/>
        <v>0</v>
      </c>
      <c r="K1901">
        <f t="shared" si="117"/>
        <v>93.5</v>
      </c>
      <c r="L1901" s="11">
        <v>0.48806712962962967</v>
      </c>
      <c r="M1901" s="9">
        <v>2.9999999999999996</v>
      </c>
      <c r="N1901">
        <v>44</v>
      </c>
      <c r="O1901" t="s">
        <v>2670</v>
      </c>
      <c r="P1901">
        <f t="shared" si="118"/>
        <v>9.35</v>
      </c>
    </row>
    <row r="1902" spans="1:16" x14ac:dyDescent="0.25">
      <c r="A1902" s="3">
        <v>44040</v>
      </c>
      <c r="B1902" s="2">
        <v>79</v>
      </c>
      <c r="C1902" t="s">
        <v>92</v>
      </c>
      <c r="D1902" t="s">
        <v>2686</v>
      </c>
      <c r="E1902" s="2">
        <f t="shared" si="119"/>
        <v>114990</v>
      </c>
      <c r="F1902" t="s">
        <v>2599</v>
      </c>
      <c r="G1902" t="s">
        <v>2615</v>
      </c>
      <c r="H1902">
        <v>8.1999999999999993</v>
      </c>
      <c r="I1902">
        <v>44.49</v>
      </c>
      <c r="J1902">
        <f t="shared" si="116"/>
        <v>12.299999999999999</v>
      </c>
      <c r="K1902">
        <f t="shared" si="117"/>
        <v>56.79</v>
      </c>
      <c r="L1902" s="11">
        <v>0.48741898148148149</v>
      </c>
      <c r="M1902" s="9">
        <v>10.200000000000005</v>
      </c>
      <c r="N1902">
        <v>42</v>
      </c>
      <c r="O1902" t="s">
        <v>2684</v>
      </c>
      <c r="P1902">
        <f t="shared" si="118"/>
        <v>4.4490000000000007</v>
      </c>
    </row>
    <row r="1903" spans="1:16" x14ac:dyDescent="0.25">
      <c r="A1903" s="3">
        <v>44040</v>
      </c>
      <c r="B1903" s="2">
        <v>6104</v>
      </c>
      <c r="C1903" t="s">
        <v>56</v>
      </c>
      <c r="D1903" t="s">
        <v>2686</v>
      </c>
      <c r="E1903" s="2">
        <f t="shared" si="119"/>
        <v>114991</v>
      </c>
      <c r="F1903" t="s">
        <v>2590</v>
      </c>
      <c r="G1903" t="s">
        <v>2614</v>
      </c>
      <c r="H1903">
        <v>8.1999999999999993</v>
      </c>
      <c r="I1903">
        <v>84.15</v>
      </c>
      <c r="J1903">
        <f t="shared" si="116"/>
        <v>12.299999999999999</v>
      </c>
      <c r="K1903">
        <f t="shared" si="117"/>
        <v>96.45</v>
      </c>
      <c r="L1903" s="11">
        <v>0.486875</v>
      </c>
      <c r="M1903" s="9">
        <v>22.999999999999986</v>
      </c>
      <c r="N1903">
        <v>22</v>
      </c>
      <c r="O1903" t="s">
        <v>2654</v>
      </c>
      <c r="P1903">
        <f t="shared" si="118"/>
        <v>8.4150000000000009</v>
      </c>
    </row>
    <row r="1904" spans="1:16" x14ac:dyDescent="0.25">
      <c r="A1904" s="3">
        <v>44040</v>
      </c>
      <c r="B1904" s="2">
        <v>3764</v>
      </c>
      <c r="C1904" t="s">
        <v>1431</v>
      </c>
      <c r="D1904" t="s">
        <v>2686</v>
      </c>
      <c r="E1904" s="2">
        <f t="shared" si="119"/>
        <v>114992</v>
      </c>
      <c r="F1904" t="s">
        <v>2602</v>
      </c>
      <c r="G1904" t="s">
        <v>2610</v>
      </c>
      <c r="H1904">
        <v>8.1999999999999993</v>
      </c>
      <c r="I1904">
        <v>40.1</v>
      </c>
      <c r="J1904">
        <f t="shared" si="116"/>
        <v>12.299999999999999</v>
      </c>
      <c r="K1904">
        <f t="shared" si="117"/>
        <v>52.4</v>
      </c>
      <c r="L1904" s="11">
        <v>0.48668981481481483</v>
      </c>
      <c r="M1904" s="9">
        <v>8.2000000000000028</v>
      </c>
      <c r="N1904">
        <v>34</v>
      </c>
      <c r="O1904" t="s">
        <v>2624</v>
      </c>
      <c r="P1904">
        <f t="shared" si="118"/>
        <v>4.0100000000000007</v>
      </c>
    </row>
    <row r="1905" spans="1:16" x14ac:dyDescent="0.25">
      <c r="A1905" s="3">
        <v>44040</v>
      </c>
      <c r="B1905" s="2">
        <v>9010</v>
      </c>
      <c r="C1905" t="s">
        <v>765</v>
      </c>
      <c r="D1905" t="s">
        <v>2686</v>
      </c>
      <c r="E1905" s="2">
        <f t="shared" si="119"/>
        <v>114993</v>
      </c>
      <c r="F1905" t="s">
        <v>2596</v>
      </c>
      <c r="G1905" t="s">
        <v>2611</v>
      </c>
      <c r="H1905">
        <v>8.1999999999999993</v>
      </c>
      <c r="I1905">
        <v>350.56</v>
      </c>
      <c r="J1905">
        <f t="shared" si="116"/>
        <v>12.299999999999999</v>
      </c>
      <c r="K1905">
        <f t="shared" si="117"/>
        <v>362.86</v>
      </c>
      <c r="L1905" s="11">
        <v>0.48653935185185188</v>
      </c>
      <c r="M1905" s="9">
        <v>18.200000000000003</v>
      </c>
      <c r="N1905">
        <v>14</v>
      </c>
      <c r="O1905" t="s">
        <v>2636</v>
      </c>
      <c r="P1905">
        <f t="shared" si="118"/>
        <v>35.056000000000004</v>
      </c>
    </row>
    <row r="1906" spans="1:16" x14ac:dyDescent="0.25">
      <c r="A1906" s="3">
        <v>44040</v>
      </c>
      <c r="B1906" s="2">
        <v>9717</v>
      </c>
      <c r="C1906" t="s">
        <v>1280</v>
      </c>
      <c r="D1906" t="s">
        <v>2685</v>
      </c>
      <c r="E1906" s="2">
        <f t="shared" si="119"/>
        <v>114994</v>
      </c>
      <c r="F1906" t="s">
        <v>2600</v>
      </c>
      <c r="G1906" t="s">
        <v>2615</v>
      </c>
      <c r="H1906">
        <v>8.1999999999999993</v>
      </c>
      <c r="I1906">
        <v>55.83</v>
      </c>
      <c r="J1906">
        <f t="shared" si="116"/>
        <v>0</v>
      </c>
      <c r="K1906">
        <f t="shared" si="117"/>
        <v>55.83</v>
      </c>
      <c r="L1906" s="11">
        <v>0.4864236111111111</v>
      </c>
      <c r="M1906" s="9">
        <v>8.2000000000000028</v>
      </c>
      <c r="N1906">
        <v>19</v>
      </c>
      <c r="O1906" t="s">
        <v>2632</v>
      </c>
      <c r="P1906">
        <f t="shared" si="118"/>
        <v>5.5830000000000002</v>
      </c>
    </row>
    <row r="1907" spans="1:16" x14ac:dyDescent="0.25">
      <c r="A1907" s="3">
        <v>44040</v>
      </c>
      <c r="B1907" s="2">
        <v>4275</v>
      </c>
      <c r="C1907" t="s">
        <v>433</v>
      </c>
      <c r="D1907" t="s">
        <v>2686</v>
      </c>
      <c r="E1907" s="2">
        <f t="shared" si="119"/>
        <v>114995</v>
      </c>
      <c r="F1907" t="s">
        <v>2604</v>
      </c>
      <c r="G1907" t="s">
        <v>2613</v>
      </c>
      <c r="H1907">
        <v>8.1999999999999993</v>
      </c>
      <c r="I1907">
        <v>39.26</v>
      </c>
      <c r="J1907">
        <f t="shared" si="116"/>
        <v>12.299999999999999</v>
      </c>
      <c r="K1907">
        <f t="shared" si="117"/>
        <v>51.559999999999995</v>
      </c>
      <c r="L1907" s="11">
        <v>0.48565972222222226</v>
      </c>
      <c r="M1907" s="9">
        <v>1.7999999999999998</v>
      </c>
      <c r="N1907">
        <v>33</v>
      </c>
      <c r="O1907" t="s">
        <v>2673</v>
      </c>
      <c r="P1907">
        <f t="shared" si="118"/>
        <v>3.9260000000000002</v>
      </c>
    </row>
    <row r="1908" spans="1:16" x14ac:dyDescent="0.25">
      <c r="A1908" s="3">
        <v>44040</v>
      </c>
      <c r="B1908" s="2">
        <v>5168</v>
      </c>
      <c r="C1908" t="s">
        <v>1108</v>
      </c>
      <c r="D1908" t="s">
        <v>2686</v>
      </c>
      <c r="E1908" s="2">
        <f t="shared" si="119"/>
        <v>114996</v>
      </c>
      <c r="F1908" t="s">
        <v>2606</v>
      </c>
      <c r="G1908" t="s">
        <v>2615</v>
      </c>
      <c r="H1908">
        <v>8.1999999999999993</v>
      </c>
      <c r="I1908">
        <v>208.54</v>
      </c>
      <c r="J1908">
        <f t="shared" si="116"/>
        <v>12.299999999999999</v>
      </c>
      <c r="K1908">
        <f t="shared" si="117"/>
        <v>220.84</v>
      </c>
      <c r="L1908" s="11">
        <v>0.48549768518518516</v>
      </c>
      <c r="M1908" s="9">
        <v>11.000000000000005</v>
      </c>
      <c r="N1908">
        <v>14</v>
      </c>
      <c r="O1908" t="s">
        <v>2645</v>
      </c>
      <c r="P1908">
        <f t="shared" si="118"/>
        <v>20.853999999999999</v>
      </c>
    </row>
    <row r="1909" spans="1:16" x14ac:dyDescent="0.25">
      <c r="A1909" s="3">
        <v>44040</v>
      </c>
      <c r="B1909" s="2">
        <v>9681</v>
      </c>
      <c r="C1909" t="s">
        <v>1243</v>
      </c>
      <c r="D1909" t="s">
        <v>2685</v>
      </c>
      <c r="E1909" s="2">
        <f t="shared" si="119"/>
        <v>114997</v>
      </c>
      <c r="F1909" t="s">
        <v>2603</v>
      </c>
      <c r="G1909" t="s">
        <v>2615</v>
      </c>
      <c r="H1909">
        <v>8.1999999999999993</v>
      </c>
      <c r="I1909">
        <v>196.72</v>
      </c>
      <c r="J1909">
        <f t="shared" si="116"/>
        <v>0</v>
      </c>
      <c r="K1909">
        <f t="shared" si="117"/>
        <v>196.72</v>
      </c>
      <c r="L1909" s="11">
        <v>0.48371527777777779</v>
      </c>
      <c r="M1909" s="9">
        <v>17.400000000000006</v>
      </c>
      <c r="N1909">
        <v>18</v>
      </c>
      <c r="O1909" t="s">
        <v>2657</v>
      </c>
      <c r="P1909">
        <f t="shared" si="118"/>
        <v>19.672000000000001</v>
      </c>
    </row>
    <row r="1910" spans="1:16" x14ac:dyDescent="0.25">
      <c r="A1910" s="3">
        <v>44040</v>
      </c>
      <c r="B1910" s="2">
        <v>5510</v>
      </c>
      <c r="C1910" t="s">
        <v>1494</v>
      </c>
      <c r="D1910" t="s">
        <v>2686</v>
      </c>
      <c r="E1910" s="2">
        <f t="shared" si="119"/>
        <v>114998</v>
      </c>
      <c r="F1910" t="s">
        <v>2601</v>
      </c>
      <c r="G1910" t="s">
        <v>2614</v>
      </c>
      <c r="H1910">
        <v>8.1999999999999993</v>
      </c>
      <c r="I1910">
        <v>124.01</v>
      </c>
      <c r="J1910">
        <f t="shared" si="116"/>
        <v>12.299999999999999</v>
      </c>
      <c r="K1910">
        <f t="shared" si="117"/>
        <v>136.31</v>
      </c>
      <c r="L1910" s="11">
        <v>0.48281250000000003</v>
      </c>
      <c r="M1910" s="9">
        <v>19.799999999999997</v>
      </c>
      <c r="N1910">
        <v>36</v>
      </c>
      <c r="O1910" t="s">
        <v>2657</v>
      </c>
      <c r="P1910">
        <f t="shared" si="118"/>
        <v>12.401000000000002</v>
      </c>
    </row>
    <row r="1911" spans="1:16" x14ac:dyDescent="0.25">
      <c r="A1911" s="3">
        <v>44040</v>
      </c>
      <c r="B1911" s="2">
        <v>5816</v>
      </c>
      <c r="C1911" t="s">
        <v>1621</v>
      </c>
      <c r="D1911" t="s">
        <v>2686</v>
      </c>
      <c r="E1911" s="2">
        <f t="shared" si="119"/>
        <v>114999</v>
      </c>
      <c r="F1911" t="s">
        <v>2590</v>
      </c>
      <c r="G1911" t="s">
        <v>2609</v>
      </c>
      <c r="H1911">
        <v>5.48</v>
      </c>
      <c r="I1911">
        <v>63.42</v>
      </c>
      <c r="J1911">
        <f t="shared" si="116"/>
        <v>8.2200000000000006</v>
      </c>
      <c r="K1911">
        <f t="shared" si="117"/>
        <v>71.64</v>
      </c>
      <c r="L1911" s="11">
        <v>0.48072916666666665</v>
      </c>
      <c r="M1911" s="9">
        <v>10.600000000000005</v>
      </c>
      <c r="N1911">
        <v>40</v>
      </c>
      <c r="O1911" t="s">
        <v>2635</v>
      </c>
      <c r="P1911">
        <f t="shared" si="118"/>
        <v>6.3420000000000005</v>
      </c>
    </row>
    <row r="1912" spans="1:16" x14ac:dyDescent="0.25">
      <c r="A1912" s="3">
        <v>44040</v>
      </c>
      <c r="B1912" s="2">
        <v>233</v>
      </c>
      <c r="C1912" t="s">
        <v>246</v>
      </c>
      <c r="D1912" t="s">
        <v>2685</v>
      </c>
      <c r="E1912" s="2">
        <f t="shared" si="119"/>
        <v>115000</v>
      </c>
      <c r="F1912" t="s">
        <v>2591</v>
      </c>
      <c r="G1912" t="s">
        <v>2610</v>
      </c>
      <c r="H1912">
        <v>7.57</v>
      </c>
      <c r="I1912">
        <v>31.17</v>
      </c>
      <c r="J1912">
        <f t="shared" si="116"/>
        <v>0</v>
      </c>
      <c r="K1912">
        <f t="shared" si="117"/>
        <v>31.17</v>
      </c>
      <c r="L1912" s="11">
        <v>0.47847222222222219</v>
      </c>
      <c r="M1912" s="9">
        <v>5</v>
      </c>
      <c r="N1912">
        <v>33</v>
      </c>
      <c r="O1912" t="s">
        <v>2624</v>
      </c>
      <c r="P1912">
        <f t="shared" si="118"/>
        <v>3.1170000000000004</v>
      </c>
    </row>
    <row r="1913" spans="1:16" x14ac:dyDescent="0.25">
      <c r="A1913" s="3">
        <v>44040</v>
      </c>
      <c r="B1913" s="2">
        <v>9294</v>
      </c>
      <c r="C1913" t="s">
        <v>928</v>
      </c>
      <c r="D1913" t="s">
        <v>2686</v>
      </c>
      <c r="E1913" s="2">
        <f t="shared" si="119"/>
        <v>115001</v>
      </c>
      <c r="F1913" t="s">
        <v>2601</v>
      </c>
      <c r="G1913" t="s">
        <v>2607</v>
      </c>
      <c r="H1913">
        <v>8.1999999999999993</v>
      </c>
      <c r="I1913">
        <v>134.49</v>
      </c>
      <c r="J1913">
        <f t="shared" si="116"/>
        <v>12.299999999999999</v>
      </c>
      <c r="K1913">
        <f t="shared" si="117"/>
        <v>146.79000000000002</v>
      </c>
      <c r="L1913" s="11">
        <v>0.4745949074074074</v>
      </c>
      <c r="M1913" s="9">
        <v>22.599999999999987</v>
      </c>
      <c r="N1913">
        <v>26</v>
      </c>
      <c r="O1913" t="s">
        <v>2657</v>
      </c>
      <c r="P1913">
        <f t="shared" si="118"/>
        <v>13.449000000000002</v>
      </c>
    </row>
    <row r="1914" spans="1:16" x14ac:dyDescent="0.25">
      <c r="A1914" s="3">
        <v>44040</v>
      </c>
      <c r="B1914" s="2">
        <v>8020</v>
      </c>
      <c r="C1914" t="s">
        <v>2070</v>
      </c>
      <c r="D1914" t="s">
        <v>2686</v>
      </c>
      <c r="E1914" s="2">
        <f t="shared" si="119"/>
        <v>115002</v>
      </c>
      <c r="F1914" t="s">
        <v>2599</v>
      </c>
      <c r="G1914" t="s">
        <v>2610</v>
      </c>
      <c r="H1914">
        <v>8.1999999999999993</v>
      </c>
      <c r="I1914">
        <v>186.9</v>
      </c>
      <c r="J1914">
        <f t="shared" si="116"/>
        <v>12.299999999999999</v>
      </c>
      <c r="K1914">
        <f t="shared" si="117"/>
        <v>199.20000000000002</v>
      </c>
      <c r="L1914" s="11">
        <v>0.47249999999999998</v>
      </c>
      <c r="M1914" s="9">
        <v>5.4</v>
      </c>
      <c r="N1914">
        <v>42</v>
      </c>
      <c r="O1914" t="s">
        <v>2653</v>
      </c>
      <c r="P1914">
        <f t="shared" si="118"/>
        <v>18.690000000000001</v>
      </c>
    </row>
    <row r="1915" spans="1:16" x14ac:dyDescent="0.25">
      <c r="A1915" s="3">
        <v>44040</v>
      </c>
      <c r="B1915" s="2">
        <v>9926</v>
      </c>
      <c r="C1915" t="s">
        <v>1740</v>
      </c>
      <c r="D1915" t="s">
        <v>2685</v>
      </c>
      <c r="E1915" s="2">
        <f t="shared" si="119"/>
        <v>115003</v>
      </c>
      <c r="F1915" t="s">
        <v>2605</v>
      </c>
      <c r="G1915" t="s">
        <v>2613</v>
      </c>
      <c r="H1915">
        <v>8.1999999999999993</v>
      </c>
      <c r="I1915">
        <v>35.36</v>
      </c>
      <c r="J1915">
        <f t="shared" si="116"/>
        <v>0</v>
      </c>
      <c r="K1915">
        <f t="shared" si="117"/>
        <v>35.36</v>
      </c>
      <c r="L1915" s="11">
        <v>0.46751157407407407</v>
      </c>
      <c r="M1915" s="9">
        <v>9.4000000000000039</v>
      </c>
      <c r="N1915">
        <v>50</v>
      </c>
      <c r="O1915" t="s">
        <v>2659</v>
      </c>
      <c r="P1915">
        <f t="shared" si="118"/>
        <v>3.536</v>
      </c>
    </row>
    <row r="1916" spans="1:16" x14ac:dyDescent="0.25">
      <c r="A1916" s="3">
        <v>44040</v>
      </c>
      <c r="B1916" s="2">
        <v>7822</v>
      </c>
      <c r="C1916" t="s">
        <v>2438</v>
      </c>
      <c r="D1916" t="s">
        <v>2686</v>
      </c>
      <c r="E1916" s="2">
        <f t="shared" si="119"/>
        <v>115004</v>
      </c>
      <c r="F1916" t="s">
        <v>2602</v>
      </c>
      <c r="G1916" t="s">
        <v>2615</v>
      </c>
      <c r="H1916">
        <v>9.93</v>
      </c>
      <c r="I1916">
        <v>39.090000000000003</v>
      </c>
      <c r="J1916">
        <f t="shared" si="116"/>
        <v>14.895</v>
      </c>
      <c r="K1916">
        <f t="shared" si="117"/>
        <v>53.984999999999999</v>
      </c>
      <c r="L1916" s="11">
        <v>0.46679398148148149</v>
      </c>
      <c r="M1916" s="9">
        <v>4.1999999999999993</v>
      </c>
      <c r="N1916">
        <v>38</v>
      </c>
      <c r="O1916" t="s">
        <v>2680</v>
      </c>
      <c r="P1916">
        <f t="shared" si="118"/>
        <v>3.9090000000000007</v>
      </c>
    </row>
    <row r="1917" spans="1:16" x14ac:dyDescent="0.25">
      <c r="A1917" s="3">
        <v>44040</v>
      </c>
      <c r="B1917" s="2">
        <v>3175</v>
      </c>
      <c r="C1917" t="s">
        <v>1129</v>
      </c>
      <c r="D1917" t="s">
        <v>2686</v>
      </c>
      <c r="E1917" s="2">
        <f t="shared" si="119"/>
        <v>115005</v>
      </c>
      <c r="F1917" t="s">
        <v>2596</v>
      </c>
      <c r="G1917" t="s">
        <v>2609</v>
      </c>
      <c r="H1917">
        <v>9.1199999999999992</v>
      </c>
      <c r="I1917">
        <v>119.47</v>
      </c>
      <c r="J1917">
        <f t="shared" si="116"/>
        <v>13.68</v>
      </c>
      <c r="K1917">
        <f t="shared" si="117"/>
        <v>133.15</v>
      </c>
      <c r="L1917" s="11">
        <v>0.46675925925925926</v>
      </c>
      <c r="M1917" s="9">
        <v>5.8000000000000007</v>
      </c>
      <c r="N1917">
        <v>44</v>
      </c>
      <c r="O1917" t="s">
        <v>2620</v>
      </c>
      <c r="P1917">
        <f t="shared" si="118"/>
        <v>11.947000000000001</v>
      </c>
    </row>
    <row r="1918" spans="1:16" x14ac:dyDescent="0.25">
      <c r="A1918" s="3">
        <v>44040</v>
      </c>
      <c r="B1918" s="2">
        <v>8284</v>
      </c>
      <c r="C1918" t="s">
        <v>137</v>
      </c>
      <c r="D1918" t="s">
        <v>2686</v>
      </c>
      <c r="E1918" s="2">
        <f t="shared" si="119"/>
        <v>115006</v>
      </c>
      <c r="F1918" t="s">
        <v>2595</v>
      </c>
      <c r="G1918" t="s">
        <v>2614</v>
      </c>
      <c r="H1918">
        <v>8.1999999999999993</v>
      </c>
      <c r="I1918">
        <v>105.28</v>
      </c>
      <c r="J1918">
        <f t="shared" si="116"/>
        <v>12.299999999999999</v>
      </c>
      <c r="K1918">
        <f t="shared" si="117"/>
        <v>117.58</v>
      </c>
      <c r="L1918" s="11">
        <v>0.46452546296296293</v>
      </c>
      <c r="M1918" s="9">
        <v>13.400000000000007</v>
      </c>
      <c r="N1918">
        <v>29</v>
      </c>
      <c r="O1918" t="s">
        <v>2660</v>
      </c>
      <c r="P1918">
        <f t="shared" si="118"/>
        <v>10.528</v>
      </c>
    </row>
    <row r="1919" spans="1:16" x14ac:dyDescent="0.25">
      <c r="A1919" s="3">
        <v>44040</v>
      </c>
      <c r="B1919" s="2">
        <v>26</v>
      </c>
      <c r="C1919" t="s">
        <v>39</v>
      </c>
      <c r="D1919" t="s">
        <v>2686</v>
      </c>
      <c r="E1919" s="2">
        <f t="shared" si="119"/>
        <v>115007</v>
      </c>
      <c r="F1919" t="s">
        <v>2603</v>
      </c>
      <c r="G1919" t="s">
        <v>2613</v>
      </c>
      <c r="H1919">
        <v>8.1999999999999993</v>
      </c>
      <c r="I1919">
        <v>54.01</v>
      </c>
      <c r="J1919">
        <f t="shared" si="116"/>
        <v>12.299999999999999</v>
      </c>
      <c r="K1919">
        <f t="shared" si="117"/>
        <v>66.31</v>
      </c>
      <c r="L1919" s="11">
        <v>0.46187500000000004</v>
      </c>
      <c r="M1919" s="9">
        <v>14.600000000000009</v>
      </c>
      <c r="N1919">
        <v>44</v>
      </c>
      <c r="O1919" t="s">
        <v>2673</v>
      </c>
      <c r="P1919">
        <f t="shared" si="118"/>
        <v>5.4009999999999998</v>
      </c>
    </row>
    <row r="1920" spans="1:16" x14ac:dyDescent="0.25">
      <c r="A1920" s="3">
        <v>44040</v>
      </c>
      <c r="B1920" s="2">
        <v>8436</v>
      </c>
      <c r="C1920" t="s">
        <v>234</v>
      </c>
      <c r="D1920" t="s">
        <v>2686</v>
      </c>
      <c r="E1920" s="2">
        <f t="shared" si="119"/>
        <v>115008</v>
      </c>
      <c r="F1920" t="s">
        <v>2590</v>
      </c>
      <c r="G1920" t="s">
        <v>2611</v>
      </c>
      <c r="H1920">
        <v>8.1999999999999993</v>
      </c>
      <c r="I1920">
        <v>158.94</v>
      </c>
      <c r="J1920">
        <f t="shared" si="116"/>
        <v>12.299999999999999</v>
      </c>
      <c r="K1920">
        <f t="shared" si="117"/>
        <v>171.24</v>
      </c>
      <c r="L1920" s="11">
        <v>0.45861111111111108</v>
      </c>
      <c r="M1920" s="9">
        <v>20.599999999999994</v>
      </c>
      <c r="N1920">
        <v>36</v>
      </c>
      <c r="O1920" t="s">
        <v>2628</v>
      </c>
      <c r="P1920">
        <f t="shared" si="118"/>
        <v>15.894</v>
      </c>
    </row>
    <row r="1921" spans="1:16" x14ac:dyDescent="0.25">
      <c r="A1921" s="3">
        <v>44040</v>
      </c>
      <c r="B1921" s="2">
        <v>6128</v>
      </c>
      <c r="C1921" t="s">
        <v>79</v>
      </c>
      <c r="D1921" t="s">
        <v>2686</v>
      </c>
      <c r="E1921" s="2">
        <f t="shared" si="119"/>
        <v>115009</v>
      </c>
      <c r="F1921" t="s">
        <v>2606</v>
      </c>
      <c r="G1921" t="s">
        <v>2612</v>
      </c>
      <c r="H1921">
        <v>7.89</v>
      </c>
      <c r="I1921">
        <v>110.26</v>
      </c>
      <c r="J1921">
        <f t="shared" si="116"/>
        <v>11.834999999999999</v>
      </c>
      <c r="K1921">
        <f t="shared" si="117"/>
        <v>122.095</v>
      </c>
      <c r="L1921" s="11">
        <v>0.45603009259259258</v>
      </c>
      <c r="M1921" s="9">
        <v>10.200000000000005</v>
      </c>
      <c r="N1921">
        <v>33</v>
      </c>
      <c r="O1921" t="s">
        <v>2662</v>
      </c>
      <c r="P1921">
        <f t="shared" si="118"/>
        <v>11.026000000000002</v>
      </c>
    </row>
    <row r="1922" spans="1:16" x14ac:dyDescent="0.25">
      <c r="A1922" s="3">
        <v>44040</v>
      </c>
      <c r="B1922" s="2">
        <v>7462</v>
      </c>
      <c r="C1922" t="s">
        <v>1249</v>
      </c>
      <c r="D1922" t="s">
        <v>2686</v>
      </c>
      <c r="E1922" s="2">
        <f t="shared" si="119"/>
        <v>115010</v>
      </c>
      <c r="F1922" t="s">
        <v>2595</v>
      </c>
      <c r="G1922" t="s">
        <v>2615</v>
      </c>
      <c r="H1922">
        <v>8.1999999999999993</v>
      </c>
      <c r="I1922">
        <v>135.51</v>
      </c>
      <c r="J1922">
        <f t="shared" si="116"/>
        <v>12.299999999999999</v>
      </c>
      <c r="K1922">
        <f t="shared" si="117"/>
        <v>147.81</v>
      </c>
      <c r="L1922" s="11">
        <v>0.45601851851851855</v>
      </c>
      <c r="M1922" s="9">
        <v>5.4</v>
      </c>
      <c r="N1922">
        <v>47</v>
      </c>
      <c r="O1922" t="s">
        <v>2624</v>
      </c>
      <c r="P1922">
        <f t="shared" si="118"/>
        <v>13.551</v>
      </c>
    </row>
    <row r="1923" spans="1:16" x14ac:dyDescent="0.25">
      <c r="A1923" s="3">
        <v>44040</v>
      </c>
      <c r="B1923" s="2">
        <v>654</v>
      </c>
      <c r="C1923" t="s">
        <v>666</v>
      </c>
      <c r="D1923" t="s">
        <v>2685</v>
      </c>
      <c r="E1923" s="2">
        <f t="shared" si="119"/>
        <v>115011</v>
      </c>
      <c r="F1923" t="s">
        <v>2605</v>
      </c>
      <c r="G1923" t="s">
        <v>2608</v>
      </c>
      <c r="H1923">
        <v>8.1999999999999993</v>
      </c>
      <c r="I1923">
        <v>32.42</v>
      </c>
      <c r="J1923">
        <f t="shared" ref="J1923:J1986" si="120">IF(D1923="Yes",0,H1923*1.5)</f>
        <v>0</v>
      </c>
      <c r="K1923">
        <f t="shared" ref="K1923:K1986" si="121">I1923+J1923</f>
        <v>32.42</v>
      </c>
      <c r="L1923" s="11">
        <v>0.45599537037037036</v>
      </c>
      <c r="M1923" s="9">
        <v>14.200000000000008</v>
      </c>
      <c r="N1923">
        <v>38</v>
      </c>
      <c r="O1923" t="s">
        <v>2626</v>
      </c>
      <c r="P1923">
        <f t="shared" ref="P1923:P1986" si="122">0.1*I1923</f>
        <v>3.2420000000000004</v>
      </c>
    </row>
    <row r="1924" spans="1:16" x14ac:dyDescent="0.25">
      <c r="A1924" s="3">
        <v>44040</v>
      </c>
      <c r="B1924" s="2">
        <v>9903</v>
      </c>
      <c r="C1924" t="s">
        <v>2056</v>
      </c>
      <c r="D1924" t="s">
        <v>2685</v>
      </c>
      <c r="E1924" s="2">
        <f t="shared" ref="E1924:E1987" si="123">E1923+1</f>
        <v>115012</v>
      </c>
      <c r="F1924" t="s">
        <v>2590</v>
      </c>
      <c r="G1924" t="s">
        <v>2611</v>
      </c>
      <c r="H1924">
        <v>6.42</v>
      </c>
      <c r="I1924">
        <v>852.37</v>
      </c>
      <c r="J1924">
        <f t="shared" si="120"/>
        <v>0</v>
      </c>
      <c r="K1924">
        <f t="shared" si="121"/>
        <v>852.37</v>
      </c>
      <c r="L1924" s="11">
        <v>0.45425925925925931</v>
      </c>
      <c r="M1924" s="9">
        <v>4.5999999999999996</v>
      </c>
      <c r="N1924">
        <v>24</v>
      </c>
      <c r="O1924" t="s">
        <v>2661</v>
      </c>
      <c r="P1924">
        <f t="shared" si="122"/>
        <v>85.237000000000009</v>
      </c>
    </row>
    <row r="1925" spans="1:16" x14ac:dyDescent="0.25">
      <c r="A1925" s="3">
        <v>44040</v>
      </c>
      <c r="B1925" s="2">
        <v>2798</v>
      </c>
      <c r="C1925" t="s">
        <v>913</v>
      </c>
      <c r="D1925" t="s">
        <v>2685</v>
      </c>
      <c r="E1925" s="2">
        <f t="shared" si="123"/>
        <v>115013</v>
      </c>
      <c r="F1925" t="s">
        <v>2596</v>
      </c>
      <c r="G1925" t="s">
        <v>2608</v>
      </c>
      <c r="H1925">
        <v>8.1999999999999993</v>
      </c>
      <c r="I1925">
        <v>36.35</v>
      </c>
      <c r="J1925">
        <f t="shared" si="120"/>
        <v>0</v>
      </c>
      <c r="K1925">
        <f t="shared" si="121"/>
        <v>36.35</v>
      </c>
      <c r="L1925" s="11">
        <v>0.4528935185185185</v>
      </c>
      <c r="M1925" s="9">
        <v>9.0000000000000036</v>
      </c>
      <c r="N1925">
        <v>30</v>
      </c>
      <c r="O1925" t="s">
        <v>2620</v>
      </c>
      <c r="P1925">
        <f t="shared" si="122"/>
        <v>3.6350000000000002</v>
      </c>
    </row>
    <row r="1926" spans="1:16" x14ac:dyDescent="0.25">
      <c r="A1926" s="3">
        <v>44040</v>
      </c>
      <c r="B1926" s="2">
        <v>3311</v>
      </c>
      <c r="C1926" t="s">
        <v>902</v>
      </c>
      <c r="D1926" t="s">
        <v>2686</v>
      </c>
      <c r="E1926" s="2">
        <f t="shared" si="123"/>
        <v>115014</v>
      </c>
      <c r="F1926" t="s">
        <v>2605</v>
      </c>
      <c r="G1926" t="s">
        <v>2608</v>
      </c>
      <c r="H1926">
        <v>9.83</v>
      </c>
      <c r="I1926">
        <v>67.36</v>
      </c>
      <c r="J1926">
        <f t="shared" si="120"/>
        <v>14.745000000000001</v>
      </c>
      <c r="K1926">
        <f t="shared" si="121"/>
        <v>82.105000000000004</v>
      </c>
      <c r="L1926" s="11">
        <v>0.45273148148148151</v>
      </c>
      <c r="M1926" s="9">
        <v>13.000000000000007</v>
      </c>
      <c r="N1926">
        <v>29</v>
      </c>
      <c r="O1926" t="s">
        <v>2659</v>
      </c>
      <c r="P1926">
        <f t="shared" si="122"/>
        <v>6.7360000000000007</v>
      </c>
    </row>
    <row r="1927" spans="1:16" x14ac:dyDescent="0.25">
      <c r="A1927" s="3">
        <v>44040</v>
      </c>
      <c r="B1927" s="2">
        <v>6414</v>
      </c>
      <c r="C1927" t="s">
        <v>328</v>
      </c>
      <c r="D1927" t="s">
        <v>2686</v>
      </c>
      <c r="E1927" s="2">
        <f t="shared" si="123"/>
        <v>115015</v>
      </c>
      <c r="F1927" t="s">
        <v>2600</v>
      </c>
      <c r="G1927" t="s">
        <v>2610</v>
      </c>
      <c r="H1927">
        <v>8.1999999999999993</v>
      </c>
      <c r="I1927">
        <v>123.54</v>
      </c>
      <c r="J1927">
        <f t="shared" si="120"/>
        <v>12.299999999999999</v>
      </c>
      <c r="K1927">
        <f t="shared" si="121"/>
        <v>135.84</v>
      </c>
      <c r="L1927" s="11">
        <v>0.4520717592592593</v>
      </c>
      <c r="M1927" s="9">
        <v>5</v>
      </c>
      <c r="N1927">
        <v>14</v>
      </c>
      <c r="O1927" t="s">
        <v>2646</v>
      </c>
      <c r="P1927">
        <f t="shared" si="122"/>
        <v>12.354000000000001</v>
      </c>
    </row>
    <row r="1928" spans="1:16" x14ac:dyDescent="0.25">
      <c r="A1928" s="3">
        <v>44040</v>
      </c>
      <c r="B1928" s="2">
        <v>1924</v>
      </c>
      <c r="C1928" t="s">
        <v>1808</v>
      </c>
      <c r="D1928" t="s">
        <v>2685</v>
      </c>
      <c r="E1928" s="2">
        <f t="shared" si="123"/>
        <v>115016</v>
      </c>
      <c r="F1928" t="s">
        <v>2604</v>
      </c>
      <c r="G1928" t="s">
        <v>2610</v>
      </c>
      <c r="H1928">
        <v>8.1999999999999993</v>
      </c>
      <c r="I1928">
        <v>1891.63</v>
      </c>
      <c r="J1928">
        <f t="shared" si="120"/>
        <v>0</v>
      </c>
      <c r="K1928">
        <f t="shared" si="121"/>
        <v>1891.63</v>
      </c>
      <c r="L1928" s="11">
        <v>0.45012731481481483</v>
      </c>
      <c r="M1928" s="9">
        <v>9.8000000000000043</v>
      </c>
      <c r="N1928">
        <v>45</v>
      </c>
      <c r="O1928" t="s">
        <v>2680</v>
      </c>
      <c r="P1928">
        <f t="shared" si="122"/>
        <v>189.16300000000001</v>
      </c>
    </row>
    <row r="1929" spans="1:16" x14ac:dyDescent="0.25">
      <c r="A1929" s="3">
        <v>44040</v>
      </c>
      <c r="B1929" s="2">
        <v>7703</v>
      </c>
      <c r="C1929" t="s">
        <v>1409</v>
      </c>
      <c r="D1929" t="s">
        <v>2686</v>
      </c>
      <c r="E1929" s="2">
        <f t="shared" si="123"/>
        <v>115017</v>
      </c>
      <c r="F1929" t="s">
        <v>2602</v>
      </c>
      <c r="G1929" t="s">
        <v>2610</v>
      </c>
      <c r="H1929">
        <v>8.1999999999999993</v>
      </c>
      <c r="I1929">
        <v>69.73</v>
      </c>
      <c r="J1929">
        <f t="shared" si="120"/>
        <v>12.299999999999999</v>
      </c>
      <c r="K1929">
        <f t="shared" si="121"/>
        <v>82.03</v>
      </c>
      <c r="L1929" s="11">
        <v>0.44870370370370366</v>
      </c>
      <c r="M1929" s="9">
        <v>7.8000000000000025</v>
      </c>
      <c r="N1929">
        <v>49</v>
      </c>
      <c r="O1929" t="s">
        <v>2666</v>
      </c>
      <c r="P1929">
        <f t="shared" si="122"/>
        <v>6.9730000000000008</v>
      </c>
    </row>
    <row r="1930" spans="1:16" x14ac:dyDescent="0.25">
      <c r="A1930" s="3">
        <v>44040</v>
      </c>
      <c r="B1930" s="2">
        <v>8469</v>
      </c>
      <c r="C1930" t="s">
        <v>301</v>
      </c>
      <c r="D1930" t="s">
        <v>2686</v>
      </c>
      <c r="E1930" s="2">
        <f t="shared" si="123"/>
        <v>115018</v>
      </c>
      <c r="F1930" t="s">
        <v>2604</v>
      </c>
      <c r="G1930" t="s">
        <v>2608</v>
      </c>
      <c r="H1930">
        <v>8.25</v>
      </c>
      <c r="I1930">
        <v>186.01</v>
      </c>
      <c r="J1930">
        <f t="shared" si="120"/>
        <v>12.375</v>
      </c>
      <c r="K1930">
        <f t="shared" si="121"/>
        <v>198.38499999999999</v>
      </c>
      <c r="L1930" s="11">
        <v>0.44741898148148151</v>
      </c>
      <c r="M1930" s="9">
        <v>8.6000000000000032</v>
      </c>
      <c r="N1930">
        <v>49</v>
      </c>
      <c r="O1930" t="s">
        <v>2666</v>
      </c>
      <c r="P1930">
        <f t="shared" si="122"/>
        <v>18.600999999999999</v>
      </c>
    </row>
    <row r="1931" spans="1:16" x14ac:dyDescent="0.25">
      <c r="A1931" s="3">
        <v>44040</v>
      </c>
      <c r="B1931" s="2">
        <v>3531</v>
      </c>
      <c r="C1931" t="s">
        <v>1455</v>
      </c>
      <c r="D1931" t="s">
        <v>2686</v>
      </c>
      <c r="E1931" s="2">
        <f t="shared" si="123"/>
        <v>115019</v>
      </c>
      <c r="F1931" t="s">
        <v>2597</v>
      </c>
      <c r="G1931" t="s">
        <v>2608</v>
      </c>
      <c r="H1931">
        <v>8.1999999999999993</v>
      </c>
      <c r="I1931">
        <v>51.04</v>
      </c>
      <c r="J1931">
        <f t="shared" si="120"/>
        <v>12.299999999999999</v>
      </c>
      <c r="K1931">
        <f t="shared" si="121"/>
        <v>63.339999999999996</v>
      </c>
      <c r="L1931" s="11">
        <v>0.44634259259259257</v>
      </c>
      <c r="M1931" s="9">
        <v>14.200000000000008</v>
      </c>
      <c r="N1931">
        <v>19</v>
      </c>
      <c r="O1931" t="s">
        <v>2663</v>
      </c>
      <c r="P1931">
        <f t="shared" si="122"/>
        <v>5.1040000000000001</v>
      </c>
    </row>
    <row r="1932" spans="1:16" x14ac:dyDescent="0.25">
      <c r="A1932" s="3">
        <v>44040</v>
      </c>
      <c r="B1932" s="2">
        <v>9951</v>
      </c>
      <c r="C1932" t="s">
        <v>1468</v>
      </c>
      <c r="D1932" t="s">
        <v>2685</v>
      </c>
      <c r="E1932" s="2">
        <f t="shared" si="123"/>
        <v>115020</v>
      </c>
      <c r="F1932" t="s">
        <v>2604</v>
      </c>
      <c r="G1932" t="s">
        <v>2613</v>
      </c>
      <c r="H1932">
        <v>8.1999999999999993</v>
      </c>
      <c r="I1932">
        <v>184.77</v>
      </c>
      <c r="J1932">
        <f t="shared" si="120"/>
        <v>0</v>
      </c>
      <c r="K1932">
        <f t="shared" si="121"/>
        <v>184.77</v>
      </c>
      <c r="L1932" s="11">
        <v>0.44609953703703703</v>
      </c>
      <c r="M1932" s="9">
        <v>22.999999999999986</v>
      </c>
      <c r="N1932">
        <v>24</v>
      </c>
      <c r="O1932" t="s">
        <v>2660</v>
      </c>
      <c r="P1932">
        <f t="shared" si="122"/>
        <v>18.477</v>
      </c>
    </row>
    <row r="1933" spans="1:16" x14ac:dyDescent="0.25">
      <c r="A1933" s="3">
        <v>44040</v>
      </c>
      <c r="B1933" s="2">
        <v>5175</v>
      </c>
      <c r="C1933" t="s">
        <v>1151</v>
      </c>
      <c r="D1933" t="s">
        <v>2686</v>
      </c>
      <c r="E1933" s="2">
        <f t="shared" si="123"/>
        <v>115021</v>
      </c>
      <c r="F1933" t="s">
        <v>2601</v>
      </c>
      <c r="G1933" t="s">
        <v>2609</v>
      </c>
      <c r="H1933">
        <v>8.1999999999999993</v>
      </c>
      <c r="I1933">
        <v>97.87</v>
      </c>
      <c r="J1933">
        <f t="shared" si="120"/>
        <v>12.299999999999999</v>
      </c>
      <c r="K1933">
        <f t="shared" si="121"/>
        <v>110.17</v>
      </c>
      <c r="L1933" s="11">
        <v>0.44609953703703703</v>
      </c>
      <c r="M1933" s="9">
        <v>20.599999999999994</v>
      </c>
      <c r="N1933">
        <v>14</v>
      </c>
      <c r="O1933" t="s">
        <v>2669</v>
      </c>
      <c r="P1933">
        <f t="shared" si="122"/>
        <v>9.7870000000000008</v>
      </c>
    </row>
    <row r="1934" spans="1:16" x14ac:dyDescent="0.25">
      <c r="A1934" s="3">
        <v>44040</v>
      </c>
      <c r="B1934" s="2">
        <v>8077</v>
      </c>
      <c r="C1934" t="s">
        <v>2477</v>
      </c>
      <c r="D1934" t="s">
        <v>2686</v>
      </c>
      <c r="E1934" s="2">
        <f t="shared" si="123"/>
        <v>115022</v>
      </c>
      <c r="F1934" t="s">
        <v>2592</v>
      </c>
      <c r="G1934" t="s">
        <v>2614</v>
      </c>
      <c r="H1934">
        <v>8.1999999999999993</v>
      </c>
      <c r="I1934">
        <v>214.69</v>
      </c>
      <c r="J1934">
        <f t="shared" si="120"/>
        <v>12.299999999999999</v>
      </c>
      <c r="K1934">
        <f t="shared" si="121"/>
        <v>226.99</v>
      </c>
      <c r="L1934" s="11">
        <v>0.44556712962962958</v>
      </c>
      <c r="M1934" s="9">
        <v>14.200000000000008</v>
      </c>
      <c r="N1934">
        <v>47</v>
      </c>
      <c r="O1934" t="s">
        <v>2667</v>
      </c>
      <c r="P1934">
        <f t="shared" si="122"/>
        <v>21.469000000000001</v>
      </c>
    </row>
    <row r="1935" spans="1:16" x14ac:dyDescent="0.25">
      <c r="A1935" s="3">
        <v>44040</v>
      </c>
      <c r="B1935" s="2">
        <v>8373</v>
      </c>
      <c r="C1935" t="s">
        <v>208</v>
      </c>
      <c r="D1935" t="s">
        <v>2686</v>
      </c>
      <c r="E1935" s="2">
        <f t="shared" si="123"/>
        <v>115023</v>
      </c>
      <c r="F1935" t="s">
        <v>2599</v>
      </c>
      <c r="G1935" t="s">
        <v>2609</v>
      </c>
      <c r="H1935">
        <v>8.1999999999999993</v>
      </c>
      <c r="I1935">
        <v>135.63999999999999</v>
      </c>
      <c r="J1935">
        <f t="shared" si="120"/>
        <v>12.299999999999999</v>
      </c>
      <c r="K1935">
        <f t="shared" si="121"/>
        <v>147.94</v>
      </c>
      <c r="L1935" s="11">
        <v>0.44538194444444446</v>
      </c>
      <c r="M1935" s="9">
        <v>7.0000000000000018</v>
      </c>
      <c r="N1935">
        <v>37</v>
      </c>
      <c r="O1935" t="s">
        <v>2626</v>
      </c>
      <c r="P1935">
        <f t="shared" si="122"/>
        <v>13.564</v>
      </c>
    </row>
    <row r="1936" spans="1:16" x14ac:dyDescent="0.25">
      <c r="A1936" s="3">
        <v>44040</v>
      </c>
      <c r="B1936" s="2">
        <v>4822</v>
      </c>
      <c r="C1936" t="s">
        <v>2181</v>
      </c>
      <c r="D1936" t="s">
        <v>2686</v>
      </c>
      <c r="E1936" s="2">
        <f t="shared" si="123"/>
        <v>115024</v>
      </c>
      <c r="F1936" t="s">
        <v>2600</v>
      </c>
      <c r="G1936" t="s">
        <v>2610</v>
      </c>
      <c r="H1936">
        <v>8.1999999999999993</v>
      </c>
      <c r="I1936">
        <v>257.08</v>
      </c>
      <c r="J1936">
        <f t="shared" si="120"/>
        <v>12.299999999999999</v>
      </c>
      <c r="K1936">
        <f t="shared" si="121"/>
        <v>269.38</v>
      </c>
      <c r="L1936" s="11">
        <v>0.44526620370370368</v>
      </c>
      <c r="M1936" s="9">
        <v>6.6000000000000014</v>
      </c>
      <c r="N1936">
        <v>50</v>
      </c>
      <c r="O1936" t="s">
        <v>2646</v>
      </c>
      <c r="P1936">
        <f t="shared" si="122"/>
        <v>25.707999999999998</v>
      </c>
    </row>
    <row r="1937" spans="1:16" x14ac:dyDescent="0.25">
      <c r="A1937" s="3">
        <v>44040</v>
      </c>
      <c r="B1937" s="2">
        <v>7846</v>
      </c>
      <c r="C1937" t="s">
        <v>1759</v>
      </c>
      <c r="D1937" t="s">
        <v>2686</v>
      </c>
      <c r="E1937" s="2">
        <f t="shared" si="123"/>
        <v>115025</v>
      </c>
      <c r="F1937" t="s">
        <v>2605</v>
      </c>
      <c r="G1937" t="s">
        <v>2613</v>
      </c>
      <c r="H1937">
        <v>8.1999999999999993</v>
      </c>
      <c r="I1937">
        <v>91.42</v>
      </c>
      <c r="J1937">
        <f t="shared" si="120"/>
        <v>12.299999999999999</v>
      </c>
      <c r="K1937">
        <f t="shared" si="121"/>
        <v>103.72</v>
      </c>
      <c r="L1937" s="11">
        <v>0.44504629629629627</v>
      </c>
      <c r="M1937" s="9">
        <v>5.4</v>
      </c>
      <c r="N1937">
        <v>34</v>
      </c>
      <c r="O1937" t="s">
        <v>2639</v>
      </c>
      <c r="P1937">
        <f t="shared" si="122"/>
        <v>9.1420000000000012</v>
      </c>
    </row>
    <row r="1938" spans="1:16" x14ac:dyDescent="0.25">
      <c r="A1938" s="3">
        <v>44040</v>
      </c>
      <c r="B1938" s="2">
        <v>6539</v>
      </c>
      <c r="C1938" t="s">
        <v>384</v>
      </c>
      <c r="D1938" t="s">
        <v>2686</v>
      </c>
      <c r="E1938" s="2">
        <f t="shared" si="123"/>
        <v>115026</v>
      </c>
      <c r="F1938" t="s">
        <v>2593</v>
      </c>
      <c r="G1938" t="s">
        <v>2608</v>
      </c>
      <c r="H1938">
        <v>2.14</v>
      </c>
      <c r="I1938">
        <v>42.67</v>
      </c>
      <c r="J1938">
        <f t="shared" si="120"/>
        <v>3.21</v>
      </c>
      <c r="K1938">
        <f t="shared" si="121"/>
        <v>45.88</v>
      </c>
      <c r="L1938" s="11">
        <v>0.44381944444444449</v>
      </c>
      <c r="M1938" s="9">
        <v>19.799999999999997</v>
      </c>
      <c r="N1938">
        <v>51</v>
      </c>
      <c r="O1938" t="s">
        <v>2639</v>
      </c>
      <c r="P1938">
        <f t="shared" si="122"/>
        <v>4.2670000000000003</v>
      </c>
    </row>
    <row r="1939" spans="1:16" x14ac:dyDescent="0.25">
      <c r="A1939" s="3">
        <v>44040</v>
      </c>
      <c r="B1939" s="2">
        <v>965</v>
      </c>
      <c r="C1939" t="s">
        <v>951</v>
      </c>
      <c r="D1939" t="s">
        <v>2685</v>
      </c>
      <c r="E1939" s="2">
        <f t="shared" si="123"/>
        <v>115027</v>
      </c>
      <c r="F1939" t="s">
        <v>2599</v>
      </c>
      <c r="G1939" t="s">
        <v>2608</v>
      </c>
      <c r="H1939">
        <v>4.49</v>
      </c>
      <c r="I1939">
        <v>105.57</v>
      </c>
      <c r="J1939">
        <f t="shared" si="120"/>
        <v>0</v>
      </c>
      <c r="K1939">
        <f t="shared" si="121"/>
        <v>105.57</v>
      </c>
      <c r="L1939" s="11">
        <v>0.44233796296296296</v>
      </c>
      <c r="M1939" s="9">
        <v>1.4</v>
      </c>
      <c r="N1939">
        <v>15</v>
      </c>
      <c r="O1939" t="s">
        <v>2627</v>
      </c>
      <c r="P1939">
        <f t="shared" si="122"/>
        <v>10.557</v>
      </c>
    </row>
    <row r="1940" spans="1:16" x14ac:dyDescent="0.25">
      <c r="A1940" s="3">
        <v>44040</v>
      </c>
      <c r="B1940" s="2">
        <v>3729</v>
      </c>
      <c r="C1940" t="s">
        <v>761</v>
      </c>
      <c r="D1940" t="s">
        <v>2686</v>
      </c>
      <c r="E1940" s="2">
        <f t="shared" si="123"/>
        <v>115028</v>
      </c>
      <c r="F1940" t="s">
        <v>2599</v>
      </c>
      <c r="G1940" t="s">
        <v>2613</v>
      </c>
      <c r="H1940">
        <v>8.1999999999999993</v>
      </c>
      <c r="I1940">
        <v>69.900000000000006</v>
      </c>
      <c r="J1940">
        <f t="shared" si="120"/>
        <v>12.299999999999999</v>
      </c>
      <c r="K1940">
        <f t="shared" si="121"/>
        <v>82.2</v>
      </c>
      <c r="L1940" s="11">
        <v>0.44216435185185188</v>
      </c>
      <c r="M1940" s="9">
        <v>7.8000000000000025</v>
      </c>
      <c r="N1940">
        <v>43</v>
      </c>
      <c r="O1940" t="s">
        <v>2670</v>
      </c>
      <c r="P1940">
        <f t="shared" si="122"/>
        <v>6.9900000000000011</v>
      </c>
    </row>
    <row r="1941" spans="1:16" x14ac:dyDescent="0.25">
      <c r="A1941" s="3">
        <v>44040</v>
      </c>
      <c r="B1941" s="2">
        <v>3137</v>
      </c>
      <c r="C1941" t="s">
        <v>1085</v>
      </c>
      <c r="D1941" t="s">
        <v>2686</v>
      </c>
      <c r="E1941" s="2">
        <f t="shared" si="123"/>
        <v>115029</v>
      </c>
      <c r="F1941" t="s">
        <v>2597</v>
      </c>
      <c r="G1941" t="s">
        <v>2612</v>
      </c>
      <c r="H1941">
        <v>8.1999999999999993</v>
      </c>
      <c r="I1941">
        <v>85.6</v>
      </c>
      <c r="J1941">
        <f t="shared" si="120"/>
        <v>12.299999999999999</v>
      </c>
      <c r="K1941">
        <f t="shared" si="121"/>
        <v>97.899999999999991</v>
      </c>
      <c r="L1941" s="11">
        <v>0.44172453703703707</v>
      </c>
      <c r="M1941" s="9">
        <v>20.199999999999996</v>
      </c>
      <c r="N1941">
        <v>28</v>
      </c>
      <c r="O1941" t="s">
        <v>2678</v>
      </c>
      <c r="P1941">
        <f t="shared" si="122"/>
        <v>8.56</v>
      </c>
    </row>
    <row r="1942" spans="1:16" x14ac:dyDescent="0.25">
      <c r="A1942" s="3">
        <v>44040</v>
      </c>
      <c r="B1942" s="2">
        <v>6740</v>
      </c>
      <c r="C1942" t="s">
        <v>912</v>
      </c>
      <c r="D1942" t="s">
        <v>2686</v>
      </c>
      <c r="E1942" s="2">
        <f t="shared" si="123"/>
        <v>115030</v>
      </c>
      <c r="F1942" t="s">
        <v>2592</v>
      </c>
      <c r="G1942" t="s">
        <v>2610</v>
      </c>
      <c r="H1942">
        <v>8.1999999999999993</v>
      </c>
      <c r="I1942">
        <v>66.650000000000006</v>
      </c>
      <c r="J1942">
        <f t="shared" si="120"/>
        <v>12.299999999999999</v>
      </c>
      <c r="K1942">
        <f t="shared" si="121"/>
        <v>78.95</v>
      </c>
      <c r="L1942" s="11">
        <v>0.44101851851851853</v>
      </c>
      <c r="M1942" s="9">
        <v>10.600000000000005</v>
      </c>
      <c r="N1942">
        <v>24</v>
      </c>
      <c r="O1942" t="s">
        <v>2665</v>
      </c>
      <c r="P1942">
        <f t="shared" si="122"/>
        <v>6.6650000000000009</v>
      </c>
    </row>
    <row r="1943" spans="1:16" x14ac:dyDescent="0.25">
      <c r="A1943" s="3">
        <v>44040</v>
      </c>
      <c r="B1943" s="2">
        <v>9138</v>
      </c>
      <c r="C1943" t="s">
        <v>2540</v>
      </c>
      <c r="D1943" t="s">
        <v>2686</v>
      </c>
      <c r="E1943" s="2">
        <f t="shared" si="123"/>
        <v>115031</v>
      </c>
      <c r="F1943" t="s">
        <v>2595</v>
      </c>
      <c r="G1943" t="s">
        <v>2613</v>
      </c>
      <c r="H1943">
        <v>8.1999999999999993</v>
      </c>
      <c r="I1943">
        <v>134.63</v>
      </c>
      <c r="J1943">
        <f t="shared" si="120"/>
        <v>12.299999999999999</v>
      </c>
      <c r="K1943">
        <f t="shared" si="121"/>
        <v>146.93</v>
      </c>
      <c r="L1943" s="11">
        <v>0.43934027777777779</v>
      </c>
      <c r="M1943" s="9">
        <v>21.79999999999999</v>
      </c>
      <c r="N1943">
        <v>28</v>
      </c>
      <c r="O1943" t="s">
        <v>2662</v>
      </c>
      <c r="P1943">
        <f t="shared" si="122"/>
        <v>13.463000000000001</v>
      </c>
    </row>
    <row r="1944" spans="1:16" x14ac:dyDescent="0.25">
      <c r="A1944" s="3">
        <v>44040</v>
      </c>
      <c r="B1944" s="2">
        <v>9887</v>
      </c>
      <c r="C1944" t="s">
        <v>364</v>
      </c>
      <c r="D1944" t="s">
        <v>2685</v>
      </c>
      <c r="E1944" s="2">
        <f t="shared" si="123"/>
        <v>115032</v>
      </c>
      <c r="F1944" t="s">
        <v>2591</v>
      </c>
      <c r="G1944" t="s">
        <v>2613</v>
      </c>
      <c r="H1944">
        <v>8.1999999999999993</v>
      </c>
      <c r="I1944">
        <v>76.97</v>
      </c>
      <c r="J1944">
        <f t="shared" si="120"/>
        <v>0</v>
      </c>
      <c r="K1944">
        <f t="shared" si="121"/>
        <v>76.97</v>
      </c>
      <c r="L1944" s="11">
        <v>0.43631944444444448</v>
      </c>
      <c r="M1944" s="9">
        <v>18.600000000000001</v>
      </c>
      <c r="N1944">
        <v>17</v>
      </c>
      <c r="O1944" t="s">
        <v>2651</v>
      </c>
      <c r="P1944">
        <f t="shared" si="122"/>
        <v>7.6970000000000001</v>
      </c>
    </row>
    <row r="1945" spans="1:16" x14ac:dyDescent="0.25">
      <c r="A1945" s="3">
        <v>44040</v>
      </c>
      <c r="B1945" s="2">
        <v>9104</v>
      </c>
      <c r="C1945" t="s">
        <v>1882</v>
      </c>
      <c r="D1945" t="s">
        <v>2686</v>
      </c>
      <c r="E1945" s="2">
        <f t="shared" si="123"/>
        <v>115033</v>
      </c>
      <c r="F1945" t="s">
        <v>2597</v>
      </c>
      <c r="G1945" t="s">
        <v>2607</v>
      </c>
      <c r="H1945">
        <v>8.1999999999999993</v>
      </c>
      <c r="I1945">
        <v>223.19</v>
      </c>
      <c r="J1945">
        <f t="shared" si="120"/>
        <v>12.299999999999999</v>
      </c>
      <c r="K1945">
        <f t="shared" si="121"/>
        <v>235.49</v>
      </c>
      <c r="L1945" s="11">
        <v>0.43562499999999998</v>
      </c>
      <c r="M1945" s="9">
        <v>9.0000000000000036</v>
      </c>
      <c r="N1945">
        <v>46</v>
      </c>
      <c r="O1945" t="s">
        <v>2618</v>
      </c>
      <c r="P1945">
        <f t="shared" si="122"/>
        <v>22.319000000000003</v>
      </c>
    </row>
    <row r="1946" spans="1:16" x14ac:dyDescent="0.25">
      <c r="A1946" s="3">
        <v>44040</v>
      </c>
      <c r="B1946" s="2">
        <v>3855</v>
      </c>
      <c r="C1946" t="s">
        <v>51</v>
      </c>
      <c r="D1946" t="s">
        <v>2686</v>
      </c>
      <c r="E1946" s="2">
        <f t="shared" si="123"/>
        <v>115034</v>
      </c>
      <c r="F1946" t="s">
        <v>2606</v>
      </c>
      <c r="G1946" t="s">
        <v>2614</v>
      </c>
      <c r="H1946">
        <v>8.1999999999999993</v>
      </c>
      <c r="I1946">
        <v>198.3</v>
      </c>
      <c r="J1946">
        <f t="shared" si="120"/>
        <v>12.299999999999999</v>
      </c>
      <c r="K1946">
        <f t="shared" si="121"/>
        <v>210.60000000000002</v>
      </c>
      <c r="L1946" s="11">
        <v>0.43538194444444445</v>
      </c>
      <c r="M1946" s="9">
        <v>23.399999999999984</v>
      </c>
      <c r="N1946">
        <v>48</v>
      </c>
      <c r="O1946" t="s">
        <v>2652</v>
      </c>
      <c r="P1946">
        <f t="shared" si="122"/>
        <v>19.830000000000002</v>
      </c>
    </row>
    <row r="1947" spans="1:16" x14ac:dyDescent="0.25">
      <c r="A1947" s="3">
        <v>44040</v>
      </c>
      <c r="B1947" s="2">
        <v>8914</v>
      </c>
      <c r="C1947" t="s">
        <v>494</v>
      </c>
      <c r="D1947" t="s">
        <v>2686</v>
      </c>
      <c r="E1947" s="2">
        <f t="shared" si="123"/>
        <v>115035</v>
      </c>
      <c r="F1947" t="s">
        <v>2593</v>
      </c>
      <c r="G1947" t="s">
        <v>2613</v>
      </c>
      <c r="H1947">
        <v>8.1999999999999993</v>
      </c>
      <c r="I1947">
        <v>100</v>
      </c>
      <c r="J1947">
        <f t="shared" si="120"/>
        <v>12.299999999999999</v>
      </c>
      <c r="K1947">
        <f t="shared" si="121"/>
        <v>112.3</v>
      </c>
      <c r="L1947" s="11">
        <v>0.43519675925925921</v>
      </c>
      <c r="M1947" s="9">
        <v>2.5999999999999996</v>
      </c>
      <c r="N1947">
        <v>14</v>
      </c>
      <c r="O1947" t="s">
        <v>2679</v>
      </c>
      <c r="P1947">
        <f t="shared" si="122"/>
        <v>10</v>
      </c>
    </row>
    <row r="1948" spans="1:16" x14ac:dyDescent="0.25">
      <c r="A1948" s="3">
        <v>44040</v>
      </c>
      <c r="B1948" s="2">
        <v>1529</v>
      </c>
      <c r="C1948" t="s">
        <v>1472</v>
      </c>
      <c r="D1948" t="s">
        <v>2685</v>
      </c>
      <c r="E1948" s="2">
        <f t="shared" si="123"/>
        <v>115036</v>
      </c>
      <c r="F1948" t="s">
        <v>2601</v>
      </c>
      <c r="G1948" t="s">
        <v>2612</v>
      </c>
      <c r="H1948">
        <v>8.1999999999999993</v>
      </c>
      <c r="I1948">
        <v>459.63</v>
      </c>
      <c r="J1948">
        <f t="shared" si="120"/>
        <v>0</v>
      </c>
      <c r="K1948">
        <f t="shared" si="121"/>
        <v>459.63</v>
      </c>
      <c r="L1948" s="11">
        <v>0.43484953703703705</v>
      </c>
      <c r="M1948" s="9">
        <v>1</v>
      </c>
      <c r="N1948">
        <v>38</v>
      </c>
      <c r="O1948" t="s">
        <v>2680</v>
      </c>
      <c r="P1948">
        <f t="shared" si="122"/>
        <v>45.963000000000001</v>
      </c>
    </row>
    <row r="1949" spans="1:16" x14ac:dyDescent="0.25">
      <c r="A1949" s="3">
        <v>44040</v>
      </c>
      <c r="B1949" s="2">
        <v>3379</v>
      </c>
      <c r="C1949" t="s">
        <v>1277</v>
      </c>
      <c r="D1949" t="s">
        <v>2686</v>
      </c>
      <c r="E1949" s="2">
        <f t="shared" si="123"/>
        <v>115037</v>
      </c>
      <c r="F1949" t="s">
        <v>2593</v>
      </c>
      <c r="G1949" t="s">
        <v>2609</v>
      </c>
      <c r="H1949">
        <v>8.1999999999999993</v>
      </c>
      <c r="I1949">
        <v>169</v>
      </c>
      <c r="J1949">
        <f t="shared" si="120"/>
        <v>12.299999999999999</v>
      </c>
      <c r="K1949">
        <f t="shared" si="121"/>
        <v>181.3</v>
      </c>
      <c r="L1949" s="11">
        <v>0.43398148148148147</v>
      </c>
      <c r="M1949" s="9">
        <v>5.4</v>
      </c>
      <c r="N1949">
        <v>17</v>
      </c>
      <c r="O1949" t="s">
        <v>2655</v>
      </c>
      <c r="P1949">
        <f t="shared" si="122"/>
        <v>16.900000000000002</v>
      </c>
    </row>
    <row r="1950" spans="1:16" x14ac:dyDescent="0.25">
      <c r="A1950" s="3">
        <v>44040</v>
      </c>
      <c r="B1950" s="2">
        <v>194</v>
      </c>
      <c r="C1950" t="s">
        <v>207</v>
      </c>
      <c r="D1950" t="s">
        <v>2685</v>
      </c>
      <c r="E1950" s="2">
        <f t="shared" si="123"/>
        <v>115038</v>
      </c>
      <c r="F1950" t="s">
        <v>2591</v>
      </c>
      <c r="G1950" t="s">
        <v>2611</v>
      </c>
      <c r="H1950">
        <v>8.1999999999999993</v>
      </c>
      <c r="I1950">
        <v>38.090000000000003</v>
      </c>
      <c r="J1950">
        <f t="shared" si="120"/>
        <v>0</v>
      </c>
      <c r="K1950">
        <f t="shared" si="121"/>
        <v>38.090000000000003</v>
      </c>
      <c r="L1950" s="11">
        <v>0.43351851851851847</v>
      </c>
      <c r="M1950" s="9">
        <v>1.7999999999999998</v>
      </c>
      <c r="N1950">
        <v>27</v>
      </c>
      <c r="O1950" t="s">
        <v>2642</v>
      </c>
      <c r="P1950">
        <f t="shared" si="122"/>
        <v>3.8090000000000006</v>
      </c>
    </row>
    <row r="1951" spans="1:16" x14ac:dyDescent="0.25">
      <c r="A1951" s="3">
        <v>44040</v>
      </c>
      <c r="B1951" s="2">
        <v>7738</v>
      </c>
      <c r="C1951" t="s">
        <v>1547</v>
      </c>
      <c r="D1951" t="s">
        <v>2686</v>
      </c>
      <c r="E1951" s="2">
        <f t="shared" si="123"/>
        <v>115039</v>
      </c>
      <c r="F1951" t="s">
        <v>2602</v>
      </c>
      <c r="G1951" t="s">
        <v>2612</v>
      </c>
      <c r="H1951">
        <v>8.1999999999999993</v>
      </c>
      <c r="I1951">
        <v>15.43</v>
      </c>
      <c r="J1951">
        <f t="shared" si="120"/>
        <v>12.299999999999999</v>
      </c>
      <c r="K1951">
        <f t="shared" si="121"/>
        <v>27.729999999999997</v>
      </c>
      <c r="L1951" s="11">
        <v>0.43342592592592594</v>
      </c>
      <c r="M1951" s="9">
        <v>10.600000000000005</v>
      </c>
      <c r="N1951">
        <v>24</v>
      </c>
      <c r="O1951" t="s">
        <v>2630</v>
      </c>
      <c r="P1951">
        <f t="shared" si="122"/>
        <v>1.5430000000000001</v>
      </c>
    </row>
    <row r="1952" spans="1:16" x14ac:dyDescent="0.25">
      <c r="A1952" s="3">
        <v>44040</v>
      </c>
      <c r="B1952" s="2">
        <v>1576</v>
      </c>
      <c r="C1952" t="s">
        <v>1517</v>
      </c>
      <c r="D1952" t="s">
        <v>2685</v>
      </c>
      <c r="E1952" s="2">
        <f t="shared" si="123"/>
        <v>115040</v>
      </c>
      <c r="F1952" t="s">
        <v>2592</v>
      </c>
      <c r="G1952" t="s">
        <v>2614</v>
      </c>
      <c r="H1952">
        <v>8.1999999999999993</v>
      </c>
      <c r="I1952">
        <v>347.7</v>
      </c>
      <c r="J1952">
        <f t="shared" si="120"/>
        <v>0</v>
      </c>
      <c r="K1952">
        <f t="shared" si="121"/>
        <v>347.7</v>
      </c>
      <c r="L1952" s="11">
        <v>0.43310185185185185</v>
      </c>
      <c r="M1952" s="9">
        <v>22.199999999999989</v>
      </c>
      <c r="N1952">
        <v>42</v>
      </c>
      <c r="O1952" t="s">
        <v>2682</v>
      </c>
      <c r="P1952">
        <f t="shared" si="122"/>
        <v>34.770000000000003</v>
      </c>
    </row>
    <row r="1953" spans="1:16" x14ac:dyDescent="0.25">
      <c r="A1953" s="3">
        <v>44040</v>
      </c>
      <c r="B1953" s="2">
        <v>8945</v>
      </c>
      <c r="C1953" t="s">
        <v>2199</v>
      </c>
      <c r="D1953" t="s">
        <v>2686</v>
      </c>
      <c r="E1953" s="2">
        <f t="shared" si="123"/>
        <v>115041</v>
      </c>
      <c r="F1953" t="s">
        <v>2602</v>
      </c>
      <c r="G1953" t="s">
        <v>2614</v>
      </c>
      <c r="H1953">
        <v>8.1999999999999993</v>
      </c>
      <c r="I1953">
        <v>62.01</v>
      </c>
      <c r="J1953">
        <f t="shared" si="120"/>
        <v>12.299999999999999</v>
      </c>
      <c r="K1953">
        <f t="shared" si="121"/>
        <v>74.31</v>
      </c>
      <c r="L1953" s="11">
        <v>0.42942129629629627</v>
      </c>
      <c r="M1953" s="9">
        <v>10.200000000000005</v>
      </c>
      <c r="N1953">
        <v>45</v>
      </c>
      <c r="O1953" t="s">
        <v>2658</v>
      </c>
      <c r="P1953">
        <f t="shared" si="122"/>
        <v>6.2010000000000005</v>
      </c>
    </row>
    <row r="1954" spans="1:16" x14ac:dyDescent="0.25">
      <c r="A1954" s="3">
        <v>44040</v>
      </c>
      <c r="B1954" s="2">
        <v>1990</v>
      </c>
      <c r="C1954" t="s">
        <v>1861</v>
      </c>
      <c r="D1954" t="s">
        <v>2685</v>
      </c>
      <c r="E1954" s="2">
        <f t="shared" si="123"/>
        <v>115042</v>
      </c>
      <c r="F1954" t="s">
        <v>2597</v>
      </c>
      <c r="G1954" t="s">
        <v>2607</v>
      </c>
      <c r="H1954">
        <v>7.3</v>
      </c>
      <c r="I1954">
        <v>1310.95</v>
      </c>
      <c r="J1954">
        <f t="shared" si="120"/>
        <v>0</v>
      </c>
      <c r="K1954">
        <f t="shared" si="121"/>
        <v>1310.95</v>
      </c>
      <c r="L1954" s="11">
        <v>0.42929398148148151</v>
      </c>
      <c r="M1954" s="9">
        <v>8.2000000000000028</v>
      </c>
      <c r="N1954">
        <v>30</v>
      </c>
      <c r="O1954" t="s">
        <v>2665</v>
      </c>
      <c r="P1954">
        <f t="shared" si="122"/>
        <v>131.095</v>
      </c>
    </row>
    <row r="1955" spans="1:16" x14ac:dyDescent="0.25">
      <c r="A1955" s="3">
        <v>44040</v>
      </c>
      <c r="B1955" s="2">
        <v>645</v>
      </c>
      <c r="C1955" t="s">
        <v>657</v>
      </c>
      <c r="D1955" t="s">
        <v>2685</v>
      </c>
      <c r="E1955" s="2">
        <f t="shared" si="123"/>
        <v>115043</v>
      </c>
      <c r="F1955" t="s">
        <v>2591</v>
      </c>
      <c r="G1955" t="s">
        <v>2611</v>
      </c>
      <c r="H1955">
        <v>7.2</v>
      </c>
      <c r="I1955">
        <v>76.08</v>
      </c>
      <c r="J1955">
        <f t="shared" si="120"/>
        <v>0</v>
      </c>
      <c r="K1955">
        <f t="shared" si="121"/>
        <v>76.08</v>
      </c>
      <c r="L1955" s="11">
        <v>0.42462962962962963</v>
      </c>
      <c r="M1955" s="9">
        <v>17.000000000000007</v>
      </c>
      <c r="N1955">
        <v>34</v>
      </c>
      <c r="O1955" t="s">
        <v>2649</v>
      </c>
      <c r="P1955">
        <f t="shared" si="122"/>
        <v>7.6080000000000005</v>
      </c>
    </row>
    <row r="1956" spans="1:16" x14ac:dyDescent="0.25">
      <c r="A1956" s="3">
        <v>44040</v>
      </c>
      <c r="B1956" s="2">
        <v>6407</v>
      </c>
      <c r="C1956" t="s">
        <v>301</v>
      </c>
      <c r="D1956" t="s">
        <v>2686</v>
      </c>
      <c r="E1956" s="2">
        <f t="shared" si="123"/>
        <v>115044</v>
      </c>
      <c r="F1956" t="s">
        <v>2595</v>
      </c>
      <c r="G1956" t="s">
        <v>2611</v>
      </c>
      <c r="H1956">
        <v>8.1999999999999993</v>
      </c>
      <c r="I1956">
        <v>66.39</v>
      </c>
      <c r="J1956">
        <f t="shared" si="120"/>
        <v>12.299999999999999</v>
      </c>
      <c r="K1956">
        <f t="shared" si="121"/>
        <v>78.69</v>
      </c>
      <c r="L1956" s="11">
        <v>0.42349537037037038</v>
      </c>
      <c r="M1956" s="9">
        <v>16.20000000000001</v>
      </c>
      <c r="N1956">
        <v>45</v>
      </c>
      <c r="O1956" t="s">
        <v>2638</v>
      </c>
      <c r="P1956">
        <f t="shared" si="122"/>
        <v>6.6390000000000002</v>
      </c>
    </row>
    <row r="1957" spans="1:16" x14ac:dyDescent="0.25">
      <c r="A1957" s="3">
        <v>44040</v>
      </c>
      <c r="B1957" s="2">
        <v>5089</v>
      </c>
      <c r="C1957" t="s">
        <v>1048</v>
      </c>
      <c r="D1957" t="s">
        <v>2686</v>
      </c>
      <c r="E1957" s="2">
        <f t="shared" si="123"/>
        <v>115045</v>
      </c>
      <c r="F1957" t="s">
        <v>2597</v>
      </c>
      <c r="G1957" t="s">
        <v>2611</v>
      </c>
      <c r="H1957">
        <v>8.1999999999999993</v>
      </c>
      <c r="I1957">
        <v>159.56</v>
      </c>
      <c r="J1957">
        <f t="shared" si="120"/>
        <v>12.299999999999999</v>
      </c>
      <c r="K1957">
        <f t="shared" si="121"/>
        <v>171.86</v>
      </c>
      <c r="L1957" s="11">
        <v>0.42046296296296298</v>
      </c>
      <c r="M1957" s="9">
        <v>16.20000000000001</v>
      </c>
      <c r="N1957">
        <v>39</v>
      </c>
      <c r="O1957" t="s">
        <v>2680</v>
      </c>
      <c r="P1957">
        <f t="shared" si="122"/>
        <v>15.956000000000001</v>
      </c>
    </row>
    <row r="1958" spans="1:16" x14ac:dyDescent="0.25">
      <c r="A1958" s="3">
        <v>44040</v>
      </c>
      <c r="B1958" s="2">
        <v>3465</v>
      </c>
      <c r="C1958" t="s">
        <v>1392</v>
      </c>
      <c r="D1958" t="s">
        <v>2686</v>
      </c>
      <c r="E1958" s="2">
        <f t="shared" si="123"/>
        <v>115046</v>
      </c>
      <c r="F1958" t="s">
        <v>2604</v>
      </c>
      <c r="G1958" t="s">
        <v>2614</v>
      </c>
      <c r="H1958">
        <v>8.1999999999999993</v>
      </c>
      <c r="I1958">
        <v>114.04</v>
      </c>
      <c r="J1958">
        <f t="shared" si="120"/>
        <v>12.299999999999999</v>
      </c>
      <c r="K1958">
        <f t="shared" si="121"/>
        <v>126.34</v>
      </c>
      <c r="L1958" s="11">
        <v>0.42027777777777775</v>
      </c>
      <c r="M1958" s="9">
        <v>22.599999999999987</v>
      </c>
      <c r="N1958">
        <v>32</v>
      </c>
      <c r="O1958" t="s">
        <v>2626</v>
      </c>
      <c r="P1958">
        <f t="shared" si="122"/>
        <v>11.404000000000002</v>
      </c>
    </row>
    <row r="1959" spans="1:16" x14ac:dyDescent="0.25">
      <c r="A1959" s="3">
        <v>44040</v>
      </c>
      <c r="B1959" s="2">
        <v>9953</v>
      </c>
      <c r="C1959" t="s">
        <v>1706</v>
      </c>
      <c r="D1959" t="s">
        <v>2685</v>
      </c>
      <c r="E1959" s="2">
        <f t="shared" si="123"/>
        <v>115047</v>
      </c>
      <c r="F1959" t="s">
        <v>2591</v>
      </c>
      <c r="G1959" t="s">
        <v>2610</v>
      </c>
      <c r="H1959">
        <v>8.1999999999999993</v>
      </c>
      <c r="I1959">
        <v>51.42</v>
      </c>
      <c r="J1959">
        <f t="shared" si="120"/>
        <v>0</v>
      </c>
      <c r="K1959">
        <f t="shared" si="121"/>
        <v>51.42</v>
      </c>
      <c r="L1959" s="11">
        <v>0.4176273148148148</v>
      </c>
      <c r="M1959" s="9">
        <v>2.9999999999999996</v>
      </c>
      <c r="N1959">
        <v>25</v>
      </c>
      <c r="O1959" t="s">
        <v>2652</v>
      </c>
      <c r="P1959">
        <f t="shared" si="122"/>
        <v>5.1420000000000003</v>
      </c>
    </row>
    <row r="1960" spans="1:16" x14ac:dyDescent="0.25">
      <c r="A1960" s="3">
        <v>44040</v>
      </c>
      <c r="B1960" s="2">
        <v>4677</v>
      </c>
      <c r="C1960" t="s">
        <v>1906</v>
      </c>
      <c r="D1960" t="s">
        <v>2686</v>
      </c>
      <c r="E1960" s="2">
        <f t="shared" si="123"/>
        <v>115048</v>
      </c>
      <c r="F1960" t="s">
        <v>2605</v>
      </c>
      <c r="G1960" t="s">
        <v>2612</v>
      </c>
      <c r="H1960">
        <v>5.46</v>
      </c>
      <c r="I1960">
        <v>104.7</v>
      </c>
      <c r="J1960">
        <f t="shared" si="120"/>
        <v>8.19</v>
      </c>
      <c r="K1960">
        <f t="shared" si="121"/>
        <v>112.89</v>
      </c>
      <c r="L1960" s="11">
        <v>0.4130092592592593</v>
      </c>
      <c r="M1960" s="9">
        <v>18.600000000000001</v>
      </c>
      <c r="N1960">
        <v>37</v>
      </c>
      <c r="O1960" t="s">
        <v>2640</v>
      </c>
      <c r="P1960">
        <f t="shared" si="122"/>
        <v>10.47</v>
      </c>
    </row>
    <row r="1961" spans="1:16" x14ac:dyDescent="0.25">
      <c r="A1961" s="3">
        <v>44040</v>
      </c>
      <c r="B1961" s="2">
        <v>6153</v>
      </c>
      <c r="C1961" t="s">
        <v>108</v>
      </c>
      <c r="D1961" t="s">
        <v>2686</v>
      </c>
      <c r="E1961" s="2">
        <f t="shared" si="123"/>
        <v>115049</v>
      </c>
      <c r="F1961" t="s">
        <v>2606</v>
      </c>
      <c r="G1961" t="s">
        <v>2609</v>
      </c>
      <c r="H1961">
        <v>3.75</v>
      </c>
      <c r="I1961">
        <v>179.86</v>
      </c>
      <c r="J1961">
        <f t="shared" si="120"/>
        <v>5.625</v>
      </c>
      <c r="K1961">
        <f t="shared" si="121"/>
        <v>185.48500000000001</v>
      </c>
      <c r="L1961" s="11">
        <v>0.40589120370370368</v>
      </c>
      <c r="M1961" s="9">
        <v>19.799999999999997</v>
      </c>
      <c r="N1961">
        <v>31</v>
      </c>
      <c r="O1961" t="s">
        <v>2631</v>
      </c>
      <c r="P1961">
        <f t="shared" si="122"/>
        <v>17.986000000000001</v>
      </c>
    </row>
    <row r="1962" spans="1:16" x14ac:dyDescent="0.25">
      <c r="A1962" s="3">
        <v>44040</v>
      </c>
      <c r="B1962" s="2">
        <v>7153</v>
      </c>
      <c r="C1962" t="s">
        <v>960</v>
      </c>
      <c r="D1962" t="s">
        <v>2686</v>
      </c>
      <c r="E1962" s="2">
        <f t="shared" si="123"/>
        <v>115050</v>
      </c>
      <c r="F1962" t="s">
        <v>2599</v>
      </c>
      <c r="G1962" t="s">
        <v>2607</v>
      </c>
      <c r="H1962">
        <v>0.81</v>
      </c>
      <c r="I1962">
        <v>110.63</v>
      </c>
      <c r="J1962">
        <f t="shared" si="120"/>
        <v>1.2150000000000001</v>
      </c>
      <c r="K1962">
        <f t="shared" si="121"/>
        <v>111.845</v>
      </c>
      <c r="L1962" s="11">
        <v>0.40505787037037039</v>
      </c>
      <c r="M1962" s="9">
        <v>16.20000000000001</v>
      </c>
      <c r="N1962">
        <v>34</v>
      </c>
      <c r="O1962" t="s">
        <v>2648</v>
      </c>
      <c r="P1962">
        <f t="shared" si="122"/>
        <v>11.063000000000001</v>
      </c>
    </row>
    <row r="1963" spans="1:16" x14ac:dyDescent="0.25">
      <c r="A1963" s="3">
        <v>44040</v>
      </c>
      <c r="B1963" s="2">
        <v>8170</v>
      </c>
      <c r="C1963" t="s">
        <v>34</v>
      </c>
      <c r="D1963" t="s">
        <v>2686</v>
      </c>
      <c r="E1963" s="2">
        <f t="shared" si="123"/>
        <v>115051</v>
      </c>
      <c r="F1963" t="s">
        <v>2595</v>
      </c>
      <c r="G1963" t="s">
        <v>2612</v>
      </c>
      <c r="H1963">
        <v>8.1999999999999993</v>
      </c>
      <c r="I1963">
        <v>82.55</v>
      </c>
      <c r="J1963">
        <f t="shared" si="120"/>
        <v>12.299999999999999</v>
      </c>
      <c r="K1963">
        <f t="shared" si="121"/>
        <v>94.85</v>
      </c>
      <c r="L1963" s="11">
        <v>0.38517361111111109</v>
      </c>
      <c r="M1963" s="9">
        <v>17.800000000000004</v>
      </c>
      <c r="N1963">
        <v>42</v>
      </c>
      <c r="O1963" t="s">
        <v>2638</v>
      </c>
      <c r="P1963">
        <f t="shared" si="122"/>
        <v>8.2550000000000008</v>
      </c>
    </row>
    <row r="1964" spans="1:16" x14ac:dyDescent="0.25">
      <c r="A1964" s="3">
        <v>44040</v>
      </c>
      <c r="B1964" s="2">
        <v>6728</v>
      </c>
      <c r="C1964" t="s">
        <v>1936</v>
      </c>
      <c r="D1964" t="s">
        <v>2686</v>
      </c>
      <c r="E1964" s="2">
        <f t="shared" si="123"/>
        <v>115052</v>
      </c>
      <c r="F1964" t="s">
        <v>2592</v>
      </c>
      <c r="G1964" t="s">
        <v>2614</v>
      </c>
      <c r="H1964">
        <v>8.1999999999999993</v>
      </c>
      <c r="I1964">
        <v>133.06</v>
      </c>
      <c r="J1964">
        <f t="shared" si="120"/>
        <v>12.299999999999999</v>
      </c>
      <c r="K1964">
        <f t="shared" si="121"/>
        <v>145.36000000000001</v>
      </c>
      <c r="L1964" s="11">
        <v>0.38314814814814818</v>
      </c>
      <c r="M1964" s="9">
        <v>13.400000000000007</v>
      </c>
      <c r="N1964">
        <v>33</v>
      </c>
      <c r="O1964" t="s">
        <v>2653</v>
      </c>
      <c r="P1964">
        <f t="shared" si="122"/>
        <v>13.306000000000001</v>
      </c>
    </row>
    <row r="1965" spans="1:16" x14ac:dyDescent="0.25">
      <c r="A1965" s="3">
        <v>44040</v>
      </c>
      <c r="B1965" s="2">
        <v>4765</v>
      </c>
      <c r="C1965" t="s">
        <v>2161</v>
      </c>
      <c r="D1965" t="s">
        <v>2686</v>
      </c>
      <c r="E1965" s="2">
        <f t="shared" si="123"/>
        <v>115053</v>
      </c>
      <c r="F1965" t="s">
        <v>2598</v>
      </c>
      <c r="G1965" t="s">
        <v>2614</v>
      </c>
      <c r="H1965">
        <v>8.1999999999999993</v>
      </c>
      <c r="I1965">
        <v>114.68</v>
      </c>
      <c r="J1965">
        <f t="shared" si="120"/>
        <v>12.299999999999999</v>
      </c>
      <c r="K1965">
        <f t="shared" si="121"/>
        <v>126.98</v>
      </c>
      <c r="L1965" s="11">
        <v>0.37765046296296295</v>
      </c>
      <c r="M1965" s="9">
        <v>14.200000000000008</v>
      </c>
      <c r="N1965">
        <v>48</v>
      </c>
      <c r="O1965" t="s">
        <v>2661</v>
      </c>
      <c r="P1965">
        <f t="shared" si="122"/>
        <v>11.468000000000002</v>
      </c>
    </row>
    <row r="1966" spans="1:16" x14ac:dyDescent="0.25">
      <c r="A1966" s="3">
        <v>44040</v>
      </c>
      <c r="B1966" s="2">
        <v>7</v>
      </c>
      <c r="C1966" t="s">
        <v>20</v>
      </c>
      <c r="D1966" t="s">
        <v>2686</v>
      </c>
      <c r="E1966" s="2">
        <f t="shared" si="123"/>
        <v>115054</v>
      </c>
      <c r="F1966" t="s">
        <v>2606</v>
      </c>
      <c r="G1966" t="s">
        <v>2607</v>
      </c>
      <c r="H1966">
        <v>8.1999999999999993</v>
      </c>
      <c r="I1966">
        <v>28.62</v>
      </c>
      <c r="J1966">
        <f t="shared" si="120"/>
        <v>12.299999999999999</v>
      </c>
      <c r="K1966">
        <f t="shared" si="121"/>
        <v>40.92</v>
      </c>
      <c r="L1966" s="11">
        <v>0.37586805555555558</v>
      </c>
      <c r="M1966" s="9">
        <v>2.1999999999999997</v>
      </c>
      <c r="N1966">
        <v>50</v>
      </c>
      <c r="O1966" t="s">
        <v>2666</v>
      </c>
      <c r="P1966">
        <f t="shared" si="122"/>
        <v>2.8620000000000001</v>
      </c>
    </row>
    <row r="1967" spans="1:16" x14ac:dyDescent="0.25">
      <c r="A1967" s="3">
        <v>44040</v>
      </c>
      <c r="B1967" s="2">
        <v>8614</v>
      </c>
      <c r="C1967" t="s">
        <v>716</v>
      </c>
      <c r="D1967" t="s">
        <v>2686</v>
      </c>
      <c r="E1967" s="2">
        <f t="shared" si="123"/>
        <v>115055</v>
      </c>
      <c r="F1967" t="s">
        <v>2603</v>
      </c>
      <c r="G1967" t="s">
        <v>2607</v>
      </c>
      <c r="H1967">
        <v>8.1999999999999993</v>
      </c>
      <c r="I1967">
        <v>98.34</v>
      </c>
      <c r="J1967">
        <f t="shared" si="120"/>
        <v>12.299999999999999</v>
      </c>
      <c r="K1967">
        <f t="shared" si="121"/>
        <v>110.64</v>
      </c>
      <c r="L1967" s="11">
        <v>0.37444444444444441</v>
      </c>
      <c r="M1967" s="9">
        <v>7.0000000000000018</v>
      </c>
      <c r="N1967">
        <v>29</v>
      </c>
      <c r="O1967" t="s">
        <v>2654</v>
      </c>
      <c r="P1967">
        <f t="shared" si="122"/>
        <v>9.8340000000000014</v>
      </c>
    </row>
    <row r="1968" spans="1:16" x14ac:dyDescent="0.25">
      <c r="A1968" s="3">
        <v>44040</v>
      </c>
      <c r="B1968" s="2">
        <v>6658</v>
      </c>
      <c r="C1968" t="s">
        <v>610</v>
      </c>
      <c r="D1968" t="s">
        <v>2686</v>
      </c>
      <c r="E1968" s="2">
        <f t="shared" si="123"/>
        <v>115056</v>
      </c>
      <c r="F1968" t="s">
        <v>2599</v>
      </c>
      <c r="G1968" t="s">
        <v>2611</v>
      </c>
      <c r="H1968">
        <v>8.1999999999999993</v>
      </c>
      <c r="I1968">
        <v>49.29</v>
      </c>
      <c r="J1968">
        <f t="shared" si="120"/>
        <v>12.299999999999999</v>
      </c>
      <c r="K1968">
        <f t="shared" si="121"/>
        <v>61.589999999999996</v>
      </c>
      <c r="L1968" s="11">
        <v>0.37277777777777782</v>
      </c>
      <c r="M1968" s="9">
        <v>21.79999999999999</v>
      </c>
      <c r="N1968">
        <v>33</v>
      </c>
      <c r="O1968" t="s">
        <v>2634</v>
      </c>
      <c r="P1968">
        <f t="shared" si="122"/>
        <v>4.9290000000000003</v>
      </c>
    </row>
    <row r="1969" spans="1:16" x14ac:dyDescent="0.25">
      <c r="A1969" s="3">
        <v>44040</v>
      </c>
      <c r="B1969" s="2">
        <v>8832</v>
      </c>
      <c r="C1969" t="s">
        <v>751</v>
      </c>
      <c r="D1969" t="s">
        <v>2686</v>
      </c>
      <c r="E1969" s="2">
        <f t="shared" si="123"/>
        <v>115057</v>
      </c>
      <c r="F1969" t="s">
        <v>2590</v>
      </c>
      <c r="G1969" t="s">
        <v>2615</v>
      </c>
      <c r="H1969">
        <v>8.1999999999999993</v>
      </c>
      <c r="I1969">
        <v>209.3</v>
      </c>
      <c r="J1969">
        <f t="shared" si="120"/>
        <v>12.299999999999999</v>
      </c>
      <c r="K1969">
        <f t="shared" si="121"/>
        <v>221.60000000000002</v>
      </c>
      <c r="L1969" s="11">
        <v>0.37268518518518517</v>
      </c>
      <c r="M1969" s="9">
        <v>8.6000000000000032</v>
      </c>
      <c r="N1969">
        <v>15</v>
      </c>
      <c r="O1969" t="s">
        <v>2626</v>
      </c>
      <c r="P1969">
        <f t="shared" si="122"/>
        <v>20.930000000000003</v>
      </c>
    </row>
    <row r="1970" spans="1:16" x14ac:dyDescent="0.25">
      <c r="A1970" s="3">
        <v>44040</v>
      </c>
      <c r="B1970" s="2">
        <v>4578</v>
      </c>
      <c r="C1970" t="s">
        <v>707</v>
      </c>
      <c r="D1970" t="s">
        <v>2686</v>
      </c>
      <c r="E1970" s="2">
        <f t="shared" si="123"/>
        <v>115058</v>
      </c>
      <c r="F1970" t="s">
        <v>2598</v>
      </c>
      <c r="G1970" t="s">
        <v>2612</v>
      </c>
      <c r="H1970">
        <v>8.1999999999999993</v>
      </c>
      <c r="I1970">
        <v>154.52000000000001</v>
      </c>
      <c r="J1970">
        <f t="shared" si="120"/>
        <v>12.299999999999999</v>
      </c>
      <c r="K1970">
        <f t="shared" si="121"/>
        <v>166.82000000000002</v>
      </c>
      <c r="L1970" s="11">
        <v>0.37153935185185188</v>
      </c>
      <c r="M1970" s="9">
        <v>15.000000000000009</v>
      </c>
      <c r="N1970">
        <v>22</v>
      </c>
      <c r="O1970" t="s">
        <v>2658</v>
      </c>
      <c r="P1970">
        <f t="shared" si="122"/>
        <v>15.452000000000002</v>
      </c>
    </row>
    <row r="1971" spans="1:16" x14ac:dyDescent="0.25">
      <c r="A1971" s="3">
        <v>44040</v>
      </c>
      <c r="B1971" s="2">
        <v>135</v>
      </c>
      <c r="C1971" t="s">
        <v>148</v>
      </c>
      <c r="D1971" t="s">
        <v>2686</v>
      </c>
      <c r="E1971" s="2">
        <f t="shared" si="123"/>
        <v>115059</v>
      </c>
      <c r="F1971" t="s">
        <v>2595</v>
      </c>
      <c r="G1971" t="s">
        <v>2613</v>
      </c>
      <c r="H1971">
        <v>8.1999999999999993</v>
      </c>
      <c r="I1971">
        <v>122.92</v>
      </c>
      <c r="J1971">
        <f t="shared" si="120"/>
        <v>12.299999999999999</v>
      </c>
      <c r="K1971">
        <f t="shared" si="121"/>
        <v>135.22</v>
      </c>
      <c r="L1971" s="11">
        <v>0.37096064814814816</v>
      </c>
      <c r="M1971" s="9">
        <v>20.999999999999993</v>
      </c>
      <c r="N1971">
        <v>39</v>
      </c>
      <c r="O1971" t="s">
        <v>2672</v>
      </c>
      <c r="P1971">
        <f t="shared" si="122"/>
        <v>12.292000000000002</v>
      </c>
    </row>
    <row r="1972" spans="1:16" x14ac:dyDescent="0.25">
      <c r="A1972" s="3">
        <v>44040</v>
      </c>
      <c r="B1972" s="2">
        <v>729</v>
      </c>
      <c r="C1972" t="s">
        <v>741</v>
      </c>
      <c r="D1972" t="s">
        <v>2685</v>
      </c>
      <c r="E1972" s="2">
        <f t="shared" si="123"/>
        <v>115060</v>
      </c>
      <c r="F1972" t="s">
        <v>2591</v>
      </c>
      <c r="G1972" t="s">
        <v>2611</v>
      </c>
      <c r="H1972">
        <v>8.1999999999999993</v>
      </c>
      <c r="I1972">
        <v>77.569999999999993</v>
      </c>
      <c r="J1972">
        <f t="shared" si="120"/>
        <v>0</v>
      </c>
      <c r="K1972">
        <f t="shared" si="121"/>
        <v>77.569999999999993</v>
      </c>
      <c r="L1972" s="11">
        <v>0.37017361111111113</v>
      </c>
      <c r="M1972" s="9">
        <v>20.599999999999994</v>
      </c>
      <c r="N1972">
        <v>37</v>
      </c>
      <c r="O1972" t="s">
        <v>2627</v>
      </c>
      <c r="P1972">
        <f t="shared" si="122"/>
        <v>7.7569999999999997</v>
      </c>
    </row>
    <row r="1973" spans="1:16" x14ac:dyDescent="0.25">
      <c r="A1973" s="3">
        <v>44040</v>
      </c>
      <c r="B1973" s="2">
        <v>7823</v>
      </c>
      <c r="C1973" t="s">
        <v>1594</v>
      </c>
      <c r="D1973" t="s">
        <v>2686</v>
      </c>
      <c r="E1973" s="2">
        <f t="shared" si="123"/>
        <v>115061</v>
      </c>
      <c r="F1973" t="s">
        <v>2597</v>
      </c>
      <c r="G1973" t="s">
        <v>2615</v>
      </c>
      <c r="H1973">
        <v>8.1999999999999993</v>
      </c>
      <c r="I1973">
        <v>66.69</v>
      </c>
      <c r="J1973">
        <f t="shared" si="120"/>
        <v>12.299999999999999</v>
      </c>
      <c r="K1973">
        <f t="shared" si="121"/>
        <v>78.989999999999995</v>
      </c>
      <c r="L1973" s="11">
        <v>0.36971064814814819</v>
      </c>
      <c r="M1973" s="9">
        <v>7.8000000000000025</v>
      </c>
      <c r="N1973">
        <v>50</v>
      </c>
      <c r="O1973" t="s">
        <v>2673</v>
      </c>
      <c r="P1973">
        <f t="shared" si="122"/>
        <v>6.6690000000000005</v>
      </c>
    </row>
    <row r="1974" spans="1:16" x14ac:dyDescent="0.25">
      <c r="A1974" s="3">
        <v>44040</v>
      </c>
      <c r="B1974" s="2">
        <v>6626</v>
      </c>
      <c r="C1974" t="s">
        <v>1893</v>
      </c>
      <c r="D1974" t="s">
        <v>2686</v>
      </c>
      <c r="E1974" s="2">
        <f t="shared" si="123"/>
        <v>115062</v>
      </c>
      <c r="F1974" t="s">
        <v>2602</v>
      </c>
      <c r="G1974" t="s">
        <v>2611</v>
      </c>
      <c r="H1974">
        <v>8.1999999999999993</v>
      </c>
      <c r="I1974">
        <v>194.12</v>
      </c>
      <c r="J1974">
        <f t="shared" si="120"/>
        <v>12.299999999999999</v>
      </c>
      <c r="K1974">
        <f t="shared" si="121"/>
        <v>206.42000000000002</v>
      </c>
      <c r="L1974" s="11">
        <v>0.36932870370370369</v>
      </c>
      <c r="M1974" s="9">
        <v>16.20000000000001</v>
      </c>
      <c r="N1974">
        <v>45</v>
      </c>
      <c r="O1974" t="s">
        <v>2623</v>
      </c>
      <c r="P1974">
        <f t="shared" si="122"/>
        <v>19.412000000000003</v>
      </c>
    </row>
    <row r="1975" spans="1:16" x14ac:dyDescent="0.25">
      <c r="A1975" s="3">
        <v>44040</v>
      </c>
      <c r="B1975" s="2">
        <v>774</v>
      </c>
      <c r="C1975" t="s">
        <v>785</v>
      </c>
      <c r="D1975" t="s">
        <v>2685</v>
      </c>
      <c r="E1975" s="2">
        <f t="shared" si="123"/>
        <v>115063</v>
      </c>
      <c r="F1975" t="s">
        <v>2591</v>
      </c>
      <c r="G1975" t="s">
        <v>2611</v>
      </c>
      <c r="H1975">
        <v>8.1999999999999993</v>
      </c>
      <c r="I1975">
        <v>239.39</v>
      </c>
      <c r="J1975">
        <f t="shared" si="120"/>
        <v>0</v>
      </c>
      <c r="K1975">
        <f t="shared" si="121"/>
        <v>239.39</v>
      </c>
      <c r="L1975" s="11">
        <v>0.36922453703703706</v>
      </c>
      <c r="M1975" s="9">
        <v>11.000000000000005</v>
      </c>
      <c r="N1975">
        <v>38</v>
      </c>
      <c r="O1975" t="s">
        <v>2675</v>
      </c>
      <c r="P1975">
        <f t="shared" si="122"/>
        <v>23.939</v>
      </c>
    </row>
    <row r="1976" spans="1:16" x14ac:dyDescent="0.25">
      <c r="A1976" s="3">
        <v>44040</v>
      </c>
      <c r="B1976" s="2">
        <v>9332</v>
      </c>
      <c r="C1976" t="s">
        <v>849</v>
      </c>
      <c r="D1976" t="s">
        <v>2686</v>
      </c>
      <c r="E1976" s="2">
        <f t="shared" si="123"/>
        <v>115064</v>
      </c>
      <c r="F1976" t="s">
        <v>2594</v>
      </c>
      <c r="G1976" t="s">
        <v>2615</v>
      </c>
      <c r="H1976">
        <v>8.1999999999999993</v>
      </c>
      <c r="I1976">
        <v>840.26</v>
      </c>
      <c r="J1976">
        <f t="shared" si="120"/>
        <v>12.299999999999999</v>
      </c>
      <c r="K1976">
        <f t="shared" si="121"/>
        <v>852.56</v>
      </c>
      <c r="L1976" s="11">
        <v>0.36620370370370375</v>
      </c>
      <c r="M1976" s="9">
        <v>19.799999999999997</v>
      </c>
      <c r="N1976">
        <v>19</v>
      </c>
      <c r="O1976" t="s">
        <v>2650</v>
      </c>
      <c r="P1976">
        <f t="shared" si="122"/>
        <v>84.02600000000001</v>
      </c>
    </row>
    <row r="1977" spans="1:16" x14ac:dyDescent="0.25">
      <c r="A1977" s="3">
        <v>44040</v>
      </c>
      <c r="B1977" s="2">
        <v>827</v>
      </c>
      <c r="C1977" t="s">
        <v>835</v>
      </c>
      <c r="D1977" t="s">
        <v>2685</v>
      </c>
      <c r="E1977" s="2">
        <f t="shared" si="123"/>
        <v>115065</v>
      </c>
      <c r="F1977" t="s">
        <v>2599</v>
      </c>
      <c r="G1977" t="s">
        <v>2609</v>
      </c>
      <c r="H1977">
        <v>8.1999999999999993</v>
      </c>
      <c r="I1977">
        <v>239.54</v>
      </c>
      <c r="J1977">
        <f t="shared" si="120"/>
        <v>0</v>
      </c>
      <c r="K1977">
        <f t="shared" si="121"/>
        <v>239.54</v>
      </c>
      <c r="L1977" s="11">
        <v>0.36277777777777781</v>
      </c>
      <c r="M1977" s="9">
        <v>3.3999999999999995</v>
      </c>
      <c r="N1977">
        <v>25</v>
      </c>
      <c r="O1977" t="s">
        <v>2671</v>
      </c>
      <c r="P1977">
        <f t="shared" si="122"/>
        <v>23.954000000000001</v>
      </c>
    </row>
    <row r="1978" spans="1:16" x14ac:dyDescent="0.25">
      <c r="A1978" s="3">
        <v>44040</v>
      </c>
      <c r="B1978" s="2">
        <v>3946</v>
      </c>
      <c r="C1978" t="s">
        <v>25</v>
      </c>
      <c r="D1978" t="s">
        <v>2686</v>
      </c>
      <c r="E1978" s="2">
        <f t="shared" si="123"/>
        <v>115066</v>
      </c>
      <c r="F1978" t="s">
        <v>2593</v>
      </c>
      <c r="G1978" t="s">
        <v>2610</v>
      </c>
      <c r="H1978">
        <v>8.1999999999999993</v>
      </c>
      <c r="I1978">
        <v>98.97</v>
      </c>
      <c r="J1978">
        <f t="shared" si="120"/>
        <v>12.299999999999999</v>
      </c>
      <c r="K1978">
        <f t="shared" si="121"/>
        <v>111.27</v>
      </c>
      <c r="L1978" s="11">
        <v>0.3611111111111111</v>
      </c>
      <c r="M1978" s="9">
        <v>16.20000000000001</v>
      </c>
      <c r="N1978">
        <v>47</v>
      </c>
      <c r="O1978" t="s">
        <v>2666</v>
      </c>
      <c r="P1978">
        <f t="shared" si="122"/>
        <v>9.8970000000000002</v>
      </c>
    </row>
    <row r="1979" spans="1:16" x14ac:dyDescent="0.25">
      <c r="A1979" s="3">
        <v>44040</v>
      </c>
      <c r="B1979" s="2">
        <v>8791</v>
      </c>
      <c r="C1979" t="s">
        <v>2495</v>
      </c>
      <c r="D1979" t="s">
        <v>2686</v>
      </c>
      <c r="E1979" s="2">
        <f t="shared" si="123"/>
        <v>115067</v>
      </c>
      <c r="F1979" t="s">
        <v>2591</v>
      </c>
      <c r="G1979" t="s">
        <v>2615</v>
      </c>
      <c r="H1979">
        <v>8.1999999999999993</v>
      </c>
      <c r="I1979">
        <v>205.31</v>
      </c>
      <c r="J1979">
        <f t="shared" si="120"/>
        <v>12.299999999999999</v>
      </c>
      <c r="K1979">
        <f t="shared" si="121"/>
        <v>217.61</v>
      </c>
      <c r="L1979" s="11">
        <v>0.35767361111111112</v>
      </c>
      <c r="M1979" s="9">
        <v>19.799999999999997</v>
      </c>
      <c r="N1979">
        <v>35</v>
      </c>
      <c r="O1979" t="s">
        <v>2618</v>
      </c>
      <c r="P1979">
        <f t="shared" si="122"/>
        <v>20.531000000000002</v>
      </c>
    </row>
    <row r="1980" spans="1:16" x14ac:dyDescent="0.25">
      <c r="A1980" s="3">
        <v>44040</v>
      </c>
      <c r="B1980" s="2">
        <v>2533</v>
      </c>
      <c r="C1980" t="s">
        <v>585</v>
      </c>
      <c r="D1980" t="s">
        <v>2685</v>
      </c>
      <c r="E1980" s="2">
        <f t="shared" si="123"/>
        <v>115068</v>
      </c>
      <c r="F1980" t="s">
        <v>2602</v>
      </c>
      <c r="G1980" t="s">
        <v>2607</v>
      </c>
      <c r="H1980">
        <v>8.1999999999999993</v>
      </c>
      <c r="I1980">
        <v>573.74</v>
      </c>
      <c r="J1980">
        <f t="shared" si="120"/>
        <v>0</v>
      </c>
      <c r="K1980">
        <f t="shared" si="121"/>
        <v>573.74</v>
      </c>
      <c r="L1980" s="11">
        <v>0.35643518518518519</v>
      </c>
      <c r="M1980" s="9">
        <v>16.600000000000009</v>
      </c>
      <c r="N1980">
        <v>33</v>
      </c>
      <c r="O1980" t="s">
        <v>2649</v>
      </c>
      <c r="P1980">
        <f t="shared" si="122"/>
        <v>57.374000000000002</v>
      </c>
    </row>
    <row r="1981" spans="1:16" x14ac:dyDescent="0.25">
      <c r="A1981" s="3">
        <v>44040</v>
      </c>
      <c r="B1981" s="2">
        <v>9122</v>
      </c>
      <c r="C1981" t="s">
        <v>2537</v>
      </c>
      <c r="D1981" t="s">
        <v>2686</v>
      </c>
      <c r="E1981" s="2">
        <f t="shared" si="123"/>
        <v>115069</v>
      </c>
      <c r="F1981" t="s">
        <v>2592</v>
      </c>
      <c r="G1981" t="s">
        <v>2609</v>
      </c>
      <c r="H1981">
        <v>8.1999999999999993</v>
      </c>
      <c r="I1981">
        <v>437.84</v>
      </c>
      <c r="J1981">
        <f t="shared" si="120"/>
        <v>12.299999999999999</v>
      </c>
      <c r="K1981">
        <f t="shared" si="121"/>
        <v>450.14</v>
      </c>
      <c r="L1981" s="11">
        <v>0.35438657407407409</v>
      </c>
      <c r="M1981" s="9">
        <v>6.6000000000000014</v>
      </c>
      <c r="N1981">
        <v>27</v>
      </c>
      <c r="O1981" t="s">
        <v>2670</v>
      </c>
      <c r="P1981">
        <f t="shared" si="122"/>
        <v>43.783999999999999</v>
      </c>
    </row>
    <row r="1982" spans="1:16" x14ac:dyDescent="0.25">
      <c r="A1982" s="3">
        <v>44040</v>
      </c>
      <c r="B1982" s="2">
        <v>2727</v>
      </c>
      <c r="C1982" t="s">
        <v>1921</v>
      </c>
      <c r="D1982" t="s">
        <v>2685</v>
      </c>
      <c r="E1982" s="2">
        <f t="shared" si="123"/>
        <v>115070</v>
      </c>
      <c r="F1982" t="s">
        <v>2599</v>
      </c>
      <c r="G1982" t="s">
        <v>2607</v>
      </c>
      <c r="H1982">
        <v>8.1999999999999993</v>
      </c>
      <c r="I1982">
        <v>177.55</v>
      </c>
      <c r="J1982">
        <f t="shared" si="120"/>
        <v>0</v>
      </c>
      <c r="K1982">
        <f t="shared" si="121"/>
        <v>177.55</v>
      </c>
      <c r="L1982" s="11">
        <v>0.3495949074074074</v>
      </c>
      <c r="M1982" s="9">
        <v>11.400000000000006</v>
      </c>
      <c r="N1982">
        <v>24</v>
      </c>
      <c r="O1982" t="s">
        <v>2633</v>
      </c>
      <c r="P1982">
        <f t="shared" si="122"/>
        <v>17.755000000000003</v>
      </c>
    </row>
    <row r="1983" spans="1:16" x14ac:dyDescent="0.25">
      <c r="A1983" s="3">
        <v>44040</v>
      </c>
      <c r="B1983" s="2">
        <v>5694</v>
      </c>
      <c r="C1983" t="s">
        <v>1475</v>
      </c>
      <c r="D1983" t="s">
        <v>2686</v>
      </c>
      <c r="E1983" s="2">
        <f t="shared" si="123"/>
        <v>115071</v>
      </c>
      <c r="F1983" t="s">
        <v>2603</v>
      </c>
      <c r="G1983" t="s">
        <v>2615</v>
      </c>
      <c r="H1983">
        <v>8.1999999999999993</v>
      </c>
      <c r="I1983">
        <v>133.71</v>
      </c>
      <c r="J1983">
        <f t="shared" si="120"/>
        <v>12.299999999999999</v>
      </c>
      <c r="K1983">
        <f t="shared" si="121"/>
        <v>146.01000000000002</v>
      </c>
      <c r="L1983" s="11">
        <v>0.34924768518518517</v>
      </c>
      <c r="M1983" s="9">
        <v>23.399999999999984</v>
      </c>
      <c r="N1983">
        <v>19</v>
      </c>
      <c r="O1983" t="s">
        <v>2683</v>
      </c>
      <c r="P1983">
        <f t="shared" si="122"/>
        <v>13.371000000000002</v>
      </c>
    </row>
    <row r="1984" spans="1:16" x14ac:dyDescent="0.25">
      <c r="A1984" s="3">
        <v>44040</v>
      </c>
      <c r="B1984" s="2">
        <v>7265</v>
      </c>
      <c r="C1984" t="s">
        <v>1067</v>
      </c>
      <c r="D1984" t="s">
        <v>2686</v>
      </c>
      <c r="E1984" s="2">
        <f t="shared" si="123"/>
        <v>115072</v>
      </c>
      <c r="F1984" t="s">
        <v>2595</v>
      </c>
      <c r="G1984" t="s">
        <v>2609</v>
      </c>
      <c r="H1984">
        <v>8.1999999999999993</v>
      </c>
      <c r="I1984">
        <v>396.32</v>
      </c>
      <c r="J1984">
        <f t="shared" si="120"/>
        <v>12.299999999999999</v>
      </c>
      <c r="K1984">
        <f t="shared" si="121"/>
        <v>408.62</v>
      </c>
      <c r="L1984" s="11">
        <v>0.34476851851851853</v>
      </c>
      <c r="M1984" s="9">
        <v>17.000000000000007</v>
      </c>
      <c r="N1984">
        <v>31</v>
      </c>
      <c r="O1984" t="s">
        <v>2621</v>
      </c>
      <c r="P1984">
        <f t="shared" si="122"/>
        <v>39.632000000000005</v>
      </c>
    </row>
    <row r="1985" spans="1:16" x14ac:dyDescent="0.25">
      <c r="A1985" s="3">
        <v>44040</v>
      </c>
      <c r="B1985" s="2">
        <v>5699</v>
      </c>
      <c r="C1985" t="s">
        <v>1333</v>
      </c>
      <c r="D1985" t="s">
        <v>2686</v>
      </c>
      <c r="E1985" s="2">
        <f t="shared" si="123"/>
        <v>115073</v>
      </c>
      <c r="F1985" t="s">
        <v>2606</v>
      </c>
      <c r="G1985" t="s">
        <v>2615</v>
      </c>
      <c r="H1985">
        <v>8.1999999999999993</v>
      </c>
      <c r="I1985">
        <v>22.29</v>
      </c>
      <c r="J1985">
        <f t="shared" si="120"/>
        <v>12.299999999999999</v>
      </c>
      <c r="K1985">
        <f t="shared" si="121"/>
        <v>34.589999999999996</v>
      </c>
      <c r="L1985" s="11">
        <v>0.33024305555555555</v>
      </c>
      <c r="M1985" s="9">
        <v>17.000000000000007</v>
      </c>
      <c r="N1985">
        <v>32</v>
      </c>
      <c r="O1985" t="s">
        <v>2621</v>
      </c>
      <c r="P1985">
        <f t="shared" si="122"/>
        <v>2.2290000000000001</v>
      </c>
    </row>
    <row r="1986" spans="1:16" x14ac:dyDescent="0.25">
      <c r="A1986" s="3">
        <v>44040</v>
      </c>
      <c r="B1986" s="2">
        <v>9551</v>
      </c>
      <c r="C1986" t="s">
        <v>1112</v>
      </c>
      <c r="D1986" t="s">
        <v>2685</v>
      </c>
      <c r="E1986" s="2">
        <f t="shared" si="123"/>
        <v>115074</v>
      </c>
      <c r="F1986" t="s">
        <v>2598</v>
      </c>
      <c r="G1986" t="s">
        <v>2611</v>
      </c>
      <c r="H1986">
        <v>8.1999999999999993</v>
      </c>
      <c r="I1986">
        <v>235.12</v>
      </c>
      <c r="J1986">
        <f t="shared" si="120"/>
        <v>0</v>
      </c>
      <c r="K1986">
        <f t="shared" si="121"/>
        <v>235.12</v>
      </c>
      <c r="L1986" s="11">
        <v>0.32158564814814816</v>
      </c>
      <c r="M1986" s="9">
        <v>5.4</v>
      </c>
      <c r="N1986">
        <v>28</v>
      </c>
      <c r="O1986" t="s">
        <v>2618</v>
      </c>
      <c r="P1986">
        <f t="shared" si="122"/>
        <v>23.512</v>
      </c>
    </row>
    <row r="1987" spans="1:16" x14ac:dyDescent="0.25">
      <c r="A1987" s="3">
        <v>44040</v>
      </c>
      <c r="B1987" s="2">
        <v>8854</v>
      </c>
      <c r="C1987" t="s">
        <v>806</v>
      </c>
      <c r="D1987" t="s">
        <v>2686</v>
      </c>
      <c r="E1987" s="2">
        <f t="shared" si="123"/>
        <v>115075</v>
      </c>
      <c r="F1987" t="s">
        <v>2606</v>
      </c>
      <c r="G1987" t="s">
        <v>2613</v>
      </c>
      <c r="H1987">
        <v>8.1999999999999993</v>
      </c>
      <c r="I1987">
        <v>171.98</v>
      </c>
      <c r="J1987">
        <f t="shared" ref="J1987:J2050" si="124">IF(D1987="Yes",0,H1987*1.5)</f>
        <v>12.299999999999999</v>
      </c>
      <c r="K1987">
        <f t="shared" ref="K1987:K2050" si="125">I1987+J1987</f>
        <v>184.28</v>
      </c>
      <c r="L1987" s="11">
        <v>0.31971064814814815</v>
      </c>
      <c r="M1987" s="9">
        <v>21.399999999999991</v>
      </c>
      <c r="N1987">
        <v>27</v>
      </c>
      <c r="O1987" t="s">
        <v>2621</v>
      </c>
      <c r="P1987">
        <f t="shared" ref="P1987:P2050" si="126">0.1*I1987</f>
        <v>17.198</v>
      </c>
    </row>
    <row r="1988" spans="1:16" x14ac:dyDescent="0.25">
      <c r="A1988" s="3">
        <v>44040</v>
      </c>
      <c r="B1988" s="2">
        <v>745</v>
      </c>
      <c r="C1988" t="s">
        <v>757</v>
      </c>
      <c r="D1988" t="s">
        <v>2685</v>
      </c>
      <c r="E1988" s="2">
        <f t="shared" ref="E1988:E2051" si="127">E1987+1</f>
        <v>115076</v>
      </c>
      <c r="F1988" t="s">
        <v>2599</v>
      </c>
      <c r="G1988" t="s">
        <v>2607</v>
      </c>
      <c r="H1988">
        <v>8.1999999999999993</v>
      </c>
      <c r="I1988">
        <v>204.55</v>
      </c>
      <c r="J1988">
        <f t="shared" si="124"/>
        <v>0</v>
      </c>
      <c r="K1988">
        <f t="shared" si="125"/>
        <v>204.55</v>
      </c>
      <c r="L1988" s="11">
        <v>0.31968750000000001</v>
      </c>
      <c r="M1988" s="9">
        <v>1.7999999999999998</v>
      </c>
      <c r="N1988">
        <v>39</v>
      </c>
      <c r="O1988" t="s">
        <v>2678</v>
      </c>
      <c r="P1988">
        <f t="shared" si="126"/>
        <v>20.455000000000002</v>
      </c>
    </row>
    <row r="1989" spans="1:16" x14ac:dyDescent="0.25">
      <c r="A1989" s="3">
        <v>44040</v>
      </c>
      <c r="B1989" s="2">
        <v>1822</v>
      </c>
      <c r="C1989" t="s">
        <v>1723</v>
      </c>
      <c r="D1989" t="s">
        <v>2685</v>
      </c>
      <c r="E1989" s="2">
        <f t="shared" si="127"/>
        <v>115077</v>
      </c>
      <c r="F1989" t="s">
        <v>2593</v>
      </c>
      <c r="G1989" t="s">
        <v>2615</v>
      </c>
      <c r="H1989">
        <v>8.1999999999999993</v>
      </c>
      <c r="I1989">
        <v>48.13</v>
      </c>
      <c r="J1989">
        <f t="shared" si="124"/>
        <v>0</v>
      </c>
      <c r="K1989">
        <f t="shared" si="125"/>
        <v>48.13</v>
      </c>
      <c r="L1989" s="11">
        <v>0.31967592592592592</v>
      </c>
      <c r="M1989" s="9">
        <v>5</v>
      </c>
      <c r="N1989">
        <v>27</v>
      </c>
      <c r="O1989" t="s">
        <v>2665</v>
      </c>
      <c r="P1989">
        <f t="shared" si="126"/>
        <v>4.8130000000000006</v>
      </c>
    </row>
    <row r="1990" spans="1:16" x14ac:dyDescent="0.25">
      <c r="A1990" s="3">
        <v>44040</v>
      </c>
      <c r="B1990" s="2">
        <v>8229</v>
      </c>
      <c r="C1990" t="s">
        <v>89</v>
      </c>
      <c r="D1990" t="s">
        <v>2686</v>
      </c>
      <c r="E1990" s="2">
        <f t="shared" si="127"/>
        <v>115078</v>
      </c>
      <c r="F1990" t="s">
        <v>2592</v>
      </c>
      <c r="G1990" t="s">
        <v>2611</v>
      </c>
      <c r="H1990">
        <v>8.1999999999999993</v>
      </c>
      <c r="I1990">
        <v>302.62</v>
      </c>
      <c r="J1990">
        <f t="shared" si="124"/>
        <v>12.299999999999999</v>
      </c>
      <c r="K1990">
        <f t="shared" si="125"/>
        <v>314.92</v>
      </c>
      <c r="L1990" s="11">
        <v>0.29888888888888893</v>
      </c>
      <c r="M1990" s="9">
        <v>1.4</v>
      </c>
      <c r="N1990">
        <v>28</v>
      </c>
      <c r="O1990" t="s">
        <v>2628</v>
      </c>
      <c r="P1990">
        <f t="shared" si="126"/>
        <v>30.262</v>
      </c>
    </row>
    <row r="1991" spans="1:16" x14ac:dyDescent="0.25">
      <c r="A1991" s="3">
        <v>44040</v>
      </c>
      <c r="B1991" s="2">
        <v>4027</v>
      </c>
      <c r="C1991" t="s">
        <v>98</v>
      </c>
      <c r="D1991" t="s">
        <v>2686</v>
      </c>
      <c r="E1991" s="2">
        <f t="shared" si="127"/>
        <v>115079</v>
      </c>
      <c r="F1991" t="s">
        <v>2603</v>
      </c>
      <c r="G1991" t="s">
        <v>2615</v>
      </c>
      <c r="H1991">
        <v>8.1999999999999993</v>
      </c>
      <c r="I1991">
        <v>86.94</v>
      </c>
      <c r="J1991">
        <f t="shared" si="124"/>
        <v>12.299999999999999</v>
      </c>
      <c r="K1991">
        <f t="shared" si="125"/>
        <v>99.24</v>
      </c>
      <c r="L1991" s="11">
        <v>0.29887731481481483</v>
      </c>
      <c r="M1991" s="9">
        <v>23.399999999999984</v>
      </c>
      <c r="N1991">
        <v>17</v>
      </c>
      <c r="O1991" t="s">
        <v>2630</v>
      </c>
      <c r="P1991">
        <f t="shared" si="126"/>
        <v>8.6940000000000008</v>
      </c>
    </row>
    <row r="1992" spans="1:16" x14ac:dyDescent="0.25">
      <c r="A1992" s="3">
        <v>44040</v>
      </c>
      <c r="B1992" s="2">
        <v>5058</v>
      </c>
      <c r="C1992" t="s">
        <v>1009</v>
      </c>
      <c r="D1992" t="s">
        <v>2686</v>
      </c>
      <c r="E1992" s="2">
        <f t="shared" si="127"/>
        <v>115080</v>
      </c>
      <c r="F1992" t="s">
        <v>2602</v>
      </c>
      <c r="G1992" t="s">
        <v>2613</v>
      </c>
      <c r="H1992">
        <v>8.1999999999999993</v>
      </c>
      <c r="I1992">
        <v>160.16</v>
      </c>
      <c r="J1992">
        <f t="shared" si="124"/>
        <v>12.299999999999999</v>
      </c>
      <c r="K1992">
        <f t="shared" si="125"/>
        <v>172.46</v>
      </c>
      <c r="L1992" s="11">
        <v>0.29886574074074074</v>
      </c>
      <c r="M1992" s="9">
        <v>1.4</v>
      </c>
      <c r="N1992">
        <v>15</v>
      </c>
      <c r="O1992" t="s">
        <v>2647</v>
      </c>
      <c r="P1992">
        <f t="shared" si="126"/>
        <v>16.016000000000002</v>
      </c>
    </row>
    <row r="1993" spans="1:16" x14ac:dyDescent="0.25">
      <c r="A1993" s="3">
        <v>44040</v>
      </c>
      <c r="B1993" s="2">
        <v>4871</v>
      </c>
      <c r="C1993" t="s">
        <v>776</v>
      </c>
      <c r="D1993" t="s">
        <v>2686</v>
      </c>
      <c r="E1993" s="2">
        <f t="shared" si="127"/>
        <v>115081</v>
      </c>
      <c r="F1993" t="s">
        <v>2597</v>
      </c>
      <c r="G1993" t="s">
        <v>2613</v>
      </c>
      <c r="H1993">
        <v>8.1999999999999993</v>
      </c>
      <c r="I1993">
        <v>125.98</v>
      </c>
      <c r="J1993">
        <f t="shared" si="124"/>
        <v>12.299999999999999</v>
      </c>
      <c r="K1993">
        <f t="shared" si="125"/>
        <v>138.28</v>
      </c>
      <c r="L1993" s="11">
        <v>0.2988541666666667</v>
      </c>
      <c r="M1993" s="9">
        <v>20.999999999999993</v>
      </c>
      <c r="N1993">
        <v>24</v>
      </c>
      <c r="O1993" t="s">
        <v>2634</v>
      </c>
      <c r="P1993">
        <f t="shared" si="126"/>
        <v>12.598000000000001</v>
      </c>
    </row>
    <row r="1994" spans="1:16" x14ac:dyDescent="0.25">
      <c r="A1994" s="3">
        <v>44040</v>
      </c>
      <c r="B1994" s="2">
        <v>9603</v>
      </c>
      <c r="C1994" t="s">
        <v>1241</v>
      </c>
      <c r="D1994" t="s">
        <v>2685</v>
      </c>
      <c r="E1994" s="2">
        <f t="shared" si="127"/>
        <v>115082</v>
      </c>
      <c r="F1994" t="s">
        <v>2596</v>
      </c>
      <c r="G1994" t="s">
        <v>2614</v>
      </c>
      <c r="H1994">
        <v>8.1999999999999993</v>
      </c>
      <c r="I1994">
        <v>77.19</v>
      </c>
      <c r="J1994">
        <f t="shared" si="124"/>
        <v>0</v>
      </c>
      <c r="K1994">
        <f t="shared" si="125"/>
        <v>77.19</v>
      </c>
      <c r="L1994" s="11">
        <v>0.2988425925925926</v>
      </c>
      <c r="M1994" s="9">
        <v>10.600000000000005</v>
      </c>
      <c r="N1994">
        <v>49</v>
      </c>
      <c r="O1994" t="s">
        <v>2657</v>
      </c>
      <c r="P1994">
        <f t="shared" si="126"/>
        <v>7.7190000000000003</v>
      </c>
    </row>
    <row r="1995" spans="1:16" x14ac:dyDescent="0.25">
      <c r="A1995" s="3">
        <v>44040</v>
      </c>
      <c r="B1995" s="2">
        <v>46</v>
      </c>
      <c r="C1995" t="s">
        <v>59</v>
      </c>
      <c r="D1995" t="s">
        <v>2686</v>
      </c>
      <c r="E1995" s="2">
        <f t="shared" si="127"/>
        <v>115083</v>
      </c>
      <c r="F1995" t="s">
        <v>2592</v>
      </c>
      <c r="G1995" t="s">
        <v>2610</v>
      </c>
      <c r="H1995">
        <v>8.1999999999999993</v>
      </c>
      <c r="I1995">
        <v>184.27</v>
      </c>
      <c r="J1995">
        <f t="shared" si="124"/>
        <v>12.299999999999999</v>
      </c>
      <c r="K1995">
        <f t="shared" si="125"/>
        <v>196.57000000000002</v>
      </c>
      <c r="L1995" s="11">
        <v>0.29883101851851851</v>
      </c>
      <c r="M1995" s="9">
        <v>22.199999999999989</v>
      </c>
      <c r="N1995">
        <v>48</v>
      </c>
      <c r="O1995" t="s">
        <v>2636</v>
      </c>
      <c r="P1995">
        <f t="shared" si="126"/>
        <v>18.427000000000003</v>
      </c>
    </row>
    <row r="1996" spans="1:16" x14ac:dyDescent="0.25">
      <c r="A1996" s="3">
        <v>44040</v>
      </c>
      <c r="B1996" s="2">
        <v>6388</v>
      </c>
      <c r="C1996" t="s">
        <v>438</v>
      </c>
      <c r="D1996" t="s">
        <v>2686</v>
      </c>
      <c r="E1996" s="2">
        <f t="shared" si="127"/>
        <v>115084</v>
      </c>
      <c r="F1996" t="s">
        <v>2606</v>
      </c>
      <c r="G1996" t="s">
        <v>2611</v>
      </c>
      <c r="H1996">
        <v>4.42</v>
      </c>
      <c r="I1996">
        <v>66.25</v>
      </c>
      <c r="J1996">
        <f t="shared" si="124"/>
        <v>6.63</v>
      </c>
      <c r="K1996">
        <f t="shared" si="125"/>
        <v>72.88</v>
      </c>
      <c r="L1996" s="11">
        <v>0.29881944444444447</v>
      </c>
      <c r="M1996" s="9">
        <v>22.199999999999989</v>
      </c>
      <c r="N1996">
        <v>40</v>
      </c>
      <c r="O1996" t="s">
        <v>2642</v>
      </c>
      <c r="P1996">
        <f t="shared" si="126"/>
        <v>6.625</v>
      </c>
    </row>
    <row r="1997" spans="1:16" x14ac:dyDescent="0.25">
      <c r="A1997" s="3">
        <v>44040</v>
      </c>
      <c r="B1997" s="2">
        <v>6976</v>
      </c>
      <c r="C1997" t="s">
        <v>835</v>
      </c>
      <c r="D1997" t="s">
        <v>2686</v>
      </c>
      <c r="E1997" s="2">
        <f t="shared" si="127"/>
        <v>115085</v>
      </c>
      <c r="F1997" t="s">
        <v>2591</v>
      </c>
      <c r="G1997" t="s">
        <v>2609</v>
      </c>
      <c r="H1997">
        <v>5.18</v>
      </c>
      <c r="I1997">
        <v>119.64</v>
      </c>
      <c r="J1997">
        <f t="shared" si="124"/>
        <v>7.77</v>
      </c>
      <c r="K1997">
        <f t="shared" si="125"/>
        <v>127.41</v>
      </c>
      <c r="L1997" s="11">
        <v>0.29880787037037038</v>
      </c>
      <c r="M1997" s="9">
        <v>8.2000000000000028</v>
      </c>
      <c r="N1997">
        <v>41</v>
      </c>
      <c r="O1997" t="s">
        <v>2643</v>
      </c>
      <c r="P1997">
        <f t="shared" si="126"/>
        <v>11.964</v>
      </c>
    </row>
    <row r="1998" spans="1:16" x14ac:dyDescent="0.25">
      <c r="A1998" s="3">
        <v>44040</v>
      </c>
      <c r="B1998" s="2">
        <v>6139</v>
      </c>
      <c r="C1998" t="s">
        <v>96</v>
      </c>
      <c r="D1998" t="s">
        <v>2686</v>
      </c>
      <c r="E1998" s="2">
        <f t="shared" si="127"/>
        <v>115086</v>
      </c>
      <c r="F1998" t="s">
        <v>2606</v>
      </c>
      <c r="G1998" t="s">
        <v>2612</v>
      </c>
      <c r="H1998">
        <v>0.33</v>
      </c>
      <c r="I1998">
        <v>84.65</v>
      </c>
      <c r="J1998">
        <f t="shared" si="124"/>
        <v>0.495</v>
      </c>
      <c r="K1998">
        <f t="shared" si="125"/>
        <v>85.14500000000001</v>
      </c>
      <c r="L1998" s="11">
        <v>0.29878472222222224</v>
      </c>
      <c r="M1998" s="9">
        <v>13.800000000000008</v>
      </c>
      <c r="N1998">
        <v>15</v>
      </c>
      <c r="O1998" t="s">
        <v>2654</v>
      </c>
      <c r="P1998">
        <f t="shared" si="126"/>
        <v>8.4650000000000016</v>
      </c>
    </row>
    <row r="1999" spans="1:16" x14ac:dyDescent="0.25">
      <c r="A1999" s="3">
        <v>44040</v>
      </c>
      <c r="B1999" s="2">
        <v>6070</v>
      </c>
      <c r="C1999" t="s">
        <v>20</v>
      </c>
      <c r="D1999" t="s">
        <v>2686</v>
      </c>
      <c r="E1999" s="2">
        <f t="shared" si="127"/>
        <v>115087</v>
      </c>
      <c r="F1999" t="s">
        <v>2601</v>
      </c>
      <c r="G1999" t="s">
        <v>2612</v>
      </c>
      <c r="H1999">
        <v>6.47</v>
      </c>
      <c r="I1999">
        <v>131.76</v>
      </c>
      <c r="J1999">
        <f t="shared" si="124"/>
        <v>9.7050000000000001</v>
      </c>
      <c r="K1999">
        <f t="shared" si="125"/>
        <v>141.465</v>
      </c>
      <c r="L1999" s="11">
        <v>0.29877314814814815</v>
      </c>
      <c r="M1999" s="9">
        <v>18.600000000000001</v>
      </c>
      <c r="N1999">
        <v>46</v>
      </c>
      <c r="O1999" t="s">
        <v>2665</v>
      </c>
      <c r="P1999">
        <f t="shared" si="126"/>
        <v>13.176</v>
      </c>
    </row>
    <row r="2000" spans="1:16" x14ac:dyDescent="0.25">
      <c r="A2000" s="3">
        <v>44040</v>
      </c>
      <c r="B2000" s="2">
        <v>9230</v>
      </c>
      <c r="C2000" t="s">
        <v>2561</v>
      </c>
      <c r="D2000" t="s">
        <v>2686</v>
      </c>
      <c r="E2000" s="2">
        <f t="shared" si="127"/>
        <v>115088</v>
      </c>
      <c r="F2000" t="s">
        <v>2605</v>
      </c>
      <c r="G2000" t="s">
        <v>2608</v>
      </c>
      <c r="H2000">
        <v>7.36</v>
      </c>
      <c r="I2000">
        <v>110.61</v>
      </c>
      <c r="J2000">
        <f t="shared" si="124"/>
        <v>11.040000000000001</v>
      </c>
      <c r="K2000">
        <f t="shared" si="125"/>
        <v>121.65</v>
      </c>
      <c r="L2000" s="11">
        <v>0.29876157407407405</v>
      </c>
      <c r="M2000" s="9">
        <v>2.9999999999999996</v>
      </c>
      <c r="N2000">
        <v>25</v>
      </c>
      <c r="O2000" t="s">
        <v>2642</v>
      </c>
      <c r="P2000">
        <f t="shared" si="126"/>
        <v>11.061</v>
      </c>
    </row>
    <row r="2001" spans="1:16" x14ac:dyDescent="0.25">
      <c r="A2001" s="3">
        <v>44040</v>
      </c>
      <c r="B2001" s="2">
        <v>1066</v>
      </c>
      <c r="C2001" t="s">
        <v>1037</v>
      </c>
      <c r="D2001" t="s">
        <v>2685</v>
      </c>
      <c r="E2001" s="2">
        <f t="shared" si="127"/>
        <v>115089</v>
      </c>
      <c r="F2001" t="s">
        <v>2596</v>
      </c>
      <c r="G2001" t="s">
        <v>2610</v>
      </c>
      <c r="H2001">
        <v>8.1999999999999993</v>
      </c>
      <c r="I2001">
        <v>30.09</v>
      </c>
      <c r="J2001">
        <f t="shared" si="124"/>
        <v>0</v>
      </c>
      <c r="K2001">
        <f t="shared" si="125"/>
        <v>30.09</v>
      </c>
      <c r="L2001" s="11">
        <v>0.29875000000000002</v>
      </c>
      <c r="M2001" s="9">
        <v>16.600000000000009</v>
      </c>
      <c r="N2001">
        <v>26</v>
      </c>
      <c r="O2001" t="s">
        <v>2666</v>
      </c>
      <c r="P2001">
        <f t="shared" si="126"/>
        <v>3.0090000000000003</v>
      </c>
    </row>
    <row r="2002" spans="1:16" x14ac:dyDescent="0.25">
      <c r="A2002" s="3">
        <v>44040</v>
      </c>
      <c r="B2002" s="2">
        <v>142</v>
      </c>
      <c r="C2002" t="s">
        <v>155</v>
      </c>
      <c r="D2002" t="s">
        <v>2686</v>
      </c>
      <c r="E2002" s="2">
        <f t="shared" si="127"/>
        <v>115090</v>
      </c>
      <c r="F2002" t="s">
        <v>2606</v>
      </c>
      <c r="G2002" t="s">
        <v>2610</v>
      </c>
      <c r="H2002">
        <v>8.1999999999999993</v>
      </c>
      <c r="I2002">
        <v>113.62</v>
      </c>
      <c r="J2002">
        <f t="shared" si="124"/>
        <v>12.299999999999999</v>
      </c>
      <c r="K2002">
        <f t="shared" si="125"/>
        <v>125.92</v>
      </c>
      <c r="L2002" s="11">
        <v>0.29873842592592592</v>
      </c>
      <c r="M2002" s="9">
        <v>7.8000000000000025</v>
      </c>
      <c r="N2002">
        <v>18</v>
      </c>
      <c r="O2002" t="s">
        <v>2678</v>
      </c>
      <c r="P2002">
        <f t="shared" si="126"/>
        <v>11.362000000000002</v>
      </c>
    </row>
    <row r="2003" spans="1:16" x14ac:dyDescent="0.25">
      <c r="A2003" s="3">
        <v>44040</v>
      </c>
      <c r="B2003" s="2">
        <v>6047</v>
      </c>
      <c r="C2003" t="b">
        <v>1</v>
      </c>
      <c r="D2003" t="s">
        <v>2686</v>
      </c>
      <c r="E2003" s="2">
        <f t="shared" si="127"/>
        <v>115091</v>
      </c>
      <c r="F2003" t="s">
        <v>2605</v>
      </c>
      <c r="G2003" t="s">
        <v>2613</v>
      </c>
      <c r="H2003">
        <v>8.1999999999999993</v>
      </c>
      <c r="I2003">
        <v>59.23</v>
      </c>
      <c r="J2003">
        <f t="shared" si="124"/>
        <v>12.299999999999999</v>
      </c>
      <c r="K2003">
        <f t="shared" si="125"/>
        <v>71.53</v>
      </c>
      <c r="L2003" s="11">
        <v>0.29872685185185183</v>
      </c>
      <c r="M2003" s="9">
        <v>3.7999999999999994</v>
      </c>
      <c r="N2003">
        <v>43</v>
      </c>
      <c r="O2003" t="s">
        <v>2664</v>
      </c>
      <c r="P2003">
        <f t="shared" si="126"/>
        <v>5.923</v>
      </c>
    </row>
    <row r="2004" spans="1:16" x14ac:dyDescent="0.25">
      <c r="A2004" s="3">
        <v>44040</v>
      </c>
      <c r="B2004" s="2">
        <v>2257</v>
      </c>
      <c r="C2004" t="s">
        <v>246</v>
      </c>
      <c r="D2004" t="s">
        <v>2685</v>
      </c>
      <c r="E2004" s="2">
        <f t="shared" si="127"/>
        <v>115092</v>
      </c>
      <c r="F2004" t="s">
        <v>2602</v>
      </c>
      <c r="G2004" t="s">
        <v>2610</v>
      </c>
      <c r="H2004">
        <v>8.1999999999999993</v>
      </c>
      <c r="I2004">
        <v>38.68</v>
      </c>
      <c r="J2004">
        <f t="shared" si="124"/>
        <v>0</v>
      </c>
      <c r="K2004">
        <f t="shared" si="125"/>
        <v>38.68</v>
      </c>
      <c r="L2004" s="11">
        <v>0.29871527777777779</v>
      </c>
      <c r="M2004" s="9">
        <v>23.399999999999984</v>
      </c>
      <c r="N2004">
        <v>37</v>
      </c>
      <c r="O2004" t="s">
        <v>2633</v>
      </c>
      <c r="P2004">
        <f t="shared" si="126"/>
        <v>3.8680000000000003</v>
      </c>
    </row>
    <row r="2005" spans="1:16" x14ac:dyDescent="0.25">
      <c r="A2005" s="3">
        <v>44040</v>
      </c>
      <c r="B2005" s="2">
        <v>4698</v>
      </c>
      <c r="C2005" t="s">
        <v>489</v>
      </c>
      <c r="D2005" t="s">
        <v>2686</v>
      </c>
      <c r="E2005" s="2">
        <f t="shared" si="127"/>
        <v>115093</v>
      </c>
      <c r="F2005" t="s">
        <v>2606</v>
      </c>
      <c r="G2005" t="s">
        <v>2614</v>
      </c>
      <c r="H2005">
        <v>8.1999999999999993</v>
      </c>
      <c r="I2005">
        <v>66.099999999999994</v>
      </c>
      <c r="J2005">
        <f t="shared" si="124"/>
        <v>12.299999999999999</v>
      </c>
      <c r="K2005">
        <f t="shared" si="125"/>
        <v>78.399999999999991</v>
      </c>
      <c r="L2005" s="11">
        <v>0.29870370370370369</v>
      </c>
      <c r="M2005" s="9">
        <v>2.5999999999999996</v>
      </c>
      <c r="N2005">
        <v>14</v>
      </c>
      <c r="O2005" t="s">
        <v>2647</v>
      </c>
      <c r="P2005">
        <f t="shared" si="126"/>
        <v>6.6099999999999994</v>
      </c>
    </row>
    <row r="2006" spans="1:16" x14ac:dyDescent="0.25">
      <c r="A2006" s="3">
        <v>44040</v>
      </c>
      <c r="B2006" s="2">
        <v>2862</v>
      </c>
      <c r="C2006" t="s">
        <v>1971</v>
      </c>
      <c r="D2006" t="s">
        <v>2685</v>
      </c>
      <c r="E2006" s="2">
        <f t="shared" si="127"/>
        <v>115094</v>
      </c>
      <c r="F2006" t="s">
        <v>2598</v>
      </c>
      <c r="G2006" t="s">
        <v>2607</v>
      </c>
      <c r="H2006">
        <v>8.1999999999999993</v>
      </c>
      <c r="I2006">
        <v>162.19</v>
      </c>
      <c r="J2006">
        <f t="shared" si="124"/>
        <v>0</v>
      </c>
      <c r="K2006">
        <f t="shared" si="125"/>
        <v>162.19</v>
      </c>
      <c r="L2006" s="11">
        <v>0.29868055555555556</v>
      </c>
      <c r="M2006" s="9">
        <v>17.000000000000007</v>
      </c>
      <c r="N2006">
        <v>24</v>
      </c>
      <c r="O2006" t="s">
        <v>2652</v>
      </c>
      <c r="P2006">
        <f t="shared" si="126"/>
        <v>16.219000000000001</v>
      </c>
    </row>
    <row r="2007" spans="1:16" x14ac:dyDescent="0.25">
      <c r="A2007" s="3">
        <v>44040</v>
      </c>
      <c r="B2007" s="2">
        <v>6022</v>
      </c>
      <c r="C2007" t="s">
        <v>1553</v>
      </c>
      <c r="D2007" t="s">
        <v>2686</v>
      </c>
      <c r="E2007" s="2">
        <f t="shared" si="127"/>
        <v>115095</v>
      </c>
      <c r="F2007" t="s">
        <v>2596</v>
      </c>
      <c r="G2007" t="s">
        <v>2611</v>
      </c>
      <c r="H2007">
        <v>8.1999999999999993</v>
      </c>
      <c r="I2007">
        <v>69.14</v>
      </c>
      <c r="J2007">
        <f t="shared" si="124"/>
        <v>12.299999999999999</v>
      </c>
      <c r="K2007">
        <f t="shared" si="125"/>
        <v>81.44</v>
      </c>
      <c r="L2007" s="11">
        <v>0.29866898148148147</v>
      </c>
      <c r="M2007" s="9">
        <v>22.599999999999987</v>
      </c>
      <c r="N2007">
        <v>28</v>
      </c>
      <c r="O2007" t="s">
        <v>2636</v>
      </c>
      <c r="P2007">
        <f t="shared" si="126"/>
        <v>6.9140000000000006</v>
      </c>
    </row>
    <row r="2008" spans="1:16" x14ac:dyDescent="0.25">
      <c r="A2008" s="3">
        <v>44040</v>
      </c>
      <c r="B2008" s="2">
        <v>9480</v>
      </c>
      <c r="C2008" t="s">
        <v>1072</v>
      </c>
      <c r="D2008" t="s">
        <v>2686</v>
      </c>
      <c r="E2008" s="2">
        <f t="shared" si="127"/>
        <v>115096</v>
      </c>
      <c r="F2008" t="s">
        <v>2592</v>
      </c>
      <c r="G2008" t="s">
        <v>2608</v>
      </c>
      <c r="H2008">
        <v>8.1999999999999993</v>
      </c>
      <c r="I2008">
        <v>25.5</v>
      </c>
      <c r="J2008">
        <f t="shared" si="124"/>
        <v>12.299999999999999</v>
      </c>
      <c r="K2008">
        <f t="shared" si="125"/>
        <v>37.799999999999997</v>
      </c>
      <c r="L2008" s="11">
        <v>0.29376157407407405</v>
      </c>
      <c r="M2008" s="9">
        <v>5.8000000000000007</v>
      </c>
      <c r="N2008">
        <v>22</v>
      </c>
      <c r="O2008" t="s">
        <v>2630</v>
      </c>
      <c r="P2008">
        <f t="shared" si="126"/>
        <v>2.5500000000000003</v>
      </c>
    </row>
    <row r="2009" spans="1:16" x14ac:dyDescent="0.25">
      <c r="A2009" s="3">
        <v>44040</v>
      </c>
      <c r="B2009" s="2">
        <v>4727</v>
      </c>
      <c r="C2009" t="s">
        <v>820</v>
      </c>
      <c r="D2009" t="s">
        <v>2686</v>
      </c>
      <c r="E2009" s="2">
        <f t="shared" si="127"/>
        <v>115097</v>
      </c>
      <c r="F2009" t="s">
        <v>2599</v>
      </c>
      <c r="G2009" t="s">
        <v>2610</v>
      </c>
      <c r="H2009">
        <v>8.1999999999999993</v>
      </c>
      <c r="I2009">
        <v>171</v>
      </c>
      <c r="J2009">
        <f t="shared" si="124"/>
        <v>12.299999999999999</v>
      </c>
      <c r="K2009">
        <f t="shared" si="125"/>
        <v>183.3</v>
      </c>
      <c r="L2009" s="11">
        <v>0.97468749999999993</v>
      </c>
      <c r="M2009" s="9">
        <v>2.9999999999999996</v>
      </c>
      <c r="N2009">
        <v>46</v>
      </c>
      <c r="O2009" t="s">
        <v>2630</v>
      </c>
      <c r="P2009">
        <f t="shared" si="126"/>
        <v>17.100000000000001</v>
      </c>
    </row>
    <row r="2010" spans="1:16" x14ac:dyDescent="0.25">
      <c r="A2010" s="3">
        <v>44040</v>
      </c>
      <c r="B2010" s="2">
        <v>8668</v>
      </c>
      <c r="C2010" t="s">
        <v>508</v>
      </c>
      <c r="D2010" t="s">
        <v>2686</v>
      </c>
      <c r="E2010" s="2">
        <f t="shared" si="127"/>
        <v>115098</v>
      </c>
      <c r="F2010" t="s">
        <v>2597</v>
      </c>
      <c r="G2010" t="s">
        <v>2608</v>
      </c>
      <c r="H2010">
        <v>8.1999999999999993</v>
      </c>
      <c r="I2010">
        <v>254.04</v>
      </c>
      <c r="J2010">
        <f t="shared" si="124"/>
        <v>12.299999999999999</v>
      </c>
      <c r="K2010">
        <f t="shared" si="125"/>
        <v>266.33999999999997</v>
      </c>
      <c r="L2010" s="11">
        <v>0.90990740740740739</v>
      </c>
      <c r="M2010" s="9">
        <v>1</v>
      </c>
      <c r="N2010">
        <v>26</v>
      </c>
      <c r="O2010" t="s">
        <v>2676</v>
      </c>
      <c r="P2010">
        <f t="shared" si="126"/>
        <v>25.404</v>
      </c>
    </row>
    <row r="2011" spans="1:16" x14ac:dyDescent="0.25">
      <c r="A2011" s="3">
        <v>44040</v>
      </c>
      <c r="B2011" s="2">
        <v>1341</v>
      </c>
      <c r="C2011" t="s">
        <v>1296</v>
      </c>
      <c r="D2011" t="s">
        <v>2685</v>
      </c>
      <c r="E2011" s="2">
        <f t="shared" si="127"/>
        <v>115099</v>
      </c>
      <c r="F2011" t="s">
        <v>2591</v>
      </c>
      <c r="G2011" t="s">
        <v>2611</v>
      </c>
      <c r="H2011">
        <v>8.1999999999999993</v>
      </c>
      <c r="I2011">
        <v>116.16</v>
      </c>
      <c r="J2011">
        <f t="shared" si="124"/>
        <v>0</v>
      </c>
      <c r="K2011">
        <f t="shared" si="125"/>
        <v>116.16</v>
      </c>
      <c r="L2011" s="11">
        <v>0.89409722222222221</v>
      </c>
      <c r="M2011" s="9">
        <v>2.9999999999999996</v>
      </c>
      <c r="N2011">
        <v>40</v>
      </c>
      <c r="O2011" t="s">
        <v>2629</v>
      </c>
      <c r="P2011">
        <f t="shared" si="126"/>
        <v>11.616</v>
      </c>
    </row>
    <row r="2012" spans="1:16" x14ac:dyDescent="0.25">
      <c r="A2012" s="3">
        <v>44040</v>
      </c>
      <c r="B2012" s="2">
        <v>1966</v>
      </c>
      <c r="C2012" t="s">
        <v>1837</v>
      </c>
      <c r="D2012" t="s">
        <v>2685</v>
      </c>
      <c r="E2012" s="2">
        <f t="shared" si="127"/>
        <v>115100</v>
      </c>
      <c r="F2012" t="s">
        <v>2599</v>
      </c>
      <c r="G2012" t="s">
        <v>2615</v>
      </c>
      <c r="H2012">
        <v>8.1999999999999993</v>
      </c>
      <c r="I2012">
        <v>287.55</v>
      </c>
      <c r="J2012">
        <f t="shared" si="124"/>
        <v>0</v>
      </c>
      <c r="K2012">
        <f t="shared" si="125"/>
        <v>287.55</v>
      </c>
      <c r="L2012" s="11">
        <v>0.88620370370370372</v>
      </c>
      <c r="M2012" s="9">
        <v>9.4000000000000039</v>
      </c>
      <c r="N2012">
        <v>40</v>
      </c>
      <c r="O2012" t="s">
        <v>2655</v>
      </c>
      <c r="P2012">
        <f t="shared" si="126"/>
        <v>28.755000000000003</v>
      </c>
    </row>
    <row r="2013" spans="1:16" x14ac:dyDescent="0.25">
      <c r="A2013" s="3">
        <v>44040</v>
      </c>
      <c r="B2013" s="2">
        <v>2748</v>
      </c>
      <c r="C2013" t="s">
        <v>1930</v>
      </c>
      <c r="D2013" t="s">
        <v>2685</v>
      </c>
      <c r="E2013" s="2">
        <f t="shared" si="127"/>
        <v>115101</v>
      </c>
      <c r="F2013" t="s">
        <v>2596</v>
      </c>
      <c r="G2013" t="s">
        <v>2615</v>
      </c>
      <c r="H2013">
        <v>8.1999999999999993</v>
      </c>
      <c r="I2013">
        <v>127.82</v>
      </c>
      <c r="J2013">
        <f t="shared" si="124"/>
        <v>0</v>
      </c>
      <c r="K2013">
        <f t="shared" si="125"/>
        <v>127.82</v>
      </c>
      <c r="L2013" s="11">
        <v>0.88619212962962957</v>
      </c>
      <c r="M2013" s="9">
        <v>8.2000000000000028</v>
      </c>
      <c r="N2013">
        <v>19</v>
      </c>
      <c r="O2013" t="s">
        <v>2680</v>
      </c>
      <c r="P2013">
        <f t="shared" si="126"/>
        <v>12.782</v>
      </c>
    </row>
    <row r="2014" spans="1:16" x14ac:dyDescent="0.25">
      <c r="A2014" s="3">
        <v>44040</v>
      </c>
      <c r="B2014" s="2">
        <v>6152</v>
      </c>
      <c r="C2014" t="s">
        <v>92</v>
      </c>
      <c r="D2014" t="s">
        <v>2686</v>
      </c>
      <c r="E2014" s="2">
        <f t="shared" si="127"/>
        <v>115102</v>
      </c>
      <c r="F2014" t="s">
        <v>2605</v>
      </c>
      <c r="G2014" t="s">
        <v>2614</v>
      </c>
      <c r="H2014">
        <v>8.1999999999999993</v>
      </c>
      <c r="I2014">
        <v>266.83</v>
      </c>
      <c r="J2014">
        <f t="shared" si="124"/>
        <v>12.299999999999999</v>
      </c>
      <c r="K2014">
        <f t="shared" si="125"/>
        <v>279.13</v>
      </c>
      <c r="L2014" s="11">
        <v>0.88616898148148149</v>
      </c>
      <c r="M2014" s="9">
        <v>9.8000000000000043</v>
      </c>
      <c r="N2014">
        <v>34</v>
      </c>
      <c r="O2014" t="s">
        <v>2663</v>
      </c>
      <c r="P2014">
        <f t="shared" si="126"/>
        <v>26.683</v>
      </c>
    </row>
    <row r="2015" spans="1:16" x14ac:dyDescent="0.25">
      <c r="A2015" s="3">
        <v>44040</v>
      </c>
      <c r="B2015" s="2">
        <v>7135</v>
      </c>
      <c r="C2015" t="s">
        <v>898</v>
      </c>
      <c r="D2015" t="s">
        <v>2686</v>
      </c>
      <c r="E2015" s="2">
        <f t="shared" si="127"/>
        <v>115103</v>
      </c>
      <c r="F2015" t="s">
        <v>2605</v>
      </c>
      <c r="G2015" t="s">
        <v>2609</v>
      </c>
      <c r="H2015">
        <v>8.1999999999999993</v>
      </c>
      <c r="I2015">
        <v>689.93</v>
      </c>
      <c r="J2015">
        <f t="shared" si="124"/>
        <v>12.299999999999999</v>
      </c>
      <c r="K2015">
        <f t="shared" si="125"/>
        <v>702.2299999999999</v>
      </c>
      <c r="L2015" s="11">
        <v>0.8861458333333333</v>
      </c>
      <c r="M2015" s="9">
        <v>20.999999999999993</v>
      </c>
      <c r="N2015">
        <v>28</v>
      </c>
      <c r="O2015" t="s">
        <v>2680</v>
      </c>
      <c r="P2015">
        <f t="shared" si="126"/>
        <v>68.992999999999995</v>
      </c>
    </row>
    <row r="2016" spans="1:16" x14ac:dyDescent="0.25">
      <c r="A2016" s="3">
        <v>44040</v>
      </c>
      <c r="B2016" s="2">
        <v>8009</v>
      </c>
      <c r="C2016" t="s">
        <v>1613</v>
      </c>
      <c r="D2016" t="s">
        <v>2686</v>
      </c>
      <c r="E2016" s="2">
        <f t="shared" si="127"/>
        <v>115104</v>
      </c>
      <c r="F2016" t="s">
        <v>2604</v>
      </c>
      <c r="G2016" t="s">
        <v>2612</v>
      </c>
      <c r="H2016">
        <v>8.1999999999999993</v>
      </c>
      <c r="I2016">
        <v>19.78</v>
      </c>
      <c r="J2016">
        <f t="shared" si="124"/>
        <v>12.299999999999999</v>
      </c>
      <c r="K2016">
        <f t="shared" si="125"/>
        <v>32.08</v>
      </c>
      <c r="L2016" s="11">
        <v>0.88613425925925926</v>
      </c>
      <c r="M2016" s="9">
        <v>19.799999999999997</v>
      </c>
      <c r="N2016">
        <v>18</v>
      </c>
      <c r="O2016" t="s">
        <v>2618</v>
      </c>
      <c r="P2016">
        <f t="shared" si="126"/>
        <v>1.9780000000000002</v>
      </c>
    </row>
    <row r="2017" spans="1:16" x14ac:dyDescent="0.25">
      <c r="A2017" s="3">
        <v>44040</v>
      </c>
      <c r="B2017" s="2">
        <v>6748</v>
      </c>
      <c r="C2017" t="s">
        <v>1900</v>
      </c>
      <c r="D2017" t="s">
        <v>2686</v>
      </c>
      <c r="E2017" s="2">
        <f t="shared" si="127"/>
        <v>115105</v>
      </c>
      <c r="F2017" t="s">
        <v>2593</v>
      </c>
      <c r="G2017" t="s">
        <v>2612</v>
      </c>
      <c r="H2017">
        <v>8.1999999999999993</v>
      </c>
      <c r="I2017">
        <v>109.77</v>
      </c>
      <c r="J2017">
        <f t="shared" si="124"/>
        <v>12.299999999999999</v>
      </c>
      <c r="K2017">
        <f t="shared" si="125"/>
        <v>122.07</v>
      </c>
      <c r="L2017" s="11">
        <v>0.88611111111111107</v>
      </c>
      <c r="M2017" s="9">
        <v>7.4000000000000021</v>
      </c>
      <c r="N2017">
        <v>44</v>
      </c>
      <c r="O2017" t="s">
        <v>2654</v>
      </c>
      <c r="P2017">
        <f t="shared" si="126"/>
        <v>10.977</v>
      </c>
    </row>
    <row r="2018" spans="1:16" x14ac:dyDescent="0.25">
      <c r="A2018" s="3">
        <v>44040</v>
      </c>
      <c r="B2018" s="2">
        <v>891</v>
      </c>
      <c r="C2018" t="s">
        <v>896</v>
      </c>
      <c r="D2018" t="s">
        <v>2685</v>
      </c>
      <c r="E2018" s="2">
        <f t="shared" si="127"/>
        <v>115106</v>
      </c>
      <c r="F2018" t="s">
        <v>2601</v>
      </c>
      <c r="G2018" t="s">
        <v>2612</v>
      </c>
      <c r="H2018">
        <v>8.1999999999999993</v>
      </c>
      <c r="I2018">
        <v>37.770000000000003</v>
      </c>
      <c r="J2018">
        <f t="shared" si="124"/>
        <v>0</v>
      </c>
      <c r="K2018">
        <f t="shared" si="125"/>
        <v>37.770000000000003</v>
      </c>
      <c r="L2018" s="11">
        <v>0.88609953703703714</v>
      </c>
      <c r="M2018" s="9">
        <v>12.600000000000007</v>
      </c>
      <c r="N2018">
        <v>24</v>
      </c>
      <c r="O2018" t="s">
        <v>2660</v>
      </c>
      <c r="P2018">
        <f t="shared" si="126"/>
        <v>3.7770000000000006</v>
      </c>
    </row>
    <row r="2019" spans="1:16" x14ac:dyDescent="0.25">
      <c r="A2019" s="3">
        <v>44040</v>
      </c>
      <c r="B2019" s="2">
        <v>90</v>
      </c>
      <c r="C2019" t="s">
        <v>103</v>
      </c>
      <c r="D2019" t="s">
        <v>2686</v>
      </c>
      <c r="E2019" s="2">
        <f t="shared" si="127"/>
        <v>115107</v>
      </c>
      <c r="F2019" t="s">
        <v>2597</v>
      </c>
      <c r="G2019" t="s">
        <v>2614</v>
      </c>
      <c r="H2019">
        <v>8.1999999999999993</v>
      </c>
      <c r="I2019">
        <v>139.62</v>
      </c>
      <c r="J2019">
        <f t="shared" si="124"/>
        <v>12.299999999999999</v>
      </c>
      <c r="K2019">
        <f t="shared" si="125"/>
        <v>151.92000000000002</v>
      </c>
      <c r="L2019" s="11">
        <v>0.88608796296296299</v>
      </c>
      <c r="M2019" s="9">
        <v>23.399999999999984</v>
      </c>
      <c r="N2019">
        <v>44</v>
      </c>
      <c r="O2019" t="s">
        <v>2655</v>
      </c>
      <c r="P2019">
        <f t="shared" si="126"/>
        <v>13.962000000000002</v>
      </c>
    </row>
    <row r="2020" spans="1:16" x14ac:dyDescent="0.25">
      <c r="A2020" s="3">
        <v>44040</v>
      </c>
      <c r="B2020" s="2">
        <v>7350</v>
      </c>
      <c r="C2020" t="s">
        <v>1131</v>
      </c>
      <c r="D2020" t="s">
        <v>2686</v>
      </c>
      <c r="E2020" s="2">
        <f t="shared" si="127"/>
        <v>115108</v>
      </c>
      <c r="F2020" t="s">
        <v>2604</v>
      </c>
      <c r="G2020" t="s">
        <v>2607</v>
      </c>
      <c r="H2020">
        <v>8.1999999999999993</v>
      </c>
      <c r="I2020">
        <v>60.85</v>
      </c>
      <c r="J2020">
        <f t="shared" si="124"/>
        <v>12.299999999999999</v>
      </c>
      <c r="K2020">
        <f t="shared" si="125"/>
        <v>73.150000000000006</v>
      </c>
      <c r="L2020" s="11">
        <v>0.88606481481481481</v>
      </c>
      <c r="M2020" s="9">
        <v>9.0000000000000036</v>
      </c>
      <c r="N2020">
        <v>37</v>
      </c>
      <c r="O2020" t="s">
        <v>2624</v>
      </c>
      <c r="P2020">
        <f t="shared" si="126"/>
        <v>6.0850000000000009</v>
      </c>
    </row>
    <row r="2021" spans="1:16" x14ac:dyDescent="0.25">
      <c r="A2021" s="3">
        <v>44040</v>
      </c>
      <c r="B2021" s="2">
        <v>5530</v>
      </c>
      <c r="C2021" t="s">
        <v>1269</v>
      </c>
      <c r="D2021" t="s">
        <v>2686</v>
      </c>
      <c r="E2021" s="2">
        <f t="shared" si="127"/>
        <v>115109</v>
      </c>
      <c r="F2021" t="s">
        <v>2602</v>
      </c>
      <c r="G2021" t="s">
        <v>2608</v>
      </c>
      <c r="H2021">
        <v>8.1999999999999993</v>
      </c>
      <c r="I2021">
        <v>16.22</v>
      </c>
      <c r="J2021">
        <f t="shared" si="124"/>
        <v>12.299999999999999</v>
      </c>
      <c r="K2021">
        <f t="shared" si="125"/>
        <v>28.519999999999996</v>
      </c>
      <c r="L2021" s="11">
        <v>0.88605324074074077</v>
      </c>
      <c r="M2021" s="9">
        <v>3.3999999999999995</v>
      </c>
      <c r="N2021">
        <v>41</v>
      </c>
      <c r="O2021" t="s">
        <v>2682</v>
      </c>
      <c r="P2021">
        <f t="shared" si="126"/>
        <v>1.6219999999999999</v>
      </c>
    </row>
    <row r="2022" spans="1:16" x14ac:dyDescent="0.25">
      <c r="A2022" s="3">
        <v>44040</v>
      </c>
      <c r="B2022" s="2">
        <v>776</v>
      </c>
      <c r="C2022" t="s">
        <v>787</v>
      </c>
      <c r="D2022" t="s">
        <v>2685</v>
      </c>
      <c r="E2022" s="2">
        <f t="shared" si="127"/>
        <v>115110</v>
      </c>
      <c r="F2022" t="s">
        <v>2606</v>
      </c>
      <c r="G2022" t="s">
        <v>2614</v>
      </c>
      <c r="H2022">
        <v>8.1999999999999993</v>
      </c>
      <c r="I2022">
        <v>233.83</v>
      </c>
      <c r="J2022">
        <f t="shared" si="124"/>
        <v>0</v>
      </c>
      <c r="K2022">
        <f t="shared" si="125"/>
        <v>233.83</v>
      </c>
      <c r="L2022" s="11">
        <v>0.88604166666666673</v>
      </c>
      <c r="M2022" s="9">
        <v>13.400000000000007</v>
      </c>
      <c r="N2022">
        <v>22</v>
      </c>
      <c r="O2022" t="s">
        <v>2648</v>
      </c>
      <c r="P2022">
        <f t="shared" si="126"/>
        <v>23.383000000000003</v>
      </c>
    </row>
    <row r="2023" spans="1:16" x14ac:dyDescent="0.25">
      <c r="A2023" s="3">
        <v>44040</v>
      </c>
      <c r="B2023" s="2">
        <v>5622</v>
      </c>
      <c r="C2023" t="s">
        <v>1623</v>
      </c>
      <c r="D2023" t="s">
        <v>2686</v>
      </c>
      <c r="E2023" s="2">
        <f t="shared" si="127"/>
        <v>115111</v>
      </c>
      <c r="F2023" t="s">
        <v>2592</v>
      </c>
      <c r="G2023" t="s">
        <v>2607</v>
      </c>
      <c r="H2023">
        <v>8.1999999999999993</v>
      </c>
      <c r="I2023">
        <v>138.15</v>
      </c>
      <c r="J2023">
        <f t="shared" si="124"/>
        <v>12.299999999999999</v>
      </c>
      <c r="K2023">
        <f t="shared" si="125"/>
        <v>150.45000000000002</v>
      </c>
      <c r="L2023" s="11">
        <v>0.88601851851851843</v>
      </c>
      <c r="M2023" s="9">
        <v>16.600000000000009</v>
      </c>
      <c r="N2023">
        <v>47</v>
      </c>
      <c r="O2023" t="s">
        <v>2654</v>
      </c>
      <c r="P2023">
        <f t="shared" si="126"/>
        <v>13.815000000000001</v>
      </c>
    </row>
    <row r="2024" spans="1:16" x14ac:dyDescent="0.25">
      <c r="A2024" s="3">
        <v>44040</v>
      </c>
      <c r="B2024" s="2">
        <v>7046</v>
      </c>
      <c r="C2024" t="s">
        <v>2416</v>
      </c>
      <c r="D2024" t="s">
        <v>2686</v>
      </c>
      <c r="E2024" s="2">
        <f t="shared" si="127"/>
        <v>115112</v>
      </c>
      <c r="F2024" t="s">
        <v>2604</v>
      </c>
      <c r="G2024" t="s">
        <v>2608</v>
      </c>
      <c r="H2024">
        <v>8.1999999999999993</v>
      </c>
      <c r="I2024">
        <v>39.590000000000003</v>
      </c>
      <c r="J2024">
        <f t="shared" si="124"/>
        <v>12.299999999999999</v>
      </c>
      <c r="K2024">
        <f t="shared" si="125"/>
        <v>51.89</v>
      </c>
      <c r="L2024" s="11">
        <v>0.8860069444444445</v>
      </c>
      <c r="M2024" s="9">
        <v>3.3999999999999995</v>
      </c>
      <c r="N2024">
        <v>34</v>
      </c>
      <c r="O2024" t="s">
        <v>2648</v>
      </c>
      <c r="P2024">
        <f t="shared" si="126"/>
        <v>3.9590000000000005</v>
      </c>
    </row>
    <row r="2025" spans="1:16" x14ac:dyDescent="0.25">
      <c r="A2025" s="3">
        <v>44040</v>
      </c>
      <c r="B2025" s="2">
        <v>7289</v>
      </c>
      <c r="C2025" t="s">
        <v>1082</v>
      </c>
      <c r="D2025" t="s">
        <v>2686</v>
      </c>
      <c r="E2025" s="2">
        <f t="shared" si="127"/>
        <v>115113</v>
      </c>
      <c r="F2025" t="s">
        <v>2601</v>
      </c>
      <c r="G2025" t="s">
        <v>2610</v>
      </c>
      <c r="H2025">
        <v>9.76</v>
      </c>
      <c r="I2025">
        <v>57.72</v>
      </c>
      <c r="J2025">
        <f t="shared" si="124"/>
        <v>14.64</v>
      </c>
      <c r="K2025">
        <f t="shared" si="125"/>
        <v>72.36</v>
      </c>
      <c r="L2025" s="11">
        <v>0.88598379629629631</v>
      </c>
      <c r="M2025" s="9">
        <v>5</v>
      </c>
      <c r="N2025">
        <v>49</v>
      </c>
      <c r="O2025" t="s">
        <v>2667</v>
      </c>
      <c r="P2025">
        <f t="shared" si="126"/>
        <v>5.7720000000000002</v>
      </c>
    </row>
    <row r="2026" spans="1:16" x14ac:dyDescent="0.25">
      <c r="A2026" s="3">
        <v>44040</v>
      </c>
      <c r="B2026" s="2">
        <v>608</v>
      </c>
      <c r="C2026" t="s">
        <v>621</v>
      </c>
      <c r="D2026" t="s">
        <v>2685</v>
      </c>
      <c r="E2026" s="2">
        <f t="shared" si="127"/>
        <v>115114</v>
      </c>
      <c r="F2026" t="s">
        <v>2595</v>
      </c>
      <c r="G2026" t="s">
        <v>2608</v>
      </c>
      <c r="H2026">
        <v>8.1999999999999993</v>
      </c>
      <c r="I2026">
        <v>98.82</v>
      </c>
      <c r="J2026">
        <f t="shared" si="124"/>
        <v>0</v>
      </c>
      <c r="K2026">
        <f t="shared" si="125"/>
        <v>98.82</v>
      </c>
      <c r="L2026" s="11">
        <v>0.88597222222222216</v>
      </c>
      <c r="M2026" s="9">
        <v>12.600000000000007</v>
      </c>
      <c r="N2026">
        <v>49</v>
      </c>
      <c r="O2026" t="s">
        <v>2681</v>
      </c>
      <c r="P2026">
        <f t="shared" si="126"/>
        <v>9.8819999999999997</v>
      </c>
    </row>
    <row r="2027" spans="1:16" x14ac:dyDescent="0.25">
      <c r="A2027" s="3">
        <v>44040</v>
      </c>
      <c r="B2027" s="2">
        <v>4945</v>
      </c>
      <c r="C2027" t="s">
        <v>2231</v>
      </c>
      <c r="D2027" t="s">
        <v>2686</v>
      </c>
      <c r="E2027" s="2">
        <f t="shared" si="127"/>
        <v>115115</v>
      </c>
      <c r="F2027" t="s">
        <v>2591</v>
      </c>
      <c r="G2027" t="s">
        <v>2610</v>
      </c>
      <c r="H2027">
        <v>8.1999999999999993</v>
      </c>
      <c r="I2027">
        <v>96.47</v>
      </c>
      <c r="J2027">
        <f t="shared" si="124"/>
        <v>12.299999999999999</v>
      </c>
      <c r="K2027">
        <f t="shared" si="125"/>
        <v>108.77</v>
      </c>
      <c r="L2027" s="11">
        <v>0.88594907407407408</v>
      </c>
      <c r="M2027" s="9">
        <v>5.8000000000000007</v>
      </c>
      <c r="N2027">
        <v>20</v>
      </c>
      <c r="O2027" t="s">
        <v>2645</v>
      </c>
      <c r="P2027">
        <f t="shared" si="126"/>
        <v>9.6470000000000002</v>
      </c>
    </row>
    <row r="2028" spans="1:16" x14ac:dyDescent="0.25">
      <c r="A2028" s="3">
        <v>44040</v>
      </c>
      <c r="B2028" s="2">
        <v>6130</v>
      </c>
      <c r="C2028" t="s">
        <v>83</v>
      </c>
      <c r="D2028" t="s">
        <v>2686</v>
      </c>
      <c r="E2028" s="2">
        <f t="shared" si="127"/>
        <v>115116</v>
      </c>
      <c r="F2028" t="s">
        <v>2592</v>
      </c>
      <c r="G2028" t="s">
        <v>2608</v>
      </c>
      <c r="H2028">
        <v>8.1999999999999993</v>
      </c>
      <c r="I2028">
        <v>131.21</v>
      </c>
      <c r="J2028">
        <f t="shared" si="124"/>
        <v>12.299999999999999</v>
      </c>
      <c r="K2028">
        <f t="shared" si="125"/>
        <v>143.51000000000002</v>
      </c>
      <c r="L2028" s="11">
        <v>0.88592592592592589</v>
      </c>
      <c r="M2028" s="9">
        <v>13.800000000000008</v>
      </c>
      <c r="N2028">
        <v>28</v>
      </c>
      <c r="O2028" t="s">
        <v>2629</v>
      </c>
      <c r="P2028">
        <f t="shared" si="126"/>
        <v>13.121000000000002</v>
      </c>
    </row>
    <row r="2029" spans="1:16" x14ac:dyDescent="0.25">
      <c r="A2029" s="3">
        <v>44040</v>
      </c>
      <c r="B2029" s="2">
        <v>3020</v>
      </c>
      <c r="C2029" t="s">
        <v>150</v>
      </c>
      <c r="D2029" t="s">
        <v>2686</v>
      </c>
      <c r="E2029" s="2">
        <f t="shared" si="127"/>
        <v>115117</v>
      </c>
      <c r="F2029" t="s">
        <v>2603</v>
      </c>
      <c r="G2029" t="s">
        <v>2608</v>
      </c>
      <c r="H2029">
        <v>8.1999999999999993</v>
      </c>
      <c r="I2029">
        <v>45.39</v>
      </c>
      <c r="J2029">
        <f t="shared" si="124"/>
        <v>12.299999999999999</v>
      </c>
      <c r="K2029">
        <f t="shared" si="125"/>
        <v>57.69</v>
      </c>
      <c r="L2029" s="11">
        <v>0.88591435185185186</v>
      </c>
      <c r="M2029" s="9">
        <v>23.399999999999984</v>
      </c>
      <c r="N2029">
        <v>25</v>
      </c>
      <c r="O2029" t="s">
        <v>2651</v>
      </c>
      <c r="P2029">
        <f t="shared" si="126"/>
        <v>4.5390000000000006</v>
      </c>
    </row>
    <row r="2030" spans="1:16" x14ac:dyDescent="0.25">
      <c r="A2030" s="3">
        <v>44040</v>
      </c>
      <c r="B2030" s="2">
        <v>7121</v>
      </c>
      <c r="C2030" t="s">
        <v>325</v>
      </c>
      <c r="D2030" t="s">
        <v>2686</v>
      </c>
      <c r="E2030" s="2">
        <f t="shared" si="127"/>
        <v>115118</v>
      </c>
      <c r="F2030" t="s">
        <v>2591</v>
      </c>
      <c r="G2030" t="s">
        <v>2608</v>
      </c>
      <c r="H2030">
        <v>8.1999999999999993</v>
      </c>
      <c r="I2030">
        <v>8.93</v>
      </c>
      <c r="J2030">
        <f t="shared" si="124"/>
        <v>12.299999999999999</v>
      </c>
      <c r="K2030">
        <f t="shared" si="125"/>
        <v>21.229999999999997</v>
      </c>
      <c r="L2030" s="11">
        <v>0.88589120370370367</v>
      </c>
      <c r="M2030" s="9">
        <v>4.1999999999999993</v>
      </c>
      <c r="N2030">
        <v>27</v>
      </c>
      <c r="O2030" t="s">
        <v>2631</v>
      </c>
      <c r="P2030">
        <f t="shared" si="126"/>
        <v>0.89300000000000002</v>
      </c>
    </row>
    <row r="2031" spans="1:16" x14ac:dyDescent="0.25">
      <c r="A2031" s="3">
        <v>44040</v>
      </c>
      <c r="B2031" s="2">
        <v>220</v>
      </c>
      <c r="C2031" t="s">
        <v>233</v>
      </c>
      <c r="D2031" t="s">
        <v>2685</v>
      </c>
      <c r="E2031" s="2">
        <f t="shared" si="127"/>
        <v>115119</v>
      </c>
      <c r="F2031" t="s">
        <v>2603</v>
      </c>
      <c r="G2031" t="s">
        <v>2610</v>
      </c>
      <c r="H2031">
        <v>8.1999999999999993</v>
      </c>
      <c r="I2031">
        <v>244.8</v>
      </c>
      <c r="J2031">
        <f t="shared" si="124"/>
        <v>0</v>
      </c>
      <c r="K2031">
        <f t="shared" si="125"/>
        <v>244.8</v>
      </c>
      <c r="L2031" s="11">
        <v>0.88587962962962974</v>
      </c>
      <c r="M2031" s="9">
        <v>19.399999999999999</v>
      </c>
      <c r="N2031">
        <v>51</v>
      </c>
      <c r="O2031" t="s">
        <v>2642</v>
      </c>
      <c r="P2031">
        <f t="shared" si="126"/>
        <v>24.480000000000004</v>
      </c>
    </row>
    <row r="2032" spans="1:16" x14ac:dyDescent="0.25">
      <c r="A2032" s="3">
        <v>44040</v>
      </c>
      <c r="B2032" s="2">
        <v>4267</v>
      </c>
      <c r="C2032" t="s">
        <v>314</v>
      </c>
      <c r="D2032" t="s">
        <v>2686</v>
      </c>
      <c r="E2032" s="2">
        <f t="shared" si="127"/>
        <v>115120</v>
      </c>
      <c r="F2032" t="s">
        <v>2593</v>
      </c>
      <c r="G2032" t="s">
        <v>2611</v>
      </c>
      <c r="H2032">
        <v>8.1999999999999993</v>
      </c>
      <c r="I2032">
        <v>251.63</v>
      </c>
      <c r="J2032">
        <f t="shared" si="124"/>
        <v>12.299999999999999</v>
      </c>
      <c r="K2032">
        <f t="shared" si="125"/>
        <v>263.93</v>
      </c>
      <c r="L2032" s="11">
        <v>0.88585648148148144</v>
      </c>
      <c r="M2032" s="9">
        <v>11.000000000000005</v>
      </c>
      <c r="N2032">
        <v>26</v>
      </c>
      <c r="O2032" t="s">
        <v>2635</v>
      </c>
      <c r="P2032">
        <f t="shared" si="126"/>
        <v>25.163</v>
      </c>
    </row>
    <row r="2033" spans="1:16" x14ac:dyDescent="0.25">
      <c r="A2033" s="3">
        <v>44040</v>
      </c>
      <c r="B2033" s="2">
        <v>6953</v>
      </c>
      <c r="C2033" t="s">
        <v>1898</v>
      </c>
      <c r="D2033" t="s">
        <v>2686</v>
      </c>
      <c r="E2033" s="2">
        <f t="shared" si="127"/>
        <v>115121</v>
      </c>
      <c r="F2033" t="s">
        <v>2600</v>
      </c>
      <c r="G2033" t="s">
        <v>2612</v>
      </c>
      <c r="H2033">
        <v>8.1999999999999993</v>
      </c>
      <c r="I2033">
        <v>161.9</v>
      </c>
      <c r="J2033">
        <f t="shared" si="124"/>
        <v>12.299999999999999</v>
      </c>
      <c r="K2033">
        <f t="shared" si="125"/>
        <v>174.20000000000002</v>
      </c>
      <c r="L2033" s="11">
        <v>0.88583333333333336</v>
      </c>
      <c r="M2033" s="9">
        <v>20.199999999999996</v>
      </c>
      <c r="N2033">
        <v>32</v>
      </c>
      <c r="O2033" t="s">
        <v>2662</v>
      </c>
      <c r="P2033">
        <f t="shared" si="126"/>
        <v>16.190000000000001</v>
      </c>
    </row>
    <row r="2034" spans="1:16" x14ac:dyDescent="0.25">
      <c r="A2034" s="3">
        <v>44040</v>
      </c>
      <c r="B2034" s="2">
        <v>682</v>
      </c>
      <c r="C2034" t="s">
        <v>694</v>
      </c>
      <c r="D2034" t="s">
        <v>2685</v>
      </c>
      <c r="E2034" s="2">
        <f t="shared" si="127"/>
        <v>115122</v>
      </c>
      <c r="F2034" t="s">
        <v>2593</v>
      </c>
      <c r="G2034" t="s">
        <v>2609</v>
      </c>
      <c r="H2034">
        <v>8.1999999999999993</v>
      </c>
      <c r="I2034">
        <v>253.07</v>
      </c>
      <c r="J2034">
        <f t="shared" si="124"/>
        <v>0</v>
      </c>
      <c r="K2034">
        <f t="shared" si="125"/>
        <v>253.07</v>
      </c>
      <c r="L2034" s="11">
        <v>0.88582175925925932</v>
      </c>
      <c r="M2034" s="9">
        <v>23.399999999999984</v>
      </c>
      <c r="N2034">
        <v>17</v>
      </c>
      <c r="O2034" t="s">
        <v>2673</v>
      </c>
      <c r="P2034">
        <f t="shared" si="126"/>
        <v>25.307000000000002</v>
      </c>
    </row>
    <row r="2035" spans="1:16" x14ac:dyDescent="0.25">
      <c r="A2035" s="3">
        <v>44040</v>
      </c>
      <c r="B2035" s="2">
        <v>3333</v>
      </c>
      <c r="C2035" t="s">
        <v>1279</v>
      </c>
      <c r="D2035" t="s">
        <v>2686</v>
      </c>
      <c r="E2035" s="2">
        <f t="shared" si="127"/>
        <v>115123</v>
      </c>
      <c r="F2035" t="s">
        <v>2596</v>
      </c>
      <c r="G2035" t="s">
        <v>2610</v>
      </c>
      <c r="H2035">
        <v>8.1999999999999993</v>
      </c>
      <c r="I2035">
        <v>45.1</v>
      </c>
      <c r="J2035">
        <f t="shared" si="124"/>
        <v>12.299999999999999</v>
      </c>
      <c r="K2035">
        <f t="shared" si="125"/>
        <v>57.4</v>
      </c>
      <c r="L2035" s="11">
        <v>0.88581018518518517</v>
      </c>
      <c r="M2035" s="9">
        <v>22.999999999999986</v>
      </c>
      <c r="N2035">
        <v>16</v>
      </c>
      <c r="O2035" t="s">
        <v>2655</v>
      </c>
      <c r="P2035">
        <f t="shared" si="126"/>
        <v>4.5100000000000007</v>
      </c>
    </row>
    <row r="2036" spans="1:16" x14ac:dyDescent="0.25">
      <c r="A2036" s="3">
        <v>44040</v>
      </c>
      <c r="B2036" s="2">
        <v>6680</v>
      </c>
      <c r="C2036" t="s">
        <v>601</v>
      </c>
      <c r="D2036" t="s">
        <v>2686</v>
      </c>
      <c r="E2036" s="2">
        <f t="shared" si="127"/>
        <v>115124</v>
      </c>
      <c r="F2036" t="s">
        <v>2598</v>
      </c>
      <c r="G2036" t="s">
        <v>2613</v>
      </c>
      <c r="H2036">
        <v>8.1999999999999993</v>
      </c>
      <c r="I2036">
        <v>148.07</v>
      </c>
      <c r="J2036">
        <f t="shared" si="124"/>
        <v>12.299999999999999</v>
      </c>
      <c r="K2036">
        <f t="shared" si="125"/>
        <v>160.37</v>
      </c>
      <c r="L2036" s="11">
        <v>0.88578703703703709</v>
      </c>
      <c r="M2036" s="9">
        <v>22.599999999999987</v>
      </c>
      <c r="N2036">
        <v>15</v>
      </c>
      <c r="O2036" t="s">
        <v>2664</v>
      </c>
      <c r="P2036">
        <f t="shared" si="126"/>
        <v>14.807</v>
      </c>
    </row>
    <row r="2037" spans="1:16" x14ac:dyDescent="0.25">
      <c r="A2037" s="3">
        <v>44040</v>
      </c>
      <c r="B2037" s="2">
        <v>7822</v>
      </c>
      <c r="C2037" t="s">
        <v>2438</v>
      </c>
      <c r="D2037" t="s">
        <v>2686</v>
      </c>
      <c r="E2037" s="2">
        <f t="shared" si="127"/>
        <v>115125</v>
      </c>
      <c r="F2037" t="s">
        <v>2598</v>
      </c>
      <c r="G2037" t="s">
        <v>2612</v>
      </c>
      <c r="H2037">
        <v>8.1999999999999993</v>
      </c>
      <c r="I2037">
        <v>163.58000000000001</v>
      </c>
      <c r="J2037">
        <f t="shared" si="124"/>
        <v>12.299999999999999</v>
      </c>
      <c r="K2037">
        <f t="shared" si="125"/>
        <v>175.88000000000002</v>
      </c>
      <c r="L2037" s="11">
        <v>0.88577546296296295</v>
      </c>
      <c r="M2037" s="9">
        <v>18.200000000000003</v>
      </c>
      <c r="N2037">
        <v>50</v>
      </c>
      <c r="O2037" t="s">
        <v>2684</v>
      </c>
      <c r="P2037">
        <f t="shared" si="126"/>
        <v>16.358000000000001</v>
      </c>
    </row>
    <row r="2038" spans="1:16" x14ac:dyDescent="0.25">
      <c r="A2038" s="3">
        <v>44040</v>
      </c>
      <c r="B2038" s="2">
        <v>2914</v>
      </c>
      <c r="C2038" t="s">
        <v>1993</v>
      </c>
      <c r="D2038" t="s">
        <v>2685</v>
      </c>
      <c r="E2038" s="2">
        <f t="shared" si="127"/>
        <v>115126</v>
      </c>
      <c r="F2038" t="s">
        <v>2601</v>
      </c>
      <c r="G2038" t="s">
        <v>2612</v>
      </c>
      <c r="H2038">
        <v>8.1999999999999993</v>
      </c>
      <c r="I2038">
        <v>101.72</v>
      </c>
      <c r="J2038">
        <f t="shared" si="124"/>
        <v>0</v>
      </c>
      <c r="K2038">
        <f t="shared" si="125"/>
        <v>101.72</v>
      </c>
      <c r="L2038" s="11">
        <v>0.88575231481481476</v>
      </c>
      <c r="M2038" s="9">
        <v>1.4</v>
      </c>
      <c r="N2038">
        <v>18</v>
      </c>
      <c r="O2038" t="s">
        <v>2642</v>
      </c>
      <c r="P2038">
        <f t="shared" si="126"/>
        <v>10.172000000000001</v>
      </c>
    </row>
    <row r="2039" spans="1:16" x14ac:dyDescent="0.25">
      <c r="A2039" s="3">
        <v>44040</v>
      </c>
      <c r="B2039" s="2">
        <v>2546</v>
      </c>
      <c r="C2039" t="s">
        <v>567</v>
      </c>
      <c r="D2039" t="s">
        <v>2685</v>
      </c>
      <c r="E2039" s="2">
        <f t="shared" si="127"/>
        <v>115127</v>
      </c>
      <c r="F2039" t="s">
        <v>2590</v>
      </c>
      <c r="G2039" t="s">
        <v>2607</v>
      </c>
      <c r="H2039">
        <v>8.1999999999999993</v>
      </c>
      <c r="I2039">
        <v>214.32</v>
      </c>
      <c r="J2039">
        <f t="shared" si="124"/>
        <v>0</v>
      </c>
      <c r="K2039">
        <f t="shared" si="125"/>
        <v>214.32</v>
      </c>
      <c r="L2039" s="11">
        <v>0.88414351851851858</v>
      </c>
      <c r="M2039" s="9">
        <v>13.800000000000008</v>
      </c>
      <c r="N2039">
        <v>27</v>
      </c>
      <c r="O2039" t="s">
        <v>2658</v>
      </c>
      <c r="P2039">
        <f t="shared" si="126"/>
        <v>21.432000000000002</v>
      </c>
    </row>
    <row r="2040" spans="1:16" x14ac:dyDescent="0.25">
      <c r="A2040" s="3">
        <v>44040</v>
      </c>
      <c r="B2040" s="2">
        <v>7124</v>
      </c>
      <c r="C2040" t="s">
        <v>542</v>
      </c>
      <c r="D2040" t="s">
        <v>2686</v>
      </c>
      <c r="E2040" s="2">
        <f t="shared" si="127"/>
        <v>115128</v>
      </c>
      <c r="F2040" t="s">
        <v>2592</v>
      </c>
      <c r="G2040" t="s">
        <v>2614</v>
      </c>
      <c r="H2040">
        <v>8.1999999999999993</v>
      </c>
      <c r="I2040">
        <v>179.22</v>
      </c>
      <c r="J2040">
        <f t="shared" si="124"/>
        <v>12.299999999999999</v>
      </c>
      <c r="K2040">
        <f t="shared" si="125"/>
        <v>191.52</v>
      </c>
      <c r="L2040" s="11">
        <v>0.85857638888888888</v>
      </c>
      <c r="M2040" s="9">
        <v>5</v>
      </c>
      <c r="N2040">
        <v>30</v>
      </c>
      <c r="O2040" t="s">
        <v>2631</v>
      </c>
      <c r="P2040">
        <f t="shared" si="126"/>
        <v>17.922000000000001</v>
      </c>
    </row>
    <row r="2041" spans="1:16" x14ac:dyDescent="0.25">
      <c r="A2041" s="3">
        <v>44040</v>
      </c>
      <c r="B2041" s="2">
        <v>1982</v>
      </c>
      <c r="C2041" t="s">
        <v>1853</v>
      </c>
      <c r="D2041" t="s">
        <v>2685</v>
      </c>
      <c r="E2041" s="2">
        <f t="shared" si="127"/>
        <v>115129</v>
      </c>
      <c r="F2041" t="s">
        <v>2604</v>
      </c>
      <c r="G2041" t="s">
        <v>2613</v>
      </c>
      <c r="H2041">
        <v>8.1999999999999993</v>
      </c>
      <c r="I2041">
        <v>50</v>
      </c>
      <c r="J2041">
        <f t="shared" si="124"/>
        <v>0</v>
      </c>
      <c r="K2041">
        <f t="shared" si="125"/>
        <v>50</v>
      </c>
      <c r="L2041" s="11">
        <v>0.8501967592592593</v>
      </c>
      <c r="M2041" s="9">
        <v>10.200000000000005</v>
      </c>
      <c r="N2041">
        <v>14</v>
      </c>
      <c r="O2041" t="s">
        <v>2652</v>
      </c>
      <c r="P2041">
        <f t="shared" si="126"/>
        <v>5</v>
      </c>
    </row>
    <row r="2042" spans="1:16" x14ac:dyDescent="0.25">
      <c r="A2042" s="3">
        <v>44040</v>
      </c>
      <c r="B2042" s="2">
        <v>5445</v>
      </c>
      <c r="C2042" t="s">
        <v>1288</v>
      </c>
      <c r="D2042" t="s">
        <v>2686</v>
      </c>
      <c r="E2042" s="2">
        <f t="shared" si="127"/>
        <v>115130</v>
      </c>
      <c r="F2042" t="s">
        <v>2590</v>
      </c>
      <c r="G2042" t="s">
        <v>2610</v>
      </c>
      <c r="H2042">
        <v>8.1999999999999993</v>
      </c>
      <c r="I2042">
        <v>154.62</v>
      </c>
      <c r="J2042">
        <f t="shared" si="124"/>
        <v>12.299999999999999</v>
      </c>
      <c r="K2042">
        <f t="shared" si="125"/>
        <v>166.92000000000002</v>
      </c>
      <c r="L2042" s="11">
        <v>0.8475462962962963</v>
      </c>
      <c r="M2042" s="9">
        <v>12.200000000000006</v>
      </c>
      <c r="N2042">
        <v>17</v>
      </c>
      <c r="O2042" t="s">
        <v>2633</v>
      </c>
      <c r="P2042">
        <f t="shared" si="126"/>
        <v>15.462000000000002</v>
      </c>
    </row>
    <row r="2043" spans="1:16" x14ac:dyDescent="0.25">
      <c r="A2043" s="3">
        <v>44040</v>
      </c>
      <c r="B2043" s="2">
        <v>2545</v>
      </c>
      <c r="C2043" t="s">
        <v>511</v>
      </c>
      <c r="D2043" t="s">
        <v>2685</v>
      </c>
      <c r="E2043" s="2">
        <f t="shared" si="127"/>
        <v>115131</v>
      </c>
      <c r="F2043" t="s">
        <v>2594</v>
      </c>
      <c r="G2043" t="s">
        <v>2614</v>
      </c>
      <c r="H2043">
        <v>8.1999999999999993</v>
      </c>
      <c r="I2043">
        <v>25</v>
      </c>
      <c r="J2043">
        <f t="shared" si="124"/>
        <v>0</v>
      </c>
      <c r="K2043">
        <f t="shared" si="125"/>
        <v>25</v>
      </c>
      <c r="L2043" s="11">
        <v>0.84348379629629633</v>
      </c>
      <c r="M2043" s="9">
        <v>9.4000000000000039</v>
      </c>
      <c r="N2043">
        <v>42</v>
      </c>
      <c r="O2043" t="s">
        <v>2653</v>
      </c>
      <c r="P2043">
        <f t="shared" si="126"/>
        <v>2.5</v>
      </c>
    </row>
    <row r="2044" spans="1:16" x14ac:dyDescent="0.25">
      <c r="A2044" s="3">
        <v>44040</v>
      </c>
      <c r="B2044" s="2">
        <v>7718</v>
      </c>
      <c r="C2044" t="s">
        <v>1422</v>
      </c>
      <c r="D2044" t="s">
        <v>2686</v>
      </c>
      <c r="E2044" s="2">
        <f t="shared" si="127"/>
        <v>115132</v>
      </c>
      <c r="F2044" t="s">
        <v>2598</v>
      </c>
      <c r="G2044" t="s">
        <v>2607</v>
      </c>
      <c r="H2044">
        <v>1.31</v>
      </c>
      <c r="I2044">
        <v>202.07</v>
      </c>
      <c r="J2044">
        <f t="shared" si="124"/>
        <v>1.9650000000000001</v>
      </c>
      <c r="K2044">
        <f t="shared" si="125"/>
        <v>204.035</v>
      </c>
      <c r="L2044" s="11">
        <v>0.82826388888888891</v>
      </c>
      <c r="M2044" s="9">
        <v>18.200000000000003</v>
      </c>
      <c r="N2044">
        <v>39</v>
      </c>
      <c r="O2044" t="s">
        <v>2681</v>
      </c>
      <c r="P2044">
        <f t="shared" si="126"/>
        <v>20.207000000000001</v>
      </c>
    </row>
    <row r="2045" spans="1:16" x14ac:dyDescent="0.25">
      <c r="A2045" s="3">
        <v>44040</v>
      </c>
      <c r="B2045" s="2">
        <v>3777</v>
      </c>
      <c r="C2045" t="s">
        <v>2059</v>
      </c>
      <c r="D2045" t="s">
        <v>2686</v>
      </c>
      <c r="E2045" s="2">
        <f t="shared" si="127"/>
        <v>115133</v>
      </c>
      <c r="F2045" t="s">
        <v>2594</v>
      </c>
      <c r="G2045" t="s">
        <v>2615</v>
      </c>
      <c r="H2045">
        <v>7.52</v>
      </c>
      <c r="I2045">
        <v>291.52</v>
      </c>
      <c r="J2045">
        <f t="shared" si="124"/>
        <v>11.28</v>
      </c>
      <c r="K2045">
        <f t="shared" si="125"/>
        <v>302.79999999999995</v>
      </c>
      <c r="L2045" s="11">
        <v>0.82803240740740736</v>
      </c>
      <c r="M2045" s="9">
        <v>13.800000000000008</v>
      </c>
      <c r="N2045">
        <v>29</v>
      </c>
      <c r="O2045" t="s">
        <v>2637</v>
      </c>
      <c r="P2045">
        <f t="shared" si="126"/>
        <v>29.152000000000001</v>
      </c>
    </row>
    <row r="2046" spans="1:16" x14ac:dyDescent="0.25">
      <c r="A2046" s="3">
        <v>44040</v>
      </c>
      <c r="B2046" s="2">
        <v>287</v>
      </c>
      <c r="C2046" t="s">
        <v>300</v>
      </c>
      <c r="D2046" t="s">
        <v>2685</v>
      </c>
      <c r="E2046" s="2">
        <f t="shared" si="127"/>
        <v>115134</v>
      </c>
      <c r="F2046" t="s">
        <v>2604</v>
      </c>
      <c r="G2046" t="s">
        <v>2612</v>
      </c>
      <c r="H2046">
        <v>8.1999999999999993</v>
      </c>
      <c r="I2046">
        <v>71.62</v>
      </c>
      <c r="J2046">
        <f t="shared" si="124"/>
        <v>0</v>
      </c>
      <c r="K2046">
        <f t="shared" si="125"/>
        <v>71.62</v>
      </c>
      <c r="L2046" s="11">
        <v>0.82550925925925922</v>
      </c>
      <c r="M2046" s="9">
        <v>10.600000000000005</v>
      </c>
      <c r="N2046">
        <v>19</v>
      </c>
      <c r="O2046" t="s">
        <v>2653</v>
      </c>
      <c r="P2046">
        <f t="shared" si="126"/>
        <v>7.1620000000000008</v>
      </c>
    </row>
    <row r="2047" spans="1:16" x14ac:dyDescent="0.25">
      <c r="A2047" s="3">
        <v>44040</v>
      </c>
      <c r="B2047" s="2">
        <v>7786</v>
      </c>
      <c r="C2047" t="s">
        <v>1513</v>
      </c>
      <c r="D2047" t="s">
        <v>2686</v>
      </c>
      <c r="E2047" s="2">
        <f t="shared" si="127"/>
        <v>115135</v>
      </c>
      <c r="F2047" t="s">
        <v>2604</v>
      </c>
      <c r="G2047" t="s">
        <v>2610</v>
      </c>
      <c r="H2047">
        <v>7.27</v>
      </c>
      <c r="I2047">
        <v>36.770000000000003</v>
      </c>
      <c r="J2047">
        <f t="shared" si="124"/>
        <v>10.904999999999999</v>
      </c>
      <c r="K2047">
        <f t="shared" si="125"/>
        <v>47.675000000000004</v>
      </c>
      <c r="L2047" s="11">
        <v>0.82199074074074074</v>
      </c>
      <c r="M2047" s="9">
        <v>2.1999999999999997</v>
      </c>
      <c r="N2047">
        <v>22</v>
      </c>
      <c r="O2047" t="s">
        <v>2650</v>
      </c>
      <c r="P2047">
        <f t="shared" si="126"/>
        <v>3.6770000000000005</v>
      </c>
    </row>
    <row r="2048" spans="1:16" x14ac:dyDescent="0.25">
      <c r="A2048" s="3">
        <v>44040</v>
      </c>
      <c r="B2048" s="2">
        <v>1308</v>
      </c>
      <c r="C2048" t="s">
        <v>1264</v>
      </c>
      <c r="D2048" t="s">
        <v>2685</v>
      </c>
      <c r="E2048" s="2">
        <f t="shared" si="127"/>
        <v>115136</v>
      </c>
      <c r="F2048" t="s">
        <v>2599</v>
      </c>
      <c r="G2048" t="s">
        <v>2608</v>
      </c>
      <c r="H2048">
        <v>8.1999999999999993</v>
      </c>
      <c r="I2048">
        <v>255.93</v>
      </c>
      <c r="J2048">
        <f t="shared" si="124"/>
        <v>0</v>
      </c>
      <c r="K2048">
        <f t="shared" si="125"/>
        <v>255.93</v>
      </c>
      <c r="L2048" s="11">
        <v>0.81854166666666661</v>
      </c>
      <c r="M2048" s="9">
        <v>5.8000000000000007</v>
      </c>
      <c r="N2048">
        <v>49</v>
      </c>
      <c r="O2048" t="s">
        <v>2636</v>
      </c>
      <c r="P2048">
        <f t="shared" si="126"/>
        <v>25.593000000000004</v>
      </c>
    </row>
    <row r="2049" spans="1:16" x14ac:dyDescent="0.25">
      <c r="A2049" s="3">
        <v>44040</v>
      </c>
      <c r="B2049" s="2">
        <v>2030</v>
      </c>
      <c r="C2049" t="s">
        <v>39</v>
      </c>
      <c r="D2049" t="s">
        <v>2685</v>
      </c>
      <c r="E2049" s="2">
        <f t="shared" si="127"/>
        <v>115137</v>
      </c>
      <c r="F2049" t="s">
        <v>2606</v>
      </c>
      <c r="G2049" t="s">
        <v>2611</v>
      </c>
      <c r="H2049">
        <v>8.1999999999999993</v>
      </c>
      <c r="I2049">
        <v>32.22</v>
      </c>
      <c r="J2049">
        <f t="shared" si="124"/>
        <v>0</v>
      </c>
      <c r="K2049">
        <f t="shared" si="125"/>
        <v>32.22</v>
      </c>
      <c r="L2049" s="11">
        <v>0.81562499999999993</v>
      </c>
      <c r="M2049" s="9">
        <v>2.1999999999999997</v>
      </c>
      <c r="N2049">
        <v>27</v>
      </c>
      <c r="O2049" t="s">
        <v>2644</v>
      </c>
      <c r="P2049">
        <f t="shared" si="126"/>
        <v>3.222</v>
      </c>
    </row>
    <row r="2050" spans="1:16" x14ac:dyDescent="0.25">
      <c r="A2050" s="3">
        <v>44040</v>
      </c>
      <c r="B2050" s="2">
        <v>6466</v>
      </c>
      <c r="C2050" t="s">
        <v>350</v>
      </c>
      <c r="D2050" t="s">
        <v>2686</v>
      </c>
      <c r="E2050" s="2">
        <f t="shared" si="127"/>
        <v>115138</v>
      </c>
      <c r="F2050" t="s">
        <v>2605</v>
      </c>
      <c r="G2050" t="s">
        <v>2613</v>
      </c>
      <c r="H2050">
        <v>0.17</v>
      </c>
      <c r="I2050">
        <v>53.27</v>
      </c>
      <c r="J2050">
        <f t="shared" si="124"/>
        <v>0.255</v>
      </c>
      <c r="K2050">
        <f t="shared" si="125"/>
        <v>53.525000000000006</v>
      </c>
      <c r="L2050" s="11">
        <v>0.81252314814814808</v>
      </c>
      <c r="M2050" s="9">
        <v>6.6000000000000014</v>
      </c>
      <c r="N2050">
        <v>25</v>
      </c>
      <c r="O2050" t="s">
        <v>2671</v>
      </c>
      <c r="P2050">
        <f t="shared" si="126"/>
        <v>5.3270000000000008</v>
      </c>
    </row>
    <row r="2051" spans="1:16" x14ac:dyDescent="0.25">
      <c r="A2051" s="3">
        <v>44040</v>
      </c>
      <c r="B2051" s="2">
        <v>1363</v>
      </c>
      <c r="C2051" t="s">
        <v>1318</v>
      </c>
      <c r="D2051" t="s">
        <v>2685</v>
      </c>
      <c r="E2051" s="2">
        <f t="shared" si="127"/>
        <v>115139</v>
      </c>
      <c r="F2051" t="s">
        <v>2605</v>
      </c>
      <c r="G2051" t="s">
        <v>2610</v>
      </c>
      <c r="H2051">
        <v>8.59</v>
      </c>
      <c r="I2051">
        <v>203.05</v>
      </c>
      <c r="J2051">
        <f t="shared" ref="J2051:J2114" si="128">IF(D2051="Yes",0,H2051*1.5)</f>
        <v>0</v>
      </c>
      <c r="K2051">
        <f t="shared" ref="K2051:K2114" si="129">I2051+J2051</f>
        <v>203.05</v>
      </c>
      <c r="L2051" s="11">
        <v>0.80905092592592587</v>
      </c>
      <c r="M2051" s="9">
        <v>8.6000000000000032</v>
      </c>
      <c r="N2051">
        <v>19</v>
      </c>
      <c r="O2051" t="s">
        <v>2641</v>
      </c>
      <c r="P2051">
        <f t="shared" ref="P2051:P2114" si="130">0.1*I2051</f>
        <v>20.305000000000003</v>
      </c>
    </row>
    <row r="2052" spans="1:16" x14ac:dyDescent="0.25">
      <c r="A2052" s="3">
        <v>44040</v>
      </c>
      <c r="B2052" s="2">
        <v>6074</v>
      </c>
      <c r="C2052" t="s">
        <v>23</v>
      </c>
      <c r="D2052" t="s">
        <v>2686</v>
      </c>
      <c r="E2052" s="2">
        <f t="shared" ref="E2052:E2115" si="131">E2051+1</f>
        <v>115140</v>
      </c>
      <c r="F2052" t="s">
        <v>2599</v>
      </c>
      <c r="G2052" t="s">
        <v>2613</v>
      </c>
      <c r="H2052">
        <v>4.17</v>
      </c>
      <c r="I2052">
        <v>45.95</v>
      </c>
      <c r="J2052">
        <f t="shared" si="128"/>
        <v>6.2549999999999999</v>
      </c>
      <c r="K2052">
        <f t="shared" si="129"/>
        <v>52.205000000000005</v>
      </c>
      <c r="L2052" s="11">
        <v>0.80572916666666661</v>
      </c>
      <c r="M2052" s="9">
        <v>16.20000000000001</v>
      </c>
      <c r="N2052">
        <v>40</v>
      </c>
      <c r="O2052" t="s">
        <v>2666</v>
      </c>
      <c r="P2052">
        <f t="shared" si="130"/>
        <v>4.5950000000000006</v>
      </c>
    </row>
    <row r="2053" spans="1:16" x14ac:dyDescent="0.25">
      <c r="A2053" s="3">
        <v>44040</v>
      </c>
      <c r="B2053" s="2">
        <v>6735</v>
      </c>
      <c r="C2053" t="s">
        <v>722</v>
      </c>
      <c r="D2053" t="s">
        <v>2686</v>
      </c>
      <c r="E2053" s="2">
        <f t="shared" si="131"/>
        <v>115141</v>
      </c>
      <c r="F2053" t="s">
        <v>2591</v>
      </c>
      <c r="G2053" t="s">
        <v>2610</v>
      </c>
      <c r="H2053">
        <v>5.73</v>
      </c>
      <c r="I2053">
        <v>54.1</v>
      </c>
      <c r="J2053">
        <f t="shared" si="128"/>
        <v>8.5950000000000006</v>
      </c>
      <c r="K2053">
        <f t="shared" si="129"/>
        <v>62.695</v>
      </c>
      <c r="L2053" s="11">
        <v>0.80383101851851846</v>
      </c>
      <c r="M2053" s="9">
        <v>4.5999999999999996</v>
      </c>
      <c r="N2053">
        <v>48</v>
      </c>
      <c r="O2053" t="s">
        <v>2671</v>
      </c>
      <c r="P2053">
        <f t="shared" si="130"/>
        <v>5.41</v>
      </c>
    </row>
    <row r="2054" spans="1:16" x14ac:dyDescent="0.25">
      <c r="A2054" s="3">
        <v>44040</v>
      </c>
      <c r="B2054" s="2">
        <v>5798</v>
      </c>
      <c r="C2054" t="s">
        <v>1484</v>
      </c>
      <c r="D2054" t="s">
        <v>2686</v>
      </c>
      <c r="E2054" s="2">
        <f t="shared" si="131"/>
        <v>115142</v>
      </c>
      <c r="F2054" t="s">
        <v>2600</v>
      </c>
      <c r="G2054" t="s">
        <v>2614</v>
      </c>
      <c r="H2054">
        <v>3.97</v>
      </c>
      <c r="I2054">
        <v>185.94</v>
      </c>
      <c r="J2054">
        <f t="shared" si="128"/>
        <v>5.9550000000000001</v>
      </c>
      <c r="K2054">
        <f t="shared" si="129"/>
        <v>191.89500000000001</v>
      </c>
      <c r="L2054" s="11">
        <v>0.79429398148148145</v>
      </c>
      <c r="M2054" s="9">
        <v>6.2000000000000011</v>
      </c>
      <c r="N2054">
        <v>35</v>
      </c>
      <c r="O2054" t="s">
        <v>2624</v>
      </c>
      <c r="P2054">
        <f t="shared" si="130"/>
        <v>18.594000000000001</v>
      </c>
    </row>
    <row r="2055" spans="1:16" x14ac:dyDescent="0.25">
      <c r="A2055" s="3">
        <v>44040</v>
      </c>
      <c r="B2055" s="2">
        <v>5920</v>
      </c>
      <c r="C2055" t="s">
        <v>2300</v>
      </c>
      <c r="D2055" t="s">
        <v>2686</v>
      </c>
      <c r="E2055" s="2">
        <f t="shared" si="131"/>
        <v>115143</v>
      </c>
      <c r="F2055" t="s">
        <v>2594</v>
      </c>
      <c r="G2055" t="s">
        <v>2615</v>
      </c>
      <c r="H2055">
        <v>8.1999999999999993</v>
      </c>
      <c r="I2055">
        <v>49.12</v>
      </c>
      <c r="J2055">
        <f t="shared" si="128"/>
        <v>12.299999999999999</v>
      </c>
      <c r="K2055">
        <f t="shared" si="129"/>
        <v>61.419999999999995</v>
      </c>
      <c r="L2055" s="11">
        <v>0.79373842592592592</v>
      </c>
      <c r="M2055" s="9">
        <v>11.000000000000005</v>
      </c>
      <c r="N2055">
        <v>20</v>
      </c>
      <c r="O2055" t="s">
        <v>2663</v>
      </c>
      <c r="P2055">
        <f t="shared" si="130"/>
        <v>4.9119999999999999</v>
      </c>
    </row>
    <row r="2056" spans="1:16" x14ac:dyDescent="0.25">
      <c r="A2056" s="3">
        <v>44040</v>
      </c>
      <c r="B2056" s="2">
        <v>3558</v>
      </c>
      <c r="C2056" t="s">
        <v>794</v>
      </c>
      <c r="D2056" t="s">
        <v>2686</v>
      </c>
      <c r="E2056" s="2">
        <f t="shared" si="131"/>
        <v>115144</v>
      </c>
      <c r="F2056" t="s">
        <v>2591</v>
      </c>
      <c r="G2056" t="s">
        <v>2609</v>
      </c>
      <c r="H2056">
        <v>8.1999999999999993</v>
      </c>
      <c r="I2056">
        <v>195.48</v>
      </c>
      <c r="J2056">
        <f t="shared" si="128"/>
        <v>12.299999999999999</v>
      </c>
      <c r="K2056">
        <f t="shared" si="129"/>
        <v>207.78</v>
      </c>
      <c r="L2056" s="11">
        <v>0.79113425925925929</v>
      </c>
      <c r="M2056" s="9">
        <v>4.1999999999999993</v>
      </c>
      <c r="N2056">
        <v>47</v>
      </c>
      <c r="O2056" t="s">
        <v>2636</v>
      </c>
      <c r="P2056">
        <f t="shared" si="130"/>
        <v>19.548000000000002</v>
      </c>
    </row>
    <row r="2057" spans="1:16" x14ac:dyDescent="0.25">
      <c r="A2057" s="3">
        <v>44040</v>
      </c>
      <c r="B2057" s="2">
        <v>6989</v>
      </c>
      <c r="C2057" t="s">
        <v>757</v>
      </c>
      <c r="D2057" t="s">
        <v>2686</v>
      </c>
      <c r="E2057" s="2">
        <f t="shared" si="131"/>
        <v>115145</v>
      </c>
      <c r="F2057" t="s">
        <v>2598</v>
      </c>
      <c r="G2057" t="s">
        <v>2613</v>
      </c>
      <c r="H2057">
        <v>8.1999999999999993</v>
      </c>
      <c r="I2057">
        <v>56.22</v>
      </c>
      <c r="J2057">
        <f t="shared" si="128"/>
        <v>12.299999999999999</v>
      </c>
      <c r="K2057">
        <f t="shared" si="129"/>
        <v>68.52</v>
      </c>
      <c r="L2057" s="11">
        <v>0.78344907407407405</v>
      </c>
      <c r="M2057" s="9">
        <v>13.800000000000008</v>
      </c>
      <c r="N2057">
        <v>17</v>
      </c>
      <c r="O2057" t="s">
        <v>2644</v>
      </c>
      <c r="P2057">
        <f t="shared" si="130"/>
        <v>5.6219999999999999</v>
      </c>
    </row>
    <row r="2058" spans="1:16" x14ac:dyDescent="0.25">
      <c r="A2058" s="3">
        <v>44040</v>
      </c>
      <c r="B2058" s="2">
        <v>843</v>
      </c>
      <c r="C2058" t="s">
        <v>849</v>
      </c>
      <c r="D2058" t="s">
        <v>2685</v>
      </c>
      <c r="E2058" s="2">
        <f t="shared" si="131"/>
        <v>115146</v>
      </c>
      <c r="F2058" t="s">
        <v>2593</v>
      </c>
      <c r="G2058" t="s">
        <v>2613</v>
      </c>
      <c r="H2058">
        <v>8.1999999999999993</v>
      </c>
      <c r="I2058">
        <v>53.05</v>
      </c>
      <c r="J2058">
        <f t="shared" si="128"/>
        <v>0</v>
      </c>
      <c r="K2058">
        <f t="shared" si="129"/>
        <v>53.05</v>
      </c>
      <c r="L2058" s="11">
        <v>0.77655092592592589</v>
      </c>
      <c r="M2058" s="9">
        <v>14.200000000000008</v>
      </c>
      <c r="N2058">
        <v>24</v>
      </c>
      <c r="O2058" t="s">
        <v>2663</v>
      </c>
      <c r="P2058">
        <f t="shared" si="130"/>
        <v>5.3049999999999997</v>
      </c>
    </row>
    <row r="2059" spans="1:16" x14ac:dyDescent="0.25">
      <c r="A2059" s="3">
        <v>44040</v>
      </c>
      <c r="B2059" s="2">
        <v>298</v>
      </c>
      <c r="C2059" t="s">
        <v>311</v>
      </c>
      <c r="D2059" t="s">
        <v>2685</v>
      </c>
      <c r="E2059" s="2">
        <f t="shared" si="131"/>
        <v>115147</v>
      </c>
      <c r="F2059" t="s">
        <v>2606</v>
      </c>
      <c r="G2059" t="s">
        <v>2610</v>
      </c>
      <c r="H2059">
        <v>8.1999999999999993</v>
      </c>
      <c r="I2059">
        <v>127.92</v>
      </c>
      <c r="J2059">
        <f t="shared" si="128"/>
        <v>0</v>
      </c>
      <c r="K2059">
        <f t="shared" si="129"/>
        <v>127.92</v>
      </c>
      <c r="L2059" s="11">
        <v>0.77144675925925921</v>
      </c>
      <c r="M2059" s="9">
        <v>5.8000000000000007</v>
      </c>
      <c r="N2059">
        <v>36</v>
      </c>
      <c r="O2059" t="s">
        <v>2660</v>
      </c>
      <c r="P2059">
        <f t="shared" si="130"/>
        <v>12.792000000000002</v>
      </c>
    </row>
    <row r="2060" spans="1:16" x14ac:dyDescent="0.25">
      <c r="A2060" s="3">
        <v>44040</v>
      </c>
      <c r="B2060" s="2">
        <v>9679</v>
      </c>
      <c r="C2060" t="s">
        <v>768</v>
      </c>
      <c r="D2060" t="s">
        <v>2685</v>
      </c>
      <c r="E2060" s="2">
        <f t="shared" si="131"/>
        <v>115148</v>
      </c>
      <c r="F2060" t="s">
        <v>2603</v>
      </c>
      <c r="G2060" t="s">
        <v>2610</v>
      </c>
      <c r="H2060">
        <v>8.1999999999999993</v>
      </c>
      <c r="I2060">
        <v>743.56</v>
      </c>
      <c r="J2060">
        <f t="shared" si="128"/>
        <v>0</v>
      </c>
      <c r="K2060">
        <f t="shared" si="129"/>
        <v>743.56</v>
      </c>
      <c r="L2060" s="11">
        <v>0.77050925925925917</v>
      </c>
      <c r="M2060" s="9">
        <v>14.200000000000008</v>
      </c>
      <c r="N2060">
        <v>21</v>
      </c>
      <c r="O2060" t="s">
        <v>2632</v>
      </c>
      <c r="P2060">
        <f t="shared" si="130"/>
        <v>74.355999999999995</v>
      </c>
    </row>
    <row r="2061" spans="1:16" x14ac:dyDescent="0.25">
      <c r="A2061" s="3">
        <v>44040</v>
      </c>
      <c r="B2061" s="2">
        <v>9557</v>
      </c>
      <c r="C2061" t="s">
        <v>1123</v>
      </c>
      <c r="D2061" t="s">
        <v>2685</v>
      </c>
      <c r="E2061" s="2">
        <f t="shared" si="131"/>
        <v>115149</v>
      </c>
      <c r="F2061" t="s">
        <v>2590</v>
      </c>
      <c r="G2061" t="s">
        <v>2610</v>
      </c>
      <c r="H2061">
        <v>8.1999999999999993</v>
      </c>
      <c r="I2061">
        <v>96.71</v>
      </c>
      <c r="J2061">
        <f t="shared" si="128"/>
        <v>0</v>
      </c>
      <c r="K2061">
        <f t="shared" si="129"/>
        <v>96.71</v>
      </c>
      <c r="L2061" s="11">
        <v>0.7693402777777778</v>
      </c>
      <c r="M2061" s="9">
        <v>2.1999999999999997</v>
      </c>
      <c r="N2061">
        <v>25</v>
      </c>
      <c r="O2061" t="s">
        <v>2665</v>
      </c>
      <c r="P2061">
        <f t="shared" si="130"/>
        <v>9.6709999999999994</v>
      </c>
    </row>
    <row r="2062" spans="1:16" x14ac:dyDescent="0.25">
      <c r="A2062" s="3">
        <v>44040</v>
      </c>
      <c r="B2062" s="2">
        <v>7983</v>
      </c>
      <c r="C2062" t="s">
        <v>2451</v>
      </c>
      <c r="D2062" t="s">
        <v>2686</v>
      </c>
      <c r="E2062" s="2">
        <f t="shared" si="131"/>
        <v>115150</v>
      </c>
      <c r="F2062" t="s">
        <v>2591</v>
      </c>
      <c r="G2062" t="s">
        <v>2611</v>
      </c>
      <c r="H2062">
        <v>8.1999999999999993</v>
      </c>
      <c r="I2062">
        <v>121.78</v>
      </c>
      <c r="J2062">
        <f t="shared" si="128"/>
        <v>12.299999999999999</v>
      </c>
      <c r="K2062">
        <f t="shared" si="129"/>
        <v>134.08000000000001</v>
      </c>
      <c r="L2062" s="11">
        <v>0.7653240740740741</v>
      </c>
      <c r="M2062" s="9">
        <v>13.800000000000008</v>
      </c>
      <c r="N2062">
        <v>41</v>
      </c>
      <c r="O2062" t="s">
        <v>2634</v>
      </c>
      <c r="P2062">
        <f t="shared" si="130"/>
        <v>12.178000000000001</v>
      </c>
    </row>
    <row r="2063" spans="1:16" x14ac:dyDescent="0.25">
      <c r="A2063" s="3">
        <v>44040</v>
      </c>
      <c r="B2063" s="2">
        <v>8350</v>
      </c>
      <c r="C2063" t="s">
        <v>206</v>
      </c>
      <c r="D2063" t="s">
        <v>2686</v>
      </c>
      <c r="E2063" s="2">
        <f t="shared" si="131"/>
        <v>115151</v>
      </c>
      <c r="F2063" t="s">
        <v>2600</v>
      </c>
      <c r="G2063" t="s">
        <v>2607</v>
      </c>
      <c r="H2063">
        <v>8.1999999999999993</v>
      </c>
      <c r="I2063">
        <v>168.27</v>
      </c>
      <c r="J2063">
        <f t="shared" si="128"/>
        <v>12.299999999999999</v>
      </c>
      <c r="K2063">
        <f t="shared" si="129"/>
        <v>180.57000000000002</v>
      </c>
      <c r="L2063" s="11">
        <v>0.76429398148148142</v>
      </c>
      <c r="M2063" s="9">
        <v>11.400000000000006</v>
      </c>
      <c r="N2063">
        <v>16</v>
      </c>
      <c r="O2063" t="s">
        <v>2661</v>
      </c>
      <c r="P2063">
        <f t="shared" si="130"/>
        <v>16.827000000000002</v>
      </c>
    </row>
    <row r="2064" spans="1:16" x14ac:dyDescent="0.25">
      <c r="A2064" s="3">
        <v>44040</v>
      </c>
      <c r="B2064" s="2">
        <v>8892</v>
      </c>
      <c r="C2064" t="s">
        <v>1893</v>
      </c>
      <c r="D2064" t="s">
        <v>2686</v>
      </c>
      <c r="E2064" s="2">
        <f t="shared" si="131"/>
        <v>115152</v>
      </c>
      <c r="F2064" t="s">
        <v>2604</v>
      </c>
      <c r="G2064" t="s">
        <v>2615</v>
      </c>
      <c r="H2064">
        <v>8.1999999999999993</v>
      </c>
      <c r="I2064">
        <v>72.56</v>
      </c>
      <c r="J2064">
        <f t="shared" si="128"/>
        <v>12.299999999999999</v>
      </c>
      <c r="K2064">
        <f t="shared" si="129"/>
        <v>84.86</v>
      </c>
      <c r="L2064" s="11">
        <v>0.76370370370370377</v>
      </c>
      <c r="M2064" s="9">
        <v>12.200000000000006</v>
      </c>
      <c r="N2064">
        <v>24</v>
      </c>
      <c r="O2064" t="s">
        <v>2620</v>
      </c>
      <c r="P2064">
        <f t="shared" si="130"/>
        <v>7.2560000000000002</v>
      </c>
    </row>
    <row r="2065" spans="1:16" x14ac:dyDescent="0.25">
      <c r="A2065" s="3">
        <v>44040</v>
      </c>
      <c r="B2065" s="2">
        <v>3993</v>
      </c>
      <c r="C2065" t="s">
        <v>69</v>
      </c>
      <c r="D2065" t="s">
        <v>2686</v>
      </c>
      <c r="E2065" s="2">
        <f t="shared" si="131"/>
        <v>115153</v>
      </c>
      <c r="F2065" t="s">
        <v>2592</v>
      </c>
      <c r="G2065" t="s">
        <v>2611</v>
      </c>
      <c r="H2065">
        <v>8.1999999999999993</v>
      </c>
      <c r="I2065">
        <v>449.74</v>
      </c>
      <c r="J2065">
        <f t="shared" si="128"/>
        <v>12.299999999999999</v>
      </c>
      <c r="K2065">
        <f t="shared" si="129"/>
        <v>462.04</v>
      </c>
      <c r="L2065" s="11">
        <v>0.76331018518518512</v>
      </c>
      <c r="M2065" s="9">
        <v>16.600000000000009</v>
      </c>
      <c r="N2065">
        <v>41</v>
      </c>
      <c r="O2065" t="s">
        <v>2649</v>
      </c>
      <c r="P2065">
        <f t="shared" si="130"/>
        <v>44.974000000000004</v>
      </c>
    </row>
    <row r="2066" spans="1:16" x14ac:dyDescent="0.25">
      <c r="A2066" s="3">
        <v>44040</v>
      </c>
      <c r="B2066" s="2">
        <v>8027</v>
      </c>
      <c r="C2066" t="s">
        <v>2299</v>
      </c>
      <c r="D2066" t="s">
        <v>2686</v>
      </c>
      <c r="E2066" s="2">
        <f t="shared" si="131"/>
        <v>115154</v>
      </c>
      <c r="F2066" t="s">
        <v>2590</v>
      </c>
      <c r="G2066" t="s">
        <v>2607</v>
      </c>
      <c r="H2066">
        <v>8.1999999999999993</v>
      </c>
      <c r="I2066">
        <v>223.19</v>
      </c>
      <c r="J2066">
        <f t="shared" si="128"/>
        <v>12.299999999999999</v>
      </c>
      <c r="K2066">
        <f t="shared" si="129"/>
        <v>235.49</v>
      </c>
      <c r="L2066" s="11">
        <v>0.76148148148148154</v>
      </c>
      <c r="M2066" s="9">
        <v>5</v>
      </c>
      <c r="N2066">
        <v>19</v>
      </c>
      <c r="O2066" t="s">
        <v>2635</v>
      </c>
      <c r="P2066">
        <f t="shared" si="130"/>
        <v>22.319000000000003</v>
      </c>
    </row>
    <row r="2067" spans="1:16" x14ac:dyDescent="0.25">
      <c r="A2067" s="3">
        <v>44040</v>
      </c>
      <c r="B2067" s="2">
        <v>4847</v>
      </c>
      <c r="C2067" t="s">
        <v>1927</v>
      </c>
      <c r="D2067" t="s">
        <v>2686</v>
      </c>
      <c r="E2067" s="2">
        <f t="shared" si="131"/>
        <v>115155</v>
      </c>
      <c r="F2067" t="s">
        <v>2592</v>
      </c>
      <c r="G2067" t="s">
        <v>2608</v>
      </c>
      <c r="H2067">
        <v>8.1999999999999993</v>
      </c>
      <c r="I2067">
        <v>73.94</v>
      </c>
      <c r="J2067">
        <f t="shared" si="128"/>
        <v>12.299999999999999</v>
      </c>
      <c r="K2067">
        <f t="shared" si="129"/>
        <v>86.24</v>
      </c>
      <c r="L2067" s="11">
        <v>0.75837962962962957</v>
      </c>
      <c r="M2067" s="9">
        <v>3.3999999999999995</v>
      </c>
      <c r="N2067">
        <v>16</v>
      </c>
      <c r="O2067" t="s">
        <v>2648</v>
      </c>
      <c r="P2067">
        <f t="shared" si="130"/>
        <v>7.3940000000000001</v>
      </c>
    </row>
    <row r="2068" spans="1:16" x14ac:dyDescent="0.25">
      <c r="A2068" s="3">
        <v>44040</v>
      </c>
      <c r="B2068" s="2">
        <v>1724</v>
      </c>
      <c r="C2068" t="s">
        <v>1644</v>
      </c>
      <c r="D2068" t="s">
        <v>2685</v>
      </c>
      <c r="E2068" s="2">
        <f t="shared" si="131"/>
        <v>115156</v>
      </c>
      <c r="F2068" t="s">
        <v>2597</v>
      </c>
      <c r="G2068" t="s">
        <v>2607</v>
      </c>
      <c r="H2068">
        <v>8.1999999999999993</v>
      </c>
      <c r="I2068">
        <v>27.4</v>
      </c>
      <c r="J2068">
        <f t="shared" si="128"/>
        <v>0</v>
      </c>
      <c r="K2068">
        <f t="shared" si="129"/>
        <v>27.4</v>
      </c>
      <c r="L2068" s="11">
        <v>0.75758101851851845</v>
      </c>
      <c r="M2068" s="9">
        <v>11.000000000000005</v>
      </c>
      <c r="N2068">
        <v>15</v>
      </c>
      <c r="O2068" t="s">
        <v>2619</v>
      </c>
      <c r="P2068">
        <f t="shared" si="130"/>
        <v>2.74</v>
      </c>
    </row>
    <row r="2069" spans="1:16" x14ac:dyDescent="0.25">
      <c r="A2069" s="3">
        <v>44040</v>
      </c>
      <c r="B2069" s="2">
        <v>3814</v>
      </c>
      <c r="C2069" t="s">
        <v>1679</v>
      </c>
      <c r="D2069" t="s">
        <v>2686</v>
      </c>
      <c r="E2069" s="2">
        <f t="shared" si="131"/>
        <v>115157</v>
      </c>
      <c r="F2069" t="s">
        <v>2602</v>
      </c>
      <c r="G2069" t="s">
        <v>2612</v>
      </c>
      <c r="H2069">
        <v>8.1999999999999993</v>
      </c>
      <c r="I2069">
        <v>74.05</v>
      </c>
      <c r="J2069">
        <f t="shared" si="128"/>
        <v>12.299999999999999</v>
      </c>
      <c r="K2069">
        <f t="shared" si="129"/>
        <v>86.35</v>
      </c>
      <c r="L2069" s="11">
        <v>0.75686342592592604</v>
      </c>
      <c r="M2069" s="9">
        <v>9.4000000000000039</v>
      </c>
      <c r="N2069">
        <v>19</v>
      </c>
      <c r="O2069" t="s">
        <v>2681</v>
      </c>
      <c r="P2069">
        <f t="shared" si="130"/>
        <v>7.4050000000000002</v>
      </c>
    </row>
    <row r="2070" spans="1:16" x14ac:dyDescent="0.25">
      <c r="A2070" s="3">
        <v>44040</v>
      </c>
      <c r="B2070" s="2">
        <v>8643</v>
      </c>
      <c r="C2070" t="s">
        <v>551</v>
      </c>
      <c r="D2070" t="s">
        <v>2686</v>
      </c>
      <c r="E2070" s="2">
        <f t="shared" si="131"/>
        <v>115158</v>
      </c>
      <c r="F2070" t="s">
        <v>2598</v>
      </c>
      <c r="G2070" t="s">
        <v>2613</v>
      </c>
      <c r="H2070">
        <v>8.1999999999999993</v>
      </c>
      <c r="I2070">
        <v>35.4</v>
      </c>
      <c r="J2070">
        <f t="shared" si="128"/>
        <v>12.299999999999999</v>
      </c>
      <c r="K2070">
        <f t="shared" si="129"/>
        <v>47.699999999999996</v>
      </c>
      <c r="L2070" s="11">
        <v>0.75605324074074076</v>
      </c>
      <c r="M2070" s="9">
        <v>23.399999999999984</v>
      </c>
      <c r="N2070">
        <v>36</v>
      </c>
      <c r="O2070" t="s">
        <v>2634</v>
      </c>
      <c r="P2070">
        <f t="shared" si="130"/>
        <v>3.54</v>
      </c>
    </row>
    <row r="2071" spans="1:16" x14ac:dyDescent="0.25">
      <c r="A2071" s="3">
        <v>44040</v>
      </c>
      <c r="B2071" s="2">
        <v>3127</v>
      </c>
      <c r="C2071" t="s">
        <v>1101</v>
      </c>
      <c r="D2071" t="s">
        <v>2686</v>
      </c>
      <c r="E2071" s="2">
        <f t="shared" si="131"/>
        <v>115159</v>
      </c>
      <c r="F2071" t="s">
        <v>2594</v>
      </c>
      <c r="G2071" t="s">
        <v>2608</v>
      </c>
      <c r="H2071">
        <v>8.1999999999999993</v>
      </c>
      <c r="I2071">
        <v>172.34</v>
      </c>
      <c r="J2071">
        <f t="shared" si="128"/>
        <v>12.299999999999999</v>
      </c>
      <c r="K2071">
        <f t="shared" si="129"/>
        <v>184.64000000000001</v>
      </c>
      <c r="L2071" s="11">
        <v>0.75586805555555558</v>
      </c>
      <c r="M2071" s="9">
        <v>8.6000000000000032</v>
      </c>
      <c r="N2071">
        <v>45</v>
      </c>
      <c r="O2071" t="s">
        <v>2648</v>
      </c>
      <c r="P2071">
        <f t="shared" si="130"/>
        <v>17.234000000000002</v>
      </c>
    </row>
    <row r="2072" spans="1:16" x14ac:dyDescent="0.25">
      <c r="A2072" s="3">
        <v>44040</v>
      </c>
      <c r="B2072" s="2">
        <v>7216</v>
      </c>
      <c r="C2072" t="s">
        <v>776</v>
      </c>
      <c r="D2072" t="s">
        <v>2686</v>
      </c>
      <c r="E2072" s="2">
        <f t="shared" si="131"/>
        <v>115160</v>
      </c>
      <c r="F2072" t="s">
        <v>2603</v>
      </c>
      <c r="G2072" t="s">
        <v>2615</v>
      </c>
      <c r="H2072">
        <v>8.1999999999999993</v>
      </c>
      <c r="I2072">
        <v>107.99</v>
      </c>
      <c r="J2072">
        <f t="shared" si="128"/>
        <v>12.299999999999999</v>
      </c>
      <c r="K2072">
        <f t="shared" si="129"/>
        <v>120.28999999999999</v>
      </c>
      <c r="L2072" s="11">
        <v>0.75494212962962959</v>
      </c>
      <c r="M2072" s="9">
        <v>21.399999999999991</v>
      </c>
      <c r="N2072">
        <v>41</v>
      </c>
      <c r="O2072" t="s">
        <v>2675</v>
      </c>
      <c r="P2072">
        <f t="shared" si="130"/>
        <v>10.798999999999999</v>
      </c>
    </row>
    <row r="2073" spans="1:16" x14ac:dyDescent="0.25">
      <c r="A2073" s="3">
        <v>44040</v>
      </c>
      <c r="B2073" s="2">
        <v>496</v>
      </c>
      <c r="C2073" t="s">
        <v>509</v>
      </c>
      <c r="D2073" t="s">
        <v>2685</v>
      </c>
      <c r="E2073" s="2">
        <f t="shared" si="131"/>
        <v>115161</v>
      </c>
      <c r="F2073" t="s">
        <v>2594</v>
      </c>
      <c r="G2073" t="s">
        <v>2610</v>
      </c>
      <c r="H2073">
        <v>8.1999999999999993</v>
      </c>
      <c r="I2073">
        <v>48.3</v>
      </c>
      <c r="J2073">
        <f t="shared" si="128"/>
        <v>0</v>
      </c>
      <c r="K2073">
        <f t="shared" si="129"/>
        <v>48.3</v>
      </c>
      <c r="L2073" s="11">
        <v>0.75325231481481481</v>
      </c>
      <c r="M2073" s="9">
        <v>12.200000000000006</v>
      </c>
      <c r="N2073">
        <v>37</v>
      </c>
      <c r="O2073" t="s">
        <v>2631</v>
      </c>
      <c r="P2073">
        <f t="shared" si="130"/>
        <v>4.83</v>
      </c>
    </row>
    <row r="2074" spans="1:16" x14ac:dyDescent="0.25">
      <c r="A2074" s="3">
        <v>44040</v>
      </c>
      <c r="B2074" s="2">
        <v>3143</v>
      </c>
      <c r="C2074" t="s">
        <v>1164</v>
      </c>
      <c r="D2074" t="s">
        <v>2686</v>
      </c>
      <c r="E2074" s="2">
        <f t="shared" si="131"/>
        <v>115162</v>
      </c>
      <c r="F2074" t="s">
        <v>2599</v>
      </c>
      <c r="G2074" t="s">
        <v>2607</v>
      </c>
      <c r="H2074">
        <v>8.1999999999999993</v>
      </c>
      <c r="I2074">
        <v>80.77</v>
      </c>
      <c r="J2074">
        <f t="shared" si="128"/>
        <v>12.299999999999999</v>
      </c>
      <c r="K2074">
        <f t="shared" si="129"/>
        <v>93.07</v>
      </c>
      <c r="L2074" s="11">
        <v>0.75233796296296296</v>
      </c>
      <c r="M2074" s="9">
        <v>5</v>
      </c>
      <c r="N2074">
        <v>33</v>
      </c>
      <c r="O2074" t="s">
        <v>2656</v>
      </c>
      <c r="P2074">
        <f t="shared" si="130"/>
        <v>8.077</v>
      </c>
    </row>
    <row r="2075" spans="1:16" x14ac:dyDescent="0.25">
      <c r="A2075" s="3">
        <v>44040</v>
      </c>
      <c r="B2075" s="2">
        <v>1477</v>
      </c>
      <c r="C2075" t="s">
        <v>1422</v>
      </c>
      <c r="D2075" t="s">
        <v>2685</v>
      </c>
      <c r="E2075" s="2">
        <f t="shared" si="131"/>
        <v>115163</v>
      </c>
      <c r="F2075" t="s">
        <v>2598</v>
      </c>
      <c r="G2075" t="s">
        <v>2615</v>
      </c>
      <c r="H2075">
        <v>8.1999999999999993</v>
      </c>
      <c r="I2075">
        <v>88.76</v>
      </c>
      <c r="J2075">
        <f t="shared" si="128"/>
        <v>0</v>
      </c>
      <c r="K2075">
        <f t="shared" si="129"/>
        <v>88.76</v>
      </c>
      <c r="L2075" s="11">
        <v>0.75047453703703704</v>
      </c>
      <c r="M2075" s="9">
        <v>21.79999999999999</v>
      </c>
      <c r="N2075">
        <v>16</v>
      </c>
      <c r="O2075" t="s">
        <v>2664</v>
      </c>
      <c r="P2075">
        <f t="shared" si="130"/>
        <v>8.8760000000000012</v>
      </c>
    </row>
    <row r="2076" spans="1:16" x14ac:dyDescent="0.25">
      <c r="A2076" s="3">
        <v>44040</v>
      </c>
      <c r="B2076" s="2">
        <v>5825</v>
      </c>
      <c r="C2076" t="s">
        <v>1627</v>
      </c>
      <c r="D2076" t="s">
        <v>2686</v>
      </c>
      <c r="E2076" s="2">
        <f t="shared" si="131"/>
        <v>115164</v>
      </c>
      <c r="F2076" t="s">
        <v>2600</v>
      </c>
      <c r="G2076" t="s">
        <v>2613</v>
      </c>
      <c r="H2076">
        <v>8.1999999999999993</v>
      </c>
      <c r="I2076">
        <v>109.07</v>
      </c>
      <c r="J2076">
        <f t="shared" si="128"/>
        <v>12.299999999999999</v>
      </c>
      <c r="K2076">
        <f t="shared" si="129"/>
        <v>121.36999999999999</v>
      </c>
      <c r="L2076" s="11">
        <v>0.74928240740740737</v>
      </c>
      <c r="M2076" s="9">
        <v>8.2000000000000028</v>
      </c>
      <c r="N2076">
        <v>45</v>
      </c>
      <c r="O2076" t="s">
        <v>2637</v>
      </c>
      <c r="P2076">
        <f t="shared" si="130"/>
        <v>10.907</v>
      </c>
    </row>
    <row r="2077" spans="1:16" x14ac:dyDescent="0.25">
      <c r="A2077" s="3">
        <v>44040</v>
      </c>
      <c r="B2077" s="2">
        <v>696</v>
      </c>
      <c r="C2077" t="s">
        <v>708</v>
      </c>
      <c r="D2077" t="s">
        <v>2685</v>
      </c>
      <c r="E2077" s="2">
        <f t="shared" si="131"/>
        <v>115165</v>
      </c>
      <c r="F2077" t="s">
        <v>2598</v>
      </c>
      <c r="G2077" t="s">
        <v>2614</v>
      </c>
      <c r="H2077">
        <v>8.1999999999999993</v>
      </c>
      <c r="I2077">
        <v>60</v>
      </c>
      <c r="J2077">
        <f t="shared" si="128"/>
        <v>0</v>
      </c>
      <c r="K2077">
        <f t="shared" si="129"/>
        <v>60</v>
      </c>
      <c r="L2077" s="11">
        <v>0.74760416666666663</v>
      </c>
      <c r="M2077" s="9">
        <v>11.800000000000006</v>
      </c>
      <c r="N2077">
        <v>41</v>
      </c>
      <c r="O2077" t="s">
        <v>2652</v>
      </c>
      <c r="P2077">
        <f t="shared" si="130"/>
        <v>6</v>
      </c>
    </row>
    <row r="2078" spans="1:16" x14ac:dyDescent="0.25">
      <c r="A2078" s="3">
        <v>44040</v>
      </c>
      <c r="B2078" s="2">
        <v>7807</v>
      </c>
      <c r="C2078" t="s">
        <v>1774</v>
      </c>
      <c r="D2078" t="s">
        <v>2686</v>
      </c>
      <c r="E2078" s="2">
        <f t="shared" si="131"/>
        <v>115166</v>
      </c>
      <c r="F2078" t="s">
        <v>2596</v>
      </c>
      <c r="G2078" t="s">
        <v>2609</v>
      </c>
      <c r="H2078">
        <v>8.1999999999999993</v>
      </c>
      <c r="I2078">
        <v>35</v>
      </c>
      <c r="J2078">
        <f t="shared" si="128"/>
        <v>12.299999999999999</v>
      </c>
      <c r="K2078">
        <f t="shared" si="129"/>
        <v>47.3</v>
      </c>
      <c r="L2078" s="11">
        <v>0.74601851851851853</v>
      </c>
      <c r="M2078" s="9">
        <v>5.4</v>
      </c>
      <c r="N2078">
        <v>44</v>
      </c>
      <c r="O2078" t="s">
        <v>2623</v>
      </c>
      <c r="P2078">
        <f t="shared" si="130"/>
        <v>3.5</v>
      </c>
    </row>
    <row r="2079" spans="1:16" x14ac:dyDescent="0.25">
      <c r="A2079" s="3">
        <v>44040</v>
      </c>
      <c r="B2079" s="2">
        <v>3671</v>
      </c>
      <c r="C2079" t="s">
        <v>2039</v>
      </c>
      <c r="D2079" t="s">
        <v>2686</v>
      </c>
      <c r="E2079" s="2">
        <f t="shared" si="131"/>
        <v>115167</v>
      </c>
      <c r="F2079" t="s">
        <v>2599</v>
      </c>
      <c r="G2079" t="s">
        <v>2611</v>
      </c>
      <c r="H2079">
        <v>8.94</v>
      </c>
      <c r="I2079">
        <v>35.1</v>
      </c>
      <c r="J2079">
        <f t="shared" si="128"/>
        <v>13.41</v>
      </c>
      <c r="K2079">
        <f t="shared" si="129"/>
        <v>48.510000000000005</v>
      </c>
      <c r="L2079" s="11">
        <v>0.7429513888888889</v>
      </c>
      <c r="M2079" s="9">
        <v>16.20000000000001</v>
      </c>
      <c r="N2079">
        <v>24</v>
      </c>
      <c r="O2079" t="s">
        <v>2671</v>
      </c>
      <c r="P2079">
        <f t="shared" si="130"/>
        <v>3.5100000000000002</v>
      </c>
    </row>
    <row r="2080" spans="1:16" x14ac:dyDescent="0.25">
      <c r="A2080" s="3">
        <v>44040</v>
      </c>
      <c r="B2080" s="2">
        <v>6801</v>
      </c>
      <c r="C2080" t="s">
        <v>2122</v>
      </c>
      <c r="D2080" t="s">
        <v>2686</v>
      </c>
      <c r="E2080" s="2">
        <f t="shared" si="131"/>
        <v>115168</v>
      </c>
      <c r="F2080" t="s">
        <v>2599</v>
      </c>
      <c r="G2080" t="s">
        <v>2613</v>
      </c>
      <c r="H2080">
        <v>8.1999999999999993</v>
      </c>
      <c r="I2080">
        <v>276.08</v>
      </c>
      <c r="J2080">
        <f t="shared" si="128"/>
        <v>12.299999999999999</v>
      </c>
      <c r="K2080">
        <f t="shared" si="129"/>
        <v>288.38</v>
      </c>
      <c r="L2080" s="11">
        <v>0.74157407407407405</v>
      </c>
      <c r="M2080" s="9">
        <v>1.4</v>
      </c>
      <c r="N2080">
        <v>41</v>
      </c>
      <c r="O2080" t="s">
        <v>2642</v>
      </c>
      <c r="P2080">
        <f t="shared" si="130"/>
        <v>27.608000000000001</v>
      </c>
    </row>
    <row r="2081" spans="1:16" x14ac:dyDescent="0.25">
      <c r="A2081" s="3">
        <v>44040</v>
      </c>
      <c r="B2081" s="2">
        <v>6606</v>
      </c>
      <c r="C2081" t="s">
        <v>509</v>
      </c>
      <c r="D2081" t="s">
        <v>2686</v>
      </c>
      <c r="E2081" s="2">
        <f t="shared" si="131"/>
        <v>115169</v>
      </c>
      <c r="F2081" t="s">
        <v>2598</v>
      </c>
      <c r="G2081" t="s">
        <v>2612</v>
      </c>
      <c r="H2081">
        <v>8.1999999999999993</v>
      </c>
      <c r="I2081">
        <v>67.5</v>
      </c>
      <c r="J2081">
        <f t="shared" si="128"/>
        <v>12.299999999999999</v>
      </c>
      <c r="K2081">
        <f t="shared" si="129"/>
        <v>79.8</v>
      </c>
      <c r="L2081" s="11">
        <v>0.74056712962962967</v>
      </c>
      <c r="M2081" s="9">
        <v>8.6000000000000032</v>
      </c>
      <c r="N2081">
        <v>44</v>
      </c>
      <c r="O2081" t="s">
        <v>2633</v>
      </c>
      <c r="P2081">
        <f t="shared" si="130"/>
        <v>6.75</v>
      </c>
    </row>
    <row r="2082" spans="1:16" x14ac:dyDescent="0.25">
      <c r="A2082" s="3">
        <v>44040</v>
      </c>
      <c r="B2082" s="2">
        <v>7619</v>
      </c>
      <c r="C2082" t="s">
        <v>1471</v>
      </c>
      <c r="D2082" t="s">
        <v>2686</v>
      </c>
      <c r="E2082" s="2">
        <f t="shared" si="131"/>
        <v>115170</v>
      </c>
      <c r="F2082" t="s">
        <v>2603</v>
      </c>
      <c r="G2082" t="s">
        <v>2612</v>
      </c>
      <c r="H2082">
        <v>8.1999999999999993</v>
      </c>
      <c r="I2082">
        <v>176.11</v>
      </c>
      <c r="J2082">
        <f t="shared" si="128"/>
        <v>12.299999999999999</v>
      </c>
      <c r="K2082">
        <f t="shared" si="129"/>
        <v>188.41000000000003</v>
      </c>
      <c r="L2082" s="11">
        <v>0.73998842592592595</v>
      </c>
      <c r="M2082" s="9">
        <v>22.599999999999987</v>
      </c>
      <c r="N2082">
        <v>19</v>
      </c>
      <c r="O2082" t="s">
        <v>2625</v>
      </c>
      <c r="P2082">
        <f t="shared" si="130"/>
        <v>17.611000000000001</v>
      </c>
    </row>
    <row r="2083" spans="1:16" x14ac:dyDescent="0.25">
      <c r="A2083" s="3">
        <v>44040</v>
      </c>
      <c r="B2083" s="2">
        <v>4399</v>
      </c>
      <c r="C2083" t="s">
        <v>574</v>
      </c>
      <c r="D2083" t="s">
        <v>2686</v>
      </c>
      <c r="E2083" s="2">
        <f t="shared" si="131"/>
        <v>115171</v>
      </c>
      <c r="F2083" t="s">
        <v>2604</v>
      </c>
      <c r="G2083" t="s">
        <v>2610</v>
      </c>
      <c r="H2083">
        <v>8.1999999999999993</v>
      </c>
      <c r="I2083">
        <v>37.44</v>
      </c>
      <c r="J2083">
        <f t="shared" si="128"/>
        <v>12.299999999999999</v>
      </c>
      <c r="K2083">
        <f t="shared" si="129"/>
        <v>49.739999999999995</v>
      </c>
      <c r="L2083" s="11">
        <v>0.73910879629629633</v>
      </c>
      <c r="M2083" s="9">
        <v>17.800000000000004</v>
      </c>
      <c r="N2083">
        <v>39</v>
      </c>
      <c r="O2083" t="s">
        <v>2681</v>
      </c>
      <c r="P2083">
        <f t="shared" si="130"/>
        <v>3.7439999999999998</v>
      </c>
    </row>
    <row r="2084" spans="1:16" x14ac:dyDescent="0.25">
      <c r="A2084" s="3">
        <v>44040</v>
      </c>
      <c r="B2084" s="2">
        <v>2251</v>
      </c>
      <c r="C2084" t="s">
        <v>309</v>
      </c>
      <c r="D2084" t="s">
        <v>2685</v>
      </c>
      <c r="E2084" s="2">
        <f t="shared" si="131"/>
        <v>115172</v>
      </c>
      <c r="F2084" t="s">
        <v>2599</v>
      </c>
      <c r="G2084" t="s">
        <v>2609</v>
      </c>
      <c r="H2084">
        <v>8.1999999999999993</v>
      </c>
      <c r="I2084">
        <v>169.48</v>
      </c>
      <c r="J2084">
        <f t="shared" si="128"/>
        <v>0</v>
      </c>
      <c r="K2084">
        <f t="shared" si="129"/>
        <v>169.48</v>
      </c>
      <c r="L2084" s="11">
        <v>0.73280092592592594</v>
      </c>
      <c r="M2084" s="9">
        <v>20.999999999999993</v>
      </c>
      <c r="N2084">
        <v>25</v>
      </c>
      <c r="O2084" t="s">
        <v>2629</v>
      </c>
      <c r="P2084">
        <f t="shared" si="130"/>
        <v>16.948</v>
      </c>
    </row>
    <row r="2085" spans="1:16" x14ac:dyDescent="0.25">
      <c r="A2085" s="3">
        <v>44040</v>
      </c>
      <c r="B2085" s="2">
        <v>6781</v>
      </c>
      <c r="C2085" t="s">
        <v>2363</v>
      </c>
      <c r="D2085" t="s">
        <v>2686</v>
      </c>
      <c r="E2085" s="2">
        <f t="shared" si="131"/>
        <v>115173</v>
      </c>
      <c r="F2085" t="s">
        <v>2596</v>
      </c>
      <c r="G2085" t="s">
        <v>2607</v>
      </c>
      <c r="H2085">
        <v>8.1999999999999993</v>
      </c>
      <c r="I2085">
        <v>40.4</v>
      </c>
      <c r="J2085">
        <f t="shared" si="128"/>
        <v>12.299999999999999</v>
      </c>
      <c r="K2085">
        <f t="shared" si="129"/>
        <v>52.699999999999996</v>
      </c>
      <c r="L2085" s="11">
        <v>0.73075231481481484</v>
      </c>
      <c r="M2085" s="9">
        <v>1.7999999999999998</v>
      </c>
      <c r="N2085">
        <v>36</v>
      </c>
      <c r="O2085" t="s">
        <v>2641</v>
      </c>
      <c r="P2085">
        <f t="shared" si="130"/>
        <v>4.04</v>
      </c>
    </row>
    <row r="2086" spans="1:16" x14ac:dyDescent="0.25">
      <c r="A2086" s="3">
        <v>44040</v>
      </c>
      <c r="B2086" s="2">
        <v>3963</v>
      </c>
      <c r="C2086" t="s">
        <v>43</v>
      </c>
      <c r="D2086" t="s">
        <v>2686</v>
      </c>
      <c r="E2086" s="2">
        <f t="shared" si="131"/>
        <v>115174</v>
      </c>
      <c r="F2086" t="s">
        <v>2596</v>
      </c>
      <c r="G2086" t="s">
        <v>2610</v>
      </c>
      <c r="H2086">
        <v>8.1999999999999993</v>
      </c>
      <c r="I2086">
        <v>47.51</v>
      </c>
      <c r="J2086">
        <f t="shared" si="128"/>
        <v>12.299999999999999</v>
      </c>
      <c r="K2086">
        <f t="shared" si="129"/>
        <v>59.809999999999995</v>
      </c>
      <c r="L2086" s="11">
        <v>0.73041666666666671</v>
      </c>
      <c r="M2086" s="9">
        <v>6.6000000000000014</v>
      </c>
      <c r="N2086">
        <v>48</v>
      </c>
      <c r="O2086" t="s">
        <v>2642</v>
      </c>
      <c r="P2086">
        <f t="shared" si="130"/>
        <v>4.7510000000000003</v>
      </c>
    </row>
    <row r="2087" spans="1:16" x14ac:dyDescent="0.25">
      <c r="A2087" s="3">
        <v>44040</v>
      </c>
      <c r="B2087" s="2">
        <v>6052</v>
      </c>
      <c r="C2087" t="s">
        <v>1482</v>
      </c>
      <c r="D2087" t="s">
        <v>2686</v>
      </c>
      <c r="E2087" s="2">
        <f t="shared" si="131"/>
        <v>115175</v>
      </c>
      <c r="F2087" t="s">
        <v>2598</v>
      </c>
      <c r="G2087" t="s">
        <v>2615</v>
      </c>
      <c r="H2087">
        <v>8.1999999999999993</v>
      </c>
      <c r="I2087">
        <v>69.56</v>
      </c>
      <c r="J2087">
        <f t="shared" si="128"/>
        <v>12.299999999999999</v>
      </c>
      <c r="K2087">
        <f t="shared" si="129"/>
        <v>81.86</v>
      </c>
      <c r="L2087" s="11">
        <v>0.73013888888888889</v>
      </c>
      <c r="M2087" s="9">
        <v>21.399999999999991</v>
      </c>
      <c r="N2087">
        <v>27</v>
      </c>
      <c r="O2087" t="s">
        <v>2682</v>
      </c>
      <c r="P2087">
        <f t="shared" si="130"/>
        <v>6.9560000000000004</v>
      </c>
    </row>
    <row r="2088" spans="1:16" x14ac:dyDescent="0.25">
      <c r="A2088" s="3">
        <v>44040</v>
      </c>
      <c r="B2088" s="2">
        <v>3552</v>
      </c>
      <c r="C2088" t="s">
        <v>1380</v>
      </c>
      <c r="D2088" t="s">
        <v>2686</v>
      </c>
      <c r="E2088" s="2">
        <f t="shared" si="131"/>
        <v>115176</v>
      </c>
      <c r="F2088" t="s">
        <v>2594</v>
      </c>
      <c r="G2088" t="s">
        <v>2608</v>
      </c>
      <c r="H2088">
        <v>8.1999999999999993</v>
      </c>
      <c r="I2088">
        <v>44.24</v>
      </c>
      <c r="J2088">
        <f t="shared" si="128"/>
        <v>12.299999999999999</v>
      </c>
      <c r="K2088">
        <f t="shared" si="129"/>
        <v>56.54</v>
      </c>
      <c r="L2088" s="11">
        <v>0.72979166666666673</v>
      </c>
      <c r="M2088" s="9">
        <v>16.600000000000009</v>
      </c>
      <c r="N2088">
        <v>45</v>
      </c>
      <c r="O2088" t="s">
        <v>2640</v>
      </c>
      <c r="P2088">
        <f t="shared" si="130"/>
        <v>4.4240000000000004</v>
      </c>
    </row>
    <row r="2089" spans="1:16" x14ac:dyDescent="0.25">
      <c r="A2089" s="3">
        <v>44040</v>
      </c>
      <c r="B2089" s="2">
        <v>4545</v>
      </c>
      <c r="C2089" t="s">
        <v>612</v>
      </c>
      <c r="D2089" t="s">
        <v>2686</v>
      </c>
      <c r="E2089" s="2">
        <f t="shared" si="131"/>
        <v>115177</v>
      </c>
      <c r="F2089" t="s">
        <v>2596</v>
      </c>
      <c r="G2089" t="s">
        <v>2610</v>
      </c>
      <c r="H2089">
        <v>8.1999999999999993</v>
      </c>
      <c r="I2089">
        <v>54</v>
      </c>
      <c r="J2089">
        <f t="shared" si="128"/>
        <v>12.299999999999999</v>
      </c>
      <c r="K2089">
        <f t="shared" si="129"/>
        <v>66.3</v>
      </c>
      <c r="L2089" s="11">
        <v>0.72890046296296296</v>
      </c>
      <c r="M2089" s="9">
        <v>9.0000000000000036</v>
      </c>
      <c r="N2089">
        <v>45</v>
      </c>
      <c r="O2089" t="s">
        <v>2657</v>
      </c>
      <c r="P2089">
        <f t="shared" si="130"/>
        <v>5.4</v>
      </c>
    </row>
    <row r="2090" spans="1:16" x14ac:dyDescent="0.25">
      <c r="A2090" s="3">
        <v>44040</v>
      </c>
      <c r="B2090" s="2">
        <v>8270</v>
      </c>
      <c r="C2090" t="s">
        <v>140</v>
      </c>
      <c r="D2090" t="s">
        <v>2686</v>
      </c>
      <c r="E2090" s="2">
        <f t="shared" si="131"/>
        <v>115178</v>
      </c>
      <c r="F2090" t="s">
        <v>2591</v>
      </c>
      <c r="G2090" t="s">
        <v>2611</v>
      </c>
      <c r="H2090">
        <v>8.1999999999999993</v>
      </c>
      <c r="I2090">
        <v>22.79</v>
      </c>
      <c r="J2090">
        <f t="shared" si="128"/>
        <v>12.299999999999999</v>
      </c>
      <c r="K2090">
        <f t="shared" si="129"/>
        <v>35.089999999999996</v>
      </c>
      <c r="L2090" s="11">
        <v>0.72880787037037031</v>
      </c>
      <c r="M2090" s="9">
        <v>17.800000000000004</v>
      </c>
      <c r="N2090">
        <v>43</v>
      </c>
      <c r="O2090" t="s">
        <v>2629</v>
      </c>
      <c r="P2090">
        <f t="shared" si="130"/>
        <v>2.2789999999999999</v>
      </c>
    </row>
    <row r="2091" spans="1:16" x14ac:dyDescent="0.25">
      <c r="A2091" s="3">
        <v>44040</v>
      </c>
      <c r="B2091" s="2">
        <v>9929</v>
      </c>
      <c r="C2091" t="s">
        <v>1394</v>
      </c>
      <c r="D2091" t="s">
        <v>2685</v>
      </c>
      <c r="E2091" s="2">
        <f t="shared" si="131"/>
        <v>115179</v>
      </c>
      <c r="F2091" t="s">
        <v>2601</v>
      </c>
      <c r="G2091" t="s">
        <v>2613</v>
      </c>
      <c r="H2091">
        <v>8.1999999999999993</v>
      </c>
      <c r="I2091">
        <v>75.069999999999993</v>
      </c>
      <c r="J2091">
        <f t="shared" si="128"/>
        <v>0</v>
      </c>
      <c r="K2091">
        <f t="shared" si="129"/>
        <v>75.069999999999993</v>
      </c>
      <c r="L2091" s="11">
        <v>0.7258796296296296</v>
      </c>
      <c r="M2091" s="9">
        <v>23.399999999999984</v>
      </c>
      <c r="N2091">
        <v>24</v>
      </c>
      <c r="O2091" t="s">
        <v>2643</v>
      </c>
      <c r="P2091">
        <f t="shared" si="130"/>
        <v>7.5069999999999997</v>
      </c>
    </row>
    <row r="2092" spans="1:16" x14ac:dyDescent="0.25">
      <c r="A2092" s="3">
        <v>44040</v>
      </c>
      <c r="B2092" s="2">
        <v>5044</v>
      </c>
      <c r="C2092" t="s">
        <v>1003</v>
      </c>
      <c r="D2092" t="s">
        <v>2686</v>
      </c>
      <c r="E2092" s="2">
        <f t="shared" si="131"/>
        <v>115180</v>
      </c>
      <c r="F2092" t="s">
        <v>2600</v>
      </c>
      <c r="G2092" t="s">
        <v>2608</v>
      </c>
      <c r="H2092">
        <v>8.1999999999999993</v>
      </c>
      <c r="I2092">
        <v>64.03</v>
      </c>
      <c r="J2092">
        <f t="shared" si="128"/>
        <v>12.299999999999999</v>
      </c>
      <c r="K2092">
        <f t="shared" si="129"/>
        <v>76.33</v>
      </c>
      <c r="L2092" s="11">
        <v>0.72430555555555554</v>
      </c>
      <c r="M2092" s="9">
        <v>2.5999999999999996</v>
      </c>
      <c r="N2092">
        <v>33</v>
      </c>
      <c r="O2092" t="s">
        <v>2624</v>
      </c>
      <c r="P2092">
        <f t="shared" si="130"/>
        <v>6.4030000000000005</v>
      </c>
    </row>
    <row r="2093" spans="1:16" x14ac:dyDescent="0.25">
      <c r="A2093" s="3">
        <v>44040</v>
      </c>
      <c r="B2093" s="2">
        <v>2058</v>
      </c>
      <c r="C2093" t="s">
        <v>70</v>
      </c>
      <c r="D2093" t="s">
        <v>2685</v>
      </c>
      <c r="E2093" s="2">
        <f t="shared" si="131"/>
        <v>115181</v>
      </c>
      <c r="F2093" t="s">
        <v>2599</v>
      </c>
      <c r="G2093" t="s">
        <v>2613</v>
      </c>
      <c r="H2093">
        <v>8.1999999999999993</v>
      </c>
      <c r="I2093">
        <v>186.43</v>
      </c>
      <c r="J2093">
        <f t="shared" si="128"/>
        <v>0</v>
      </c>
      <c r="K2093">
        <f t="shared" si="129"/>
        <v>186.43</v>
      </c>
      <c r="L2093" s="11">
        <v>0.71883101851851849</v>
      </c>
      <c r="M2093" s="9">
        <v>5.4</v>
      </c>
      <c r="N2093">
        <v>16</v>
      </c>
      <c r="O2093" t="s">
        <v>2642</v>
      </c>
      <c r="P2093">
        <f t="shared" si="130"/>
        <v>18.643000000000001</v>
      </c>
    </row>
    <row r="2094" spans="1:16" x14ac:dyDescent="0.25">
      <c r="A2094" s="3">
        <v>44040</v>
      </c>
      <c r="B2094" s="2">
        <v>6775</v>
      </c>
      <c r="C2094" t="s">
        <v>654</v>
      </c>
      <c r="D2094" t="s">
        <v>2686</v>
      </c>
      <c r="E2094" s="2">
        <f t="shared" si="131"/>
        <v>115182</v>
      </c>
      <c r="F2094" t="s">
        <v>2598</v>
      </c>
      <c r="G2094" t="s">
        <v>2609</v>
      </c>
      <c r="H2094">
        <v>1.91</v>
      </c>
      <c r="I2094">
        <v>147.06</v>
      </c>
      <c r="J2094">
        <f t="shared" si="128"/>
        <v>2.8649999999999998</v>
      </c>
      <c r="K2094">
        <f t="shared" si="129"/>
        <v>149.92500000000001</v>
      </c>
      <c r="L2094" s="11">
        <v>0.71611111111111114</v>
      </c>
      <c r="M2094" s="9">
        <v>9.0000000000000036</v>
      </c>
      <c r="N2094">
        <v>25</v>
      </c>
      <c r="O2094" t="s">
        <v>2636</v>
      </c>
      <c r="P2094">
        <f t="shared" si="130"/>
        <v>14.706000000000001</v>
      </c>
    </row>
    <row r="2095" spans="1:16" x14ac:dyDescent="0.25">
      <c r="A2095" s="3">
        <v>44040</v>
      </c>
      <c r="B2095" s="2">
        <v>4306</v>
      </c>
      <c r="C2095" t="s">
        <v>387</v>
      </c>
      <c r="D2095" t="s">
        <v>2686</v>
      </c>
      <c r="E2095" s="2">
        <f t="shared" si="131"/>
        <v>115183</v>
      </c>
      <c r="F2095" t="s">
        <v>2599</v>
      </c>
      <c r="G2095" t="s">
        <v>2613</v>
      </c>
      <c r="H2095">
        <v>9.89</v>
      </c>
      <c r="I2095">
        <v>116.94</v>
      </c>
      <c r="J2095">
        <f t="shared" si="128"/>
        <v>14.835000000000001</v>
      </c>
      <c r="K2095">
        <f t="shared" si="129"/>
        <v>131.77500000000001</v>
      </c>
      <c r="L2095" s="11">
        <v>0.71454861111111112</v>
      </c>
      <c r="M2095" s="9">
        <v>7.4000000000000021</v>
      </c>
      <c r="N2095">
        <v>20</v>
      </c>
      <c r="O2095" t="s">
        <v>2665</v>
      </c>
      <c r="P2095">
        <f t="shared" si="130"/>
        <v>11.694000000000001</v>
      </c>
    </row>
    <row r="2096" spans="1:16" x14ac:dyDescent="0.25">
      <c r="A2096" s="3">
        <v>44040</v>
      </c>
      <c r="B2096" s="2">
        <v>6450</v>
      </c>
      <c r="C2096" t="s">
        <v>269</v>
      </c>
      <c r="D2096" t="s">
        <v>2686</v>
      </c>
      <c r="E2096" s="2">
        <f t="shared" si="131"/>
        <v>115184</v>
      </c>
      <c r="F2096" t="s">
        <v>2597</v>
      </c>
      <c r="G2096" t="s">
        <v>2615</v>
      </c>
      <c r="H2096">
        <v>1.92</v>
      </c>
      <c r="I2096">
        <v>60.85</v>
      </c>
      <c r="J2096">
        <f t="shared" si="128"/>
        <v>2.88</v>
      </c>
      <c r="K2096">
        <f t="shared" si="129"/>
        <v>63.730000000000004</v>
      </c>
      <c r="L2096" s="11">
        <v>0.71431712962962957</v>
      </c>
      <c r="M2096" s="9">
        <v>4.5999999999999996</v>
      </c>
      <c r="N2096">
        <v>23</v>
      </c>
      <c r="O2096" t="s">
        <v>2672</v>
      </c>
      <c r="P2096">
        <f t="shared" si="130"/>
        <v>6.0850000000000009</v>
      </c>
    </row>
    <row r="2097" spans="1:16" x14ac:dyDescent="0.25">
      <c r="A2097" s="3">
        <v>44040</v>
      </c>
      <c r="B2097" s="2">
        <v>7901</v>
      </c>
      <c r="C2097" t="s">
        <v>1335</v>
      </c>
      <c r="D2097" t="s">
        <v>2686</v>
      </c>
      <c r="E2097" s="2">
        <f t="shared" si="131"/>
        <v>115185</v>
      </c>
      <c r="F2097" t="s">
        <v>2601</v>
      </c>
      <c r="G2097" t="s">
        <v>2608</v>
      </c>
      <c r="H2097">
        <v>8.1999999999999993</v>
      </c>
      <c r="I2097">
        <v>136.97999999999999</v>
      </c>
      <c r="J2097">
        <f t="shared" si="128"/>
        <v>12.299999999999999</v>
      </c>
      <c r="K2097">
        <f t="shared" si="129"/>
        <v>149.28</v>
      </c>
      <c r="L2097" s="11">
        <v>0.71326388888888881</v>
      </c>
      <c r="M2097" s="9">
        <v>19.799999999999997</v>
      </c>
      <c r="N2097">
        <v>31</v>
      </c>
      <c r="O2097" t="s">
        <v>2648</v>
      </c>
      <c r="P2097">
        <f t="shared" si="130"/>
        <v>13.698</v>
      </c>
    </row>
    <row r="2098" spans="1:16" x14ac:dyDescent="0.25">
      <c r="A2098" s="3">
        <v>44040</v>
      </c>
      <c r="B2098" s="2">
        <v>9676</v>
      </c>
      <c r="C2098" t="s">
        <v>1257</v>
      </c>
      <c r="D2098" t="s">
        <v>2685</v>
      </c>
      <c r="E2098" s="2">
        <f t="shared" si="131"/>
        <v>115186</v>
      </c>
      <c r="F2098" t="s">
        <v>2606</v>
      </c>
      <c r="G2098" t="s">
        <v>2614</v>
      </c>
      <c r="H2098">
        <v>3.42</v>
      </c>
      <c r="I2098">
        <v>139.28</v>
      </c>
      <c r="J2098">
        <f t="shared" si="128"/>
        <v>0</v>
      </c>
      <c r="K2098">
        <f t="shared" si="129"/>
        <v>139.28</v>
      </c>
      <c r="L2098" s="11">
        <v>0.71281250000000007</v>
      </c>
      <c r="M2098" s="9">
        <v>1.7999999999999998</v>
      </c>
      <c r="N2098">
        <v>16</v>
      </c>
      <c r="O2098" t="s">
        <v>2663</v>
      </c>
      <c r="P2098">
        <f t="shared" si="130"/>
        <v>13.928000000000001</v>
      </c>
    </row>
    <row r="2099" spans="1:16" x14ac:dyDescent="0.25">
      <c r="A2099" s="3">
        <v>44040</v>
      </c>
      <c r="B2099" s="2">
        <v>5847</v>
      </c>
      <c r="C2099" t="s">
        <v>1366</v>
      </c>
      <c r="D2099" t="s">
        <v>2686</v>
      </c>
      <c r="E2099" s="2">
        <f t="shared" si="131"/>
        <v>115187</v>
      </c>
      <c r="F2099" t="s">
        <v>2600</v>
      </c>
      <c r="G2099" t="s">
        <v>2613</v>
      </c>
      <c r="H2099">
        <v>6.86</v>
      </c>
      <c r="I2099">
        <v>63.1</v>
      </c>
      <c r="J2099">
        <f t="shared" si="128"/>
        <v>10.290000000000001</v>
      </c>
      <c r="K2099">
        <f t="shared" si="129"/>
        <v>73.39</v>
      </c>
      <c r="L2099" s="11">
        <v>0.71258101851851852</v>
      </c>
      <c r="M2099" s="9">
        <v>12.200000000000006</v>
      </c>
      <c r="N2099">
        <v>44</v>
      </c>
      <c r="O2099" t="s">
        <v>2660</v>
      </c>
      <c r="P2099">
        <f t="shared" si="130"/>
        <v>6.3100000000000005</v>
      </c>
    </row>
    <row r="2100" spans="1:16" x14ac:dyDescent="0.25">
      <c r="A2100" s="3">
        <v>44040</v>
      </c>
      <c r="B2100" s="2">
        <v>7964</v>
      </c>
      <c r="C2100" t="s">
        <v>1349</v>
      </c>
      <c r="D2100" t="s">
        <v>2686</v>
      </c>
      <c r="E2100" s="2">
        <f t="shared" si="131"/>
        <v>115188</v>
      </c>
      <c r="F2100" t="s">
        <v>2605</v>
      </c>
      <c r="G2100" t="s">
        <v>2607</v>
      </c>
      <c r="H2100">
        <v>9.43</v>
      </c>
      <c r="I2100">
        <v>67.22</v>
      </c>
      <c r="J2100">
        <f t="shared" si="128"/>
        <v>14.145</v>
      </c>
      <c r="K2100">
        <f t="shared" si="129"/>
        <v>81.364999999999995</v>
      </c>
      <c r="L2100" s="11">
        <v>0.7109375</v>
      </c>
      <c r="M2100" s="9">
        <v>23.399999999999984</v>
      </c>
      <c r="N2100">
        <v>37</v>
      </c>
      <c r="O2100" t="s">
        <v>2631</v>
      </c>
      <c r="P2100">
        <f t="shared" si="130"/>
        <v>6.7220000000000004</v>
      </c>
    </row>
    <row r="2101" spans="1:16" x14ac:dyDescent="0.25">
      <c r="A2101" s="3">
        <v>44040</v>
      </c>
      <c r="B2101" s="2">
        <v>181</v>
      </c>
      <c r="C2101" t="s">
        <v>194</v>
      </c>
      <c r="D2101" t="s">
        <v>2685</v>
      </c>
      <c r="E2101" s="2">
        <f t="shared" si="131"/>
        <v>115189</v>
      </c>
      <c r="F2101" t="s">
        <v>2597</v>
      </c>
      <c r="G2101" t="s">
        <v>2615</v>
      </c>
      <c r="H2101">
        <v>8.1999999999999993</v>
      </c>
      <c r="I2101">
        <v>5.31</v>
      </c>
      <c r="J2101">
        <f t="shared" si="128"/>
        <v>0</v>
      </c>
      <c r="K2101">
        <f t="shared" si="129"/>
        <v>5.31</v>
      </c>
      <c r="L2101" s="11">
        <v>0.71053240740740742</v>
      </c>
      <c r="M2101" s="9">
        <v>15.80000000000001</v>
      </c>
      <c r="N2101">
        <v>30</v>
      </c>
      <c r="O2101" t="s">
        <v>2683</v>
      </c>
      <c r="P2101">
        <f t="shared" si="130"/>
        <v>0.53100000000000003</v>
      </c>
    </row>
    <row r="2102" spans="1:16" x14ac:dyDescent="0.25">
      <c r="A2102" s="3">
        <v>44040</v>
      </c>
      <c r="B2102" s="2">
        <v>5591</v>
      </c>
      <c r="C2102" t="s">
        <v>2101</v>
      </c>
      <c r="D2102" t="s">
        <v>2686</v>
      </c>
      <c r="E2102" s="2">
        <f t="shared" si="131"/>
        <v>115190</v>
      </c>
      <c r="F2102" t="s">
        <v>2596</v>
      </c>
      <c r="G2102" t="s">
        <v>2609</v>
      </c>
      <c r="H2102">
        <v>8.1999999999999993</v>
      </c>
      <c r="I2102">
        <v>908.43</v>
      </c>
      <c r="J2102">
        <f t="shared" si="128"/>
        <v>12.299999999999999</v>
      </c>
      <c r="K2102">
        <f t="shared" si="129"/>
        <v>920.7299999999999</v>
      </c>
      <c r="L2102" s="11">
        <v>0.70950231481481485</v>
      </c>
      <c r="M2102" s="9">
        <v>5</v>
      </c>
      <c r="N2102">
        <v>25</v>
      </c>
      <c r="O2102" t="s">
        <v>2683</v>
      </c>
      <c r="P2102">
        <f t="shared" si="130"/>
        <v>90.843000000000004</v>
      </c>
    </row>
    <row r="2103" spans="1:16" x14ac:dyDescent="0.25">
      <c r="A2103" s="3">
        <v>44040</v>
      </c>
      <c r="B2103" s="2">
        <v>1275</v>
      </c>
      <c r="C2103" t="s">
        <v>1234</v>
      </c>
      <c r="D2103" t="s">
        <v>2685</v>
      </c>
      <c r="E2103" s="2">
        <f t="shared" si="131"/>
        <v>115191</v>
      </c>
      <c r="F2103" t="s">
        <v>2595</v>
      </c>
      <c r="G2103" t="s">
        <v>2614</v>
      </c>
      <c r="H2103">
        <v>8.1999999999999993</v>
      </c>
      <c r="I2103">
        <v>20.29</v>
      </c>
      <c r="J2103">
        <f t="shared" si="128"/>
        <v>0</v>
      </c>
      <c r="K2103">
        <f t="shared" si="129"/>
        <v>20.29</v>
      </c>
      <c r="L2103" s="11">
        <v>0.7088078703703703</v>
      </c>
      <c r="M2103" s="9">
        <v>2.1999999999999997</v>
      </c>
      <c r="N2103">
        <v>25</v>
      </c>
      <c r="O2103" t="s">
        <v>2666</v>
      </c>
      <c r="P2103">
        <f t="shared" si="130"/>
        <v>2.0289999999999999</v>
      </c>
    </row>
    <row r="2104" spans="1:16" x14ac:dyDescent="0.25">
      <c r="A2104" s="3">
        <v>44040</v>
      </c>
      <c r="B2104" s="2">
        <v>6300</v>
      </c>
      <c r="C2104" t="s">
        <v>241</v>
      </c>
      <c r="D2104" t="s">
        <v>2686</v>
      </c>
      <c r="E2104" s="2">
        <f t="shared" si="131"/>
        <v>115192</v>
      </c>
      <c r="F2104" t="s">
        <v>2595</v>
      </c>
      <c r="G2104" t="s">
        <v>2612</v>
      </c>
      <c r="H2104">
        <v>8.1999999999999993</v>
      </c>
      <c r="I2104">
        <v>112.4</v>
      </c>
      <c r="J2104">
        <f t="shared" si="128"/>
        <v>12.299999999999999</v>
      </c>
      <c r="K2104">
        <f t="shared" si="129"/>
        <v>124.7</v>
      </c>
      <c r="L2104" s="11">
        <v>0.70706018518518521</v>
      </c>
      <c r="M2104" s="9">
        <v>17.000000000000007</v>
      </c>
      <c r="N2104">
        <v>35</v>
      </c>
      <c r="O2104" t="s">
        <v>2684</v>
      </c>
      <c r="P2104">
        <f t="shared" si="130"/>
        <v>11.240000000000002</v>
      </c>
    </row>
    <row r="2105" spans="1:16" x14ac:dyDescent="0.25">
      <c r="A2105" s="3">
        <v>44040</v>
      </c>
      <c r="B2105" s="2">
        <v>7246</v>
      </c>
      <c r="C2105" t="s">
        <v>1042</v>
      </c>
      <c r="D2105" t="s">
        <v>2686</v>
      </c>
      <c r="E2105" s="2">
        <f t="shared" si="131"/>
        <v>115193</v>
      </c>
      <c r="F2105" t="s">
        <v>2590</v>
      </c>
      <c r="G2105" t="s">
        <v>2615</v>
      </c>
      <c r="H2105">
        <v>8.1999999999999993</v>
      </c>
      <c r="I2105">
        <v>69.73</v>
      </c>
      <c r="J2105">
        <f t="shared" si="128"/>
        <v>12.299999999999999</v>
      </c>
      <c r="K2105">
        <f t="shared" si="129"/>
        <v>82.03</v>
      </c>
      <c r="L2105" s="11">
        <v>0.70098379629629637</v>
      </c>
      <c r="M2105" s="9">
        <v>19</v>
      </c>
      <c r="N2105">
        <v>48</v>
      </c>
      <c r="O2105" t="s">
        <v>2619</v>
      </c>
      <c r="P2105">
        <f t="shared" si="130"/>
        <v>6.9730000000000008</v>
      </c>
    </row>
    <row r="2106" spans="1:16" x14ac:dyDescent="0.25">
      <c r="A2106" s="3">
        <v>44040</v>
      </c>
      <c r="B2106" s="2">
        <v>6630</v>
      </c>
      <c r="C2106" t="s">
        <v>542</v>
      </c>
      <c r="D2106" t="s">
        <v>2686</v>
      </c>
      <c r="E2106" s="2">
        <f t="shared" si="131"/>
        <v>115194</v>
      </c>
      <c r="F2106" t="s">
        <v>2599</v>
      </c>
      <c r="G2106" t="s">
        <v>2607</v>
      </c>
      <c r="H2106">
        <v>8.1999999999999993</v>
      </c>
      <c r="I2106">
        <v>93.49</v>
      </c>
      <c r="J2106">
        <f t="shared" si="128"/>
        <v>12.299999999999999</v>
      </c>
      <c r="K2106">
        <f t="shared" si="129"/>
        <v>105.78999999999999</v>
      </c>
      <c r="L2106" s="11">
        <v>0.69984953703703701</v>
      </c>
      <c r="M2106" s="9">
        <v>15.000000000000009</v>
      </c>
      <c r="N2106">
        <v>33</v>
      </c>
      <c r="O2106" t="s">
        <v>2635</v>
      </c>
      <c r="P2106">
        <f t="shared" si="130"/>
        <v>9.3490000000000002</v>
      </c>
    </row>
    <row r="2107" spans="1:16" x14ac:dyDescent="0.25">
      <c r="A2107" s="3">
        <v>44040</v>
      </c>
      <c r="B2107" s="2">
        <v>730</v>
      </c>
      <c r="C2107" t="s">
        <v>742</v>
      </c>
      <c r="D2107" t="s">
        <v>2685</v>
      </c>
      <c r="E2107" s="2">
        <f t="shared" si="131"/>
        <v>115195</v>
      </c>
      <c r="F2107" t="s">
        <v>2603</v>
      </c>
      <c r="G2107" t="s">
        <v>2608</v>
      </c>
      <c r="H2107">
        <v>8.1999999999999993</v>
      </c>
      <c r="I2107">
        <v>58.6</v>
      </c>
      <c r="J2107">
        <f t="shared" si="128"/>
        <v>0</v>
      </c>
      <c r="K2107">
        <f t="shared" si="129"/>
        <v>58.6</v>
      </c>
      <c r="L2107" s="11">
        <v>0.69944444444444442</v>
      </c>
      <c r="M2107" s="9">
        <v>2.9999999999999996</v>
      </c>
      <c r="N2107">
        <v>48</v>
      </c>
      <c r="O2107" t="s">
        <v>2655</v>
      </c>
      <c r="P2107">
        <f t="shared" si="130"/>
        <v>5.86</v>
      </c>
    </row>
    <row r="2108" spans="1:16" x14ac:dyDescent="0.25">
      <c r="A2108" s="3">
        <v>44040</v>
      </c>
      <c r="B2108" s="2">
        <v>6800</v>
      </c>
      <c r="C2108" t="s">
        <v>2366</v>
      </c>
      <c r="D2108" t="s">
        <v>2686</v>
      </c>
      <c r="E2108" s="2">
        <f t="shared" si="131"/>
        <v>115196</v>
      </c>
      <c r="F2108" t="s">
        <v>2595</v>
      </c>
      <c r="G2108" t="s">
        <v>2608</v>
      </c>
      <c r="H2108">
        <v>8.1999999999999993</v>
      </c>
      <c r="I2108">
        <v>38.78</v>
      </c>
      <c r="J2108">
        <f t="shared" si="128"/>
        <v>12.299999999999999</v>
      </c>
      <c r="K2108">
        <f t="shared" si="129"/>
        <v>51.08</v>
      </c>
      <c r="L2108" s="11">
        <v>0.69870370370370372</v>
      </c>
      <c r="M2108" s="9">
        <v>15.400000000000009</v>
      </c>
      <c r="N2108">
        <v>17</v>
      </c>
      <c r="O2108" t="s">
        <v>2624</v>
      </c>
      <c r="P2108">
        <f t="shared" si="130"/>
        <v>3.8780000000000001</v>
      </c>
    </row>
    <row r="2109" spans="1:16" x14ac:dyDescent="0.25">
      <c r="A2109" s="3">
        <v>44040</v>
      </c>
      <c r="B2109" s="2">
        <v>2936</v>
      </c>
      <c r="C2109" t="s">
        <v>1122</v>
      </c>
      <c r="D2109" t="s">
        <v>2685</v>
      </c>
      <c r="E2109" s="2">
        <f t="shared" si="131"/>
        <v>115197</v>
      </c>
      <c r="F2109" t="s">
        <v>2599</v>
      </c>
      <c r="G2109" t="s">
        <v>2607</v>
      </c>
      <c r="H2109">
        <v>9.26</v>
      </c>
      <c r="I2109">
        <v>61.87</v>
      </c>
      <c r="J2109">
        <f t="shared" si="128"/>
        <v>0</v>
      </c>
      <c r="K2109">
        <f t="shared" si="129"/>
        <v>61.87</v>
      </c>
      <c r="L2109" s="11">
        <v>0.69799768518518512</v>
      </c>
      <c r="M2109" s="9">
        <v>18.200000000000003</v>
      </c>
      <c r="N2109">
        <v>27</v>
      </c>
      <c r="O2109" t="s">
        <v>2646</v>
      </c>
      <c r="P2109">
        <f t="shared" si="130"/>
        <v>6.1870000000000003</v>
      </c>
    </row>
    <row r="2110" spans="1:16" x14ac:dyDescent="0.25">
      <c r="A2110" s="3">
        <v>44040</v>
      </c>
      <c r="B2110" s="2">
        <v>2889</v>
      </c>
      <c r="C2110" t="s">
        <v>1982</v>
      </c>
      <c r="D2110" t="s">
        <v>2685</v>
      </c>
      <c r="E2110" s="2">
        <f t="shared" si="131"/>
        <v>115198</v>
      </c>
      <c r="F2110" t="s">
        <v>2602</v>
      </c>
      <c r="G2110" t="s">
        <v>2609</v>
      </c>
      <c r="H2110">
        <v>9.33</v>
      </c>
      <c r="I2110">
        <v>21.04</v>
      </c>
      <c r="J2110">
        <f t="shared" si="128"/>
        <v>0</v>
      </c>
      <c r="K2110">
        <f t="shared" si="129"/>
        <v>21.04</v>
      </c>
      <c r="L2110" s="11">
        <v>0.69587962962962957</v>
      </c>
      <c r="M2110" s="9">
        <v>17.400000000000006</v>
      </c>
      <c r="N2110">
        <v>19</v>
      </c>
      <c r="O2110" t="s">
        <v>2644</v>
      </c>
      <c r="P2110">
        <f t="shared" si="130"/>
        <v>2.1040000000000001</v>
      </c>
    </row>
    <row r="2111" spans="1:16" x14ac:dyDescent="0.25">
      <c r="A2111" s="3">
        <v>44040</v>
      </c>
      <c r="B2111" s="2">
        <v>5001</v>
      </c>
      <c r="C2111" t="s">
        <v>967</v>
      </c>
      <c r="D2111" t="s">
        <v>2686</v>
      </c>
      <c r="E2111" s="2">
        <f t="shared" si="131"/>
        <v>115199</v>
      </c>
      <c r="F2111" t="s">
        <v>2590</v>
      </c>
      <c r="G2111" t="s">
        <v>2613</v>
      </c>
      <c r="H2111">
        <v>8.1999999999999993</v>
      </c>
      <c r="I2111">
        <v>68.89</v>
      </c>
      <c r="J2111">
        <f t="shared" si="128"/>
        <v>12.299999999999999</v>
      </c>
      <c r="K2111">
        <f t="shared" si="129"/>
        <v>81.19</v>
      </c>
      <c r="L2111" s="11">
        <v>0.69241898148148151</v>
      </c>
      <c r="M2111" s="9">
        <v>21.79999999999999</v>
      </c>
      <c r="N2111">
        <v>44</v>
      </c>
      <c r="O2111" t="s">
        <v>2684</v>
      </c>
      <c r="P2111">
        <f t="shared" si="130"/>
        <v>6.8890000000000002</v>
      </c>
    </row>
    <row r="2112" spans="1:16" x14ac:dyDescent="0.25">
      <c r="A2112" s="3">
        <v>44040</v>
      </c>
      <c r="B2112" s="2">
        <v>3012</v>
      </c>
      <c r="C2112" t="s">
        <v>1006</v>
      </c>
      <c r="D2112" t="s">
        <v>2686</v>
      </c>
      <c r="E2112" s="2">
        <f t="shared" si="131"/>
        <v>115200</v>
      </c>
      <c r="F2112" t="s">
        <v>2595</v>
      </c>
      <c r="G2112" t="s">
        <v>2612</v>
      </c>
      <c r="H2112">
        <v>8.1999999999999993</v>
      </c>
      <c r="I2112">
        <v>105.3</v>
      </c>
      <c r="J2112">
        <f t="shared" si="128"/>
        <v>12.299999999999999</v>
      </c>
      <c r="K2112">
        <f t="shared" si="129"/>
        <v>117.6</v>
      </c>
      <c r="L2112" s="11">
        <v>0.69136574074074064</v>
      </c>
      <c r="M2112" s="9">
        <v>13.400000000000007</v>
      </c>
      <c r="N2112">
        <v>19</v>
      </c>
      <c r="O2112" t="s">
        <v>2673</v>
      </c>
      <c r="P2112">
        <f t="shared" si="130"/>
        <v>10.530000000000001</v>
      </c>
    </row>
    <row r="2113" spans="1:16" x14ac:dyDescent="0.25">
      <c r="A2113" s="3">
        <v>44040</v>
      </c>
      <c r="B2113" s="2">
        <v>5676</v>
      </c>
      <c r="C2113" t="s">
        <v>1564</v>
      </c>
      <c r="D2113" t="s">
        <v>2686</v>
      </c>
      <c r="E2113" s="2">
        <f t="shared" si="131"/>
        <v>115201</v>
      </c>
      <c r="F2113" t="s">
        <v>2602</v>
      </c>
      <c r="G2113" t="s">
        <v>2613</v>
      </c>
      <c r="H2113">
        <v>8.1999999999999993</v>
      </c>
      <c r="I2113">
        <v>126.19</v>
      </c>
      <c r="J2113">
        <f t="shared" si="128"/>
        <v>12.299999999999999</v>
      </c>
      <c r="K2113">
        <f t="shared" si="129"/>
        <v>138.49</v>
      </c>
      <c r="L2113" s="11">
        <v>0.68950231481481483</v>
      </c>
      <c r="M2113" s="9">
        <v>7.4000000000000021</v>
      </c>
      <c r="N2113">
        <v>43</v>
      </c>
      <c r="O2113" t="s">
        <v>2649</v>
      </c>
      <c r="P2113">
        <f t="shared" si="130"/>
        <v>12.619</v>
      </c>
    </row>
    <row r="2114" spans="1:16" x14ac:dyDescent="0.25">
      <c r="A2114" s="3">
        <v>44040</v>
      </c>
      <c r="B2114" s="2">
        <v>6892</v>
      </c>
      <c r="C2114" t="s">
        <v>764</v>
      </c>
      <c r="D2114" t="s">
        <v>2686</v>
      </c>
      <c r="E2114" s="2">
        <f t="shared" si="131"/>
        <v>115202</v>
      </c>
      <c r="F2114" t="s">
        <v>2601</v>
      </c>
      <c r="G2114" t="s">
        <v>2615</v>
      </c>
      <c r="H2114">
        <v>8.1999999999999993</v>
      </c>
      <c r="I2114">
        <v>303.76</v>
      </c>
      <c r="J2114">
        <f t="shared" si="128"/>
        <v>12.299999999999999</v>
      </c>
      <c r="K2114">
        <f t="shared" si="129"/>
        <v>316.06</v>
      </c>
      <c r="L2114" s="11">
        <v>0.68866898148148159</v>
      </c>
      <c r="M2114" s="9">
        <v>11.400000000000006</v>
      </c>
      <c r="N2114">
        <v>45</v>
      </c>
      <c r="O2114" t="s">
        <v>2684</v>
      </c>
      <c r="P2114">
        <f t="shared" si="130"/>
        <v>30.376000000000001</v>
      </c>
    </row>
    <row r="2115" spans="1:16" x14ac:dyDescent="0.25">
      <c r="A2115" s="3">
        <v>44040</v>
      </c>
      <c r="B2115" s="2">
        <v>6491</v>
      </c>
      <c r="C2115" t="s">
        <v>394</v>
      </c>
      <c r="D2115" t="s">
        <v>2686</v>
      </c>
      <c r="E2115" s="2">
        <f t="shared" si="131"/>
        <v>115203</v>
      </c>
      <c r="F2115" t="s">
        <v>2597</v>
      </c>
      <c r="G2115" t="s">
        <v>2610</v>
      </c>
      <c r="H2115">
        <v>8.1999999999999993</v>
      </c>
      <c r="I2115">
        <v>510.3</v>
      </c>
      <c r="J2115">
        <f t="shared" ref="J2115:J2178" si="132">IF(D2115="Yes",0,H2115*1.5)</f>
        <v>12.299999999999999</v>
      </c>
      <c r="K2115">
        <f t="shared" ref="K2115:K2178" si="133">I2115+J2115</f>
        <v>522.6</v>
      </c>
      <c r="L2115" s="11">
        <v>0.68828703703703698</v>
      </c>
      <c r="M2115" s="9">
        <v>3.3999999999999995</v>
      </c>
      <c r="N2115">
        <v>45</v>
      </c>
      <c r="O2115" t="s">
        <v>2629</v>
      </c>
      <c r="P2115">
        <f t="shared" ref="P2115:P2178" si="134">0.1*I2115</f>
        <v>51.03</v>
      </c>
    </row>
    <row r="2116" spans="1:16" x14ac:dyDescent="0.25">
      <c r="A2116" s="3">
        <v>44040</v>
      </c>
      <c r="B2116" s="2">
        <v>2029</v>
      </c>
      <c r="C2116" t="s">
        <v>42</v>
      </c>
      <c r="D2116" t="s">
        <v>2685</v>
      </c>
      <c r="E2116" s="2">
        <f t="shared" ref="E2116:E2179" si="135">E2115+1</f>
        <v>115204</v>
      </c>
      <c r="F2116" t="s">
        <v>2592</v>
      </c>
      <c r="G2116" t="s">
        <v>2607</v>
      </c>
      <c r="H2116">
        <v>8.1999999999999993</v>
      </c>
      <c r="I2116">
        <v>26.24</v>
      </c>
      <c r="J2116">
        <f t="shared" si="132"/>
        <v>0</v>
      </c>
      <c r="K2116">
        <f t="shared" si="133"/>
        <v>26.24</v>
      </c>
      <c r="L2116" s="11">
        <v>0.68785879629629632</v>
      </c>
      <c r="M2116" s="9">
        <v>1.4</v>
      </c>
      <c r="N2116">
        <v>19</v>
      </c>
      <c r="O2116" t="s">
        <v>2640</v>
      </c>
      <c r="P2116">
        <f t="shared" si="134"/>
        <v>2.6240000000000001</v>
      </c>
    </row>
    <row r="2117" spans="1:16" x14ac:dyDescent="0.25">
      <c r="A2117" s="3">
        <v>44040</v>
      </c>
      <c r="B2117" s="2">
        <v>4737</v>
      </c>
      <c r="C2117" t="s">
        <v>2150</v>
      </c>
      <c r="D2117" t="s">
        <v>2686</v>
      </c>
      <c r="E2117" s="2">
        <f t="shared" si="135"/>
        <v>115205</v>
      </c>
      <c r="F2117" t="s">
        <v>2594</v>
      </c>
      <c r="G2117" t="s">
        <v>2609</v>
      </c>
      <c r="H2117">
        <v>8.1999999999999993</v>
      </c>
      <c r="I2117">
        <v>199.14</v>
      </c>
      <c r="J2117">
        <f t="shared" si="132"/>
        <v>12.299999999999999</v>
      </c>
      <c r="K2117">
        <f t="shared" si="133"/>
        <v>211.44</v>
      </c>
      <c r="L2117" s="11">
        <v>0.68763888888888891</v>
      </c>
      <c r="M2117" s="9">
        <v>20.599999999999994</v>
      </c>
      <c r="N2117">
        <v>32</v>
      </c>
      <c r="O2117" t="s">
        <v>2646</v>
      </c>
      <c r="P2117">
        <f t="shared" si="134"/>
        <v>19.914000000000001</v>
      </c>
    </row>
    <row r="2118" spans="1:16" x14ac:dyDescent="0.25">
      <c r="A2118" s="3">
        <v>44040</v>
      </c>
      <c r="B2118" s="2">
        <v>2769</v>
      </c>
      <c r="C2118" t="s">
        <v>1936</v>
      </c>
      <c r="D2118" t="s">
        <v>2685</v>
      </c>
      <c r="E2118" s="2">
        <f t="shared" si="135"/>
        <v>115206</v>
      </c>
      <c r="F2118" t="s">
        <v>2603</v>
      </c>
      <c r="G2118" t="s">
        <v>2612</v>
      </c>
      <c r="H2118">
        <v>8.1999999999999993</v>
      </c>
      <c r="I2118">
        <v>120.4</v>
      </c>
      <c r="J2118">
        <f t="shared" si="132"/>
        <v>0</v>
      </c>
      <c r="K2118">
        <f t="shared" si="133"/>
        <v>120.4</v>
      </c>
      <c r="L2118" s="11">
        <v>0.68644675925925924</v>
      </c>
      <c r="M2118" s="9">
        <v>20.999999999999993</v>
      </c>
      <c r="N2118">
        <v>37</v>
      </c>
      <c r="O2118" t="s">
        <v>2659</v>
      </c>
      <c r="P2118">
        <f t="shared" si="134"/>
        <v>12.040000000000001</v>
      </c>
    </row>
    <row r="2119" spans="1:16" x14ac:dyDescent="0.25">
      <c r="A2119" s="3">
        <v>44040</v>
      </c>
      <c r="B2119" s="2">
        <v>7089</v>
      </c>
      <c r="C2119" t="s">
        <v>2431</v>
      </c>
      <c r="D2119" t="s">
        <v>2686</v>
      </c>
      <c r="E2119" s="2">
        <f t="shared" si="135"/>
        <v>115207</v>
      </c>
      <c r="F2119" t="s">
        <v>2592</v>
      </c>
      <c r="G2119" t="s">
        <v>2607</v>
      </c>
      <c r="H2119">
        <v>8.1999999999999993</v>
      </c>
      <c r="I2119">
        <v>476.85</v>
      </c>
      <c r="J2119">
        <f t="shared" si="132"/>
        <v>12.299999999999999</v>
      </c>
      <c r="K2119">
        <f t="shared" si="133"/>
        <v>489.15000000000003</v>
      </c>
      <c r="L2119" s="11">
        <v>0.68351851851851853</v>
      </c>
      <c r="M2119" s="9">
        <v>8.2000000000000028</v>
      </c>
      <c r="N2119">
        <v>27</v>
      </c>
      <c r="O2119" t="s">
        <v>2664</v>
      </c>
      <c r="P2119">
        <f t="shared" si="134"/>
        <v>47.685000000000002</v>
      </c>
    </row>
    <row r="2120" spans="1:16" x14ac:dyDescent="0.25">
      <c r="A2120" s="3">
        <v>44040</v>
      </c>
      <c r="B2120" s="2">
        <v>2802</v>
      </c>
      <c r="C2120" t="s">
        <v>678</v>
      </c>
      <c r="D2120" t="s">
        <v>2685</v>
      </c>
      <c r="E2120" s="2">
        <f t="shared" si="135"/>
        <v>115208</v>
      </c>
      <c r="F2120" t="s">
        <v>2599</v>
      </c>
      <c r="G2120" t="s">
        <v>2613</v>
      </c>
      <c r="H2120">
        <v>8.1999999999999993</v>
      </c>
      <c r="I2120">
        <v>103.19</v>
      </c>
      <c r="J2120">
        <f t="shared" si="132"/>
        <v>0</v>
      </c>
      <c r="K2120">
        <f t="shared" si="133"/>
        <v>103.19</v>
      </c>
      <c r="L2120" s="11">
        <v>0.68106481481481485</v>
      </c>
      <c r="M2120" s="9">
        <v>15.80000000000001</v>
      </c>
      <c r="N2120">
        <v>32</v>
      </c>
      <c r="O2120" t="s">
        <v>2656</v>
      </c>
      <c r="P2120">
        <f t="shared" si="134"/>
        <v>10.319000000000001</v>
      </c>
    </row>
    <row r="2121" spans="1:16" x14ac:dyDescent="0.25">
      <c r="A2121" s="3">
        <v>44040</v>
      </c>
      <c r="B2121" s="2">
        <v>965</v>
      </c>
      <c r="C2121" t="s">
        <v>951</v>
      </c>
      <c r="D2121" t="s">
        <v>2685</v>
      </c>
      <c r="E2121" s="2">
        <f t="shared" si="135"/>
        <v>115209</v>
      </c>
      <c r="F2121" t="s">
        <v>2590</v>
      </c>
      <c r="G2121" t="s">
        <v>2607</v>
      </c>
      <c r="H2121">
        <v>8.1999999999999993</v>
      </c>
      <c r="I2121">
        <v>42.69</v>
      </c>
      <c r="J2121">
        <f t="shared" si="132"/>
        <v>0</v>
      </c>
      <c r="K2121">
        <f t="shared" si="133"/>
        <v>42.69</v>
      </c>
      <c r="L2121" s="11">
        <v>0.68</v>
      </c>
      <c r="M2121" s="9">
        <v>15.400000000000009</v>
      </c>
      <c r="N2121">
        <v>48</v>
      </c>
      <c r="O2121" t="s">
        <v>2649</v>
      </c>
      <c r="P2121">
        <f t="shared" si="134"/>
        <v>4.2690000000000001</v>
      </c>
    </row>
    <row r="2122" spans="1:16" x14ac:dyDescent="0.25">
      <c r="A2122" s="3">
        <v>44040</v>
      </c>
      <c r="B2122" s="2">
        <v>4591</v>
      </c>
      <c r="C2122" t="s">
        <v>803</v>
      </c>
      <c r="D2122" t="s">
        <v>2686</v>
      </c>
      <c r="E2122" s="2">
        <f t="shared" si="135"/>
        <v>115210</v>
      </c>
      <c r="F2122" t="s">
        <v>2590</v>
      </c>
      <c r="G2122" t="s">
        <v>2608</v>
      </c>
      <c r="H2122">
        <v>8.1999999999999993</v>
      </c>
      <c r="I2122">
        <v>311.33</v>
      </c>
      <c r="J2122">
        <f t="shared" si="132"/>
        <v>12.299999999999999</v>
      </c>
      <c r="K2122">
        <f t="shared" si="133"/>
        <v>323.63</v>
      </c>
      <c r="L2122" s="11">
        <v>0.67959490740740736</v>
      </c>
      <c r="M2122" s="9">
        <v>13.000000000000007</v>
      </c>
      <c r="N2122">
        <v>45</v>
      </c>
      <c r="O2122" t="s">
        <v>2643</v>
      </c>
      <c r="P2122">
        <f t="shared" si="134"/>
        <v>31.132999999999999</v>
      </c>
    </row>
    <row r="2123" spans="1:16" x14ac:dyDescent="0.25">
      <c r="A2123" s="3">
        <v>44040</v>
      </c>
      <c r="B2123" s="2">
        <v>2469</v>
      </c>
      <c r="C2123" t="s">
        <v>503</v>
      </c>
      <c r="D2123" t="s">
        <v>2685</v>
      </c>
      <c r="E2123" s="2">
        <f t="shared" si="135"/>
        <v>115211</v>
      </c>
      <c r="F2123" t="s">
        <v>2602</v>
      </c>
      <c r="G2123" t="s">
        <v>2611</v>
      </c>
      <c r="H2123">
        <v>9.3800000000000008</v>
      </c>
      <c r="I2123">
        <v>91.23</v>
      </c>
      <c r="J2123">
        <f t="shared" si="132"/>
        <v>0</v>
      </c>
      <c r="K2123">
        <f t="shared" si="133"/>
        <v>91.23</v>
      </c>
      <c r="L2123" s="11">
        <v>0.67753472222222222</v>
      </c>
      <c r="M2123" s="9">
        <v>13.800000000000008</v>
      </c>
      <c r="N2123">
        <v>23</v>
      </c>
      <c r="O2123" t="s">
        <v>2657</v>
      </c>
      <c r="P2123">
        <f t="shared" si="134"/>
        <v>9.1230000000000011</v>
      </c>
    </row>
    <row r="2124" spans="1:16" x14ac:dyDescent="0.25">
      <c r="A2124" s="3">
        <v>44040</v>
      </c>
      <c r="B2124" s="2">
        <v>5794</v>
      </c>
      <c r="C2124" t="s">
        <v>1862</v>
      </c>
      <c r="D2124" t="s">
        <v>2686</v>
      </c>
      <c r="E2124" s="2">
        <f t="shared" si="135"/>
        <v>115212</v>
      </c>
      <c r="F2124" t="s">
        <v>2590</v>
      </c>
      <c r="G2124" t="s">
        <v>2610</v>
      </c>
      <c r="H2124">
        <v>8.1999999999999993</v>
      </c>
      <c r="I2124">
        <v>137.83000000000001</v>
      </c>
      <c r="J2124">
        <f t="shared" si="132"/>
        <v>12.299999999999999</v>
      </c>
      <c r="K2124">
        <f t="shared" si="133"/>
        <v>150.13000000000002</v>
      </c>
      <c r="L2124" s="11">
        <v>0.67680555555555555</v>
      </c>
      <c r="M2124" s="9">
        <v>11.400000000000006</v>
      </c>
      <c r="N2124">
        <v>18</v>
      </c>
      <c r="O2124" t="s">
        <v>2681</v>
      </c>
      <c r="P2124">
        <f t="shared" si="134"/>
        <v>13.783000000000001</v>
      </c>
    </row>
    <row r="2125" spans="1:16" x14ac:dyDescent="0.25">
      <c r="A2125" s="3">
        <v>44040</v>
      </c>
      <c r="B2125" s="2">
        <v>4387</v>
      </c>
      <c r="C2125" t="s">
        <v>374</v>
      </c>
      <c r="D2125" t="s">
        <v>2686</v>
      </c>
      <c r="E2125" s="2">
        <f t="shared" si="135"/>
        <v>115213</v>
      </c>
      <c r="F2125" t="s">
        <v>2598</v>
      </c>
      <c r="G2125" t="s">
        <v>2609</v>
      </c>
      <c r="H2125">
        <v>8.1999999999999993</v>
      </c>
      <c r="I2125">
        <v>99.7</v>
      </c>
      <c r="J2125">
        <f t="shared" si="132"/>
        <v>12.299999999999999</v>
      </c>
      <c r="K2125">
        <f t="shared" si="133"/>
        <v>112</v>
      </c>
      <c r="L2125" s="11">
        <v>0.67516203703703714</v>
      </c>
      <c r="M2125" s="9">
        <v>15.000000000000009</v>
      </c>
      <c r="N2125">
        <v>32</v>
      </c>
      <c r="O2125" t="s">
        <v>2656</v>
      </c>
      <c r="P2125">
        <f t="shared" si="134"/>
        <v>9.9700000000000006</v>
      </c>
    </row>
    <row r="2126" spans="1:16" x14ac:dyDescent="0.25">
      <c r="A2126" s="3">
        <v>44040</v>
      </c>
      <c r="B2126" s="2">
        <v>1100</v>
      </c>
      <c r="C2126" t="s">
        <v>1071</v>
      </c>
      <c r="D2126" t="s">
        <v>2685</v>
      </c>
      <c r="E2126" s="2">
        <f t="shared" si="135"/>
        <v>115214</v>
      </c>
      <c r="F2126" t="s">
        <v>2599</v>
      </c>
      <c r="G2126" t="s">
        <v>2610</v>
      </c>
      <c r="H2126">
        <v>8.1999999999999993</v>
      </c>
      <c r="I2126">
        <v>66.819999999999993</v>
      </c>
      <c r="J2126">
        <f t="shared" si="132"/>
        <v>0</v>
      </c>
      <c r="K2126">
        <f t="shared" si="133"/>
        <v>66.819999999999993</v>
      </c>
      <c r="L2126" s="11">
        <v>0.67434027777777772</v>
      </c>
      <c r="M2126" s="9">
        <v>9.4000000000000039</v>
      </c>
      <c r="N2126">
        <v>49</v>
      </c>
      <c r="O2126" t="s">
        <v>2671</v>
      </c>
      <c r="P2126">
        <f t="shared" si="134"/>
        <v>6.6819999999999995</v>
      </c>
    </row>
    <row r="2127" spans="1:16" x14ac:dyDescent="0.25">
      <c r="A2127" s="3">
        <v>44040</v>
      </c>
      <c r="B2127" s="2">
        <v>8673</v>
      </c>
      <c r="C2127" t="s">
        <v>656</v>
      </c>
      <c r="D2127" t="s">
        <v>2686</v>
      </c>
      <c r="E2127" s="2">
        <f t="shared" si="135"/>
        <v>115215</v>
      </c>
      <c r="F2127" t="s">
        <v>2592</v>
      </c>
      <c r="G2127" t="s">
        <v>2612</v>
      </c>
      <c r="H2127">
        <v>8.1999999999999993</v>
      </c>
      <c r="I2127">
        <v>328.05</v>
      </c>
      <c r="J2127">
        <f t="shared" si="132"/>
        <v>12.299999999999999</v>
      </c>
      <c r="K2127">
        <f t="shared" si="133"/>
        <v>340.35</v>
      </c>
      <c r="L2127" s="11">
        <v>0.6743055555555556</v>
      </c>
      <c r="M2127" s="9">
        <v>9.4000000000000039</v>
      </c>
      <c r="N2127">
        <v>14</v>
      </c>
      <c r="O2127" t="s">
        <v>2624</v>
      </c>
      <c r="P2127">
        <f t="shared" si="134"/>
        <v>32.805</v>
      </c>
    </row>
    <row r="2128" spans="1:16" x14ac:dyDescent="0.25">
      <c r="A2128" s="3">
        <v>44040</v>
      </c>
      <c r="B2128" s="2">
        <v>6509</v>
      </c>
      <c r="C2128" t="s">
        <v>634</v>
      </c>
      <c r="D2128" t="s">
        <v>2686</v>
      </c>
      <c r="E2128" s="2">
        <f t="shared" si="135"/>
        <v>115216</v>
      </c>
      <c r="F2128" t="s">
        <v>2595</v>
      </c>
      <c r="G2128" t="s">
        <v>2609</v>
      </c>
      <c r="H2128">
        <v>8.1999999999999993</v>
      </c>
      <c r="I2128">
        <v>123.2</v>
      </c>
      <c r="J2128">
        <f t="shared" si="132"/>
        <v>12.299999999999999</v>
      </c>
      <c r="K2128">
        <f t="shared" si="133"/>
        <v>135.5</v>
      </c>
      <c r="L2128" s="11">
        <v>0.67278935185185185</v>
      </c>
      <c r="M2128" s="9">
        <v>8.2000000000000028</v>
      </c>
      <c r="N2128">
        <v>19</v>
      </c>
      <c r="O2128" t="s">
        <v>2667</v>
      </c>
      <c r="P2128">
        <f t="shared" si="134"/>
        <v>12.32</v>
      </c>
    </row>
    <row r="2129" spans="1:16" x14ac:dyDescent="0.25">
      <c r="A2129" s="3">
        <v>44040</v>
      </c>
      <c r="B2129" s="2">
        <v>1271</v>
      </c>
      <c r="C2129" t="s">
        <v>1231</v>
      </c>
      <c r="D2129" t="s">
        <v>2685</v>
      </c>
      <c r="E2129" s="2">
        <f t="shared" si="135"/>
        <v>115217</v>
      </c>
      <c r="F2129" t="s">
        <v>2590</v>
      </c>
      <c r="G2129" t="s">
        <v>2608</v>
      </c>
      <c r="H2129">
        <v>8.1999999999999993</v>
      </c>
      <c r="I2129">
        <v>64.22</v>
      </c>
      <c r="J2129">
        <f t="shared" si="132"/>
        <v>0</v>
      </c>
      <c r="K2129">
        <f t="shared" si="133"/>
        <v>64.22</v>
      </c>
      <c r="L2129" s="11">
        <v>0.67174768518518524</v>
      </c>
      <c r="M2129" s="9">
        <v>10.600000000000005</v>
      </c>
      <c r="N2129">
        <v>18</v>
      </c>
      <c r="O2129" t="s">
        <v>2658</v>
      </c>
      <c r="P2129">
        <f t="shared" si="134"/>
        <v>6.4220000000000006</v>
      </c>
    </row>
    <row r="2130" spans="1:16" x14ac:dyDescent="0.25">
      <c r="A2130" s="3">
        <v>44040</v>
      </c>
      <c r="B2130" s="2">
        <v>9462</v>
      </c>
      <c r="C2130" t="s">
        <v>1073</v>
      </c>
      <c r="D2130" t="s">
        <v>2686</v>
      </c>
      <c r="E2130" s="2">
        <f t="shared" si="135"/>
        <v>115218</v>
      </c>
      <c r="F2130" t="s">
        <v>2595</v>
      </c>
      <c r="G2130" t="s">
        <v>2608</v>
      </c>
      <c r="H2130">
        <v>8.1999999999999993</v>
      </c>
      <c r="I2130">
        <v>58.16</v>
      </c>
      <c r="J2130">
        <f t="shared" si="132"/>
        <v>12.299999999999999</v>
      </c>
      <c r="K2130">
        <f t="shared" si="133"/>
        <v>70.459999999999994</v>
      </c>
      <c r="L2130" s="11">
        <v>0.67038194444444443</v>
      </c>
      <c r="M2130" s="9">
        <v>1.4</v>
      </c>
      <c r="N2130">
        <v>42</v>
      </c>
      <c r="O2130" t="s">
        <v>2618</v>
      </c>
      <c r="P2130">
        <f t="shared" si="134"/>
        <v>5.8159999999999998</v>
      </c>
    </row>
    <row r="2131" spans="1:16" x14ac:dyDescent="0.25">
      <c r="A2131" s="3">
        <v>44040</v>
      </c>
      <c r="B2131" s="2">
        <v>6811</v>
      </c>
      <c r="C2131" t="s">
        <v>2127</v>
      </c>
      <c r="D2131" t="s">
        <v>2686</v>
      </c>
      <c r="E2131" s="2">
        <f t="shared" si="135"/>
        <v>115219</v>
      </c>
      <c r="F2131" t="s">
        <v>2590</v>
      </c>
      <c r="G2131" t="s">
        <v>2611</v>
      </c>
      <c r="H2131">
        <v>8.1999999999999993</v>
      </c>
      <c r="I2131">
        <v>538.07000000000005</v>
      </c>
      <c r="J2131">
        <f t="shared" si="132"/>
        <v>12.299999999999999</v>
      </c>
      <c r="K2131">
        <f t="shared" si="133"/>
        <v>550.37</v>
      </c>
      <c r="L2131" s="11">
        <v>0.6702662037037036</v>
      </c>
      <c r="M2131" s="9">
        <v>19.799999999999997</v>
      </c>
      <c r="N2131">
        <v>27</v>
      </c>
      <c r="O2131" t="s">
        <v>2650</v>
      </c>
      <c r="P2131">
        <f t="shared" si="134"/>
        <v>53.807000000000009</v>
      </c>
    </row>
    <row r="2132" spans="1:16" x14ac:dyDescent="0.25">
      <c r="A2132" s="3">
        <v>44040</v>
      </c>
      <c r="B2132" s="2">
        <v>1548</v>
      </c>
      <c r="C2132" t="s">
        <v>1491</v>
      </c>
      <c r="D2132" t="s">
        <v>2685</v>
      </c>
      <c r="E2132" s="2">
        <f t="shared" si="135"/>
        <v>115220</v>
      </c>
      <c r="F2132" t="s">
        <v>2604</v>
      </c>
      <c r="G2132" t="s">
        <v>2614</v>
      </c>
      <c r="H2132">
        <v>6.24</v>
      </c>
      <c r="I2132">
        <v>64</v>
      </c>
      <c r="J2132">
        <f t="shared" si="132"/>
        <v>0</v>
      </c>
      <c r="K2132">
        <f t="shared" si="133"/>
        <v>64</v>
      </c>
      <c r="L2132" s="11">
        <v>0.66875000000000007</v>
      </c>
      <c r="M2132" s="9">
        <v>16.20000000000001</v>
      </c>
      <c r="N2132">
        <v>20</v>
      </c>
      <c r="O2132" t="s">
        <v>2663</v>
      </c>
      <c r="P2132">
        <f t="shared" si="134"/>
        <v>6.4</v>
      </c>
    </row>
    <row r="2133" spans="1:16" x14ac:dyDescent="0.25">
      <c r="A2133" s="3">
        <v>44040</v>
      </c>
      <c r="B2133" s="2">
        <v>877</v>
      </c>
      <c r="C2133" t="s">
        <v>882</v>
      </c>
      <c r="D2133" t="s">
        <v>2685</v>
      </c>
      <c r="E2133" s="2">
        <f t="shared" si="135"/>
        <v>115221</v>
      </c>
      <c r="F2133" t="s">
        <v>2603</v>
      </c>
      <c r="G2133" t="s">
        <v>2610</v>
      </c>
      <c r="H2133">
        <v>8.1999999999999993</v>
      </c>
      <c r="I2133">
        <v>230</v>
      </c>
      <c r="J2133">
        <f t="shared" si="132"/>
        <v>0</v>
      </c>
      <c r="K2133">
        <f t="shared" si="133"/>
        <v>230</v>
      </c>
      <c r="L2133" s="11">
        <v>0.66481481481481486</v>
      </c>
      <c r="M2133" s="9">
        <v>9.0000000000000036</v>
      </c>
      <c r="N2133">
        <v>18</v>
      </c>
      <c r="O2133" t="s">
        <v>2668</v>
      </c>
      <c r="P2133">
        <f t="shared" si="134"/>
        <v>23</v>
      </c>
    </row>
    <row r="2134" spans="1:16" x14ac:dyDescent="0.25">
      <c r="A2134" s="3">
        <v>44040</v>
      </c>
      <c r="B2134" s="2">
        <v>6321</v>
      </c>
      <c r="C2134" t="s">
        <v>257</v>
      </c>
      <c r="D2134" t="s">
        <v>2686</v>
      </c>
      <c r="E2134" s="2">
        <f t="shared" si="135"/>
        <v>115222</v>
      </c>
      <c r="F2134" t="s">
        <v>2597</v>
      </c>
      <c r="G2134" t="s">
        <v>2607</v>
      </c>
      <c r="H2134">
        <v>4.24</v>
      </c>
      <c r="I2134">
        <v>79.73</v>
      </c>
      <c r="J2134">
        <f t="shared" si="132"/>
        <v>6.36</v>
      </c>
      <c r="K2134">
        <f t="shared" si="133"/>
        <v>86.09</v>
      </c>
      <c r="L2134" s="11">
        <v>0.66319444444444442</v>
      </c>
      <c r="M2134" s="9">
        <v>20.599999999999994</v>
      </c>
      <c r="N2134">
        <v>14</v>
      </c>
      <c r="O2134" t="s">
        <v>2682</v>
      </c>
      <c r="P2134">
        <f t="shared" si="134"/>
        <v>7.9730000000000008</v>
      </c>
    </row>
    <row r="2135" spans="1:16" x14ac:dyDescent="0.25">
      <c r="A2135" s="3">
        <v>44040</v>
      </c>
      <c r="B2135" s="2">
        <v>8709</v>
      </c>
      <c r="C2135" t="s">
        <v>534</v>
      </c>
      <c r="D2135" t="s">
        <v>2686</v>
      </c>
      <c r="E2135" s="2">
        <f t="shared" si="135"/>
        <v>115223</v>
      </c>
      <c r="F2135" t="s">
        <v>2594</v>
      </c>
      <c r="G2135" t="s">
        <v>2615</v>
      </c>
      <c r="H2135">
        <v>8.1999999999999993</v>
      </c>
      <c r="I2135">
        <v>30.69</v>
      </c>
      <c r="J2135">
        <f t="shared" si="132"/>
        <v>12.299999999999999</v>
      </c>
      <c r="K2135">
        <f t="shared" si="133"/>
        <v>42.99</v>
      </c>
      <c r="L2135" s="11">
        <v>0.66221064814814812</v>
      </c>
      <c r="M2135" s="9">
        <v>3.7999999999999994</v>
      </c>
      <c r="N2135">
        <v>25</v>
      </c>
      <c r="O2135" t="s">
        <v>2624</v>
      </c>
      <c r="P2135">
        <f t="shared" si="134"/>
        <v>3.0690000000000004</v>
      </c>
    </row>
    <row r="2136" spans="1:16" x14ac:dyDescent="0.25">
      <c r="A2136" s="3">
        <v>44040</v>
      </c>
      <c r="B2136" s="2">
        <v>1503</v>
      </c>
      <c r="C2136" t="s">
        <v>1446</v>
      </c>
      <c r="D2136" t="s">
        <v>2685</v>
      </c>
      <c r="E2136" s="2">
        <f t="shared" si="135"/>
        <v>115224</v>
      </c>
      <c r="F2136" t="s">
        <v>2597</v>
      </c>
      <c r="G2136" t="s">
        <v>2611</v>
      </c>
      <c r="H2136">
        <v>8.1999999999999993</v>
      </c>
      <c r="I2136">
        <v>61.85</v>
      </c>
      <c r="J2136">
        <f t="shared" si="132"/>
        <v>0</v>
      </c>
      <c r="K2136">
        <f t="shared" si="133"/>
        <v>61.85</v>
      </c>
      <c r="L2136" s="11">
        <v>0.6601041666666666</v>
      </c>
      <c r="M2136" s="9">
        <v>19</v>
      </c>
      <c r="N2136">
        <v>48</v>
      </c>
      <c r="O2136" t="s">
        <v>2664</v>
      </c>
      <c r="P2136">
        <f t="shared" si="134"/>
        <v>6.1850000000000005</v>
      </c>
    </row>
    <row r="2137" spans="1:16" x14ac:dyDescent="0.25">
      <c r="A2137" s="3">
        <v>44040</v>
      </c>
      <c r="B2137" s="2">
        <v>2059</v>
      </c>
      <c r="C2137" t="s">
        <v>75</v>
      </c>
      <c r="D2137" t="s">
        <v>2685</v>
      </c>
      <c r="E2137" s="2">
        <f t="shared" si="135"/>
        <v>115225</v>
      </c>
      <c r="F2137" t="s">
        <v>2590</v>
      </c>
      <c r="G2137" t="s">
        <v>2609</v>
      </c>
      <c r="H2137">
        <v>8.1999999999999993</v>
      </c>
      <c r="I2137">
        <v>69.319999999999993</v>
      </c>
      <c r="J2137">
        <f t="shared" si="132"/>
        <v>0</v>
      </c>
      <c r="K2137">
        <f t="shared" si="133"/>
        <v>69.319999999999993</v>
      </c>
      <c r="L2137" s="11">
        <v>0.65929398148148144</v>
      </c>
      <c r="M2137" s="9">
        <v>14.600000000000009</v>
      </c>
      <c r="N2137">
        <v>20</v>
      </c>
      <c r="O2137" t="s">
        <v>2655</v>
      </c>
      <c r="P2137">
        <f t="shared" si="134"/>
        <v>6.9319999999999995</v>
      </c>
    </row>
    <row r="2138" spans="1:16" x14ac:dyDescent="0.25">
      <c r="A2138" s="3">
        <v>44040</v>
      </c>
      <c r="B2138" s="2">
        <v>1627</v>
      </c>
      <c r="C2138" t="s">
        <v>1560</v>
      </c>
      <c r="D2138" t="s">
        <v>2685</v>
      </c>
      <c r="E2138" s="2">
        <f t="shared" si="135"/>
        <v>115226</v>
      </c>
      <c r="F2138" t="s">
        <v>2592</v>
      </c>
      <c r="G2138" t="s">
        <v>2613</v>
      </c>
      <c r="H2138">
        <v>8.1999999999999993</v>
      </c>
      <c r="I2138">
        <v>142.69</v>
      </c>
      <c r="J2138">
        <f t="shared" si="132"/>
        <v>0</v>
      </c>
      <c r="K2138">
        <f t="shared" si="133"/>
        <v>142.69</v>
      </c>
      <c r="L2138" s="11">
        <v>0.65313657407407411</v>
      </c>
      <c r="M2138" s="9">
        <v>19.399999999999999</v>
      </c>
      <c r="N2138">
        <v>43</v>
      </c>
      <c r="O2138" t="s">
        <v>2624</v>
      </c>
      <c r="P2138">
        <f t="shared" si="134"/>
        <v>14.269</v>
      </c>
    </row>
    <row r="2139" spans="1:16" x14ac:dyDescent="0.25">
      <c r="A2139" s="3">
        <v>44040</v>
      </c>
      <c r="B2139" s="2">
        <v>1839</v>
      </c>
      <c r="C2139" t="s">
        <v>1734</v>
      </c>
      <c r="D2139" t="s">
        <v>2685</v>
      </c>
      <c r="E2139" s="2">
        <f t="shared" si="135"/>
        <v>115227</v>
      </c>
      <c r="F2139" t="s">
        <v>2595</v>
      </c>
      <c r="G2139" t="s">
        <v>2609</v>
      </c>
      <c r="H2139">
        <v>8.1999999999999993</v>
      </c>
      <c r="I2139">
        <v>76.790000000000006</v>
      </c>
      <c r="J2139">
        <f t="shared" si="132"/>
        <v>0</v>
      </c>
      <c r="K2139">
        <f t="shared" si="133"/>
        <v>76.790000000000006</v>
      </c>
      <c r="L2139" s="11">
        <v>0.65185185185185179</v>
      </c>
      <c r="M2139" s="9">
        <v>1</v>
      </c>
      <c r="N2139">
        <v>48</v>
      </c>
      <c r="O2139" t="s">
        <v>2618</v>
      </c>
      <c r="P2139">
        <f t="shared" si="134"/>
        <v>7.6790000000000012</v>
      </c>
    </row>
    <row r="2140" spans="1:16" x14ac:dyDescent="0.25">
      <c r="A2140" s="3">
        <v>44040</v>
      </c>
      <c r="B2140" s="2">
        <v>2898</v>
      </c>
      <c r="C2140" t="s">
        <v>895</v>
      </c>
      <c r="D2140" t="s">
        <v>2685</v>
      </c>
      <c r="E2140" s="2">
        <f t="shared" si="135"/>
        <v>115228</v>
      </c>
      <c r="F2140" t="s">
        <v>2591</v>
      </c>
      <c r="G2140" t="s">
        <v>2615</v>
      </c>
      <c r="H2140">
        <v>8.1999999999999993</v>
      </c>
      <c r="I2140">
        <v>325.35000000000002</v>
      </c>
      <c r="J2140">
        <f t="shared" si="132"/>
        <v>0</v>
      </c>
      <c r="K2140">
        <f t="shared" si="133"/>
        <v>325.35000000000002</v>
      </c>
      <c r="L2140" s="11">
        <v>0.65079861111111115</v>
      </c>
      <c r="M2140" s="9">
        <v>21.79999999999999</v>
      </c>
      <c r="N2140">
        <v>17</v>
      </c>
      <c r="O2140" t="s">
        <v>2668</v>
      </c>
      <c r="P2140">
        <f t="shared" si="134"/>
        <v>32.535000000000004</v>
      </c>
    </row>
    <row r="2141" spans="1:16" x14ac:dyDescent="0.25">
      <c r="A2141" s="3">
        <v>44040</v>
      </c>
      <c r="B2141" s="2">
        <v>2308</v>
      </c>
      <c r="C2141" t="s">
        <v>249</v>
      </c>
      <c r="D2141" t="s">
        <v>2685</v>
      </c>
      <c r="E2141" s="2">
        <f t="shared" si="135"/>
        <v>115229</v>
      </c>
      <c r="F2141" t="s">
        <v>2599</v>
      </c>
      <c r="G2141" t="s">
        <v>2609</v>
      </c>
      <c r="H2141">
        <v>9.85</v>
      </c>
      <c r="I2141">
        <v>46.78</v>
      </c>
      <c r="J2141">
        <f t="shared" si="132"/>
        <v>0</v>
      </c>
      <c r="K2141">
        <f t="shared" si="133"/>
        <v>46.78</v>
      </c>
      <c r="L2141" s="11">
        <v>0.6505671296296297</v>
      </c>
      <c r="M2141" s="9">
        <v>6.6000000000000014</v>
      </c>
      <c r="N2141">
        <v>46</v>
      </c>
      <c r="O2141" t="s">
        <v>2684</v>
      </c>
      <c r="P2141">
        <f t="shared" si="134"/>
        <v>4.6779999999999999</v>
      </c>
    </row>
    <row r="2142" spans="1:16" x14ac:dyDescent="0.25">
      <c r="A2142" s="3">
        <v>44040</v>
      </c>
      <c r="B2142" s="2">
        <v>579</v>
      </c>
      <c r="C2142" t="s">
        <v>592</v>
      </c>
      <c r="D2142" t="s">
        <v>2685</v>
      </c>
      <c r="E2142" s="2">
        <f t="shared" si="135"/>
        <v>115230</v>
      </c>
      <c r="F2142" t="s">
        <v>2606</v>
      </c>
      <c r="G2142" t="s">
        <v>2613</v>
      </c>
      <c r="H2142">
        <v>8.1999999999999993</v>
      </c>
      <c r="I2142">
        <v>243.62</v>
      </c>
      <c r="J2142">
        <f t="shared" si="132"/>
        <v>0</v>
      </c>
      <c r="K2142">
        <f t="shared" si="133"/>
        <v>243.62</v>
      </c>
      <c r="L2142" s="11">
        <v>0.6485995370370371</v>
      </c>
      <c r="M2142" s="9">
        <v>7.4000000000000021</v>
      </c>
      <c r="N2142">
        <v>49</v>
      </c>
      <c r="O2142" t="s">
        <v>2659</v>
      </c>
      <c r="P2142">
        <f t="shared" si="134"/>
        <v>24.362000000000002</v>
      </c>
    </row>
    <row r="2143" spans="1:16" x14ac:dyDescent="0.25">
      <c r="A2143" s="3">
        <v>44040</v>
      </c>
      <c r="B2143" s="2">
        <v>4222</v>
      </c>
      <c r="C2143" t="s">
        <v>291</v>
      </c>
      <c r="D2143" t="s">
        <v>2686</v>
      </c>
      <c r="E2143" s="2">
        <f t="shared" si="135"/>
        <v>115231</v>
      </c>
      <c r="F2143" t="s">
        <v>2601</v>
      </c>
      <c r="G2143" t="s">
        <v>2610</v>
      </c>
      <c r="H2143">
        <v>8.1999999999999993</v>
      </c>
      <c r="I2143">
        <v>55</v>
      </c>
      <c r="J2143">
        <f t="shared" si="132"/>
        <v>12.299999999999999</v>
      </c>
      <c r="K2143">
        <f t="shared" si="133"/>
        <v>67.3</v>
      </c>
      <c r="L2143" s="11">
        <v>0.64752314814814815</v>
      </c>
      <c r="M2143" s="9">
        <v>3.3999999999999995</v>
      </c>
      <c r="N2143">
        <v>47</v>
      </c>
      <c r="O2143" t="s">
        <v>2624</v>
      </c>
      <c r="P2143">
        <f t="shared" si="134"/>
        <v>5.5</v>
      </c>
    </row>
    <row r="2144" spans="1:16" x14ac:dyDescent="0.25">
      <c r="A2144" s="3">
        <v>44040</v>
      </c>
      <c r="B2144" s="2">
        <v>7919</v>
      </c>
      <c r="C2144" t="s">
        <v>1750</v>
      </c>
      <c r="D2144" t="s">
        <v>2686</v>
      </c>
      <c r="E2144" s="2">
        <f t="shared" si="135"/>
        <v>115232</v>
      </c>
      <c r="F2144" t="s">
        <v>2601</v>
      </c>
      <c r="G2144" t="s">
        <v>2610</v>
      </c>
      <c r="H2144">
        <v>9.23</v>
      </c>
      <c r="I2144">
        <v>413.96</v>
      </c>
      <c r="J2144">
        <f t="shared" si="132"/>
        <v>13.845000000000001</v>
      </c>
      <c r="K2144">
        <f t="shared" si="133"/>
        <v>427.80500000000001</v>
      </c>
      <c r="L2144" s="11">
        <v>0.64438657407407407</v>
      </c>
      <c r="M2144" s="9">
        <v>21.399999999999991</v>
      </c>
      <c r="N2144">
        <v>23</v>
      </c>
      <c r="O2144" t="s">
        <v>2665</v>
      </c>
      <c r="P2144">
        <f t="shared" si="134"/>
        <v>41.396000000000001</v>
      </c>
    </row>
    <row r="2145" spans="1:16" x14ac:dyDescent="0.25">
      <c r="A2145" s="3">
        <v>44040</v>
      </c>
      <c r="B2145" s="2">
        <v>8093</v>
      </c>
      <c r="C2145" t="s">
        <v>2258</v>
      </c>
      <c r="D2145" t="s">
        <v>2686</v>
      </c>
      <c r="E2145" s="2">
        <f t="shared" si="135"/>
        <v>115233</v>
      </c>
      <c r="F2145" t="s">
        <v>2603</v>
      </c>
      <c r="G2145" t="s">
        <v>2607</v>
      </c>
      <c r="H2145">
        <v>8.1999999999999993</v>
      </c>
      <c r="I2145">
        <v>155.25</v>
      </c>
      <c r="J2145">
        <f t="shared" si="132"/>
        <v>12.299999999999999</v>
      </c>
      <c r="K2145">
        <f t="shared" si="133"/>
        <v>167.55</v>
      </c>
      <c r="L2145" s="11">
        <v>0.64422453703703708</v>
      </c>
      <c r="M2145" s="9">
        <v>8.2000000000000028</v>
      </c>
      <c r="N2145">
        <v>31</v>
      </c>
      <c r="O2145" t="s">
        <v>2679</v>
      </c>
      <c r="P2145">
        <f t="shared" si="134"/>
        <v>15.525</v>
      </c>
    </row>
    <row r="2146" spans="1:16" x14ac:dyDescent="0.25">
      <c r="A2146" s="3">
        <v>44040</v>
      </c>
      <c r="B2146" s="2">
        <v>6732</v>
      </c>
      <c r="C2146" t="s">
        <v>1978</v>
      </c>
      <c r="D2146" t="s">
        <v>2686</v>
      </c>
      <c r="E2146" s="2">
        <f t="shared" si="135"/>
        <v>115234</v>
      </c>
      <c r="F2146" t="s">
        <v>2594</v>
      </c>
      <c r="G2146" t="s">
        <v>2608</v>
      </c>
      <c r="H2146">
        <v>8.1999999999999993</v>
      </c>
      <c r="I2146">
        <v>19.39</v>
      </c>
      <c r="J2146">
        <f t="shared" si="132"/>
        <v>12.299999999999999</v>
      </c>
      <c r="K2146">
        <f t="shared" si="133"/>
        <v>31.689999999999998</v>
      </c>
      <c r="L2146" s="11">
        <v>0.64350694444444445</v>
      </c>
      <c r="M2146" s="9">
        <v>8.6000000000000032</v>
      </c>
      <c r="N2146">
        <v>31</v>
      </c>
      <c r="O2146" t="s">
        <v>2682</v>
      </c>
      <c r="P2146">
        <f t="shared" si="134"/>
        <v>1.9390000000000001</v>
      </c>
    </row>
    <row r="2147" spans="1:16" x14ac:dyDescent="0.25">
      <c r="A2147" s="3">
        <v>44040</v>
      </c>
      <c r="B2147" s="2">
        <v>2966</v>
      </c>
      <c r="C2147" t="s">
        <v>956</v>
      </c>
      <c r="D2147" t="s">
        <v>2685</v>
      </c>
      <c r="E2147" s="2">
        <f t="shared" si="135"/>
        <v>115235</v>
      </c>
      <c r="F2147" t="s">
        <v>2590</v>
      </c>
      <c r="G2147" t="s">
        <v>2615</v>
      </c>
      <c r="H2147">
        <v>9.61</v>
      </c>
      <c r="I2147">
        <v>521.55999999999995</v>
      </c>
      <c r="J2147">
        <f t="shared" si="132"/>
        <v>0</v>
      </c>
      <c r="K2147">
        <f t="shared" si="133"/>
        <v>521.55999999999995</v>
      </c>
      <c r="L2147" s="11">
        <v>0.64172453703703702</v>
      </c>
      <c r="M2147" s="9">
        <v>4.5999999999999996</v>
      </c>
      <c r="N2147">
        <v>22</v>
      </c>
      <c r="O2147" t="s">
        <v>2666</v>
      </c>
      <c r="P2147">
        <f t="shared" si="134"/>
        <v>52.155999999999999</v>
      </c>
    </row>
    <row r="2148" spans="1:16" x14ac:dyDescent="0.25">
      <c r="A2148" s="3">
        <v>44040</v>
      </c>
      <c r="B2148" s="2">
        <v>4043</v>
      </c>
      <c r="C2148" t="s">
        <v>128</v>
      </c>
      <c r="D2148" t="s">
        <v>2686</v>
      </c>
      <c r="E2148" s="2">
        <f t="shared" si="135"/>
        <v>115236</v>
      </c>
      <c r="F2148" t="s">
        <v>2591</v>
      </c>
      <c r="G2148" t="s">
        <v>2612</v>
      </c>
      <c r="H2148">
        <v>8.1999999999999993</v>
      </c>
      <c r="I2148">
        <v>25</v>
      </c>
      <c r="J2148">
        <f t="shared" si="132"/>
        <v>12.299999999999999</v>
      </c>
      <c r="K2148">
        <f t="shared" si="133"/>
        <v>37.299999999999997</v>
      </c>
      <c r="L2148" s="11">
        <v>0.63983796296296302</v>
      </c>
      <c r="M2148" s="9">
        <v>16.600000000000009</v>
      </c>
      <c r="N2148">
        <v>47</v>
      </c>
      <c r="O2148" t="s">
        <v>2635</v>
      </c>
      <c r="P2148">
        <f t="shared" si="134"/>
        <v>2.5</v>
      </c>
    </row>
    <row r="2149" spans="1:16" x14ac:dyDescent="0.25">
      <c r="A2149" s="3">
        <v>44040</v>
      </c>
      <c r="B2149" s="2">
        <v>7730</v>
      </c>
      <c r="C2149" t="s">
        <v>2014</v>
      </c>
      <c r="D2149" t="s">
        <v>2686</v>
      </c>
      <c r="E2149" s="2">
        <f t="shared" si="135"/>
        <v>115237</v>
      </c>
      <c r="F2149" t="s">
        <v>2604</v>
      </c>
      <c r="G2149" t="s">
        <v>2609</v>
      </c>
      <c r="H2149">
        <v>8.1999999999999993</v>
      </c>
      <c r="I2149">
        <v>200.35</v>
      </c>
      <c r="J2149">
        <f t="shared" si="132"/>
        <v>12.299999999999999</v>
      </c>
      <c r="K2149">
        <f t="shared" si="133"/>
        <v>212.65</v>
      </c>
      <c r="L2149" s="11">
        <v>0.63285879629629627</v>
      </c>
      <c r="M2149" s="9">
        <v>4.1999999999999993</v>
      </c>
      <c r="N2149">
        <v>34</v>
      </c>
      <c r="O2149" t="s">
        <v>2634</v>
      </c>
      <c r="P2149">
        <f t="shared" si="134"/>
        <v>20.035</v>
      </c>
    </row>
    <row r="2150" spans="1:16" x14ac:dyDescent="0.25">
      <c r="A2150" s="3">
        <v>44040</v>
      </c>
      <c r="B2150" s="2">
        <v>758</v>
      </c>
      <c r="C2150" t="s">
        <v>770</v>
      </c>
      <c r="D2150" t="s">
        <v>2685</v>
      </c>
      <c r="E2150" s="2">
        <f t="shared" si="135"/>
        <v>115238</v>
      </c>
      <c r="F2150" t="s">
        <v>2594</v>
      </c>
      <c r="G2150" t="s">
        <v>2609</v>
      </c>
      <c r="H2150">
        <v>0.67</v>
      </c>
      <c r="I2150">
        <v>201.65</v>
      </c>
      <c r="J2150">
        <f t="shared" si="132"/>
        <v>0</v>
      </c>
      <c r="K2150">
        <f t="shared" si="133"/>
        <v>201.65</v>
      </c>
      <c r="L2150" s="11">
        <v>0.63153935185185184</v>
      </c>
      <c r="M2150" s="9">
        <v>10.200000000000005</v>
      </c>
      <c r="N2150">
        <v>51</v>
      </c>
      <c r="O2150" t="s">
        <v>2647</v>
      </c>
      <c r="P2150">
        <f t="shared" si="134"/>
        <v>20.165000000000003</v>
      </c>
    </row>
    <row r="2151" spans="1:16" x14ac:dyDescent="0.25">
      <c r="A2151" s="3">
        <v>44040</v>
      </c>
      <c r="B2151" s="2">
        <v>8529</v>
      </c>
      <c r="C2151" t="s">
        <v>363</v>
      </c>
      <c r="D2151" t="s">
        <v>2686</v>
      </c>
      <c r="E2151" s="2">
        <f t="shared" si="135"/>
        <v>115239</v>
      </c>
      <c r="F2151" t="s">
        <v>2597</v>
      </c>
      <c r="G2151" t="s">
        <v>2610</v>
      </c>
      <c r="H2151">
        <v>8.51</v>
      </c>
      <c r="I2151">
        <v>40.090000000000003</v>
      </c>
      <c r="J2151">
        <f t="shared" si="132"/>
        <v>12.765000000000001</v>
      </c>
      <c r="K2151">
        <f t="shared" si="133"/>
        <v>52.855000000000004</v>
      </c>
      <c r="L2151" s="11">
        <v>0.62900462962962966</v>
      </c>
      <c r="M2151" s="9">
        <v>23.399999999999984</v>
      </c>
      <c r="N2151">
        <v>35</v>
      </c>
      <c r="O2151" t="s">
        <v>2681</v>
      </c>
      <c r="P2151">
        <f t="shared" si="134"/>
        <v>4.0090000000000003</v>
      </c>
    </row>
    <row r="2152" spans="1:16" x14ac:dyDescent="0.25">
      <c r="A2152" s="3">
        <v>44040</v>
      </c>
      <c r="B2152" s="2">
        <v>4929</v>
      </c>
      <c r="C2152" t="s">
        <v>821</v>
      </c>
      <c r="D2152" t="s">
        <v>2686</v>
      </c>
      <c r="E2152" s="2">
        <f t="shared" si="135"/>
        <v>115240</v>
      </c>
      <c r="F2152" t="s">
        <v>2597</v>
      </c>
      <c r="G2152" t="s">
        <v>2610</v>
      </c>
      <c r="H2152">
        <v>3.37</v>
      </c>
      <c r="I2152">
        <v>59.09</v>
      </c>
      <c r="J2152">
        <f t="shared" si="132"/>
        <v>5.0549999999999997</v>
      </c>
      <c r="K2152">
        <f t="shared" si="133"/>
        <v>64.14500000000001</v>
      </c>
      <c r="L2152" s="11">
        <v>0.62524305555555559</v>
      </c>
      <c r="M2152" s="9">
        <v>2.1999999999999997</v>
      </c>
      <c r="N2152">
        <v>32</v>
      </c>
      <c r="O2152" t="s">
        <v>2625</v>
      </c>
      <c r="P2152">
        <f t="shared" si="134"/>
        <v>5.9090000000000007</v>
      </c>
    </row>
    <row r="2153" spans="1:16" x14ac:dyDescent="0.25">
      <c r="A2153" s="3">
        <v>44040</v>
      </c>
      <c r="B2153" s="2">
        <v>2751</v>
      </c>
      <c r="C2153" t="s">
        <v>1932</v>
      </c>
      <c r="D2153" t="s">
        <v>2685</v>
      </c>
      <c r="E2153" s="2">
        <f t="shared" si="135"/>
        <v>115241</v>
      </c>
      <c r="F2153" t="s">
        <v>2601</v>
      </c>
      <c r="G2153" t="s">
        <v>2613</v>
      </c>
      <c r="H2153">
        <v>8.1999999999999993</v>
      </c>
      <c r="I2153">
        <v>136.93</v>
      </c>
      <c r="J2153">
        <f t="shared" si="132"/>
        <v>0</v>
      </c>
      <c r="K2153">
        <f t="shared" si="133"/>
        <v>136.93</v>
      </c>
      <c r="L2153" s="11">
        <v>0.62391203703703701</v>
      </c>
      <c r="M2153" s="9">
        <v>2.1999999999999997</v>
      </c>
      <c r="N2153">
        <v>51</v>
      </c>
      <c r="O2153" t="s">
        <v>2658</v>
      </c>
      <c r="P2153">
        <f t="shared" si="134"/>
        <v>13.693000000000001</v>
      </c>
    </row>
    <row r="2154" spans="1:16" x14ac:dyDescent="0.25">
      <c r="A2154" s="3">
        <v>44040</v>
      </c>
      <c r="B2154" s="2">
        <v>5696</v>
      </c>
      <c r="C2154" t="s">
        <v>1508</v>
      </c>
      <c r="D2154" t="s">
        <v>2686</v>
      </c>
      <c r="E2154" s="2">
        <f t="shared" si="135"/>
        <v>115242</v>
      </c>
      <c r="F2154" t="s">
        <v>2590</v>
      </c>
      <c r="G2154" t="s">
        <v>2610</v>
      </c>
      <c r="H2154">
        <v>8.1999999999999993</v>
      </c>
      <c r="I2154">
        <v>234.3</v>
      </c>
      <c r="J2154">
        <f t="shared" si="132"/>
        <v>12.299999999999999</v>
      </c>
      <c r="K2154">
        <f t="shared" si="133"/>
        <v>246.60000000000002</v>
      </c>
      <c r="L2154" s="11">
        <v>0.62332175925925926</v>
      </c>
      <c r="M2154" s="9">
        <v>15.400000000000009</v>
      </c>
      <c r="N2154">
        <v>21</v>
      </c>
      <c r="O2154" t="s">
        <v>2636</v>
      </c>
      <c r="P2154">
        <f t="shared" si="134"/>
        <v>23.430000000000003</v>
      </c>
    </row>
    <row r="2155" spans="1:16" x14ac:dyDescent="0.25">
      <c r="A2155" s="3">
        <v>44040</v>
      </c>
      <c r="B2155" s="2">
        <v>8039</v>
      </c>
      <c r="C2155" t="s">
        <v>2468</v>
      </c>
      <c r="D2155" t="s">
        <v>2686</v>
      </c>
      <c r="E2155" s="2">
        <f t="shared" si="135"/>
        <v>115243</v>
      </c>
      <c r="F2155" t="s">
        <v>2592</v>
      </c>
      <c r="G2155" t="s">
        <v>2607</v>
      </c>
      <c r="H2155">
        <v>8.1999999999999993</v>
      </c>
      <c r="I2155">
        <v>85.14</v>
      </c>
      <c r="J2155">
        <f t="shared" si="132"/>
        <v>12.299999999999999</v>
      </c>
      <c r="K2155">
        <f t="shared" si="133"/>
        <v>97.44</v>
      </c>
      <c r="L2155" s="11">
        <v>0.61692129629629633</v>
      </c>
      <c r="M2155" s="9">
        <v>10.600000000000005</v>
      </c>
      <c r="N2155">
        <v>28</v>
      </c>
      <c r="O2155" t="s">
        <v>2620</v>
      </c>
      <c r="P2155">
        <f t="shared" si="134"/>
        <v>8.5140000000000011</v>
      </c>
    </row>
    <row r="2156" spans="1:16" x14ac:dyDescent="0.25">
      <c r="A2156" s="3">
        <v>44040</v>
      </c>
      <c r="B2156" s="2">
        <v>181</v>
      </c>
      <c r="C2156" t="s">
        <v>194</v>
      </c>
      <c r="D2156" t="s">
        <v>2685</v>
      </c>
      <c r="E2156" s="2">
        <f t="shared" si="135"/>
        <v>115244</v>
      </c>
      <c r="F2156" t="s">
        <v>2598</v>
      </c>
      <c r="G2156" t="s">
        <v>2612</v>
      </c>
      <c r="H2156">
        <v>4.95</v>
      </c>
      <c r="I2156">
        <v>98.56</v>
      </c>
      <c r="J2156">
        <f t="shared" si="132"/>
        <v>0</v>
      </c>
      <c r="K2156">
        <f t="shared" si="133"/>
        <v>98.56</v>
      </c>
      <c r="L2156" s="11">
        <v>0.61692129629629633</v>
      </c>
      <c r="M2156" s="9">
        <v>17.400000000000006</v>
      </c>
      <c r="N2156">
        <v>43</v>
      </c>
      <c r="O2156" t="s">
        <v>2671</v>
      </c>
      <c r="P2156">
        <f t="shared" si="134"/>
        <v>9.8560000000000016</v>
      </c>
    </row>
    <row r="2157" spans="1:16" x14ac:dyDescent="0.25">
      <c r="A2157" s="3">
        <v>44040</v>
      </c>
      <c r="B2157" s="2">
        <v>7465</v>
      </c>
      <c r="C2157" t="s">
        <v>1314</v>
      </c>
      <c r="D2157" t="s">
        <v>2686</v>
      </c>
      <c r="E2157" s="2">
        <f t="shared" si="135"/>
        <v>115245</v>
      </c>
      <c r="F2157" t="s">
        <v>2594</v>
      </c>
      <c r="G2157" t="s">
        <v>2608</v>
      </c>
      <c r="H2157">
        <v>8.1999999999999993</v>
      </c>
      <c r="I2157">
        <v>63.12</v>
      </c>
      <c r="J2157">
        <f t="shared" si="132"/>
        <v>12.299999999999999</v>
      </c>
      <c r="K2157">
        <f t="shared" si="133"/>
        <v>75.42</v>
      </c>
      <c r="L2157" s="11">
        <v>0.61567129629629636</v>
      </c>
      <c r="M2157" s="9">
        <v>9.8000000000000043</v>
      </c>
      <c r="N2157">
        <v>51</v>
      </c>
      <c r="O2157" t="s">
        <v>2652</v>
      </c>
      <c r="P2157">
        <f t="shared" si="134"/>
        <v>6.3120000000000003</v>
      </c>
    </row>
    <row r="2158" spans="1:16" x14ac:dyDescent="0.25">
      <c r="A2158" s="3">
        <v>44040</v>
      </c>
      <c r="B2158" s="2">
        <v>7114</v>
      </c>
      <c r="C2158" t="s">
        <v>1959</v>
      </c>
      <c r="D2158" t="s">
        <v>2686</v>
      </c>
      <c r="E2158" s="2">
        <f t="shared" si="135"/>
        <v>115246</v>
      </c>
      <c r="F2158" t="s">
        <v>2598</v>
      </c>
      <c r="G2158" t="s">
        <v>2612</v>
      </c>
      <c r="H2158">
        <v>8.1999999999999993</v>
      </c>
      <c r="I2158">
        <v>434.35</v>
      </c>
      <c r="J2158">
        <f t="shared" si="132"/>
        <v>12.299999999999999</v>
      </c>
      <c r="K2158">
        <f t="shared" si="133"/>
        <v>446.65000000000003</v>
      </c>
      <c r="L2158" s="11">
        <v>0.61416666666666664</v>
      </c>
      <c r="M2158" s="9">
        <v>6.6000000000000014</v>
      </c>
      <c r="N2158">
        <v>43</v>
      </c>
      <c r="O2158" t="s">
        <v>2650</v>
      </c>
      <c r="P2158">
        <f t="shared" si="134"/>
        <v>43.435000000000002</v>
      </c>
    </row>
    <row r="2159" spans="1:16" x14ac:dyDescent="0.25">
      <c r="A2159" s="3">
        <v>44040</v>
      </c>
      <c r="B2159" s="2">
        <v>5078</v>
      </c>
      <c r="C2159" t="s">
        <v>1029</v>
      </c>
      <c r="D2159" t="s">
        <v>2686</v>
      </c>
      <c r="E2159" s="2">
        <f t="shared" si="135"/>
        <v>115247</v>
      </c>
      <c r="F2159" t="s">
        <v>2598</v>
      </c>
      <c r="G2159" t="s">
        <v>2611</v>
      </c>
      <c r="H2159">
        <v>8.1999999999999993</v>
      </c>
      <c r="I2159">
        <v>114.28</v>
      </c>
      <c r="J2159">
        <f t="shared" si="132"/>
        <v>12.299999999999999</v>
      </c>
      <c r="K2159">
        <f t="shared" si="133"/>
        <v>126.58</v>
      </c>
      <c r="L2159" s="11">
        <v>0.61202546296296301</v>
      </c>
      <c r="M2159" s="9">
        <v>19.799999999999997</v>
      </c>
      <c r="N2159">
        <v>21</v>
      </c>
      <c r="O2159" t="s">
        <v>2647</v>
      </c>
      <c r="P2159">
        <f t="shared" si="134"/>
        <v>11.428000000000001</v>
      </c>
    </row>
    <row r="2160" spans="1:16" x14ac:dyDescent="0.25">
      <c r="A2160" s="3">
        <v>44040</v>
      </c>
      <c r="B2160" s="2">
        <v>9491</v>
      </c>
      <c r="C2160" t="s">
        <v>1075</v>
      </c>
      <c r="D2160" t="s">
        <v>2686</v>
      </c>
      <c r="E2160" s="2">
        <f t="shared" si="135"/>
        <v>115248</v>
      </c>
      <c r="F2160" t="s">
        <v>2600</v>
      </c>
      <c r="G2160" t="s">
        <v>2610</v>
      </c>
      <c r="H2160">
        <v>6.49</v>
      </c>
      <c r="I2160">
        <v>177.37</v>
      </c>
      <c r="J2160">
        <f t="shared" si="132"/>
        <v>9.7349999999999994</v>
      </c>
      <c r="K2160">
        <f t="shared" si="133"/>
        <v>187.10500000000002</v>
      </c>
      <c r="L2160" s="11">
        <v>0.61098379629629629</v>
      </c>
      <c r="M2160" s="9">
        <v>9.0000000000000036</v>
      </c>
      <c r="N2160">
        <v>22</v>
      </c>
      <c r="O2160" t="s">
        <v>2675</v>
      </c>
      <c r="P2160">
        <f t="shared" si="134"/>
        <v>17.737000000000002</v>
      </c>
    </row>
    <row r="2161" spans="1:16" x14ac:dyDescent="0.25">
      <c r="A2161" s="3">
        <v>44040</v>
      </c>
      <c r="B2161" s="2">
        <v>225</v>
      </c>
      <c r="C2161" t="s">
        <v>238</v>
      </c>
      <c r="D2161" t="s">
        <v>2685</v>
      </c>
      <c r="E2161" s="2">
        <f t="shared" si="135"/>
        <v>115249</v>
      </c>
      <c r="F2161" t="s">
        <v>2605</v>
      </c>
      <c r="G2161" t="s">
        <v>2609</v>
      </c>
      <c r="H2161">
        <v>7.29</v>
      </c>
      <c r="I2161">
        <v>80.489999999999995</v>
      </c>
      <c r="J2161">
        <f t="shared" si="132"/>
        <v>0</v>
      </c>
      <c r="K2161">
        <f t="shared" si="133"/>
        <v>80.489999999999995</v>
      </c>
      <c r="L2161" s="11">
        <v>0.609837962962963</v>
      </c>
      <c r="M2161" s="9">
        <v>21.79999999999999</v>
      </c>
      <c r="N2161">
        <v>17</v>
      </c>
      <c r="O2161" t="s">
        <v>2626</v>
      </c>
      <c r="P2161">
        <f t="shared" si="134"/>
        <v>8.0489999999999995</v>
      </c>
    </row>
    <row r="2162" spans="1:16" x14ac:dyDescent="0.25">
      <c r="A2162" s="3">
        <v>44040</v>
      </c>
      <c r="B2162" s="2">
        <v>3193</v>
      </c>
      <c r="C2162" t="s">
        <v>1174</v>
      </c>
      <c r="D2162" t="s">
        <v>2686</v>
      </c>
      <c r="E2162" s="2">
        <f t="shared" si="135"/>
        <v>115250</v>
      </c>
      <c r="F2162" t="s">
        <v>2601</v>
      </c>
      <c r="G2162" t="s">
        <v>2608</v>
      </c>
      <c r="H2162">
        <v>8.1999999999999993</v>
      </c>
      <c r="I2162">
        <v>33.9</v>
      </c>
      <c r="J2162">
        <f t="shared" si="132"/>
        <v>12.299999999999999</v>
      </c>
      <c r="K2162">
        <f t="shared" si="133"/>
        <v>46.199999999999996</v>
      </c>
      <c r="L2162" s="11">
        <v>0.60708333333333331</v>
      </c>
      <c r="M2162" s="9">
        <v>14.600000000000009</v>
      </c>
      <c r="N2162">
        <v>19</v>
      </c>
      <c r="O2162" t="s">
        <v>2649</v>
      </c>
      <c r="P2162">
        <f t="shared" si="134"/>
        <v>3.39</v>
      </c>
    </row>
    <row r="2163" spans="1:16" x14ac:dyDescent="0.25">
      <c r="A2163" s="3">
        <v>44040</v>
      </c>
      <c r="B2163" s="2">
        <v>5747</v>
      </c>
      <c r="C2163" t="s">
        <v>1467</v>
      </c>
      <c r="D2163" t="s">
        <v>2686</v>
      </c>
      <c r="E2163" s="2">
        <f t="shared" si="135"/>
        <v>115251</v>
      </c>
      <c r="F2163" t="s">
        <v>2594</v>
      </c>
      <c r="G2163" t="s">
        <v>2611</v>
      </c>
      <c r="H2163">
        <v>4.95</v>
      </c>
      <c r="I2163">
        <v>2759.95</v>
      </c>
      <c r="J2163">
        <f t="shared" si="132"/>
        <v>7.4250000000000007</v>
      </c>
      <c r="K2163">
        <f t="shared" si="133"/>
        <v>2767.375</v>
      </c>
      <c r="L2163" s="11">
        <v>0.6063425925925926</v>
      </c>
      <c r="M2163" s="9">
        <v>7.4000000000000021</v>
      </c>
      <c r="N2163">
        <v>34</v>
      </c>
      <c r="O2163" t="s">
        <v>2670</v>
      </c>
      <c r="P2163">
        <f t="shared" si="134"/>
        <v>275.995</v>
      </c>
    </row>
    <row r="2164" spans="1:16" x14ac:dyDescent="0.25">
      <c r="A2164" s="3">
        <v>44040</v>
      </c>
      <c r="B2164" s="2">
        <v>4815</v>
      </c>
      <c r="C2164" t="s">
        <v>634</v>
      </c>
      <c r="D2164" t="s">
        <v>2686</v>
      </c>
      <c r="E2164" s="2">
        <f t="shared" si="135"/>
        <v>115252</v>
      </c>
      <c r="F2164" t="s">
        <v>2594</v>
      </c>
      <c r="G2164" t="s">
        <v>2611</v>
      </c>
      <c r="H2164">
        <v>2.2999999999999998</v>
      </c>
      <c r="I2164">
        <v>45.48</v>
      </c>
      <c r="J2164">
        <f t="shared" si="132"/>
        <v>3.4499999999999997</v>
      </c>
      <c r="K2164">
        <f t="shared" si="133"/>
        <v>48.93</v>
      </c>
      <c r="L2164" s="11">
        <v>0.60271990740740744</v>
      </c>
      <c r="M2164" s="9">
        <v>8.6000000000000032</v>
      </c>
      <c r="N2164">
        <v>40</v>
      </c>
      <c r="O2164" t="s">
        <v>2638</v>
      </c>
      <c r="P2164">
        <f t="shared" si="134"/>
        <v>4.548</v>
      </c>
    </row>
    <row r="2165" spans="1:16" x14ac:dyDescent="0.25">
      <c r="A2165" s="3">
        <v>44040</v>
      </c>
      <c r="B2165" s="2">
        <v>5350</v>
      </c>
      <c r="C2165" t="s">
        <v>1259</v>
      </c>
      <c r="D2165" t="s">
        <v>2686</v>
      </c>
      <c r="E2165" s="2">
        <f t="shared" si="135"/>
        <v>115253</v>
      </c>
      <c r="F2165" t="s">
        <v>2605</v>
      </c>
      <c r="G2165" t="s">
        <v>2609</v>
      </c>
      <c r="H2165">
        <v>8.1999999999999993</v>
      </c>
      <c r="I2165">
        <v>136.46</v>
      </c>
      <c r="J2165">
        <f t="shared" si="132"/>
        <v>12.299999999999999</v>
      </c>
      <c r="K2165">
        <f t="shared" si="133"/>
        <v>148.76000000000002</v>
      </c>
      <c r="L2165" s="11">
        <v>0.59747685185185184</v>
      </c>
      <c r="M2165" s="9">
        <v>15.400000000000009</v>
      </c>
      <c r="N2165">
        <v>24</v>
      </c>
      <c r="O2165" t="s">
        <v>2682</v>
      </c>
      <c r="P2165">
        <f t="shared" si="134"/>
        <v>13.646000000000001</v>
      </c>
    </row>
    <row r="2166" spans="1:16" x14ac:dyDescent="0.25">
      <c r="A2166" s="3">
        <v>44040</v>
      </c>
      <c r="B2166" s="2">
        <v>1764</v>
      </c>
      <c r="C2166" t="s">
        <v>1678</v>
      </c>
      <c r="D2166" t="s">
        <v>2685</v>
      </c>
      <c r="E2166" s="2">
        <f t="shared" si="135"/>
        <v>115254</v>
      </c>
      <c r="F2166" t="s">
        <v>2605</v>
      </c>
      <c r="G2166" t="s">
        <v>2607</v>
      </c>
      <c r="H2166">
        <v>8.1999999999999993</v>
      </c>
      <c r="I2166">
        <v>86.3</v>
      </c>
      <c r="J2166">
        <f t="shared" si="132"/>
        <v>0</v>
      </c>
      <c r="K2166">
        <f t="shared" si="133"/>
        <v>86.3</v>
      </c>
      <c r="L2166" s="11">
        <v>0.59126157407407409</v>
      </c>
      <c r="M2166" s="9">
        <v>20.599999999999994</v>
      </c>
      <c r="N2166">
        <v>50</v>
      </c>
      <c r="O2166" t="s">
        <v>2646</v>
      </c>
      <c r="P2166">
        <f t="shared" si="134"/>
        <v>8.6300000000000008</v>
      </c>
    </row>
    <row r="2167" spans="1:16" x14ac:dyDescent="0.25">
      <c r="A2167" s="3">
        <v>44040</v>
      </c>
      <c r="B2167" s="2">
        <v>6649</v>
      </c>
      <c r="C2167" t="s">
        <v>648</v>
      </c>
      <c r="D2167" t="s">
        <v>2686</v>
      </c>
      <c r="E2167" s="2">
        <f t="shared" si="135"/>
        <v>115255</v>
      </c>
      <c r="F2167" t="s">
        <v>2591</v>
      </c>
      <c r="G2167" t="s">
        <v>2615</v>
      </c>
      <c r="H2167">
        <v>8.1999999999999993</v>
      </c>
      <c r="I2167">
        <v>31</v>
      </c>
      <c r="J2167">
        <f t="shared" si="132"/>
        <v>12.299999999999999</v>
      </c>
      <c r="K2167">
        <f t="shared" si="133"/>
        <v>43.3</v>
      </c>
      <c r="L2167" s="11">
        <v>0.59009259259259261</v>
      </c>
      <c r="M2167" s="9">
        <v>9.0000000000000036</v>
      </c>
      <c r="N2167">
        <v>37</v>
      </c>
      <c r="O2167" t="s">
        <v>2619</v>
      </c>
      <c r="P2167">
        <f t="shared" si="134"/>
        <v>3.1</v>
      </c>
    </row>
    <row r="2168" spans="1:16" x14ac:dyDescent="0.25">
      <c r="A2168" s="3">
        <v>44040</v>
      </c>
      <c r="B2168" s="2">
        <v>8430</v>
      </c>
      <c r="C2168" t="s">
        <v>243</v>
      </c>
      <c r="D2168" t="s">
        <v>2686</v>
      </c>
      <c r="E2168" s="2">
        <f t="shared" si="135"/>
        <v>115256</v>
      </c>
      <c r="F2168" t="s">
        <v>2605</v>
      </c>
      <c r="G2168" t="s">
        <v>2612</v>
      </c>
      <c r="H2168">
        <v>8.1999999999999993</v>
      </c>
      <c r="I2168">
        <v>70.27</v>
      </c>
      <c r="J2168">
        <f t="shared" si="132"/>
        <v>12.299999999999999</v>
      </c>
      <c r="K2168">
        <f t="shared" si="133"/>
        <v>82.57</v>
      </c>
      <c r="L2168" s="11">
        <v>0.59008101851851846</v>
      </c>
      <c r="M2168" s="9">
        <v>19</v>
      </c>
      <c r="N2168">
        <v>31</v>
      </c>
      <c r="O2168" t="s">
        <v>2663</v>
      </c>
      <c r="P2168">
        <f t="shared" si="134"/>
        <v>7.0270000000000001</v>
      </c>
    </row>
    <row r="2169" spans="1:16" x14ac:dyDescent="0.25">
      <c r="A2169" s="3">
        <v>44040</v>
      </c>
      <c r="B2169" s="2">
        <v>3097</v>
      </c>
      <c r="C2169" t="s">
        <v>1074</v>
      </c>
      <c r="D2169" t="s">
        <v>2686</v>
      </c>
      <c r="E2169" s="2">
        <f t="shared" si="135"/>
        <v>115257</v>
      </c>
      <c r="F2169" t="s">
        <v>2604</v>
      </c>
      <c r="G2169" t="s">
        <v>2609</v>
      </c>
      <c r="H2169">
        <v>8.1999999999999993</v>
      </c>
      <c r="I2169">
        <v>42.9</v>
      </c>
      <c r="J2169">
        <f t="shared" si="132"/>
        <v>12.299999999999999</v>
      </c>
      <c r="K2169">
        <f t="shared" si="133"/>
        <v>55.199999999999996</v>
      </c>
      <c r="L2169" s="11">
        <v>0.5873032407407407</v>
      </c>
      <c r="M2169" s="9">
        <v>8.6000000000000032</v>
      </c>
      <c r="N2169">
        <v>49</v>
      </c>
      <c r="O2169" t="s">
        <v>2662</v>
      </c>
      <c r="P2169">
        <f t="shared" si="134"/>
        <v>4.29</v>
      </c>
    </row>
    <row r="2170" spans="1:16" x14ac:dyDescent="0.25">
      <c r="A2170" s="3">
        <v>44040</v>
      </c>
      <c r="B2170" s="2">
        <v>7432</v>
      </c>
      <c r="C2170" t="s">
        <v>1187</v>
      </c>
      <c r="D2170" t="s">
        <v>2686</v>
      </c>
      <c r="E2170" s="2">
        <f t="shared" si="135"/>
        <v>115258</v>
      </c>
      <c r="F2170" t="s">
        <v>2597</v>
      </c>
      <c r="G2170" t="s">
        <v>2608</v>
      </c>
      <c r="H2170">
        <v>8.1999999999999993</v>
      </c>
      <c r="I2170">
        <v>89.19</v>
      </c>
      <c r="J2170">
        <f t="shared" si="132"/>
        <v>12.299999999999999</v>
      </c>
      <c r="K2170">
        <f t="shared" si="133"/>
        <v>101.49</v>
      </c>
      <c r="L2170" s="11">
        <v>0.58605324074074072</v>
      </c>
      <c r="M2170" s="9">
        <v>6.6000000000000014</v>
      </c>
      <c r="N2170">
        <v>40</v>
      </c>
      <c r="O2170" t="s">
        <v>2666</v>
      </c>
      <c r="P2170">
        <f t="shared" si="134"/>
        <v>8.9190000000000005</v>
      </c>
    </row>
    <row r="2171" spans="1:16" x14ac:dyDescent="0.25">
      <c r="A2171" s="3">
        <v>44040</v>
      </c>
      <c r="B2171" s="2">
        <v>7998</v>
      </c>
      <c r="C2171" t="s">
        <v>2265</v>
      </c>
      <c r="D2171" t="s">
        <v>2686</v>
      </c>
      <c r="E2171" s="2">
        <f t="shared" si="135"/>
        <v>115259</v>
      </c>
      <c r="F2171" t="s">
        <v>2603</v>
      </c>
      <c r="G2171" t="s">
        <v>2613</v>
      </c>
      <c r="H2171">
        <v>8.1999999999999993</v>
      </c>
      <c r="I2171">
        <v>249.39</v>
      </c>
      <c r="J2171">
        <f t="shared" si="132"/>
        <v>12.299999999999999</v>
      </c>
      <c r="K2171">
        <f t="shared" si="133"/>
        <v>261.69</v>
      </c>
      <c r="L2171" s="11">
        <v>0.57780092592592591</v>
      </c>
      <c r="M2171" s="9">
        <v>3.7999999999999994</v>
      </c>
      <c r="N2171">
        <v>30</v>
      </c>
      <c r="O2171" t="s">
        <v>2625</v>
      </c>
      <c r="P2171">
        <f t="shared" si="134"/>
        <v>24.939</v>
      </c>
    </row>
    <row r="2172" spans="1:16" x14ac:dyDescent="0.25">
      <c r="A2172" s="3">
        <v>44040</v>
      </c>
      <c r="B2172" s="2">
        <v>7178</v>
      </c>
      <c r="C2172" t="s">
        <v>972</v>
      </c>
      <c r="D2172" t="s">
        <v>2686</v>
      </c>
      <c r="E2172" s="2">
        <f t="shared" si="135"/>
        <v>115260</v>
      </c>
      <c r="F2172" t="s">
        <v>2597</v>
      </c>
      <c r="G2172" t="s">
        <v>2611</v>
      </c>
      <c r="H2172">
        <v>8.1999999999999993</v>
      </c>
      <c r="I2172">
        <v>20.89</v>
      </c>
      <c r="J2172">
        <f t="shared" si="132"/>
        <v>12.299999999999999</v>
      </c>
      <c r="K2172">
        <f t="shared" si="133"/>
        <v>33.19</v>
      </c>
      <c r="L2172" s="11">
        <v>0.57759259259259255</v>
      </c>
      <c r="M2172" s="9">
        <v>15.400000000000009</v>
      </c>
      <c r="N2172">
        <v>20</v>
      </c>
      <c r="O2172" t="s">
        <v>2633</v>
      </c>
      <c r="P2172">
        <f t="shared" si="134"/>
        <v>2.089</v>
      </c>
    </row>
    <row r="2173" spans="1:16" x14ac:dyDescent="0.25">
      <c r="A2173" s="3">
        <v>44040</v>
      </c>
      <c r="B2173" s="2">
        <v>4205</v>
      </c>
      <c r="C2173" t="s">
        <v>218</v>
      </c>
      <c r="D2173" t="s">
        <v>2686</v>
      </c>
      <c r="E2173" s="2">
        <f t="shared" si="135"/>
        <v>115261</v>
      </c>
      <c r="F2173" t="s">
        <v>2595</v>
      </c>
      <c r="G2173" t="s">
        <v>2609</v>
      </c>
      <c r="H2173">
        <v>8.1999999999999993</v>
      </c>
      <c r="I2173">
        <v>113.42</v>
      </c>
      <c r="J2173">
        <f t="shared" si="132"/>
        <v>12.299999999999999</v>
      </c>
      <c r="K2173">
        <f t="shared" si="133"/>
        <v>125.72</v>
      </c>
      <c r="L2173" s="11">
        <v>0.57567129629629632</v>
      </c>
      <c r="M2173" s="9">
        <v>3.3999999999999995</v>
      </c>
      <c r="N2173">
        <v>47</v>
      </c>
      <c r="O2173" t="s">
        <v>2653</v>
      </c>
      <c r="P2173">
        <f t="shared" si="134"/>
        <v>11.342000000000001</v>
      </c>
    </row>
    <row r="2174" spans="1:16" x14ac:dyDescent="0.25">
      <c r="A2174" s="3">
        <v>44040</v>
      </c>
      <c r="B2174" s="2">
        <v>2112</v>
      </c>
      <c r="C2174" t="s">
        <v>136</v>
      </c>
      <c r="D2174" t="s">
        <v>2685</v>
      </c>
      <c r="E2174" s="2">
        <f t="shared" si="135"/>
        <v>115262</v>
      </c>
      <c r="F2174" t="s">
        <v>2597</v>
      </c>
      <c r="G2174" t="s">
        <v>2610</v>
      </c>
      <c r="H2174">
        <v>8.1999999999999993</v>
      </c>
      <c r="I2174">
        <v>215.83</v>
      </c>
      <c r="J2174">
        <f t="shared" si="132"/>
        <v>0</v>
      </c>
      <c r="K2174">
        <f t="shared" si="133"/>
        <v>215.83</v>
      </c>
      <c r="L2174" s="11">
        <v>0.57480324074074074</v>
      </c>
      <c r="M2174" s="9">
        <v>13.000000000000007</v>
      </c>
      <c r="N2174">
        <v>30</v>
      </c>
      <c r="O2174" t="s">
        <v>2659</v>
      </c>
      <c r="P2174">
        <f t="shared" si="134"/>
        <v>21.583000000000002</v>
      </c>
    </row>
    <row r="2175" spans="1:16" x14ac:dyDescent="0.25">
      <c r="A2175" s="3">
        <v>44040</v>
      </c>
      <c r="B2175" s="2">
        <v>6128</v>
      </c>
      <c r="C2175" t="s">
        <v>79</v>
      </c>
      <c r="D2175" t="s">
        <v>2686</v>
      </c>
      <c r="E2175" s="2">
        <f t="shared" si="135"/>
        <v>115263</v>
      </c>
      <c r="F2175" t="s">
        <v>2593</v>
      </c>
      <c r="G2175" t="s">
        <v>2614</v>
      </c>
      <c r="H2175">
        <v>7.13</v>
      </c>
      <c r="I2175">
        <v>55.04</v>
      </c>
      <c r="J2175">
        <f t="shared" si="132"/>
        <v>10.695</v>
      </c>
      <c r="K2175">
        <f t="shared" si="133"/>
        <v>65.734999999999999</v>
      </c>
      <c r="L2175" s="11">
        <v>0.5685648148148148</v>
      </c>
      <c r="M2175" s="9">
        <v>16.600000000000009</v>
      </c>
      <c r="N2175">
        <v>41</v>
      </c>
      <c r="O2175" t="s">
        <v>2618</v>
      </c>
      <c r="P2175">
        <f t="shared" si="134"/>
        <v>5.5040000000000004</v>
      </c>
    </row>
    <row r="2176" spans="1:16" x14ac:dyDescent="0.25">
      <c r="A2176" s="3">
        <v>44040</v>
      </c>
      <c r="B2176" s="2">
        <v>6659</v>
      </c>
      <c r="C2176" t="s">
        <v>711</v>
      </c>
      <c r="D2176" t="s">
        <v>2686</v>
      </c>
      <c r="E2176" s="2">
        <f t="shared" si="135"/>
        <v>115264</v>
      </c>
      <c r="F2176" t="s">
        <v>2606</v>
      </c>
      <c r="G2176" t="s">
        <v>2609</v>
      </c>
      <c r="H2176">
        <v>8.1999999999999993</v>
      </c>
      <c r="I2176">
        <v>72.45</v>
      </c>
      <c r="J2176">
        <f t="shared" si="132"/>
        <v>12.299999999999999</v>
      </c>
      <c r="K2176">
        <f t="shared" si="133"/>
        <v>84.75</v>
      </c>
      <c r="L2176" s="11">
        <v>0.56568287037037035</v>
      </c>
      <c r="M2176" s="9">
        <v>9.8000000000000043</v>
      </c>
      <c r="N2176">
        <v>47</v>
      </c>
      <c r="O2176" t="s">
        <v>2623</v>
      </c>
      <c r="P2176">
        <f t="shared" si="134"/>
        <v>7.245000000000001</v>
      </c>
    </row>
    <row r="2177" spans="1:16" x14ac:dyDescent="0.25">
      <c r="A2177" s="3">
        <v>44040</v>
      </c>
      <c r="B2177" s="2">
        <v>2531</v>
      </c>
      <c r="C2177" t="s">
        <v>676</v>
      </c>
      <c r="D2177" t="s">
        <v>2685</v>
      </c>
      <c r="E2177" s="2">
        <f t="shared" si="135"/>
        <v>115265</v>
      </c>
      <c r="F2177" t="s">
        <v>2600</v>
      </c>
      <c r="G2177" t="s">
        <v>2612</v>
      </c>
      <c r="H2177">
        <v>8.1999999999999993</v>
      </c>
      <c r="I2177">
        <v>40.049999999999997</v>
      </c>
      <c r="J2177">
        <f t="shared" si="132"/>
        <v>0</v>
      </c>
      <c r="K2177">
        <f t="shared" si="133"/>
        <v>40.049999999999997</v>
      </c>
      <c r="L2177" s="11">
        <v>0.5653125</v>
      </c>
      <c r="M2177" s="9">
        <v>14.600000000000009</v>
      </c>
      <c r="N2177">
        <v>42</v>
      </c>
      <c r="O2177" t="s">
        <v>2644</v>
      </c>
      <c r="P2177">
        <f t="shared" si="134"/>
        <v>4.0049999999999999</v>
      </c>
    </row>
    <row r="2178" spans="1:16" x14ac:dyDescent="0.25">
      <c r="A2178" s="3">
        <v>44040</v>
      </c>
      <c r="B2178" s="2">
        <v>6040</v>
      </c>
      <c r="C2178" t="s">
        <v>2346</v>
      </c>
      <c r="D2178" t="s">
        <v>2686</v>
      </c>
      <c r="E2178" s="2">
        <f t="shared" si="135"/>
        <v>115266</v>
      </c>
      <c r="F2178" t="s">
        <v>2599</v>
      </c>
      <c r="G2178" t="s">
        <v>2609</v>
      </c>
      <c r="H2178">
        <v>8.1999999999999993</v>
      </c>
      <c r="I2178">
        <v>52.77</v>
      </c>
      <c r="J2178">
        <f t="shared" si="132"/>
        <v>12.299999999999999</v>
      </c>
      <c r="K2178">
        <f t="shared" si="133"/>
        <v>65.070000000000007</v>
      </c>
      <c r="L2178" s="11">
        <v>0.56482638888888892</v>
      </c>
      <c r="M2178" s="9">
        <v>4.1999999999999993</v>
      </c>
      <c r="N2178">
        <v>35</v>
      </c>
      <c r="O2178" t="s">
        <v>2664</v>
      </c>
      <c r="P2178">
        <f t="shared" si="134"/>
        <v>5.277000000000001</v>
      </c>
    </row>
    <row r="2179" spans="1:16" x14ac:dyDescent="0.25">
      <c r="A2179" s="3">
        <v>44040</v>
      </c>
      <c r="B2179" s="2">
        <v>3830</v>
      </c>
      <c r="C2179" t="s">
        <v>1624</v>
      </c>
      <c r="D2179" t="s">
        <v>2686</v>
      </c>
      <c r="E2179" s="2">
        <f t="shared" si="135"/>
        <v>115267</v>
      </c>
      <c r="F2179" t="s">
        <v>2591</v>
      </c>
      <c r="G2179" t="s">
        <v>2607</v>
      </c>
      <c r="H2179">
        <v>8.1999999999999993</v>
      </c>
      <c r="I2179">
        <v>113.55</v>
      </c>
      <c r="J2179">
        <f t="shared" ref="J2179:J2242" si="136">IF(D2179="Yes",0,H2179*1.5)</f>
        <v>12.299999999999999</v>
      </c>
      <c r="K2179">
        <f t="shared" ref="K2179:K2242" si="137">I2179+J2179</f>
        <v>125.85</v>
      </c>
      <c r="L2179" s="11">
        <v>0.56416666666666659</v>
      </c>
      <c r="M2179" s="9">
        <v>5</v>
      </c>
      <c r="N2179">
        <v>28</v>
      </c>
      <c r="O2179" t="s">
        <v>2666</v>
      </c>
      <c r="P2179">
        <f t="shared" ref="P2179:P2242" si="138">0.1*I2179</f>
        <v>11.355</v>
      </c>
    </row>
    <row r="2180" spans="1:16" x14ac:dyDescent="0.25">
      <c r="A2180" s="3">
        <v>44040</v>
      </c>
      <c r="B2180" s="2">
        <v>3046</v>
      </c>
      <c r="C2180" t="s">
        <v>1036</v>
      </c>
      <c r="D2180" t="s">
        <v>2686</v>
      </c>
      <c r="E2180" s="2">
        <f t="shared" ref="E2180:E2243" si="139">E2179+1</f>
        <v>115268</v>
      </c>
      <c r="F2180" t="s">
        <v>2605</v>
      </c>
      <c r="G2180" t="s">
        <v>2608</v>
      </c>
      <c r="H2180">
        <v>8.1999999999999993</v>
      </c>
      <c r="I2180">
        <v>199.26</v>
      </c>
      <c r="J2180">
        <f t="shared" si="136"/>
        <v>12.299999999999999</v>
      </c>
      <c r="K2180">
        <f t="shared" si="137"/>
        <v>211.56</v>
      </c>
      <c r="L2180" s="11">
        <v>0.56297453703703704</v>
      </c>
      <c r="M2180" s="9">
        <v>15.80000000000001</v>
      </c>
      <c r="N2180">
        <v>47</v>
      </c>
      <c r="O2180" t="s">
        <v>2675</v>
      </c>
      <c r="P2180">
        <f t="shared" si="138"/>
        <v>19.926000000000002</v>
      </c>
    </row>
    <row r="2181" spans="1:16" x14ac:dyDescent="0.25">
      <c r="A2181" s="3">
        <v>44040</v>
      </c>
      <c r="B2181" s="2">
        <v>9555</v>
      </c>
      <c r="C2181" t="s">
        <v>1210</v>
      </c>
      <c r="D2181" t="s">
        <v>2685</v>
      </c>
      <c r="E2181" s="2">
        <f t="shared" si="139"/>
        <v>115269</v>
      </c>
      <c r="F2181" t="s">
        <v>2598</v>
      </c>
      <c r="G2181" t="s">
        <v>2607</v>
      </c>
      <c r="H2181">
        <v>8.1999999999999993</v>
      </c>
      <c r="I2181">
        <v>68.430000000000007</v>
      </c>
      <c r="J2181">
        <f t="shared" si="136"/>
        <v>0</v>
      </c>
      <c r="K2181">
        <f t="shared" si="137"/>
        <v>68.430000000000007</v>
      </c>
      <c r="L2181" s="11">
        <v>0.56155092592592593</v>
      </c>
      <c r="M2181" s="9">
        <v>6.6000000000000014</v>
      </c>
      <c r="N2181">
        <v>43</v>
      </c>
      <c r="O2181" t="s">
        <v>2680</v>
      </c>
      <c r="P2181">
        <f t="shared" si="138"/>
        <v>6.8430000000000009</v>
      </c>
    </row>
    <row r="2182" spans="1:16" x14ac:dyDescent="0.25">
      <c r="A2182" s="3">
        <v>44040</v>
      </c>
      <c r="B2182" s="2">
        <v>4318</v>
      </c>
      <c r="C2182" t="s">
        <v>358</v>
      </c>
      <c r="D2182" t="s">
        <v>2686</v>
      </c>
      <c r="E2182" s="2">
        <f t="shared" si="139"/>
        <v>115270</v>
      </c>
      <c r="F2182" t="s">
        <v>2595</v>
      </c>
      <c r="G2182" t="s">
        <v>2610</v>
      </c>
      <c r="H2182">
        <v>8.1999999999999993</v>
      </c>
      <c r="I2182">
        <v>118.7</v>
      </c>
      <c r="J2182">
        <f t="shared" si="136"/>
        <v>12.299999999999999</v>
      </c>
      <c r="K2182">
        <f t="shared" si="137"/>
        <v>131</v>
      </c>
      <c r="L2182" s="11">
        <v>0.55880787037037039</v>
      </c>
      <c r="M2182" s="9">
        <v>9.8000000000000043</v>
      </c>
      <c r="N2182">
        <v>34</v>
      </c>
      <c r="O2182" t="s">
        <v>2648</v>
      </c>
      <c r="P2182">
        <f t="shared" si="138"/>
        <v>11.870000000000001</v>
      </c>
    </row>
    <row r="2183" spans="1:16" x14ac:dyDescent="0.25">
      <c r="A2183" s="3">
        <v>44040</v>
      </c>
      <c r="B2183" s="2">
        <v>1582</v>
      </c>
      <c r="C2183" t="s">
        <v>1523</v>
      </c>
      <c r="D2183" t="s">
        <v>2685</v>
      </c>
      <c r="E2183" s="2">
        <f t="shared" si="139"/>
        <v>115271</v>
      </c>
      <c r="F2183" t="s">
        <v>2606</v>
      </c>
      <c r="G2183" t="s">
        <v>2611</v>
      </c>
      <c r="H2183">
        <v>8.8800000000000008</v>
      </c>
      <c r="I2183">
        <v>144.78</v>
      </c>
      <c r="J2183">
        <f t="shared" si="136"/>
        <v>0</v>
      </c>
      <c r="K2183">
        <f t="shared" si="137"/>
        <v>144.78</v>
      </c>
      <c r="L2183" s="11">
        <v>0.55858796296296298</v>
      </c>
      <c r="M2183" s="9">
        <v>9.8000000000000043</v>
      </c>
      <c r="N2183">
        <v>35</v>
      </c>
      <c r="O2183" t="s">
        <v>2677</v>
      </c>
      <c r="P2183">
        <f t="shared" si="138"/>
        <v>14.478000000000002</v>
      </c>
    </row>
    <row r="2184" spans="1:16" x14ac:dyDescent="0.25">
      <c r="A2184" s="3">
        <v>44040</v>
      </c>
      <c r="B2184" s="2">
        <v>6323</v>
      </c>
      <c r="C2184" t="s">
        <v>290</v>
      </c>
      <c r="D2184" t="s">
        <v>2686</v>
      </c>
      <c r="E2184" s="2">
        <f t="shared" si="139"/>
        <v>115272</v>
      </c>
      <c r="F2184" t="s">
        <v>2598</v>
      </c>
      <c r="G2184" t="s">
        <v>2609</v>
      </c>
      <c r="H2184">
        <v>8.1999999999999993</v>
      </c>
      <c r="I2184">
        <v>75.53</v>
      </c>
      <c r="J2184">
        <f t="shared" si="136"/>
        <v>12.299999999999999</v>
      </c>
      <c r="K2184">
        <f t="shared" si="137"/>
        <v>87.83</v>
      </c>
      <c r="L2184" s="11">
        <v>0.55856481481481479</v>
      </c>
      <c r="M2184" s="9">
        <v>14.600000000000009</v>
      </c>
      <c r="N2184">
        <v>23</v>
      </c>
      <c r="O2184" t="s">
        <v>2654</v>
      </c>
      <c r="P2184">
        <f t="shared" si="138"/>
        <v>7.5530000000000008</v>
      </c>
    </row>
    <row r="2185" spans="1:16" x14ac:dyDescent="0.25">
      <c r="A2185" s="3">
        <v>44040</v>
      </c>
      <c r="B2185" s="2">
        <v>6348</v>
      </c>
      <c r="C2185" t="s">
        <v>243</v>
      </c>
      <c r="D2185" t="s">
        <v>2686</v>
      </c>
      <c r="E2185" s="2">
        <f t="shared" si="139"/>
        <v>115273</v>
      </c>
      <c r="F2185" t="s">
        <v>2591</v>
      </c>
      <c r="G2185" t="s">
        <v>2609</v>
      </c>
      <c r="H2185">
        <v>8.1999999999999993</v>
      </c>
      <c r="I2185">
        <v>1326.79</v>
      </c>
      <c r="J2185">
        <f t="shared" si="136"/>
        <v>12.299999999999999</v>
      </c>
      <c r="K2185">
        <f t="shared" si="137"/>
        <v>1339.09</v>
      </c>
      <c r="L2185" s="11">
        <v>0.55855324074074075</v>
      </c>
      <c r="M2185" s="9">
        <v>22.599999999999987</v>
      </c>
      <c r="N2185">
        <v>32</v>
      </c>
      <c r="O2185" t="s">
        <v>2626</v>
      </c>
      <c r="P2185">
        <f t="shared" si="138"/>
        <v>132.679</v>
      </c>
    </row>
    <row r="2186" spans="1:16" x14ac:dyDescent="0.25">
      <c r="A2186" s="3">
        <v>44040</v>
      </c>
      <c r="B2186" s="2">
        <v>3760</v>
      </c>
      <c r="C2186" t="s">
        <v>1804</v>
      </c>
      <c r="D2186" t="s">
        <v>2686</v>
      </c>
      <c r="E2186" s="2">
        <f t="shared" si="139"/>
        <v>115274</v>
      </c>
      <c r="F2186" t="s">
        <v>2599</v>
      </c>
      <c r="G2186" t="s">
        <v>2609</v>
      </c>
      <c r="H2186">
        <v>8.1999999999999993</v>
      </c>
      <c r="I2186">
        <v>73.34</v>
      </c>
      <c r="J2186">
        <f t="shared" si="136"/>
        <v>12.299999999999999</v>
      </c>
      <c r="K2186">
        <f t="shared" si="137"/>
        <v>85.64</v>
      </c>
      <c r="L2186" s="11">
        <v>0.55768518518518517</v>
      </c>
      <c r="M2186" s="9">
        <v>20.599999999999994</v>
      </c>
      <c r="N2186">
        <v>41</v>
      </c>
      <c r="O2186" t="s">
        <v>2641</v>
      </c>
      <c r="P2186">
        <f t="shared" si="138"/>
        <v>7.3340000000000005</v>
      </c>
    </row>
    <row r="2187" spans="1:16" x14ac:dyDescent="0.25">
      <c r="A2187" s="3">
        <v>44040</v>
      </c>
      <c r="B2187" s="2">
        <v>7144</v>
      </c>
      <c r="C2187" t="s">
        <v>882</v>
      </c>
      <c r="D2187" t="s">
        <v>2686</v>
      </c>
      <c r="E2187" s="2">
        <f t="shared" si="139"/>
        <v>115275</v>
      </c>
      <c r="F2187" t="s">
        <v>2604</v>
      </c>
      <c r="G2187" t="s">
        <v>2614</v>
      </c>
      <c r="H2187">
        <v>7.58</v>
      </c>
      <c r="I2187">
        <v>32.130000000000003</v>
      </c>
      <c r="J2187">
        <f t="shared" si="136"/>
        <v>11.370000000000001</v>
      </c>
      <c r="K2187">
        <f t="shared" si="137"/>
        <v>43.5</v>
      </c>
      <c r="L2187" s="11">
        <v>0.55767361111111113</v>
      </c>
      <c r="M2187" s="9">
        <v>22.199999999999989</v>
      </c>
      <c r="N2187">
        <v>15</v>
      </c>
      <c r="O2187" t="s">
        <v>2667</v>
      </c>
      <c r="P2187">
        <f t="shared" si="138"/>
        <v>3.2130000000000005</v>
      </c>
    </row>
    <row r="2188" spans="1:16" x14ac:dyDescent="0.25">
      <c r="A2188" s="3">
        <v>44040</v>
      </c>
      <c r="B2188" s="2">
        <v>6969</v>
      </c>
      <c r="C2188" t="s">
        <v>925</v>
      </c>
      <c r="D2188" t="s">
        <v>2686</v>
      </c>
      <c r="E2188" s="2">
        <f t="shared" si="139"/>
        <v>115276</v>
      </c>
      <c r="F2188" t="s">
        <v>2599</v>
      </c>
      <c r="G2188" t="s">
        <v>2610</v>
      </c>
      <c r="H2188">
        <v>8.1999999999999993</v>
      </c>
      <c r="I2188">
        <v>127.9</v>
      </c>
      <c r="J2188">
        <f t="shared" si="136"/>
        <v>12.299999999999999</v>
      </c>
      <c r="K2188">
        <f t="shared" si="137"/>
        <v>140.20000000000002</v>
      </c>
      <c r="L2188" s="11">
        <v>0.5568981481481482</v>
      </c>
      <c r="M2188" s="9">
        <v>1.7999999999999998</v>
      </c>
      <c r="N2188">
        <v>19</v>
      </c>
      <c r="O2188" t="s">
        <v>2683</v>
      </c>
      <c r="P2188">
        <f t="shared" si="138"/>
        <v>12.790000000000001</v>
      </c>
    </row>
    <row r="2189" spans="1:16" x14ac:dyDescent="0.25">
      <c r="A2189" s="3">
        <v>44040</v>
      </c>
      <c r="B2189" s="2">
        <v>7281</v>
      </c>
      <c r="C2189" t="s">
        <v>1052</v>
      </c>
      <c r="D2189" t="s">
        <v>2686</v>
      </c>
      <c r="E2189" s="2">
        <f t="shared" si="139"/>
        <v>115277</v>
      </c>
      <c r="F2189" t="s">
        <v>2593</v>
      </c>
      <c r="G2189" t="s">
        <v>2611</v>
      </c>
      <c r="H2189">
        <v>8.1999999999999993</v>
      </c>
      <c r="I2189">
        <v>149.72999999999999</v>
      </c>
      <c r="J2189">
        <f t="shared" si="136"/>
        <v>12.299999999999999</v>
      </c>
      <c r="K2189">
        <f t="shared" si="137"/>
        <v>162.03</v>
      </c>
      <c r="L2189" s="11">
        <v>0.55631944444444448</v>
      </c>
      <c r="M2189" s="9">
        <v>19</v>
      </c>
      <c r="N2189">
        <v>50</v>
      </c>
      <c r="O2189" t="s">
        <v>2642</v>
      </c>
      <c r="P2189">
        <f t="shared" si="138"/>
        <v>14.972999999999999</v>
      </c>
    </row>
    <row r="2190" spans="1:16" x14ac:dyDescent="0.25">
      <c r="A2190" s="3">
        <v>44040</v>
      </c>
      <c r="B2190" s="2">
        <v>3180</v>
      </c>
      <c r="C2190" t="s">
        <v>1217</v>
      </c>
      <c r="D2190" t="s">
        <v>2686</v>
      </c>
      <c r="E2190" s="2">
        <f t="shared" si="139"/>
        <v>115278</v>
      </c>
      <c r="F2190" t="s">
        <v>2593</v>
      </c>
      <c r="G2190" t="s">
        <v>2610</v>
      </c>
      <c r="H2190">
        <v>8.1999999999999993</v>
      </c>
      <c r="I2190">
        <v>150.78</v>
      </c>
      <c r="J2190">
        <f t="shared" si="136"/>
        <v>12.299999999999999</v>
      </c>
      <c r="K2190">
        <f t="shared" si="137"/>
        <v>163.08000000000001</v>
      </c>
      <c r="L2190" s="11">
        <v>0.55613425925925919</v>
      </c>
      <c r="M2190" s="9">
        <v>20.599999999999994</v>
      </c>
      <c r="N2190">
        <v>43</v>
      </c>
      <c r="O2190" t="s">
        <v>2640</v>
      </c>
      <c r="P2190">
        <f t="shared" si="138"/>
        <v>15.078000000000001</v>
      </c>
    </row>
    <row r="2191" spans="1:16" x14ac:dyDescent="0.25">
      <c r="A2191" s="3">
        <v>44040</v>
      </c>
      <c r="B2191" s="2">
        <v>7897</v>
      </c>
      <c r="C2191" t="s">
        <v>1840</v>
      </c>
      <c r="D2191" t="s">
        <v>2686</v>
      </c>
      <c r="E2191" s="2">
        <f t="shared" si="139"/>
        <v>115279</v>
      </c>
      <c r="F2191" t="s">
        <v>2590</v>
      </c>
      <c r="G2191" t="s">
        <v>2608</v>
      </c>
      <c r="H2191">
        <v>8.1999999999999993</v>
      </c>
      <c r="I2191">
        <v>578.78</v>
      </c>
      <c r="J2191">
        <f t="shared" si="136"/>
        <v>12.299999999999999</v>
      </c>
      <c r="K2191">
        <f t="shared" si="137"/>
        <v>591.07999999999993</v>
      </c>
      <c r="L2191" s="11">
        <v>0.55457175925925928</v>
      </c>
      <c r="M2191" s="9">
        <v>9.8000000000000043</v>
      </c>
      <c r="N2191">
        <v>46</v>
      </c>
      <c r="O2191" t="s">
        <v>2642</v>
      </c>
      <c r="P2191">
        <f t="shared" si="138"/>
        <v>57.878</v>
      </c>
    </row>
    <row r="2192" spans="1:16" x14ac:dyDescent="0.25">
      <c r="A2192" s="3">
        <v>44040</v>
      </c>
      <c r="B2192" s="2">
        <v>3876</v>
      </c>
      <c r="C2192" t="s">
        <v>2091</v>
      </c>
      <c r="D2192" t="s">
        <v>2686</v>
      </c>
      <c r="E2192" s="2">
        <f t="shared" si="139"/>
        <v>115280</v>
      </c>
      <c r="F2192" t="s">
        <v>2598</v>
      </c>
      <c r="G2192" t="s">
        <v>2607</v>
      </c>
      <c r="H2192">
        <v>8.1999999999999993</v>
      </c>
      <c r="I2192">
        <v>49.45</v>
      </c>
      <c r="J2192">
        <f t="shared" si="136"/>
        <v>12.299999999999999</v>
      </c>
      <c r="K2192">
        <f t="shared" si="137"/>
        <v>61.75</v>
      </c>
      <c r="L2192" s="11">
        <v>0.55395833333333333</v>
      </c>
      <c r="M2192" s="9">
        <v>14.200000000000008</v>
      </c>
      <c r="N2192">
        <v>45</v>
      </c>
      <c r="O2192" t="s">
        <v>2661</v>
      </c>
      <c r="P2192">
        <f t="shared" si="138"/>
        <v>4.9450000000000003</v>
      </c>
    </row>
    <row r="2193" spans="1:16" x14ac:dyDescent="0.25">
      <c r="A2193" s="3">
        <v>44040</v>
      </c>
      <c r="B2193" s="2">
        <v>7631</v>
      </c>
      <c r="C2193" t="s">
        <v>1601</v>
      </c>
      <c r="D2193" t="s">
        <v>2686</v>
      </c>
      <c r="E2193" s="2">
        <f t="shared" si="139"/>
        <v>115281</v>
      </c>
      <c r="F2193" t="s">
        <v>2601</v>
      </c>
      <c r="G2193" t="s">
        <v>2609</v>
      </c>
      <c r="H2193">
        <v>8.1999999999999993</v>
      </c>
      <c r="I2193">
        <v>406.38</v>
      </c>
      <c r="J2193">
        <f t="shared" si="136"/>
        <v>12.299999999999999</v>
      </c>
      <c r="K2193">
        <f t="shared" si="137"/>
        <v>418.68</v>
      </c>
      <c r="L2193" s="11">
        <v>0.55299768518518522</v>
      </c>
      <c r="M2193" s="9">
        <v>5</v>
      </c>
      <c r="N2193">
        <v>35</v>
      </c>
      <c r="O2193" t="s">
        <v>2679</v>
      </c>
      <c r="P2193">
        <f t="shared" si="138"/>
        <v>40.638000000000005</v>
      </c>
    </row>
    <row r="2194" spans="1:16" x14ac:dyDescent="0.25">
      <c r="A2194" s="3">
        <v>44040</v>
      </c>
      <c r="B2194" s="2">
        <v>3250</v>
      </c>
      <c r="C2194" t="s">
        <v>1214</v>
      </c>
      <c r="D2194" t="s">
        <v>2686</v>
      </c>
      <c r="E2194" s="2">
        <f t="shared" si="139"/>
        <v>115282</v>
      </c>
      <c r="F2194" t="s">
        <v>2599</v>
      </c>
      <c r="G2194" t="s">
        <v>2615</v>
      </c>
      <c r="H2194">
        <v>8.1999999999999993</v>
      </c>
      <c r="I2194">
        <v>63.27</v>
      </c>
      <c r="J2194">
        <f t="shared" si="136"/>
        <v>12.299999999999999</v>
      </c>
      <c r="K2194">
        <f t="shared" si="137"/>
        <v>75.570000000000007</v>
      </c>
      <c r="L2194" s="11">
        <v>0.5519560185185185</v>
      </c>
      <c r="M2194" s="9">
        <v>4.1999999999999993</v>
      </c>
      <c r="N2194">
        <v>39</v>
      </c>
      <c r="O2194" t="s">
        <v>2652</v>
      </c>
      <c r="P2194">
        <f t="shared" si="138"/>
        <v>6.3270000000000008</v>
      </c>
    </row>
    <row r="2195" spans="1:16" x14ac:dyDescent="0.25">
      <c r="A2195" s="3">
        <v>44040</v>
      </c>
      <c r="B2195" s="2">
        <v>3226</v>
      </c>
      <c r="C2195" t="s">
        <v>472</v>
      </c>
      <c r="D2195" t="s">
        <v>2686</v>
      </c>
      <c r="E2195" s="2">
        <f t="shared" si="139"/>
        <v>115283</v>
      </c>
      <c r="F2195" t="s">
        <v>2603</v>
      </c>
      <c r="G2195" t="s">
        <v>2608</v>
      </c>
      <c r="H2195">
        <v>8.1999999999999993</v>
      </c>
      <c r="I2195">
        <v>248.33</v>
      </c>
      <c r="J2195">
        <f t="shared" si="136"/>
        <v>12.299999999999999</v>
      </c>
      <c r="K2195">
        <f t="shared" si="137"/>
        <v>260.63</v>
      </c>
      <c r="L2195" s="11">
        <v>0.55186342592592597</v>
      </c>
      <c r="M2195" s="9">
        <v>17.800000000000004</v>
      </c>
      <c r="N2195">
        <v>42</v>
      </c>
      <c r="O2195" t="s">
        <v>2673</v>
      </c>
      <c r="P2195">
        <f t="shared" si="138"/>
        <v>24.833000000000002</v>
      </c>
    </row>
    <row r="2196" spans="1:16" x14ac:dyDescent="0.25">
      <c r="A2196" s="3">
        <v>44040</v>
      </c>
      <c r="B2196" s="2">
        <v>4964</v>
      </c>
      <c r="C2196" t="s">
        <v>242</v>
      </c>
      <c r="D2196" t="s">
        <v>2686</v>
      </c>
      <c r="E2196" s="2">
        <f t="shared" si="139"/>
        <v>115284</v>
      </c>
      <c r="F2196" t="s">
        <v>2600</v>
      </c>
      <c r="G2196" t="s">
        <v>2612</v>
      </c>
      <c r="H2196">
        <v>8.1999999999999993</v>
      </c>
      <c r="I2196">
        <v>48.21</v>
      </c>
      <c r="J2196">
        <f t="shared" si="136"/>
        <v>12.299999999999999</v>
      </c>
      <c r="K2196">
        <f t="shared" si="137"/>
        <v>60.51</v>
      </c>
      <c r="L2196" s="11">
        <v>0.54980324074074072</v>
      </c>
      <c r="M2196" s="9">
        <v>12.600000000000007</v>
      </c>
      <c r="N2196">
        <v>16</v>
      </c>
      <c r="O2196" t="s">
        <v>2649</v>
      </c>
      <c r="P2196">
        <f t="shared" si="138"/>
        <v>4.8210000000000006</v>
      </c>
    </row>
    <row r="2197" spans="1:16" x14ac:dyDescent="0.25">
      <c r="A2197" s="3">
        <v>44040</v>
      </c>
      <c r="B2197" s="2">
        <v>2563</v>
      </c>
      <c r="C2197" t="s">
        <v>522</v>
      </c>
      <c r="D2197" t="s">
        <v>2685</v>
      </c>
      <c r="E2197" s="2">
        <f t="shared" si="139"/>
        <v>115285</v>
      </c>
      <c r="F2197" t="s">
        <v>2596</v>
      </c>
      <c r="G2197" t="s">
        <v>2611</v>
      </c>
      <c r="H2197">
        <v>8.1999999999999993</v>
      </c>
      <c r="I2197">
        <v>285.73</v>
      </c>
      <c r="J2197">
        <f t="shared" si="136"/>
        <v>0</v>
      </c>
      <c r="K2197">
        <f t="shared" si="137"/>
        <v>285.73</v>
      </c>
      <c r="L2197" s="11">
        <v>0.54859953703703701</v>
      </c>
      <c r="M2197" s="9">
        <v>13.800000000000008</v>
      </c>
      <c r="N2197">
        <v>25</v>
      </c>
      <c r="O2197" t="s">
        <v>2633</v>
      </c>
      <c r="P2197">
        <f t="shared" si="138"/>
        <v>28.573000000000004</v>
      </c>
    </row>
    <row r="2198" spans="1:16" x14ac:dyDescent="0.25">
      <c r="A2198" s="3">
        <v>44040</v>
      </c>
      <c r="B2198" s="2">
        <v>3915</v>
      </c>
      <c r="C2198" t="s">
        <v>2110</v>
      </c>
      <c r="D2198" t="s">
        <v>2686</v>
      </c>
      <c r="E2198" s="2">
        <f t="shared" si="139"/>
        <v>115286</v>
      </c>
      <c r="F2198" t="s">
        <v>2594</v>
      </c>
      <c r="G2198" t="s">
        <v>2613</v>
      </c>
      <c r="H2198">
        <v>8.1999999999999993</v>
      </c>
      <c r="I2198">
        <v>184.17</v>
      </c>
      <c r="J2198">
        <f t="shared" si="136"/>
        <v>12.299999999999999</v>
      </c>
      <c r="K2198">
        <f t="shared" si="137"/>
        <v>196.47</v>
      </c>
      <c r="L2198" s="11">
        <v>0.54688657407407404</v>
      </c>
      <c r="M2198" s="9">
        <v>5.4</v>
      </c>
      <c r="N2198">
        <v>21</v>
      </c>
      <c r="O2198" t="s">
        <v>2626</v>
      </c>
      <c r="P2198">
        <f t="shared" si="138"/>
        <v>18.416999999999998</v>
      </c>
    </row>
    <row r="2199" spans="1:16" x14ac:dyDescent="0.25">
      <c r="A2199" s="3">
        <v>44040</v>
      </c>
      <c r="B2199" s="2">
        <v>330</v>
      </c>
      <c r="C2199" t="s">
        <v>343</v>
      </c>
      <c r="D2199" t="s">
        <v>2685</v>
      </c>
      <c r="E2199" s="2">
        <f t="shared" si="139"/>
        <v>115287</v>
      </c>
      <c r="F2199" t="s">
        <v>2590</v>
      </c>
      <c r="G2199" t="s">
        <v>2610</v>
      </c>
      <c r="H2199">
        <v>8.1999999999999993</v>
      </c>
      <c r="I2199">
        <v>83.12</v>
      </c>
      <c r="J2199">
        <f t="shared" si="136"/>
        <v>0</v>
      </c>
      <c r="K2199">
        <f t="shared" si="137"/>
        <v>83.12</v>
      </c>
      <c r="L2199" s="11">
        <v>0.54564814814814822</v>
      </c>
      <c r="M2199" s="9">
        <v>7.8000000000000025</v>
      </c>
      <c r="N2199">
        <v>51</v>
      </c>
      <c r="O2199" t="s">
        <v>2646</v>
      </c>
      <c r="P2199">
        <f t="shared" si="138"/>
        <v>8.3120000000000012</v>
      </c>
    </row>
    <row r="2200" spans="1:16" x14ac:dyDescent="0.25">
      <c r="A2200" s="3">
        <v>44040</v>
      </c>
      <c r="B2200" s="2">
        <v>9870</v>
      </c>
      <c r="C2200" t="s">
        <v>1466</v>
      </c>
      <c r="D2200" t="s">
        <v>2685</v>
      </c>
      <c r="E2200" s="2">
        <f t="shared" si="139"/>
        <v>115288</v>
      </c>
      <c r="F2200" t="s">
        <v>2598</v>
      </c>
      <c r="G2200" t="s">
        <v>2613</v>
      </c>
      <c r="H2200">
        <v>8.1999999999999993</v>
      </c>
      <c r="I2200">
        <v>96.66</v>
      </c>
      <c r="J2200">
        <f t="shared" si="136"/>
        <v>0</v>
      </c>
      <c r="K2200">
        <f t="shared" si="137"/>
        <v>96.66</v>
      </c>
      <c r="L2200" s="11">
        <v>0.54543981481481485</v>
      </c>
      <c r="M2200" s="9">
        <v>17.800000000000004</v>
      </c>
      <c r="N2200">
        <v>50</v>
      </c>
      <c r="O2200" t="s">
        <v>2653</v>
      </c>
      <c r="P2200">
        <f t="shared" si="138"/>
        <v>9.6660000000000004</v>
      </c>
    </row>
    <row r="2201" spans="1:16" x14ac:dyDescent="0.25">
      <c r="A2201" s="3">
        <v>44040</v>
      </c>
      <c r="B2201" s="2">
        <v>720</v>
      </c>
      <c r="C2201" t="s">
        <v>732</v>
      </c>
      <c r="D2201" t="s">
        <v>2685</v>
      </c>
      <c r="E2201" s="2">
        <f t="shared" si="139"/>
        <v>115289</v>
      </c>
      <c r="F2201" t="s">
        <v>2601</v>
      </c>
      <c r="G2201" t="s">
        <v>2613</v>
      </c>
      <c r="H2201">
        <v>8.1999999999999993</v>
      </c>
      <c r="I2201">
        <v>51.85</v>
      </c>
      <c r="J2201">
        <f t="shared" si="136"/>
        <v>0</v>
      </c>
      <c r="K2201">
        <f t="shared" si="137"/>
        <v>51.85</v>
      </c>
      <c r="L2201" s="11">
        <v>0.5448263888888889</v>
      </c>
      <c r="M2201" s="9">
        <v>2.1999999999999997</v>
      </c>
      <c r="N2201">
        <v>15</v>
      </c>
      <c r="O2201" t="s">
        <v>2651</v>
      </c>
      <c r="P2201">
        <f t="shared" si="138"/>
        <v>5.1850000000000005</v>
      </c>
    </row>
    <row r="2202" spans="1:16" x14ac:dyDescent="0.25">
      <c r="A2202" s="3">
        <v>44040</v>
      </c>
      <c r="B2202" s="2">
        <v>4048</v>
      </c>
      <c r="C2202" t="s">
        <v>126</v>
      </c>
      <c r="D2202" t="s">
        <v>2686</v>
      </c>
      <c r="E2202" s="2">
        <f t="shared" si="139"/>
        <v>115290</v>
      </c>
      <c r="F2202" t="s">
        <v>2603</v>
      </c>
      <c r="G2202" t="s">
        <v>2612</v>
      </c>
      <c r="H2202">
        <v>8.1999999999999993</v>
      </c>
      <c r="I2202">
        <v>56.78</v>
      </c>
      <c r="J2202">
        <f t="shared" si="136"/>
        <v>12.299999999999999</v>
      </c>
      <c r="K2202">
        <f t="shared" si="137"/>
        <v>69.08</v>
      </c>
      <c r="L2202" s="11">
        <v>0.54439814814814813</v>
      </c>
      <c r="M2202" s="9">
        <v>14.200000000000008</v>
      </c>
      <c r="N2202">
        <v>36</v>
      </c>
      <c r="O2202" t="s">
        <v>2683</v>
      </c>
      <c r="P2202">
        <f t="shared" si="138"/>
        <v>5.6780000000000008</v>
      </c>
    </row>
    <row r="2203" spans="1:16" x14ac:dyDescent="0.25">
      <c r="A2203" s="3">
        <v>44040</v>
      </c>
      <c r="B2203" s="2">
        <v>3349</v>
      </c>
      <c r="C2203" t="s">
        <v>1320</v>
      </c>
      <c r="D2203" t="s">
        <v>2686</v>
      </c>
      <c r="E2203" s="2">
        <f t="shared" si="139"/>
        <v>115291</v>
      </c>
      <c r="F2203" t="s">
        <v>2605</v>
      </c>
      <c r="G2203" t="s">
        <v>2608</v>
      </c>
      <c r="H2203">
        <v>8.1999999999999993</v>
      </c>
      <c r="I2203">
        <v>45.09</v>
      </c>
      <c r="J2203">
        <f t="shared" si="136"/>
        <v>12.299999999999999</v>
      </c>
      <c r="K2203">
        <f t="shared" si="137"/>
        <v>57.39</v>
      </c>
      <c r="L2203" s="11">
        <v>0.54394675925925928</v>
      </c>
      <c r="M2203" s="9">
        <v>5.4</v>
      </c>
      <c r="N2203">
        <v>37</v>
      </c>
      <c r="O2203" t="s">
        <v>2638</v>
      </c>
      <c r="P2203">
        <f t="shared" si="138"/>
        <v>4.5090000000000003</v>
      </c>
    </row>
    <row r="2204" spans="1:16" x14ac:dyDescent="0.25">
      <c r="A2204" s="3">
        <v>44040</v>
      </c>
      <c r="B2204" s="2">
        <v>8085</v>
      </c>
      <c r="C2204" t="s">
        <v>2478</v>
      </c>
      <c r="D2204" t="s">
        <v>2686</v>
      </c>
      <c r="E2204" s="2">
        <f t="shared" si="139"/>
        <v>115292</v>
      </c>
      <c r="F2204" t="s">
        <v>2600</v>
      </c>
      <c r="G2204" t="s">
        <v>2607</v>
      </c>
      <c r="H2204">
        <v>8.1999999999999993</v>
      </c>
      <c r="I2204">
        <v>157.78</v>
      </c>
      <c r="J2204">
        <f t="shared" si="136"/>
        <v>12.299999999999999</v>
      </c>
      <c r="K2204">
        <f t="shared" si="137"/>
        <v>170.08</v>
      </c>
      <c r="L2204" s="11">
        <v>0.54321759259259261</v>
      </c>
      <c r="M2204" s="9">
        <v>2.5999999999999996</v>
      </c>
      <c r="N2204">
        <v>51</v>
      </c>
      <c r="O2204" t="s">
        <v>2621</v>
      </c>
      <c r="P2204">
        <f t="shared" si="138"/>
        <v>15.778</v>
      </c>
    </row>
    <row r="2205" spans="1:16" x14ac:dyDescent="0.25">
      <c r="A2205" s="3">
        <v>44040</v>
      </c>
      <c r="B2205" s="2">
        <v>2463</v>
      </c>
      <c r="C2205" t="s">
        <v>525</v>
      </c>
      <c r="D2205" t="s">
        <v>2685</v>
      </c>
      <c r="E2205" s="2">
        <f t="shared" si="139"/>
        <v>115293</v>
      </c>
      <c r="F2205" t="s">
        <v>2590</v>
      </c>
      <c r="G2205" t="s">
        <v>2613</v>
      </c>
      <c r="H2205">
        <v>8.1999999999999993</v>
      </c>
      <c r="I2205">
        <v>118.35</v>
      </c>
      <c r="J2205">
        <f t="shared" si="136"/>
        <v>0</v>
      </c>
      <c r="K2205">
        <f t="shared" si="137"/>
        <v>118.35</v>
      </c>
      <c r="L2205" s="11">
        <v>0.54317129629629635</v>
      </c>
      <c r="M2205" s="9">
        <v>19.799999999999997</v>
      </c>
      <c r="N2205">
        <v>30</v>
      </c>
      <c r="O2205" t="s">
        <v>2681</v>
      </c>
      <c r="P2205">
        <f t="shared" si="138"/>
        <v>11.835000000000001</v>
      </c>
    </row>
    <row r="2206" spans="1:16" x14ac:dyDescent="0.25">
      <c r="A2206" s="3">
        <v>44040</v>
      </c>
      <c r="B2206" s="2">
        <v>7837</v>
      </c>
      <c r="C2206" t="s">
        <v>1670</v>
      </c>
      <c r="D2206" t="s">
        <v>2686</v>
      </c>
      <c r="E2206" s="2">
        <f t="shared" si="139"/>
        <v>115294</v>
      </c>
      <c r="F2206" t="s">
        <v>2594</v>
      </c>
      <c r="G2206" t="s">
        <v>2615</v>
      </c>
      <c r="H2206">
        <v>8.1999999999999993</v>
      </c>
      <c r="I2206">
        <v>108.3</v>
      </c>
      <c r="J2206">
        <f t="shared" si="136"/>
        <v>12.299999999999999</v>
      </c>
      <c r="K2206">
        <f t="shared" si="137"/>
        <v>120.6</v>
      </c>
      <c r="L2206" s="11">
        <v>0.54276620370370365</v>
      </c>
      <c r="M2206" s="9">
        <v>2.9999999999999996</v>
      </c>
      <c r="N2206">
        <v>15</v>
      </c>
      <c r="O2206" t="s">
        <v>2684</v>
      </c>
      <c r="P2206">
        <f t="shared" si="138"/>
        <v>10.83</v>
      </c>
    </row>
    <row r="2207" spans="1:16" x14ac:dyDescent="0.25">
      <c r="A2207" s="3">
        <v>44040</v>
      </c>
      <c r="B2207" s="2">
        <v>620</v>
      </c>
      <c r="C2207" t="s">
        <v>633</v>
      </c>
      <c r="D2207" t="s">
        <v>2685</v>
      </c>
      <c r="E2207" s="2">
        <f t="shared" si="139"/>
        <v>115295</v>
      </c>
      <c r="F2207" t="s">
        <v>2599</v>
      </c>
      <c r="G2207" t="s">
        <v>2609</v>
      </c>
      <c r="H2207">
        <v>8.1999999999999993</v>
      </c>
      <c r="I2207">
        <v>47.6</v>
      </c>
      <c r="J2207">
        <f t="shared" si="136"/>
        <v>0</v>
      </c>
      <c r="K2207">
        <f t="shared" si="137"/>
        <v>47.6</v>
      </c>
      <c r="L2207" s="11">
        <v>0.54258101851851859</v>
      </c>
      <c r="M2207" s="9">
        <v>9.8000000000000043</v>
      </c>
      <c r="N2207">
        <v>33</v>
      </c>
      <c r="O2207" t="s">
        <v>2642</v>
      </c>
      <c r="P2207">
        <f t="shared" si="138"/>
        <v>4.7600000000000007</v>
      </c>
    </row>
    <row r="2208" spans="1:16" x14ac:dyDescent="0.25">
      <c r="A2208" s="3">
        <v>44040</v>
      </c>
      <c r="B2208" s="2">
        <v>8229</v>
      </c>
      <c r="C2208" t="s">
        <v>89</v>
      </c>
      <c r="D2208" t="s">
        <v>2686</v>
      </c>
      <c r="E2208" s="2">
        <f t="shared" si="139"/>
        <v>115296</v>
      </c>
      <c r="F2208" t="s">
        <v>2605</v>
      </c>
      <c r="G2208" t="s">
        <v>2615</v>
      </c>
      <c r="H2208">
        <v>8.1999999999999993</v>
      </c>
      <c r="I2208">
        <v>266.44</v>
      </c>
      <c r="J2208">
        <f t="shared" si="136"/>
        <v>12.299999999999999</v>
      </c>
      <c r="K2208">
        <f t="shared" si="137"/>
        <v>278.74</v>
      </c>
      <c r="L2208" s="11">
        <v>0.54215277777777782</v>
      </c>
      <c r="M2208" s="9">
        <v>19</v>
      </c>
      <c r="N2208">
        <v>21</v>
      </c>
      <c r="O2208" t="s">
        <v>2622</v>
      </c>
      <c r="P2208">
        <f t="shared" si="138"/>
        <v>26.644000000000002</v>
      </c>
    </row>
    <row r="2209" spans="1:16" x14ac:dyDescent="0.25">
      <c r="A2209" s="3">
        <v>44040</v>
      </c>
      <c r="B2209" s="2">
        <v>4322</v>
      </c>
      <c r="C2209" t="s">
        <v>414</v>
      </c>
      <c r="D2209" t="s">
        <v>2686</v>
      </c>
      <c r="E2209" s="2">
        <f t="shared" si="139"/>
        <v>115297</v>
      </c>
      <c r="F2209" t="s">
        <v>2592</v>
      </c>
      <c r="G2209" t="s">
        <v>2610</v>
      </c>
      <c r="H2209">
        <v>8.1999999999999993</v>
      </c>
      <c r="I2209">
        <v>172.84</v>
      </c>
      <c r="J2209">
        <f t="shared" si="136"/>
        <v>12.299999999999999</v>
      </c>
      <c r="K2209">
        <f t="shared" si="137"/>
        <v>185.14000000000001</v>
      </c>
      <c r="L2209" s="11">
        <v>0.54197916666666668</v>
      </c>
      <c r="M2209" s="9">
        <v>20.199999999999996</v>
      </c>
      <c r="N2209">
        <v>21</v>
      </c>
      <c r="O2209" t="s">
        <v>2658</v>
      </c>
      <c r="P2209">
        <f t="shared" si="138"/>
        <v>17.284000000000002</v>
      </c>
    </row>
    <row r="2210" spans="1:16" x14ac:dyDescent="0.25">
      <c r="A2210" s="3">
        <v>44040</v>
      </c>
      <c r="B2210" s="2">
        <v>2713</v>
      </c>
      <c r="C2210" t="s">
        <v>616</v>
      </c>
      <c r="D2210" t="s">
        <v>2685</v>
      </c>
      <c r="E2210" s="2">
        <f t="shared" si="139"/>
        <v>115298</v>
      </c>
      <c r="F2210" t="s">
        <v>2596</v>
      </c>
      <c r="G2210" t="s">
        <v>2609</v>
      </c>
      <c r="H2210">
        <v>8.1999999999999993</v>
      </c>
      <c r="I2210">
        <v>827.91</v>
      </c>
      <c r="J2210">
        <f t="shared" si="136"/>
        <v>0</v>
      </c>
      <c r="K2210">
        <f t="shared" si="137"/>
        <v>827.91</v>
      </c>
      <c r="L2210" s="11">
        <v>0.54158564814814814</v>
      </c>
      <c r="M2210" s="9">
        <v>11.800000000000006</v>
      </c>
      <c r="N2210">
        <v>23</v>
      </c>
      <c r="O2210" t="s">
        <v>2626</v>
      </c>
      <c r="P2210">
        <f t="shared" si="138"/>
        <v>82.790999999999997</v>
      </c>
    </row>
    <row r="2211" spans="1:16" x14ac:dyDescent="0.25">
      <c r="A2211" s="3">
        <v>44040</v>
      </c>
      <c r="B2211" s="2">
        <v>7897</v>
      </c>
      <c r="C2211" t="s">
        <v>1840</v>
      </c>
      <c r="D2211" t="s">
        <v>2686</v>
      </c>
      <c r="E2211" s="2">
        <f t="shared" si="139"/>
        <v>115299</v>
      </c>
      <c r="F2211" t="s">
        <v>2594</v>
      </c>
      <c r="G2211" t="s">
        <v>2611</v>
      </c>
      <c r="H2211">
        <v>8.1999999999999993</v>
      </c>
      <c r="I2211">
        <v>142.13999999999999</v>
      </c>
      <c r="J2211">
        <f t="shared" si="136"/>
        <v>12.299999999999999</v>
      </c>
      <c r="K2211">
        <f t="shared" si="137"/>
        <v>154.44</v>
      </c>
      <c r="L2211" s="11">
        <v>0.53971064814814818</v>
      </c>
      <c r="M2211" s="9">
        <v>13.000000000000007</v>
      </c>
      <c r="N2211">
        <v>18</v>
      </c>
      <c r="O2211" t="s">
        <v>2647</v>
      </c>
      <c r="P2211">
        <f t="shared" si="138"/>
        <v>14.213999999999999</v>
      </c>
    </row>
    <row r="2212" spans="1:16" x14ac:dyDescent="0.25">
      <c r="A2212" s="3">
        <v>44040</v>
      </c>
      <c r="B2212" s="2">
        <v>6734</v>
      </c>
      <c r="C2212" t="s">
        <v>886</v>
      </c>
      <c r="D2212" t="s">
        <v>2686</v>
      </c>
      <c r="E2212" s="2">
        <f t="shared" si="139"/>
        <v>115300</v>
      </c>
      <c r="F2212" t="s">
        <v>2596</v>
      </c>
      <c r="G2212" t="s">
        <v>2613</v>
      </c>
      <c r="H2212">
        <v>8.1999999999999993</v>
      </c>
      <c r="I2212">
        <v>61.84</v>
      </c>
      <c r="J2212">
        <f t="shared" si="136"/>
        <v>12.299999999999999</v>
      </c>
      <c r="K2212">
        <f t="shared" si="137"/>
        <v>74.14</v>
      </c>
      <c r="L2212" s="11">
        <v>0.53912037037037031</v>
      </c>
      <c r="M2212" s="9">
        <v>23.399999999999984</v>
      </c>
      <c r="N2212">
        <v>35</v>
      </c>
      <c r="O2212" t="s">
        <v>2673</v>
      </c>
      <c r="P2212">
        <f t="shared" si="138"/>
        <v>6.1840000000000011</v>
      </c>
    </row>
    <row r="2213" spans="1:16" x14ac:dyDescent="0.25">
      <c r="A2213" s="3">
        <v>44040</v>
      </c>
      <c r="B2213" s="2">
        <v>9728</v>
      </c>
      <c r="C2213" t="s">
        <v>1477</v>
      </c>
      <c r="D2213" t="s">
        <v>2685</v>
      </c>
      <c r="E2213" s="2">
        <f t="shared" si="139"/>
        <v>115301</v>
      </c>
      <c r="F2213" t="s">
        <v>2597</v>
      </c>
      <c r="G2213" t="s">
        <v>2614</v>
      </c>
      <c r="H2213">
        <v>8.1999999999999993</v>
      </c>
      <c r="I2213">
        <v>179.6</v>
      </c>
      <c r="J2213">
        <f t="shared" si="136"/>
        <v>0</v>
      </c>
      <c r="K2213">
        <f t="shared" si="137"/>
        <v>179.6</v>
      </c>
      <c r="L2213" s="11">
        <v>0.53543981481481484</v>
      </c>
      <c r="M2213" s="9">
        <v>3.3999999999999995</v>
      </c>
      <c r="N2213">
        <v>18</v>
      </c>
      <c r="O2213" t="s">
        <v>2684</v>
      </c>
      <c r="P2213">
        <f t="shared" si="138"/>
        <v>17.96</v>
      </c>
    </row>
    <row r="2214" spans="1:16" x14ac:dyDescent="0.25">
      <c r="A2214" s="3">
        <v>44040</v>
      </c>
      <c r="B2214" s="2">
        <v>9479</v>
      </c>
      <c r="C2214" t="s">
        <v>1039</v>
      </c>
      <c r="D2214" t="s">
        <v>2686</v>
      </c>
      <c r="E2214" s="2">
        <f t="shared" si="139"/>
        <v>115302</v>
      </c>
      <c r="F2214" t="s">
        <v>2602</v>
      </c>
      <c r="G2214" t="s">
        <v>2615</v>
      </c>
      <c r="H2214">
        <v>3</v>
      </c>
      <c r="I2214">
        <v>74.31</v>
      </c>
      <c r="J2214">
        <f t="shared" si="136"/>
        <v>4.5</v>
      </c>
      <c r="K2214">
        <f t="shared" si="137"/>
        <v>78.81</v>
      </c>
      <c r="L2214" s="11">
        <v>0.53185185185185191</v>
      </c>
      <c r="M2214" s="9">
        <v>1</v>
      </c>
      <c r="N2214">
        <v>46</v>
      </c>
      <c r="O2214" t="s">
        <v>2669</v>
      </c>
      <c r="P2214">
        <f t="shared" si="138"/>
        <v>7.4310000000000009</v>
      </c>
    </row>
    <row r="2215" spans="1:16" x14ac:dyDescent="0.25">
      <c r="A2215" s="3">
        <v>44040</v>
      </c>
      <c r="B2215" s="2">
        <v>7761</v>
      </c>
      <c r="C2215" t="s">
        <v>1487</v>
      </c>
      <c r="D2215" t="s">
        <v>2686</v>
      </c>
      <c r="E2215" s="2">
        <f t="shared" si="139"/>
        <v>115303</v>
      </c>
      <c r="F2215" t="s">
        <v>2592</v>
      </c>
      <c r="G2215" t="s">
        <v>2611</v>
      </c>
      <c r="H2215">
        <v>8.1999999999999993</v>
      </c>
      <c r="I2215">
        <v>50.62</v>
      </c>
      <c r="J2215">
        <f t="shared" si="136"/>
        <v>12.299999999999999</v>
      </c>
      <c r="K2215">
        <f t="shared" si="137"/>
        <v>62.919999999999995</v>
      </c>
      <c r="L2215" s="11">
        <v>0.53168981481481481</v>
      </c>
      <c r="M2215" s="9">
        <v>17.800000000000004</v>
      </c>
      <c r="N2215">
        <v>32</v>
      </c>
      <c r="O2215" t="s">
        <v>2659</v>
      </c>
      <c r="P2215">
        <f t="shared" si="138"/>
        <v>5.0620000000000003</v>
      </c>
    </row>
    <row r="2216" spans="1:16" x14ac:dyDescent="0.25">
      <c r="A2216" s="3">
        <v>44040</v>
      </c>
      <c r="B2216" s="2">
        <v>3369</v>
      </c>
      <c r="C2216" t="s">
        <v>15</v>
      </c>
      <c r="D2216" t="s">
        <v>2686</v>
      </c>
      <c r="E2216" s="2">
        <f t="shared" si="139"/>
        <v>115304</v>
      </c>
      <c r="F2216" t="s">
        <v>2602</v>
      </c>
      <c r="G2216" t="s">
        <v>2608</v>
      </c>
      <c r="H2216">
        <v>8.1999999999999993</v>
      </c>
      <c r="I2216">
        <v>190</v>
      </c>
      <c r="J2216">
        <f t="shared" si="136"/>
        <v>12.299999999999999</v>
      </c>
      <c r="K2216">
        <f t="shared" si="137"/>
        <v>202.3</v>
      </c>
      <c r="L2216" s="11">
        <v>0.53043981481481484</v>
      </c>
      <c r="M2216" s="9">
        <v>11.000000000000005</v>
      </c>
      <c r="N2216">
        <v>36</v>
      </c>
      <c r="O2216" t="s">
        <v>2679</v>
      </c>
      <c r="P2216">
        <f t="shared" si="138"/>
        <v>19</v>
      </c>
    </row>
    <row r="2217" spans="1:16" x14ac:dyDescent="0.25">
      <c r="A2217" s="3">
        <v>44040</v>
      </c>
      <c r="B2217" s="2">
        <v>6076</v>
      </c>
      <c r="C2217" t="s">
        <v>27</v>
      </c>
      <c r="D2217" t="s">
        <v>2686</v>
      </c>
      <c r="E2217" s="2">
        <f t="shared" si="139"/>
        <v>115305</v>
      </c>
      <c r="F2217" t="s">
        <v>2600</v>
      </c>
      <c r="G2217" t="s">
        <v>2614</v>
      </c>
      <c r="H2217">
        <v>8.1999999999999993</v>
      </c>
      <c r="I2217">
        <v>75.650000000000006</v>
      </c>
      <c r="J2217">
        <f t="shared" si="136"/>
        <v>12.299999999999999</v>
      </c>
      <c r="K2217">
        <f t="shared" si="137"/>
        <v>87.95</v>
      </c>
      <c r="L2217" s="11">
        <v>0.52982638888888889</v>
      </c>
      <c r="M2217" s="9">
        <v>11.800000000000006</v>
      </c>
      <c r="N2217">
        <v>37</v>
      </c>
      <c r="O2217" t="s">
        <v>2664</v>
      </c>
      <c r="P2217">
        <f t="shared" si="138"/>
        <v>7.5650000000000013</v>
      </c>
    </row>
    <row r="2218" spans="1:16" x14ac:dyDescent="0.25">
      <c r="A2218" s="3">
        <v>44040</v>
      </c>
      <c r="B2218" s="2">
        <v>9189</v>
      </c>
      <c r="C2218" t="s">
        <v>2551</v>
      </c>
      <c r="D2218" t="s">
        <v>2686</v>
      </c>
      <c r="E2218" s="2">
        <f t="shared" si="139"/>
        <v>115306</v>
      </c>
      <c r="F2218" t="s">
        <v>2591</v>
      </c>
      <c r="G2218" t="s">
        <v>2611</v>
      </c>
      <c r="H2218">
        <v>8.1999999999999993</v>
      </c>
      <c r="I2218">
        <v>175.64</v>
      </c>
      <c r="J2218">
        <f t="shared" si="136"/>
        <v>12.299999999999999</v>
      </c>
      <c r="K2218">
        <f t="shared" si="137"/>
        <v>187.94</v>
      </c>
      <c r="L2218" s="11">
        <v>0.52906249999999999</v>
      </c>
      <c r="M2218" s="9">
        <v>18.200000000000003</v>
      </c>
      <c r="N2218">
        <v>48</v>
      </c>
      <c r="O2218" t="s">
        <v>2643</v>
      </c>
      <c r="P2218">
        <f t="shared" si="138"/>
        <v>17.564</v>
      </c>
    </row>
    <row r="2219" spans="1:16" x14ac:dyDescent="0.25">
      <c r="A2219" s="3">
        <v>44040</v>
      </c>
      <c r="B2219" s="2">
        <v>2897</v>
      </c>
      <c r="C2219" t="s">
        <v>546</v>
      </c>
      <c r="D2219" t="s">
        <v>2685</v>
      </c>
      <c r="E2219" s="2">
        <f t="shared" si="139"/>
        <v>115307</v>
      </c>
      <c r="F2219" t="s">
        <v>2603</v>
      </c>
      <c r="G2219" t="s">
        <v>2610</v>
      </c>
      <c r="H2219">
        <v>8.1999999999999993</v>
      </c>
      <c r="I2219">
        <v>112.35</v>
      </c>
      <c r="J2219">
        <f t="shared" si="136"/>
        <v>0</v>
      </c>
      <c r="K2219">
        <f t="shared" si="137"/>
        <v>112.35</v>
      </c>
      <c r="L2219" s="11">
        <v>0.52790509259259266</v>
      </c>
      <c r="M2219" s="9">
        <v>8.2000000000000028</v>
      </c>
      <c r="N2219">
        <v>20</v>
      </c>
      <c r="O2219" t="s">
        <v>2620</v>
      </c>
      <c r="P2219">
        <f t="shared" si="138"/>
        <v>11.234999999999999</v>
      </c>
    </row>
    <row r="2220" spans="1:16" x14ac:dyDescent="0.25">
      <c r="A2220" s="3">
        <v>44040</v>
      </c>
      <c r="B2220" s="2">
        <v>2420</v>
      </c>
      <c r="C2220" t="s">
        <v>466</v>
      </c>
      <c r="D2220" t="s">
        <v>2685</v>
      </c>
      <c r="E2220" s="2">
        <f t="shared" si="139"/>
        <v>115308</v>
      </c>
      <c r="F2220" t="s">
        <v>2603</v>
      </c>
      <c r="G2220" t="s">
        <v>2607</v>
      </c>
      <c r="H2220">
        <v>8.1999999999999993</v>
      </c>
      <c r="I2220">
        <v>175.9</v>
      </c>
      <c r="J2220">
        <f t="shared" si="136"/>
        <v>0</v>
      </c>
      <c r="K2220">
        <f t="shared" si="137"/>
        <v>175.9</v>
      </c>
      <c r="L2220" s="11">
        <v>0.52528935185185188</v>
      </c>
      <c r="M2220" s="9">
        <v>2.5999999999999996</v>
      </c>
      <c r="N2220">
        <v>41</v>
      </c>
      <c r="O2220" t="s">
        <v>2670</v>
      </c>
      <c r="P2220">
        <f t="shared" si="138"/>
        <v>17.59</v>
      </c>
    </row>
    <row r="2221" spans="1:16" x14ac:dyDescent="0.25">
      <c r="A2221" s="3">
        <v>44040</v>
      </c>
      <c r="B2221" s="2">
        <v>5905</v>
      </c>
      <c r="C2221" t="s">
        <v>1743</v>
      </c>
      <c r="D2221" t="s">
        <v>2686</v>
      </c>
      <c r="E2221" s="2">
        <f t="shared" si="139"/>
        <v>115309</v>
      </c>
      <c r="F2221" t="s">
        <v>2597</v>
      </c>
      <c r="G2221" t="s">
        <v>2612</v>
      </c>
      <c r="H2221">
        <v>8.1999999999999993</v>
      </c>
      <c r="I2221">
        <v>43.62</v>
      </c>
      <c r="J2221">
        <f t="shared" si="136"/>
        <v>12.299999999999999</v>
      </c>
      <c r="K2221">
        <f t="shared" si="137"/>
        <v>55.919999999999995</v>
      </c>
      <c r="L2221" s="11">
        <v>0.52260416666666665</v>
      </c>
      <c r="M2221" s="9">
        <v>19.399999999999999</v>
      </c>
      <c r="N2221">
        <v>24</v>
      </c>
      <c r="O2221" t="s">
        <v>2677</v>
      </c>
      <c r="P2221">
        <f t="shared" si="138"/>
        <v>4.3620000000000001</v>
      </c>
    </row>
    <row r="2222" spans="1:16" x14ac:dyDescent="0.25">
      <c r="A2222" s="3">
        <v>44040</v>
      </c>
      <c r="B2222" s="2">
        <v>6689</v>
      </c>
      <c r="C2222" t="s">
        <v>2207</v>
      </c>
      <c r="D2222" t="s">
        <v>2686</v>
      </c>
      <c r="E2222" s="2">
        <f t="shared" si="139"/>
        <v>115310</v>
      </c>
      <c r="F2222" t="s">
        <v>2591</v>
      </c>
      <c r="G2222" t="s">
        <v>2607</v>
      </c>
      <c r="H2222">
        <v>8.1999999999999993</v>
      </c>
      <c r="I2222">
        <v>327.01</v>
      </c>
      <c r="J2222">
        <f t="shared" si="136"/>
        <v>12.299999999999999</v>
      </c>
      <c r="K2222">
        <f t="shared" si="137"/>
        <v>339.31</v>
      </c>
      <c r="L2222" s="11">
        <v>0.52196759259259262</v>
      </c>
      <c r="M2222" s="9">
        <v>4.5999999999999996</v>
      </c>
      <c r="N2222">
        <v>28</v>
      </c>
      <c r="O2222" t="s">
        <v>2647</v>
      </c>
      <c r="P2222">
        <f t="shared" si="138"/>
        <v>32.701000000000001</v>
      </c>
    </row>
    <row r="2223" spans="1:16" x14ac:dyDescent="0.25">
      <c r="A2223" s="3">
        <v>44040</v>
      </c>
      <c r="B2223" s="2">
        <v>376</v>
      </c>
      <c r="C2223" t="s">
        <v>389</v>
      </c>
      <c r="D2223" t="s">
        <v>2685</v>
      </c>
      <c r="E2223" s="2">
        <f t="shared" si="139"/>
        <v>115311</v>
      </c>
      <c r="F2223" t="s">
        <v>2598</v>
      </c>
      <c r="G2223" t="s">
        <v>2610</v>
      </c>
      <c r="H2223">
        <v>8.1999999999999993</v>
      </c>
      <c r="I2223">
        <v>141.66999999999999</v>
      </c>
      <c r="J2223">
        <f t="shared" si="136"/>
        <v>0</v>
      </c>
      <c r="K2223">
        <f t="shared" si="137"/>
        <v>141.66999999999999</v>
      </c>
      <c r="L2223" s="11">
        <v>0.52131944444444445</v>
      </c>
      <c r="M2223" s="9">
        <v>20.199999999999996</v>
      </c>
      <c r="N2223">
        <v>44</v>
      </c>
      <c r="O2223" t="s">
        <v>2652</v>
      </c>
      <c r="P2223">
        <f t="shared" si="138"/>
        <v>14.167</v>
      </c>
    </row>
    <row r="2224" spans="1:16" x14ac:dyDescent="0.25">
      <c r="A2224" s="3">
        <v>44040</v>
      </c>
      <c r="B2224" s="2">
        <v>373</v>
      </c>
      <c r="C2224" t="s">
        <v>386</v>
      </c>
      <c r="D2224" t="s">
        <v>2685</v>
      </c>
      <c r="E2224" s="2">
        <f t="shared" si="139"/>
        <v>115312</v>
      </c>
      <c r="F2224" t="s">
        <v>2598</v>
      </c>
      <c r="G2224" t="s">
        <v>2612</v>
      </c>
      <c r="H2224">
        <v>8.1999999999999993</v>
      </c>
      <c r="I2224">
        <v>88.9</v>
      </c>
      <c r="J2224">
        <f t="shared" si="136"/>
        <v>0</v>
      </c>
      <c r="K2224">
        <f t="shared" si="137"/>
        <v>88.9</v>
      </c>
      <c r="L2224" s="11">
        <v>0.52047453703703705</v>
      </c>
      <c r="M2224" s="9">
        <v>5.4</v>
      </c>
      <c r="N2224">
        <v>32</v>
      </c>
      <c r="O2224" t="s">
        <v>2629</v>
      </c>
      <c r="P2224">
        <f t="shared" si="138"/>
        <v>8.89</v>
      </c>
    </row>
    <row r="2225" spans="1:16" x14ac:dyDescent="0.25">
      <c r="A2225" s="3">
        <v>44040</v>
      </c>
      <c r="B2225" s="2">
        <v>3600</v>
      </c>
      <c r="C2225" t="s">
        <v>2020</v>
      </c>
      <c r="D2225" t="s">
        <v>2686</v>
      </c>
      <c r="E2225" s="2">
        <f t="shared" si="139"/>
        <v>115313</v>
      </c>
      <c r="F2225" t="s">
        <v>2604</v>
      </c>
      <c r="G2225" t="s">
        <v>2611</v>
      </c>
      <c r="H2225">
        <v>8.1999999999999993</v>
      </c>
      <c r="I2225">
        <v>67.180000000000007</v>
      </c>
      <c r="J2225">
        <f t="shared" si="136"/>
        <v>12.299999999999999</v>
      </c>
      <c r="K2225">
        <f t="shared" si="137"/>
        <v>79.48</v>
      </c>
      <c r="L2225" s="11">
        <v>0.51966435185185189</v>
      </c>
      <c r="M2225" s="9">
        <v>14.200000000000008</v>
      </c>
      <c r="N2225">
        <v>28</v>
      </c>
      <c r="O2225" t="s">
        <v>2621</v>
      </c>
      <c r="P2225">
        <f t="shared" si="138"/>
        <v>6.7180000000000009</v>
      </c>
    </row>
    <row r="2226" spans="1:16" x14ac:dyDescent="0.25">
      <c r="A2226" s="3">
        <v>44040</v>
      </c>
      <c r="B2226" s="2">
        <v>5585</v>
      </c>
      <c r="C2226" t="s">
        <v>1503</v>
      </c>
      <c r="D2226" t="s">
        <v>2686</v>
      </c>
      <c r="E2226" s="2">
        <f t="shared" si="139"/>
        <v>115314</v>
      </c>
      <c r="F2226" t="s">
        <v>2601</v>
      </c>
      <c r="G2226" t="s">
        <v>2607</v>
      </c>
      <c r="H2226">
        <v>8.1999999999999993</v>
      </c>
      <c r="I2226">
        <v>211.25</v>
      </c>
      <c r="J2226">
        <f t="shared" si="136"/>
        <v>12.299999999999999</v>
      </c>
      <c r="K2226">
        <f t="shared" si="137"/>
        <v>223.55</v>
      </c>
      <c r="L2226" s="11">
        <v>0.51886574074074077</v>
      </c>
      <c r="M2226" s="9">
        <v>21.399999999999991</v>
      </c>
      <c r="N2226">
        <v>21</v>
      </c>
      <c r="O2226" t="s">
        <v>2641</v>
      </c>
      <c r="P2226">
        <f t="shared" si="138"/>
        <v>21.125</v>
      </c>
    </row>
    <row r="2227" spans="1:16" x14ac:dyDescent="0.25">
      <c r="A2227" s="3">
        <v>44040</v>
      </c>
      <c r="B2227" s="2">
        <v>8437</v>
      </c>
      <c r="C2227" t="s">
        <v>385</v>
      </c>
      <c r="D2227" t="s">
        <v>2686</v>
      </c>
      <c r="E2227" s="2">
        <f t="shared" si="139"/>
        <v>115315</v>
      </c>
      <c r="F2227" t="s">
        <v>2592</v>
      </c>
      <c r="G2227" t="s">
        <v>2608</v>
      </c>
      <c r="H2227">
        <v>8.1999999999999993</v>
      </c>
      <c r="I2227">
        <v>141.47</v>
      </c>
      <c r="J2227">
        <f t="shared" si="136"/>
        <v>12.299999999999999</v>
      </c>
      <c r="K2227">
        <f t="shared" si="137"/>
        <v>153.77000000000001</v>
      </c>
      <c r="L2227" s="11">
        <v>0.51842592592592596</v>
      </c>
      <c r="M2227" s="9">
        <v>22.599999999999987</v>
      </c>
      <c r="N2227">
        <v>25</v>
      </c>
      <c r="O2227" t="s">
        <v>2656</v>
      </c>
      <c r="P2227">
        <f t="shared" si="138"/>
        <v>14.147</v>
      </c>
    </row>
    <row r="2228" spans="1:16" x14ac:dyDescent="0.25">
      <c r="A2228" s="3">
        <v>44040</v>
      </c>
      <c r="B2228" s="2">
        <v>9259</v>
      </c>
      <c r="C2228" t="s">
        <v>1886</v>
      </c>
      <c r="D2228" t="s">
        <v>2686</v>
      </c>
      <c r="E2228" s="2">
        <f t="shared" si="139"/>
        <v>115316</v>
      </c>
      <c r="F2228" t="s">
        <v>2596</v>
      </c>
      <c r="G2228" t="s">
        <v>2608</v>
      </c>
      <c r="H2228">
        <v>8.1999999999999993</v>
      </c>
      <c r="I2228">
        <v>320.07</v>
      </c>
      <c r="J2228">
        <f t="shared" si="136"/>
        <v>12.299999999999999</v>
      </c>
      <c r="K2228">
        <f t="shared" si="137"/>
        <v>332.37</v>
      </c>
      <c r="L2228" s="11">
        <v>0.51763888888888887</v>
      </c>
      <c r="M2228" s="9">
        <v>1.4</v>
      </c>
      <c r="N2228">
        <v>31</v>
      </c>
      <c r="O2228" t="s">
        <v>2620</v>
      </c>
      <c r="P2228">
        <f t="shared" si="138"/>
        <v>32.006999999999998</v>
      </c>
    </row>
    <row r="2229" spans="1:16" x14ac:dyDescent="0.25">
      <c r="A2229" s="3">
        <v>44040</v>
      </c>
      <c r="B2229" s="2">
        <v>7032</v>
      </c>
      <c r="C2229" t="s">
        <v>873</v>
      </c>
      <c r="D2229" t="s">
        <v>2686</v>
      </c>
      <c r="E2229" s="2">
        <f t="shared" si="139"/>
        <v>115317</v>
      </c>
      <c r="F2229" t="s">
        <v>2590</v>
      </c>
      <c r="G2229" t="s">
        <v>2611</v>
      </c>
      <c r="H2229">
        <v>8.1999999999999993</v>
      </c>
      <c r="I2229">
        <v>108.3</v>
      </c>
      <c r="J2229">
        <f t="shared" si="136"/>
        <v>12.299999999999999</v>
      </c>
      <c r="K2229">
        <f t="shared" si="137"/>
        <v>120.6</v>
      </c>
      <c r="L2229" s="11">
        <v>0.51686342592592593</v>
      </c>
      <c r="M2229" s="9">
        <v>9.4000000000000039</v>
      </c>
      <c r="N2229">
        <v>41</v>
      </c>
      <c r="O2229" t="s">
        <v>2669</v>
      </c>
      <c r="P2229">
        <f t="shared" si="138"/>
        <v>10.83</v>
      </c>
    </row>
    <row r="2230" spans="1:16" x14ac:dyDescent="0.25">
      <c r="A2230" s="3">
        <v>44040</v>
      </c>
      <c r="B2230" s="2">
        <v>9107</v>
      </c>
      <c r="C2230" t="s">
        <v>2532</v>
      </c>
      <c r="D2230" t="s">
        <v>2686</v>
      </c>
      <c r="E2230" s="2">
        <f t="shared" si="139"/>
        <v>115318</v>
      </c>
      <c r="F2230" t="s">
        <v>2594</v>
      </c>
      <c r="G2230" t="s">
        <v>2614</v>
      </c>
      <c r="H2230">
        <v>8.1999999999999993</v>
      </c>
      <c r="I2230">
        <v>97.83</v>
      </c>
      <c r="J2230">
        <f t="shared" si="136"/>
        <v>12.299999999999999</v>
      </c>
      <c r="K2230">
        <f t="shared" si="137"/>
        <v>110.13</v>
      </c>
      <c r="L2230" s="11">
        <v>0.51643518518518516</v>
      </c>
      <c r="M2230" s="9">
        <v>10.200000000000005</v>
      </c>
      <c r="N2230">
        <v>32</v>
      </c>
      <c r="O2230" t="s">
        <v>2631</v>
      </c>
      <c r="P2230">
        <f t="shared" si="138"/>
        <v>9.7830000000000013</v>
      </c>
    </row>
    <row r="2231" spans="1:16" x14ac:dyDescent="0.25">
      <c r="A2231" s="3">
        <v>44040</v>
      </c>
      <c r="B2231" s="2">
        <v>1323</v>
      </c>
      <c r="C2231" t="s">
        <v>1279</v>
      </c>
      <c r="D2231" t="s">
        <v>2685</v>
      </c>
      <c r="E2231" s="2">
        <f t="shared" si="139"/>
        <v>115319</v>
      </c>
      <c r="F2231" t="s">
        <v>2598</v>
      </c>
      <c r="G2231" t="s">
        <v>2613</v>
      </c>
      <c r="H2231">
        <v>8.1999999999999993</v>
      </c>
      <c r="I2231">
        <v>275.5</v>
      </c>
      <c r="J2231">
        <f t="shared" si="136"/>
        <v>0</v>
      </c>
      <c r="K2231">
        <f t="shared" si="137"/>
        <v>275.5</v>
      </c>
      <c r="L2231" s="11">
        <v>0.51577546296296295</v>
      </c>
      <c r="M2231" s="9">
        <v>10.600000000000005</v>
      </c>
      <c r="N2231">
        <v>38</v>
      </c>
      <c r="O2231" t="s">
        <v>2678</v>
      </c>
      <c r="P2231">
        <f t="shared" si="138"/>
        <v>27.55</v>
      </c>
    </row>
    <row r="2232" spans="1:16" x14ac:dyDescent="0.25">
      <c r="A2232" s="3">
        <v>44040</v>
      </c>
      <c r="B2232" s="2">
        <v>7677</v>
      </c>
      <c r="C2232" t="s">
        <v>1377</v>
      </c>
      <c r="D2232" t="s">
        <v>2686</v>
      </c>
      <c r="E2232" s="2">
        <f t="shared" si="139"/>
        <v>115320</v>
      </c>
      <c r="F2232" t="s">
        <v>2601</v>
      </c>
      <c r="G2232" t="s">
        <v>2614</v>
      </c>
      <c r="H2232">
        <v>8.1999999999999993</v>
      </c>
      <c r="I2232">
        <v>36.729999999999997</v>
      </c>
      <c r="J2232">
        <f t="shared" si="136"/>
        <v>12.299999999999999</v>
      </c>
      <c r="K2232">
        <f t="shared" si="137"/>
        <v>49.029999999999994</v>
      </c>
      <c r="L2232" s="11">
        <v>0.51394675925925926</v>
      </c>
      <c r="M2232" s="9">
        <v>7.8000000000000025</v>
      </c>
      <c r="N2232">
        <v>50</v>
      </c>
      <c r="O2232" t="s">
        <v>2678</v>
      </c>
      <c r="P2232">
        <f t="shared" si="138"/>
        <v>3.673</v>
      </c>
    </row>
    <row r="2233" spans="1:16" x14ac:dyDescent="0.25">
      <c r="A2233" s="3">
        <v>44040</v>
      </c>
      <c r="B2233" s="2">
        <v>8409</v>
      </c>
      <c r="C2233" t="s">
        <v>261</v>
      </c>
      <c r="D2233" t="s">
        <v>2686</v>
      </c>
      <c r="E2233" s="2">
        <f t="shared" si="139"/>
        <v>115321</v>
      </c>
      <c r="F2233" t="s">
        <v>2602</v>
      </c>
      <c r="G2233" t="s">
        <v>2608</v>
      </c>
      <c r="H2233">
        <v>8.1999999999999993</v>
      </c>
      <c r="I2233">
        <v>53.65</v>
      </c>
      <c r="J2233">
        <f t="shared" si="136"/>
        <v>12.299999999999999</v>
      </c>
      <c r="K2233">
        <f t="shared" si="137"/>
        <v>65.95</v>
      </c>
      <c r="L2233" s="11">
        <v>0.51278935185185182</v>
      </c>
      <c r="M2233" s="9">
        <v>17.800000000000004</v>
      </c>
      <c r="N2233">
        <v>33</v>
      </c>
      <c r="O2233" t="s">
        <v>2659</v>
      </c>
      <c r="P2233">
        <f t="shared" si="138"/>
        <v>5.3650000000000002</v>
      </c>
    </row>
    <row r="2234" spans="1:16" x14ac:dyDescent="0.25">
      <c r="A2234" s="3">
        <v>44040</v>
      </c>
      <c r="B2234" s="2">
        <v>2489</v>
      </c>
      <c r="C2234" t="s">
        <v>836</v>
      </c>
      <c r="D2234" t="s">
        <v>2685</v>
      </c>
      <c r="E2234" s="2">
        <f t="shared" si="139"/>
        <v>115322</v>
      </c>
      <c r="F2234" t="s">
        <v>2591</v>
      </c>
      <c r="G2234" t="s">
        <v>2608</v>
      </c>
      <c r="H2234">
        <v>8.1999999999999993</v>
      </c>
      <c r="I2234">
        <v>82.88</v>
      </c>
      <c r="J2234">
        <f t="shared" si="136"/>
        <v>0</v>
      </c>
      <c r="K2234">
        <f t="shared" si="137"/>
        <v>82.88</v>
      </c>
      <c r="L2234" s="11">
        <v>0.51274305555555555</v>
      </c>
      <c r="M2234" s="9">
        <v>10.200000000000005</v>
      </c>
      <c r="N2234">
        <v>49</v>
      </c>
      <c r="O2234" t="s">
        <v>2648</v>
      </c>
      <c r="P2234">
        <f t="shared" si="138"/>
        <v>8.2880000000000003</v>
      </c>
    </row>
    <row r="2235" spans="1:16" x14ac:dyDescent="0.25">
      <c r="A2235" s="3">
        <v>44040</v>
      </c>
      <c r="B2235" s="2">
        <v>8926</v>
      </c>
      <c r="C2235" t="s">
        <v>500</v>
      </c>
      <c r="D2235" t="s">
        <v>2686</v>
      </c>
      <c r="E2235" s="2">
        <f t="shared" si="139"/>
        <v>115323</v>
      </c>
      <c r="F2235" t="s">
        <v>2600</v>
      </c>
      <c r="G2235" t="s">
        <v>2608</v>
      </c>
      <c r="H2235">
        <v>8.1999999999999993</v>
      </c>
      <c r="I2235">
        <v>110.12</v>
      </c>
      <c r="J2235">
        <f t="shared" si="136"/>
        <v>12.299999999999999</v>
      </c>
      <c r="K2235">
        <f t="shared" si="137"/>
        <v>122.42</v>
      </c>
      <c r="L2235" s="11">
        <v>0.51239583333333327</v>
      </c>
      <c r="M2235" s="9">
        <v>7.8000000000000025</v>
      </c>
      <c r="N2235">
        <v>21</v>
      </c>
      <c r="O2235" t="s">
        <v>2628</v>
      </c>
      <c r="P2235">
        <f t="shared" si="138"/>
        <v>11.012</v>
      </c>
    </row>
    <row r="2236" spans="1:16" x14ac:dyDescent="0.25">
      <c r="A2236" s="3">
        <v>44040</v>
      </c>
      <c r="B2236" s="2">
        <v>7862</v>
      </c>
      <c r="C2236" t="s">
        <v>2306</v>
      </c>
      <c r="D2236" t="s">
        <v>2686</v>
      </c>
      <c r="E2236" s="2">
        <f t="shared" si="139"/>
        <v>115324</v>
      </c>
      <c r="F2236" t="s">
        <v>2602</v>
      </c>
      <c r="G2236" t="s">
        <v>2610</v>
      </c>
      <c r="H2236">
        <v>8.1999999999999993</v>
      </c>
      <c r="I2236">
        <v>114.79</v>
      </c>
      <c r="J2236">
        <f t="shared" si="136"/>
        <v>12.299999999999999</v>
      </c>
      <c r="K2236">
        <f t="shared" si="137"/>
        <v>127.09</v>
      </c>
      <c r="L2236" s="11">
        <v>0.5114467592592592</v>
      </c>
      <c r="M2236" s="9">
        <v>8.2000000000000028</v>
      </c>
      <c r="N2236">
        <v>33</v>
      </c>
      <c r="O2236" t="s">
        <v>2676</v>
      </c>
      <c r="P2236">
        <f t="shared" si="138"/>
        <v>11.479000000000001</v>
      </c>
    </row>
    <row r="2237" spans="1:16" x14ac:dyDescent="0.25">
      <c r="A2237" s="3">
        <v>44040</v>
      </c>
      <c r="B2237" s="2">
        <v>5300</v>
      </c>
      <c r="C2237" t="s">
        <v>1176</v>
      </c>
      <c r="D2237" t="s">
        <v>2686</v>
      </c>
      <c r="E2237" s="2">
        <f t="shared" si="139"/>
        <v>115325</v>
      </c>
      <c r="F2237" t="s">
        <v>2605</v>
      </c>
      <c r="G2237" t="s">
        <v>2608</v>
      </c>
      <c r="H2237">
        <v>8.1999999999999993</v>
      </c>
      <c r="I2237">
        <v>596.27</v>
      </c>
      <c r="J2237">
        <f t="shared" si="136"/>
        <v>12.299999999999999</v>
      </c>
      <c r="K2237">
        <f t="shared" si="137"/>
        <v>608.56999999999994</v>
      </c>
      <c r="L2237" s="11">
        <v>0.51120370370370372</v>
      </c>
      <c r="M2237" s="9">
        <v>19</v>
      </c>
      <c r="N2237">
        <v>26</v>
      </c>
      <c r="O2237" t="s">
        <v>2683</v>
      </c>
      <c r="P2237">
        <f t="shared" si="138"/>
        <v>59.627000000000002</v>
      </c>
    </row>
    <row r="2238" spans="1:16" x14ac:dyDescent="0.25">
      <c r="A2238" s="3">
        <v>44040</v>
      </c>
      <c r="B2238" s="2">
        <v>7745</v>
      </c>
      <c r="C2238" t="s">
        <v>1406</v>
      </c>
      <c r="D2238" t="s">
        <v>2686</v>
      </c>
      <c r="E2238" s="2">
        <f t="shared" si="139"/>
        <v>115326</v>
      </c>
      <c r="F2238" t="s">
        <v>2595</v>
      </c>
      <c r="G2238" t="s">
        <v>2614</v>
      </c>
      <c r="H2238">
        <v>8.1999999999999993</v>
      </c>
      <c r="I2238">
        <v>85.6</v>
      </c>
      <c r="J2238">
        <f t="shared" si="136"/>
        <v>12.299999999999999</v>
      </c>
      <c r="K2238">
        <f t="shared" si="137"/>
        <v>97.899999999999991</v>
      </c>
      <c r="L2238" s="11">
        <v>0.50869212962962962</v>
      </c>
      <c r="M2238" s="9">
        <v>2.5999999999999996</v>
      </c>
      <c r="N2238">
        <v>15</v>
      </c>
      <c r="O2238" t="s">
        <v>2681</v>
      </c>
      <c r="P2238">
        <f t="shared" si="138"/>
        <v>8.56</v>
      </c>
    </row>
    <row r="2239" spans="1:16" x14ac:dyDescent="0.25">
      <c r="A2239" s="3">
        <v>44040</v>
      </c>
      <c r="B2239" s="2">
        <v>8540</v>
      </c>
      <c r="C2239" t="s">
        <v>305</v>
      </c>
      <c r="D2239" t="s">
        <v>2686</v>
      </c>
      <c r="E2239" s="2">
        <f t="shared" si="139"/>
        <v>115327</v>
      </c>
      <c r="F2239" t="s">
        <v>2598</v>
      </c>
      <c r="G2239" t="s">
        <v>2610</v>
      </c>
      <c r="H2239">
        <v>8.1999999999999993</v>
      </c>
      <c r="I2239">
        <v>93.09</v>
      </c>
      <c r="J2239">
        <f t="shared" si="136"/>
        <v>12.299999999999999</v>
      </c>
      <c r="K2239">
        <f t="shared" si="137"/>
        <v>105.39</v>
      </c>
      <c r="L2239" s="11">
        <v>0.50604166666666661</v>
      </c>
      <c r="M2239" s="9">
        <v>19.799999999999997</v>
      </c>
      <c r="N2239">
        <v>19</v>
      </c>
      <c r="O2239" t="s">
        <v>2684</v>
      </c>
      <c r="P2239">
        <f t="shared" si="138"/>
        <v>9.3090000000000011</v>
      </c>
    </row>
    <row r="2240" spans="1:16" x14ac:dyDescent="0.25">
      <c r="A2240" s="3">
        <v>44040</v>
      </c>
      <c r="B2240" s="2">
        <v>5027</v>
      </c>
      <c r="C2240" t="s">
        <v>986</v>
      </c>
      <c r="D2240" t="s">
        <v>2686</v>
      </c>
      <c r="E2240" s="2">
        <f t="shared" si="139"/>
        <v>115328</v>
      </c>
      <c r="F2240" t="s">
        <v>2597</v>
      </c>
      <c r="G2240" t="s">
        <v>2607</v>
      </c>
      <c r="H2240">
        <v>8.1999999999999993</v>
      </c>
      <c r="I2240">
        <v>70.760000000000005</v>
      </c>
      <c r="J2240">
        <f t="shared" si="136"/>
        <v>12.299999999999999</v>
      </c>
      <c r="K2240">
        <f t="shared" si="137"/>
        <v>83.06</v>
      </c>
      <c r="L2240" s="11">
        <v>0.50569444444444445</v>
      </c>
      <c r="M2240" s="9">
        <v>7.4000000000000021</v>
      </c>
      <c r="N2240">
        <v>38</v>
      </c>
      <c r="O2240" t="s">
        <v>2638</v>
      </c>
      <c r="P2240">
        <f t="shared" si="138"/>
        <v>7.0760000000000005</v>
      </c>
    </row>
    <row r="2241" spans="1:16" x14ac:dyDescent="0.25">
      <c r="A2241" s="3">
        <v>44040</v>
      </c>
      <c r="B2241" s="2">
        <v>2324</v>
      </c>
      <c r="C2241" t="s">
        <v>329</v>
      </c>
      <c r="D2241" t="s">
        <v>2685</v>
      </c>
      <c r="E2241" s="2">
        <f t="shared" si="139"/>
        <v>115329</v>
      </c>
      <c r="F2241" t="s">
        <v>2599</v>
      </c>
      <c r="G2241" t="s">
        <v>2613</v>
      </c>
      <c r="H2241">
        <v>8.1999999999999993</v>
      </c>
      <c r="I2241">
        <v>217.29</v>
      </c>
      <c r="J2241">
        <f t="shared" si="136"/>
        <v>0</v>
      </c>
      <c r="K2241">
        <f t="shared" si="137"/>
        <v>217.29</v>
      </c>
      <c r="L2241" s="11">
        <v>0.50481481481481483</v>
      </c>
      <c r="M2241" s="9">
        <v>20.199999999999996</v>
      </c>
      <c r="N2241">
        <v>48</v>
      </c>
      <c r="O2241" t="s">
        <v>2648</v>
      </c>
      <c r="P2241">
        <f t="shared" si="138"/>
        <v>21.728999999999999</v>
      </c>
    </row>
    <row r="2242" spans="1:16" x14ac:dyDescent="0.25">
      <c r="A2242" s="3">
        <v>44040</v>
      </c>
      <c r="B2242" s="2">
        <v>885</v>
      </c>
      <c r="C2242" t="s">
        <v>890</v>
      </c>
      <c r="D2242" t="s">
        <v>2685</v>
      </c>
      <c r="E2242" s="2">
        <f t="shared" si="139"/>
        <v>115330</v>
      </c>
      <c r="F2242" t="s">
        <v>2606</v>
      </c>
      <c r="G2242" t="s">
        <v>2611</v>
      </c>
      <c r="H2242">
        <v>8.1999999999999993</v>
      </c>
      <c r="I2242">
        <v>97.71</v>
      </c>
      <c r="J2242">
        <f t="shared" si="136"/>
        <v>0</v>
      </c>
      <c r="K2242">
        <f t="shared" si="137"/>
        <v>97.71</v>
      </c>
      <c r="L2242" s="11">
        <v>0.50427083333333333</v>
      </c>
      <c r="M2242" s="9">
        <v>18.200000000000003</v>
      </c>
      <c r="N2242">
        <v>51</v>
      </c>
      <c r="O2242" t="s">
        <v>2661</v>
      </c>
      <c r="P2242">
        <f t="shared" si="138"/>
        <v>9.7710000000000008</v>
      </c>
    </row>
    <row r="2243" spans="1:16" x14ac:dyDescent="0.25">
      <c r="A2243" s="3">
        <v>44040</v>
      </c>
      <c r="B2243" s="2">
        <v>1558</v>
      </c>
      <c r="C2243" t="s">
        <v>1500</v>
      </c>
      <c r="D2243" t="s">
        <v>2685</v>
      </c>
      <c r="E2243" s="2">
        <f t="shared" si="139"/>
        <v>115331</v>
      </c>
      <c r="F2243" t="s">
        <v>2604</v>
      </c>
      <c r="G2243" t="s">
        <v>2612</v>
      </c>
      <c r="H2243">
        <v>8.1999999999999993</v>
      </c>
      <c r="I2243">
        <v>449.92</v>
      </c>
      <c r="J2243">
        <f t="shared" ref="J2243:J2306" si="140">IF(D2243="Yes",0,H2243*1.5)</f>
        <v>0</v>
      </c>
      <c r="K2243">
        <f t="shared" ref="K2243:K2306" si="141">I2243+J2243</f>
        <v>449.92</v>
      </c>
      <c r="L2243" s="11">
        <v>0.50421296296296292</v>
      </c>
      <c r="M2243" s="9">
        <v>9.4000000000000039</v>
      </c>
      <c r="N2243">
        <v>42</v>
      </c>
      <c r="O2243" t="s">
        <v>2650</v>
      </c>
      <c r="P2243">
        <f t="shared" ref="P2243:P2306" si="142">0.1*I2243</f>
        <v>44.992000000000004</v>
      </c>
    </row>
    <row r="2244" spans="1:16" x14ac:dyDescent="0.25">
      <c r="A2244" s="3">
        <v>44040</v>
      </c>
      <c r="B2244" s="2">
        <v>2245</v>
      </c>
      <c r="C2244" t="s">
        <v>270</v>
      </c>
      <c r="D2244" t="s">
        <v>2685</v>
      </c>
      <c r="E2244" s="2">
        <f t="shared" ref="E2244:E2307" si="143">E2243+1</f>
        <v>115332</v>
      </c>
      <c r="F2244" t="s">
        <v>2604</v>
      </c>
      <c r="G2244" t="s">
        <v>2613</v>
      </c>
      <c r="H2244">
        <v>8.1999999999999993</v>
      </c>
      <c r="I2244">
        <v>145.53</v>
      </c>
      <c r="J2244">
        <f t="shared" si="140"/>
        <v>0</v>
      </c>
      <c r="K2244">
        <f t="shared" si="141"/>
        <v>145.53</v>
      </c>
      <c r="L2244" s="11">
        <v>0.5039583333333334</v>
      </c>
      <c r="M2244" s="9">
        <v>10.600000000000005</v>
      </c>
      <c r="N2244">
        <v>19</v>
      </c>
      <c r="O2244" t="s">
        <v>2653</v>
      </c>
      <c r="P2244">
        <f t="shared" si="142"/>
        <v>14.553000000000001</v>
      </c>
    </row>
    <row r="2245" spans="1:16" x14ac:dyDescent="0.25">
      <c r="A2245" s="3">
        <v>44040</v>
      </c>
      <c r="B2245" s="2">
        <v>1006</v>
      </c>
      <c r="C2245" t="s">
        <v>986</v>
      </c>
      <c r="D2245" t="s">
        <v>2685</v>
      </c>
      <c r="E2245" s="2">
        <f t="shared" si="143"/>
        <v>115333</v>
      </c>
      <c r="F2245" t="s">
        <v>2605</v>
      </c>
      <c r="G2245" t="s">
        <v>2612</v>
      </c>
      <c r="H2245">
        <v>8.1999999999999993</v>
      </c>
      <c r="I2245">
        <v>69.040000000000006</v>
      </c>
      <c r="J2245">
        <f t="shared" si="140"/>
        <v>0</v>
      </c>
      <c r="K2245">
        <f t="shared" si="141"/>
        <v>69.040000000000006</v>
      </c>
      <c r="L2245" s="11">
        <v>0.50362268518518516</v>
      </c>
      <c r="M2245" s="9">
        <v>19</v>
      </c>
      <c r="N2245">
        <v>27</v>
      </c>
      <c r="O2245" t="s">
        <v>2641</v>
      </c>
      <c r="P2245">
        <f t="shared" si="142"/>
        <v>6.9040000000000008</v>
      </c>
    </row>
    <row r="2246" spans="1:16" x14ac:dyDescent="0.25">
      <c r="A2246" s="3">
        <v>44040</v>
      </c>
      <c r="B2246" s="2">
        <v>8407</v>
      </c>
      <c r="C2246" t="s">
        <v>219</v>
      </c>
      <c r="D2246" t="s">
        <v>2686</v>
      </c>
      <c r="E2246" s="2">
        <f t="shared" si="143"/>
        <v>115334</v>
      </c>
      <c r="F2246" t="s">
        <v>2591</v>
      </c>
      <c r="G2246" t="s">
        <v>2610</v>
      </c>
      <c r="H2246">
        <v>8.1999999999999993</v>
      </c>
      <c r="I2246">
        <v>34.270000000000003</v>
      </c>
      <c r="J2246">
        <f t="shared" si="140"/>
        <v>12.299999999999999</v>
      </c>
      <c r="K2246">
        <f t="shared" si="141"/>
        <v>46.57</v>
      </c>
      <c r="L2246" s="11">
        <v>0.50335648148148149</v>
      </c>
      <c r="M2246" s="9">
        <v>14.600000000000009</v>
      </c>
      <c r="N2246">
        <v>49</v>
      </c>
      <c r="O2246" t="s">
        <v>2652</v>
      </c>
      <c r="P2246">
        <f t="shared" si="142"/>
        <v>3.4270000000000005</v>
      </c>
    </row>
    <row r="2247" spans="1:16" x14ac:dyDescent="0.25">
      <c r="A2247" s="3">
        <v>44040</v>
      </c>
      <c r="B2247" s="2">
        <v>5565</v>
      </c>
      <c r="C2247" t="s">
        <v>1598</v>
      </c>
      <c r="D2247" t="s">
        <v>2686</v>
      </c>
      <c r="E2247" s="2">
        <f t="shared" si="143"/>
        <v>115335</v>
      </c>
      <c r="F2247" t="s">
        <v>2601</v>
      </c>
      <c r="G2247" t="s">
        <v>2610</v>
      </c>
      <c r="H2247">
        <v>8.1999999999999993</v>
      </c>
      <c r="I2247">
        <v>103.29</v>
      </c>
      <c r="J2247">
        <f t="shared" si="140"/>
        <v>12.299999999999999</v>
      </c>
      <c r="K2247">
        <f t="shared" si="141"/>
        <v>115.59</v>
      </c>
      <c r="L2247" s="11">
        <v>0.50291666666666668</v>
      </c>
      <c r="M2247" s="9">
        <v>11.400000000000006</v>
      </c>
      <c r="N2247">
        <v>36</v>
      </c>
      <c r="O2247" t="s">
        <v>2648</v>
      </c>
      <c r="P2247">
        <f t="shared" si="142"/>
        <v>10.329000000000001</v>
      </c>
    </row>
    <row r="2248" spans="1:16" x14ac:dyDescent="0.25">
      <c r="A2248" s="3">
        <v>44040</v>
      </c>
      <c r="B2248" s="2">
        <v>2247</v>
      </c>
      <c r="C2248" t="s">
        <v>310</v>
      </c>
      <c r="D2248" t="s">
        <v>2685</v>
      </c>
      <c r="E2248" s="2">
        <f t="shared" si="143"/>
        <v>115336</v>
      </c>
      <c r="F2248" t="s">
        <v>2596</v>
      </c>
      <c r="G2248" t="s">
        <v>2614</v>
      </c>
      <c r="H2248">
        <v>8.1999999999999993</v>
      </c>
      <c r="I2248">
        <v>69.73</v>
      </c>
      <c r="J2248">
        <f t="shared" si="140"/>
        <v>0</v>
      </c>
      <c r="K2248">
        <f t="shared" si="141"/>
        <v>69.73</v>
      </c>
      <c r="L2248" s="11">
        <v>0.50255787037037036</v>
      </c>
      <c r="M2248" s="9">
        <v>11.400000000000006</v>
      </c>
      <c r="N2248">
        <v>17</v>
      </c>
      <c r="O2248" t="s">
        <v>2630</v>
      </c>
      <c r="P2248">
        <f t="shared" si="142"/>
        <v>6.9730000000000008</v>
      </c>
    </row>
    <row r="2249" spans="1:16" x14ac:dyDescent="0.25">
      <c r="A2249" s="3">
        <v>44040</v>
      </c>
      <c r="B2249" s="2">
        <v>7917</v>
      </c>
      <c r="C2249" t="s">
        <v>1615</v>
      </c>
      <c r="D2249" t="s">
        <v>2686</v>
      </c>
      <c r="E2249" s="2">
        <f t="shared" si="143"/>
        <v>115337</v>
      </c>
      <c r="F2249" t="s">
        <v>2592</v>
      </c>
      <c r="G2249" t="s">
        <v>2607</v>
      </c>
      <c r="H2249">
        <v>8.1999999999999993</v>
      </c>
      <c r="I2249">
        <v>64.03</v>
      </c>
      <c r="J2249">
        <f t="shared" si="140"/>
        <v>12.299999999999999</v>
      </c>
      <c r="K2249">
        <f t="shared" si="141"/>
        <v>76.33</v>
      </c>
      <c r="L2249" s="11">
        <v>0.50223379629629628</v>
      </c>
      <c r="M2249" s="9">
        <v>9.4000000000000039</v>
      </c>
      <c r="N2249">
        <v>42</v>
      </c>
      <c r="O2249" t="s">
        <v>2677</v>
      </c>
      <c r="P2249">
        <f t="shared" si="142"/>
        <v>6.4030000000000005</v>
      </c>
    </row>
    <row r="2250" spans="1:16" x14ac:dyDescent="0.25">
      <c r="A2250" s="3">
        <v>44040</v>
      </c>
      <c r="B2250" s="2">
        <v>6896</v>
      </c>
      <c r="C2250" t="s">
        <v>2130</v>
      </c>
      <c r="D2250" t="s">
        <v>2686</v>
      </c>
      <c r="E2250" s="2">
        <f t="shared" si="143"/>
        <v>115338</v>
      </c>
      <c r="F2250" t="s">
        <v>2593</v>
      </c>
      <c r="G2250" t="s">
        <v>2612</v>
      </c>
      <c r="H2250">
        <v>8.1999999999999993</v>
      </c>
      <c r="I2250">
        <v>69</v>
      </c>
      <c r="J2250">
        <f t="shared" si="140"/>
        <v>12.299999999999999</v>
      </c>
      <c r="K2250">
        <f t="shared" si="141"/>
        <v>81.3</v>
      </c>
      <c r="L2250" s="11">
        <v>0.50193287037037038</v>
      </c>
      <c r="M2250" s="9">
        <v>9.0000000000000036</v>
      </c>
      <c r="N2250">
        <v>40</v>
      </c>
      <c r="O2250" t="s">
        <v>2662</v>
      </c>
      <c r="P2250">
        <f t="shared" si="142"/>
        <v>6.9</v>
      </c>
    </row>
    <row r="2251" spans="1:16" x14ac:dyDescent="0.25">
      <c r="A2251" s="3">
        <v>44040</v>
      </c>
      <c r="B2251" s="2">
        <v>561</v>
      </c>
      <c r="C2251" t="s">
        <v>574</v>
      </c>
      <c r="D2251" t="s">
        <v>2685</v>
      </c>
      <c r="E2251" s="2">
        <f t="shared" si="143"/>
        <v>115339</v>
      </c>
      <c r="F2251" t="s">
        <v>2599</v>
      </c>
      <c r="G2251" t="s">
        <v>2608</v>
      </c>
      <c r="H2251">
        <v>8.9</v>
      </c>
      <c r="I2251">
        <v>72.900000000000006</v>
      </c>
      <c r="J2251">
        <f t="shared" si="140"/>
        <v>0</v>
      </c>
      <c r="K2251">
        <f t="shared" si="141"/>
        <v>72.900000000000006</v>
      </c>
      <c r="L2251" s="11">
        <v>0.50163194444444448</v>
      </c>
      <c r="M2251" s="9">
        <v>15.80000000000001</v>
      </c>
      <c r="N2251">
        <v>46</v>
      </c>
      <c r="O2251" t="s">
        <v>2660</v>
      </c>
      <c r="P2251">
        <f t="shared" si="142"/>
        <v>7.2900000000000009</v>
      </c>
    </row>
    <row r="2252" spans="1:16" x14ac:dyDescent="0.25">
      <c r="A2252" s="3">
        <v>44040</v>
      </c>
      <c r="B2252" s="2">
        <v>6285</v>
      </c>
      <c r="C2252" t="s">
        <v>223</v>
      </c>
      <c r="D2252" t="s">
        <v>2686</v>
      </c>
      <c r="E2252" s="2">
        <f t="shared" si="143"/>
        <v>115340</v>
      </c>
      <c r="F2252" t="s">
        <v>2590</v>
      </c>
      <c r="G2252" t="s">
        <v>2610</v>
      </c>
      <c r="H2252">
        <v>8.1999999999999993</v>
      </c>
      <c r="I2252">
        <v>133.27000000000001</v>
      </c>
      <c r="J2252">
        <f t="shared" si="140"/>
        <v>12.299999999999999</v>
      </c>
      <c r="K2252">
        <f t="shared" si="141"/>
        <v>145.57000000000002</v>
      </c>
      <c r="L2252" s="11">
        <v>0.50062499999999999</v>
      </c>
      <c r="M2252" s="9">
        <v>9.8000000000000043</v>
      </c>
      <c r="N2252">
        <v>35</v>
      </c>
      <c r="O2252" t="s">
        <v>2677</v>
      </c>
      <c r="P2252">
        <f t="shared" si="142"/>
        <v>13.327000000000002</v>
      </c>
    </row>
    <row r="2253" spans="1:16" x14ac:dyDescent="0.25">
      <c r="A2253" s="3">
        <v>44040</v>
      </c>
      <c r="B2253" s="2">
        <v>3072</v>
      </c>
      <c r="C2253" t="s">
        <v>1054</v>
      </c>
      <c r="D2253" t="s">
        <v>2686</v>
      </c>
      <c r="E2253" s="2">
        <f t="shared" si="143"/>
        <v>115341</v>
      </c>
      <c r="F2253" t="s">
        <v>2604</v>
      </c>
      <c r="G2253" t="s">
        <v>2612</v>
      </c>
      <c r="H2253">
        <v>8.1999999999999993</v>
      </c>
      <c r="I2253">
        <v>229.65</v>
      </c>
      <c r="J2253">
        <f t="shared" si="140"/>
        <v>12.299999999999999</v>
      </c>
      <c r="K2253">
        <f t="shared" si="141"/>
        <v>241.95000000000002</v>
      </c>
      <c r="L2253" s="11">
        <v>0.50049768518518511</v>
      </c>
      <c r="M2253" s="9">
        <v>12.600000000000007</v>
      </c>
      <c r="N2253">
        <v>24</v>
      </c>
      <c r="O2253" t="s">
        <v>2650</v>
      </c>
      <c r="P2253">
        <f t="shared" si="142"/>
        <v>22.965000000000003</v>
      </c>
    </row>
    <row r="2254" spans="1:16" x14ac:dyDescent="0.25">
      <c r="A2254" s="3">
        <v>44040</v>
      </c>
      <c r="B2254" s="2">
        <v>213</v>
      </c>
      <c r="C2254" t="s">
        <v>226</v>
      </c>
      <c r="D2254" t="s">
        <v>2685</v>
      </c>
      <c r="E2254" s="2">
        <f t="shared" si="143"/>
        <v>115342</v>
      </c>
      <c r="F2254" t="s">
        <v>2596</v>
      </c>
      <c r="G2254" t="s">
        <v>2615</v>
      </c>
      <c r="H2254">
        <v>8.1999999999999993</v>
      </c>
      <c r="I2254">
        <v>104.91</v>
      </c>
      <c r="J2254">
        <f t="shared" si="140"/>
        <v>0</v>
      </c>
      <c r="K2254">
        <f t="shared" si="141"/>
        <v>104.91</v>
      </c>
      <c r="L2254" s="11">
        <v>0.5001620370370371</v>
      </c>
      <c r="M2254" s="9">
        <v>17.800000000000004</v>
      </c>
      <c r="N2254">
        <v>19</v>
      </c>
      <c r="O2254" t="s">
        <v>2639</v>
      </c>
      <c r="P2254">
        <f t="shared" si="142"/>
        <v>10.491</v>
      </c>
    </row>
    <row r="2255" spans="1:16" x14ac:dyDescent="0.25">
      <c r="A2255" s="3">
        <v>44040</v>
      </c>
      <c r="B2255" s="2">
        <v>2667</v>
      </c>
      <c r="C2255" t="s">
        <v>527</v>
      </c>
      <c r="D2255" t="s">
        <v>2685</v>
      </c>
      <c r="E2255" s="2">
        <f t="shared" si="143"/>
        <v>115343</v>
      </c>
      <c r="F2255" t="s">
        <v>2590</v>
      </c>
      <c r="G2255" t="s">
        <v>2609</v>
      </c>
      <c r="H2255">
        <v>8.1999999999999993</v>
      </c>
      <c r="I2255">
        <v>51.46</v>
      </c>
      <c r="J2255">
        <f t="shared" si="140"/>
        <v>0</v>
      </c>
      <c r="K2255">
        <f t="shared" si="141"/>
        <v>51.46</v>
      </c>
      <c r="L2255" s="11">
        <v>0.49912037037037038</v>
      </c>
      <c r="M2255" s="9">
        <v>6.2000000000000011</v>
      </c>
      <c r="N2255">
        <v>25</v>
      </c>
      <c r="O2255" t="s">
        <v>2652</v>
      </c>
      <c r="P2255">
        <f t="shared" si="142"/>
        <v>5.1460000000000008</v>
      </c>
    </row>
    <row r="2256" spans="1:16" x14ac:dyDescent="0.25">
      <c r="A2256" s="3">
        <v>44040</v>
      </c>
      <c r="B2256" s="2">
        <v>8161</v>
      </c>
      <c r="C2256" t="s">
        <v>36</v>
      </c>
      <c r="D2256" t="s">
        <v>2686</v>
      </c>
      <c r="E2256" s="2">
        <f t="shared" si="143"/>
        <v>115344</v>
      </c>
      <c r="F2256" t="s">
        <v>2605</v>
      </c>
      <c r="G2256" t="s">
        <v>2614</v>
      </c>
      <c r="H2256">
        <v>8.1999999999999993</v>
      </c>
      <c r="I2256">
        <v>68.89</v>
      </c>
      <c r="J2256">
        <f t="shared" si="140"/>
        <v>12.299999999999999</v>
      </c>
      <c r="K2256">
        <f t="shared" si="141"/>
        <v>81.19</v>
      </c>
      <c r="L2256" s="11">
        <v>0.49892361111111111</v>
      </c>
      <c r="M2256" s="9">
        <v>11.400000000000006</v>
      </c>
      <c r="N2256">
        <v>20</v>
      </c>
      <c r="O2256" t="s">
        <v>2666</v>
      </c>
      <c r="P2256">
        <f t="shared" si="142"/>
        <v>6.8890000000000002</v>
      </c>
    </row>
    <row r="2257" spans="1:16" x14ac:dyDescent="0.25">
      <c r="A2257" s="3">
        <v>44040</v>
      </c>
      <c r="B2257" s="2">
        <v>9181</v>
      </c>
      <c r="C2257" t="s">
        <v>2549</v>
      </c>
      <c r="D2257" t="s">
        <v>2686</v>
      </c>
      <c r="E2257" s="2">
        <f t="shared" si="143"/>
        <v>115345</v>
      </c>
      <c r="F2257" t="s">
        <v>2595</v>
      </c>
      <c r="G2257" t="s">
        <v>2611</v>
      </c>
      <c r="H2257">
        <v>8.1999999999999993</v>
      </c>
      <c r="I2257">
        <v>210.56</v>
      </c>
      <c r="J2257">
        <f t="shared" si="140"/>
        <v>12.299999999999999</v>
      </c>
      <c r="K2257">
        <f t="shared" si="141"/>
        <v>222.86</v>
      </c>
      <c r="L2257" s="11">
        <v>0.49864583333333329</v>
      </c>
      <c r="M2257" s="9">
        <v>19</v>
      </c>
      <c r="N2257">
        <v>50</v>
      </c>
      <c r="O2257" t="s">
        <v>2632</v>
      </c>
      <c r="P2257">
        <f t="shared" si="142"/>
        <v>21.056000000000001</v>
      </c>
    </row>
    <row r="2258" spans="1:16" x14ac:dyDescent="0.25">
      <c r="A2258" s="3">
        <v>44040</v>
      </c>
      <c r="B2258" s="2">
        <v>4895</v>
      </c>
      <c r="C2258" t="s">
        <v>2213</v>
      </c>
      <c r="D2258" t="s">
        <v>2686</v>
      </c>
      <c r="E2258" s="2">
        <f t="shared" si="143"/>
        <v>115346</v>
      </c>
      <c r="F2258" t="s">
        <v>2597</v>
      </c>
      <c r="G2258" t="s">
        <v>2610</v>
      </c>
      <c r="H2258">
        <v>8.1999999999999993</v>
      </c>
      <c r="I2258">
        <v>106.47</v>
      </c>
      <c r="J2258">
        <f t="shared" si="140"/>
        <v>12.299999999999999</v>
      </c>
      <c r="K2258">
        <f t="shared" si="141"/>
        <v>118.77</v>
      </c>
      <c r="L2258" s="11">
        <v>0.49693287037037037</v>
      </c>
      <c r="M2258" s="9">
        <v>16.20000000000001</v>
      </c>
      <c r="N2258">
        <v>23</v>
      </c>
      <c r="O2258" t="s">
        <v>2652</v>
      </c>
      <c r="P2258">
        <f t="shared" si="142"/>
        <v>10.647</v>
      </c>
    </row>
    <row r="2259" spans="1:16" x14ac:dyDescent="0.25">
      <c r="A2259" s="3">
        <v>44040</v>
      </c>
      <c r="B2259" s="2">
        <v>6885</v>
      </c>
      <c r="C2259" t="s">
        <v>694</v>
      </c>
      <c r="D2259" t="s">
        <v>2686</v>
      </c>
      <c r="E2259" s="2">
        <f t="shared" si="143"/>
        <v>115347</v>
      </c>
      <c r="F2259" t="s">
        <v>2594</v>
      </c>
      <c r="G2259" t="s">
        <v>2612</v>
      </c>
      <c r="H2259">
        <v>8.1999999999999993</v>
      </c>
      <c r="I2259">
        <v>264.38</v>
      </c>
      <c r="J2259">
        <f t="shared" si="140"/>
        <v>12.299999999999999</v>
      </c>
      <c r="K2259">
        <f t="shared" si="141"/>
        <v>276.68</v>
      </c>
      <c r="L2259" s="11">
        <v>0.49692129629629633</v>
      </c>
      <c r="M2259" s="9">
        <v>5.4</v>
      </c>
      <c r="N2259">
        <v>26</v>
      </c>
      <c r="O2259" t="s">
        <v>2621</v>
      </c>
      <c r="P2259">
        <f t="shared" si="142"/>
        <v>26.438000000000002</v>
      </c>
    </row>
    <row r="2260" spans="1:16" x14ac:dyDescent="0.25">
      <c r="A2260" s="3">
        <v>44040</v>
      </c>
      <c r="B2260" s="2">
        <v>2755</v>
      </c>
      <c r="C2260" t="s">
        <v>1934</v>
      </c>
      <c r="D2260" t="s">
        <v>2685</v>
      </c>
      <c r="E2260" s="2">
        <f t="shared" si="143"/>
        <v>115348</v>
      </c>
      <c r="F2260" t="s">
        <v>2590</v>
      </c>
      <c r="G2260" t="s">
        <v>2610</v>
      </c>
      <c r="H2260">
        <v>8.1999999999999993</v>
      </c>
      <c r="I2260">
        <v>45.48</v>
      </c>
      <c r="J2260">
        <f t="shared" si="140"/>
        <v>0</v>
      </c>
      <c r="K2260">
        <f t="shared" si="141"/>
        <v>45.48</v>
      </c>
      <c r="L2260" s="11">
        <v>0.49690972222222224</v>
      </c>
      <c r="M2260" s="9">
        <v>16.600000000000009</v>
      </c>
      <c r="N2260">
        <v>18</v>
      </c>
      <c r="O2260" t="s">
        <v>2625</v>
      </c>
      <c r="P2260">
        <f t="shared" si="142"/>
        <v>4.548</v>
      </c>
    </row>
    <row r="2261" spans="1:16" x14ac:dyDescent="0.25">
      <c r="A2261" s="3">
        <v>44040</v>
      </c>
      <c r="B2261" s="2">
        <v>9925</v>
      </c>
      <c r="C2261" t="s">
        <v>1451</v>
      </c>
      <c r="D2261" t="s">
        <v>2685</v>
      </c>
      <c r="E2261" s="2">
        <f t="shared" si="143"/>
        <v>115349</v>
      </c>
      <c r="F2261" t="s">
        <v>2600</v>
      </c>
      <c r="G2261" t="s">
        <v>2612</v>
      </c>
      <c r="H2261">
        <v>8.1999999999999993</v>
      </c>
      <c r="I2261">
        <v>42.32</v>
      </c>
      <c r="J2261">
        <f t="shared" si="140"/>
        <v>0</v>
      </c>
      <c r="K2261">
        <f t="shared" si="141"/>
        <v>42.32</v>
      </c>
      <c r="L2261" s="11">
        <v>0.49379629629629629</v>
      </c>
      <c r="M2261" s="9">
        <v>21.399999999999991</v>
      </c>
      <c r="N2261">
        <v>51</v>
      </c>
      <c r="O2261" t="s">
        <v>2652</v>
      </c>
      <c r="P2261">
        <f t="shared" si="142"/>
        <v>4.2320000000000002</v>
      </c>
    </row>
    <row r="2262" spans="1:16" x14ac:dyDescent="0.25">
      <c r="A2262" s="3">
        <v>44040</v>
      </c>
      <c r="B2262" s="2">
        <v>4042</v>
      </c>
      <c r="C2262" t="s">
        <v>119</v>
      </c>
      <c r="D2262" t="s">
        <v>2686</v>
      </c>
      <c r="E2262" s="2">
        <f t="shared" si="143"/>
        <v>115350</v>
      </c>
      <c r="F2262" t="s">
        <v>2597</v>
      </c>
      <c r="G2262" t="s">
        <v>2613</v>
      </c>
      <c r="H2262">
        <v>8.1999999999999993</v>
      </c>
      <c r="I2262">
        <v>74.849999999999994</v>
      </c>
      <c r="J2262">
        <f t="shared" si="140"/>
        <v>12.299999999999999</v>
      </c>
      <c r="K2262">
        <f t="shared" si="141"/>
        <v>87.149999999999991</v>
      </c>
      <c r="L2262" s="11">
        <v>0.49303240740740745</v>
      </c>
      <c r="M2262" s="9">
        <v>9.8000000000000043</v>
      </c>
      <c r="N2262">
        <v>19</v>
      </c>
      <c r="O2262" t="s">
        <v>2670</v>
      </c>
      <c r="P2262">
        <f t="shared" si="142"/>
        <v>7.4849999999999994</v>
      </c>
    </row>
    <row r="2263" spans="1:16" x14ac:dyDescent="0.25">
      <c r="A2263" s="3">
        <v>44040</v>
      </c>
      <c r="B2263" s="2">
        <v>4224</v>
      </c>
      <c r="C2263" t="s">
        <v>412</v>
      </c>
      <c r="D2263" t="s">
        <v>2686</v>
      </c>
      <c r="E2263" s="2">
        <f t="shared" si="143"/>
        <v>115351</v>
      </c>
      <c r="F2263" t="s">
        <v>2602</v>
      </c>
      <c r="G2263" t="s">
        <v>2615</v>
      </c>
      <c r="H2263">
        <v>8.1999999999999993</v>
      </c>
      <c r="I2263">
        <v>215.16</v>
      </c>
      <c r="J2263">
        <f t="shared" si="140"/>
        <v>12.299999999999999</v>
      </c>
      <c r="K2263">
        <f t="shared" si="141"/>
        <v>227.46</v>
      </c>
      <c r="L2263" s="11">
        <v>0.49003472222222227</v>
      </c>
      <c r="M2263" s="9">
        <v>1.7999999999999998</v>
      </c>
      <c r="N2263">
        <v>31</v>
      </c>
      <c r="O2263" t="s">
        <v>2671</v>
      </c>
      <c r="P2263">
        <f t="shared" si="142"/>
        <v>21.516000000000002</v>
      </c>
    </row>
    <row r="2264" spans="1:16" x14ac:dyDescent="0.25">
      <c r="A2264" s="3">
        <v>44040</v>
      </c>
      <c r="B2264" s="2">
        <v>2417</v>
      </c>
      <c r="C2264" t="s">
        <v>400</v>
      </c>
      <c r="D2264" t="s">
        <v>2685</v>
      </c>
      <c r="E2264" s="2">
        <f t="shared" si="143"/>
        <v>115352</v>
      </c>
      <c r="F2264" t="s">
        <v>2600</v>
      </c>
      <c r="G2264" t="s">
        <v>2612</v>
      </c>
      <c r="H2264">
        <v>8.36</v>
      </c>
      <c r="I2264">
        <v>87.71</v>
      </c>
      <c r="J2264">
        <f t="shared" si="140"/>
        <v>0</v>
      </c>
      <c r="K2264">
        <f t="shared" si="141"/>
        <v>87.71</v>
      </c>
      <c r="L2264" s="11">
        <v>0.48881944444444447</v>
      </c>
      <c r="M2264" s="9">
        <v>16.600000000000009</v>
      </c>
      <c r="N2264">
        <v>44</v>
      </c>
      <c r="O2264" t="s">
        <v>2625</v>
      </c>
      <c r="P2264">
        <f t="shared" si="142"/>
        <v>8.770999999999999</v>
      </c>
    </row>
    <row r="2265" spans="1:16" x14ac:dyDescent="0.25">
      <c r="A2265" s="3">
        <v>44040</v>
      </c>
      <c r="B2265" s="2">
        <v>9181</v>
      </c>
      <c r="C2265" t="s">
        <v>2549</v>
      </c>
      <c r="D2265" t="s">
        <v>2686</v>
      </c>
      <c r="E2265" s="2">
        <f t="shared" si="143"/>
        <v>115353</v>
      </c>
      <c r="F2265" t="s">
        <v>2606</v>
      </c>
      <c r="G2265" t="s">
        <v>2615</v>
      </c>
      <c r="H2265">
        <v>8.1999999999999993</v>
      </c>
      <c r="I2265">
        <v>1101.51</v>
      </c>
      <c r="J2265">
        <f t="shared" si="140"/>
        <v>12.299999999999999</v>
      </c>
      <c r="K2265">
        <f t="shared" si="141"/>
        <v>1113.81</v>
      </c>
      <c r="L2265" s="11">
        <v>0.48656250000000001</v>
      </c>
      <c r="M2265" s="9">
        <v>18.200000000000003</v>
      </c>
      <c r="N2265">
        <v>44</v>
      </c>
      <c r="O2265" t="s">
        <v>2618</v>
      </c>
      <c r="P2265">
        <f t="shared" si="142"/>
        <v>110.15100000000001</v>
      </c>
    </row>
    <row r="2266" spans="1:16" x14ac:dyDescent="0.25">
      <c r="A2266" s="3">
        <v>44040</v>
      </c>
      <c r="B2266" s="2">
        <v>2525</v>
      </c>
      <c r="C2266" t="s">
        <v>1644</v>
      </c>
      <c r="D2266" t="s">
        <v>2685</v>
      </c>
      <c r="E2266" s="2">
        <f t="shared" si="143"/>
        <v>115354</v>
      </c>
      <c r="F2266" t="s">
        <v>2606</v>
      </c>
      <c r="G2266" t="s">
        <v>2608</v>
      </c>
      <c r="H2266">
        <v>8.1999999999999993</v>
      </c>
      <c r="I2266">
        <v>199.26</v>
      </c>
      <c r="J2266">
        <f t="shared" si="140"/>
        <v>0</v>
      </c>
      <c r="K2266">
        <f t="shared" si="141"/>
        <v>199.26</v>
      </c>
      <c r="L2266" s="11">
        <v>0.48649305555555555</v>
      </c>
      <c r="M2266" s="9">
        <v>20.999999999999993</v>
      </c>
      <c r="N2266">
        <v>27</v>
      </c>
      <c r="O2266" t="s">
        <v>2671</v>
      </c>
      <c r="P2266">
        <f t="shared" si="142"/>
        <v>19.926000000000002</v>
      </c>
    </row>
    <row r="2267" spans="1:16" x14ac:dyDescent="0.25">
      <c r="A2267" s="3">
        <v>44040</v>
      </c>
      <c r="B2267" s="2">
        <v>6909</v>
      </c>
      <c r="C2267" t="s">
        <v>2384</v>
      </c>
      <c r="D2267" t="s">
        <v>2686</v>
      </c>
      <c r="E2267" s="2">
        <f t="shared" si="143"/>
        <v>115355</v>
      </c>
      <c r="F2267" t="s">
        <v>2600</v>
      </c>
      <c r="G2267" t="s">
        <v>2613</v>
      </c>
      <c r="H2267">
        <v>8.1999999999999993</v>
      </c>
      <c r="I2267">
        <v>754.27</v>
      </c>
      <c r="J2267">
        <f t="shared" si="140"/>
        <v>12.299999999999999</v>
      </c>
      <c r="K2267">
        <f t="shared" si="141"/>
        <v>766.56999999999994</v>
      </c>
      <c r="L2267" s="11">
        <v>0.48260416666666667</v>
      </c>
      <c r="M2267" s="9">
        <v>22.999999999999986</v>
      </c>
      <c r="N2267">
        <v>38</v>
      </c>
      <c r="O2267" t="s">
        <v>2679</v>
      </c>
      <c r="P2267">
        <f t="shared" si="142"/>
        <v>75.427000000000007</v>
      </c>
    </row>
    <row r="2268" spans="1:16" x14ac:dyDescent="0.25">
      <c r="A2268" s="3">
        <v>44040</v>
      </c>
      <c r="B2268" s="2">
        <v>5053</v>
      </c>
      <c r="C2268" t="s">
        <v>515</v>
      </c>
      <c r="D2268" t="s">
        <v>2686</v>
      </c>
      <c r="E2268" s="2">
        <f t="shared" si="143"/>
        <v>115356</v>
      </c>
      <c r="F2268" t="s">
        <v>2605</v>
      </c>
      <c r="G2268" t="s">
        <v>2611</v>
      </c>
      <c r="H2268">
        <v>8.1999999999999993</v>
      </c>
      <c r="I2268">
        <v>1381.87</v>
      </c>
      <c r="J2268">
        <f t="shared" si="140"/>
        <v>12.299999999999999</v>
      </c>
      <c r="K2268">
        <f t="shared" si="141"/>
        <v>1394.1699999999998</v>
      </c>
      <c r="L2268" s="11">
        <v>0.481875</v>
      </c>
      <c r="M2268" s="9">
        <v>22.599999999999987</v>
      </c>
      <c r="N2268">
        <v>32</v>
      </c>
      <c r="O2268" t="s">
        <v>2683</v>
      </c>
      <c r="P2268">
        <f t="shared" si="142"/>
        <v>138.18699999999998</v>
      </c>
    </row>
    <row r="2269" spans="1:16" x14ac:dyDescent="0.25">
      <c r="A2269" s="3">
        <v>44040</v>
      </c>
      <c r="B2269" s="2">
        <v>1489</v>
      </c>
      <c r="C2269" t="s">
        <v>1432</v>
      </c>
      <c r="D2269" t="s">
        <v>2685</v>
      </c>
      <c r="E2269" s="2">
        <f t="shared" si="143"/>
        <v>115357</v>
      </c>
      <c r="F2269" t="s">
        <v>2601</v>
      </c>
      <c r="G2269" t="s">
        <v>2610</v>
      </c>
      <c r="H2269">
        <v>8.1999999999999993</v>
      </c>
      <c r="I2269">
        <v>57.51</v>
      </c>
      <c r="J2269">
        <f t="shared" si="140"/>
        <v>0</v>
      </c>
      <c r="K2269">
        <f t="shared" si="141"/>
        <v>57.51</v>
      </c>
      <c r="L2269" s="11">
        <v>0.48</v>
      </c>
      <c r="M2269" s="9">
        <v>5.8000000000000007</v>
      </c>
      <c r="N2269">
        <v>17</v>
      </c>
      <c r="O2269" t="s">
        <v>2666</v>
      </c>
      <c r="P2269">
        <f t="shared" si="142"/>
        <v>5.7510000000000003</v>
      </c>
    </row>
    <row r="2270" spans="1:16" x14ac:dyDescent="0.25">
      <c r="A2270" s="3">
        <v>44040</v>
      </c>
      <c r="B2270" s="2">
        <v>6309</v>
      </c>
      <c r="C2270" t="s">
        <v>298</v>
      </c>
      <c r="D2270" t="s">
        <v>2686</v>
      </c>
      <c r="E2270" s="2">
        <f t="shared" si="143"/>
        <v>115358</v>
      </c>
      <c r="F2270" t="s">
        <v>2602</v>
      </c>
      <c r="G2270" t="s">
        <v>2612</v>
      </c>
      <c r="H2270">
        <v>9.67</v>
      </c>
      <c r="I2270">
        <v>195</v>
      </c>
      <c r="J2270">
        <f t="shared" si="140"/>
        <v>14.504999999999999</v>
      </c>
      <c r="K2270">
        <f t="shared" si="141"/>
        <v>209.505</v>
      </c>
      <c r="L2270" s="11">
        <v>0.47974537037037041</v>
      </c>
      <c r="M2270" s="9">
        <v>17.400000000000006</v>
      </c>
      <c r="N2270">
        <v>35</v>
      </c>
      <c r="O2270" t="s">
        <v>2631</v>
      </c>
      <c r="P2270">
        <f t="shared" si="142"/>
        <v>19.5</v>
      </c>
    </row>
    <row r="2271" spans="1:16" x14ac:dyDescent="0.25">
      <c r="A2271" s="3">
        <v>44040</v>
      </c>
      <c r="B2271" s="2">
        <v>7592</v>
      </c>
      <c r="C2271" t="s">
        <v>1408</v>
      </c>
      <c r="D2271" t="s">
        <v>2686</v>
      </c>
      <c r="E2271" s="2">
        <f t="shared" si="143"/>
        <v>115359</v>
      </c>
      <c r="F2271" t="s">
        <v>2594</v>
      </c>
      <c r="G2271" t="s">
        <v>2614</v>
      </c>
      <c r="H2271">
        <v>8.1999999999999993</v>
      </c>
      <c r="I2271">
        <v>39.090000000000003</v>
      </c>
      <c r="J2271">
        <f t="shared" si="140"/>
        <v>12.299999999999999</v>
      </c>
      <c r="K2271">
        <f t="shared" si="141"/>
        <v>51.39</v>
      </c>
      <c r="L2271" s="11">
        <v>0.47651620370370368</v>
      </c>
      <c r="M2271" s="9">
        <v>12.600000000000007</v>
      </c>
      <c r="N2271">
        <v>50</v>
      </c>
      <c r="O2271" t="s">
        <v>2666</v>
      </c>
      <c r="P2271">
        <f t="shared" si="142"/>
        <v>3.9090000000000007</v>
      </c>
    </row>
    <row r="2272" spans="1:16" x14ac:dyDescent="0.25">
      <c r="A2272" s="3">
        <v>44040</v>
      </c>
      <c r="B2272" s="2">
        <v>1301</v>
      </c>
      <c r="C2272" t="s">
        <v>1257</v>
      </c>
      <c r="D2272" t="s">
        <v>2685</v>
      </c>
      <c r="E2272" s="2">
        <f t="shared" si="143"/>
        <v>115360</v>
      </c>
      <c r="F2272" t="s">
        <v>2602</v>
      </c>
      <c r="G2272" t="s">
        <v>2610</v>
      </c>
      <c r="H2272">
        <v>8.1999999999999993</v>
      </c>
      <c r="I2272">
        <v>40.22</v>
      </c>
      <c r="J2272">
        <f t="shared" si="140"/>
        <v>0</v>
      </c>
      <c r="K2272">
        <f t="shared" si="141"/>
        <v>40.22</v>
      </c>
      <c r="L2272" s="11">
        <v>0.4756481481481481</v>
      </c>
      <c r="M2272" s="9">
        <v>15.400000000000009</v>
      </c>
      <c r="N2272">
        <v>51</v>
      </c>
      <c r="O2272" t="s">
        <v>2627</v>
      </c>
      <c r="P2272">
        <f t="shared" si="142"/>
        <v>4.0220000000000002</v>
      </c>
    </row>
    <row r="2273" spans="1:16" x14ac:dyDescent="0.25">
      <c r="A2273" s="3">
        <v>44040</v>
      </c>
      <c r="B2273" s="2">
        <v>9197</v>
      </c>
      <c r="C2273" t="s">
        <v>698</v>
      </c>
      <c r="D2273" t="s">
        <v>2686</v>
      </c>
      <c r="E2273" s="2">
        <f t="shared" si="143"/>
        <v>115361</v>
      </c>
      <c r="F2273" t="s">
        <v>2606</v>
      </c>
      <c r="G2273" t="s">
        <v>2612</v>
      </c>
      <c r="H2273">
        <v>7.76</v>
      </c>
      <c r="I2273">
        <v>101.28</v>
      </c>
      <c r="J2273">
        <f t="shared" si="140"/>
        <v>11.64</v>
      </c>
      <c r="K2273">
        <f t="shared" si="141"/>
        <v>112.92</v>
      </c>
      <c r="L2273" s="11">
        <v>0.47361111111111115</v>
      </c>
      <c r="M2273" s="9">
        <v>18.200000000000003</v>
      </c>
      <c r="N2273">
        <v>19</v>
      </c>
      <c r="O2273" t="s">
        <v>2637</v>
      </c>
      <c r="P2273">
        <f t="shared" si="142"/>
        <v>10.128</v>
      </c>
    </row>
    <row r="2274" spans="1:16" x14ac:dyDescent="0.25">
      <c r="A2274" s="3">
        <v>44040</v>
      </c>
      <c r="B2274" s="2">
        <v>9753</v>
      </c>
      <c r="C2274" t="s">
        <v>1490</v>
      </c>
      <c r="D2274" t="s">
        <v>2685</v>
      </c>
      <c r="E2274" s="2">
        <f t="shared" si="143"/>
        <v>115362</v>
      </c>
      <c r="F2274" t="s">
        <v>2603</v>
      </c>
      <c r="G2274" t="s">
        <v>2608</v>
      </c>
      <c r="H2274">
        <v>8.1999999999999993</v>
      </c>
      <c r="I2274">
        <v>144.35</v>
      </c>
      <c r="J2274">
        <f t="shared" si="140"/>
        <v>0</v>
      </c>
      <c r="K2274">
        <f t="shared" si="141"/>
        <v>144.35</v>
      </c>
      <c r="L2274" s="11">
        <v>0.4727777777777778</v>
      </c>
      <c r="M2274" s="9">
        <v>13.400000000000007</v>
      </c>
      <c r="N2274">
        <v>25</v>
      </c>
      <c r="O2274" t="s">
        <v>2634</v>
      </c>
      <c r="P2274">
        <f t="shared" si="142"/>
        <v>14.435</v>
      </c>
    </row>
    <row r="2275" spans="1:16" x14ac:dyDescent="0.25">
      <c r="A2275" s="3">
        <v>44040</v>
      </c>
      <c r="B2275" s="2">
        <v>6424</v>
      </c>
      <c r="C2275" t="s">
        <v>472</v>
      </c>
      <c r="D2275" t="s">
        <v>2686</v>
      </c>
      <c r="E2275" s="2">
        <f t="shared" si="143"/>
        <v>115363</v>
      </c>
      <c r="F2275" t="s">
        <v>2597</v>
      </c>
      <c r="G2275" t="s">
        <v>2609</v>
      </c>
      <c r="H2275">
        <v>8.1999999999999993</v>
      </c>
      <c r="I2275">
        <v>69.14</v>
      </c>
      <c r="J2275">
        <f t="shared" si="140"/>
        <v>12.299999999999999</v>
      </c>
      <c r="K2275">
        <f t="shared" si="141"/>
        <v>81.44</v>
      </c>
      <c r="L2275" s="11">
        <v>0.47261574074074075</v>
      </c>
      <c r="M2275" s="9">
        <v>15.400000000000009</v>
      </c>
      <c r="N2275">
        <v>16</v>
      </c>
      <c r="O2275" t="s">
        <v>2648</v>
      </c>
      <c r="P2275">
        <f t="shared" si="142"/>
        <v>6.9140000000000006</v>
      </c>
    </row>
    <row r="2276" spans="1:16" x14ac:dyDescent="0.25">
      <c r="A2276" s="3">
        <v>44040</v>
      </c>
      <c r="B2276" s="2">
        <v>5804</v>
      </c>
      <c r="C2276" t="s">
        <v>1614</v>
      </c>
      <c r="D2276" t="s">
        <v>2686</v>
      </c>
      <c r="E2276" s="2">
        <f t="shared" si="143"/>
        <v>115364</v>
      </c>
      <c r="F2276" t="s">
        <v>2593</v>
      </c>
      <c r="G2276" t="s">
        <v>2614</v>
      </c>
      <c r="H2276">
        <v>7.38</v>
      </c>
      <c r="I2276">
        <v>174.13</v>
      </c>
      <c r="J2276">
        <f t="shared" si="140"/>
        <v>11.07</v>
      </c>
      <c r="K2276">
        <f t="shared" si="141"/>
        <v>185.2</v>
      </c>
      <c r="L2276" s="11">
        <v>0.47121527777777777</v>
      </c>
      <c r="M2276" s="9">
        <v>4.5999999999999996</v>
      </c>
      <c r="N2276">
        <v>33</v>
      </c>
      <c r="O2276" t="s">
        <v>2634</v>
      </c>
      <c r="P2276">
        <f t="shared" si="142"/>
        <v>17.413</v>
      </c>
    </row>
    <row r="2277" spans="1:16" x14ac:dyDescent="0.25">
      <c r="A2277" s="3">
        <v>44040</v>
      </c>
      <c r="B2277" s="2">
        <v>8193</v>
      </c>
      <c r="C2277" t="s">
        <v>57</v>
      </c>
      <c r="D2277" t="s">
        <v>2686</v>
      </c>
      <c r="E2277" s="2">
        <f t="shared" si="143"/>
        <v>115365</v>
      </c>
      <c r="F2277" t="s">
        <v>2602</v>
      </c>
      <c r="G2277" t="s">
        <v>2607</v>
      </c>
      <c r="H2277">
        <v>6.46</v>
      </c>
      <c r="I2277">
        <v>106.56</v>
      </c>
      <c r="J2277">
        <f t="shared" si="140"/>
        <v>9.69</v>
      </c>
      <c r="K2277">
        <f t="shared" si="141"/>
        <v>116.25</v>
      </c>
      <c r="L2277" s="11">
        <v>0.47092592592592591</v>
      </c>
      <c r="M2277" s="9">
        <v>13.400000000000007</v>
      </c>
      <c r="N2277">
        <v>34</v>
      </c>
      <c r="O2277" t="s">
        <v>2619</v>
      </c>
      <c r="P2277">
        <f t="shared" si="142"/>
        <v>10.656000000000001</v>
      </c>
    </row>
    <row r="2278" spans="1:16" x14ac:dyDescent="0.25">
      <c r="A2278" s="3">
        <v>44040</v>
      </c>
      <c r="B2278" s="2">
        <v>5965</v>
      </c>
      <c r="C2278" t="s">
        <v>2321</v>
      </c>
      <c r="D2278" t="s">
        <v>2686</v>
      </c>
      <c r="E2278" s="2">
        <f t="shared" si="143"/>
        <v>115366</v>
      </c>
      <c r="F2278" t="s">
        <v>2593</v>
      </c>
      <c r="G2278" t="s">
        <v>2614</v>
      </c>
      <c r="H2278">
        <v>9.68</v>
      </c>
      <c r="I2278">
        <v>48.27</v>
      </c>
      <c r="J2278">
        <f t="shared" si="140"/>
        <v>14.52</v>
      </c>
      <c r="K2278">
        <f t="shared" si="141"/>
        <v>62.790000000000006</v>
      </c>
      <c r="L2278" s="11">
        <v>0.47069444444444447</v>
      </c>
      <c r="M2278" s="9">
        <v>21.79999999999999</v>
      </c>
      <c r="N2278">
        <v>16</v>
      </c>
      <c r="O2278" t="s">
        <v>2621</v>
      </c>
      <c r="P2278">
        <f t="shared" si="142"/>
        <v>4.8270000000000008</v>
      </c>
    </row>
    <row r="2279" spans="1:16" x14ac:dyDescent="0.25">
      <c r="A2279" s="3">
        <v>44040</v>
      </c>
      <c r="B2279" s="2">
        <v>2609</v>
      </c>
      <c r="C2279" t="s">
        <v>1885</v>
      </c>
      <c r="D2279" t="s">
        <v>2685</v>
      </c>
      <c r="E2279" s="2">
        <f t="shared" si="143"/>
        <v>115367</v>
      </c>
      <c r="F2279" t="s">
        <v>2594</v>
      </c>
      <c r="G2279" t="s">
        <v>2614</v>
      </c>
      <c r="H2279">
        <v>8.19</v>
      </c>
      <c r="I2279">
        <v>232.71</v>
      </c>
      <c r="J2279">
        <f t="shared" si="140"/>
        <v>0</v>
      </c>
      <c r="K2279">
        <f t="shared" si="141"/>
        <v>232.71</v>
      </c>
      <c r="L2279" s="11">
        <v>0.47050925925925924</v>
      </c>
      <c r="M2279" s="9">
        <v>11.000000000000005</v>
      </c>
      <c r="N2279">
        <v>44</v>
      </c>
      <c r="O2279" t="s">
        <v>2663</v>
      </c>
      <c r="P2279">
        <f t="shared" si="142"/>
        <v>23.271000000000001</v>
      </c>
    </row>
    <row r="2280" spans="1:16" x14ac:dyDescent="0.25">
      <c r="A2280" s="3">
        <v>44040</v>
      </c>
      <c r="B2280" s="2">
        <v>3892</v>
      </c>
      <c r="C2280" t="s">
        <v>2100</v>
      </c>
      <c r="D2280" t="s">
        <v>2686</v>
      </c>
      <c r="E2280" s="2">
        <f t="shared" si="143"/>
        <v>115368</v>
      </c>
      <c r="F2280" t="s">
        <v>2593</v>
      </c>
      <c r="G2280" t="s">
        <v>2608</v>
      </c>
      <c r="H2280">
        <v>8.1999999999999993</v>
      </c>
      <c r="I2280">
        <v>166.48</v>
      </c>
      <c r="J2280">
        <f t="shared" si="140"/>
        <v>12.299999999999999</v>
      </c>
      <c r="K2280">
        <f t="shared" si="141"/>
        <v>178.78</v>
      </c>
      <c r="L2280" s="11">
        <v>0.47016203703703702</v>
      </c>
      <c r="M2280" s="9">
        <v>4.1999999999999993</v>
      </c>
      <c r="N2280">
        <v>25</v>
      </c>
      <c r="O2280" t="s">
        <v>2626</v>
      </c>
      <c r="P2280">
        <f t="shared" si="142"/>
        <v>16.648</v>
      </c>
    </row>
    <row r="2281" spans="1:16" x14ac:dyDescent="0.25">
      <c r="A2281" s="3">
        <v>44040</v>
      </c>
      <c r="B2281" s="2">
        <v>8411</v>
      </c>
      <c r="C2281" t="s">
        <v>283</v>
      </c>
      <c r="D2281" t="s">
        <v>2686</v>
      </c>
      <c r="E2281" s="2">
        <f t="shared" si="143"/>
        <v>115369</v>
      </c>
      <c r="F2281" t="s">
        <v>2606</v>
      </c>
      <c r="G2281" t="s">
        <v>2614</v>
      </c>
      <c r="H2281">
        <v>8.1999999999999993</v>
      </c>
      <c r="I2281">
        <v>35.4</v>
      </c>
      <c r="J2281">
        <f t="shared" si="140"/>
        <v>12.299999999999999</v>
      </c>
      <c r="K2281">
        <f t="shared" si="141"/>
        <v>47.699999999999996</v>
      </c>
      <c r="L2281" s="11">
        <v>0.46993055555555552</v>
      </c>
      <c r="M2281" s="9">
        <v>20.599999999999994</v>
      </c>
      <c r="N2281">
        <v>17</v>
      </c>
      <c r="O2281" t="s">
        <v>2636</v>
      </c>
      <c r="P2281">
        <f t="shared" si="142"/>
        <v>3.54</v>
      </c>
    </row>
    <row r="2282" spans="1:16" x14ac:dyDescent="0.25">
      <c r="A2282" s="3">
        <v>44040</v>
      </c>
      <c r="B2282" s="2">
        <v>7026</v>
      </c>
      <c r="C2282" t="s">
        <v>1878</v>
      </c>
      <c r="D2282" t="s">
        <v>2686</v>
      </c>
      <c r="E2282" s="2">
        <f t="shared" si="143"/>
        <v>115370</v>
      </c>
      <c r="F2282" t="s">
        <v>2601</v>
      </c>
      <c r="G2282" t="s">
        <v>2609</v>
      </c>
      <c r="H2282">
        <v>8.1999999999999993</v>
      </c>
      <c r="I2282">
        <v>385.42</v>
      </c>
      <c r="J2282">
        <f t="shared" si="140"/>
        <v>12.299999999999999</v>
      </c>
      <c r="K2282">
        <f t="shared" si="141"/>
        <v>397.72</v>
      </c>
      <c r="L2282" s="11">
        <v>0.46967592592592594</v>
      </c>
      <c r="M2282" s="9">
        <v>19</v>
      </c>
      <c r="N2282">
        <v>41</v>
      </c>
      <c r="O2282" t="s">
        <v>2641</v>
      </c>
      <c r="P2282">
        <f t="shared" si="142"/>
        <v>38.542000000000002</v>
      </c>
    </row>
    <row r="2283" spans="1:16" x14ac:dyDescent="0.25">
      <c r="A2283" s="3">
        <v>44040</v>
      </c>
      <c r="B2283" s="2">
        <v>7058</v>
      </c>
      <c r="C2283" t="s">
        <v>1897</v>
      </c>
      <c r="D2283" t="s">
        <v>2686</v>
      </c>
      <c r="E2283" s="2">
        <f t="shared" si="143"/>
        <v>115371</v>
      </c>
      <c r="F2283" t="s">
        <v>2593</v>
      </c>
      <c r="G2283" t="s">
        <v>2612</v>
      </c>
      <c r="H2283">
        <v>8.1999999999999993</v>
      </c>
      <c r="I2283">
        <v>316.18</v>
      </c>
      <c r="J2283">
        <f t="shared" si="140"/>
        <v>12.299999999999999</v>
      </c>
      <c r="K2283">
        <f t="shared" si="141"/>
        <v>328.48</v>
      </c>
      <c r="L2283" s="11">
        <v>0.46760416666666665</v>
      </c>
      <c r="M2283" s="9">
        <v>5</v>
      </c>
      <c r="N2283">
        <v>21</v>
      </c>
      <c r="O2283" t="s">
        <v>2638</v>
      </c>
      <c r="P2283">
        <f t="shared" si="142"/>
        <v>31.618000000000002</v>
      </c>
    </row>
    <row r="2284" spans="1:16" x14ac:dyDescent="0.25">
      <c r="A2284" s="3">
        <v>44040</v>
      </c>
      <c r="B2284" s="2">
        <v>6304</v>
      </c>
      <c r="C2284" t="s">
        <v>249</v>
      </c>
      <c r="D2284" t="s">
        <v>2686</v>
      </c>
      <c r="E2284" s="2">
        <f t="shared" si="143"/>
        <v>115372</v>
      </c>
      <c r="F2284" t="s">
        <v>2599</v>
      </c>
      <c r="G2284" t="s">
        <v>2615</v>
      </c>
      <c r="H2284">
        <v>8.1999999999999993</v>
      </c>
      <c r="I2284">
        <v>80.47</v>
      </c>
      <c r="J2284">
        <f t="shared" si="140"/>
        <v>12.299999999999999</v>
      </c>
      <c r="K2284">
        <f t="shared" si="141"/>
        <v>92.77</v>
      </c>
      <c r="L2284" s="11">
        <v>0.46671296296296294</v>
      </c>
      <c r="M2284" s="9">
        <v>7.0000000000000018</v>
      </c>
      <c r="N2284">
        <v>25</v>
      </c>
      <c r="O2284" t="s">
        <v>2636</v>
      </c>
      <c r="P2284">
        <f t="shared" si="142"/>
        <v>8.0470000000000006</v>
      </c>
    </row>
    <row r="2285" spans="1:16" x14ac:dyDescent="0.25">
      <c r="A2285" s="3">
        <v>44040</v>
      </c>
      <c r="B2285" s="2">
        <v>9816</v>
      </c>
      <c r="C2285" t="s">
        <v>1284</v>
      </c>
      <c r="D2285" t="s">
        <v>2685</v>
      </c>
      <c r="E2285" s="2">
        <f t="shared" si="143"/>
        <v>115373</v>
      </c>
      <c r="F2285" t="s">
        <v>2591</v>
      </c>
      <c r="G2285" t="s">
        <v>2611</v>
      </c>
      <c r="H2285">
        <v>2.88</v>
      </c>
      <c r="I2285">
        <v>34.75</v>
      </c>
      <c r="J2285">
        <f t="shared" si="140"/>
        <v>0</v>
      </c>
      <c r="K2285">
        <f t="shared" si="141"/>
        <v>34.75</v>
      </c>
      <c r="L2285" s="11">
        <v>0.46533564814814815</v>
      </c>
      <c r="M2285" s="9">
        <v>22.599999999999987</v>
      </c>
      <c r="N2285">
        <v>29</v>
      </c>
      <c r="O2285" t="s">
        <v>2676</v>
      </c>
      <c r="P2285">
        <f t="shared" si="142"/>
        <v>3.4750000000000001</v>
      </c>
    </row>
    <row r="2286" spans="1:16" x14ac:dyDescent="0.25">
      <c r="A2286" s="3">
        <v>44040</v>
      </c>
      <c r="B2286" s="2">
        <v>5901</v>
      </c>
      <c r="C2286" t="s">
        <v>2290</v>
      </c>
      <c r="D2286" t="s">
        <v>2686</v>
      </c>
      <c r="E2286" s="2">
        <f t="shared" si="143"/>
        <v>115374</v>
      </c>
      <c r="F2286" t="s">
        <v>2603</v>
      </c>
      <c r="G2286" t="s">
        <v>2612</v>
      </c>
      <c r="H2286">
        <v>8.1999999999999993</v>
      </c>
      <c r="I2286">
        <v>76.650000000000006</v>
      </c>
      <c r="J2286">
        <f t="shared" si="140"/>
        <v>12.299999999999999</v>
      </c>
      <c r="K2286">
        <f t="shared" si="141"/>
        <v>88.95</v>
      </c>
      <c r="L2286" s="11">
        <v>0.46334490740740741</v>
      </c>
      <c r="M2286" s="9">
        <v>16.600000000000009</v>
      </c>
      <c r="N2286">
        <v>23</v>
      </c>
      <c r="O2286" t="s">
        <v>2679</v>
      </c>
      <c r="P2286">
        <f t="shared" si="142"/>
        <v>7.6650000000000009</v>
      </c>
    </row>
    <row r="2287" spans="1:16" x14ac:dyDescent="0.25">
      <c r="A2287" s="3">
        <v>44040</v>
      </c>
      <c r="B2287" s="2">
        <v>2257</v>
      </c>
      <c r="C2287" t="s">
        <v>246</v>
      </c>
      <c r="D2287" t="s">
        <v>2685</v>
      </c>
      <c r="E2287" s="2">
        <f t="shared" si="143"/>
        <v>115375</v>
      </c>
      <c r="F2287" t="s">
        <v>2600</v>
      </c>
      <c r="G2287" t="s">
        <v>2615</v>
      </c>
      <c r="H2287">
        <v>8.1999999999999993</v>
      </c>
      <c r="I2287">
        <v>76.3</v>
      </c>
      <c r="J2287">
        <f t="shared" si="140"/>
        <v>0</v>
      </c>
      <c r="K2287">
        <f t="shared" si="141"/>
        <v>76.3</v>
      </c>
      <c r="L2287" s="11">
        <v>0.46243055555555551</v>
      </c>
      <c r="M2287" s="9">
        <v>16.600000000000009</v>
      </c>
      <c r="N2287">
        <v>17</v>
      </c>
      <c r="O2287" t="s">
        <v>2655</v>
      </c>
      <c r="P2287">
        <f t="shared" si="142"/>
        <v>7.63</v>
      </c>
    </row>
    <row r="2288" spans="1:16" x14ac:dyDescent="0.25">
      <c r="A2288" s="3">
        <v>44040</v>
      </c>
      <c r="B2288" s="2">
        <v>9053</v>
      </c>
      <c r="C2288" t="s">
        <v>2522</v>
      </c>
      <c r="D2288" t="s">
        <v>2686</v>
      </c>
      <c r="E2288" s="2">
        <f t="shared" si="143"/>
        <v>115376</v>
      </c>
      <c r="F2288" t="s">
        <v>2601</v>
      </c>
      <c r="G2288" t="s">
        <v>2612</v>
      </c>
      <c r="H2288">
        <v>6.36</v>
      </c>
      <c r="I2288">
        <v>74.12</v>
      </c>
      <c r="J2288">
        <f t="shared" si="140"/>
        <v>9.5400000000000009</v>
      </c>
      <c r="K2288">
        <f t="shared" si="141"/>
        <v>83.660000000000011</v>
      </c>
      <c r="L2288" s="11">
        <v>0.46155092592592589</v>
      </c>
      <c r="M2288" s="9">
        <v>14.600000000000009</v>
      </c>
      <c r="N2288">
        <v>29</v>
      </c>
      <c r="O2288" t="s">
        <v>2663</v>
      </c>
      <c r="P2288">
        <f t="shared" si="142"/>
        <v>7.4120000000000008</v>
      </c>
    </row>
    <row r="2289" spans="1:16" x14ac:dyDescent="0.25">
      <c r="A2289" s="3">
        <v>44040</v>
      </c>
      <c r="B2289" s="2">
        <v>1989</v>
      </c>
      <c r="C2289" t="s">
        <v>1860</v>
      </c>
      <c r="D2289" t="s">
        <v>2685</v>
      </c>
      <c r="E2289" s="2">
        <f t="shared" si="143"/>
        <v>115377</v>
      </c>
      <c r="F2289" t="s">
        <v>2605</v>
      </c>
      <c r="G2289" t="s">
        <v>2611</v>
      </c>
      <c r="H2289">
        <v>8.1999999999999993</v>
      </c>
      <c r="I2289">
        <v>73.05</v>
      </c>
      <c r="J2289">
        <f t="shared" si="140"/>
        <v>0</v>
      </c>
      <c r="K2289">
        <f t="shared" si="141"/>
        <v>73.05</v>
      </c>
      <c r="L2289" s="11">
        <v>0.46011574074074074</v>
      </c>
      <c r="M2289" s="9">
        <v>15.400000000000009</v>
      </c>
      <c r="N2289">
        <v>46</v>
      </c>
      <c r="O2289" t="s">
        <v>2653</v>
      </c>
      <c r="P2289">
        <f t="shared" si="142"/>
        <v>7.3049999999999997</v>
      </c>
    </row>
    <row r="2290" spans="1:16" x14ac:dyDescent="0.25">
      <c r="A2290" s="3">
        <v>44040</v>
      </c>
      <c r="B2290" s="2">
        <v>5515</v>
      </c>
      <c r="C2290" t="s">
        <v>1700</v>
      </c>
      <c r="D2290" t="s">
        <v>2686</v>
      </c>
      <c r="E2290" s="2">
        <f t="shared" si="143"/>
        <v>115378</v>
      </c>
      <c r="F2290" t="s">
        <v>2601</v>
      </c>
      <c r="G2290" t="s">
        <v>2614</v>
      </c>
      <c r="H2290">
        <v>8.1999999999999993</v>
      </c>
      <c r="I2290">
        <v>151.58000000000001</v>
      </c>
      <c r="J2290">
        <f t="shared" si="140"/>
        <v>12.299999999999999</v>
      </c>
      <c r="K2290">
        <f t="shared" si="141"/>
        <v>163.88000000000002</v>
      </c>
      <c r="L2290" s="11">
        <v>0.46001157407407406</v>
      </c>
      <c r="M2290" s="9">
        <v>16.20000000000001</v>
      </c>
      <c r="N2290">
        <v>18</v>
      </c>
      <c r="O2290" t="s">
        <v>2660</v>
      </c>
      <c r="P2290">
        <f t="shared" si="142"/>
        <v>15.158000000000001</v>
      </c>
    </row>
    <row r="2291" spans="1:16" x14ac:dyDescent="0.25">
      <c r="A2291" s="3">
        <v>44040</v>
      </c>
      <c r="B2291" s="2">
        <v>5161</v>
      </c>
      <c r="C2291" t="s">
        <v>1128</v>
      </c>
      <c r="D2291" t="s">
        <v>2686</v>
      </c>
      <c r="E2291" s="2">
        <f t="shared" si="143"/>
        <v>115379</v>
      </c>
      <c r="F2291" t="s">
        <v>2594</v>
      </c>
      <c r="G2291" t="s">
        <v>2607</v>
      </c>
      <c r="H2291">
        <v>8.1999999999999993</v>
      </c>
      <c r="I2291">
        <v>128.72</v>
      </c>
      <c r="J2291">
        <f t="shared" si="140"/>
        <v>12.299999999999999</v>
      </c>
      <c r="K2291">
        <f t="shared" si="141"/>
        <v>141.02000000000001</v>
      </c>
      <c r="L2291" s="11">
        <v>0.45887731481481481</v>
      </c>
      <c r="M2291" s="9">
        <v>3.3999999999999995</v>
      </c>
      <c r="N2291">
        <v>36</v>
      </c>
      <c r="O2291" t="s">
        <v>2660</v>
      </c>
      <c r="P2291">
        <f t="shared" si="142"/>
        <v>12.872</v>
      </c>
    </row>
    <row r="2292" spans="1:16" x14ac:dyDescent="0.25">
      <c r="A2292" s="3">
        <v>44040</v>
      </c>
      <c r="B2292" s="2">
        <v>5924</v>
      </c>
      <c r="C2292" t="s">
        <v>2302</v>
      </c>
      <c r="D2292" t="s">
        <v>2686</v>
      </c>
      <c r="E2292" s="2">
        <f t="shared" si="143"/>
        <v>115380</v>
      </c>
      <c r="F2292" t="s">
        <v>2594</v>
      </c>
      <c r="G2292" t="s">
        <v>2610</v>
      </c>
      <c r="H2292">
        <v>8.1999999999999993</v>
      </c>
      <c r="I2292">
        <v>45.46</v>
      </c>
      <c r="J2292">
        <f t="shared" si="140"/>
        <v>12.299999999999999</v>
      </c>
      <c r="K2292">
        <f t="shared" si="141"/>
        <v>57.76</v>
      </c>
      <c r="L2292" s="11">
        <v>0.45682870370370371</v>
      </c>
      <c r="M2292" s="9">
        <v>19.399999999999999</v>
      </c>
      <c r="N2292">
        <v>24</v>
      </c>
      <c r="O2292" t="s">
        <v>2644</v>
      </c>
      <c r="P2292">
        <f t="shared" si="142"/>
        <v>4.5460000000000003</v>
      </c>
    </row>
    <row r="2293" spans="1:16" x14ac:dyDescent="0.25">
      <c r="A2293" s="3">
        <v>44040</v>
      </c>
      <c r="B2293" s="2">
        <v>100</v>
      </c>
      <c r="C2293" t="s">
        <v>113</v>
      </c>
      <c r="D2293" t="s">
        <v>2686</v>
      </c>
      <c r="E2293" s="2">
        <f t="shared" si="143"/>
        <v>115381</v>
      </c>
      <c r="F2293" t="s">
        <v>2602</v>
      </c>
      <c r="G2293" t="s">
        <v>2612</v>
      </c>
      <c r="H2293">
        <v>7.04</v>
      </c>
      <c r="I2293">
        <v>53.33</v>
      </c>
      <c r="J2293">
        <f t="shared" si="140"/>
        <v>10.56</v>
      </c>
      <c r="K2293">
        <f t="shared" si="141"/>
        <v>63.89</v>
      </c>
      <c r="L2293" s="11">
        <v>0.45677083333333335</v>
      </c>
      <c r="M2293" s="9">
        <v>13.400000000000007</v>
      </c>
      <c r="N2293">
        <v>36</v>
      </c>
      <c r="O2293" t="s">
        <v>2683</v>
      </c>
      <c r="P2293">
        <f t="shared" si="142"/>
        <v>5.3330000000000002</v>
      </c>
    </row>
    <row r="2294" spans="1:16" x14ac:dyDescent="0.25">
      <c r="A2294" s="3">
        <v>44040</v>
      </c>
      <c r="B2294" s="2">
        <v>854</v>
      </c>
      <c r="C2294" t="s">
        <v>859</v>
      </c>
      <c r="D2294" t="s">
        <v>2685</v>
      </c>
      <c r="E2294" s="2">
        <f t="shared" si="143"/>
        <v>115382</v>
      </c>
      <c r="F2294" t="s">
        <v>2605</v>
      </c>
      <c r="G2294" t="s">
        <v>2615</v>
      </c>
      <c r="H2294">
        <v>8.1999999999999993</v>
      </c>
      <c r="I2294">
        <v>24.08</v>
      </c>
      <c r="J2294">
        <f t="shared" si="140"/>
        <v>0</v>
      </c>
      <c r="K2294">
        <f t="shared" si="141"/>
        <v>24.08</v>
      </c>
      <c r="L2294" s="11">
        <v>0.45569444444444446</v>
      </c>
      <c r="M2294" s="9">
        <v>1.7999999999999998</v>
      </c>
      <c r="N2294">
        <v>50</v>
      </c>
      <c r="O2294" t="s">
        <v>2654</v>
      </c>
      <c r="P2294">
        <f t="shared" si="142"/>
        <v>2.4079999999999999</v>
      </c>
    </row>
    <row r="2295" spans="1:16" x14ac:dyDescent="0.25">
      <c r="A2295" s="3">
        <v>44040</v>
      </c>
      <c r="B2295" s="2">
        <v>9074</v>
      </c>
      <c r="C2295" t="s">
        <v>842</v>
      </c>
      <c r="D2295" t="s">
        <v>2686</v>
      </c>
      <c r="E2295" s="2">
        <f t="shared" si="143"/>
        <v>115383</v>
      </c>
      <c r="F2295" t="s">
        <v>2604</v>
      </c>
      <c r="G2295" t="s">
        <v>2613</v>
      </c>
      <c r="H2295">
        <v>8.1999999999999993</v>
      </c>
      <c r="I2295">
        <v>32.69</v>
      </c>
      <c r="J2295">
        <f t="shared" si="140"/>
        <v>12.299999999999999</v>
      </c>
      <c r="K2295">
        <f t="shared" si="141"/>
        <v>44.989999999999995</v>
      </c>
      <c r="L2295" s="11">
        <v>0.45569444444444446</v>
      </c>
      <c r="M2295" s="9">
        <v>2.5999999999999996</v>
      </c>
      <c r="N2295">
        <v>21</v>
      </c>
      <c r="O2295" t="s">
        <v>2684</v>
      </c>
      <c r="P2295">
        <f t="shared" si="142"/>
        <v>3.2690000000000001</v>
      </c>
    </row>
    <row r="2296" spans="1:16" x14ac:dyDescent="0.25">
      <c r="A2296" s="3">
        <v>44040</v>
      </c>
      <c r="B2296" s="2">
        <v>5211</v>
      </c>
      <c r="C2296" t="s">
        <v>1130</v>
      </c>
      <c r="D2296" t="s">
        <v>2686</v>
      </c>
      <c r="E2296" s="2">
        <f t="shared" si="143"/>
        <v>115384</v>
      </c>
      <c r="F2296" t="s">
        <v>2594</v>
      </c>
      <c r="G2296" t="s">
        <v>2614</v>
      </c>
      <c r="H2296">
        <v>8.1999999999999993</v>
      </c>
      <c r="I2296">
        <v>54.09</v>
      </c>
      <c r="J2296">
        <f t="shared" si="140"/>
        <v>12.299999999999999</v>
      </c>
      <c r="K2296">
        <f t="shared" si="141"/>
        <v>66.39</v>
      </c>
      <c r="L2296" s="11">
        <v>0.45553240740740741</v>
      </c>
      <c r="M2296" s="9">
        <v>15.000000000000009</v>
      </c>
      <c r="N2296">
        <v>40</v>
      </c>
      <c r="O2296" t="s">
        <v>2670</v>
      </c>
      <c r="P2296">
        <f t="shared" si="142"/>
        <v>5.4090000000000007</v>
      </c>
    </row>
    <row r="2297" spans="1:16" x14ac:dyDescent="0.25">
      <c r="A2297" s="3">
        <v>44040</v>
      </c>
      <c r="B2297" s="2">
        <v>3724</v>
      </c>
      <c r="C2297" t="s">
        <v>1417</v>
      </c>
      <c r="D2297" t="s">
        <v>2686</v>
      </c>
      <c r="E2297" s="2">
        <f t="shared" si="143"/>
        <v>115385</v>
      </c>
      <c r="F2297" t="s">
        <v>2601</v>
      </c>
      <c r="G2297" t="s">
        <v>2609</v>
      </c>
      <c r="H2297">
        <v>8.1999999999999993</v>
      </c>
      <c r="I2297">
        <v>68.88</v>
      </c>
      <c r="J2297">
        <f t="shared" si="140"/>
        <v>12.299999999999999</v>
      </c>
      <c r="K2297">
        <f t="shared" si="141"/>
        <v>81.179999999999993</v>
      </c>
      <c r="L2297" s="11">
        <v>0.4539583333333333</v>
      </c>
      <c r="M2297" s="9">
        <v>16.20000000000001</v>
      </c>
      <c r="N2297">
        <v>17</v>
      </c>
      <c r="O2297" t="s">
        <v>2641</v>
      </c>
      <c r="P2297">
        <f t="shared" si="142"/>
        <v>6.8879999999999999</v>
      </c>
    </row>
    <row r="2298" spans="1:16" x14ac:dyDescent="0.25">
      <c r="A2298" s="3">
        <v>44040</v>
      </c>
      <c r="B2298" s="2">
        <v>9379</v>
      </c>
      <c r="C2298" t="s">
        <v>980</v>
      </c>
      <c r="D2298" t="s">
        <v>2686</v>
      </c>
      <c r="E2298" s="2">
        <f t="shared" si="143"/>
        <v>115386</v>
      </c>
      <c r="F2298" t="s">
        <v>2596</v>
      </c>
      <c r="G2298" t="s">
        <v>2614</v>
      </c>
      <c r="H2298">
        <v>8.1999999999999993</v>
      </c>
      <c r="I2298">
        <v>377.09</v>
      </c>
      <c r="J2298">
        <f t="shared" si="140"/>
        <v>12.299999999999999</v>
      </c>
      <c r="K2298">
        <f t="shared" si="141"/>
        <v>389.39</v>
      </c>
      <c r="L2298" s="11">
        <v>0.45200231481481484</v>
      </c>
      <c r="M2298" s="9">
        <v>4.5999999999999996</v>
      </c>
      <c r="N2298">
        <v>30</v>
      </c>
      <c r="O2298" t="s">
        <v>2621</v>
      </c>
      <c r="P2298">
        <f t="shared" si="142"/>
        <v>37.708999999999996</v>
      </c>
    </row>
    <row r="2299" spans="1:16" x14ac:dyDescent="0.25">
      <c r="A2299" s="3">
        <v>44040</v>
      </c>
      <c r="B2299" s="2">
        <v>6599</v>
      </c>
      <c r="C2299" t="s">
        <v>594</v>
      </c>
      <c r="D2299" t="s">
        <v>2686</v>
      </c>
      <c r="E2299" s="2">
        <f t="shared" si="143"/>
        <v>115387</v>
      </c>
      <c r="F2299" t="s">
        <v>2595</v>
      </c>
      <c r="G2299" t="s">
        <v>2611</v>
      </c>
      <c r="H2299">
        <v>7.48</v>
      </c>
      <c r="I2299">
        <v>147.78</v>
      </c>
      <c r="J2299">
        <f t="shared" si="140"/>
        <v>11.22</v>
      </c>
      <c r="K2299">
        <f t="shared" si="141"/>
        <v>159</v>
      </c>
      <c r="L2299" s="11">
        <v>0.45030092592592591</v>
      </c>
      <c r="M2299" s="9">
        <v>2.9999999999999996</v>
      </c>
      <c r="N2299">
        <v>20</v>
      </c>
      <c r="O2299" t="s">
        <v>2678</v>
      </c>
      <c r="P2299">
        <f t="shared" si="142"/>
        <v>14.778</v>
      </c>
    </row>
    <row r="2300" spans="1:16" x14ac:dyDescent="0.25">
      <c r="A2300" s="3">
        <v>44040</v>
      </c>
      <c r="B2300" s="2">
        <v>9378</v>
      </c>
      <c r="C2300" t="s">
        <v>979</v>
      </c>
      <c r="D2300" t="s">
        <v>2686</v>
      </c>
      <c r="E2300" s="2">
        <f t="shared" si="143"/>
        <v>115388</v>
      </c>
      <c r="F2300" t="s">
        <v>2594</v>
      </c>
      <c r="G2300" t="s">
        <v>2607</v>
      </c>
      <c r="H2300">
        <v>8.1999999999999993</v>
      </c>
      <c r="I2300">
        <v>159.12</v>
      </c>
      <c r="J2300">
        <f t="shared" si="140"/>
        <v>12.299999999999999</v>
      </c>
      <c r="K2300">
        <f t="shared" si="141"/>
        <v>171.42000000000002</v>
      </c>
      <c r="L2300" s="11">
        <v>0.44967592592592592</v>
      </c>
      <c r="M2300" s="9">
        <v>11.400000000000006</v>
      </c>
      <c r="N2300">
        <v>21</v>
      </c>
      <c r="O2300" t="s">
        <v>2683</v>
      </c>
      <c r="P2300">
        <f t="shared" si="142"/>
        <v>15.912000000000001</v>
      </c>
    </row>
    <row r="2301" spans="1:16" x14ac:dyDescent="0.25">
      <c r="A2301" s="3">
        <v>44040</v>
      </c>
      <c r="B2301" s="2">
        <v>8249</v>
      </c>
      <c r="C2301" t="s">
        <v>110</v>
      </c>
      <c r="D2301" t="s">
        <v>2686</v>
      </c>
      <c r="E2301" s="2">
        <f t="shared" si="143"/>
        <v>115389</v>
      </c>
      <c r="F2301" t="s">
        <v>2593</v>
      </c>
      <c r="G2301" t="s">
        <v>2613</v>
      </c>
      <c r="H2301">
        <v>6.24</v>
      </c>
      <c r="I2301">
        <v>5.99</v>
      </c>
      <c r="J2301">
        <f t="shared" si="140"/>
        <v>9.36</v>
      </c>
      <c r="K2301">
        <f t="shared" si="141"/>
        <v>15.35</v>
      </c>
      <c r="L2301" s="11">
        <v>0.44943287037037033</v>
      </c>
      <c r="M2301" s="9">
        <v>22.599999999999987</v>
      </c>
      <c r="N2301">
        <v>48</v>
      </c>
      <c r="O2301" t="s">
        <v>2642</v>
      </c>
      <c r="P2301">
        <f t="shared" si="142"/>
        <v>0.59900000000000009</v>
      </c>
    </row>
    <row r="2302" spans="1:16" x14ac:dyDescent="0.25">
      <c r="A2302" s="3">
        <v>44040</v>
      </c>
      <c r="B2302" s="2">
        <v>1713</v>
      </c>
      <c r="C2302" t="s">
        <v>1634</v>
      </c>
      <c r="D2302" t="s">
        <v>2685</v>
      </c>
      <c r="E2302" s="2">
        <f t="shared" si="143"/>
        <v>115390</v>
      </c>
      <c r="F2302" t="s">
        <v>2606</v>
      </c>
      <c r="G2302" t="s">
        <v>2615</v>
      </c>
      <c r="H2302">
        <v>8.1999999999999993</v>
      </c>
      <c r="I2302">
        <v>100</v>
      </c>
      <c r="J2302">
        <f t="shared" si="140"/>
        <v>0</v>
      </c>
      <c r="K2302">
        <f t="shared" si="141"/>
        <v>100</v>
      </c>
      <c r="L2302" s="11">
        <v>0.44629629629629625</v>
      </c>
      <c r="M2302" s="9">
        <v>18.600000000000001</v>
      </c>
      <c r="N2302">
        <v>20</v>
      </c>
      <c r="O2302" t="s">
        <v>2659</v>
      </c>
      <c r="P2302">
        <f t="shared" si="142"/>
        <v>10</v>
      </c>
    </row>
    <row r="2303" spans="1:16" x14ac:dyDescent="0.25">
      <c r="A2303" s="3">
        <v>44040</v>
      </c>
      <c r="B2303" s="2">
        <v>4355</v>
      </c>
      <c r="C2303" t="s">
        <v>420</v>
      </c>
      <c r="D2303" t="s">
        <v>2686</v>
      </c>
      <c r="E2303" s="2">
        <f t="shared" si="143"/>
        <v>115391</v>
      </c>
      <c r="F2303" t="s">
        <v>2596</v>
      </c>
      <c r="G2303" t="s">
        <v>2615</v>
      </c>
      <c r="H2303">
        <v>8.1999999999999993</v>
      </c>
      <c r="I2303">
        <v>629.63</v>
      </c>
      <c r="J2303">
        <f t="shared" si="140"/>
        <v>12.299999999999999</v>
      </c>
      <c r="K2303">
        <f t="shared" si="141"/>
        <v>641.92999999999995</v>
      </c>
      <c r="L2303" s="11">
        <v>0.44489583333333332</v>
      </c>
      <c r="M2303" s="9">
        <v>2.9999999999999996</v>
      </c>
      <c r="N2303">
        <v>49</v>
      </c>
      <c r="O2303" t="s">
        <v>2678</v>
      </c>
      <c r="P2303">
        <f t="shared" si="142"/>
        <v>62.963000000000001</v>
      </c>
    </row>
    <row r="2304" spans="1:16" x14ac:dyDescent="0.25">
      <c r="A2304" s="3">
        <v>44040</v>
      </c>
      <c r="B2304" s="2">
        <v>1742</v>
      </c>
      <c r="C2304" t="s">
        <v>1661</v>
      </c>
      <c r="D2304" t="s">
        <v>2685</v>
      </c>
      <c r="E2304" s="2">
        <f t="shared" si="143"/>
        <v>115392</v>
      </c>
      <c r="F2304" t="s">
        <v>2600</v>
      </c>
      <c r="G2304" t="s">
        <v>2611</v>
      </c>
      <c r="H2304">
        <v>8.1999999999999993</v>
      </c>
      <c r="I2304">
        <v>97.87</v>
      </c>
      <c r="J2304">
        <f t="shared" si="140"/>
        <v>0</v>
      </c>
      <c r="K2304">
        <f t="shared" si="141"/>
        <v>97.87</v>
      </c>
      <c r="L2304" s="11">
        <v>0.4447916666666667</v>
      </c>
      <c r="M2304" s="9">
        <v>11.400000000000006</v>
      </c>
      <c r="N2304">
        <v>49</v>
      </c>
      <c r="O2304" t="s">
        <v>2671</v>
      </c>
      <c r="P2304">
        <f t="shared" si="142"/>
        <v>9.7870000000000008</v>
      </c>
    </row>
    <row r="2305" spans="1:16" x14ac:dyDescent="0.25">
      <c r="A2305" s="3">
        <v>44040</v>
      </c>
      <c r="B2305" s="2">
        <v>2308</v>
      </c>
      <c r="C2305" t="s">
        <v>249</v>
      </c>
      <c r="D2305" t="s">
        <v>2685</v>
      </c>
      <c r="E2305" s="2">
        <f t="shared" si="143"/>
        <v>115393</v>
      </c>
      <c r="F2305" t="s">
        <v>2603</v>
      </c>
      <c r="G2305" t="s">
        <v>2609</v>
      </c>
      <c r="H2305">
        <v>8.1999999999999993</v>
      </c>
      <c r="I2305">
        <v>107.5</v>
      </c>
      <c r="J2305">
        <f t="shared" si="140"/>
        <v>0</v>
      </c>
      <c r="K2305">
        <f t="shared" si="141"/>
        <v>107.5</v>
      </c>
      <c r="L2305" s="11">
        <v>0.44395833333333329</v>
      </c>
      <c r="M2305" s="9">
        <v>3.7999999999999994</v>
      </c>
      <c r="N2305">
        <v>18</v>
      </c>
      <c r="O2305" t="s">
        <v>2624</v>
      </c>
      <c r="P2305">
        <f t="shared" si="142"/>
        <v>10.75</v>
      </c>
    </row>
    <row r="2306" spans="1:16" x14ac:dyDescent="0.25">
      <c r="A2306" s="3">
        <v>44040</v>
      </c>
      <c r="B2306" s="2">
        <v>7974</v>
      </c>
      <c r="C2306" t="s">
        <v>2010</v>
      </c>
      <c r="D2306" t="s">
        <v>2686</v>
      </c>
      <c r="E2306" s="2">
        <f t="shared" si="143"/>
        <v>115394</v>
      </c>
      <c r="F2306" t="s">
        <v>2600</v>
      </c>
      <c r="G2306" t="s">
        <v>2610</v>
      </c>
      <c r="H2306">
        <v>8.1999999999999993</v>
      </c>
      <c r="I2306">
        <v>153.83000000000001</v>
      </c>
      <c r="J2306">
        <f t="shared" si="140"/>
        <v>12.299999999999999</v>
      </c>
      <c r="K2306">
        <f t="shared" si="141"/>
        <v>166.13000000000002</v>
      </c>
      <c r="L2306" s="11">
        <v>0.44375000000000003</v>
      </c>
      <c r="M2306" s="9">
        <v>2.9999999999999996</v>
      </c>
      <c r="N2306">
        <v>26</v>
      </c>
      <c r="O2306" t="s">
        <v>2654</v>
      </c>
      <c r="P2306">
        <f t="shared" si="142"/>
        <v>15.383000000000003</v>
      </c>
    </row>
    <row r="2307" spans="1:16" x14ac:dyDescent="0.25">
      <c r="A2307" s="3">
        <v>44040</v>
      </c>
      <c r="B2307" s="2">
        <v>2441</v>
      </c>
      <c r="C2307" t="s">
        <v>441</v>
      </c>
      <c r="D2307" t="s">
        <v>2685</v>
      </c>
      <c r="E2307" s="2">
        <f t="shared" si="143"/>
        <v>115395</v>
      </c>
      <c r="F2307" t="s">
        <v>2595</v>
      </c>
      <c r="G2307" t="s">
        <v>2610</v>
      </c>
      <c r="H2307">
        <v>8.0500000000000007</v>
      </c>
      <c r="I2307">
        <v>71.12</v>
      </c>
      <c r="J2307">
        <f t="shared" ref="J2307:J2370" si="144">IF(D2307="Yes",0,H2307*1.5)</f>
        <v>0</v>
      </c>
      <c r="K2307">
        <f t="shared" ref="K2307:K2370" si="145">I2307+J2307</f>
        <v>71.12</v>
      </c>
      <c r="L2307" s="11">
        <v>0.44297453703703704</v>
      </c>
      <c r="M2307" s="9">
        <v>21.79999999999999</v>
      </c>
      <c r="N2307">
        <v>39</v>
      </c>
      <c r="O2307" t="s">
        <v>2661</v>
      </c>
      <c r="P2307">
        <f t="shared" ref="P2307:P2370" si="146">0.1*I2307</f>
        <v>7.112000000000001</v>
      </c>
    </row>
    <row r="2308" spans="1:16" x14ac:dyDescent="0.25">
      <c r="A2308" s="3">
        <v>44040</v>
      </c>
      <c r="B2308" s="2">
        <v>1980</v>
      </c>
      <c r="C2308" t="s">
        <v>1851</v>
      </c>
      <c r="D2308" t="s">
        <v>2685</v>
      </c>
      <c r="E2308" s="2">
        <f t="shared" ref="E2308:E2371" si="147">E2307+1</f>
        <v>115396</v>
      </c>
      <c r="F2308" t="s">
        <v>2606</v>
      </c>
      <c r="G2308" t="s">
        <v>2614</v>
      </c>
      <c r="H2308">
        <v>8.61</v>
      </c>
      <c r="I2308">
        <v>150</v>
      </c>
      <c r="J2308">
        <f t="shared" si="144"/>
        <v>0</v>
      </c>
      <c r="K2308">
        <f t="shared" si="145"/>
        <v>150</v>
      </c>
      <c r="L2308" s="11">
        <v>0.44120370370370371</v>
      </c>
      <c r="M2308" s="9">
        <v>3.3999999999999995</v>
      </c>
      <c r="N2308">
        <v>40</v>
      </c>
      <c r="O2308" t="s">
        <v>2636</v>
      </c>
      <c r="P2308">
        <f t="shared" si="146"/>
        <v>15</v>
      </c>
    </row>
    <row r="2309" spans="1:16" x14ac:dyDescent="0.25">
      <c r="A2309" s="3">
        <v>44040</v>
      </c>
      <c r="B2309" s="2">
        <v>3450</v>
      </c>
      <c r="C2309" t="s">
        <v>1465</v>
      </c>
      <c r="D2309" t="s">
        <v>2686</v>
      </c>
      <c r="E2309" s="2">
        <f t="shared" si="147"/>
        <v>115397</v>
      </c>
      <c r="F2309" t="s">
        <v>2606</v>
      </c>
      <c r="G2309" t="s">
        <v>2610</v>
      </c>
      <c r="H2309">
        <v>8.1999999999999993</v>
      </c>
      <c r="I2309">
        <v>127.64</v>
      </c>
      <c r="J2309">
        <f t="shared" si="144"/>
        <v>12.299999999999999</v>
      </c>
      <c r="K2309">
        <f t="shared" si="145"/>
        <v>139.94</v>
      </c>
      <c r="L2309" s="11">
        <v>0.44091435185185185</v>
      </c>
      <c r="M2309" s="9">
        <v>1.4</v>
      </c>
      <c r="N2309">
        <v>19</v>
      </c>
      <c r="O2309" t="s">
        <v>2666</v>
      </c>
      <c r="P2309">
        <f t="shared" si="146"/>
        <v>12.764000000000001</v>
      </c>
    </row>
    <row r="2310" spans="1:16" x14ac:dyDescent="0.25">
      <c r="A2310" s="3">
        <v>44040</v>
      </c>
      <c r="B2310" s="2">
        <v>5877</v>
      </c>
      <c r="C2310" t="s">
        <v>1720</v>
      </c>
      <c r="D2310" t="s">
        <v>2686</v>
      </c>
      <c r="E2310" s="2">
        <f t="shared" si="147"/>
        <v>115398</v>
      </c>
      <c r="F2310" t="s">
        <v>2606</v>
      </c>
      <c r="G2310" t="s">
        <v>2611</v>
      </c>
      <c r="H2310">
        <v>8.1999999999999993</v>
      </c>
      <c r="I2310">
        <v>208.77</v>
      </c>
      <c r="J2310">
        <f t="shared" si="144"/>
        <v>12.299999999999999</v>
      </c>
      <c r="K2310">
        <f t="shared" si="145"/>
        <v>221.07000000000002</v>
      </c>
      <c r="L2310" s="11">
        <v>0.43927083333333333</v>
      </c>
      <c r="M2310" s="9">
        <v>17.000000000000007</v>
      </c>
      <c r="N2310">
        <v>19</v>
      </c>
      <c r="O2310" t="s">
        <v>2675</v>
      </c>
      <c r="P2310">
        <f t="shared" si="146"/>
        <v>20.877000000000002</v>
      </c>
    </row>
    <row r="2311" spans="1:16" x14ac:dyDescent="0.25">
      <c r="A2311" s="3">
        <v>44040</v>
      </c>
      <c r="B2311" s="2">
        <v>8324</v>
      </c>
      <c r="C2311" t="s">
        <v>209</v>
      </c>
      <c r="D2311" t="s">
        <v>2686</v>
      </c>
      <c r="E2311" s="2">
        <f t="shared" si="147"/>
        <v>115399</v>
      </c>
      <c r="F2311" t="s">
        <v>2593</v>
      </c>
      <c r="G2311" t="s">
        <v>2611</v>
      </c>
      <c r="H2311">
        <v>8.1999999999999993</v>
      </c>
      <c r="I2311">
        <v>135.46</v>
      </c>
      <c r="J2311">
        <f t="shared" si="144"/>
        <v>12.299999999999999</v>
      </c>
      <c r="K2311">
        <f t="shared" si="145"/>
        <v>147.76000000000002</v>
      </c>
      <c r="L2311" s="11">
        <v>0.43381944444444448</v>
      </c>
      <c r="M2311" s="9">
        <v>7.4000000000000021</v>
      </c>
      <c r="N2311">
        <v>32</v>
      </c>
      <c r="O2311" t="s">
        <v>2679</v>
      </c>
      <c r="P2311">
        <f t="shared" si="146"/>
        <v>13.546000000000001</v>
      </c>
    </row>
    <row r="2312" spans="1:16" x14ac:dyDescent="0.25">
      <c r="A2312" s="3">
        <v>44040</v>
      </c>
      <c r="B2312" s="2">
        <v>7485</v>
      </c>
      <c r="C2312" t="s">
        <v>1316</v>
      </c>
      <c r="D2312" t="s">
        <v>2686</v>
      </c>
      <c r="E2312" s="2">
        <f t="shared" si="147"/>
        <v>115400</v>
      </c>
      <c r="F2312" t="s">
        <v>2597</v>
      </c>
      <c r="G2312" t="s">
        <v>2615</v>
      </c>
      <c r="H2312">
        <v>8.1999999999999993</v>
      </c>
      <c r="I2312">
        <v>167.39</v>
      </c>
      <c r="J2312">
        <f t="shared" si="144"/>
        <v>12.299999999999999</v>
      </c>
      <c r="K2312">
        <f t="shared" si="145"/>
        <v>179.69</v>
      </c>
      <c r="L2312" s="11">
        <v>0.42949074074074073</v>
      </c>
      <c r="M2312" s="9">
        <v>14.600000000000009</v>
      </c>
      <c r="N2312">
        <v>39</v>
      </c>
      <c r="O2312" t="s">
        <v>2626</v>
      </c>
      <c r="P2312">
        <f t="shared" si="146"/>
        <v>16.739000000000001</v>
      </c>
    </row>
    <row r="2313" spans="1:16" x14ac:dyDescent="0.25">
      <c r="A2313" s="3">
        <v>44040</v>
      </c>
      <c r="B2313" s="2">
        <v>6069</v>
      </c>
      <c r="C2313" t="s">
        <v>22</v>
      </c>
      <c r="D2313" t="s">
        <v>2686</v>
      </c>
      <c r="E2313" s="2">
        <f t="shared" si="147"/>
        <v>115401</v>
      </c>
      <c r="F2313" t="s">
        <v>2604</v>
      </c>
      <c r="G2313" t="s">
        <v>2613</v>
      </c>
      <c r="H2313">
        <v>8.1999999999999993</v>
      </c>
      <c r="I2313">
        <v>117.01</v>
      </c>
      <c r="J2313">
        <f t="shared" si="144"/>
        <v>12.299999999999999</v>
      </c>
      <c r="K2313">
        <f t="shared" si="145"/>
        <v>129.31</v>
      </c>
      <c r="L2313" s="11">
        <v>0.42458333333333331</v>
      </c>
      <c r="M2313" s="9">
        <v>11.800000000000006</v>
      </c>
      <c r="N2313">
        <v>49</v>
      </c>
      <c r="O2313" t="s">
        <v>2655</v>
      </c>
      <c r="P2313">
        <f t="shared" si="146"/>
        <v>11.701000000000001</v>
      </c>
    </row>
    <row r="2314" spans="1:16" x14ac:dyDescent="0.25">
      <c r="A2314" s="3">
        <v>44040</v>
      </c>
      <c r="B2314" s="2">
        <v>1437</v>
      </c>
      <c r="C2314" t="s">
        <v>1385</v>
      </c>
      <c r="D2314" t="s">
        <v>2685</v>
      </c>
      <c r="E2314" s="2">
        <f t="shared" si="147"/>
        <v>115402</v>
      </c>
      <c r="F2314" t="s">
        <v>2595</v>
      </c>
      <c r="G2314" t="s">
        <v>2610</v>
      </c>
      <c r="H2314">
        <v>8.08</v>
      </c>
      <c r="I2314">
        <v>255.42</v>
      </c>
      <c r="J2314">
        <f t="shared" si="144"/>
        <v>0</v>
      </c>
      <c r="K2314">
        <f t="shared" si="145"/>
        <v>255.42</v>
      </c>
      <c r="L2314" s="11">
        <v>0.4233912037037037</v>
      </c>
      <c r="M2314" s="9">
        <v>20.999999999999993</v>
      </c>
      <c r="N2314">
        <v>42</v>
      </c>
      <c r="O2314" t="s">
        <v>2651</v>
      </c>
      <c r="P2314">
        <f t="shared" si="146"/>
        <v>25.542000000000002</v>
      </c>
    </row>
    <row r="2315" spans="1:16" x14ac:dyDescent="0.25">
      <c r="A2315" s="3">
        <v>44040</v>
      </c>
      <c r="B2315" s="2">
        <v>7017</v>
      </c>
      <c r="C2315" t="s">
        <v>1912</v>
      </c>
      <c r="D2315" t="s">
        <v>2686</v>
      </c>
      <c r="E2315" s="2">
        <f t="shared" si="147"/>
        <v>115403</v>
      </c>
      <c r="F2315" t="s">
        <v>2606</v>
      </c>
      <c r="G2315" t="s">
        <v>2615</v>
      </c>
      <c r="H2315">
        <v>8.1999999999999993</v>
      </c>
      <c r="I2315">
        <v>163.46</v>
      </c>
      <c r="J2315">
        <f t="shared" si="144"/>
        <v>12.299999999999999</v>
      </c>
      <c r="K2315">
        <f t="shared" si="145"/>
        <v>175.76000000000002</v>
      </c>
      <c r="L2315" s="11">
        <v>0.42310185185185184</v>
      </c>
      <c r="M2315" s="9">
        <v>9.0000000000000036</v>
      </c>
      <c r="N2315">
        <v>44</v>
      </c>
      <c r="O2315" t="s">
        <v>2672</v>
      </c>
      <c r="P2315">
        <f t="shared" si="146"/>
        <v>16.346</v>
      </c>
    </row>
    <row r="2316" spans="1:16" x14ac:dyDescent="0.25">
      <c r="A2316" s="3">
        <v>44040</v>
      </c>
      <c r="B2316" s="2">
        <v>3026</v>
      </c>
      <c r="C2316" t="s">
        <v>1024</v>
      </c>
      <c r="D2316" t="s">
        <v>2686</v>
      </c>
      <c r="E2316" s="2">
        <f t="shared" si="147"/>
        <v>115404</v>
      </c>
      <c r="F2316" t="s">
        <v>2593</v>
      </c>
      <c r="G2316" t="s">
        <v>2607</v>
      </c>
      <c r="H2316">
        <v>8.1999999999999993</v>
      </c>
      <c r="I2316">
        <v>528.22</v>
      </c>
      <c r="J2316">
        <f t="shared" si="144"/>
        <v>12.299999999999999</v>
      </c>
      <c r="K2316">
        <f t="shared" si="145"/>
        <v>540.52</v>
      </c>
      <c r="L2316" s="11">
        <v>0.42295138888888889</v>
      </c>
      <c r="M2316" s="9">
        <v>15.400000000000009</v>
      </c>
      <c r="N2316">
        <v>22</v>
      </c>
      <c r="O2316" t="s">
        <v>2679</v>
      </c>
      <c r="P2316">
        <f t="shared" si="146"/>
        <v>52.822000000000003</v>
      </c>
    </row>
    <row r="2317" spans="1:16" x14ac:dyDescent="0.25">
      <c r="A2317" s="3">
        <v>44040</v>
      </c>
      <c r="B2317" s="2">
        <v>763</v>
      </c>
      <c r="C2317" t="s">
        <v>775</v>
      </c>
      <c r="D2317" t="s">
        <v>2685</v>
      </c>
      <c r="E2317" s="2">
        <f t="shared" si="147"/>
        <v>115405</v>
      </c>
      <c r="F2317" t="s">
        <v>2594</v>
      </c>
      <c r="G2317" t="s">
        <v>2610</v>
      </c>
      <c r="H2317">
        <v>8.1999999999999993</v>
      </c>
      <c r="I2317">
        <v>51.56</v>
      </c>
      <c r="J2317">
        <f t="shared" si="144"/>
        <v>0</v>
      </c>
      <c r="K2317">
        <f t="shared" si="145"/>
        <v>51.56</v>
      </c>
      <c r="L2317" s="11">
        <v>0.4216435185185185</v>
      </c>
      <c r="M2317" s="9">
        <v>1.7999999999999998</v>
      </c>
      <c r="N2317">
        <v>17</v>
      </c>
      <c r="O2317" t="s">
        <v>2629</v>
      </c>
      <c r="P2317">
        <f t="shared" si="146"/>
        <v>5.1560000000000006</v>
      </c>
    </row>
    <row r="2318" spans="1:16" x14ac:dyDescent="0.25">
      <c r="A2318" s="3">
        <v>44040</v>
      </c>
      <c r="B2318" s="2">
        <v>9041</v>
      </c>
      <c r="C2318" t="s">
        <v>1644</v>
      </c>
      <c r="D2318" t="s">
        <v>2686</v>
      </c>
      <c r="E2318" s="2">
        <f t="shared" si="147"/>
        <v>115406</v>
      </c>
      <c r="F2318" t="s">
        <v>2601</v>
      </c>
      <c r="G2318" t="s">
        <v>2609</v>
      </c>
      <c r="H2318">
        <v>8.1999999999999993</v>
      </c>
      <c r="I2318">
        <v>420.9</v>
      </c>
      <c r="J2318">
        <f t="shared" si="144"/>
        <v>12.299999999999999</v>
      </c>
      <c r="K2318">
        <f t="shared" si="145"/>
        <v>433.2</v>
      </c>
      <c r="L2318" s="11">
        <v>0.42163194444444446</v>
      </c>
      <c r="M2318" s="9">
        <v>2.9999999999999996</v>
      </c>
      <c r="N2318">
        <v>31</v>
      </c>
      <c r="O2318" t="s">
        <v>2665</v>
      </c>
      <c r="P2318">
        <f t="shared" si="146"/>
        <v>42.09</v>
      </c>
    </row>
    <row r="2319" spans="1:16" x14ac:dyDescent="0.25">
      <c r="A2319" s="3">
        <v>44040</v>
      </c>
      <c r="B2319" s="2">
        <v>7005</v>
      </c>
      <c r="C2319" t="s">
        <v>852</v>
      </c>
      <c r="D2319" t="s">
        <v>2686</v>
      </c>
      <c r="E2319" s="2">
        <f t="shared" si="147"/>
        <v>115407</v>
      </c>
      <c r="F2319" t="s">
        <v>2591</v>
      </c>
      <c r="G2319" t="s">
        <v>2609</v>
      </c>
      <c r="H2319">
        <v>5.34</v>
      </c>
      <c r="I2319">
        <v>130.01</v>
      </c>
      <c r="J2319">
        <f t="shared" si="144"/>
        <v>8.01</v>
      </c>
      <c r="K2319">
        <f t="shared" si="145"/>
        <v>138.01999999999998</v>
      </c>
      <c r="L2319" s="11">
        <v>0.42162037037037042</v>
      </c>
      <c r="M2319" s="9">
        <v>8.2000000000000028</v>
      </c>
      <c r="N2319">
        <v>26</v>
      </c>
      <c r="O2319" t="s">
        <v>2671</v>
      </c>
      <c r="P2319">
        <f t="shared" si="146"/>
        <v>13.000999999999999</v>
      </c>
    </row>
    <row r="2320" spans="1:16" x14ac:dyDescent="0.25">
      <c r="A2320" s="3">
        <v>44040</v>
      </c>
      <c r="B2320" s="2">
        <v>5383</v>
      </c>
      <c r="C2320" t="s">
        <v>1334</v>
      </c>
      <c r="D2320" t="s">
        <v>2686</v>
      </c>
      <c r="E2320" s="2">
        <f t="shared" si="147"/>
        <v>115408</v>
      </c>
      <c r="F2320" t="s">
        <v>2603</v>
      </c>
      <c r="G2320" t="s">
        <v>2608</v>
      </c>
      <c r="H2320">
        <v>7.42</v>
      </c>
      <c r="I2320">
        <v>46.13</v>
      </c>
      <c r="J2320">
        <f t="shared" si="144"/>
        <v>11.129999999999999</v>
      </c>
      <c r="K2320">
        <f t="shared" si="145"/>
        <v>57.260000000000005</v>
      </c>
      <c r="L2320" s="11">
        <v>0.42024305555555558</v>
      </c>
      <c r="M2320" s="9">
        <v>21.399999999999991</v>
      </c>
      <c r="N2320">
        <v>50</v>
      </c>
      <c r="O2320" t="s">
        <v>2642</v>
      </c>
      <c r="P2320">
        <f t="shared" si="146"/>
        <v>4.6130000000000004</v>
      </c>
    </row>
    <row r="2321" spans="1:16" x14ac:dyDescent="0.25">
      <c r="A2321" s="3">
        <v>44040</v>
      </c>
      <c r="B2321" s="2">
        <v>7514</v>
      </c>
      <c r="C2321" t="s">
        <v>1277</v>
      </c>
      <c r="D2321" t="s">
        <v>2686</v>
      </c>
      <c r="E2321" s="2">
        <f t="shared" si="147"/>
        <v>115409</v>
      </c>
      <c r="F2321" t="s">
        <v>2598</v>
      </c>
      <c r="G2321" t="s">
        <v>2610</v>
      </c>
      <c r="H2321">
        <v>8.83</v>
      </c>
      <c r="I2321">
        <v>149.16</v>
      </c>
      <c r="J2321">
        <f t="shared" si="144"/>
        <v>13.245000000000001</v>
      </c>
      <c r="K2321">
        <f t="shared" si="145"/>
        <v>162.405</v>
      </c>
      <c r="L2321" s="11">
        <v>0.41923611111111114</v>
      </c>
      <c r="M2321" s="9">
        <v>6.6000000000000014</v>
      </c>
      <c r="N2321">
        <v>36</v>
      </c>
      <c r="O2321" t="s">
        <v>2620</v>
      </c>
      <c r="P2321">
        <f t="shared" si="146"/>
        <v>14.916</v>
      </c>
    </row>
    <row r="2322" spans="1:16" x14ac:dyDescent="0.25">
      <c r="A2322" s="3">
        <v>44040</v>
      </c>
      <c r="B2322" s="2">
        <v>3018</v>
      </c>
      <c r="C2322" t="s">
        <v>1001</v>
      </c>
      <c r="D2322" t="s">
        <v>2686</v>
      </c>
      <c r="E2322" s="2">
        <f t="shared" si="147"/>
        <v>115410</v>
      </c>
      <c r="F2322" t="s">
        <v>2602</v>
      </c>
      <c r="G2322" t="s">
        <v>2608</v>
      </c>
      <c r="H2322">
        <v>8.1999999999999993</v>
      </c>
      <c r="I2322">
        <v>148.35</v>
      </c>
      <c r="J2322">
        <f t="shared" si="144"/>
        <v>12.299999999999999</v>
      </c>
      <c r="K2322">
        <f t="shared" si="145"/>
        <v>160.65</v>
      </c>
      <c r="L2322" s="11">
        <v>0.41836805555555556</v>
      </c>
      <c r="M2322" s="9">
        <v>1.7999999999999998</v>
      </c>
      <c r="N2322">
        <v>39</v>
      </c>
      <c r="O2322" t="s">
        <v>2683</v>
      </c>
      <c r="P2322">
        <f t="shared" si="146"/>
        <v>14.835000000000001</v>
      </c>
    </row>
    <row r="2323" spans="1:16" x14ac:dyDescent="0.25">
      <c r="A2323" s="3">
        <v>44040</v>
      </c>
      <c r="B2323" s="2">
        <v>8360</v>
      </c>
      <c r="C2323" t="s">
        <v>259</v>
      </c>
      <c r="D2323" t="s">
        <v>2686</v>
      </c>
      <c r="E2323" s="2">
        <f t="shared" si="147"/>
        <v>115411</v>
      </c>
      <c r="F2323" t="s">
        <v>2598</v>
      </c>
      <c r="G2323" t="s">
        <v>2612</v>
      </c>
      <c r="H2323">
        <v>8.1999999999999993</v>
      </c>
      <c r="I2323">
        <v>115.45</v>
      </c>
      <c r="J2323">
        <f t="shared" si="144"/>
        <v>12.299999999999999</v>
      </c>
      <c r="K2323">
        <f t="shared" si="145"/>
        <v>127.75</v>
      </c>
      <c r="L2323" s="11">
        <v>0.41817129629629629</v>
      </c>
      <c r="M2323" s="9">
        <v>1.4</v>
      </c>
      <c r="N2323">
        <v>21</v>
      </c>
      <c r="O2323" t="s">
        <v>2643</v>
      </c>
      <c r="P2323">
        <f t="shared" si="146"/>
        <v>11.545000000000002</v>
      </c>
    </row>
    <row r="2324" spans="1:16" x14ac:dyDescent="0.25">
      <c r="A2324" s="3">
        <v>44040</v>
      </c>
      <c r="B2324" s="2">
        <v>6567</v>
      </c>
      <c r="C2324" t="s">
        <v>887</v>
      </c>
      <c r="D2324" t="s">
        <v>2686</v>
      </c>
      <c r="E2324" s="2">
        <f t="shared" si="147"/>
        <v>115412</v>
      </c>
      <c r="F2324" t="s">
        <v>2593</v>
      </c>
      <c r="G2324" t="s">
        <v>2615</v>
      </c>
      <c r="H2324">
        <v>7.04</v>
      </c>
      <c r="I2324">
        <v>48.23</v>
      </c>
      <c r="J2324">
        <f t="shared" si="144"/>
        <v>10.56</v>
      </c>
      <c r="K2324">
        <f t="shared" si="145"/>
        <v>58.79</v>
      </c>
      <c r="L2324" s="11">
        <v>0.41759259259259257</v>
      </c>
      <c r="M2324" s="9">
        <v>11.800000000000006</v>
      </c>
      <c r="N2324">
        <v>45</v>
      </c>
      <c r="O2324" t="s">
        <v>2640</v>
      </c>
      <c r="P2324">
        <f t="shared" si="146"/>
        <v>4.8230000000000004</v>
      </c>
    </row>
    <row r="2325" spans="1:16" x14ac:dyDescent="0.25">
      <c r="A2325" s="3">
        <v>44040</v>
      </c>
      <c r="B2325" s="2">
        <v>1653</v>
      </c>
      <c r="C2325" t="s">
        <v>1581</v>
      </c>
      <c r="D2325" t="s">
        <v>2685</v>
      </c>
      <c r="E2325" s="2">
        <f t="shared" si="147"/>
        <v>115413</v>
      </c>
      <c r="F2325" t="s">
        <v>2594</v>
      </c>
      <c r="G2325" t="s">
        <v>2615</v>
      </c>
      <c r="H2325">
        <v>8.1999999999999993</v>
      </c>
      <c r="I2325">
        <v>337.5</v>
      </c>
      <c r="J2325">
        <f t="shared" si="144"/>
        <v>0</v>
      </c>
      <c r="K2325">
        <f t="shared" si="145"/>
        <v>337.5</v>
      </c>
      <c r="L2325" s="11">
        <v>0.41521990740740744</v>
      </c>
      <c r="M2325" s="9">
        <v>10.200000000000005</v>
      </c>
      <c r="N2325">
        <v>18</v>
      </c>
      <c r="O2325" t="s">
        <v>2654</v>
      </c>
      <c r="P2325">
        <f t="shared" si="146"/>
        <v>33.75</v>
      </c>
    </row>
    <row r="2326" spans="1:16" x14ac:dyDescent="0.25">
      <c r="A2326" s="3">
        <v>44040</v>
      </c>
      <c r="B2326" s="2">
        <v>5159</v>
      </c>
      <c r="C2326" t="s">
        <v>1090</v>
      </c>
      <c r="D2326" t="s">
        <v>2686</v>
      </c>
      <c r="E2326" s="2">
        <f t="shared" si="147"/>
        <v>115414</v>
      </c>
      <c r="F2326" t="s">
        <v>2599</v>
      </c>
      <c r="G2326" t="s">
        <v>2611</v>
      </c>
      <c r="H2326">
        <v>8.1999999999999993</v>
      </c>
      <c r="I2326">
        <v>10.51</v>
      </c>
      <c r="J2326">
        <f t="shared" si="144"/>
        <v>12.299999999999999</v>
      </c>
      <c r="K2326">
        <f t="shared" si="145"/>
        <v>22.81</v>
      </c>
      <c r="L2326" s="11">
        <v>0.41461805555555559</v>
      </c>
      <c r="M2326" s="9">
        <v>20.199999999999996</v>
      </c>
      <c r="N2326">
        <v>44</v>
      </c>
      <c r="O2326" t="s">
        <v>2629</v>
      </c>
      <c r="P2326">
        <f t="shared" si="146"/>
        <v>1.0509999999999999</v>
      </c>
    </row>
    <row r="2327" spans="1:16" x14ac:dyDescent="0.25">
      <c r="A2327" s="3">
        <v>44040</v>
      </c>
      <c r="B2327" s="2">
        <v>75</v>
      </c>
      <c r="C2327" t="s">
        <v>88</v>
      </c>
      <c r="D2327" t="s">
        <v>2686</v>
      </c>
      <c r="E2327" s="2">
        <f t="shared" si="147"/>
        <v>115415</v>
      </c>
      <c r="F2327" t="s">
        <v>2598</v>
      </c>
      <c r="G2327" t="s">
        <v>2614</v>
      </c>
      <c r="H2327">
        <v>8.1999999999999993</v>
      </c>
      <c r="I2327">
        <v>69.14</v>
      </c>
      <c r="J2327">
        <f t="shared" si="144"/>
        <v>12.299999999999999</v>
      </c>
      <c r="K2327">
        <f t="shared" si="145"/>
        <v>81.44</v>
      </c>
      <c r="L2327" s="11">
        <v>0.41422453703703704</v>
      </c>
      <c r="M2327" s="9">
        <v>16.20000000000001</v>
      </c>
      <c r="N2327">
        <v>21</v>
      </c>
      <c r="O2327" t="s">
        <v>2628</v>
      </c>
      <c r="P2327">
        <f t="shared" si="146"/>
        <v>6.9140000000000006</v>
      </c>
    </row>
    <row r="2328" spans="1:16" x14ac:dyDescent="0.25">
      <c r="A2328" s="3">
        <v>44040</v>
      </c>
      <c r="B2328" s="2">
        <v>7228</v>
      </c>
      <c r="C2328" t="s">
        <v>1058</v>
      </c>
      <c r="D2328" t="s">
        <v>2686</v>
      </c>
      <c r="E2328" s="2">
        <f t="shared" si="147"/>
        <v>115416</v>
      </c>
      <c r="F2328" t="s">
        <v>2603</v>
      </c>
      <c r="G2328" t="s">
        <v>2614</v>
      </c>
      <c r="H2328">
        <v>8.1999999999999993</v>
      </c>
      <c r="I2328">
        <v>101.12</v>
      </c>
      <c r="J2328">
        <f t="shared" si="144"/>
        <v>12.299999999999999</v>
      </c>
      <c r="K2328">
        <f t="shared" si="145"/>
        <v>113.42</v>
      </c>
      <c r="L2328" s="11">
        <v>0.41413194444444446</v>
      </c>
      <c r="M2328" s="9">
        <v>8.6000000000000032</v>
      </c>
      <c r="N2328">
        <v>25</v>
      </c>
      <c r="O2328" t="s">
        <v>2638</v>
      </c>
      <c r="P2328">
        <f t="shared" si="146"/>
        <v>10.112000000000002</v>
      </c>
    </row>
    <row r="2329" spans="1:16" x14ac:dyDescent="0.25">
      <c r="A2329" s="3">
        <v>44040</v>
      </c>
      <c r="B2329" s="2">
        <v>4991</v>
      </c>
      <c r="C2329" t="s">
        <v>956</v>
      </c>
      <c r="D2329" t="s">
        <v>2686</v>
      </c>
      <c r="E2329" s="2">
        <f t="shared" si="147"/>
        <v>115417</v>
      </c>
      <c r="F2329" t="s">
        <v>2598</v>
      </c>
      <c r="G2329" t="s">
        <v>2613</v>
      </c>
      <c r="H2329">
        <v>4.2</v>
      </c>
      <c r="I2329">
        <v>64.62</v>
      </c>
      <c r="J2329">
        <f t="shared" si="144"/>
        <v>6.3000000000000007</v>
      </c>
      <c r="K2329">
        <f t="shared" si="145"/>
        <v>70.92</v>
      </c>
      <c r="L2329" s="11">
        <v>0.41350694444444441</v>
      </c>
      <c r="M2329" s="9">
        <v>16.600000000000009</v>
      </c>
      <c r="N2329">
        <v>18</v>
      </c>
      <c r="O2329" t="s">
        <v>2623</v>
      </c>
      <c r="P2329">
        <f t="shared" si="146"/>
        <v>6.4620000000000006</v>
      </c>
    </row>
    <row r="2330" spans="1:16" x14ac:dyDescent="0.25">
      <c r="A2330" s="3">
        <v>44040</v>
      </c>
      <c r="B2330" s="2">
        <v>2820</v>
      </c>
      <c r="C2330" t="s">
        <v>745</v>
      </c>
      <c r="D2330" t="s">
        <v>2685</v>
      </c>
      <c r="E2330" s="2">
        <f t="shared" si="147"/>
        <v>115418</v>
      </c>
      <c r="F2330" t="s">
        <v>2601</v>
      </c>
      <c r="G2330" t="s">
        <v>2613</v>
      </c>
      <c r="H2330">
        <v>8.1999999999999993</v>
      </c>
      <c r="I2330">
        <v>89.36</v>
      </c>
      <c r="J2330">
        <f t="shared" si="144"/>
        <v>0</v>
      </c>
      <c r="K2330">
        <f t="shared" si="145"/>
        <v>89.36</v>
      </c>
      <c r="L2330" s="11">
        <v>0.41020833333333334</v>
      </c>
      <c r="M2330" s="9">
        <v>2.5999999999999996</v>
      </c>
      <c r="N2330">
        <v>49</v>
      </c>
      <c r="O2330" t="s">
        <v>2626</v>
      </c>
      <c r="P2330">
        <f t="shared" si="146"/>
        <v>8.9359999999999999</v>
      </c>
    </row>
    <row r="2331" spans="1:16" x14ac:dyDescent="0.25">
      <c r="A2331" s="3">
        <v>44040</v>
      </c>
      <c r="B2331" s="2">
        <v>8725</v>
      </c>
      <c r="C2331" t="s">
        <v>554</v>
      </c>
      <c r="D2331" t="s">
        <v>2686</v>
      </c>
      <c r="E2331" s="2">
        <f t="shared" si="147"/>
        <v>115419</v>
      </c>
      <c r="F2331" t="s">
        <v>2595</v>
      </c>
      <c r="G2331" t="s">
        <v>2615</v>
      </c>
      <c r="H2331">
        <v>7.98</v>
      </c>
      <c r="I2331">
        <v>312.49</v>
      </c>
      <c r="J2331">
        <f t="shared" si="144"/>
        <v>11.97</v>
      </c>
      <c r="K2331">
        <f t="shared" si="145"/>
        <v>324.46000000000004</v>
      </c>
      <c r="L2331" s="11">
        <v>0.40880787037037036</v>
      </c>
      <c r="M2331" s="9">
        <v>13.400000000000007</v>
      </c>
      <c r="N2331">
        <v>24</v>
      </c>
      <c r="O2331" t="s">
        <v>2672</v>
      </c>
      <c r="P2331">
        <f t="shared" si="146"/>
        <v>31.249000000000002</v>
      </c>
    </row>
    <row r="2332" spans="1:16" x14ac:dyDescent="0.25">
      <c r="A2332" s="3">
        <v>44040</v>
      </c>
      <c r="B2332" s="2">
        <v>1099</v>
      </c>
      <c r="C2332" t="s">
        <v>1070</v>
      </c>
      <c r="D2332" t="s">
        <v>2685</v>
      </c>
      <c r="E2332" s="2">
        <f t="shared" si="147"/>
        <v>115420</v>
      </c>
      <c r="F2332" t="s">
        <v>2605</v>
      </c>
      <c r="G2332" t="s">
        <v>2608</v>
      </c>
      <c r="H2332">
        <v>6.51</v>
      </c>
      <c r="I2332">
        <v>53.61</v>
      </c>
      <c r="J2332">
        <f t="shared" si="144"/>
        <v>0</v>
      </c>
      <c r="K2332">
        <f t="shared" si="145"/>
        <v>53.61</v>
      </c>
      <c r="L2332" s="11">
        <v>0.40862268518518513</v>
      </c>
      <c r="M2332" s="9">
        <v>17.400000000000006</v>
      </c>
      <c r="N2332">
        <v>49</v>
      </c>
      <c r="O2332" t="s">
        <v>2677</v>
      </c>
      <c r="P2332">
        <f t="shared" si="146"/>
        <v>5.3610000000000007</v>
      </c>
    </row>
    <row r="2333" spans="1:16" x14ac:dyDescent="0.25">
      <c r="A2333" s="3">
        <v>44040</v>
      </c>
      <c r="B2333" s="2">
        <v>5921</v>
      </c>
      <c r="C2333" t="s">
        <v>1764</v>
      </c>
      <c r="D2333" t="s">
        <v>2686</v>
      </c>
      <c r="E2333" s="2">
        <f t="shared" si="147"/>
        <v>115421</v>
      </c>
      <c r="F2333" t="s">
        <v>2605</v>
      </c>
      <c r="G2333" t="s">
        <v>2613</v>
      </c>
      <c r="H2333">
        <v>8.1999999999999993</v>
      </c>
      <c r="I2333">
        <v>100</v>
      </c>
      <c r="J2333">
        <f t="shared" si="144"/>
        <v>12.299999999999999</v>
      </c>
      <c r="K2333">
        <f t="shared" si="145"/>
        <v>112.3</v>
      </c>
      <c r="L2333" s="11">
        <v>0.40136574074074072</v>
      </c>
      <c r="M2333" s="9">
        <v>8.2000000000000028</v>
      </c>
      <c r="N2333">
        <v>18</v>
      </c>
      <c r="O2333" t="s">
        <v>2637</v>
      </c>
      <c r="P2333">
        <f t="shared" si="146"/>
        <v>10</v>
      </c>
    </row>
    <row r="2334" spans="1:16" x14ac:dyDescent="0.25">
      <c r="A2334" s="3">
        <v>44040</v>
      </c>
      <c r="B2334" s="2">
        <v>2921</v>
      </c>
      <c r="C2334" t="s">
        <v>1996</v>
      </c>
      <c r="D2334" t="s">
        <v>2685</v>
      </c>
      <c r="E2334" s="2">
        <f t="shared" si="147"/>
        <v>115422</v>
      </c>
      <c r="F2334" t="s">
        <v>2597</v>
      </c>
      <c r="G2334" t="s">
        <v>2607</v>
      </c>
      <c r="H2334">
        <v>8.1999999999999993</v>
      </c>
      <c r="I2334">
        <v>468.25</v>
      </c>
      <c r="J2334">
        <f t="shared" si="144"/>
        <v>0</v>
      </c>
      <c r="K2334">
        <f t="shared" si="145"/>
        <v>468.25</v>
      </c>
      <c r="L2334" s="11">
        <v>0.39380787037037041</v>
      </c>
      <c r="M2334" s="9">
        <v>19.799999999999997</v>
      </c>
      <c r="N2334">
        <v>33</v>
      </c>
      <c r="O2334" t="s">
        <v>2674</v>
      </c>
      <c r="P2334">
        <f t="shared" si="146"/>
        <v>46.825000000000003</v>
      </c>
    </row>
    <row r="2335" spans="1:16" x14ac:dyDescent="0.25">
      <c r="A2335" s="3">
        <v>44040</v>
      </c>
      <c r="B2335" s="2">
        <v>5323</v>
      </c>
      <c r="C2335" t="s">
        <v>1255</v>
      </c>
      <c r="D2335" t="s">
        <v>2686</v>
      </c>
      <c r="E2335" s="2">
        <f t="shared" si="147"/>
        <v>115423</v>
      </c>
      <c r="F2335" t="s">
        <v>2591</v>
      </c>
      <c r="G2335" t="s">
        <v>2613</v>
      </c>
      <c r="H2335">
        <v>8.1999999999999993</v>
      </c>
      <c r="I2335">
        <v>24.73</v>
      </c>
      <c r="J2335">
        <f t="shared" si="144"/>
        <v>12.299999999999999</v>
      </c>
      <c r="K2335">
        <f t="shared" si="145"/>
        <v>37.03</v>
      </c>
      <c r="L2335" s="11">
        <v>0.39012731481481483</v>
      </c>
      <c r="M2335" s="9">
        <v>6.6000000000000014</v>
      </c>
      <c r="N2335">
        <v>16</v>
      </c>
      <c r="O2335" t="s">
        <v>2634</v>
      </c>
      <c r="P2335">
        <f t="shared" si="146"/>
        <v>2.4730000000000003</v>
      </c>
    </row>
    <row r="2336" spans="1:16" x14ac:dyDescent="0.25">
      <c r="A2336" s="3">
        <v>44040</v>
      </c>
      <c r="B2336" s="2">
        <v>1582</v>
      </c>
      <c r="C2336" t="s">
        <v>1523</v>
      </c>
      <c r="D2336" t="s">
        <v>2685</v>
      </c>
      <c r="E2336" s="2">
        <f t="shared" si="147"/>
        <v>115424</v>
      </c>
      <c r="F2336" t="s">
        <v>2603</v>
      </c>
      <c r="G2336" t="s">
        <v>2607</v>
      </c>
      <c r="H2336">
        <v>8.1999999999999993</v>
      </c>
      <c r="I2336">
        <v>188.94</v>
      </c>
      <c r="J2336">
        <f t="shared" si="144"/>
        <v>0</v>
      </c>
      <c r="K2336">
        <f t="shared" si="145"/>
        <v>188.94</v>
      </c>
      <c r="L2336" s="11">
        <v>0.38821759259259259</v>
      </c>
      <c r="M2336" s="9">
        <v>14.600000000000009</v>
      </c>
      <c r="N2336">
        <v>29</v>
      </c>
      <c r="O2336" t="s">
        <v>2667</v>
      </c>
      <c r="P2336">
        <f t="shared" si="146"/>
        <v>18.894000000000002</v>
      </c>
    </row>
    <row r="2337" spans="1:16" x14ac:dyDescent="0.25">
      <c r="A2337" s="3">
        <v>44040</v>
      </c>
      <c r="B2337" s="2">
        <v>4046</v>
      </c>
      <c r="C2337" t="s">
        <v>121</v>
      </c>
      <c r="D2337" t="s">
        <v>2686</v>
      </c>
      <c r="E2337" s="2">
        <f t="shared" si="147"/>
        <v>115425</v>
      </c>
      <c r="F2337" t="s">
        <v>2600</v>
      </c>
      <c r="G2337" t="s">
        <v>2607</v>
      </c>
      <c r="H2337">
        <v>9.99</v>
      </c>
      <c r="I2337">
        <v>204.07</v>
      </c>
      <c r="J2337">
        <f t="shared" si="144"/>
        <v>14.984999999999999</v>
      </c>
      <c r="K2337">
        <f t="shared" si="145"/>
        <v>219.05500000000001</v>
      </c>
      <c r="L2337" s="11">
        <v>0.38621527777777781</v>
      </c>
      <c r="M2337" s="9">
        <v>8.2000000000000028</v>
      </c>
      <c r="N2337">
        <v>29</v>
      </c>
      <c r="O2337" t="s">
        <v>2684</v>
      </c>
      <c r="P2337">
        <f t="shared" si="146"/>
        <v>20.407</v>
      </c>
    </row>
    <row r="2338" spans="1:16" x14ac:dyDescent="0.25">
      <c r="A2338" s="3">
        <v>44040</v>
      </c>
      <c r="B2338" s="2">
        <v>7376</v>
      </c>
      <c r="C2338" t="s">
        <v>1226</v>
      </c>
      <c r="D2338" t="s">
        <v>2686</v>
      </c>
      <c r="E2338" s="2">
        <f t="shared" si="147"/>
        <v>115426</v>
      </c>
      <c r="F2338" t="s">
        <v>2599</v>
      </c>
      <c r="G2338" t="s">
        <v>2612</v>
      </c>
      <c r="H2338">
        <v>8.1999999999999993</v>
      </c>
      <c r="I2338">
        <v>202.16</v>
      </c>
      <c r="J2338">
        <f t="shared" si="144"/>
        <v>12.299999999999999</v>
      </c>
      <c r="K2338">
        <f t="shared" si="145"/>
        <v>214.46</v>
      </c>
      <c r="L2338" s="11">
        <v>0.38614583333333335</v>
      </c>
      <c r="M2338" s="9">
        <v>13.400000000000007</v>
      </c>
      <c r="N2338">
        <v>25</v>
      </c>
      <c r="O2338" t="s">
        <v>2678</v>
      </c>
      <c r="P2338">
        <f t="shared" si="146"/>
        <v>20.216000000000001</v>
      </c>
    </row>
    <row r="2339" spans="1:16" x14ac:dyDescent="0.25">
      <c r="A2339" s="3">
        <v>44040</v>
      </c>
      <c r="B2339" s="2">
        <v>5116</v>
      </c>
      <c r="C2339" t="s">
        <v>1064</v>
      </c>
      <c r="D2339" t="s">
        <v>2686</v>
      </c>
      <c r="E2339" s="2">
        <f t="shared" si="147"/>
        <v>115427</v>
      </c>
      <c r="F2339" t="s">
        <v>2600</v>
      </c>
      <c r="G2339" t="s">
        <v>2613</v>
      </c>
      <c r="H2339">
        <v>7.76</v>
      </c>
      <c r="I2339">
        <v>48.08</v>
      </c>
      <c r="J2339">
        <f t="shared" si="144"/>
        <v>11.64</v>
      </c>
      <c r="K2339">
        <f t="shared" si="145"/>
        <v>59.72</v>
      </c>
      <c r="L2339" s="11">
        <v>0.38233796296296302</v>
      </c>
      <c r="M2339" s="9">
        <v>6.6000000000000014</v>
      </c>
      <c r="N2339">
        <v>20</v>
      </c>
      <c r="O2339" t="s">
        <v>2665</v>
      </c>
      <c r="P2339">
        <f t="shared" si="146"/>
        <v>4.8079999999999998</v>
      </c>
    </row>
    <row r="2340" spans="1:16" x14ac:dyDescent="0.25">
      <c r="A2340" s="3">
        <v>44040</v>
      </c>
      <c r="B2340" s="2">
        <v>8256</v>
      </c>
      <c r="C2340" t="s">
        <v>133</v>
      </c>
      <c r="D2340" t="s">
        <v>2686</v>
      </c>
      <c r="E2340" s="2">
        <f t="shared" si="147"/>
        <v>115428</v>
      </c>
      <c r="F2340" t="s">
        <v>2605</v>
      </c>
      <c r="G2340" t="s">
        <v>2607</v>
      </c>
      <c r="H2340">
        <v>5.18</v>
      </c>
      <c r="I2340">
        <v>103.11</v>
      </c>
      <c r="J2340">
        <f t="shared" si="144"/>
        <v>7.77</v>
      </c>
      <c r="K2340">
        <f t="shared" si="145"/>
        <v>110.88</v>
      </c>
      <c r="L2340" s="11">
        <v>0.37748842592592591</v>
      </c>
      <c r="M2340" s="9">
        <v>21.79999999999999</v>
      </c>
      <c r="N2340">
        <v>35</v>
      </c>
      <c r="O2340" t="s">
        <v>2639</v>
      </c>
      <c r="P2340">
        <f t="shared" si="146"/>
        <v>10.311</v>
      </c>
    </row>
    <row r="2341" spans="1:16" x14ac:dyDescent="0.25">
      <c r="A2341" s="3">
        <v>44040</v>
      </c>
      <c r="B2341" s="2">
        <v>1038</v>
      </c>
      <c r="C2341" t="s">
        <v>446</v>
      </c>
      <c r="D2341" t="s">
        <v>2685</v>
      </c>
      <c r="E2341" s="2">
        <f t="shared" si="147"/>
        <v>115429</v>
      </c>
      <c r="F2341" t="s">
        <v>2597</v>
      </c>
      <c r="G2341" t="s">
        <v>2612</v>
      </c>
      <c r="H2341">
        <v>8.1999999999999993</v>
      </c>
      <c r="I2341">
        <v>113.6</v>
      </c>
      <c r="J2341">
        <f t="shared" si="144"/>
        <v>0</v>
      </c>
      <c r="K2341">
        <f t="shared" si="145"/>
        <v>113.6</v>
      </c>
      <c r="L2341" s="11">
        <v>0.37141203703703707</v>
      </c>
      <c r="M2341" s="9">
        <v>6.6000000000000014</v>
      </c>
      <c r="N2341">
        <v>51</v>
      </c>
      <c r="O2341" t="s">
        <v>2640</v>
      </c>
      <c r="P2341">
        <f t="shared" si="146"/>
        <v>11.36</v>
      </c>
    </row>
    <row r="2342" spans="1:16" x14ac:dyDescent="0.25">
      <c r="A2342" s="3">
        <v>44040</v>
      </c>
      <c r="B2342" s="2">
        <v>5733</v>
      </c>
      <c r="C2342" t="s">
        <v>2051</v>
      </c>
      <c r="D2342" t="s">
        <v>2686</v>
      </c>
      <c r="E2342" s="2">
        <f t="shared" si="147"/>
        <v>115430</v>
      </c>
      <c r="F2342" t="s">
        <v>2591</v>
      </c>
      <c r="G2342" t="s">
        <v>2610</v>
      </c>
      <c r="H2342">
        <v>0.67</v>
      </c>
      <c r="I2342">
        <v>93.28</v>
      </c>
      <c r="J2342">
        <f t="shared" si="144"/>
        <v>1.0050000000000001</v>
      </c>
      <c r="K2342">
        <f t="shared" si="145"/>
        <v>94.284999999999997</v>
      </c>
      <c r="L2342" s="11">
        <v>0.37140046296296297</v>
      </c>
      <c r="M2342" s="9">
        <v>7.4000000000000021</v>
      </c>
      <c r="N2342">
        <v>19</v>
      </c>
      <c r="O2342" t="s">
        <v>2669</v>
      </c>
      <c r="P2342">
        <f t="shared" si="146"/>
        <v>9.3280000000000012</v>
      </c>
    </row>
    <row r="2343" spans="1:16" x14ac:dyDescent="0.25">
      <c r="A2343" s="3">
        <v>44040</v>
      </c>
      <c r="B2343" s="2">
        <v>399</v>
      </c>
      <c r="C2343" t="s">
        <v>412</v>
      </c>
      <c r="D2343" t="s">
        <v>2685</v>
      </c>
      <c r="E2343" s="2">
        <f t="shared" si="147"/>
        <v>115431</v>
      </c>
      <c r="F2343" t="s">
        <v>2605</v>
      </c>
      <c r="G2343" t="s">
        <v>2612</v>
      </c>
      <c r="H2343">
        <v>8.1999999999999993</v>
      </c>
      <c r="I2343">
        <v>78.91</v>
      </c>
      <c r="J2343">
        <f t="shared" si="144"/>
        <v>0</v>
      </c>
      <c r="K2343">
        <f t="shared" si="145"/>
        <v>78.91</v>
      </c>
      <c r="L2343" s="11">
        <v>0.36942129629629633</v>
      </c>
      <c r="M2343" s="9">
        <v>5.8000000000000007</v>
      </c>
      <c r="N2343">
        <v>21</v>
      </c>
      <c r="O2343" t="s">
        <v>2680</v>
      </c>
      <c r="P2343">
        <f t="shared" si="146"/>
        <v>7.891</v>
      </c>
    </row>
    <row r="2344" spans="1:16" x14ac:dyDescent="0.25">
      <c r="A2344" s="3">
        <v>44040</v>
      </c>
      <c r="B2344" s="2">
        <v>3602</v>
      </c>
      <c r="C2344" t="s">
        <v>1696</v>
      </c>
      <c r="D2344" t="s">
        <v>2686</v>
      </c>
      <c r="E2344" s="2">
        <f t="shared" si="147"/>
        <v>115432</v>
      </c>
      <c r="F2344" t="s">
        <v>2591</v>
      </c>
      <c r="G2344" t="s">
        <v>2607</v>
      </c>
      <c r="H2344">
        <v>7.14</v>
      </c>
      <c r="I2344">
        <v>232.09</v>
      </c>
      <c r="J2344">
        <f t="shared" si="144"/>
        <v>10.709999999999999</v>
      </c>
      <c r="K2344">
        <f t="shared" si="145"/>
        <v>242.8</v>
      </c>
      <c r="L2344" s="11">
        <v>0.35962962962962958</v>
      </c>
      <c r="M2344" s="9">
        <v>22.199999999999989</v>
      </c>
      <c r="N2344">
        <v>49</v>
      </c>
      <c r="O2344" t="s">
        <v>2669</v>
      </c>
      <c r="P2344">
        <f t="shared" si="146"/>
        <v>23.209000000000003</v>
      </c>
    </row>
    <row r="2345" spans="1:16" x14ac:dyDescent="0.25">
      <c r="A2345" s="3">
        <v>44040</v>
      </c>
      <c r="B2345" s="2">
        <v>6978</v>
      </c>
      <c r="C2345" t="s">
        <v>1901</v>
      </c>
      <c r="D2345" t="s">
        <v>2686</v>
      </c>
      <c r="E2345" s="2">
        <f t="shared" si="147"/>
        <v>115433</v>
      </c>
      <c r="F2345" t="s">
        <v>2592</v>
      </c>
      <c r="G2345" t="s">
        <v>2611</v>
      </c>
      <c r="H2345">
        <v>8.1999999999999993</v>
      </c>
      <c r="I2345">
        <v>82.67</v>
      </c>
      <c r="J2345">
        <f t="shared" si="144"/>
        <v>12.299999999999999</v>
      </c>
      <c r="K2345">
        <f t="shared" si="145"/>
        <v>94.97</v>
      </c>
      <c r="L2345" s="11">
        <v>0.34554398148148152</v>
      </c>
      <c r="M2345" s="9">
        <v>8.2000000000000028</v>
      </c>
      <c r="N2345">
        <v>18</v>
      </c>
      <c r="O2345" t="s">
        <v>2641</v>
      </c>
      <c r="P2345">
        <f t="shared" si="146"/>
        <v>8.2670000000000012</v>
      </c>
    </row>
    <row r="2346" spans="1:16" x14ac:dyDescent="0.25">
      <c r="A2346" s="3">
        <v>44040</v>
      </c>
      <c r="B2346" s="2">
        <v>4954</v>
      </c>
      <c r="C2346" t="s">
        <v>2236</v>
      </c>
      <c r="D2346" t="s">
        <v>2686</v>
      </c>
      <c r="E2346" s="2">
        <f t="shared" si="147"/>
        <v>115434</v>
      </c>
      <c r="F2346" t="s">
        <v>2593</v>
      </c>
      <c r="G2346" t="s">
        <v>2615</v>
      </c>
      <c r="H2346">
        <v>8.1999999999999993</v>
      </c>
      <c r="I2346">
        <v>36.380000000000003</v>
      </c>
      <c r="J2346">
        <f t="shared" si="144"/>
        <v>12.299999999999999</v>
      </c>
      <c r="K2346">
        <f t="shared" si="145"/>
        <v>48.68</v>
      </c>
      <c r="L2346" s="11">
        <v>0.34553240740740737</v>
      </c>
      <c r="M2346" s="9">
        <v>19.799999999999997</v>
      </c>
      <c r="N2346">
        <v>33</v>
      </c>
      <c r="O2346" t="s">
        <v>2644</v>
      </c>
      <c r="P2346">
        <f t="shared" si="146"/>
        <v>3.6380000000000003</v>
      </c>
    </row>
    <row r="2347" spans="1:16" x14ac:dyDescent="0.25">
      <c r="A2347" s="3">
        <v>44040</v>
      </c>
      <c r="B2347" s="2">
        <v>87</v>
      </c>
      <c r="C2347" t="s">
        <v>100</v>
      </c>
      <c r="D2347" t="s">
        <v>2686</v>
      </c>
      <c r="E2347" s="2">
        <f t="shared" si="147"/>
        <v>115435</v>
      </c>
      <c r="F2347" t="s">
        <v>2597</v>
      </c>
      <c r="G2347" t="s">
        <v>2613</v>
      </c>
      <c r="H2347">
        <v>8.1999999999999993</v>
      </c>
      <c r="I2347">
        <v>62.46</v>
      </c>
      <c r="J2347">
        <f t="shared" si="144"/>
        <v>12.299999999999999</v>
      </c>
      <c r="K2347">
        <f t="shared" si="145"/>
        <v>74.760000000000005</v>
      </c>
      <c r="L2347" s="11">
        <v>0.33457175925925925</v>
      </c>
      <c r="M2347" s="9">
        <v>20.999999999999993</v>
      </c>
      <c r="N2347">
        <v>20</v>
      </c>
      <c r="O2347" t="s">
        <v>2678</v>
      </c>
      <c r="P2347">
        <f t="shared" si="146"/>
        <v>6.2460000000000004</v>
      </c>
    </row>
    <row r="2348" spans="1:16" x14ac:dyDescent="0.25">
      <c r="A2348" s="3">
        <v>44040</v>
      </c>
      <c r="B2348" s="2">
        <v>3685</v>
      </c>
      <c r="C2348" t="s">
        <v>1400</v>
      </c>
      <c r="D2348" t="s">
        <v>2686</v>
      </c>
      <c r="E2348" s="2">
        <f t="shared" si="147"/>
        <v>115436</v>
      </c>
      <c r="F2348" t="s">
        <v>2591</v>
      </c>
      <c r="G2348" t="s">
        <v>2608</v>
      </c>
      <c r="H2348">
        <v>8.1999999999999993</v>
      </c>
      <c r="I2348">
        <v>109.82</v>
      </c>
      <c r="J2348">
        <f t="shared" si="144"/>
        <v>12.299999999999999</v>
      </c>
      <c r="K2348">
        <f t="shared" si="145"/>
        <v>122.11999999999999</v>
      </c>
      <c r="L2348" s="11">
        <v>0.3152430555555556</v>
      </c>
      <c r="M2348" s="9">
        <v>3.7999999999999994</v>
      </c>
      <c r="N2348">
        <v>22</v>
      </c>
      <c r="O2348" t="s">
        <v>2654</v>
      </c>
      <c r="P2348">
        <f t="shared" si="146"/>
        <v>10.981999999999999</v>
      </c>
    </row>
    <row r="2349" spans="1:16" x14ac:dyDescent="0.25">
      <c r="A2349" s="3">
        <v>44040</v>
      </c>
      <c r="B2349" s="2">
        <v>7034</v>
      </c>
      <c r="C2349" t="s">
        <v>1916</v>
      </c>
      <c r="D2349" t="s">
        <v>2686</v>
      </c>
      <c r="E2349" s="2">
        <f t="shared" si="147"/>
        <v>115437</v>
      </c>
      <c r="F2349" t="s">
        <v>2600</v>
      </c>
      <c r="G2349" t="s">
        <v>2609</v>
      </c>
      <c r="H2349">
        <v>8.1999999999999993</v>
      </c>
      <c r="I2349">
        <v>218.21</v>
      </c>
      <c r="J2349">
        <f t="shared" si="144"/>
        <v>12.299999999999999</v>
      </c>
      <c r="K2349">
        <f t="shared" si="145"/>
        <v>230.51000000000002</v>
      </c>
      <c r="L2349" s="11">
        <v>0.30591435185185184</v>
      </c>
      <c r="M2349" s="9">
        <v>6.2000000000000011</v>
      </c>
      <c r="N2349">
        <v>42</v>
      </c>
      <c r="O2349" t="s">
        <v>2619</v>
      </c>
      <c r="P2349">
        <f t="shared" si="146"/>
        <v>21.821000000000002</v>
      </c>
    </row>
    <row r="2350" spans="1:16" x14ac:dyDescent="0.25">
      <c r="A2350" s="3">
        <v>44040</v>
      </c>
      <c r="B2350" s="2">
        <v>3665</v>
      </c>
      <c r="C2350" t="s">
        <v>1697</v>
      </c>
      <c r="D2350" t="s">
        <v>2686</v>
      </c>
      <c r="E2350" s="2">
        <f t="shared" si="147"/>
        <v>115438</v>
      </c>
      <c r="F2350" t="s">
        <v>2591</v>
      </c>
      <c r="G2350" t="s">
        <v>2614</v>
      </c>
      <c r="H2350">
        <v>8.1999999999999993</v>
      </c>
      <c r="I2350">
        <v>29.77</v>
      </c>
      <c r="J2350">
        <f t="shared" si="144"/>
        <v>12.299999999999999</v>
      </c>
      <c r="K2350">
        <f t="shared" si="145"/>
        <v>42.07</v>
      </c>
      <c r="L2350" s="11">
        <v>0.30011574074074071</v>
      </c>
      <c r="M2350" s="9">
        <v>15.400000000000009</v>
      </c>
      <c r="N2350">
        <v>46</v>
      </c>
      <c r="O2350" t="s">
        <v>2674</v>
      </c>
      <c r="P2350">
        <f t="shared" si="146"/>
        <v>2.9770000000000003</v>
      </c>
    </row>
    <row r="2351" spans="1:16" x14ac:dyDescent="0.25">
      <c r="A2351" s="3">
        <v>44040</v>
      </c>
      <c r="B2351" s="2">
        <v>5329</v>
      </c>
      <c r="C2351" t="s">
        <v>1309</v>
      </c>
      <c r="D2351" t="s">
        <v>2686</v>
      </c>
      <c r="E2351" s="2">
        <f t="shared" si="147"/>
        <v>115439</v>
      </c>
      <c r="F2351" t="s">
        <v>2594</v>
      </c>
      <c r="G2351" t="s">
        <v>2615</v>
      </c>
      <c r="H2351">
        <v>8.1999999999999993</v>
      </c>
      <c r="I2351">
        <v>58.27</v>
      </c>
      <c r="J2351">
        <f t="shared" si="144"/>
        <v>12.299999999999999</v>
      </c>
      <c r="K2351">
        <f t="shared" si="145"/>
        <v>70.570000000000007</v>
      </c>
      <c r="L2351" s="11">
        <v>0.29752314814814812</v>
      </c>
      <c r="M2351" s="9">
        <v>17.800000000000004</v>
      </c>
      <c r="N2351">
        <v>23</v>
      </c>
      <c r="O2351" t="s">
        <v>2679</v>
      </c>
      <c r="P2351">
        <f t="shared" si="146"/>
        <v>5.8270000000000008</v>
      </c>
    </row>
    <row r="2352" spans="1:16" x14ac:dyDescent="0.25">
      <c r="A2352" s="3">
        <v>44040</v>
      </c>
      <c r="B2352" s="2">
        <v>4672</v>
      </c>
      <c r="C2352" t="s">
        <v>944</v>
      </c>
      <c r="D2352" t="s">
        <v>2686</v>
      </c>
      <c r="E2352" s="2">
        <f t="shared" si="147"/>
        <v>115440</v>
      </c>
      <c r="F2352" t="s">
        <v>2604</v>
      </c>
      <c r="G2352" t="s">
        <v>2610</v>
      </c>
      <c r="H2352">
        <v>8.1999999999999993</v>
      </c>
      <c r="I2352">
        <v>3.39</v>
      </c>
      <c r="J2352">
        <f t="shared" si="144"/>
        <v>12.299999999999999</v>
      </c>
      <c r="K2352">
        <f t="shared" si="145"/>
        <v>15.69</v>
      </c>
      <c r="L2352" s="11">
        <v>0.29515046296296293</v>
      </c>
      <c r="M2352" s="9">
        <v>16.20000000000001</v>
      </c>
      <c r="N2352">
        <v>14</v>
      </c>
      <c r="O2352" t="s">
        <v>2650</v>
      </c>
      <c r="P2352">
        <f t="shared" si="146"/>
        <v>0.33900000000000002</v>
      </c>
    </row>
    <row r="2353" spans="1:16" x14ac:dyDescent="0.25">
      <c r="A2353" s="3">
        <v>44040</v>
      </c>
      <c r="B2353" s="2">
        <v>8266</v>
      </c>
      <c r="C2353" t="s">
        <v>155</v>
      </c>
      <c r="D2353" t="s">
        <v>2686</v>
      </c>
      <c r="E2353" s="2">
        <f t="shared" si="147"/>
        <v>115441</v>
      </c>
      <c r="F2353" t="s">
        <v>2596</v>
      </c>
      <c r="G2353" t="s">
        <v>2610</v>
      </c>
      <c r="H2353">
        <v>8.1999999999999993</v>
      </c>
      <c r="I2353">
        <v>147.84</v>
      </c>
      <c r="J2353">
        <f t="shared" si="144"/>
        <v>12.299999999999999</v>
      </c>
      <c r="K2353">
        <f t="shared" si="145"/>
        <v>160.14000000000001</v>
      </c>
      <c r="L2353" s="11">
        <v>0.29052083333333334</v>
      </c>
      <c r="M2353" s="9">
        <v>9.4000000000000039</v>
      </c>
      <c r="N2353">
        <v>45</v>
      </c>
      <c r="O2353" t="s">
        <v>2637</v>
      </c>
      <c r="P2353">
        <f t="shared" si="146"/>
        <v>14.784000000000001</v>
      </c>
    </row>
    <row r="2354" spans="1:16" x14ac:dyDescent="0.25">
      <c r="A2354" s="3">
        <v>44040</v>
      </c>
      <c r="B2354" s="2">
        <v>707</v>
      </c>
      <c r="C2354" t="s">
        <v>719</v>
      </c>
      <c r="D2354" t="s">
        <v>2685</v>
      </c>
      <c r="E2354" s="2">
        <f t="shared" si="147"/>
        <v>115442</v>
      </c>
      <c r="F2354" t="s">
        <v>2596</v>
      </c>
      <c r="G2354" t="s">
        <v>2610</v>
      </c>
      <c r="H2354">
        <v>8.1999999999999993</v>
      </c>
      <c r="I2354">
        <v>247.85</v>
      </c>
      <c r="J2354">
        <f t="shared" si="144"/>
        <v>0</v>
      </c>
      <c r="K2354">
        <f t="shared" si="145"/>
        <v>247.85</v>
      </c>
      <c r="L2354" s="11">
        <v>0.26277777777777778</v>
      </c>
      <c r="M2354" s="9">
        <v>11.800000000000006</v>
      </c>
      <c r="N2354">
        <v>33</v>
      </c>
      <c r="O2354" t="s">
        <v>2649</v>
      </c>
      <c r="P2354">
        <f t="shared" si="146"/>
        <v>24.785</v>
      </c>
    </row>
    <row r="2355" spans="1:16" x14ac:dyDescent="0.25">
      <c r="A2355" s="3">
        <v>44040</v>
      </c>
      <c r="B2355" s="2">
        <v>9374</v>
      </c>
      <c r="C2355" t="s">
        <v>486</v>
      </c>
      <c r="D2355" t="s">
        <v>2686</v>
      </c>
      <c r="E2355" s="2">
        <f t="shared" si="147"/>
        <v>115443</v>
      </c>
      <c r="F2355" t="s">
        <v>2591</v>
      </c>
      <c r="G2355" t="s">
        <v>2607</v>
      </c>
      <c r="H2355">
        <v>8.1999999999999993</v>
      </c>
      <c r="I2355">
        <v>147.06</v>
      </c>
      <c r="J2355">
        <f t="shared" si="144"/>
        <v>12.299999999999999</v>
      </c>
      <c r="K2355">
        <f t="shared" si="145"/>
        <v>159.36000000000001</v>
      </c>
      <c r="L2355" s="11">
        <v>0.26276620370370368</v>
      </c>
      <c r="M2355" s="9">
        <v>2.5999999999999996</v>
      </c>
      <c r="N2355">
        <v>31</v>
      </c>
      <c r="O2355" t="s">
        <v>2635</v>
      </c>
      <c r="P2355">
        <f t="shared" si="146"/>
        <v>14.706000000000001</v>
      </c>
    </row>
    <row r="2356" spans="1:16" x14ac:dyDescent="0.25">
      <c r="A2356" s="3">
        <v>44040</v>
      </c>
      <c r="B2356" s="2">
        <v>6911</v>
      </c>
      <c r="C2356" t="s">
        <v>2386</v>
      </c>
      <c r="D2356" t="s">
        <v>2686</v>
      </c>
      <c r="E2356" s="2">
        <f t="shared" si="147"/>
        <v>115444</v>
      </c>
      <c r="F2356" t="s">
        <v>2604</v>
      </c>
      <c r="G2356" t="s">
        <v>2607</v>
      </c>
      <c r="H2356">
        <v>8.1999999999999993</v>
      </c>
      <c r="I2356">
        <v>44.5</v>
      </c>
      <c r="J2356">
        <f t="shared" si="144"/>
        <v>12.299999999999999</v>
      </c>
      <c r="K2356">
        <f t="shared" si="145"/>
        <v>56.8</v>
      </c>
      <c r="L2356" s="11">
        <v>0.26275462962962964</v>
      </c>
      <c r="M2356" s="9">
        <v>20.199999999999996</v>
      </c>
      <c r="N2356">
        <v>33</v>
      </c>
      <c r="O2356" t="s">
        <v>2635</v>
      </c>
      <c r="P2356">
        <f t="shared" si="146"/>
        <v>4.45</v>
      </c>
    </row>
    <row r="2357" spans="1:16" x14ac:dyDescent="0.25">
      <c r="A2357" s="3">
        <v>44040</v>
      </c>
      <c r="B2357" s="2">
        <v>1054</v>
      </c>
      <c r="C2357" t="s">
        <v>1025</v>
      </c>
      <c r="D2357" t="s">
        <v>2685</v>
      </c>
      <c r="E2357" s="2">
        <f t="shared" si="147"/>
        <v>115445</v>
      </c>
      <c r="F2357" t="s">
        <v>2601</v>
      </c>
      <c r="G2357" t="s">
        <v>2607</v>
      </c>
      <c r="H2357">
        <v>8.1999999999999993</v>
      </c>
      <c r="I2357">
        <v>111.62</v>
      </c>
      <c r="J2357">
        <f t="shared" si="144"/>
        <v>0</v>
      </c>
      <c r="K2357">
        <f t="shared" si="145"/>
        <v>111.62</v>
      </c>
      <c r="L2357" s="11">
        <v>0.26274305555555555</v>
      </c>
      <c r="M2357" s="9">
        <v>15.80000000000001</v>
      </c>
      <c r="N2357">
        <v>42</v>
      </c>
      <c r="O2357" t="s">
        <v>2673</v>
      </c>
      <c r="P2357">
        <f t="shared" si="146"/>
        <v>11.162000000000001</v>
      </c>
    </row>
    <row r="2358" spans="1:16" x14ac:dyDescent="0.25">
      <c r="A2358" s="3">
        <v>44040</v>
      </c>
      <c r="B2358" s="2">
        <v>2560</v>
      </c>
      <c r="C2358" t="s">
        <v>575</v>
      </c>
      <c r="D2358" t="s">
        <v>2685</v>
      </c>
      <c r="E2358" s="2">
        <f t="shared" si="147"/>
        <v>115446</v>
      </c>
      <c r="F2358" t="s">
        <v>2604</v>
      </c>
      <c r="G2358" t="s">
        <v>2614</v>
      </c>
      <c r="H2358">
        <v>6.45</v>
      </c>
      <c r="I2358">
        <v>111.84</v>
      </c>
      <c r="J2358">
        <f t="shared" si="144"/>
        <v>0</v>
      </c>
      <c r="K2358">
        <f t="shared" si="145"/>
        <v>111.84</v>
      </c>
      <c r="L2358" s="11">
        <v>0.26273148148148145</v>
      </c>
      <c r="M2358" s="9">
        <v>20.999999999999993</v>
      </c>
      <c r="N2358">
        <v>27</v>
      </c>
      <c r="O2358" t="s">
        <v>2639</v>
      </c>
      <c r="P2358">
        <f t="shared" si="146"/>
        <v>11.184000000000001</v>
      </c>
    </row>
    <row r="2359" spans="1:16" x14ac:dyDescent="0.25">
      <c r="A2359" s="3">
        <v>44040</v>
      </c>
      <c r="B2359" s="2">
        <v>8170</v>
      </c>
      <c r="C2359" t="s">
        <v>34</v>
      </c>
      <c r="D2359" t="s">
        <v>2686</v>
      </c>
      <c r="E2359" s="2">
        <f t="shared" si="147"/>
        <v>115447</v>
      </c>
      <c r="F2359" t="s">
        <v>2600</v>
      </c>
      <c r="G2359" t="s">
        <v>2615</v>
      </c>
      <c r="H2359">
        <v>8.1999999999999993</v>
      </c>
      <c r="I2359">
        <v>48.1</v>
      </c>
      <c r="J2359">
        <f t="shared" si="144"/>
        <v>12.299999999999999</v>
      </c>
      <c r="K2359">
        <f t="shared" si="145"/>
        <v>60.4</v>
      </c>
      <c r="L2359" s="11">
        <v>0.26271990740740742</v>
      </c>
      <c r="M2359" s="9">
        <v>2.1999999999999997</v>
      </c>
      <c r="N2359">
        <v>39</v>
      </c>
      <c r="O2359" t="s">
        <v>2643</v>
      </c>
      <c r="P2359">
        <f t="shared" si="146"/>
        <v>4.8100000000000005</v>
      </c>
    </row>
    <row r="2360" spans="1:16" x14ac:dyDescent="0.25">
      <c r="A2360" s="3">
        <v>44040</v>
      </c>
      <c r="B2360" s="2">
        <v>7039</v>
      </c>
      <c r="C2360" t="s">
        <v>1641</v>
      </c>
      <c r="D2360" t="s">
        <v>2686</v>
      </c>
      <c r="E2360" s="2">
        <f t="shared" si="147"/>
        <v>115448</v>
      </c>
      <c r="F2360" t="s">
        <v>2591</v>
      </c>
      <c r="G2360" t="s">
        <v>2614</v>
      </c>
      <c r="H2360">
        <v>5.68</v>
      </c>
      <c r="I2360">
        <v>63.54</v>
      </c>
      <c r="J2360">
        <f t="shared" si="144"/>
        <v>8.52</v>
      </c>
      <c r="K2360">
        <f t="shared" si="145"/>
        <v>72.06</v>
      </c>
      <c r="L2360" s="11">
        <v>0.26270833333333332</v>
      </c>
      <c r="M2360" s="9">
        <v>3.7999999999999994</v>
      </c>
      <c r="N2360">
        <v>36</v>
      </c>
      <c r="O2360" t="s">
        <v>2664</v>
      </c>
      <c r="P2360">
        <f t="shared" si="146"/>
        <v>6.3540000000000001</v>
      </c>
    </row>
    <row r="2361" spans="1:16" x14ac:dyDescent="0.25">
      <c r="A2361" s="3">
        <v>44040</v>
      </c>
      <c r="B2361" s="2">
        <v>4514</v>
      </c>
      <c r="C2361" t="s">
        <v>492</v>
      </c>
      <c r="D2361" t="s">
        <v>2686</v>
      </c>
      <c r="E2361" s="2">
        <f t="shared" si="147"/>
        <v>115449</v>
      </c>
      <c r="F2361" t="s">
        <v>2595</v>
      </c>
      <c r="G2361" t="s">
        <v>2615</v>
      </c>
      <c r="H2361">
        <v>2</v>
      </c>
      <c r="I2361">
        <v>247.83</v>
      </c>
      <c r="J2361">
        <f t="shared" si="144"/>
        <v>3</v>
      </c>
      <c r="K2361">
        <f t="shared" si="145"/>
        <v>250.83</v>
      </c>
      <c r="L2361" s="11">
        <v>0.26269675925925923</v>
      </c>
      <c r="M2361" s="9">
        <v>1.7999999999999998</v>
      </c>
      <c r="N2361">
        <v>23</v>
      </c>
      <c r="O2361" t="s">
        <v>2619</v>
      </c>
      <c r="P2361">
        <f t="shared" si="146"/>
        <v>24.783000000000001</v>
      </c>
    </row>
    <row r="2362" spans="1:16" x14ac:dyDescent="0.25">
      <c r="A2362" s="3">
        <v>44040</v>
      </c>
      <c r="B2362" s="2">
        <v>6386</v>
      </c>
      <c r="C2362" t="s">
        <v>401</v>
      </c>
      <c r="D2362" t="s">
        <v>2686</v>
      </c>
      <c r="E2362" s="2">
        <f t="shared" si="147"/>
        <v>115450</v>
      </c>
      <c r="F2362" t="s">
        <v>2604</v>
      </c>
      <c r="G2362" t="s">
        <v>2614</v>
      </c>
      <c r="H2362">
        <v>8.1999999999999993</v>
      </c>
      <c r="I2362">
        <v>96.22</v>
      </c>
      <c r="J2362">
        <f t="shared" si="144"/>
        <v>12.299999999999999</v>
      </c>
      <c r="K2362">
        <f t="shared" si="145"/>
        <v>108.52</v>
      </c>
      <c r="L2362" s="11">
        <v>0.26268518518518519</v>
      </c>
      <c r="M2362" s="9">
        <v>21.79999999999999</v>
      </c>
      <c r="N2362">
        <v>42</v>
      </c>
      <c r="O2362" t="s">
        <v>2671</v>
      </c>
      <c r="P2362">
        <f t="shared" si="146"/>
        <v>9.6219999999999999</v>
      </c>
    </row>
    <row r="2363" spans="1:16" x14ac:dyDescent="0.25">
      <c r="A2363" s="3">
        <v>44040</v>
      </c>
      <c r="B2363" s="2">
        <v>5398</v>
      </c>
      <c r="C2363" t="s">
        <v>1354</v>
      </c>
      <c r="D2363" t="s">
        <v>2686</v>
      </c>
      <c r="E2363" s="2">
        <f t="shared" si="147"/>
        <v>115451</v>
      </c>
      <c r="F2363" t="s">
        <v>2605</v>
      </c>
      <c r="G2363" t="s">
        <v>2610</v>
      </c>
      <c r="H2363">
        <v>8.1999999999999993</v>
      </c>
      <c r="I2363">
        <v>141.35</v>
      </c>
      <c r="J2363">
        <f t="shared" si="144"/>
        <v>12.299999999999999</v>
      </c>
      <c r="K2363">
        <f t="shared" si="145"/>
        <v>153.65</v>
      </c>
      <c r="L2363" s="11">
        <v>0.26267361111111109</v>
      </c>
      <c r="M2363" s="9">
        <v>13.400000000000007</v>
      </c>
      <c r="N2363">
        <v>30</v>
      </c>
      <c r="O2363" t="s">
        <v>2658</v>
      </c>
      <c r="P2363">
        <f t="shared" si="146"/>
        <v>14.135</v>
      </c>
    </row>
    <row r="2364" spans="1:16" x14ac:dyDescent="0.25">
      <c r="A2364" s="3">
        <v>44040</v>
      </c>
      <c r="B2364" s="2">
        <v>2543</v>
      </c>
      <c r="C2364" t="s">
        <v>1876</v>
      </c>
      <c r="D2364" t="s">
        <v>2685</v>
      </c>
      <c r="E2364" s="2">
        <f t="shared" si="147"/>
        <v>115452</v>
      </c>
      <c r="F2364" t="s">
        <v>2602</v>
      </c>
      <c r="G2364" t="s">
        <v>2609</v>
      </c>
      <c r="H2364">
        <v>2.39</v>
      </c>
      <c r="I2364">
        <v>226.31</v>
      </c>
      <c r="J2364">
        <f t="shared" si="144"/>
        <v>0</v>
      </c>
      <c r="K2364">
        <f t="shared" si="145"/>
        <v>226.31</v>
      </c>
      <c r="L2364" s="11">
        <v>0.26265046296296296</v>
      </c>
      <c r="M2364" s="9">
        <v>12.600000000000007</v>
      </c>
      <c r="N2364">
        <v>34</v>
      </c>
      <c r="O2364" t="s">
        <v>2657</v>
      </c>
      <c r="P2364">
        <f t="shared" si="146"/>
        <v>22.631</v>
      </c>
    </row>
    <row r="2365" spans="1:16" x14ac:dyDescent="0.25">
      <c r="A2365" s="3">
        <v>44040</v>
      </c>
      <c r="B2365" s="2">
        <v>8422</v>
      </c>
      <c r="C2365" t="s">
        <v>236</v>
      </c>
      <c r="D2365" t="s">
        <v>2686</v>
      </c>
      <c r="E2365" s="2">
        <f t="shared" si="147"/>
        <v>115453</v>
      </c>
      <c r="F2365" t="s">
        <v>2601</v>
      </c>
      <c r="G2365" t="s">
        <v>2614</v>
      </c>
      <c r="H2365">
        <v>6.23</v>
      </c>
      <c r="I2365">
        <v>183.53</v>
      </c>
      <c r="J2365">
        <f t="shared" si="144"/>
        <v>9.3450000000000006</v>
      </c>
      <c r="K2365">
        <f t="shared" si="145"/>
        <v>192.875</v>
      </c>
      <c r="L2365" s="11">
        <v>0.255</v>
      </c>
      <c r="M2365" s="9">
        <v>12.600000000000007</v>
      </c>
      <c r="N2365">
        <v>36</v>
      </c>
      <c r="O2365" t="s">
        <v>2656</v>
      </c>
      <c r="P2365">
        <f t="shared" si="146"/>
        <v>18.353000000000002</v>
      </c>
    </row>
    <row r="2366" spans="1:16" x14ac:dyDescent="0.25">
      <c r="A2366" s="3">
        <v>44040</v>
      </c>
      <c r="B2366" s="2">
        <v>8287</v>
      </c>
      <c r="C2366" t="s">
        <v>157</v>
      </c>
      <c r="D2366" t="s">
        <v>2686</v>
      </c>
      <c r="E2366" s="2">
        <f t="shared" si="147"/>
        <v>115454</v>
      </c>
      <c r="F2366" t="s">
        <v>2604</v>
      </c>
      <c r="G2366" t="s">
        <v>2614</v>
      </c>
      <c r="H2366">
        <v>6.6</v>
      </c>
      <c r="I2366">
        <v>195.12</v>
      </c>
      <c r="J2366">
        <f t="shared" si="144"/>
        <v>9.8999999999999986</v>
      </c>
      <c r="K2366">
        <f t="shared" si="145"/>
        <v>205.02</v>
      </c>
      <c r="L2366" s="11">
        <v>0.25498842592592591</v>
      </c>
      <c r="M2366" s="9">
        <v>1</v>
      </c>
      <c r="N2366">
        <v>32</v>
      </c>
      <c r="O2366" t="s">
        <v>2661</v>
      </c>
      <c r="P2366">
        <f t="shared" si="146"/>
        <v>19.512</v>
      </c>
    </row>
    <row r="2367" spans="1:16" x14ac:dyDescent="0.25">
      <c r="A2367" s="3">
        <v>44040</v>
      </c>
      <c r="B2367" s="2">
        <v>8924</v>
      </c>
      <c r="C2367" t="s">
        <v>917</v>
      </c>
      <c r="D2367" t="s">
        <v>2686</v>
      </c>
      <c r="E2367" s="2">
        <f t="shared" si="147"/>
        <v>115455</v>
      </c>
      <c r="F2367" t="s">
        <v>2606</v>
      </c>
      <c r="G2367" t="s">
        <v>2611</v>
      </c>
      <c r="H2367">
        <v>9.01</v>
      </c>
      <c r="I2367">
        <v>173.67</v>
      </c>
      <c r="J2367">
        <f t="shared" si="144"/>
        <v>13.515000000000001</v>
      </c>
      <c r="K2367">
        <f t="shared" si="145"/>
        <v>187.185</v>
      </c>
      <c r="L2367" s="11">
        <v>0.25497685185185187</v>
      </c>
      <c r="M2367" s="9">
        <v>23.399999999999984</v>
      </c>
      <c r="N2367">
        <v>36</v>
      </c>
      <c r="O2367" t="s">
        <v>2663</v>
      </c>
      <c r="P2367">
        <f t="shared" si="146"/>
        <v>17.367000000000001</v>
      </c>
    </row>
    <row r="2368" spans="1:16" x14ac:dyDescent="0.25">
      <c r="A2368" s="3">
        <v>44040</v>
      </c>
      <c r="B2368" s="2">
        <v>7652</v>
      </c>
      <c r="C2368" t="s">
        <v>1398</v>
      </c>
      <c r="D2368" t="s">
        <v>2686</v>
      </c>
      <c r="E2368" s="2">
        <f t="shared" si="147"/>
        <v>115456</v>
      </c>
      <c r="F2368" t="s">
        <v>2594</v>
      </c>
      <c r="G2368" t="s">
        <v>2612</v>
      </c>
      <c r="H2368">
        <v>4.91</v>
      </c>
      <c r="I2368">
        <v>88.64</v>
      </c>
      <c r="J2368">
        <f t="shared" si="144"/>
        <v>7.3650000000000002</v>
      </c>
      <c r="K2368">
        <f t="shared" si="145"/>
        <v>96.004999999999995</v>
      </c>
      <c r="L2368" s="11">
        <v>0.25496527777777778</v>
      </c>
      <c r="M2368" s="9">
        <v>1</v>
      </c>
      <c r="N2368">
        <v>45</v>
      </c>
      <c r="O2368" t="s">
        <v>2625</v>
      </c>
      <c r="P2368">
        <f t="shared" si="146"/>
        <v>8.8640000000000008</v>
      </c>
    </row>
    <row r="2369" spans="1:16" x14ac:dyDescent="0.25">
      <c r="A2369" s="3">
        <v>44040</v>
      </c>
      <c r="B2369" s="2">
        <v>4268</v>
      </c>
      <c r="C2369" t="s">
        <v>360</v>
      </c>
      <c r="D2369" t="s">
        <v>2686</v>
      </c>
      <c r="E2369" s="2">
        <f t="shared" si="147"/>
        <v>115457</v>
      </c>
      <c r="F2369" t="s">
        <v>2595</v>
      </c>
      <c r="G2369" t="s">
        <v>2613</v>
      </c>
      <c r="H2369">
        <v>4.43</v>
      </c>
      <c r="I2369">
        <v>126.21</v>
      </c>
      <c r="J2369">
        <f t="shared" si="144"/>
        <v>6.6449999999999996</v>
      </c>
      <c r="K2369">
        <f t="shared" si="145"/>
        <v>132.85499999999999</v>
      </c>
      <c r="L2369" s="11">
        <v>0.25495370370370368</v>
      </c>
      <c r="M2369" s="9">
        <v>9.4000000000000039</v>
      </c>
      <c r="N2369">
        <v>39</v>
      </c>
      <c r="O2369" t="s">
        <v>2684</v>
      </c>
      <c r="P2369">
        <f t="shared" si="146"/>
        <v>12.621</v>
      </c>
    </row>
    <row r="2370" spans="1:16" x14ac:dyDescent="0.25">
      <c r="A2370" s="3">
        <v>44040</v>
      </c>
      <c r="B2370" s="2">
        <v>4443</v>
      </c>
      <c r="C2370" t="s">
        <v>417</v>
      </c>
      <c r="D2370" t="s">
        <v>2686</v>
      </c>
      <c r="E2370" s="2">
        <f t="shared" si="147"/>
        <v>115458</v>
      </c>
      <c r="F2370" t="s">
        <v>2604</v>
      </c>
      <c r="G2370" t="s">
        <v>2610</v>
      </c>
      <c r="H2370">
        <v>2.7</v>
      </c>
      <c r="I2370">
        <v>193.46</v>
      </c>
      <c r="J2370">
        <f t="shared" si="144"/>
        <v>4.0500000000000007</v>
      </c>
      <c r="K2370">
        <f t="shared" si="145"/>
        <v>197.51000000000002</v>
      </c>
      <c r="L2370" s="11">
        <v>0.25494212962962964</v>
      </c>
      <c r="M2370" s="9">
        <v>13.800000000000008</v>
      </c>
      <c r="N2370">
        <v>30</v>
      </c>
      <c r="O2370" t="s">
        <v>2618</v>
      </c>
      <c r="P2370">
        <f t="shared" si="146"/>
        <v>19.346000000000004</v>
      </c>
    </row>
    <row r="2371" spans="1:16" x14ac:dyDescent="0.25">
      <c r="A2371" s="3">
        <v>44040</v>
      </c>
      <c r="B2371" s="2">
        <v>4667</v>
      </c>
      <c r="C2371" t="s">
        <v>589</v>
      </c>
      <c r="D2371" t="s">
        <v>2686</v>
      </c>
      <c r="E2371" s="2">
        <f t="shared" si="147"/>
        <v>115459</v>
      </c>
      <c r="F2371" t="s">
        <v>2599</v>
      </c>
      <c r="G2371" t="s">
        <v>2607</v>
      </c>
      <c r="H2371">
        <v>3.28</v>
      </c>
      <c r="I2371">
        <v>44.09</v>
      </c>
      <c r="J2371">
        <f t="shared" ref="J2371:J2434" si="148">IF(D2371="Yes",0,H2371*1.5)</f>
        <v>4.92</v>
      </c>
      <c r="K2371">
        <f t="shared" ref="K2371:K2434" si="149">I2371+J2371</f>
        <v>49.010000000000005</v>
      </c>
      <c r="L2371" s="11">
        <v>0.25493055555555555</v>
      </c>
      <c r="M2371" s="9">
        <v>9.8000000000000043</v>
      </c>
      <c r="N2371">
        <v>18</v>
      </c>
      <c r="O2371" t="s">
        <v>2675</v>
      </c>
      <c r="P2371">
        <f t="shared" ref="P2371:P2434" si="150">0.1*I2371</f>
        <v>4.4090000000000007</v>
      </c>
    </row>
    <row r="2372" spans="1:16" x14ac:dyDescent="0.25">
      <c r="A2372" s="3">
        <v>44040</v>
      </c>
      <c r="B2372" s="2">
        <v>7390</v>
      </c>
      <c r="C2372" t="s">
        <v>1112</v>
      </c>
      <c r="D2372" t="s">
        <v>2686</v>
      </c>
      <c r="E2372" s="2">
        <f t="shared" ref="E2372:E2435" si="151">E2371+1</f>
        <v>115460</v>
      </c>
      <c r="F2372" t="s">
        <v>2600</v>
      </c>
      <c r="G2372" t="s">
        <v>2609</v>
      </c>
      <c r="H2372">
        <v>8.1999999999999993</v>
      </c>
      <c r="I2372">
        <v>254.24</v>
      </c>
      <c r="J2372">
        <f t="shared" si="148"/>
        <v>12.299999999999999</v>
      </c>
      <c r="K2372">
        <f t="shared" si="149"/>
        <v>266.54000000000002</v>
      </c>
      <c r="L2372" s="11">
        <v>0.25491898148148145</v>
      </c>
      <c r="M2372" s="9">
        <v>16.20000000000001</v>
      </c>
      <c r="N2372">
        <v>33</v>
      </c>
      <c r="O2372" t="s">
        <v>2666</v>
      </c>
      <c r="P2372">
        <f t="shared" si="150"/>
        <v>25.424000000000003</v>
      </c>
    </row>
    <row r="2373" spans="1:16" x14ac:dyDescent="0.25">
      <c r="A2373" s="3">
        <v>44040</v>
      </c>
      <c r="B2373" s="2">
        <v>8835</v>
      </c>
      <c r="C2373" t="s">
        <v>2157</v>
      </c>
      <c r="D2373" t="s">
        <v>2686</v>
      </c>
      <c r="E2373" s="2">
        <f t="shared" si="151"/>
        <v>115461</v>
      </c>
      <c r="F2373" t="s">
        <v>2596</v>
      </c>
      <c r="G2373" t="s">
        <v>2612</v>
      </c>
      <c r="H2373">
        <v>8.1999999999999993</v>
      </c>
      <c r="I2373">
        <v>480.4</v>
      </c>
      <c r="J2373">
        <f t="shared" si="148"/>
        <v>12.299999999999999</v>
      </c>
      <c r="K2373">
        <f t="shared" si="149"/>
        <v>492.7</v>
      </c>
      <c r="L2373" s="11">
        <v>0.25490740740740742</v>
      </c>
      <c r="M2373" s="9">
        <v>21.79999999999999</v>
      </c>
      <c r="N2373">
        <v>23</v>
      </c>
      <c r="O2373" t="s">
        <v>2618</v>
      </c>
      <c r="P2373">
        <f t="shared" si="150"/>
        <v>48.04</v>
      </c>
    </row>
    <row r="2374" spans="1:16" x14ac:dyDescent="0.25">
      <c r="A2374" s="3">
        <v>44040</v>
      </c>
      <c r="B2374" s="2">
        <v>7483</v>
      </c>
      <c r="C2374" t="s">
        <v>1165</v>
      </c>
      <c r="D2374" t="s">
        <v>2686</v>
      </c>
      <c r="E2374" s="2">
        <f t="shared" si="151"/>
        <v>115462</v>
      </c>
      <c r="F2374" t="s">
        <v>2596</v>
      </c>
      <c r="G2374" t="s">
        <v>2611</v>
      </c>
      <c r="H2374">
        <v>5.6</v>
      </c>
      <c r="I2374">
        <v>107.78</v>
      </c>
      <c r="J2374">
        <f t="shared" si="148"/>
        <v>8.3999999999999986</v>
      </c>
      <c r="K2374">
        <f t="shared" si="149"/>
        <v>116.18</v>
      </c>
      <c r="L2374" s="11">
        <v>0.25489583333333332</v>
      </c>
      <c r="M2374" s="9">
        <v>4.5999999999999996</v>
      </c>
      <c r="N2374">
        <v>28</v>
      </c>
      <c r="O2374" t="s">
        <v>2668</v>
      </c>
      <c r="P2374">
        <f t="shared" si="150"/>
        <v>10.778</v>
      </c>
    </row>
    <row r="2375" spans="1:16" x14ac:dyDescent="0.25">
      <c r="A2375" s="3">
        <v>44040</v>
      </c>
      <c r="B2375" s="2">
        <v>4104</v>
      </c>
      <c r="C2375" t="s">
        <v>184</v>
      </c>
      <c r="D2375" t="s">
        <v>2686</v>
      </c>
      <c r="E2375" s="2">
        <f t="shared" si="151"/>
        <v>115463</v>
      </c>
      <c r="F2375" t="s">
        <v>2599</v>
      </c>
      <c r="G2375" t="s">
        <v>2615</v>
      </c>
      <c r="H2375">
        <v>8.1999999999999993</v>
      </c>
      <c r="I2375">
        <v>351.54</v>
      </c>
      <c r="J2375">
        <f t="shared" si="148"/>
        <v>12.299999999999999</v>
      </c>
      <c r="K2375">
        <f t="shared" si="149"/>
        <v>363.84000000000003</v>
      </c>
      <c r="L2375" s="11">
        <v>0.25488425925925923</v>
      </c>
      <c r="M2375" s="9">
        <v>13.400000000000007</v>
      </c>
      <c r="N2375">
        <v>30</v>
      </c>
      <c r="O2375" t="s">
        <v>2684</v>
      </c>
      <c r="P2375">
        <f t="shared" si="150"/>
        <v>35.154000000000003</v>
      </c>
    </row>
    <row r="2376" spans="1:16" x14ac:dyDescent="0.25">
      <c r="A2376" s="3">
        <v>44040</v>
      </c>
      <c r="B2376" s="2">
        <v>9788</v>
      </c>
      <c r="C2376" t="s">
        <v>1338</v>
      </c>
      <c r="D2376" t="s">
        <v>2685</v>
      </c>
      <c r="E2376" s="2">
        <f t="shared" si="151"/>
        <v>115464</v>
      </c>
      <c r="F2376" t="s">
        <v>2606</v>
      </c>
      <c r="G2376" t="s">
        <v>2608</v>
      </c>
      <c r="H2376">
        <v>8.1999999999999993</v>
      </c>
      <c r="I2376">
        <v>35.68</v>
      </c>
      <c r="J2376">
        <f t="shared" si="148"/>
        <v>0</v>
      </c>
      <c r="K2376">
        <f t="shared" si="149"/>
        <v>35.68</v>
      </c>
      <c r="L2376" s="11">
        <v>0.25486111111111109</v>
      </c>
      <c r="M2376" s="9">
        <v>5.8000000000000007</v>
      </c>
      <c r="N2376">
        <v>19</v>
      </c>
      <c r="O2376" t="s">
        <v>2628</v>
      </c>
      <c r="P2376">
        <f t="shared" si="150"/>
        <v>3.5680000000000001</v>
      </c>
    </row>
    <row r="2377" spans="1:16" x14ac:dyDescent="0.25">
      <c r="A2377" s="3">
        <v>44040</v>
      </c>
      <c r="B2377" s="2">
        <v>137</v>
      </c>
      <c r="C2377" t="s">
        <v>150</v>
      </c>
      <c r="D2377" t="s">
        <v>2686</v>
      </c>
      <c r="E2377" s="2">
        <f t="shared" si="151"/>
        <v>115465</v>
      </c>
      <c r="F2377" t="s">
        <v>2596</v>
      </c>
      <c r="G2377" t="s">
        <v>2609</v>
      </c>
      <c r="H2377">
        <v>8.1999999999999993</v>
      </c>
      <c r="I2377">
        <v>87.8</v>
      </c>
      <c r="J2377">
        <f t="shared" si="148"/>
        <v>12.299999999999999</v>
      </c>
      <c r="K2377">
        <f t="shared" si="149"/>
        <v>100.1</v>
      </c>
      <c r="L2377" s="11">
        <v>0.25484953703703705</v>
      </c>
      <c r="M2377" s="9">
        <v>16.20000000000001</v>
      </c>
      <c r="N2377">
        <v>28</v>
      </c>
      <c r="O2377" t="s">
        <v>2641</v>
      </c>
      <c r="P2377">
        <f t="shared" si="150"/>
        <v>8.7799999999999994</v>
      </c>
    </row>
    <row r="2378" spans="1:16" x14ac:dyDescent="0.25">
      <c r="A2378" s="3">
        <v>44040</v>
      </c>
      <c r="B2378" s="2">
        <v>2016</v>
      </c>
      <c r="C2378" t="s">
        <v>27</v>
      </c>
      <c r="D2378" t="s">
        <v>2685</v>
      </c>
      <c r="E2378" s="2">
        <f t="shared" si="151"/>
        <v>115466</v>
      </c>
      <c r="F2378" t="s">
        <v>2600</v>
      </c>
      <c r="G2378" t="s">
        <v>2614</v>
      </c>
      <c r="H2378">
        <v>8.1999999999999993</v>
      </c>
      <c r="I2378">
        <v>121.9</v>
      </c>
      <c r="J2378">
        <f t="shared" si="148"/>
        <v>0</v>
      </c>
      <c r="K2378">
        <f t="shared" si="149"/>
        <v>121.9</v>
      </c>
      <c r="L2378" s="11">
        <v>0.25483796296296296</v>
      </c>
      <c r="M2378" s="9">
        <v>4.5999999999999996</v>
      </c>
      <c r="N2378">
        <v>37</v>
      </c>
      <c r="O2378" t="s">
        <v>2657</v>
      </c>
      <c r="P2378">
        <f t="shared" si="150"/>
        <v>12.190000000000001</v>
      </c>
    </row>
    <row r="2379" spans="1:16" x14ac:dyDescent="0.25">
      <c r="A2379" s="3">
        <v>44040</v>
      </c>
      <c r="B2379" s="2">
        <v>8873</v>
      </c>
      <c r="C2379" t="s">
        <v>836</v>
      </c>
      <c r="D2379" t="s">
        <v>2686</v>
      </c>
      <c r="E2379" s="2">
        <f t="shared" si="151"/>
        <v>115467</v>
      </c>
      <c r="F2379" t="s">
        <v>2595</v>
      </c>
      <c r="G2379" t="s">
        <v>2613</v>
      </c>
      <c r="H2379">
        <v>8.1999999999999993</v>
      </c>
      <c r="I2379">
        <v>31.96</v>
      </c>
      <c r="J2379">
        <f t="shared" si="148"/>
        <v>12.299999999999999</v>
      </c>
      <c r="K2379">
        <f t="shared" si="149"/>
        <v>44.26</v>
      </c>
      <c r="L2379" s="11">
        <v>0.25482638888888892</v>
      </c>
      <c r="M2379" s="9">
        <v>19.399999999999999</v>
      </c>
      <c r="N2379">
        <v>30</v>
      </c>
      <c r="O2379" t="s">
        <v>2658</v>
      </c>
      <c r="P2379">
        <f t="shared" si="150"/>
        <v>3.1960000000000002</v>
      </c>
    </row>
    <row r="2380" spans="1:16" x14ac:dyDescent="0.25">
      <c r="A2380" s="3">
        <v>44040</v>
      </c>
      <c r="B2380" s="2">
        <v>3548</v>
      </c>
      <c r="C2380" t="s">
        <v>2012</v>
      </c>
      <c r="D2380" t="s">
        <v>2686</v>
      </c>
      <c r="E2380" s="2">
        <f t="shared" si="151"/>
        <v>115468</v>
      </c>
      <c r="F2380" t="s">
        <v>2603</v>
      </c>
      <c r="G2380" t="s">
        <v>2612</v>
      </c>
      <c r="H2380">
        <v>8.59</v>
      </c>
      <c r="I2380">
        <v>166.59</v>
      </c>
      <c r="J2380">
        <f t="shared" si="148"/>
        <v>12.885</v>
      </c>
      <c r="K2380">
        <f t="shared" si="149"/>
        <v>179.47499999999999</v>
      </c>
      <c r="L2380" s="11">
        <v>0.25481481481481483</v>
      </c>
      <c r="M2380" s="9">
        <v>4.5999999999999996</v>
      </c>
      <c r="N2380">
        <v>47</v>
      </c>
      <c r="O2380" t="s">
        <v>2637</v>
      </c>
      <c r="P2380">
        <f t="shared" si="150"/>
        <v>16.659000000000002</v>
      </c>
    </row>
    <row r="2381" spans="1:16" x14ac:dyDescent="0.25">
      <c r="A2381" s="3">
        <v>44040</v>
      </c>
      <c r="B2381" s="2">
        <v>2279</v>
      </c>
      <c r="C2381" t="s">
        <v>250</v>
      </c>
      <c r="D2381" t="s">
        <v>2685</v>
      </c>
      <c r="E2381" s="2">
        <f t="shared" si="151"/>
        <v>115469</v>
      </c>
      <c r="F2381" t="s">
        <v>2593</v>
      </c>
      <c r="G2381" t="s">
        <v>2612</v>
      </c>
      <c r="H2381">
        <v>8.1999999999999993</v>
      </c>
      <c r="I2381">
        <v>372.75</v>
      </c>
      <c r="J2381">
        <f t="shared" si="148"/>
        <v>0</v>
      </c>
      <c r="K2381">
        <f t="shared" si="149"/>
        <v>372.75</v>
      </c>
      <c r="L2381" s="11">
        <v>0.17822916666666666</v>
      </c>
      <c r="M2381" s="9">
        <v>3.7999999999999994</v>
      </c>
      <c r="N2381">
        <v>20</v>
      </c>
      <c r="O2381" t="s">
        <v>2623</v>
      </c>
      <c r="P2381">
        <f t="shared" si="150"/>
        <v>37.274999999999999</v>
      </c>
    </row>
    <row r="2382" spans="1:16" x14ac:dyDescent="0.25">
      <c r="A2382" s="3">
        <v>44040</v>
      </c>
      <c r="B2382" s="2">
        <v>608</v>
      </c>
      <c r="C2382" t="s">
        <v>621</v>
      </c>
      <c r="D2382" t="s">
        <v>2685</v>
      </c>
      <c r="E2382" s="2">
        <f t="shared" si="151"/>
        <v>115470</v>
      </c>
      <c r="F2382" t="s">
        <v>2600</v>
      </c>
      <c r="G2382" t="s">
        <v>2607</v>
      </c>
      <c r="H2382">
        <v>8.1999999999999993</v>
      </c>
      <c r="I2382">
        <v>81.5</v>
      </c>
      <c r="J2382">
        <f t="shared" si="148"/>
        <v>0</v>
      </c>
      <c r="K2382">
        <f t="shared" si="149"/>
        <v>81.5</v>
      </c>
      <c r="L2382" s="11">
        <v>0.93778935185185175</v>
      </c>
      <c r="M2382" s="9">
        <v>9.8000000000000043</v>
      </c>
      <c r="N2382">
        <v>22</v>
      </c>
      <c r="O2382" t="s">
        <v>2621</v>
      </c>
      <c r="P2382">
        <f t="shared" si="150"/>
        <v>8.15</v>
      </c>
    </row>
    <row r="2383" spans="1:16" x14ac:dyDescent="0.25">
      <c r="A2383" s="3">
        <v>44040</v>
      </c>
      <c r="B2383" s="2">
        <v>6147</v>
      </c>
      <c r="C2383" t="s">
        <v>93</v>
      </c>
      <c r="D2383" t="s">
        <v>2686</v>
      </c>
      <c r="E2383" s="2">
        <f t="shared" si="151"/>
        <v>115471</v>
      </c>
      <c r="F2383" t="s">
        <v>2605</v>
      </c>
      <c r="G2383" t="s">
        <v>2612</v>
      </c>
      <c r="H2383">
        <v>8.5299999999999994</v>
      </c>
      <c r="I2383">
        <v>26.77</v>
      </c>
      <c r="J2383">
        <f t="shared" si="148"/>
        <v>12.794999999999998</v>
      </c>
      <c r="K2383">
        <f t="shared" si="149"/>
        <v>39.564999999999998</v>
      </c>
      <c r="L2383" s="11">
        <v>0.91438657407407409</v>
      </c>
      <c r="M2383" s="9">
        <v>3.7999999999999994</v>
      </c>
      <c r="N2383">
        <v>45</v>
      </c>
      <c r="O2383" t="s">
        <v>2663</v>
      </c>
      <c r="P2383">
        <f t="shared" si="150"/>
        <v>2.677</v>
      </c>
    </row>
    <row r="2384" spans="1:16" x14ac:dyDescent="0.25">
      <c r="A2384" s="3">
        <v>44040</v>
      </c>
      <c r="B2384" s="2">
        <v>3108</v>
      </c>
      <c r="C2384" t="s">
        <v>1059</v>
      </c>
      <c r="D2384" t="s">
        <v>2686</v>
      </c>
      <c r="E2384" s="2">
        <f t="shared" si="151"/>
        <v>115472</v>
      </c>
      <c r="F2384" t="s">
        <v>2606</v>
      </c>
      <c r="G2384" t="s">
        <v>2611</v>
      </c>
      <c r="H2384">
        <v>8.1999999999999993</v>
      </c>
      <c r="I2384">
        <v>167.05</v>
      </c>
      <c r="J2384">
        <f t="shared" si="148"/>
        <v>12.299999999999999</v>
      </c>
      <c r="K2384">
        <f t="shared" si="149"/>
        <v>179.35000000000002</v>
      </c>
      <c r="L2384" s="11">
        <v>0.90641203703703699</v>
      </c>
      <c r="M2384" s="9">
        <v>16.20000000000001</v>
      </c>
      <c r="N2384">
        <v>14</v>
      </c>
      <c r="O2384" t="s">
        <v>2651</v>
      </c>
      <c r="P2384">
        <f t="shared" si="150"/>
        <v>16.705000000000002</v>
      </c>
    </row>
    <row r="2385" spans="1:16" x14ac:dyDescent="0.25">
      <c r="A2385" s="3">
        <v>44040</v>
      </c>
      <c r="B2385" s="2">
        <v>8707</v>
      </c>
      <c r="C2385" t="s">
        <v>1911</v>
      </c>
      <c r="D2385" t="s">
        <v>2686</v>
      </c>
      <c r="E2385" s="2">
        <f t="shared" si="151"/>
        <v>115473</v>
      </c>
      <c r="F2385" t="s">
        <v>2590</v>
      </c>
      <c r="G2385" t="s">
        <v>2612</v>
      </c>
      <c r="H2385">
        <v>8.1999999999999993</v>
      </c>
      <c r="I2385">
        <v>138.47999999999999</v>
      </c>
      <c r="J2385">
        <f t="shared" si="148"/>
        <v>12.299999999999999</v>
      </c>
      <c r="K2385">
        <f t="shared" si="149"/>
        <v>150.78</v>
      </c>
      <c r="L2385" s="11">
        <v>0.90333333333333332</v>
      </c>
      <c r="M2385" s="9">
        <v>23.399999999999984</v>
      </c>
      <c r="N2385">
        <v>18</v>
      </c>
      <c r="O2385" t="s">
        <v>2684</v>
      </c>
      <c r="P2385">
        <f t="shared" si="150"/>
        <v>13.847999999999999</v>
      </c>
    </row>
    <row r="2386" spans="1:16" x14ac:dyDescent="0.25">
      <c r="A2386" s="3">
        <v>44040</v>
      </c>
      <c r="B2386" s="2">
        <v>2381</v>
      </c>
      <c r="C2386" t="s">
        <v>460</v>
      </c>
      <c r="D2386" t="s">
        <v>2685</v>
      </c>
      <c r="E2386" s="2">
        <f t="shared" si="151"/>
        <v>115474</v>
      </c>
      <c r="F2386" t="s">
        <v>2591</v>
      </c>
      <c r="G2386" t="s">
        <v>2609</v>
      </c>
      <c r="H2386">
        <v>8.1999999999999993</v>
      </c>
      <c r="I2386">
        <v>28.62</v>
      </c>
      <c r="J2386">
        <f t="shared" si="148"/>
        <v>0</v>
      </c>
      <c r="K2386">
        <f t="shared" si="149"/>
        <v>28.62</v>
      </c>
      <c r="L2386" s="11">
        <v>0.90271990740740737</v>
      </c>
      <c r="M2386" s="9">
        <v>7.8000000000000025</v>
      </c>
      <c r="N2386">
        <v>31</v>
      </c>
      <c r="O2386" t="s">
        <v>2660</v>
      </c>
      <c r="P2386">
        <f t="shared" si="150"/>
        <v>2.8620000000000001</v>
      </c>
    </row>
    <row r="2387" spans="1:16" x14ac:dyDescent="0.25">
      <c r="A2387" s="3">
        <v>44040</v>
      </c>
      <c r="B2387" s="2">
        <v>4339</v>
      </c>
      <c r="C2387" t="s">
        <v>503</v>
      </c>
      <c r="D2387" t="s">
        <v>2686</v>
      </c>
      <c r="E2387" s="2">
        <f t="shared" si="151"/>
        <v>115475</v>
      </c>
      <c r="F2387" t="s">
        <v>2592</v>
      </c>
      <c r="G2387" t="s">
        <v>2609</v>
      </c>
      <c r="H2387">
        <v>8.1999999999999993</v>
      </c>
      <c r="I2387">
        <v>85.15</v>
      </c>
      <c r="J2387">
        <f t="shared" si="148"/>
        <v>12.299999999999999</v>
      </c>
      <c r="K2387">
        <f t="shared" si="149"/>
        <v>97.45</v>
      </c>
      <c r="L2387" s="11">
        <v>0.89834490740740736</v>
      </c>
      <c r="M2387" s="9">
        <v>19.799999999999997</v>
      </c>
      <c r="N2387">
        <v>31</v>
      </c>
      <c r="O2387" t="s">
        <v>2677</v>
      </c>
      <c r="P2387">
        <f t="shared" si="150"/>
        <v>8.5150000000000006</v>
      </c>
    </row>
    <row r="2388" spans="1:16" x14ac:dyDescent="0.25">
      <c r="A2388" s="3">
        <v>44040</v>
      </c>
      <c r="B2388" s="2">
        <v>592</v>
      </c>
      <c r="C2388" t="s">
        <v>605</v>
      </c>
      <c r="D2388" t="s">
        <v>2685</v>
      </c>
      <c r="E2388" s="2">
        <f t="shared" si="151"/>
        <v>115476</v>
      </c>
      <c r="F2388" t="s">
        <v>2592</v>
      </c>
      <c r="G2388" t="s">
        <v>2607</v>
      </c>
      <c r="H2388">
        <v>8.1999999999999993</v>
      </c>
      <c r="I2388">
        <v>92.5</v>
      </c>
      <c r="J2388">
        <f t="shared" si="148"/>
        <v>0</v>
      </c>
      <c r="K2388">
        <f t="shared" si="149"/>
        <v>92.5</v>
      </c>
      <c r="L2388" s="11">
        <v>0.89438657407407407</v>
      </c>
      <c r="M2388" s="9">
        <v>7.4000000000000021</v>
      </c>
      <c r="N2388">
        <v>30</v>
      </c>
      <c r="O2388" t="s">
        <v>2622</v>
      </c>
      <c r="P2388">
        <f t="shared" si="150"/>
        <v>9.25</v>
      </c>
    </row>
    <row r="2389" spans="1:16" x14ac:dyDescent="0.25">
      <c r="A2389" s="3">
        <v>44040</v>
      </c>
      <c r="B2389" s="2">
        <v>7178</v>
      </c>
      <c r="C2389" t="s">
        <v>972</v>
      </c>
      <c r="D2389" t="s">
        <v>2686</v>
      </c>
      <c r="E2389" s="2">
        <f t="shared" si="151"/>
        <v>115477</v>
      </c>
      <c r="F2389" t="s">
        <v>2592</v>
      </c>
      <c r="G2389" t="s">
        <v>2608</v>
      </c>
      <c r="H2389">
        <v>3.15</v>
      </c>
      <c r="I2389">
        <v>58.28</v>
      </c>
      <c r="J2389">
        <f t="shared" si="148"/>
        <v>4.7249999999999996</v>
      </c>
      <c r="K2389">
        <f t="shared" si="149"/>
        <v>63.005000000000003</v>
      </c>
      <c r="L2389" s="11">
        <v>0.88370370370370377</v>
      </c>
      <c r="M2389" s="9">
        <v>9.8000000000000043</v>
      </c>
      <c r="N2389">
        <v>45</v>
      </c>
      <c r="O2389" t="s">
        <v>2679</v>
      </c>
      <c r="P2389">
        <f t="shared" si="150"/>
        <v>5.8280000000000003</v>
      </c>
    </row>
    <row r="2390" spans="1:16" x14ac:dyDescent="0.25">
      <c r="A2390" s="3">
        <v>44040</v>
      </c>
      <c r="B2390" s="2">
        <v>7524</v>
      </c>
      <c r="C2390" t="s">
        <v>216</v>
      </c>
      <c r="D2390" t="s">
        <v>2686</v>
      </c>
      <c r="E2390" s="2">
        <f t="shared" si="151"/>
        <v>115478</v>
      </c>
      <c r="F2390" t="s">
        <v>2595</v>
      </c>
      <c r="G2390" t="s">
        <v>2608</v>
      </c>
      <c r="H2390">
        <v>8.1999999999999993</v>
      </c>
      <c r="I2390">
        <v>202.12</v>
      </c>
      <c r="J2390">
        <f t="shared" si="148"/>
        <v>12.299999999999999</v>
      </c>
      <c r="K2390">
        <f t="shared" si="149"/>
        <v>214.42000000000002</v>
      </c>
      <c r="L2390" s="11">
        <v>0.88309027777777782</v>
      </c>
      <c r="M2390" s="9">
        <v>16.600000000000009</v>
      </c>
      <c r="N2390">
        <v>18</v>
      </c>
      <c r="O2390" t="s">
        <v>2678</v>
      </c>
      <c r="P2390">
        <f t="shared" si="150"/>
        <v>20.212000000000003</v>
      </c>
    </row>
    <row r="2391" spans="1:16" x14ac:dyDescent="0.25">
      <c r="A2391" s="3">
        <v>44040</v>
      </c>
      <c r="B2391" s="2">
        <v>6634</v>
      </c>
      <c r="C2391" t="s">
        <v>721</v>
      </c>
      <c r="D2391" t="s">
        <v>2686</v>
      </c>
      <c r="E2391" s="2">
        <f t="shared" si="151"/>
        <v>115479</v>
      </c>
      <c r="F2391" t="s">
        <v>2599</v>
      </c>
      <c r="G2391" t="s">
        <v>2607</v>
      </c>
      <c r="H2391">
        <v>8.85</v>
      </c>
      <c r="I2391">
        <v>80.650000000000006</v>
      </c>
      <c r="J2391">
        <f t="shared" si="148"/>
        <v>13.274999999999999</v>
      </c>
      <c r="K2391">
        <f t="shared" si="149"/>
        <v>93.925000000000011</v>
      </c>
      <c r="L2391" s="11">
        <v>0.88023148148148145</v>
      </c>
      <c r="M2391" s="9">
        <v>19.799999999999997</v>
      </c>
      <c r="N2391">
        <v>31</v>
      </c>
      <c r="O2391" t="s">
        <v>2668</v>
      </c>
      <c r="P2391">
        <f t="shared" si="150"/>
        <v>8.0650000000000013</v>
      </c>
    </row>
    <row r="2392" spans="1:16" x14ac:dyDescent="0.25">
      <c r="A2392" s="3">
        <v>44040</v>
      </c>
      <c r="B2392" s="2">
        <v>3807</v>
      </c>
      <c r="C2392" t="s">
        <v>2065</v>
      </c>
      <c r="D2392" t="s">
        <v>2686</v>
      </c>
      <c r="E2392" s="2">
        <f t="shared" si="151"/>
        <v>115480</v>
      </c>
      <c r="F2392" t="s">
        <v>2596</v>
      </c>
      <c r="G2392" t="s">
        <v>2612</v>
      </c>
      <c r="H2392">
        <v>7.86</v>
      </c>
      <c r="I2392">
        <v>126.89</v>
      </c>
      <c r="J2392">
        <f t="shared" si="148"/>
        <v>11.790000000000001</v>
      </c>
      <c r="K2392">
        <f t="shared" si="149"/>
        <v>138.68</v>
      </c>
      <c r="L2392" s="11">
        <v>0.86512731481481486</v>
      </c>
      <c r="M2392" s="9">
        <v>16.20000000000001</v>
      </c>
      <c r="N2392">
        <v>42</v>
      </c>
      <c r="O2392" t="s">
        <v>2641</v>
      </c>
      <c r="P2392">
        <f t="shared" si="150"/>
        <v>12.689</v>
      </c>
    </row>
    <row r="2393" spans="1:16" x14ac:dyDescent="0.25">
      <c r="A2393" s="3">
        <v>44040</v>
      </c>
      <c r="B2393" s="2">
        <v>5567</v>
      </c>
      <c r="C2393" t="s">
        <v>1731</v>
      </c>
      <c r="D2393" t="s">
        <v>2686</v>
      </c>
      <c r="E2393" s="2">
        <f t="shared" si="151"/>
        <v>115481</v>
      </c>
      <c r="F2393" t="s">
        <v>2594</v>
      </c>
      <c r="G2393" t="s">
        <v>2612</v>
      </c>
      <c r="H2393">
        <v>6.84</v>
      </c>
      <c r="I2393">
        <v>87.15</v>
      </c>
      <c r="J2393">
        <f t="shared" si="148"/>
        <v>10.26</v>
      </c>
      <c r="K2393">
        <f t="shared" si="149"/>
        <v>97.410000000000011</v>
      </c>
      <c r="L2393" s="11">
        <v>0.86498842592592595</v>
      </c>
      <c r="M2393" s="9">
        <v>23.399999999999984</v>
      </c>
      <c r="N2393">
        <v>27</v>
      </c>
      <c r="O2393" t="s">
        <v>2683</v>
      </c>
      <c r="P2393">
        <f t="shared" si="150"/>
        <v>8.7150000000000016</v>
      </c>
    </row>
    <row r="2394" spans="1:16" x14ac:dyDescent="0.25">
      <c r="A2394" s="3">
        <v>44040</v>
      </c>
      <c r="B2394" s="2">
        <v>2622</v>
      </c>
      <c r="C2394" t="s">
        <v>690</v>
      </c>
      <c r="D2394" t="s">
        <v>2685</v>
      </c>
      <c r="E2394" s="2">
        <f t="shared" si="151"/>
        <v>115482</v>
      </c>
      <c r="F2394" t="s">
        <v>2598</v>
      </c>
      <c r="G2394" t="s">
        <v>2612</v>
      </c>
      <c r="H2394">
        <v>8.1999999999999993</v>
      </c>
      <c r="I2394">
        <v>37.53</v>
      </c>
      <c r="J2394">
        <f t="shared" si="148"/>
        <v>0</v>
      </c>
      <c r="K2394">
        <f t="shared" si="149"/>
        <v>37.53</v>
      </c>
      <c r="L2394" s="11">
        <v>0.8637731481481481</v>
      </c>
      <c r="M2394" s="9">
        <v>11.400000000000006</v>
      </c>
      <c r="N2394">
        <v>45</v>
      </c>
      <c r="O2394" t="s">
        <v>2650</v>
      </c>
      <c r="P2394">
        <f t="shared" si="150"/>
        <v>3.7530000000000001</v>
      </c>
    </row>
    <row r="2395" spans="1:16" x14ac:dyDescent="0.25">
      <c r="A2395" s="3">
        <v>44040</v>
      </c>
      <c r="B2395" s="2">
        <v>6620</v>
      </c>
      <c r="C2395" t="s">
        <v>682</v>
      </c>
      <c r="D2395" t="s">
        <v>2686</v>
      </c>
      <c r="E2395" s="2">
        <f t="shared" si="151"/>
        <v>115483</v>
      </c>
      <c r="F2395" t="s">
        <v>2602</v>
      </c>
      <c r="G2395" t="s">
        <v>2607</v>
      </c>
      <c r="H2395">
        <v>8.1999999999999993</v>
      </c>
      <c r="I2395">
        <v>0.67</v>
      </c>
      <c r="J2395">
        <f t="shared" si="148"/>
        <v>12.299999999999999</v>
      </c>
      <c r="K2395">
        <f t="shared" si="149"/>
        <v>12.969999999999999</v>
      </c>
      <c r="L2395" s="11">
        <v>0.8598958333333333</v>
      </c>
      <c r="M2395" s="9">
        <v>14.600000000000009</v>
      </c>
      <c r="N2395">
        <v>30</v>
      </c>
      <c r="O2395" t="s">
        <v>2640</v>
      </c>
      <c r="P2395">
        <f t="shared" si="150"/>
        <v>6.7000000000000004E-2</v>
      </c>
    </row>
    <row r="2396" spans="1:16" x14ac:dyDescent="0.25">
      <c r="A2396" s="3">
        <v>44040</v>
      </c>
      <c r="B2396" s="2">
        <v>2478</v>
      </c>
      <c r="C2396" t="s">
        <v>350</v>
      </c>
      <c r="D2396" t="s">
        <v>2685</v>
      </c>
      <c r="E2396" s="2">
        <f t="shared" si="151"/>
        <v>115484</v>
      </c>
      <c r="F2396" t="s">
        <v>2598</v>
      </c>
      <c r="G2396" t="s">
        <v>2614</v>
      </c>
      <c r="H2396">
        <v>8.1999999999999993</v>
      </c>
      <c r="I2396">
        <v>24.02</v>
      </c>
      <c r="J2396">
        <f t="shared" si="148"/>
        <v>0</v>
      </c>
      <c r="K2396">
        <f t="shared" si="149"/>
        <v>24.02</v>
      </c>
      <c r="L2396" s="11">
        <v>0.85603009259259266</v>
      </c>
      <c r="M2396" s="9">
        <v>19</v>
      </c>
      <c r="N2396">
        <v>49</v>
      </c>
      <c r="O2396" t="s">
        <v>2660</v>
      </c>
      <c r="P2396">
        <f t="shared" si="150"/>
        <v>2.4020000000000001</v>
      </c>
    </row>
    <row r="2397" spans="1:16" x14ac:dyDescent="0.25">
      <c r="A2397" s="3">
        <v>44040</v>
      </c>
      <c r="B2397" s="2">
        <v>7704</v>
      </c>
      <c r="C2397" t="s">
        <v>1358</v>
      </c>
      <c r="D2397" t="s">
        <v>2686</v>
      </c>
      <c r="E2397" s="2">
        <f t="shared" si="151"/>
        <v>115485</v>
      </c>
      <c r="F2397" t="s">
        <v>2599</v>
      </c>
      <c r="G2397" t="s">
        <v>2612</v>
      </c>
      <c r="H2397">
        <v>8.1999999999999993</v>
      </c>
      <c r="I2397">
        <v>56.39</v>
      </c>
      <c r="J2397">
        <f t="shared" si="148"/>
        <v>12.299999999999999</v>
      </c>
      <c r="K2397">
        <f t="shared" si="149"/>
        <v>68.69</v>
      </c>
      <c r="L2397" s="11">
        <v>0.85435185185185192</v>
      </c>
      <c r="M2397" s="9">
        <v>5.4</v>
      </c>
      <c r="N2397">
        <v>25</v>
      </c>
      <c r="O2397" t="s">
        <v>2635</v>
      </c>
      <c r="P2397">
        <f t="shared" si="150"/>
        <v>5.6390000000000002</v>
      </c>
    </row>
    <row r="2398" spans="1:16" x14ac:dyDescent="0.25">
      <c r="A2398" s="3">
        <v>44040</v>
      </c>
      <c r="B2398" s="2">
        <v>3566</v>
      </c>
      <c r="C2398" t="s">
        <v>1543</v>
      </c>
      <c r="D2398" t="s">
        <v>2686</v>
      </c>
      <c r="E2398" s="2">
        <f t="shared" si="151"/>
        <v>115486</v>
      </c>
      <c r="F2398" t="s">
        <v>2591</v>
      </c>
      <c r="G2398" t="s">
        <v>2610</v>
      </c>
      <c r="H2398">
        <v>9.4</v>
      </c>
      <c r="I2398">
        <v>32.29</v>
      </c>
      <c r="J2398">
        <f t="shared" si="148"/>
        <v>14.100000000000001</v>
      </c>
      <c r="K2398">
        <f t="shared" si="149"/>
        <v>46.39</v>
      </c>
      <c r="L2398" s="11">
        <v>0.85077546296296302</v>
      </c>
      <c r="M2398" s="9">
        <v>11.000000000000005</v>
      </c>
      <c r="N2398">
        <v>48</v>
      </c>
      <c r="O2398" t="s">
        <v>2655</v>
      </c>
      <c r="P2398">
        <f t="shared" si="150"/>
        <v>3.2290000000000001</v>
      </c>
    </row>
    <row r="2399" spans="1:16" x14ac:dyDescent="0.25">
      <c r="A2399" s="3">
        <v>44040</v>
      </c>
      <c r="B2399" s="2">
        <v>396</v>
      </c>
      <c r="C2399" t="s">
        <v>409</v>
      </c>
      <c r="D2399" t="s">
        <v>2685</v>
      </c>
      <c r="E2399" s="2">
        <f t="shared" si="151"/>
        <v>115487</v>
      </c>
      <c r="F2399" t="s">
        <v>2598</v>
      </c>
      <c r="G2399" t="s">
        <v>2610</v>
      </c>
      <c r="H2399">
        <v>8.1999999999999993</v>
      </c>
      <c r="I2399">
        <v>34.78</v>
      </c>
      <c r="J2399">
        <f t="shared" si="148"/>
        <v>0</v>
      </c>
      <c r="K2399">
        <f t="shared" si="149"/>
        <v>34.78</v>
      </c>
      <c r="L2399" s="11">
        <v>0.84931712962962969</v>
      </c>
      <c r="M2399" s="9">
        <v>7.8000000000000025</v>
      </c>
      <c r="N2399">
        <v>43</v>
      </c>
      <c r="O2399" t="s">
        <v>2655</v>
      </c>
      <c r="P2399">
        <f t="shared" si="150"/>
        <v>3.4780000000000002</v>
      </c>
    </row>
    <row r="2400" spans="1:16" x14ac:dyDescent="0.25">
      <c r="A2400" s="3">
        <v>44040</v>
      </c>
      <c r="B2400" s="2">
        <v>7375</v>
      </c>
      <c r="C2400" t="s">
        <v>1116</v>
      </c>
      <c r="D2400" t="s">
        <v>2686</v>
      </c>
      <c r="E2400" s="2">
        <f t="shared" si="151"/>
        <v>115488</v>
      </c>
      <c r="F2400" t="s">
        <v>2606</v>
      </c>
      <c r="G2400" t="s">
        <v>2612</v>
      </c>
      <c r="H2400">
        <v>8.1999999999999993</v>
      </c>
      <c r="I2400">
        <v>62.62</v>
      </c>
      <c r="J2400">
        <f t="shared" si="148"/>
        <v>12.299999999999999</v>
      </c>
      <c r="K2400">
        <f t="shared" si="149"/>
        <v>74.92</v>
      </c>
      <c r="L2400" s="11">
        <v>0.83101851851851849</v>
      </c>
      <c r="M2400" s="9">
        <v>20.999999999999993</v>
      </c>
      <c r="N2400">
        <v>21</v>
      </c>
      <c r="O2400" t="s">
        <v>2659</v>
      </c>
      <c r="P2400">
        <f t="shared" si="150"/>
        <v>6.2620000000000005</v>
      </c>
    </row>
    <row r="2401" spans="1:16" x14ac:dyDescent="0.25">
      <c r="A2401" s="3">
        <v>44040</v>
      </c>
      <c r="B2401" s="2">
        <v>2843</v>
      </c>
      <c r="C2401" t="s">
        <v>1964</v>
      </c>
      <c r="D2401" t="s">
        <v>2685</v>
      </c>
      <c r="E2401" s="2">
        <f t="shared" si="151"/>
        <v>115489</v>
      </c>
      <c r="F2401" t="s">
        <v>2599</v>
      </c>
      <c r="G2401" t="s">
        <v>2612</v>
      </c>
      <c r="H2401">
        <v>8.1999999999999993</v>
      </c>
      <c r="I2401">
        <v>48.81</v>
      </c>
      <c r="J2401">
        <f t="shared" si="148"/>
        <v>0</v>
      </c>
      <c r="K2401">
        <f t="shared" si="149"/>
        <v>48.81</v>
      </c>
      <c r="L2401" s="11">
        <v>0.82843750000000005</v>
      </c>
      <c r="M2401" s="9">
        <v>21.399999999999991</v>
      </c>
      <c r="N2401">
        <v>46</v>
      </c>
      <c r="O2401" t="s">
        <v>2640</v>
      </c>
      <c r="P2401">
        <f t="shared" si="150"/>
        <v>4.8810000000000002</v>
      </c>
    </row>
    <row r="2402" spans="1:16" x14ac:dyDescent="0.25">
      <c r="A2402" s="3">
        <v>44040</v>
      </c>
      <c r="B2402" s="2">
        <v>4497</v>
      </c>
      <c r="C2402" t="s">
        <v>595</v>
      </c>
      <c r="D2402" t="s">
        <v>2686</v>
      </c>
      <c r="E2402" s="2">
        <f t="shared" si="151"/>
        <v>115490</v>
      </c>
      <c r="F2402" t="s">
        <v>2600</v>
      </c>
      <c r="G2402" t="s">
        <v>2609</v>
      </c>
      <c r="H2402">
        <v>8.1999999999999993</v>
      </c>
      <c r="I2402">
        <v>113.76</v>
      </c>
      <c r="J2402">
        <f t="shared" si="148"/>
        <v>12.299999999999999</v>
      </c>
      <c r="K2402">
        <f t="shared" si="149"/>
        <v>126.06</v>
      </c>
      <c r="L2402" s="11">
        <v>0.8283449074074074</v>
      </c>
      <c r="M2402" s="9">
        <v>19</v>
      </c>
      <c r="N2402">
        <v>23</v>
      </c>
      <c r="O2402" t="s">
        <v>2663</v>
      </c>
      <c r="P2402">
        <f t="shared" si="150"/>
        <v>11.376000000000001</v>
      </c>
    </row>
    <row r="2403" spans="1:16" x14ac:dyDescent="0.25">
      <c r="A2403" s="3">
        <v>44040</v>
      </c>
      <c r="B2403" s="2">
        <v>191</v>
      </c>
      <c r="C2403" t="s">
        <v>204</v>
      </c>
      <c r="D2403" t="s">
        <v>2685</v>
      </c>
      <c r="E2403" s="2">
        <f t="shared" si="151"/>
        <v>115491</v>
      </c>
      <c r="F2403" t="s">
        <v>2606</v>
      </c>
      <c r="G2403" t="s">
        <v>2613</v>
      </c>
      <c r="H2403">
        <v>6.55</v>
      </c>
      <c r="I2403">
        <v>1963.14</v>
      </c>
      <c r="J2403">
        <f t="shared" si="148"/>
        <v>0</v>
      </c>
      <c r="K2403">
        <f t="shared" si="149"/>
        <v>1963.14</v>
      </c>
      <c r="L2403" s="11">
        <v>0.82733796296296302</v>
      </c>
      <c r="M2403" s="9">
        <v>9.4000000000000039</v>
      </c>
      <c r="N2403">
        <v>21</v>
      </c>
      <c r="O2403" t="s">
        <v>2634</v>
      </c>
      <c r="P2403">
        <f t="shared" si="150"/>
        <v>196.31400000000002</v>
      </c>
    </row>
    <row r="2404" spans="1:16" x14ac:dyDescent="0.25">
      <c r="A2404" s="3">
        <v>44040</v>
      </c>
      <c r="B2404" s="2">
        <v>8286</v>
      </c>
      <c r="C2404" t="s">
        <v>156</v>
      </c>
      <c r="D2404" t="s">
        <v>2686</v>
      </c>
      <c r="E2404" s="2">
        <f t="shared" si="151"/>
        <v>115492</v>
      </c>
      <c r="F2404" t="s">
        <v>2596</v>
      </c>
      <c r="G2404" t="s">
        <v>2615</v>
      </c>
      <c r="H2404">
        <v>8.81</v>
      </c>
      <c r="I2404">
        <v>32.72</v>
      </c>
      <c r="J2404">
        <f t="shared" si="148"/>
        <v>13.215</v>
      </c>
      <c r="K2404">
        <f t="shared" si="149"/>
        <v>45.935000000000002</v>
      </c>
      <c r="L2404" s="11">
        <v>0.82695601851851863</v>
      </c>
      <c r="M2404" s="9">
        <v>4.1999999999999993</v>
      </c>
      <c r="N2404">
        <v>38</v>
      </c>
      <c r="O2404" t="s">
        <v>2661</v>
      </c>
      <c r="P2404">
        <f t="shared" si="150"/>
        <v>3.2720000000000002</v>
      </c>
    </row>
    <row r="2405" spans="1:16" x14ac:dyDescent="0.25">
      <c r="A2405" s="3">
        <v>44040</v>
      </c>
      <c r="B2405" s="2">
        <v>4410</v>
      </c>
      <c r="C2405" t="s">
        <v>437</v>
      </c>
      <c r="D2405" t="s">
        <v>2686</v>
      </c>
      <c r="E2405" s="2">
        <f t="shared" si="151"/>
        <v>115493</v>
      </c>
      <c r="F2405" t="s">
        <v>2591</v>
      </c>
      <c r="G2405" t="s">
        <v>2607</v>
      </c>
      <c r="H2405">
        <v>8.1999999999999993</v>
      </c>
      <c r="I2405">
        <v>105.28</v>
      </c>
      <c r="J2405">
        <f t="shared" si="148"/>
        <v>12.299999999999999</v>
      </c>
      <c r="K2405">
        <f t="shared" si="149"/>
        <v>117.58</v>
      </c>
      <c r="L2405" s="11">
        <v>0.8238078703703704</v>
      </c>
      <c r="M2405" s="9">
        <v>2.5999999999999996</v>
      </c>
      <c r="N2405">
        <v>41</v>
      </c>
      <c r="O2405" t="s">
        <v>2641</v>
      </c>
      <c r="P2405">
        <f t="shared" si="150"/>
        <v>10.528</v>
      </c>
    </row>
    <row r="2406" spans="1:16" x14ac:dyDescent="0.25">
      <c r="A2406" s="3">
        <v>44040</v>
      </c>
      <c r="B2406" s="2">
        <v>2279</v>
      </c>
      <c r="C2406" t="s">
        <v>250</v>
      </c>
      <c r="D2406" t="s">
        <v>2685</v>
      </c>
      <c r="E2406" s="2">
        <f t="shared" si="151"/>
        <v>115494</v>
      </c>
      <c r="F2406" t="s">
        <v>2601</v>
      </c>
      <c r="G2406" t="s">
        <v>2613</v>
      </c>
      <c r="H2406">
        <v>8.1999999999999993</v>
      </c>
      <c r="I2406">
        <v>296.95999999999998</v>
      </c>
      <c r="J2406">
        <f t="shared" si="148"/>
        <v>0</v>
      </c>
      <c r="K2406">
        <f t="shared" si="149"/>
        <v>296.95999999999998</v>
      </c>
      <c r="L2406" s="11">
        <v>0.82181712962962961</v>
      </c>
      <c r="M2406" s="9">
        <v>17.400000000000006</v>
      </c>
      <c r="N2406">
        <v>16</v>
      </c>
      <c r="O2406" t="s">
        <v>2669</v>
      </c>
      <c r="P2406">
        <f t="shared" si="150"/>
        <v>29.695999999999998</v>
      </c>
    </row>
    <row r="2407" spans="1:16" x14ac:dyDescent="0.25">
      <c r="A2407" s="3">
        <v>44040</v>
      </c>
      <c r="B2407" s="2">
        <v>3570</v>
      </c>
      <c r="C2407" t="s">
        <v>1436</v>
      </c>
      <c r="D2407" t="s">
        <v>2686</v>
      </c>
      <c r="E2407" s="2">
        <f t="shared" si="151"/>
        <v>115495</v>
      </c>
      <c r="F2407" t="s">
        <v>2600</v>
      </c>
      <c r="G2407" t="s">
        <v>2612</v>
      </c>
      <c r="H2407">
        <v>8.1999999999999993</v>
      </c>
      <c r="I2407">
        <v>3048.27</v>
      </c>
      <c r="J2407">
        <f t="shared" si="148"/>
        <v>12.299999999999999</v>
      </c>
      <c r="K2407">
        <f t="shared" si="149"/>
        <v>3060.57</v>
      </c>
      <c r="L2407" s="11">
        <v>0.81861111111111118</v>
      </c>
      <c r="M2407" s="9">
        <v>15.400000000000009</v>
      </c>
      <c r="N2407">
        <v>30</v>
      </c>
      <c r="O2407" t="s">
        <v>2648</v>
      </c>
      <c r="P2407">
        <f t="shared" si="150"/>
        <v>304.827</v>
      </c>
    </row>
    <row r="2408" spans="1:16" x14ac:dyDescent="0.25">
      <c r="A2408" s="3">
        <v>44040</v>
      </c>
      <c r="B2408" s="2">
        <v>5799</v>
      </c>
      <c r="C2408" t="s">
        <v>1611</v>
      </c>
      <c r="D2408" t="s">
        <v>2686</v>
      </c>
      <c r="E2408" s="2">
        <f t="shared" si="151"/>
        <v>115496</v>
      </c>
      <c r="F2408" t="s">
        <v>2606</v>
      </c>
      <c r="G2408" t="s">
        <v>2612</v>
      </c>
      <c r="H2408">
        <v>8.1999999999999993</v>
      </c>
      <c r="I2408">
        <v>32.99</v>
      </c>
      <c r="J2408">
        <f t="shared" si="148"/>
        <v>12.299999999999999</v>
      </c>
      <c r="K2408">
        <f t="shared" si="149"/>
        <v>45.29</v>
      </c>
      <c r="L2408" s="11">
        <v>0.81601851851851848</v>
      </c>
      <c r="M2408" s="9">
        <v>5.8000000000000007</v>
      </c>
      <c r="N2408">
        <v>42</v>
      </c>
      <c r="O2408" t="s">
        <v>2636</v>
      </c>
      <c r="P2408">
        <f t="shared" si="150"/>
        <v>3.2990000000000004</v>
      </c>
    </row>
    <row r="2409" spans="1:16" x14ac:dyDescent="0.25">
      <c r="A2409" s="3">
        <v>44040</v>
      </c>
      <c r="B2409" s="2">
        <v>341</v>
      </c>
      <c r="C2409" t="s">
        <v>354</v>
      </c>
      <c r="D2409" t="s">
        <v>2685</v>
      </c>
      <c r="E2409" s="2">
        <f t="shared" si="151"/>
        <v>115497</v>
      </c>
      <c r="F2409" t="s">
        <v>2604</v>
      </c>
      <c r="G2409" t="s">
        <v>2614</v>
      </c>
      <c r="H2409">
        <v>8.1999999999999993</v>
      </c>
      <c r="I2409">
        <v>86.15</v>
      </c>
      <c r="J2409">
        <f t="shared" si="148"/>
        <v>0</v>
      </c>
      <c r="K2409">
        <f t="shared" si="149"/>
        <v>86.15</v>
      </c>
      <c r="L2409" s="11">
        <v>0.81285879629629632</v>
      </c>
      <c r="M2409" s="9">
        <v>3.7999999999999994</v>
      </c>
      <c r="N2409">
        <v>15</v>
      </c>
      <c r="O2409" t="s">
        <v>2645</v>
      </c>
      <c r="P2409">
        <f t="shared" si="150"/>
        <v>8.6150000000000002</v>
      </c>
    </row>
    <row r="2410" spans="1:16" x14ac:dyDescent="0.25">
      <c r="A2410" s="3">
        <v>44040</v>
      </c>
      <c r="B2410" s="2">
        <v>6505</v>
      </c>
      <c r="C2410" t="s">
        <v>545</v>
      </c>
      <c r="D2410" t="s">
        <v>2686</v>
      </c>
      <c r="E2410" s="2">
        <f t="shared" si="151"/>
        <v>115498</v>
      </c>
      <c r="F2410" t="s">
        <v>2595</v>
      </c>
      <c r="G2410" t="s">
        <v>2611</v>
      </c>
      <c r="H2410">
        <v>8.1999999999999993</v>
      </c>
      <c r="I2410">
        <v>61.42</v>
      </c>
      <c r="J2410">
        <f t="shared" si="148"/>
        <v>12.299999999999999</v>
      </c>
      <c r="K2410">
        <f t="shared" si="149"/>
        <v>73.72</v>
      </c>
      <c r="L2410" s="11">
        <v>0.80686342592592597</v>
      </c>
      <c r="M2410" s="9">
        <v>1</v>
      </c>
      <c r="N2410">
        <v>51</v>
      </c>
      <c r="O2410" t="s">
        <v>2680</v>
      </c>
      <c r="P2410">
        <f t="shared" si="150"/>
        <v>6.1420000000000003</v>
      </c>
    </row>
    <row r="2411" spans="1:16" x14ac:dyDescent="0.25">
      <c r="A2411" s="3">
        <v>44040</v>
      </c>
      <c r="B2411" s="2">
        <v>8201</v>
      </c>
      <c r="C2411" t="s">
        <v>66</v>
      </c>
      <c r="D2411" t="s">
        <v>2686</v>
      </c>
      <c r="E2411" s="2">
        <f t="shared" si="151"/>
        <v>115499</v>
      </c>
      <c r="F2411" t="s">
        <v>2590</v>
      </c>
      <c r="G2411" t="s">
        <v>2608</v>
      </c>
      <c r="H2411">
        <v>8.1999999999999993</v>
      </c>
      <c r="I2411">
        <v>89.75</v>
      </c>
      <c r="J2411">
        <f t="shared" si="148"/>
        <v>12.299999999999999</v>
      </c>
      <c r="K2411">
        <f t="shared" si="149"/>
        <v>102.05</v>
      </c>
      <c r="L2411" s="11">
        <v>0.80126157407407417</v>
      </c>
      <c r="M2411" s="9">
        <v>2.9999999999999996</v>
      </c>
      <c r="N2411">
        <v>42</v>
      </c>
      <c r="O2411" t="s">
        <v>2634</v>
      </c>
      <c r="P2411">
        <f t="shared" si="150"/>
        <v>8.9749999999999996</v>
      </c>
    </row>
    <row r="2412" spans="1:16" x14ac:dyDescent="0.25">
      <c r="A2412" s="3">
        <v>44040</v>
      </c>
      <c r="B2412" s="2">
        <v>2387</v>
      </c>
      <c r="C2412" t="s">
        <v>583</v>
      </c>
      <c r="D2412" t="s">
        <v>2685</v>
      </c>
      <c r="E2412" s="2">
        <f t="shared" si="151"/>
        <v>115500</v>
      </c>
      <c r="F2412" t="s">
        <v>2604</v>
      </c>
      <c r="G2412" t="s">
        <v>2611</v>
      </c>
      <c r="H2412">
        <v>8.1999999999999993</v>
      </c>
      <c r="I2412">
        <v>186.87</v>
      </c>
      <c r="J2412">
        <f t="shared" si="148"/>
        <v>0</v>
      </c>
      <c r="K2412">
        <f t="shared" si="149"/>
        <v>186.87</v>
      </c>
      <c r="L2412" s="11">
        <v>0.80017361111111107</v>
      </c>
      <c r="M2412" s="9">
        <v>15.400000000000009</v>
      </c>
      <c r="N2412">
        <v>23</v>
      </c>
      <c r="O2412" t="s">
        <v>2621</v>
      </c>
      <c r="P2412">
        <f t="shared" si="150"/>
        <v>18.687000000000001</v>
      </c>
    </row>
    <row r="2413" spans="1:16" x14ac:dyDescent="0.25">
      <c r="A2413" s="3">
        <v>44040</v>
      </c>
      <c r="B2413" s="2">
        <v>7979</v>
      </c>
      <c r="C2413" t="s">
        <v>1511</v>
      </c>
      <c r="D2413" t="s">
        <v>2686</v>
      </c>
      <c r="E2413" s="2">
        <f t="shared" si="151"/>
        <v>115501</v>
      </c>
      <c r="F2413" t="s">
        <v>2591</v>
      </c>
      <c r="G2413" t="s">
        <v>2613</v>
      </c>
      <c r="H2413">
        <v>8.1999999999999993</v>
      </c>
      <c r="I2413">
        <v>197.91</v>
      </c>
      <c r="J2413">
        <f t="shared" si="148"/>
        <v>12.299999999999999</v>
      </c>
      <c r="K2413">
        <f t="shared" si="149"/>
        <v>210.21</v>
      </c>
      <c r="L2413" s="11">
        <v>0.79982638888888891</v>
      </c>
      <c r="M2413" s="9">
        <v>22.599999999999987</v>
      </c>
      <c r="N2413">
        <v>27</v>
      </c>
      <c r="O2413" t="s">
        <v>2664</v>
      </c>
      <c r="P2413">
        <f t="shared" si="150"/>
        <v>19.791</v>
      </c>
    </row>
    <row r="2414" spans="1:16" x14ac:dyDescent="0.25">
      <c r="A2414" s="3">
        <v>44040</v>
      </c>
      <c r="B2414" s="2">
        <v>7386</v>
      </c>
      <c r="C2414" t="s">
        <v>1161</v>
      </c>
      <c r="D2414" t="s">
        <v>2686</v>
      </c>
      <c r="E2414" s="2">
        <f t="shared" si="151"/>
        <v>115502</v>
      </c>
      <c r="F2414" t="s">
        <v>2594</v>
      </c>
      <c r="G2414" t="s">
        <v>2608</v>
      </c>
      <c r="H2414">
        <v>8.1999999999999993</v>
      </c>
      <c r="I2414">
        <v>115.35</v>
      </c>
      <c r="J2414">
        <f t="shared" si="148"/>
        <v>12.299999999999999</v>
      </c>
      <c r="K2414">
        <f t="shared" si="149"/>
        <v>127.64999999999999</v>
      </c>
      <c r="L2414" s="11">
        <v>0.79864583333333339</v>
      </c>
      <c r="M2414" s="9">
        <v>3.7999999999999994</v>
      </c>
      <c r="N2414">
        <v>35</v>
      </c>
      <c r="O2414" t="s">
        <v>2626</v>
      </c>
      <c r="P2414">
        <f t="shared" si="150"/>
        <v>11.535</v>
      </c>
    </row>
    <row r="2415" spans="1:16" x14ac:dyDescent="0.25">
      <c r="A2415" s="3">
        <v>44040</v>
      </c>
      <c r="B2415" s="2">
        <v>9571</v>
      </c>
      <c r="C2415" t="s">
        <v>1170</v>
      </c>
      <c r="D2415" t="s">
        <v>2685</v>
      </c>
      <c r="E2415" s="2">
        <f t="shared" si="151"/>
        <v>115503</v>
      </c>
      <c r="F2415" t="s">
        <v>2596</v>
      </c>
      <c r="G2415" t="s">
        <v>2615</v>
      </c>
      <c r="H2415">
        <v>8.1999999999999993</v>
      </c>
      <c r="I2415">
        <v>43.62</v>
      </c>
      <c r="J2415">
        <f t="shared" si="148"/>
        <v>0</v>
      </c>
      <c r="K2415">
        <f t="shared" si="149"/>
        <v>43.62</v>
      </c>
      <c r="L2415" s="11">
        <v>0.7981597222222222</v>
      </c>
      <c r="M2415" s="9">
        <v>1.4</v>
      </c>
      <c r="N2415">
        <v>48</v>
      </c>
      <c r="O2415" t="s">
        <v>2652</v>
      </c>
      <c r="P2415">
        <f t="shared" si="150"/>
        <v>4.3620000000000001</v>
      </c>
    </row>
    <row r="2416" spans="1:16" x14ac:dyDescent="0.25">
      <c r="A2416" s="3">
        <v>44040</v>
      </c>
      <c r="B2416" s="2">
        <v>9320</v>
      </c>
      <c r="C2416" t="s">
        <v>300</v>
      </c>
      <c r="D2416" t="s">
        <v>2686</v>
      </c>
      <c r="E2416" s="2">
        <f t="shared" si="151"/>
        <v>115504</v>
      </c>
      <c r="F2416" t="s">
        <v>2591</v>
      </c>
      <c r="G2416" t="s">
        <v>2609</v>
      </c>
      <c r="H2416">
        <v>8.1999999999999993</v>
      </c>
      <c r="I2416">
        <v>5.65</v>
      </c>
      <c r="J2416">
        <f t="shared" si="148"/>
        <v>12.299999999999999</v>
      </c>
      <c r="K2416">
        <f t="shared" si="149"/>
        <v>17.95</v>
      </c>
      <c r="L2416" s="11">
        <v>0.7955092592592593</v>
      </c>
      <c r="M2416" s="9">
        <v>15.400000000000009</v>
      </c>
      <c r="N2416">
        <v>43</v>
      </c>
      <c r="O2416" t="s">
        <v>2655</v>
      </c>
      <c r="P2416">
        <f t="shared" si="150"/>
        <v>0.56500000000000006</v>
      </c>
    </row>
    <row r="2417" spans="1:16" x14ac:dyDescent="0.25">
      <c r="A2417" s="3">
        <v>44040</v>
      </c>
      <c r="B2417" s="2">
        <v>4362</v>
      </c>
      <c r="C2417" t="s">
        <v>472</v>
      </c>
      <c r="D2417" t="s">
        <v>2686</v>
      </c>
      <c r="E2417" s="2">
        <f t="shared" si="151"/>
        <v>115505</v>
      </c>
      <c r="F2417" t="s">
        <v>2600</v>
      </c>
      <c r="G2417" t="s">
        <v>2607</v>
      </c>
      <c r="H2417">
        <v>6.1</v>
      </c>
      <c r="I2417">
        <v>74.010000000000005</v>
      </c>
      <c r="J2417">
        <f t="shared" si="148"/>
        <v>9.1499999999999986</v>
      </c>
      <c r="K2417">
        <f t="shared" si="149"/>
        <v>83.16</v>
      </c>
      <c r="L2417" s="11">
        <v>0.79386574074074068</v>
      </c>
      <c r="M2417" s="9">
        <v>8.6000000000000032</v>
      </c>
      <c r="N2417">
        <v>26</v>
      </c>
      <c r="O2417" t="s">
        <v>2671</v>
      </c>
      <c r="P2417">
        <f t="shared" si="150"/>
        <v>7.4010000000000007</v>
      </c>
    </row>
    <row r="2418" spans="1:16" x14ac:dyDescent="0.25">
      <c r="A2418" s="3">
        <v>44040</v>
      </c>
      <c r="B2418" s="2">
        <v>5537</v>
      </c>
      <c r="C2418" t="s">
        <v>1666</v>
      </c>
      <c r="D2418" t="s">
        <v>2686</v>
      </c>
      <c r="E2418" s="2">
        <f t="shared" si="151"/>
        <v>115506</v>
      </c>
      <c r="F2418" t="s">
        <v>2605</v>
      </c>
      <c r="G2418" t="s">
        <v>2613</v>
      </c>
      <c r="H2418">
        <v>8.1999999999999993</v>
      </c>
      <c r="I2418">
        <v>117.85</v>
      </c>
      <c r="J2418">
        <f t="shared" si="148"/>
        <v>12.299999999999999</v>
      </c>
      <c r="K2418">
        <f t="shared" si="149"/>
        <v>130.15</v>
      </c>
      <c r="L2418" s="11">
        <v>0.79142361111111104</v>
      </c>
      <c r="M2418" s="9">
        <v>5.4</v>
      </c>
      <c r="N2418">
        <v>15</v>
      </c>
      <c r="O2418" t="s">
        <v>2647</v>
      </c>
      <c r="P2418">
        <f t="shared" si="150"/>
        <v>11.785</v>
      </c>
    </row>
    <row r="2419" spans="1:16" x14ac:dyDescent="0.25">
      <c r="A2419" s="3">
        <v>44040</v>
      </c>
      <c r="B2419" s="2">
        <v>3843</v>
      </c>
      <c r="C2419" t="s">
        <v>2080</v>
      </c>
      <c r="D2419" t="s">
        <v>2686</v>
      </c>
      <c r="E2419" s="2">
        <f t="shared" si="151"/>
        <v>115507</v>
      </c>
      <c r="F2419" t="s">
        <v>2602</v>
      </c>
      <c r="G2419" t="s">
        <v>2607</v>
      </c>
      <c r="H2419">
        <v>8.1999999999999993</v>
      </c>
      <c r="I2419">
        <v>205.54</v>
      </c>
      <c r="J2419">
        <f t="shared" si="148"/>
        <v>12.299999999999999</v>
      </c>
      <c r="K2419">
        <f t="shared" si="149"/>
        <v>217.84</v>
      </c>
      <c r="L2419" s="11">
        <v>0.79090277777777773</v>
      </c>
      <c r="M2419" s="9">
        <v>15.000000000000009</v>
      </c>
      <c r="N2419">
        <v>47</v>
      </c>
      <c r="O2419" t="s">
        <v>2648</v>
      </c>
      <c r="P2419">
        <f t="shared" si="150"/>
        <v>20.554000000000002</v>
      </c>
    </row>
    <row r="2420" spans="1:16" x14ac:dyDescent="0.25">
      <c r="A2420" s="3">
        <v>44040</v>
      </c>
      <c r="B2420" s="2">
        <v>1800</v>
      </c>
      <c r="C2420" t="s">
        <v>32</v>
      </c>
      <c r="D2420" t="s">
        <v>2685</v>
      </c>
      <c r="E2420" s="2">
        <f t="shared" si="151"/>
        <v>115508</v>
      </c>
      <c r="F2420" t="s">
        <v>2601</v>
      </c>
      <c r="G2420" t="s">
        <v>2607</v>
      </c>
      <c r="H2420">
        <v>8.1999999999999993</v>
      </c>
      <c r="I2420">
        <v>199.04</v>
      </c>
      <c r="J2420">
        <f t="shared" si="148"/>
        <v>0</v>
      </c>
      <c r="K2420">
        <f t="shared" si="149"/>
        <v>199.04</v>
      </c>
      <c r="L2420" s="11">
        <v>0.78748842592592594</v>
      </c>
      <c r="M2420" s="9">
        <v>5</v>
      </c>
      <c r="N2420">
        <v>28</v>
      </c>
      <c r="O2420" t="s">
        <v>2641</v>
      </c>
      <c r="P2420">
        <f t="shared" si="150"/>
        <v>19.904</v>
      </c>
    </row>
    <row r="2421" spans="1:16" x14ac:dyDescent="0.25">
      <c r="A2421" s="3">
        <v>44040</v>
      </c>
      <c r="B2421" s="2">
        <v>19</v>
      </c>
      <c r="C2421" t="s">
        <v>32</v>
      </c>
      <c r="D2421" t="s">
        <v>2686</v>
      </c>
      <c r="E2421" s="2">
        <f t="shared" si="151"/>
        <v>115509</v>
      </c>
      <c r="F2421" t="s">
        <v>2602</v>
      </c>
      <c r="G2421" t="s">
        <v>2611</v>
      </c>
      <c r="H2421">
        <v>8.1999999999999993</v>
      </c>
      <c r="I2421">
        <v>483.51</v>
      </c>
      <c r="J2421">
        <f t="shared" si="148"/>
        <v>12.299999999999999</v>
      </c>
      <c r="K2421">
        <f t="shared" si="149"/>
        <v>495.81</v>
      </c>
      <c r="L2421" s="11">
        <v>0.77525462962962965</v>
      </c>
      <c r="M2421" s="9">
        <v>2.9999999999999996</v>
      </c>
      <c r="N2421">
        <v>26</v>
      </c>
      <c r="O2421" t="s">
        <v>2684</v>
      </c>
      <c r="P2421">
        <f t="shared" si="150"/>
        <v>48.350999999999999</v>
      </c>
    </row>
    <row r="2422" spans="1:16" x14ac:dyDescent="0.25">
      <c r="A2422" s="3">
        <v>44040</v>
      </c>
      <c r="B2422" s="2">
        <v>1975</v>
      </c>
      <c r="C2422" t="s">
        <v>1846</v>
      </c>
      <c r="D2422" t="s">
        <v>2685</v>
      </c>
      <c r="E2422" s="2">
        <f t="shared" si="151"/>
        <v>115510</v>
      </c>
      <c r="F2422" t="s">
        <v>2593</v>
      </c>
      <c r="G2422" t="s">
        <v>2611</v>
      </c>
      <c r="H2422">
        <v>8.1999999999999993</v>
      </c>
      <c r="I2422">
        <v>219.63</v>
      </c>
      <c r="J2422">
        <f t="shared" si="148"/>
        <v>0</v>
      </c>
      <c r="K2422">
        <f t="shared" si="149"/>
        <v>219.63</v>
      </c>
      <c r="L2422" s="11">
        <v>0.77515046296296297</v>
      </c>
      <c r="M2422" s="9">
        <v>7.8000000000000025</v>
      </c>
      <c r="N2422">
        <v>14</v>
      </c>
      <c r="O2422" t="s">
        <v>2670</v>
      </c>
      <c r="P2422">
        <f t="shared" si="150"/>
        <v>21.963000000000001</v>
      </c>
    </row>
    <row r="2423" spans="1:16" x14ac:dyDescent="0.25">
      <c r="A2423" s="3">
        <v>44040</v>
      </c>
      <c r="B2423" s="2">
        <v>3211</v>
      </c>
      <c r="C2423" t="s">
        <v>1135</v>
      </c>
      <c r="D2423" t="s">
        <v>2686</v>
      </c>
      <c r="E2423" s="2">
        <f t="shared" si="151"/>
        <v>115511</v>
      </c>
      <c r="F2423" t="s">
        <v>2596</v>
      </c>
      <c r="G2423" t="s">
        <v>2611</v>
      </c>
      <c r="H2423">
        <v>8.1999999999999993</v>
      </c>
      <c r="I2423">
        <v>192.69</v>
      </c>
      <c r="J2423">
        <f t="shared" si="148"/>
        <v>12.299999999999999</v>
      </c>
      <c r="K2423">
        <f t="shared" si="149"/>
        <v>204.99</v>
      </c>
      <c r="L2423" s="11">
        <v>0.77278935185185194</v>
      </c>
      <c r="M2423" s="9">
        <v>9.4000000000000039</v>
      </c>
      <c r="N2423">
        <v>23</v>
      </c>
      <c r="O2423" t="s">
        <v>2669</v>
      </c>
      <c r="P2423">
        <f t="shared" si="150"/>
        <v>19.269000000000002</v>
      </c>
    </row>
    <row r="2424" spans="1:16" x14ac:dyDescent="0.25">
      <c r="A2424" s="3">
        <v>44040</v>
      </c>
      <c r="B2424" s="2">
        <v>3464</v>
      </c>
      <c r="C2424" t="s">
        <v>1600</v>
      </c>
      <c r="D2424" t="s">
        <v>2686</v>
      </c>
      <c r="E2424" s="2">
        <f t="shared" si="151"/>
        <v>115512</v>
      </c>
      <c r="F2424" t="s">
        <v>2603</v>
      </c>
      <c r="G2424" t="s">
        <v>2610</v>
      </c>
      <c r="H2424">
        <v>8.1999999999999993</v>
      </c>
      <c r="I2424">
        <v>72.760000000000005</v>
      </c>
      <c r="J2424">
        <f t="shared" si="148"/>
        <v>12.299999999999999</v>
      </c>
      <c r="K2424">
        <f t="shared" si="149"/>
        <v>85.06</v>
      </c>
      <c r="L2424" s="11">
        <v>0.76856481481481476</v>
      </c>
      <c r="M2424" s="9">
        <v>2.1999999999999997</v>
      </c>
      <c r="N2424">
        <v>18</v>
      </c>
      <c r="O2424" t="s">
        <v>2625</v>
      </c>
      <c r="P2424">
        <f t="shared" si="150"/>
        <v>7.2760000000000007</v>
      </c>
    </row>
    <row r="2425" spans="1:16" x14ac:dyDescent="0.25">
      <c r="A2425" s="3">
        <v>44040</v>
      </c>
      <c r="B2425" s="2">
        <v>3311</v>
      </c>
      <c r="C2425" t="s">
        <v>902</v>
      </c>
      <c r="D2425" t="s">
        <v>2686</v>
      </c>
      <c r="E2425" s="2">
        <f t="shared" si="151"/>
        <v>115513</v>
      </c>
      <c r="F2425" t="s">
        <v>2598</v>
      </c>
      <c r="G2425" t="s">
        <v>2609</v>
      </c>
      <c r="H2425">
        <v>8.1999999999999993</v>
      </c>
      <c r="I2425">
        <v>198.73</v>
      </c>
      <c r="J2425">
        <f t="shared" si="148"/>
        <v>12.299999999999999</v>
      </c>
      <c r="K2425">
        <f t="shared" si="149"/>
        <v>211.03</v>
      </c>
      <c r="L2425" s="11">
        <v>0.76561342592592585</v>
      </c>
      <c r="M2425" s="9">
        <v>4.5999999999999996</v>
      </c>
      <c r="N2425">
        <v>35</v>
      </c>
      <c r="O2425" t="s">
        <v>2627</v>
      </c>
      <c r="P2425">
        <f t="shared" si="150"/>
        <v>19.873000000000001</v>
      </c>
    </row>
    <row r="2426" spans="1:16" x14ac:dyDescent="0.25">
      <c r="A2426" s="3">
        <v>44040</v>
      </c>
      <c r="B2426" s="2">
        <v>9739</v>
      </c>
      <c r="C2426" t="s">
        <v>1503</v>
      </c>
      <c r="D2426" t="s">
        <v>2685</v>
      </c>
      <c r="E2426" s="2">
        <f t="shared" si="151"/>
        <v>115514</v>
      </c>
      <c r="F2426" t="s">
        <v>2590</v>
      </c>
      <c r="G2426" t="s">
        <v>2608</v>
      </c>
      <c r="H2426">
        <v>8.1999999999999993</v>
      </c>
      <c r="I2426">
        <v>128.66</v>
      </c>
      <c r="J2426">
        <f t="shared" si="148"/>
        <v>0</v>
      </c>
      <c r="K2426">
        <f t="shared" si="149"/>
        <v>128.66</v>
      </c>
      <c r="L2426" s="11">
        <v>0.76436342592592599</v>
      </c>
      <c r="M2426" s="9">
        <v>1.7999999999999998</v>
      </c>
      <c r="N2426">
        <v>37</v>
      </c>
      <c r="O2426" t="s">
        <v>2680</v>
      </c>
      <c r="P2426">
        <f t="shared" si="150"/>
        <v>12.866</v>
      </c>
    </row>
    <row r="2427" spans="1:16" x14ac:dyDescent="0.25">
      <c r="A2427" s="3">
        <v>44040</v>
      </c>
      <c r="B2427" s="2">
        <v>4845</v>
      </c>
      <c r="C2427" t="s">
        <v>2188</v>
      </c>
      <c r="D2427" t="s">
        <v>2686</v>
      </c>
      <c r="E2427" s="2">
        <f t="shared" si="151"/>
        <v>115515</v>
      </c>
      <c r="F2427" t="s">
        <v>2601</v>
      </c>
      <c r="G2427" t="s">
        <v>2608</v>
      </c>
      <c r="H2427">
        <v>8.1999999999999993</v>
      </c>
      <c r="I2427">
        <v>86.02</v>
      </c>
      <c r="J2427">
        <f t="shared" si="148"/>
        <v>12.299999999999999</v>
      </c>
      <c r="K2427">
        <f t="shared" si="149"/>
        <v>98.32</v>
      </c>
      <c r="L2427" s="11">
        <v>0.76336805555555554</v>
      </c>
      <c r="M2427" s="9">
        <v>10.200000000000005</v>
      </c>
      <c r="N2427">
        <v>47</v>
      </c>
      <c r="O2427" t="s">
        <v>2655</v>
      </c>
      <c r="P2427">
        <f t="shared" si="150"/>
        <v>8.6020000000000003</v>
      </c>
    </row>
    <row r="2428" spans="1:16" x14ac:dyDescent="0.25">
      <c r="A2428" s="3">
        <v>44040</v>
      </c>
      <c r="B2428" s="2">
        <v>2355</v>
      </c>
      <c r="C2428" t="s">
        <v>622</v>
      </c>
      <c r="D2428" t="s">
        <v>2685</v>
      </c>
      <c r="E2428" s="2">
        <f t="shared" si="151"/>
        <v>115516</v>
      </c>
      <c r="F2428" t="s">
        <v>2596</v>
      </c>
      <c r="G2428" t="s">
        <v>2612</v>
      </c>
      <c r="H2428">
        <v>8.1999999999999993</v>
      </c>
      <c r="I2428">
        <v>81</v>
      </c>
      <c r="J2428">
        <f t="shared" si="148"/>
        <v>0</v>
      </c>
      <c r="K2428">
        <f t="shared" si="149"/>
        <v>81</v>
      </c>
      <c r="L2428" s="11">
        <v>0.76334490740740746</v>
      </c>
      <c r="M2428" s="9">
        <v>4.1999999999999993</v>
      </c>
      <c r="N2428">
        <v>41</v>
      </c>
      <c r="O2428" t="s">
        <v>2653</v>
      </c>
      <c r="P2428">
        <f t="shared" si="150"/>
        <v>8.1</v>
      </c>
    </row>
    <row r="2429" spans="1:16" x14ac:dyDescent="0.25">
      <c r="A2429" s="3">
        <v>44040</v>
      </c>
      <c r="B2429" s="2">
        <v>2743</v>
      </c>
      <c r="C2429" t="s">
        <v>480</v>
      </c>
      <c r="D2429" t="s">
        <v>2685</v>
      </c>
      <c r="E2429" s="2">
        <f t="shared" si="151"/>
        <v>115517</v>
      </c>
      <c r="F2429" t="s">
        <v>2606</v>
      </c>
      <c r="G2429" t="s">
        <v>2610</v>
      </c>
      <c r="H2429">
        <v>8.1999999999999993</v>
      </c>
      <c r="I2429">
        <v>59.86</v>
      </c>
      <c r="J2429">
        <f t="shared" si="148"/>
        <v>0</v>
      </c>
      <c r="K2429">
        <f t="shared" si="149"/>
        <v>59.86</v>
      </c>
      <c r="L2429" s="11">
        <v>0.76087962962962974</v>
      </c>
      <c r="M2429" s="9">
        <v>18.600000000000001</v>
      </c>
      <c r="N2429">
        <v>30</v>
      </c>
      <c r="O2429" t="s">
        <v>2677</v>
      </c>
      <c r="P2429">
        <f t="shared" si="150"/>
        <v>5.9860000000000007</v>
      </c>
    </row>
    <row r="2430" spans="1:16" x14ac:dyDescent="0.25">
      <c r="A2430" s="3">
        <v>44040</v>
      </c>
      <c r="B2430" s="2">
        <v>9818</v>
      </c>
      <c r="C2430" t="s">
        <v>1353</v>
      </c>
      <c r="D2430" t="s">
        <v>2685</v>
      </c>
      <c r="E2430" s="2">
        <f t="shared" si="151"/>
        <v>115518</v>
      </c>
      <c r="F2430" t="s">
        <v>2595</v>
      </c>
      <c r="G2430" t="s">
        <v>2608</v>
      </c>
      <c r="H2430">
        <v>8.1999999999999993</v>
      </c>
      <c r="I2430">
        <v>41.84</v>
      </c>
      <c r="J2430">
        <f t="shared" si="148"/>
        <v>0</v>
      </c>
      <c r="K2430">
        <f t="shared" si="149"/>
        <v>41.84</v>
      </c>
      <c r="L2430" s="11">
        <v>0.75888888888888895</v>
      </c>
      <c r="M2430" s="9">
        <v>2.1999999999999997</v>
      </c>
      <c r="N2430">
        <v>19</v>
      </c>
      <c r="O2430" t="s">
        <v>2666</v>
      </c>
      <c r="P2430">
        <f t="shared" si="150"/>
        <v>4.1840000000000002</v>
      </c>
    </row>
    <row r="2431" spans="1:16" x14ac:dyDescent="0.25">
      <c r="A2431" s="3">
        <v>44040</v>
      </c>
      <c r="B2431" s="2">
        <v>86</v>
      </c>
      <c r="C2431" t="s">
        <v>99</v>
      </c>
      <c r="D2431" t="s">
        <v>2686</v>
      </c>
      <c r="E2431" s="2">
        <f t="shared" si="151"/>
        <v>115519</v>
      </c>
      <c r="F2431" t="s">
        <v>2602</v>
      </c>
      <c r="G2431" t="s">
        <v>2612</v>
      </c>
      <c r="H2431">
        <v>9.16</v>
      </c>
      <c r="I2431">
        <v>83.93</v>
      </c>
      <c r="J2431">
        <f t="shared" si="148"/>
        <v>13.74</v>
      </c>
      <c r="K2431">
        <f t="shared" si="149"/>
        <v>97.67</v>
      </c>
      <c r="L2431" s="11">
        <v>0.75776620370370373</v>
      </c>
      <c r="M2431" s="9">
        <v>3.7999999999999994</v>
      </c>
      <c r="N2431">
        <v>47</v>
      </c>
      <c r="O2431" t="s">
        <v>2658</v>
      </c>
      <c r="P2431">
        <f t="shared" si="150"/>
        <v>8.3930000000000007</v>
      </c>
    </row>
    <row r="2432" spans="1:16" x14ac:dyDescent="0.25">
      <c r="A2432" s="3">
        <v>44040</v>
      </c>
      <c r="B2432" s="2">
        <v>5828</v>
      </c>
      <c r="C2432" t="s">
        <v>2013</v>
      </c>
      <c r="D2432" t="s">
        <v>2686</v>
      </c>
      <c r="E2432" s="2">
        <f t="shared" si="151"/>
        <v>115520</v>
      </c>
      <c r="F2432" t="s">
        <v>2594</v>
      </c>
      <c r="G2432" t="s">
        <v>2608</v>
      </c>
      <c r="H2432">
        <v>8.1999999999999993</v>
      </c>
      <c r="I2432">
        <v>99.9</v>
      </c>
      <c r="J2432">
        <f t="shared" si="148"/>
        <v>12.299999999999999</v>
      </c>
      <c r="K2432">
        <f t="shared" si="149"/>
        <v>112.2</v>
      </c>
      <c r="L2432" s="11">
        <v>0.75722222222222213</v>
      </c>
      <c r="M2432" s="9">
        <v>16.600000000000009</v>
      </c>
      <c r="N2432">
        <v>37</v>
      </c>
      <c r="O2432" t="s">
        <v>2631</v>
      </c>
      <c r="P2432">
        <f t="shared" si="150"/>
        <v>9.990000000000002</v>
      </c>
    </row>
    <row r="2433" spans="1:16" x14ac:dyDescent="0.25">
      <c r="A2433" s="3">
        <v>44040</v>
      </c>
      <c r="B2433" s="2">
        <v>9167</v>
      </c>
      <c r="C2433" t="s">
        <v>841</v>
      </c>
      <c r="D2433" t="s">
        <v>2686</v>
      </c>
      <c r="E2433" s="2">
        <f t="shared" si="151"/>
        <v>115521</v>
      </c>
      <c r="F2433" t="s">
        <v>2594</v>
      </c>
      <c r="G2433" t="s">
        <v>2607</v>
      </c>
      <c r="H2433">
        <v>5.65</v>
      </c>
      <c r="I2433">
        <v>72.42</v>
      </c>
      <c r="J2433">
        <f t="shared" si="148"/>
        <v>8.4750000000000014</v>
      </c>
      <c r="K2433">
        <f t="shared" si="149"/>
        <v>80.89500000000001</v>
      </c>
      <c r="L2433" s="11">
        <v>0.75708333333333344</v>
      </c>
      <c r="M2433" s="9">
        <v>7.0000000000000018</v>
      </c>
      <c r="N2433">
        <v>50</v>
      </c>
      <c r="O2433" t="s">
        <v>2621</v>
      </c>
      <c r="P2433">
        <f t="shared" si="150"/>
        <v>7.2420000000000009</v>
      </c>
    </row>
    <row r="2434" spans="1:16" x14ac:dyDescent="0.25">
      <c r="A2434" s="3">
        <v>44040</v>
      </c>
      <c r="B2434" s="2">
        <v>2865</v>
      </c>
      <c r="C2434" t="s">
        <v>1972</v>
      </c>
      <c r="D2434" t="s">
        <v>2685</v>
      </c>
      <c r="E2434" s="2">
        <f t="shared" si="151"/>
        <v>115522</v>
      </c>
      <c r="F2434" t="s">
        <v>2603</v>
      </c>
      <c r="G2434" t="s">
        <v>2612</v>
      </c>
      <c r="H2434">
        <v>8.1999999999999993</v>
      </c>
      <c r="I2434">
        <v>335.46</v>
      </c>
      <c r="J2434">
        <f t="shared" si="148"/>
        <v>0</v>
      </c>
      <c r="K2434">
        <f t="shared" si="149"/>
        <v>335.46</v>
      </c>
      <c r="L2434" s="11">
        <v>0.74996527777777777</v>
      </c>
      <c r="M2434" s="9">
        <v>5</v>
      </c>
      <c r="N2434">
        <v>17</v>
      </c>
      <c r="O2434" t="s">
        <v>2633</v>
      </c>
      <c r="P2434">
        <f t="shared" si="150"/>
        <v>33.545999999999999</v>
      </c>
    </row>
    <row r="2435" spans="1:16" x14ac:dyDescent="0.25">
      <c r="A2435" s="3">
        <v>44040</v>
      </c>
      <c r="B2435" s="2">
        <v>2919</v>
      </c>
      <c r="C2435" t="s">
        <v>828</v>
      </c>
      <c r="D2435" t="s">
        <v>2685</v>
      </c>
      <c r="E2435" s="2">
        <f t="shared" si="151"/>
        <v>115523</v>
      </c>
      <c r="F2435" t="s">
        <v>2591</v>
      </c>
      <c r="G2435" t="s">
        <v>2612</v>
      </c>
      <c r="H2435">
        <v>8.1999999999999993</v>
      </c>
      <c r="I2435">
        <v>104.72</v>
      </c>
      <c r="J2435">
        <f t="shared" ref="J2435:J2498" si="152">IF(D2435="Yes",0,H2435*1.5)</f>
        <v>0</v>
      </c>
      <c r="K2435">
        <f t="shared" ref="K2435:K2498" si="153">I2435+J2435</f>
        <v>104.72</v>
      </c>
      <c r="L2435" s="11">
        <v>0.74995370370370373</v>
      </c>
      <c r="M2435" s="9">
        <v>17.800000000000004</v>
      </c>
      <c r="N2435">
        <v>20</v>
      </c>
      <c r="O2435" t="s">
        <v>2660</v>
      </c>
      <c r="P2435">
        <f t="shared" ref="P2435:P2498" si="154">0.1*I2435</f>
        <v>10.472000000000001</v>
      </c>
    </row>
    <row r="2436" spans="1:16" x14ac:dyDescent="0.25">
      <c r="A2436" s="3">
        <v>44040</v>
      </c>
      <c r="B2436" s="2">
        <v>639</v>
      </c>
      <c r="C2436" t="s">
        <v>652</v>
      </c>
      <c r="D2436" t="s">
        <v>2685</v>
      </c>
      <c r="E2436" s="2">
        <f t="shared" ref="E2436:E2499" si="155">E2435+1</f>
        <v>115524</v>
      </c>
      <c r="F2436" t="s">
        <v>2595</v>
      </c>
      <c r="G2436" t="s">
        <v>2613</v>
      </c>
      <c r="H2436">
        <v>0.14000000000000001</v>
      </c>
      <c r="I2436">
        <v>213.11</v>
      </c>
      <c r="J2436">
        <f t="shared" si="152"/>
        <v>0</v>
      </c>
      <c r="K2436">
        <f t="shared" si="153"/>
        <v>213.11</v>
      </c>
      <c r="L2436" s="11">
        <v>0.74994212962962958</v>
      </c>
      <c r="M2436" s="9">
        <v>6.6000000000000014</v>
      </c>
      <c r="N2436">
        <v>26</v>
      </c>
      <c r="O2436" t="s">
        <v>2620</v>
      </c>
      <c r="P2436">
        <f t="shared" si="154"/>
        <v>21.311000000000003</v>
      </c>
    </row>
    <row r="2437" spans="1:16" x14ac:dyDescent="0.25">
      <c r="A2437" s="3">
        <v>44040</v>
      </c>
      <c r="B2437" s="2">
        <v>4539</v>
      </c>
      <c r="C2437" t="s">
        <v>605</v>
      </c>
      <c r="D2437" t="s">
        <v>2686</v>
      </c>
      <c r="E2437" s="2">
        <f t="shared" si="155"/>
        <v>115525</v>
      </c>
      <c r="F2437" t="s">
        <v>2602</v>
      </c>
      <c r="G2437" t="s">
        <v>2610</v>
      </c>
      <c r="H2437">
        <v>8.1999999999999993</v>
      </c>
      <c r="I2437">
        <v>50</v>
      </c>
      <c r="J2437">
        <f t="shared" si="152"/>
        <v>12.299999999999999</v>
      </c>
      <c r="K2437">
        <f t="shared" si="153"/>
        <v>62.3</v>
      </c>
      <c r="L2437" s="11">
        <v>0.74993055555555566</v>
      </c>
      <c r="M2437" s="9">
        <v>10.200000000000005</v>
      </c>
      <c r="N2437">
        <v>26</v>
      </c>
      <c r="O2437" t="s">
        <v>2680</v>
      </c>
      <c r="P2437">
        <f t="shared" si="154"/>
        <v>5</v>
      </c>
    </row>
    <row r="2438" spans="1:16" x14ac:dyDescent="0.25">
      <c r="A2438" s="3">
        <v>44040</v>
      </c>
      <c r="B2438" s="2">
        <v>2381</v>
      </c>
      <c r="C2438" t="s">
        <v>460</v>
      </c>
      <c r="D2438" t="s">
        <v>2685</v>
      </c>
      <c r="E2438" s="2">
        <f t="shared" si="155"/>
        <v>115526</v>
      </c>
      <c r="F2438" t="s">
        <v>2597</v>
      </c>
      <c r="G2438" t="s">
        <v>2609</v>
      </c>
      <c r="H2438">
        <v>8.17</v>
      </c>
      <c r="I2438">
        <v>186.47</v>
      </c>
      <c r="J2438">
        <f t="shared" si="152"/>
        <v>0</v>
      </c>
      <c r="K2438">
        <f t="shared" si="153"/>
        <v>186.47</v>
      </c>
      <c r="L2438" s="11">
        <v>0.74991898148148151</v>
      </c>
      <c r="M2438" s="9">
        <v>14.600000000000009</v>
      </c>
      <c r="N2438">
        <v>49</v>
      </c>
      <c r="O2438" t="s">
        <v>2671</v>
      </c>
      <c r="P2438">
        <f t="shared" si="154"/>
        <v>18.647000000000002</v>
      </c>
    </row>
    <row r="2439" spans="1:16" x14ac:dyDescent="0.25">
      <c r="A2439" s="3">
        <v>44040</v>
      </c>
      <c r="B2439" s="2">
        <v>2573</v>
      </c>
      <c r="C2439" t="s">
        <v>1880</v>
      </c>
      <c r="D2439" t="s">
        <v>2685</v>
      </c>
      <c r="E2439" s="2">
        <f t="shared" si="155"/>
        <v>115527</v>
      </c>
      <c r="F2439" t="s">
        <v>2594</v>
      </c>
      <c r="G2439" t="s">
        <v>2608</v>
      </c>
      <c r="H2439">
        <v>8.1999999999999993</v>
      </c>
      <c r="I2439">
        <v>31.66</v>
      </c>
      <c r="J2439">
        <f t="shared" si="152"/>
        <v>0</v>
      </c>
      <c r="K2439">
        <f t="shared" si="153"/>
        <v>31.66</v>
      </c>
      <c r="L2439" s="11">
        <v>0.74990740740740736</v>
      </c>
      <c r="M2439" s="9">
        <v>14.600000000000009</v>
      </c>
      <c r="N2439">
        <v>45</v>
      </c>
      <c r="O2439" t="s">
        <v>2624</v>
      </c>
      <c r="P2439">
        <f t="shared" si="154"/>
        <v>3.1660000000000004</v>
      </c>
    </row>
    <row r="2440" spans="1:16" x14ac:dyDescent="0.25">
      <c r="A2440" s="3">
        <v>44040</v>
      </c>
      <c r="B2440" s="2">
        <v>5336</v>
      </c>
      <c r="C2440" t="s">
        <v>1204</v>
      </c>
      <c r="D2440" t="s">
        <v>2686</v>
      </c>
      <c r="E2440" s="2">
        <f t="shared" si="155"/>
        <v>115528</v>
      </c>
      <c r="F2440" t="s">
        <v>2595</v>
      </c>
      <c r="G2440" t="s">
        <v>2613</v>
      </c>
      <c r="H2440">
        <v>8.1999999999999993</v>
      </c>
      <c r="I2440">
        <v>29.34</v>
      </c>
      <c r="J2440">
        <f t="shared" si="152"/>
        <v>12.299999999999999</v>
      </c>
      <c r="K2440">
        <f t="shared" si="153"/>
        <v>41.64</v>
      </c>
      <c r="L2440" s="11">
        <v>0.74989583333333332</v>
      </c>
      <c r="M2440" s="9">
        <v>11.400000000000006</v>
      </c>
      <c r="N2440">
        <v>19</v>
      </c>
      <c r="O2440" t="s">
        <v>2633</v>
      </c>
      <c r="P2440">
        <f t="shared" si="154"/>
        <v>2.9340000000000002</v>
      </c>
    </row>
    <row r="2441" spans="1:16" x14ac:dyDescent="0.25">
      <c r="A2441" s="3">
        <v>44040</v>
      </c>
      <c r="B2441" s="2">
        <v>2700</v>
      </c>
      <c r="C2441" t="s">
        <v>783</v>
      </c>
      <c r="D2441" t="s">
        <v>2685</v>
      </c>
      <c r="E2441" s="2">
        <f t="shared" si="155"/>
        <v>115529</v>
      </c>
      <c r="F2441" t="s">
        <v>2598</v>
      </c>
      <c r="G2441" t="s">
        <v>2615</v>
      </c>
      <c r="H2441">
        <v>3.58</v>
      </c>
      <c r="I2441">
        <v>47.43</v>
      </c>
      <c r="J2441">
        <f t="shared" si="152"/>
        <v>0</v>
      </c>
      <c r="K2441">
        <f t="shared" si="153"/>
        <v>47.43</v>
      </c>
      <c r="L2441" s="11">
        <v>0.74988425925925928</v>
      </c>
      <c r="M2441" s="9">
        <v>5.4</v>
      </c>
      <c r="N2441">
        <v>27</v>
      </c>
      <c r="O2441" t="s">
        <v>2640</v>
      </c>
      <c r="P2441">
        <f t="shared" si="154"/>
        <v>4.7430000000000003</v>
      </c>
    </row>
    <row r="2442" spans="1:16" x14ac:dyDescent="0.25">
      <c r="A2442" s="3">
        <v>44040</v>
      </c>
      <c r="B2442" s="2">
        <v>1071</v>
      </c>
      <c r="C2442" t="s">
        <v>1042</v>
      </c>
      <c r="D2442" t="s">
        <v>2685</v>
      </c>
      <c r="E2442" s="2">
        <f t="shared" si="155"/>
        <v>115530</v>
      </c>
      <c r="F2442" t="s">
        <v>2604</v>
      </c>
      <c r="G2442" t="s">
        <v>2613</v>
      </c>
      <c r="H2442">
        <v>8.1999999999999993</v>
      </c>
      <c r="I2442">
        <v>244.72</v>
      </c>
      <c r="J2442">
        <f t="shared" si="152"/>
        <v>0</v>
      </c>
      <c r="K2442">
        <f t="shared" si="153"/>
        <v>244.72</v>
      </c>
      <c r="L2442" s="11">
        <v>0.74987268518518524</v>
      </c>
      <c r="M2442" s="9">
        <v>13.400000000000007</v>
      </c>
      <c r="N2442">
        <v>40</v>
      </c>
      <c r="O2442" t="s">
        <v>2627</v>
      </c>
      <c r="P2442">
        <f t="shared" si="154"/>
        <v>24.472000000000001</v>
      </c>
    </row>
    <row r="2443" spans="1:16" x14ac:dyDescent="0.25">
      <c r="A2443" s="3">
        <v>44040</v>
      </c>
      <c r="B2443" s="2">
        <v>7520</v>
      </c>
      <c r="C2443" t="s">
        <v>768</v>
      </c>
      <c r="D2443" t="s">
        <v>2686</v>
      </c>
      <c r="E2443" s="2">
        <f t="shared" si="155"/>
        <v>115531</v>
      </c>
      <c r="F2443" t="s">
        <v>2592</v>
      </c>
      <c r="G2443" t="s">
        <v>2613</v>
      </c>
      <c r="H2443">
        <v>4.12</v>
      </c>
      <c r="I2443">
        <v>109.75</v>
      </c>
      <c r="J2443">
        <f t="shared" si="152"/>
        <v>6.18</v>
      </c>
      <c r="K2443">
        <f t="shared" si="153"/>
        <v>115.93</v>
      </c>
      <c r="L2443" s="11">
        <v>0.74986111111111109</v>
      </c>
      <c r="M2443" s="9">
        <v>8.2000000000000028</v>
      </c>
      <c r="N2443">
        <v>26</v>
      </c>
      <c r="O2443" t="s">
        <v>2642</v>
      </c>
      <c r="P2443">
        <f t="shared" si="154"/>
        <v>10.975000000000001</v>
      </c>
    </row>
    <row r="2444" spans="1:16" x14ac:dyDescent="0.25">
      <c r="A2444" s="3">
        <v>44040</v>
      </c>
      <c r="B2444" s="2">
        <v>76</v>
      </c>
      <c r="C2444" t="s">
        <v>89</v>
      </c>
      <c r="D2444" t="s">
        <v>2686</v>
      </c>
      <c r="E2444" s="2">
        <f t="shared" si="155"/>
        <v>115532</v>
      </c>
      <c r="F2444" t="s">
        <v>2603</v>
      </c>
      <c r="G2444" t="s">
        <v>2614</v>
      </c>
      <c r="H2444">
        <v>3.66</v>
      </c>
      <c r="I2444">
        <v>63.83</v>
      </c>
      <c r="J2444">
        <f t="shared" si="152"/>
        <v>5.49</v>
      </c>
      <c r="K2444">
        <f t="shared" si="153"/>
        <v>69.319999999999993</v>
      </c>
      <c r="L2444" s="11">
        <v>0.74986111111111109</v>
      </c>
      <c r="M2444" s="9">
        <v>16.600000000000009</v>
      </c>
      <c r="N2444">
        <v>14</v>
      </c>
      <c r="O2444" t="s">
        <v>2626</v>
      </c>
      <c r="P2444">
        <f t="shared" si="154"/>
        <v>6.383</v>
      </c>
    </row>
    <row r="2445" spans="1:16" x14ac:dyDescent="0.25">
      <c r="A2445" s="3">
        <v>44040</v>
      </c>
      <c r="B2445" s="2">
        <v>6923</v>
      </c>
      <c r="C2445" t="s">
        <v>1917</v>
      </c>
      <c r="D2445" t="s">
        <v>2686</v>
      </c>
      <c r="E2445" s="2">
        <f t="shared" si="155"/>
        <v>115533</v>
      </c>
      <c r="F2445" t="s">
        <v>2600</v>
      </c>
      <c r="G2445" t="s">
        <v>2607</v>
      </c>
      <c r="H2445">
        <v>4.91</v>
      </c>
      <c r="I2445">
        <v>78.42</v>
      </c>
      <c r="J2445">
        <f t="shared" si="152"/>
        <v>7.3650000000000002</v>
      </c>
      <c r="K2445">
        <f t="shared" si="153"/>
        <v>85.784999999999997</v>
      </c>
      <c r="L2445" s="11">
        <v>0.74984953703703694</v>
      </c>
      <c r="M2445" s="9">
        <v>21.79999999999999</v>
      </c>
      <c r="N2445">
        <v>32</v>
      </c>
      <c r="O2445" t="s">
        <v>2670</v>
      </c>
      <c r="P2445">
        <f t="shared" si="154"/>
        <v>7.8420000000000005</v>
      </c>
    </row>
    <row r="2446" spans="1:16" x14ac:dyDescent="0.25">
      <c r="A2446" s="3">
        <v>44040</v>
      </c>
      <c r="B2446" s="2">
        <v>2964</v>
      </c>
      <c r="C2446" t="s">
        <v>955</v>
      </c>
      <c r="D2446" t="s">
        <v>2685</v>
      </c>
      <c r="E2446" s="2">
        <f t="shared" si="155"/>
        <v>115534</v>
      </c>
      <c r="F2446" t="s">
        <v>2593</v>
      </c>
      <c r="G2446" t="s">
        <v>2608</v>
      </c>
      <c r="H2446">
        <v>8.1999999999999993</v>
      </c>
      <c r="I2446">
        <v>147.44999999999999</v>
      </c>
      <c r="J2446">
        <f t="shared" si="152"/>
        <v>0</v>
      </c>
      <c r="K2446">
        <f t="shared" si="153"/>
        <v>147.44999999999999</v>
      </c>
      <c r="L2446" s="11">
        <v>0.74983796296296301</v>
      </c>
      <c r="M2446" s="9">
        <v>17.800000000000004</v>
      </c>
      <c r="N2446">
        <v>40</v>
      </c>
      <c r="O2446" t="s">
        <v>2632</v>
      </c>
      <c r="P2446">
        <f t="shared" si="154"/>
        <v>14.744999999999999</v>
      </c>
    </row>
    <row r="2447" spans="1:16" x14ac:dyDescent="0.25">
      <c r="A2447" s="3">
        <v>44040</v>
      </c>
      <c r="B2447" s="2">
        <v>5057</v>
      </c>
      <c r="C2447" t="s">
        <v>776</v>
      </c>
      <c r="D2447" t="s">
        <v>2686</v>
      </c>
      <c r="E2447" s="2">
        <f t="shared" si="155"/>
        <v>115535</v>
      </c>
      <c r="F2447" t="s">
        <v>2602</v>
      </c>
      <c r="G2447" t="s">
        <v>2610</v>
      </c>
      <c r="H2447">
        <v>8.1999999999999993</v>
      </c>
      <c r="I2447">
        <v>136.94999999999999</v>
      </c>
      <c r="J2447">
        <f t="shared" si="152"/>
        <v>12.299999999999999</v>
      </c>
      <c r="K2447">
        <f t="shared" si="153"/>
        <v>149.25</v>
      </c>
      <c r="L2447" s="11">
        <v>0.74982638888888886</v>
      </c>
      <c r="M2447" s="9">
        <v>5.4</v>
      </c>
      <c r="N2447">
        <v>20</v>
      </c>
      <c r="O2447" t="s">
        <v>2684</v>
      </c>
      <c r="P2447">
        <f t="shared" si="154"/>
        <v>13.695</v>
      </c>
    </row>
    <row r="2448" spans="1:16" x14ac:dyDescent="0.25">
      <c r="A2448" s="3">
        <v>44040</v>
      </c>
      <c r="B2448" s="2">
        <v>8212</v>
      </c>
      <c r="C2448" t="s">
        <v>80</v>
      </c>
      <c r="D2448" t="s">
        <v>2686</v>
      </c>
      <c r="E2448" s="2">
        <f t="shared" si="155"/>
        <v>115536</v>
      </c>
      <c r="F2448" t="s">
        <v>2595</v>
      </c>
      <c r="G2448" t="s">
        <v>2613</v>
      </c>
      <c r="H2448">
        <v>8.1999999999999993</v>
      </c>
      <c r="I2448">
        <v>150.52000000000001</v>
      </c>
      <c r="J2448">
        <f t="shared" si="152"/>
        <v>12.299999999999999</v>
      </c>
      <c r="K2448">
        <f t="shared" si="153"/>
        <v>162.82000000000002</v>
      </c>
      <c r="L2448" s="11">
        <v>0.74981481481481482</v>
      </c>
      <c r="M2448" s="9">
        <v>1</v>
      </c>
      <c r="N2448">
        <v>47</v>
      </c>
      <c r="O2448" t="s">
        <v>2635</v>
      </c>
      <c r="P2448">
        <f t="shared" si="154"/>
        <v>15.052000000000001</v>
      </c>
    </row>
    <row r="2449" spans="1:16" x14ac:dyDescent="0.25">
      <c r="A2449" s="3">
        <v>44040</v>
      </c>
      <c r="B2449" s="2">
        <v>8774</v>
      </c>
      <c r="C2449" t="s">
        <v>724</v>
      </c>
      <c r="D2449" t="s">
        <v>2686</v>
      </c>
      <c r="E2449" s="2">
        <f t="shared" si="155"/>
        <v>115537</v>
      </c>
      <c r="F2449" t="s">
        <v>2600</v>
      </c>
      <c r="G2449" t="s">
        <v>2614</v>
      </c>
      <c r="H2449">
        <v>8.1999999999999993</v>
      </c>
      <c r="I2449">
        <v>177.49</v>
      </c>
      <c r="J2449">
        <f t="shared" si="152"/>
        <v>12.299999999999999</v>
      </c>
      <c r="K2449">
        <f t="shared" si="153"/>
        <v>189.79000000000002</v>
      </c>
      <c r="L2449" s="11">
        <v>0.74980324074074067</v>
      </c>
      <c r="M2449" s="9">
        <v>19</v>
      </c>
      <c r="N2449">
        <v>50</v>
      </c>
      <c r="O2449" t="s">
        <v>2652</v>
      </c>
      <c r="P2449">
        <f t="shared" si="154"/>
        <v>17.749000000000002</v>
      </c>
    </row>
    <row r="2450" spans="1:16" x14ac:dyDescent="0.25">
      <c r="A2450" s="3">
        <v>44040</v>
      </c>
      <c r="B2450" s="2">
        <v>2976</v>
      </c>
      <c r="C2450" t="s">
        <v>967</v>
      </c>
      <c r="D2450" t="s">
        <v>2686</v>
      </c>
      <c r="E2450" s="2">
        <f t="shared" si="155"/>
        <v>115538</v>
      </c>
      <c r="F2450" t="s">
        <v>2595</v>
      </c>
      <c r="G2450" t="s">
        <v>2611</v>
      </c>
      <c r="H2450">
        <v>8.1999999999999993</v>
      </c>
      <c r="I2450">
        <v>352.98</v>
      </c>
      <c r="J2450">
        <f t="shared" si="152"/>
        <v>12.299999999999999</v>
      </c>
      <c r="K2450">
        <f t="shared" si="153"/>
        <v>365.28000000000003</v>
      </c>
      <c r="L2450" s="11">
        <v>0.74979166666666675</v>
      </c>
      <c r="M2450" s="9">
        <v>12.600000000000007</v>
      </c>
      <c r="N2450">
        <v>32</v>
      </c>
      <c r="O2450" t="s">
        <v>2631</v>
      </c>
      <c r="P2450">
        <f t="shared" si="154"/>
        <v>35.298000000000002</v>
      </c>
    </row>
    <row r="2451" spans="1:16" x14ac:dyDescent="0.25">
      <c r="A2451" s="3">
        <v>44040</v>
      </c>
      <c r="B2451" s="2">
        <v>9353</v>
      </c>
      <c r="C2451" t="s">
        <v>967</v>
      </c>
      <c r="D2451" t="s">
        <v>2686</v>
      </c>
      <c r="E2451" s="2">
        <f t="shared" si="155"/>
        <v>115539</v>
      </c>
      <c r="F2451" t="s">
        <v>2590</v>
      </c>
      <c r="G2451" t="s">
        <v>2607</v>
      </c>
      <c r="H2451">
        <v>8.1999999999999993</v>
      </c>
      <c r="I2451">
        <v>30.29</v>
      </c>
      <c r="J2451">
        <f t="shared" si="152"/>
        <v>12.299999999999999</v>
      </c>
      <c r="K2451">
        <f t="shared" si="153"/>
        <v>42.589999999999996</v>
      </c>
      <c r="L2451" s="11">
        <v>0.7497800925925926</v>
      </c>
      <c r="M2451" s="9">
        <v>22.999999999999986</v>
      </c>
      <c r="N2451">
        <v>45</v>
      </c>
      <c r="O2451" t="s">
        <v>2658</v>
      </c>
      <c r="P2451">
        <f t="shared" si="154"/>
        <v>3.0289999999999999</v>
      </c>
    </row>
    <row r="2452" spans="1:16" x14ac:dyDescent="0.25">
      <c r="A2452" s="3">
        <v>44040</v>
      </c>
      <c r="B2452" s="2">
        <v>2234</v>
      </c>
      <c r="C2452" t="s">
        <v>231</v>
      </c>
      <c r="D2452" t="s">
        <v>2685</v>
      </c>
      <c r="E2452" s="2">
        <f t="shared" si="155"/>
        <v>115540</v>
      </c>
      <c r="F2452" t="s">
        <v>2598</v>
      </c>
      <c r="G2452" t="s">
        <v>2615</v>
      </c>
      <c r="H2452">
        <v>9.67</v>
      </c>
      <c r="I2452">
        <v>232.73</v>
      </c>
      <c r="J2452">
        <f t="shared" si="152"/>
        <v>0</v>
      </c>
      <c r="K2452">
        <f t="shared" si="153"/>
        <v>232.73</v>
      </c>
      <c r="L2452" s="11">
        <v>0.74976851851851845</v>
      </c>
      <c r="M2452" s="9">
        <v>20.199999999999996</v>
      </c>
      <c r="N2452">
        <v>41</v>
      </c>
      <c r="O2452" t="s">
        <v>2669</v>
      </c>
      <c r="P2452">
        <f t="shared" si="154"/>
        <v>23.273</v>
      </c>
    </row>
    <row r="2453" spans="1:16" x14ac:dyDescent="0.25">
      <c r="A2453" s="3">
        <v>44040</v>
      </c>
      <c r="B2453" s="2">
        <v>4356</v>
      </c>
      <c r="C2453" t="s">
        <v>407</v>
      </c>
      <c r="D2453" t="s">
        <v>2686</v>
      </c>
      <c r="E2453" s="2">
        <f t="shared" si="155"/>
        <v>115541</v>
      </c>
      <c r="F2453" t="s">
        <v>2595</v>
      </c>
      <c r="G2453" t="s">
        <v>2608</v>
      </c>
      <c r="H2453">
        <v>8.1999999999999993</v>
      </c>
      <c r="I2453">
        <v>58.92</v>
      </c>
      <c r="J2453">
        <f t="shared" si="152"/>
        <v>12.299999999999999</v>
      </c>
      <c r="K2453">
        <f t="shared" si="153"/>
        <v>71.22</v>
      </c>
      <c r="L2453" s="11">
        <v>0.74975694444444441</v>
      </c>
      <c r="M2453" s="9">
        <v>7.4000000000000021</v>
      </c>
      <c r="N2453">
        <v>21</v>
      </c>
      <c r="O2453" t="s">
        <v>2680</v>
      </c>
      <c r="P2453">
        <f t="shared" si="154"/>
        <v>5.8920000000000003</v>
      </c>
    </row>
    <row r="2454" spans="1:16" x14ac:dyDescent="0.25">
      <c r="A2454" s="3">
        <v>44040</v>
      </c>
      <c r="B2454" s="2">
        <v>1725</v>
      </c>
      <c r="C2454" t="s">
        <v>1645</v>
      </c>
      <c r="D2454" t="s">
        <v>2685</v>
      </c>
      <c r="E2454" s="2">
        <f t="shared" si="155"/>
        <v>115542</v>
      </c>
      <c r="F2454" t="s">
        <v>2601</v>
      </c>
      <c r="G2454" t="s">
        <v>2608</v>
      </c>
      <c r="H2454">
        <v>8.1999999999999993</v>
      </c>
      <c r="I2454">
        <v>58.62</v>
      </c>
      <c r="J2454">
        <f t="shared" si="152"/>
        <v>0</v>
      </c>
      <c r="K2454">
        <f t="shared" si="153"/>
        <v>58.62</v>
      </c>
      <c r="L2454" s="11">
        <v>0.74943287037037043</v>
      </c>
      <c r="M2454" s="9">
        <v>15.80000000000001</v>
      </c>
      <c r="N2454">
        <v>34</v>
      </c>
      <c r="O2454" t="s">
        <v>2667</v>
      </c>
      <c r="P2454">
        <f t="shared" si="154"/>
        <v>5.8620000000000001</v>
      </c>
    </row>
    <row r="2455" spans="1:16" x14ac:dyDescent="0.25">
      <c r="A2455" s="3">
        <v>44040</v>
      </c>
      <c r="B2455" s="2">
        <v>9419</v>
      </c>
      <c r="C2455" t="s">
        <v>1005</v>
      </c>
      <c r="D2455" t="s">
        <v>2686</v>
      </c>
      <c r="E2455" s="2">
        <f t="shared" si="155"/>
        <v>115543</v>
      </c>
      <c r="F2455" t="s">
        <v>2597</v>
      </c>
      <c r="G2455" t="s">
        <v>2615</v>
      </c>
      <c r="H2455">
        <v>8.1999999999999993</v>
      </c>
      <c r="I2455">
        <v>66.42</v>
      </c>
      <c r="J2455">
        <f t="shared" si="152"/>
        <v>12.299999999999999</v>
      </c>
      <c r="K2455">
        <f t="shared" si="153"/>
        <v>78.72</v>
      </c>
      <c r="L2455" s="11">
        <v>0.74453703703703711</v>
      </c>
      <c r="M2455" s="9">
        <v>21.79999999999999</v>
      </c>
      <c r="N2455">
        <v>22</v>
      </c>
      <c r="O2455" t="s">
        <v>2625</v>
      </c>
      <c r="P2455">
        <f t="shared" si="154"/>
        <v>6.6420000000000003</v>
      </c>
    </row>
    <row r="2456" spans="1:16" x14ac:dyDescent="0.25">
      <c r="A2456" s="3">
        <v>44040</v>
      </c>
      <c r="B2456" s="2">
        <v>3248</v>
      </c>
      <c r="C2456" t="s">
        <v>1247</v>
      </c>
      <c r="D2456" t="s">
        <v>2686</v>
      </c>
      <c r="E2456" s="2">
        <f t="shared" si="155"/>
        <v>115544</v>
      </c>
      <c r="F2456" t="s">
        <v>2601</v>
      </c>
      <c r="G2456" t="s">
        <v>2608</v>
      </c>
      <c r="H2456">
        <v>7.19</v>
      </c>
      <c r="I2456">
        <v>215.48</v>
      </c>
      <c r="J2456">
        <f t="shared" si="152"/>
        <v>10.785</v>
      </c>
      <c r="K2456">
        <f t="shared" si="153"/>
        <v>226.26499999999999</v>
      </c>
      <c r="L2456" s="11">
        <v>0.74342592592592593</v>
      </c>
      <c r="M2456" s="9">
        <v>22.599999999999987</v>
      </c>
      <c r="N2456">
        <v>37</v>
      </c>
      <c r="O2456" t="s">
        <v>2632</v>
      </c>
      <c r="P2456">
        <f t="shared" si="154"/>
        <v>21.548000000000002</v>
      </c>
    </row>
    <row r="2457" spans="1:16" x14ac:dyDescent="0.25">
      <c r="A2457" s="3">
        <v>44040</v>
      </c>
      <c r="B2457" s="2">
        <v>4826</v>
      </c>
      <c r="C2457" t="s">
        <v>2002</v>
      </c>
      <c r="D2457" t="s">
        <v>2686</v>
      </c>
      <c r="E2457" s="2">
        <f t="shared" si="155"/>
        <v>115545</v>
      </c>
      <c r="F2457" t="s">
        <v>2592</v>
      </c>
      <c r="G2457" t="s">
        <v>2609</v>
      </c>
      <c r="H2457">
        <v>5.43</v>
      </c>
      <c r="I2457">
        <v>233.67</v>
      </c>
      <c r="J2457">
        <f t="shared" si="152"/>
        <v>8.1449999999999996</v>
      </c>
      <c r="K2457">
        <f t="shared" si="153"/>
        <v>241.815</v>
      </c>
      <c r="L2457" s="11">
        <v>0.7396759259259259</v>
      </c>
      <c r="M2457" s="9">
        <v>20.999999999999993</v>
      </c>
      <c r="N2457">
        <v>17</v>
      </c>
      <c r="O2457" t="s">
        <v>2674</v>
      </c>
      <c r="P2457">
        <f t="shared" si="154"/>
        <v>23.367000000000001</v>
      </c>
    </row>
    <row r="2458" spans="1:16" x14ac:dyDescent="0.25">
      <c r="A2458" s="3">
        <v>44040</v>
      </c>
      <c r="B2458" s="2">
        <v>4811</v>
      </c>
      <c r="C2458" t="s">
        <v>826</v>
      </c>
      <c r="D2458" t="s">
        <v>2686</v>
      </c>
      <c r="E2458" s="2">
        <f t="shared" si="155"/>
        <v>115546</v>
      </c>
      <c r="F2458" t="s">
        <v>2591</v>
      </c>
      <c r="G2458" t="s">
        <v>2609</v>
      </c>
      <c r="H2458">
        <v>8.1999999999999993</v>
      </c>
      <c r="I2458">
        <v>73.06</v>
      </c>
      <c r="J2458">
        <f t="shared" si="152"/>
        <v>12.299999999999999</v>
      </c>
      <c r="K2458">
        <f t="shared" si="153"/>
        <v>85.36</v>
      </c>
      <c r="L2458" s="11">
        <v>0.73901620370370369</v>
      </c>
      <c r="M2458" s="9">
        <v>17.000000000000007</v>
      </c>
      <c r="N2458">
        <v>23</v>
      </c>
      <c r="O2458" t="s">
        <v>2680</v>
      </c>
      <c r="P2458">
        <f t="shared" si="154"/>
        <v>7.3060000000000009</v>
      </c>
    </row>
    <row r="2459" spans="1:16" x14ac:dyDescent="0.25">
      <c r="A2459" s="3">
        <v>44040</v>
      </c>
      <c r="B2459" s="2">
        <v>2461</v>
      </c>
      <c r="C2459" t="s">
        <v>360</v>
      </c>
      <c r="D2459" t="s">
        <v>2685</v>
      </c>
      <c r="E2459" s="2">
        <f t="shared" si="155"/>
        <v>115547</v>
      </c>
      <c r="F2459" t="s">
        <v>2603</v>
      </c>
      <c r="G2459" t="s">
        <v>2609</v>
      </c>
      <c r="H2459">
        <v>3.94</v>
      </c>
      <c r="I2459">
        <v>56.49</v>
      </c>
      <c r="J2459">
        <f t="shared" si="152"/>
        <v>0</v>
      </c>
      <c r="K2459">
        <f t="shared" si="153"/>
        <v>56.49</v>
      </c>
      <c r="L2459" s="11">
        <v>0.73890046296296286</v>
      </c>
      <c r="M2459" s="9">
        <v>6.2000000000000011</v>
      </c>
      <c r="N2459">
        <v>27</v>
      </c>
      <c r="O2459" t="s">
        <v>2637</v>
      </c>
      <c r="P2459">
        <f t="shared" si="154"/>
        <v>5.6490000000000009</v>
      </c>
    </row>
    <row r="2460" spans="1:16" x14ac:dyDescent="0.25">
      <c r="A2460" s="3">
        <v>44040</v>
      </c>
      <c r="B2460" s="2">
        <v>9647</v>
      </c>
      <c r="C2460" t="s">
        <v>1201</v>
      </c>
      <c r="D2460" t="s">
        <v>2685</v>
      </c>
      <c r="E2460" s="2">
        <f t="shared" si="155"/>
        <v>115548</v>
      </c>
      <c r="F2460" t="s">
        <v>2591</v>
      </c>
      <c r="G2460" t="s">
        <v>2608</v>
      </c>
      <c r="H2460">
        <v>8.4600000000000009</v>
      </c>
      <c r="I2460">
        <v>124.8</v>
      </c>
      <c r="J2460">
        <f t="shared" si="152"/>
        <v>0</v>
      </c>
      <c r="K2460">
        <f t="shared" si="153"/>
        <v>124.8</v>
      </c>
      <c r="L2460" s="11">
        <v>0.73843749999999997</v>
      </c>
      <c r="M2460" s="9">
        <v>12.600000000000007</v>
      </c>
      <c r="N2460">
        <v>51</v>
      </c>
      <c r="O2460" t="s">
        <v>2627</v>
      </c>
      <c r="P2460">
        <f t="shared" si="154"/>
        <v>12.48</v>
      </c>
    </row>
    <row r="2461" spans="1:16" x14ac:dyDescent="0.25">
      <c r="A2461" s="3">
        <v>44040</v>
      </c>
      <c r="B2461" s="2">
        <v>8237</v>
      </c>
      <c r="C2461" t="s">
        <v>86</v>
      </c>
      <c r="D2461" t="s">
        <v>2686</v>
      </c>
      <c r="E2461" s="2">
        <f t="shared" si="155"/>
        <v>115549</v>
      </c>
      <c r="F2461" t="s">
        <v>2591</v>
      </c>
      <c r="G2461" t="s">
        <v>2614</v>
      </c>
      <c r="H2461">
        <v>8.1999999999999993</v>
      </c>
      <c r="I2461">
        <v>124.6</v>
      </c>
      <c r="J2461">
        <f t="shared" si="152"/>
        <v>12.299999999999999</v>
      </c>
      <c r="K2461">
        <f t="shared" si="153"/>
        <v>136.9</v>
      </c>
      <c r="L2461" s="11">
        <v>0.73645833333333333</v>
      </c>
      <c r="M2461" s="9">
        <v>19.399999999999999</v>
      </c>
      <c r="N2461">
        <v>45</v>
      </c>
      <c r="O2461" t="s">
        <v>2678</v>
      </c>
      <c r="P2461">
        <f t="shared" si="154"/>
        <v>12.46</v>
      </c>
    </row>
    <row r="2462" spans="1:16" x14ac:dyDescent="0.25">
      <c r="A2462" s="3">
        <v>44040</v>
      </c>
      <c r="B2462" s="2">
        <v>2321</v>
      </c>
      <c r="C2462" t="s">
        <v>324</v>
      </c>
      <c r="D2462" t="s">
        <v>2685</v>
      </c>
      <c r="E2462" s="2">
        <f t="shared" si="155"/>
        <v>115550</v>
      </c>
      <c r="F2462" t="s">
        <v>2606</v>
      </c>
      <c r="G2462" t="s">
        <v>2609</v>
      </c>
      <c r="H2462">
        <v>8.1999999999999993</v>
      </c>
      <c r="I2462">
        <v>352.98</v>
      </c>
      <c r="J2462">
        <f t="shared" si="152"/>
        <v>0</v>
      </c>
      <c r="K2462">
        <f t="shared" si="153"/>
        <v>352.98</v>
      </c>
      <c r="L2462" s="11">
        <v>0.73622685185185188</v>
      </c>
      <c r="M2462" s="9">
        <v>7.0000000000000018</v>
      </c>
      <c r="N2462">
        <v>42</v>
      </c>
      <c r="O2462" t="s">
        <v>2652</v>
      </c>
      <c r="P2462">
        <f t="shared" si="154"/>
        <v>35.298000000000002</v>
      </c>
    </row>
    <row r="2463" spans="1:16" x14ac:dyDescent="0.25">
      <c r="A2463" s="3">
        <v>44040</v>
      </c>
      <c r="B2463" s="2">
        <v>6281</v>
      </c>
      <c r="C2463" t="s">
        <v>210</v>
      </c>
      <c r="D2463" t="s">
        <v>2686</v>
      </c>
      <c r="E2463" s="2">
        <f t="shared" si="155"/>
        <v>115551</v>
      </c>
      <c r="F2463" t="s">
        <v>2593</v>
      </c>
      <c r="G2463" t="s">
        <v>2612</v>
      </c>
      <c r="H2463">
        <v>4.4400000000000004</v>
      </c>
      <c r="I2463">
        <v>41.99</v>
      </c>
      <c r="J2463">
        <f t="shared" si="152"/>
        <v>6.66</v>
      </c>
      <c r="K2463">
        <f t="shared" si="153"/>
        <v>48.650000000000006</v>
      </c>
      <c r="L2463" s="11">
        <v>0.73552083333333329</v>
      </c>
      <c r="M2463" s="9">
        <v>11.400000000000006</v>
      </c>
      <c r="N2463">
        <v>40</v>
      </c>
      <c r="O2463" t="s">
        <v>2657</v>
      </c>
      <c r="P2463">
        <f t="shared" si="154"/>
        <v>4.1990000000000007</v>
      </c>
    </row>
    <row r="2464" spans="1:16" x14ac:dyDescent="0.25">
      <c r="A2464" s="3">
        <v>44040</v>
      </c>
      <c r="B2464" s="2">
        <v>3531</v>
      </c>
      <c r="C2464" t="s">
        <v>1455</v>
      </c>
      <c r="D2464" t="s">
        <v>2686</v>
      </c>
      <c r="E2464" s="2">
        <f t="shared" si="155"/>
        <v>115552</v>
      </c>
      <c r="F2464" t="s">
        <v>2592</v>
      </c>
      <c r="G2464" t="s">
        <v>2614</v>
      </c>
      <c r="H2464">
        <v>9.99</v>
      </c>
      <c r="I2464">
        <v>77.11</v>
      </c>
      <c r="J2464">
        <f t="shared" si="152"/>
        <v>14.984999999999999</v>
      </c>
      <c r="K2464">
        <f t="shared" si="153"/>
        <v>92.094999999999999</v>
      </c>
      <c r="L2464" s="11">
        <v>0.73548611111111117</v>
      </c>
      <c r="M2464" s="9">
        <v>11.000000000000005</v>
      </c>
      <c r="N2464">
        <v>20</v>
      </c>
      <c r="O2464" t="s">
        <v>2619</v>
      </c>
      <c r="P2464">
        <f t="shared" si="154"/>
        <v>7.7110000000000003</v>
      </c>
    </row>
    <row r="2465" spans="1:16" x14ac:dyDescent="0.25">
      <c r="A2465" s="3">
        <v>44040</v>
      </c>
      <c r="B2465" s="2">
        <v>892</v>
      </c>
      <c r="C2465" t="s">
        <v>897</v>
      </c>
      <c r="D2465" t="s">
        <v>2685</v>
      </c>
      <c r="E2465" s="2">
        <f t="shared" si="155"/>
        <v>115553</v>
      </c>
      <c r="F2465" t="s">
        <v>2603</v>
      </c>
      <c r="G2465" t="s">
        <v>2608</v>
      </c>
      <c r="H2465">
        <v>8.1999999999999993</v>
      </c>
      <c r="I2465">
        <v>63.61</v>
      </c>
      <c r="J2465">
        <f t="shared" si="152"/>
        <v>0</v>
      </c>
      <c r="K2465">
        <f t="shared" si="153"/>
        <v>63.61</v>
      </c>
      <c r="L2465" s="11">
        <v>0.73328703703703713</v>
      </c>
      <c r="M2465" s="9">
        <v>16.20000000000001</v>
      </c>
      <c r="N2465">
        <v>21</v>
      </c>
      <c r="O2465" t="s">
        <v>2620</v>
      </c>
      <c r="P2465">
        <f t="shared" si="154"/>
        <v>6.3610000000000007</v>
      </c>
    </row>
    <row r="2466" spans="1:16" x14ac:dyDescent="0.25">
      <c r="A2466" s="3">
        <v>44040</v>
      </c>
      <c r="B2466" s="2">
        <v>5349</v>
      </c>
      <c r="C2466" t="s">
        <v>1337</v>
      </c>
      <c r="D2466" t="s">
        <v>2686</v>
      </c>
      <c r="E2466" s="2">
        <f t="shared" si="155"/>
        <v>115554</v>
      </c>
      <c r="F2466" t="s">
        <v>2600</v>
      </c>
      <c r="G2466" t="s">
        <v>2612</v>
      </c>
      <c r="H2466">
        <v>9.9700000000000006</v>
      </c>
      <c r="I2466">
        <v>188.22</v>
      </c>
      <c r="J2466">
        <f t="shared" si="152"/>
        <v>14.955000000000002</v>
      </c>
      <c r="K2466">
        <f t="shared" si="153"/>
        <v>203.17500000000001</v>
      </c>
      <c r="L2466" s="11">
        <v>0.73275462962962967</v>
      </c>
      <c r="M2466" s="9">
        <v>2.5999999999999996</v>
      </c>
      <c r="N2466">
        <v>34</v>
      </c>
      <c r="O2466" t="s">
        <v>2631</v>
      </c>
      <c r="P2466">
        <f t="shared" si="154"/>
        <v>18.821999999999999</v>
      </c>
    </row>
    <row r="2467" spans="1:16" x14ac:dyDescent="0.25">
      <c r="A2467" s="3">
        <v>44040</v>
      </c>
      <c r="B2467" s="2">
        <v>6869</v>
      </c>
      <c r="C2467" t="s">
        <v>1923</v>
      </c>
      <c r="D2467" t="s">
        <v>2686</v>
      </c>
      <c r="E2467" s="2">
        <f t="shared" si="155"/>
        <v>115555</v>
      </c>
      <c r="F2467" t="s">
        <v>2605</v>
      </c>
      <c r="G2467" t="s">
        <v>2608</v>
      </c>
      <c r="H2467">
        <v>8.1999999999999993</v>
      </c>
      <c r="I2467">
        <v>47.69</v>
      </c>
      <c r="J2467">
        <f t="shared" si="152"/>
        <v>12.299999999999999</v>
      </c>
      <c r="K2467">
        <f t="shared" si="153"/>
        <v>59.989999999999995</v>
      </c>
      <c r="L2467" s="11">
        <v>0.73115740740740742</v>
      </c>
      <c r="M2467" s="9">
        <v>22.599999999999987</v>
      </c>
      <c r="N2467">
        <v>22</v>
      </c>
      <c r="O2467" t="s">
        <v>2620</v>
      </c>
      <c r="P2467">
        <f t="shared" si="154"/>
        <v>4.7690000000000001</v>
      </c>
    </row>
    <row r="2468" spans="1:16" x14ac:dyDescent="0.25">
      <c r="A2468" s="3">
        <v>44040</v>
      </c>
      <c r="B2468" s="2">
        <v>8260</v>
      </c>
      <c r="C2468" t="s">
        <v>128</v>
      </c>
      <c r="D2468" t="s">
        <v>2686</v>
      </c>
      <c r="E2468" s="2">
        <f t="shared" si="155"/>
        <v>115556</v>
      </c>
      <c r="F2468" t="s">
        <v>2600</v>
      </c>
      <c r="G2468" t="s">
        <v>2609</v>
      </c>
      <c r="H2468">
        <v>8.1999999999999993</v>
      </c>
      <c r="I2468">
        <v>156.32</v>
      </c>
      <c r="J2468">
        <f t="shared" si="152"/>
        <v>12.299999999999999</v>
      </c>
      <c r="K2468">
        <f t="shared" si="153"/>
        <v>168.62</v>
      </c>
      <c r="L2468" s="11">
        <v>0.7302777777777778</v>
      </c>
      <c r="M2468" s="9">
        <v>21.399999999999991</v>
      </c>
      <c r="N2468">
        <v>35</v>
      </c>
      <c r="O2468" t="s">
        <v>2672</v>
      </c>
      <c r="P2468">
        <f t="shared" si="154"/>
        <v>15.632</v>
      </c>
    </row>
    <row r="2469" spans="1:16" x14ac:dyDescent="0.25">
      <c r="A2469" s="3">
        <v>44040</v>
      </c>
      <c r="B2469" s="2">
        <v>2528</v>
      </c>
      <c r="C2469" t="s">
        <v>475</v>
      </c>
      <c r="D2469" t="s">
        <v>2685</v>
      </c>
      <c r="E2469" s="2">
        <f t="shared" si="155"/>
        <v>115557</v>
      </c>
      <c r="F2469" t="s">
        <v>2596</v>
      </c>
      <c r="G2469" t="s">
        <v>2612</v>
      </c>
      <c r="H2469">
        <v>8.1999999999999993</v>
      </c>
      <c r="I2469">
        <v>122.62</v>
      </c>
      <c r="J2469">
        <f t="shared" si="152"/>
        <v>0</v>
      </c>
      <c r="K2469">
        <f t="shared" si="153"/>
        <v>122.62</v>
      </c>
      <c r="L2469" s="11">
        <v>0.72745370370370377</v>
      </c>
      <c r="M2469" s="9">
        <v>17.800000000000004</v>
      </c>
      <c r="N2469">
        <v>26</v>
      </c>
      <c r="O2469" t="s">
        <v>2641</v>
      </c>
      <c r="P2469">
        <f t="shared" si="154"/>
        <v>12.262</v>
      </c>
    </row>
    <row r="2470" spans="1:16" x14ac:dyDescent="0.25">
      <c r="A2470" s="3">
        <v>44040</v>
      </c>
      <c r="B2470" s="2">
        <v>5392</v>
      </c>
      <c r="C2470" t="s">
        <v>1377</v>
      </c>
      <c r="D2470" t="s">
        <v>2686</v>
      </c>
      <c r="E2470" s="2">
        <f t="shared" si="155"/>
        <v>115558</v>
      </c>
      <c r="F2470" t="s">
        <v>2590</v>
      </c>
      <c r="G2470" t="s">
        <v>2614</v>
      </c>
      <c r="H2470">
        <v>3.85</v>
      </c>
      <c r="I2470">
        <v>167.8</v>
      </c>
      <c r="J2470">
        <f t="shared" si="152"/>
        <v>5.7750000000000004</v>
      </c>
      <c r="K2470">
        <f t="shared" si="153"/>
        <v>173.57500000000002</v>
      </c>
      <c r="L2470" s="11">
        <v>0.72586805555555556</v>
      </c>
      <c r="M2470" s="9">
        <v>9.8000000000000043</v>
      </c>
      <c r="N2470">
        <v>43</v>
      </c>
      <c r="O2470" t="s">
        <v>2683</v>
      </c>
      <c r="P2470">
        <f t="shared" si="154"/>
        <v>16.78</v>
      </c>
    </row>
    <row r="2471" spans="1:16" x14ac:dyDescent="0.25">
      <c r="A2471" s="3">
        <v>44040</v>
      </c>
      <c r="B2471" s="2">
        <v>5447</v>
      </c>
      <c r="C2471" t="s">
        <v>1389</v>
      </c>
      <c r="D2471" t="s">
        <v>2686</v>
      </c>
      <c r="E2471" s="2">
        <f t="shared" si="155"/>
        <v>115559</v>
      </c>
      <c r="F2471" t="s">
        <v>2593</v>
      </c>
      <c r="G2471" t="s">
        <v>2607</v>
      </c>
      <c r="H2471">
        <v>8.1999999999999993</v>
      </c>
      <c r="I2471">
        <v>71.8</v>
      </c>
      <c r="J2471">
        <f t="shared" si="152"/>
        <v>12.299999999999999</v>
      </c>
      <c r="K2471">
        <f t="shared" si="153"/>
        <v>84.1</v>
      </c>
      <c r="L2471" s="11">
        <v>0.72548611111111105</v>
      </c>
      <c r="M2471" s="9">
        <v>5</v>
      </c>
      <c r="N2471">
        <v>27</v>
      </c>
      <c r="O2471" t="s">
        <v>2680</v>
      </c>
      <c r="P2471">
        <f t="shared" si="154"/>
        <v>7.18</v>
      </c>
    </row>
    <row r="2472" spans="1:16" x14ac:dyDescent="0.25">
      <c r="A2472" s="3">
        <v>44040</v>
      </c>
      <c r="B2472" s="2">
        <v>3326</v>
      </c>
      <c r="C2472" t="s">
        <v>1253</v>
      </c>
      <c r="D2472" t="s">
        <v>2686</v>
      </c>
      <c r="E2472" s="2">
        <f t="shared" si="155"/>
        <v>115560</v>
      </c>
      <c r="F2472" t="s">
        <v>2594</v>
      </c>
      <c r="G2472" t="s">
        <v>2615</v>
      </c>
      <c r="H2472">
        <v>8.1999999999999993</v>
      </c>
      <c r="I2472">
        <v>118.89</v>
      </c>
      <c r="J2472">
        <f t="shared" si="152"/>
        <v>12.299999999999999</v>
      </c>
      <c r="K2472">
        <f t="shared" si="153"/>
        <v>131.19</v>
      </c>
      <c r="L2472" s="11">
        <v>0.72506944444444443</v>
      </c>
      <c r="M2472" s="9">
        <v>17.800000000000004</v>
      </c>
      <c r="N2472">
        <v>24</v>
      </c>
      <c r="O2472" t="s">
        <v>2644</v>
      </c>
      <c r="P2472">
        <f t="shared" si="154"/>
        <v>11.889000000000001</v>
      </c>
    </row>
    <row r="2473" spans="1:16" x14ac:dyDescent="0.25">
      <c r="A2473" s="3">
        <v>44040</v>
      </c>
      <c r="B2473" s="2">
        <v>1375</v>
      </c>
      <c r="C2473" t="s">
        <v>1330</v>
      </c>
      <c r="D2473" t="s">
        <v>2685</v>
      </c>
      <c r="E2473" s="2">
        <f t="shared" si="155"/>
        <v>115561</v>
      </c>
      <c r="F2473" t="s">
        <v>2601</v>
      </c>
      <c r="G2473" t="s">
        <v>2612</v>
      </c>
      <c r="H2473">
        <v>8.1999999999999993</v>
      </c>
      <c r="I2473">
        <v>163.08000000000001</v>
      </c>
      <c r="J2473">
        <f t="shared" si="152"/>
        <v>0</v>
      </c>
      <c r="K2473">
        <f t="shared" si="153"/>
        <v>163.08000000000001</v>
      </c>
      <c r="L2473" s="11">
        <v>0.72390046296296295</v>
      </c>
      <c r="M2473" s="9">
        <v>1.4</v>
      </c>
      <c r="N2473">
        <v>35</v>
      </c>
      <c r="O2473" t="s">
        <v>2667</v>
      </c>
      <c r="P2473">
        <f t="shared" si="154"/>
        <v>16.308000000000003</v>
      </c>
    </row>
    <row r="2474" spans="1:16" x14ac:dyDescent="0.25">
      <c r="A2474" s="3">
        <v>44040</v>
      </c>
      <c r="B2474" s="2">
        <v>8959</v>
      </c>
      <c r="C2474" t="s">
        <v>789</v>
      </c>
      <c r="D2474" t="s">
        <v>2686</v>
      </c>
      <c r="E2474" s="2">
        <f t="shared" si="155"/>
        <v>115562</v>
      </c>
      <c r="F2474" t="s">
        <v>2600</v>
      </c>
      <c r="G2474" t="s">
        <v>2613</v>
      </c>
      <c r="H2474">
        <v>8.1999999999999993</v>
      </c>
      <c r="I2474">
        <v>91.55</v>
      </c>
      <c r="J2474">
        <f t="shared" si="152"/>
        <v>12.299999999999999</v>
      </c>
      <c r="K2474">
        <f t="shared" si="153"/>
        <v>103.85</v>
      </c>
      <c r="L2474" s="11">
        <v>0.72366898148148151</v>
      </c>
      <c r="M2474" s="9">
        <v>17.400000000000006</v>
      </c>
      <c r="N2474">
        <v>34</v>
      </c>
      <c r="O2474" t="s">
        <v>2620</v>
      </c>
      <c r="P2474">
        <f t="shared" si="154"/>
        <v>9.1549999999999994</v>
      </c>
    </row>
    <row r="2475" spans="1:16" x14ac:dyDescent="0.25">
      <c r="A2475" s="3">
        <v>44040</v>
      </c>
      <c r="B2475" s="2">
        <v>4277</v>
      </c>
      <c r="C2475" t="s">
        <v>308</v>
      </c>
      <c r="D2475" t="s">
        <v>2686</v>
      </c>
      <c r="E2475" s="2">
        <f t="shared" si="155"/>
        <v>115563</v>
      </c>
      <c r="F2475" t="s">
        <v>2605</v>
      </c>
      <c r="G2475" t="s">
        <v>2614</v>
      </c>
      <c r="H2475">
        <v>8.1999999999999993</v>
      </c>
      <c r="I2475">
        <v>96.12</v>
      </c>
      <c r="J2475">
        <f t="shared" si="152"/>
        <v>12.299999999999999</v>
      </c>
      <c r="K2475">
        <f t="shared" si="153"/>
        <v>108.42</v>
      </c>
      <c r="L2475" s="11">
        <v>0.72256944444444438</v>
      </c>
      <c r="M2475" s="9">
        <v>10.200000000000005</v>
      </c>
      <c r="N2475">
        <v>25</v>
      </c>
      <c r="O2475" t="s">
        <v>2671</v>
      </c>
      <c r="P2475">
        <f t="shared" si="154"/>
        <v>9.6120000000000019</v>
      </c>
    </row>
    <row r="2476" spans="1:16" x14ac:dyDescent="0.25">
      <c r="A2476" s="3">
        <v>44040</v>
      </c>
      <c r="B2476" s="2">
        <v>378</v>
      </c>
      <c r="C2476" t="s">
        <v>391</v>
      </c>
      <c r="D2476" t="s">
        <v>2685</v>
      </c>
      <c r="E2476" s="2">
        <f t="shared" si="155"/>
        <v>115564</v>
      </c>
      <c r="F2476" t="s">
        <v>2597</v>
      </c>
      <c r="G2476" t="s">
        <v>2607</v>
      </c>
      <c r="H2476">
        <v>5.71</v>
      </c>
      <c r="I2476">
        <v>49.91</v>
      </c>
      <c r="J2476">
        <f t="shared" si="152"/>
        <v>0</v>
      </c>
      <c r="K2476">
        <f t="shared" si="153"/>
        <v>49.91</v>
      </c>
      <c r="L2476" s="11">
        <v>0.72135416666666663</v>
      </c>
      <c r="M2476" s="9">
        <v>11.000000000000005</v>
      </c>
      <c r="N2476">
        <v>44</v>
      </c>
      <c r="O2476" t="s">
        <v>2646</v>
      </c>
      <c r="P2476">
        <f t="shared" si="154"/>
        <v>4.9909999999999997</v>
      </c>
    </row>
    <row r="2477" spans="1:16" x14ac:dyDescent="0.25">
      <c r="A2477" s="3">
        <v>44040</v>
      </c>
      <c r="B2477" s="2">
        <v>6447</v>
      </c>
      <c r="C2477" t="s">
        <v>363</v>
      </c>
      <c r="D2477" t="s">
        <v>2686</v>
      </c>
      <c r="E2477" s="2">
        <f t="shared" si="155"/>
        <v>115565</v>
      </c>
      <c r="F2477" t="s">
        <v>2599</v>
      </c>
      <c r="G2477" t="s">
        <v>2615</v>
      </c>
      <c r="H2477">
        <v>6.84</v>
      </c>
      <c r="I2477">
        <v>28.09</v>
      </c>
      <c r="J2477">
        <f t="shared" si="152"/>
        <v>10.26</v>
      </c>
      <c r="K2477">
        <f t="shared" si="153"/>
        <v>38.35</v>
      </c>
      <c r="L2477" s="11">
        <v>0.71936342592592595</v>
      </c>
      <c r="M2477" s="9">
        <v>12.200000000000006</v>
      </c>
      <c r="N2477">
        <v>51</v>
      </c>
      <c r="O2477" t="s">
        <v>2652</v>
      </c>
      <c r="P2477">
        <f t="shared" si="154"/>
        <v>2.8090000000000002</v>
      </c>
    </row>
    <row r="2478" spans="1:16" x14ac:dyDescent="0.25">
      <c r="A2478" s="3">
        <v>44040</v>
      </c>
      <c r="B2478" s="2">
        <v>9194</v>
      </c>
      <c r="C2478" t="s">
        <v>2552</v>
      </c>
      <c r="D2478" t="s">
        <v>2686</v>
      </c>
      <c r="E2478" s="2">
        <f t="shared" si="155"/>
        <v>115566</v>
      </c>
      <c r="F2478" t="s">
        <v>2604</v>
      </c>
      <c r="G2478" t="s">
        <v>2608</v>
      </c>
      <c r="H2478">
        <v>6.16</v>
      </c>
      <c r="I2478">
        <v>68.25</v>
      </c>
      <c r="J2478">
        <f t="shared" si="152"/>
        <v>9.24</v>
      </c>
      <c r="K2478">
        <f t="shared" si="153"/>
        <v>77.489999999999995</v>
      </c>
      <c r="L2478" s="11">
        <v>0.71841435185185187</v>
      </c>
      <c r="M2478" s="9">
        <v>17.800000000000004</v>
      </c>
      <c r="N2478">
        <v>32</v>
      </c>
      <c r="O2478" t="s">
        <v>2634</v>
      </c>
      <c r="P2478">
        <f t="shared" si="154"/>
        <v>6.8250000000000002</v>
      </c>
    </row>
    <row r="2479" spans="1:16" x14ac:dyDescent="0.25">
      <c r="A2479" s="3">
        <v>44040</v>
      </c>
      <c r="B2479" s="2">
        <v>282</v>
      </c>
      <c r="C2479" t="s">
        <v>295</v>
      </c>
      <c r="D2479" t="s">
        <v>2685</v>
      </c>
      <c r="E2479" s="2">
        <f t="shared" si="155"/>
        <v>115567</v>
      </c>
      <c r="F2479" t="s">
        <v>2606</v>
      </c>
      <c r="G2479" t="s">
        <v>2608</v>
      </c>
      <c r="H2479">
        <v>9.3800000000000008</v>
      </c>
      <c r="I2479">
        <v>134.38999999999999</v>
      </c>
      <c r="J2479">
        <f t="shared" si="152"/>
        <v>0</v>
      </c>
      <c r="K2479">
        <f t="shared" si="153"/>
        <v>134.38999999999999</v>
      </c>
      <c r="L2479" s="11">
        <v>0.7176851851851852</v>
      </c>
      <c r="M2479" s="9">
        <v>3.3999999999999995</v>
      </c>
      <c r="N2479">
        <v>35</v>
      </c>
      <c r="O2479" t="s">
        <v>2678</v>
      </c>
      <c r="P2479">
        <f t="shared" si="154"/>
        <v>13.439</v>
      </c>
    </row>
    <row r="2480" spans="1:16" x14ac:dyDescent="0.25">
      <c r="A2480" s="3">
        <v>44040</v>
      </c>
      <c r="B2480" s="2">
        <v>9307</v>
      </c>
      <c r="C2480" t="s">
        <v>2585</v>
      </c>
      <c r="D2480" t="s">
        <v>2686</v>
      </c>
      <c r="E2480" s="2">
        <f t="shared" si="155"/>
        <v>115568</v>
      </c>
      <c r="F2480" t="s">
        <v>2592</v>
      </c>
      <c r="G2480" t="s">
        <v>2607</v>
      </c>
      <c r="H2480">
        <v>8.1999999999999993</v>
      </c>
      <c r="I2480">
        <v>80.67</v>
      </c>
      <c r="J2480">
        <f t="shared" si="152"/>
        <v>12.299999999999999</v>
      </c>
      <c r="K2480">
        <f t="shared" si="153"/>
        <v>92.97</v>
      </c>
      <c r="L2480" s="11">
        <v>0.71766203703703713</v>
      </c>
      <c r="M2480" s="9">
        <v>5.8000000000000007</v>
      </c>
      <c r="N2480">
        <v>27</v>
      </c>
      <c r="O2480" t="s">
        <v>2633</v>
      </c>
      <c r="P2480">
        <f t="shared" si="154"/>
        <v>8.0670000000000002</v>
      </c>
    </row>
    <row r="2481" spans="1:16" x14ac:dyDescent="0.25">
      <c r="A2481" s="3">
        <v>44040</v>
      </c>
      <c r="B2481" s="2">
        <v>5804</v>
      </c>
      <c r="C2481" t="s">
        <v>1614</v>
      </c>
      <c r="D2481" t="s">
        <v>2686</v>
      </c>
      <c r="E2481" s="2">
        <f t="shared" si="155"/>
        <v>115569</v>
      </c>
      <c r="F2481" t="s">
        <v>2603</v>
      </c>
      <c r="G2481" t="s">
        <v>2607</v>
      </c>
      <c r="H2481">
        <v>2.86</v>
      </c>
      <c r="I2481">
        <v>114.18</v>
      </c>
      <c r="J2481">
        <f t="shared" si="152"/>
        <v>4.29</v>
      </c>
      <c r="K2481">
        <f t="shared" si="153"/>
        <v>118.47000000000001</v>
      </c>
      <c r="L2481" s="11">
        <v>0.71717592592592594</v>
      </c>
      <c r="M2481" s="9">
        <v>18.200000000000003</v>
      </c>
      <c r="N2481">
        <v>31</v>
      </c>
      <c r="O2481" t="s">
        <v>2672</v>
      </c>
      <c r="P2481">
        <f t="shared" si="154"/>
        <v>11.418000000000001</v>
      </c>
    </row>
    <row r="2482" spans="1:16" x14ac:dyDescent="0.25">
      <c r="A2482" s="3">
        <v>44040</v>
      </c>
      <c r="B2482" s="2">
        <v>3619</v>
      </c>
      <c r="C2482" t="s">
        <v>394</v>
      </c>
      <c r="D2482" t="s">
        <v>2686</v>
      </c>
      <c r="E2482" s="2">
        <f t="shared" si="155"/>
        <v>115570</v>
      </c>
      <c r="F2482" t="s">
        <v>2601</v>
      </c>
      <c r="G2482" t="s">
        <v>2613</v>
      </c>
      <c r="H2482">
        <v>8.1999999999999993</v>
      </c>
      <c r="I2482">
        <v>248.57</v>
      </c>
      <c r="J2482">
        <f t="shared" si="152"/>
        <v>12.299999999999999</v>
      </c>
      <c r="K2482">
        <f t="shared" si="153"/>
        <v>260.87</v>
      </c>
      <c r="L2482" s="11">
        <v>0.71679398148148143</v>
      </c>
      <c r="M2482" s="9">
        <v>1</v>
      </c>
      <c r="N2482">
        <v>33</v>
      </c>
      <c r="O2482" t="s">
        <v>2620</v>
      </c>
      <c r="P2482">
        <f t="shared" si="154"/>
        <v>24.856999999999999</v>
      </c>
    </row>
    <row r="2483" spans="1:16" x14ac:dyDescent="0.25">
      <c r="A2483" s="3">
        <v>44039</v>
      </c>
      <c r="B2483" s="2">
        <v>5566</v>
      </c>
      <c r="C2483" t="s">
        <v>1601</v>
      </c>
      <c r="D2483" t="s">
        <v>2686</v>
      </c>
      <c r="E2483" s="2">
        <f t="shared" si="155"/>
        <v>115571</v>
      </c>
      <c r="F2483" t="s">
        <v>2591</v>
      </c>
      <c r="G2483" t="s">
        <v>2612</v>
      </c>
      <c r="H2483">
        <v>3.83</v>
      </c>
      <c r="I2483">
        <v>24.72</v>
      </c>
      <c r="J2483">
        <f t="shared" si="152"/>
        <v>5.7450000000000001</v>
      </c>
      <c r="K2483">
        <f t="shared" si="153"/>
        <v>30.465</v>
      </c>
      <c r="L2483" s="11">
        <v>0.71410879629629631</v>
      </c>
      <c r="M2483" s="9">
        <v>20.999999999999993</v>
      </c>
      <c r="N2483">
        <v>25</v>
      </c>
      <c r="O2483" t="s">
        <v>2652</v>
      </c>
      <c r="P2483">
        <f t="shared" si="154"/>
        <v>2.472</v>
      </c>
    </row>
    <row r="2484" spans="1:16" x14ac:dyDescent="0.25">
      <c r="A2484" s="3">
        <v>44039</v>
      </c>
      <c r="B2484" s="2">
        <v>9942</v>
      </c>
      <c r="C2484" t="s">
        <v>1529</v>
      </c>
      <c r="D2484" t="s">
        <v>2685</v>
      </c>
      <c r="E2484" s="2">
        <f t="shared" si="155"/>
        <v>115572</v>
      </c>
      <c r="F2484" t="s">
        <v>2603</v>
      </c>
      <c r="G2484" t="s">
        <v>2610</v>
      </c>
      <c r="H2484">
        <v>8.1999999999999993</v>
      </c>
      <c r="I2484">
        <v>79.61</v>
      </c>
      <c r="J2484">
        <f t="shared" si="152"/>
        <v>0</v>
      </c>
      <c r="K2484">
        <f t="shared" si="153"/>
        <v>79.61</v>
      </c>
      <c r="L2484" s="11">
        <v>0.71358796296296301</v>
      </c>
      <c r="M2484" s="9">
        <v>17.800000000000004</v>
      </c>
      <c r="N2484">
        <v>31</v>
      </c>
      <c r="O2484" t="s">
        <v>2655</v>
      </c>
      <c r="P2484">
        <f t="shared" si="154"/>
        <v>7.9610000000000003</v>
      </c>
    </row>
    <row r="2485" spans="1:16" x14ac:dyDescent="0.25">
      <c r="A2485" s="3">
        <v>44039</v>
      </c>
      <c r="B2485" s="2">
        <v>5267</v>
      </c>
      <c r="C2485" t="s">
        <v>1214</v>
      </c>
      <c r="D2485" t="s">
        <v>2686</v>
      </c>
      <c r="E2485" s="2">
        <f t="shared" si="155"/>
        <v>115573</v>
      </c>
      <c r="F2485" t="s">
        <v>2595</v>
      </c>
      <c r="G2485" t="s">
        <v>2610</v>
      </c>
      <c r="H2485">
        <v>8.1999999999999993</v>
      </c>
      <c r="I2485">
        <v>75.17</v>
      </c>
      <c r="J2485">
        <f t="shared" si="152"/>
        <v>12.299999999999999</v>
      </c>
      <c r="K2485">
        <f t="shared" si="153"/>
        <v>87.47</v>
      </c>
      <c r="L2485" s="11">
        <v>0.71339120370370368</v>
      </c>
      <c r="M2485" s="9">
        <v>5</v>
      </c>
      <c r="N2485">
        <v>36</v>
      </c>
      <c r="O2485" t="s">
        <v>2618</v>
      </c>
      <c r="P2485">
        <f t="shared" si="154"/>
        <v>7.5170000000000003</v>
      </c>
    </row>
    <row r="2486" spans="1:16" x14ac:dyDescent="0.25">
      <c r="A2486" s="3">
        <v>44039</v>
      </c>
      <c r="B2486" s="2">
        <v>4852</v>
      </c>
      <c r="C2486" t="s">
        <v>2192</v>
      </c>
      <c r="D2486" t="s">
        <v>2686</v>
      </c>
      <c r="E2486" s="2">
        <f t="shared" si="155"/>
        <v>115574</v>
      </c>
      <c r="F2486" t="s">
        <v>2591</v>
      </c>
      <c r="G2486" t="s">
        <v>2613</v>
      </c>
      <c r="H2486">
        <v>8.1999999999999993</v>
      </c>
      <c r="I2486">
        <v>48.29</v>
      </c>
      <c r="J2486">
        <f t="shared" si="152"/>
        <v>12.299999999999999</v>
      </c>
      <c r="K2486">
        <f t="shared" si="153"/>
        <v>60.589999999999996</v>
      </c>
      <c r="L2486" s="11">
        <v>0.71233796296296292</v>
      </c>
      <c r="M2486" s="9">
        <v>8.2000000000000028</v>
      </c>
      <c r="N2486">
        <v>18</v>
      </c>
      <c r="O2486" t="s">
        <v>2632</v>
      </c>
      <c r="P2486">
        <f t="shared" si="154"/>
        <v>4.8290000000000006</v>
      </c>
    </row>
    <row r="2487" spans="1:16" x14ac:dyDescent="0.25">
      <c r="A2487" s="3">
        <v>44039</v>
      </c>
      <c r="B2487" s="2">
        <v>5674</v>
      </c>
      <c r="C2487" t="s">
        <v>2072</v>
      </c>
      <c r="D2487" t="s">
        <v>2686</v>
      </c>
      <c r="E2487" s="2">
        <f t="shared" si="155"/>
        <v>115575</v>
      </c>
      <c r="F2487" t="s">
        <v>2601</v>
      </c>
      <c r="G2487" t="s">
        <v>2610</v>
      </c>
      <c r="H2487">
        <v>1.49</v>
      </c>
      <c r="I2487">
        <v>82.9</v>
      </c>
      <c r="J2487">
        <f t="shared" si="152"/>
        <v>2.2349999999999999</v>
      </c>
      <c r="K2487">
        <f t="shared" si="153"/>
        <v>85.135000000000005</v>
      </c>
      <c r="L2487" s="11">
        <v>0.71156249999999999</v>
      </c>
      <c r="M2487" s="9">
        <v>11.800000000000006</v>
      </c>
      <c r="N2487">
        <v>20</v>
      </c>
      <c r="O2487" t="s">
        <v>2649</v>
      </c>
      <c r="P2487">
        <f t="shared" si="154"/>
        <v>8.2900000000000009</v>
      </c>
    </row>
    <row r="2488" spans="1:16" x14ac:dyDescent="0.25">
      <c r="A2488" s="3">
        <v>44039</v>
      </c>
      <c r="B2488" s="2">
        <v>1483</v>
      </c>
      <c r="C2488" t="s">
        <v>1427</v>
      </c>
      <c r="D2488" t="s">
        <v>2685</v>
      </c>
      <c r="E2488" s="2">
        <f t="shared" si="155"/>
        <v>115576</v>
      </c>
      <c r="F2488" t="s">
        <v>2601</v>
      </c>
      <c r="G2488" t="s">
        <v>2613</v>
      </c>
      <c r="H2488">
        <v>1.49</v>
      </c>
      <c r="I2488">
        <v>311.17</v>
      </c>
      <c r="J2488">
        <f t="shared" si="152"/>
        <v>0</v>
      </c>
      <c r="K2488">
        <f t="shared" si="153"/>
        <v>311.17</v>
      </c>
      <c r="L2488" s="11">
        <v>0.71028935185185194</v>
      </c>
      <c r="M2488" s="9">
        <v>19.399999999999999</v>
      </c>
      <c r="N2488">
        <v>23</v>
      </c>
      <c r="O2488" t="s">
        <v>2675</v>
      </c>
      <c r="P2488">
        <f t="shared" si="154"/>
        <v>31.117000000000004</v>
      </c>
    </row>
    <row r="2489" spans="1:16" x14ac:dyDescent="0.25">
      <c r="A2489" s="3">
        <v>44039</v>
      </c>
      <c r="B2489" s="2">
        <v>3042</v>
      </c>
      <c r="C2489" t="s">
        <v>1027</v>
      </c>
      <c r="D2489" t="s">
        <v>2686</v>
      </c>
      <c r="E2489" s="2">
        <f t="shared" si="155"/>
        <v>115577</v>
      </c>
      <c r="F2489" t="s">
        <v>2604</v>
      </c>
      <c r="G2489" t="s">
        <v>2610</v>
      </c>
      <c r="H2489">
        <v>1.49</v>
      </c>
      <c r="I2489">
        <v>373.1</v>
      </c>
      <c r="J2489">
        <f t="shared" si="152"/>
        <v>2.2349999999999999</v>
      </c>
      <c r="K2489">
        <f t="shared" si="153"/>
        <v>375.33500000000004</v>
      </c>
      <c r="L2489" s="11">
        <v>0.70958333333333334</v>
      </c>
      <c r="M2489" s="9">
        <v>11.000000000000005</v>
      </c>
      <c r="N2489">
        <v>50</v>
      </c>
      <c r="O2489" t="s">
        <v>2637</v>
      </c>
      <c r="P2489">
        <f t="shared" si="154"/>
        <v>37.31</v>
      </c>
    </row>
    <row r="2490" spans="1:16" x14ac:dyDescent="0.25">
      <c r="A2490" s="3">
        <v>44039</v>
      </c>
      <c r="B2490" s="2">
        <v>6626</v>
      </c>
      <c r="C2490" t="s">
        <v>1893</v>
      </c>
      <c r="D2490" t="s">
        <v>2686</v>
      </c>
      <c r="E2490" s="2">
        <f t="shared" si="155"/>
        <v>115578</v>
      </c>
      <c r="F2490" t="s">
        <v>2599</v>
      </c>
      <c r="G2490" t="s">
        <v>2610</v>
      </c>
      <c r="H2490">
        <v>2.1800000000000002</v>
      </c>
      <c r="I2490">
        <v>142.34</v>
      </c>
      <c r="J2490">
        <f t="shared" si="152"/>
        <v>3.2700000000000005</v>
      </c>
      <c r="K2490">
        <f t="shared" si="153"/>
        <v>145.61000000000001</v>
      </c>
      <c r="L2490" s="11">
        <v>0.6991087962962963</v>
      </c>
      <c r="M2490" s="9">
        <v>15.400000000000009</v>
      </c>
      <c r="N2490">
        <v>22</v>
      </c>
      <c r="O2490" t="s">
        <v>2646</v>
      </c>
      <c r="P2490">
        <f t="shared" si="154"/>
        <v>14.234000000000002</v>
      </c>
    </row>
    <row r="2491" spans="1:16" x14ac:dyDescent="0.25">
      <c r="A2491" s="3">
        <v>44039</v>
      </c>
      <c r="B2491" s="2">
        <v>2003</v>
      </c>
      <c r="C2491" t="s">
        <v>16</v>
      </c>
      <c r="D2491" t="s">
        <v>2685</v>
      </c>
      <c r="E2491" s="2">
        <f t="shared" si="155"/>
        <v>115579</v>
      </c>
      <c r="F2491" t="s">
        <v>2593</v>
      </c>
      <c r="G2491" t="s">
        <v>2614</v>
      </c>
      <c r="H2491">
        <v>1.49</v>
      </c>
      <c r="I2491">
        <v>40.86</v>
      </c>
      <c r="J2491">
        <f t="shared" si="152"/>
        <v>0</v>
      </c>
      <c r="K2491">
        <f t="shared" si="153"/>
        <v>40.86</v>
      </c>
      <c r="L2491" s="11">
        <v>0.69789351851851855</v>
      </c>
      <c r="M2491" s="9">
        <v>9.0000000000000036</v>
      </c>
      <c r="N2491">
        <v>50</v>
      </c>
      <c r="O2491" t="s">
        <v>2660</v>
      </c>
      <c r="P2491">
        <f t="shared" si="154"/>
        <v>4.0860000000000003</v>
      </c>
    </row>
    <row r="2492" spans="1:16" x14ac:dyDescent="0.25">
      <c r="A2492" s="3">
        <v>44039</v>
      </c>
      <c r="B2492" s="2">
        <v>383</v>
      </c>
      <c r="C2492" t="s">
        <v>396</v>
      </c>
      <c r="D2492" t="s">
        <v>2685</v>
      </c>
      <c r="E2492" s="2">
        <f t="shared" si="155"/>
        <v>115580</v>
      </c>
      <c r="F2492" t="s">
        <v>2604</v>
      </c>
      <c r="G2492" t="s">
        <v>2607</v>
      </c>
      <c r="H2492">
        <v>1.49</v>
      </c>
      <c r="I2492">
        <v>571.41999999999996</v>
      </c>
      <c r="J2492">
        <f t="shared" si="152"/>
        <v>0</v>
      </c>
      <c r="K2492">
        <f t="shared" si="153"/>
        <v>571.41999999999996</v>
      </c>
      <c r="L2492" s="11">
        <v>0.69625000000000004</v>
      </c>
      <c r="M2492" s="9">
        <v>2.5999999999999996</v>
      </c>
      <c r="N2492">
        <v>15</v>
      </c>
      <c r="O2492" t="s">
        <v>2657</v>
      </c>
      <c r="P2492">
        <f t="shared" si="154"/>
        <v>57.141999999999996</v>
      </c>
    </row>
    <row r="2493" spans="1:16" x14ac:dyDescent="0.25">
      <c r="A2493" s="3">
        <v>44039</v>
      </c>
      <c r="B2493" s="2">
        <v>7853</v>
      </c>
      <c r="C2493" t="s">
        <v>510</v>
      </c>
      <c r="D2493" t="s">
        <v>2686</v>
      </c>
      <c r="E2493" s="2">
        <f t="shared" si="155"/>
        <v>115581</v>
      </c>
      <c r="F2493" t="s">
        <v>2606</v>
      </c>
      <c r="G2493" t="s">
        <v>2607</v>
      </c>
      <c r="H2493">
        <v>1.98</v>
      </c>
      <c r="I2493">
        <v>109.75</v>
      </c>
      <c r="J2493">
        <f t="shared" si="152"/>
        <v>2.9699999999999998</v>
      </c>
      <c r="K2493">
        <f t="shared" si="153"/>
        <v>112.72</v>
      </c>
      <c r="L2493" s="11">
        <v>0.69517361111111109</v>
      </c>
      <c r="M2493" s="9">
        <v>21.79999999999999</v>
      </c>
      <c r="N2493">
        <v>35</v>
      </c>
      <c r="O2493" t="s">
        <v>2675</v>
      </c>
      <c r="P2493">
        <f t="shared" si="154"/>
        <v>10.975000000000001</v>
      </c>
    </row>
    <row r="2494" spans="1:16" x14ac:dyDescent="0.25">
      <c r="A2494" s="3">
        <v>44039</v>
      </c>
      <c r="B2494" s="2">
        <v>14</v>
      </c>
      <c r="C2494" t="s">
        <v>27</v>
      </c>
      <c r="D2494" t="s">
        <v>2686</v>
      </c>
      <c r="E2494" s="2">
        <f t="shared" si="155"/>
        <v>115582</v>
      </c>
      <c r="F2494" t="s">
        <v>2606</v>
      </c>
      <c r="G2494" t="s">
        <v>2608</v>
      </c>
      <c r="H2494">
        <v>1.49</v>
      </c>
      <c r="I2494">
        <v>57.51</v>
      </c>
      <c r="J2494">
        <f t="shared" si="152"/>
        <v>2.2349999999999999</v>
      </c>
      <c r="K2494">
        <f t="shared" si="153"/>
        <v>59.744999999999997</v>
      </c>
      <c r="L2494" s="11">
        <v>0.69351851851851853</v>
      </c>
      <c r="M2494" s="9">
        <v>13.800000000000008</v>
      </c>
      <c r="N2494">
        <v>44</v>
      </c>
      <c r="O2494" t="s">
        <v>2631</v>
      </c>
      <c r="P2494">
        <f t="shared" si="154"/>
        <v>5.7510000000000003</v>
      </c>
    </row>
    <row r="2495" spans="1:16" x14ac:dyDescent="0.25">
      <c r="A2495" s="3">
        <v>44039</v>
      </c>
      <c r="B2495" s="2">
        <v>5500</v>
      </c>
      <c r="C2495" t="s">
        <v>1408</v>
      </c>
      <c r="D2495" t="s">
        <v>2686</v>
      </c>
      <c r="E2495" s="2">
        <f t="shared" si="155"/>
        <v>115583</v>
      </c>
      <c r="F2495" t="s">
        <v>2604</v>
      </c>
      <c r="G2495" t="s">
        <v>2609</v>
      </c>
      <c r="H2495">
        <v>1.49</v>
      </c>
      <c r="I2495">
        <v>62.78</v>
      </c>
      <c r="J2495">
        <f t="shared" si="152"/>
        <v>2.2349999999999999</v>
      </c>
      <c r="K2495">
        <f t="shared" si="153"/>
        <v>65.015000000000001</v>
      </c>
      <c r="L2495" s="11">
        <v>0.69289351851851855</v>
      </c>
      <c r="M2495" s="9">
        <v>20.599999999999994</v>
      </c>
      <c r="N2495">
        <v>40</v>
      </c>
      <c r="O2495" t="s">
        <v>2646</v>
      </c>
      <c r="P2495">
        <f t="shared" si="154"/>
        <v>6.2780000000000005</v>
      </c>
    </row>
    <row r="2496" spans="1:16" x14ac:dyDescent="0.25">
      <c r="A2496" s="3">
        <v>44039</v>
      </c>
      <c r="B2496" s="2">
        <v>3341</v>
      </c>
      <c r="C2496" t="s">
        <v>1256</v>
      </c>
      <c r="D2496" t="s">
        <v>2686</v>
      </c>
      <c r="E2496" s="2">
        <f t="shared" si="155"/>
        <v>115584</v>
      </c>
      <c r="F2496" t="s">
        <v>2596</v>
      </c>
      <c r="G2496" t="s">
        <v>2611</v>
      </c>
      <c r="H2496">
        <v>5.41</v>
      </c>
      <c r="I2496">
        <v>89.47</v>
      </c>
      <c r="J2496">
        <f t="shared" si="152"/>
        <v>8.1150000000000002</v>
      </c>
      <c r="K2496">
        <f t="shared" si="153"/>
        <v>97.584999999999994</v>
      </c>
      <c r="L2496" s="11">
        <v>0.6882638888888889</v>
      </c>
      <c r="M2496" s="9">
        <v>19.799999999999997</v>
      </c>
      <c r="N2496">
        <v>51</v>
      </c>
      <c r="O2496" t="s">
        <v>2674</v>
      </c>
      <c r="P2496">
        <f t="shared" si="154"/>
        <v>8.947000000000001</v>
      </c>
    </row>
    <row r="2497" spans="1:16" x14ac:dyDescent="0.25">
      <c r="A2497" s="3">
        <v>44039</v>
      </c>
      <c r="B2497" s="2">
        <v>8540</v>
      </c>
      <c r="C2497" t="s">
        <v>305</v>
      </c>
      <c r="D2497" t="s">
        <v>2686</v>
      </c>
      <c r="E2497" s="2">
        <f t="shared" si="155"/>
        <v>115585</v>
      </c>
      <c r="F2497" t="s">
        <v>2595</v>
      </c>
      <c r="G2497" t="s">
        <v>2610</v>
      </c>
      <c r="H2497">
        <v>6.99</v>
      </c>
      <c r="I2497">
        <v>87.62</v>
      </c>
      <c r="J2497">
        <f t="shared" si="152"/>
        <v>10.484999999999999</v>
      </c>
      <c r="K2497">
        <f t="shared" si="153"/>
        <v>98.105000000000004</v>
      </c>
      <c r="L2497" s="11">
        <v>0.6881018518518518</v>
      </c>
      <c r="M2497" s="9">
        <v>14.600000000000009</v>
      </c>
      <c r="N2497">
        <v>18</v>
      </c>
      <c r="O2497" t="s">
        <v>2662</v>
      </c>
      <c r="P2497">
        <f t="shared" si="154"/>
        <v>8.7620000000000005</v>
      </c>
    </row>
    <row r="2498" spans="1:16" x14ac:dyDescent="0.25">
      <c r="A2498" s="3">
        <v>44039</v>
      </c>
      <c r="B2498" s="2">
        <v>8405</v>
      </c>
      <c r="C2498" t="s">
        <v>233</v>
      </c>
      <c r="D2498" t="s">
        <v>2686</v>
      </c>
      <c r="E2498" s="2">
        <f t="shared" si="155"/>
        <v>115586</v>
      </c>
      <c r="F2498" t="s">
        <v>2603</v>
      </c>
      <c r="G2498" t="s">
        <v>2615</v>
      </c>
      <c r="H2498">
        <v>1.49</v>
      </c>
      <c r="I2498">
        <v>400.8</v>
      </c>
      <c r="J2498">
        <f t="shared" si="152"/>
        <v>2.2349999999999999</v>
      </c>
      <c r="K2498">
        <f t="shared" si="153"/>
        <v>403.03500000000003</v>
      </c>
      <c r="L2498" s="11">
        <v>0.68700231481481477</v>
      </c>
      <c r="M2498" s="9">
        <v>11.400000000000006</v>
      </c>
      <c r="N2498">
        <v>21</v>
      </c>
      <c r="O2498" t="s">
        <v>2660</v>
      </c>
      <c r="P2498">
        <f t="shared" si="154"/>
        <v>40.080000000000005</v>
      </c>
    </row>
    <row r="2499" spans="1:16" x14ac:dyDescent="0.25">
      <c r="A2499" s="3">
        <v>44039</v>
      </c>
      <c r="B2499" s="2">
        <v>6013</v>
      </c>
      <c r="C2499" t="s">
        <v>2335</v>
      </c>
      <c r="D2499" t="s">
        <v>2686</v>
      </c>
      <c r="E2499" s="2">
        <f t="shared" si="155"/>
        <v>115587</v>
      </c>
      <c r="F2499" t="s">
        <v>2595</v>
      </c>
      <c r="G2499" t="s">
        <v>2607</v>
      </c>
      <c r="H2499">
        <v>2.2000000000000002</v>
      </c>
      <c r="I2499">
        <v>7.8</v>
      </c>
      <c r="J2499">
        <f t="shared" ref="J2499:J2562" si="156">IF(D2499="Yes",0,H2499*1.5)</f>
        <v>3.3000000000000003</v>
      </c>
      <c r="K2499">
        <f t="shared" ref="K2499:K2562" si="157">I2499+J2499</f>
        <v>11.1</v>
      </c>
      <c r="L2499" s="11">
        <v>0.68641203703703713</v>
      </c>
      <c r="M2499" s="9">
        <v>7.4000000000000021</v>
      </c>
      <c r="N2499">
        <v>43</v>
      </c>
      <c r="O2499" t="s">
        <v>2623</v>
      </c>
      <c r="P2499">
        <f t="shared" ref="P2499:P2562" si="158">0.1*I2499</f>
        <v>0.78</v>
      </c>
    </row>
    <row r="2500" spans="1:16" x14ac:dyDescent="0.25">
      <c r="A2500" s="3">
        <v>44039</v>
      </c>
      <c r="B2500" s="2">
        <v>6148</v>
      </c>
      <c r="C2500" t="s">
        <v>88</v>
      </c>
      <c r="D2500" t="s">
        <v>2686</v>
      </c>
      <c r="E2500" s="2">
        <f t="shared" ref="E2500:E2563" si="159">E2499+1</f>
        <v>115588</v>
      </c>
      <c r="F2500" t="s">
        <v>2591</v>
      </c>
      <c r="G2500" t="s">
        <v>2609</v>
      </c>
      <c r="H2500">
        <v>1.49</v>
      </c>
      <c r="I2500">
        <v>96.1</v>
      </c>
      <c r="J2500">
        <f t="shared" si="156"/>
        <v>2.2349999999999999</v>
      </c>
      <c r="K2500">
        <f t="shared" si="157"/>
        <v>98.334999999999994</v>
      </c>
      <c r="L2500" s="11">
        <v>0.68175925925925929</v>
      </c>
      <c r="M2500" s="9">
        <v>11.800000000000006</v>
      </c>
      <c r="N2500">
        <v>19</v>
      </c>
      <c r="O2500" t="s">
        <v>2626</v>
      </c>
      <c r="P2500">
        <f t="shared" si="158"/>
        <v>9.61</v>
      </c>
    </row>
    <row r="2501" spans="1:16" x14ac:dyDescent="0.25">
      <c r="A2501" s="3">
        <v>44039</v>
      </c>
      <c r="B2501" s="2">
        <v>2333</v>
      </c>
      <c r="C2501" t="s">
        <v>629</v>
      </c>
      <c r="D2501" t="s">
        <v>2685</v>
      </c>
      <c r="E2501" s="2">
        <f t="shared" si="159"/>
        <v>115589</v>
      </c>
      <c r="F2501" t="s">
        <v>2606</v>
      </c>
      <c r="G2501" t="s">
        <v>2611</v>
      </c>
      <c r="H2501">
        <v>9.2100000000000009</v>
      </c>
      <c r="I2501">
        <v>259.83</v>
      </c>
      <c r="J2501">
        <f t="shared" si="156"/>
        <v>0</v>
      </c>
      <c r="K2501">
        <f t="shared" si="157"/>
        <v>259.83</v>
      </c>
      <c r="L2501" s="11">
        <v>0.68054398148148154</v>
      </c>
      <c r="M2501" s="9">
        <v>17.800000000000004</v>
      </c>
      <c r="N2501">
        <v>30</v>
      </c>
      <c r="O2501" t="s">
        <v>2634</v>
      </c>
      <c r="P2501">
        <f t="shared" si="158"/>
        <v>25.983000000000001</v>
      </c>
    </row>
    <row r="2502" spans="1:16" x14ac:dyDescent="0.25">
      <c r="A2502" s="3">
        <v>44039</v>
      </c>
      <c r="B2502" s="2">
        <v>1290</v>
      </c>
      <c r="C2502" t="s">
        <v>1248</v>
      </c>
      <c r="D2502" t="s">
        <v>2685</v>
      </c>
      <c r="E2502" s="2">
        <f t="shared" si="159"/>
        <v>115590</v>
      </c>
      <c r="F2502" t="s">
        <v>2603</v>
      </c>
      <c r="G2502" t="s">
        <v>2614</v>
      </c>
      <c r="H2502">
        <v>9.2100000000000009</v>
      </c>
      <c r="I2502">
        <v>334.98</v>
      </c>
      <c r="J2502">
        <f t="shared" si="156"/>
        <v>0</v>
      </c>
      <c r="K2502">
        <f t="shared" si="157"/>
        <v>334.98</v>
      </c>
      <c r="L2502" s="11">
        <v>0.67978009259259264</v>
      </c>
      <c r="M2502" s="9">
        <v>18.200000000000003</v>
      </c>
      <c r="N2502">
        <v>19</v>
      </c>
      <c r="O2502" t="s">
        <v>2648</v>
      </c>
      <c r="P2502">
        <f t="shared" si="158"/>
        <v>33.498000000000005</v>
      </c>
    </row>
    <row r="2503" spans="1:16" x14ac:dyDescent="0.25">
      <c r="A2503" s="3">
        <v>44039</v>
      </c>
      <c r="B2503" s="2">
        <v>8630</v>
      </c>
      <c r="C2503" t="s">
        <v>603</v>
      </c>
      <c r="D2503" t="s">
        <v>2686</v>
      </c>
      <c r="E2503" s="2">
        <f t="shared" si="159"/>
        <v>115591</v>
      </c>
      <c r="F2503" t="s">
        <v>2595</v>
      </c>
      <c r="G2503" t="s">
        <v>2607</v>
      </c>
      <c r="H2503">
        <v>9.2100000000000009</v>
      </c>
      <c r="I2503">
        <v>95.99</v>
      </c>
      <c r="J2503">
        <f t="shared" si="156"/>
        <v>13.815000000000001</v>
      </c>
      <c r="K2503">
        <f t="shared" si="157"/>
        <v>109.80499999999999</v>
      </c>
      <c r="L2503" s="11">
        <v>0.67962962962962958</v>
      </c>
      <c r="M2503" s="9">
        <v>3.7999999999999994</v>
      </c>
      <c r="N2503">
        <v>24</v>
      </c>
      <c r="O2503" t="s">
        <v>2645</v>
      </c>
      <c r="P2503">
        <f t="shared" si="158"/>
        <v>9.5990000000000002</v>
      </c>
    </row>
    <row r="2504" spans="1:16" x14ac:dyDescent="0.25">
      <c r="A2504" s="3">
        <v>44039</v>
      </c>
      <c r="B2504" s="2">
        <v>8392</v>
      </c>
      <c r="C2504" t="s">
        <v>298</v>
      </c>
      <c r="D2504" t="s">
        <v>2686</v>
      </c>
      <c r="E2504" s="2">
        <f t="shared" si="159"/>
        <v>115592</v>
      </c>
      <c r="F2504" t="s">
        <v>2592</v>
      </c>
      <c r="G2504" t="s">
        <v>2614</v>
      </c>
      <c r="H2504">
        <v>9.2100000000000009</v>
      </c>
      <c r="I2504">
        <v>50</v>
      </c>
      <c r="J2504">
        <f t="shared" si="156"/>
        <v>13.815000000000001</v>
      </c>
      <c r="K2504">
        <f t="shared" si="157"/>
        <v>63.814999999999998</v>
      </c>
      <c r="L2504" s="11">
        <v>0.6783217592592593</v>
      </c>
      <c r="M2504" s="9">
        <v>2.5999999999999996</v>
      </c>
      <c r="N2504">
        <v>51</v>
      </c>
      <c r="O2504" t="s">
        <v>2655</v>
      </c>
      <c r="P2504">
        <f t="shared" si="158"/>
        <v>5</v>
      </c>
    </row>
    <row r="2505" spans="1:16" x14ac:dyDescent="0.25">
      <c r="A2505" s="3">
        <v>44039</v>
      </c>
      <c r="B2505" s="2">
        <v>4044</v>
      </c>
      <c r="C2505" t="s">
        <v>122</v>
      </c>
      <c r="D2505" t="s">
        <v>2686</v>
      </c>
      <c r="E2505" s="2">
        <f t="shared" si="159"/>
        <v>115593</v>
      </c>
      <c r="F2505" t="s">
        <v>2596</v>
      </c>
      <c r="G2505" t="s">
        <v>2610</v>
      </c>
      <c r="H2505">
        <v>9.2100000000000009</v>
      </c>
      <c r="I2505">
        <v>71.38</v>
      </c>
      <c r="J2505">
        <f t="shared" si="156"/>
        <v>13.815000000000001</v>
      </c>
      <c r="K2505">
        <f t="shared" si="157"/>
        <v>85.194999999999993</v>
      </c>
      <c r="L2505" s="11">
        <v>0.67831018518518515</v>
      </c>
      <c r="M2505" s="9">
        <v>23.399999999999984</v>
      </c>
      <c r="N2505">
        <v>19</v>
      </c>
      <c r="O2505" t="s">
        <v>2666</v>
      </c>
      <c r="P2505">
        <f t="shared" si="158"/>
        <v>7.1379999999999999</v>
      </c>
    </row>
    <row r="2506" spans="1:16" x14ac:dyDescent="0.25">
      <c r="A2506" s="3">
        <v>44039</v>
      </c>
      <c r="B2506" s="2">
        <v>6158</v>
      </c>
      <c r="C2506" t="s">
        <v>118</v>
      </c>
      <c r="D2506" t="s">
        <v>2686</v>
      </c>
      <c r="E2506" s="2">
        <f t="shared" si="159"/>
        <v>115594</v>
      </c>
      <c r="F2506" t="s">
        <v>2605</v>
      </c>
      <c r="G2506" t="s">
        <v>2613</v>
      </c>
      <c r="H2506">
        <v>9.2100000000000009</v>
      </c>
      <c r="I2506">
        <v>273.48</v>
      </c>
      <c r="J2506">
        <f t="shared" si="156"/>
        <v>13.815000000000001</v>
      </c>
      <c r="K2506">
        <f t="shared" si="157"/>
        <v>287.29500000000002</v>
      </c>
      <c r="L2506" s="11">
        <v>0.67791666666666661</v>
      </c>
      <c r="M2506" s="9">
        <v>5.4</v>
      </c>
      <c r="N2506">
        <v>46</v>
      </c>
      <c r="O2506" t="s">
        <v>2669</v>
      </c>
      <c r="P2506">
        <f t="shared" si="158"/>
        <v>27.348000000000003</v>
      </c>
    </row>
    <row r="2507" spans="1:16" x14ac:dyDescent="0.25">
      <c r="A2507" s="3">
        <v>44039</v>
      </c>
      <c r="B2507" s="2">
        <v>5329</v>
      </c>
      <c r="C2507" t="s">
        <v>1309</v>
      </c>
      <c r="D2507" t="s">
        <v>2686</v>
      </c>
      <c r="E2507" s="2">
        <f t="shared" si="159"/>
        <v>115595</v>
      </c>
      <c r="F2507" t="s">
        <v>2597</v>
      </c>
      <c r="G2507" t="s">
        <v>2608</v>
      </c>
      <c r="H2507">
        <v>9.2100000000000009</v>
      </c>
      <c r="I2507">
        <v>88.95</v>
      </c>
      <c r="J2507">
        <f t="shared" si="156"/>
        <v>13.815000000000001</v>
      </c>
      <c r="K2507">
        <f t="shared" si="157"/>
        <v>102.765</v>
      </c>
      <c r="L2507" s="11">
        <v>0.67761574074074071</v>
      </c>
      <c r="M2507" s="9">
        <v>17.800000000000004</v>
      </c>
      <c r="N2507">
        <v>40</v>
      </c>
      <c r="O2507" t="s">
        <v>2652</v>
      </c>
      <c r="P2507">
        <f t="shared" si="158"/>
        <v>8.8950000000000014</v>
      </c>
    </row>
    <row r="2508" spans="1:16" x14ac:dyDescent="0.25">
      <c r="A2508" s="3">
        <v>44039</v>
      </c>
      <c r="B2508" s="2">
        <v>4584</v>
      </c>
      <c r="C2508" t="s">
        <v>573</v>
      </c>
      <c r="D2508" t="s">
        <v>2686</v>
      </c>
      <c r="E2508" s="2">
        <f t="shared" si="159"/>
        <v>115596</v>
      </c>
      <c r="F2508" t="s">
        <v>2594</v>
      </c>
      <c r="G2508" t="s">
        <v>2612</v>
      </c>
      <c r="H2508">
        <v>9.2100000000000009</v>
      </c>
      <c r="I2508">
        <v>25.28</v>
      </c>
      <c r="J2508">
        <f t="shared" si="156"/>
        <v>13.815000000000001</v>
      </c>
      <c r="K2508">
        <f t="shared" si="157"/>
        <v>39.094999999999999</v>
      </c>
      <c r="L2508" s="11">
        <v>0.67641203703703701</v>
      </c>
      <c r="M2508" s="9">
        <v>14.600000000000009</v>
      </c>
      <c r="N2508">
        <v>26</v>
      </c>
      <c r="O2508" t="s">
        <v>2644</v>
      </c>
      <c r="P2508">
        <f t="shared" si="158"/>
        <v>2.5280000000000005</v>
      </c>
    </row>
    <row r="2509" spans="1:16" x14ac:dyDescent="0.25">
      <c r="A2509" s="3">
        <v>44039</v>
      </c>
      <c r="B2509" s="2">
        <v>9872</v>
      </c>
      <c r="C2509" t="s">
        <v>1304</v>
      </c>
      <c r="D2509" t="s">
        <v>2685</v>
      </c>
      <c r="E2509" s="2">
        <f t="shared" si="159"/>
        <v>115597</v>
      </c>
      <c r="F2509" t="s">
        <v>2594</v>
      </c>
      <c r="G2509" t="s">
        <v>2613</v>
      </c>
      <c r="H2509">
        <v>8.1999999999999993</v>
      </c>
      <c r="I2509">
        <v>72.77</v>
      </c>
      <c r="J2509">
        <f t="shared" si="156"/>
        <v>0</v>
      </c>
      <c r="K2509">
        <f t="shared" si="157"/>
        <v>72.77</v>
      </c>
      <c r="L2509" s="11">
        <v>0.67620370370370375</v>
      </c>
      <c r="M2509" s="9">
        <v>11.400000000000006</v>
      </c>
      <c r="N2509">
        <v>14</v>
      </c>
      <c r="O2509" t="s">
        <v>2654</v>
      </c>
      <c r="P2509">
        <f t="shared" si="158"/>
        <v>7.2770000000000001</v>
      </c>
    </row>
    <row r="2510" spans="1:16" x14ac:dyDescent="0.25">
      <c r="A2510" s="3">
        <v>44039</v>
      </c>
      <c r="B2510" s="2">
        <v>7060</v>
      </c>
      <c r="C2510" t="s">
        <v>2420</v>
      </c>
      <c r="D2510" t="s">
        <v>2686</v>
      </c>
      <c r="E2510" s="2">
        <f t="shared" si="159"/>
        <v>115598</v>
      </c>
      <c r="F2510" t="s">
        <v>2592</v>
      </c>
      <c r="G2510" t="s">
        <v>2612</v>
      </c>
      <c r="H2510">
        <v>6.31</v>
      </c>
      <c r="I2510">
        <v>98.88</v>
      </c>
      <c r="J2510">
        <f t="shared" si="156"/>
        <v>9.4649999999999999</v>
      </c>
      <c r="K2510">
        <f t="shared" si="157"/>
        <v>108.345</v>
      </c>
      <c r="L2510" s="11">
        <v>0.67284722222222226</v>
      </c>
      <c r="M2510" s="9">
        <v>1</v>
      </c>
      <c r="N2510">
        <v>18</v>
      </c>
      <c r="O2510" t="s">
        <v>2649</v>
      </c>
      <c r="P2510">
        <f t="shared" si="158"/>
        <v>9.8879999999999999</v>
      </c>
    </row>
    <row r="2511" spans="1:16" x14ac:dyDescent="0.25">
      <c r="A2511" s="3">
        <v>44039</v>
      </c>
      <c r="B2511" s="2">
        <v>3576</v>
      </c>
      <c r="C2511" t="s">
        <v>1726</v>
      </c>
      <c r="D2511" t="s">
        <v>2686</v>
      </c>
      <c r="E2511" s="2">
        <f t="shared" si="159"/>
        <v>115599</v>
      </c>
      <c r="F2511" t="s">
        <v>2603</v>
      </c>
      <c r="G2511" t="s">
        <v>2612</v>
      </c>
      <c r="H2511">
        <v>6.31</v>
      </c>
      <c r="I2511">
        <v>89.88</v>
      </c>
      <c r="J2511">
        <f t="shared" si="156"/>
        <v>9.4649999999999999</v>
      </c>
      <c r="K2511">
        <f t="shared" si="157"/>
        <v>99.344999999999999</v>
      </c>
      <c r="L2511" s="11">
        <v>0.66858796296296286</v>
      </c>
      <c r="M2511" s="9">
        <v>12.600000000000007</v>
      </c>
      <c r="N2511">
        <v>25</v>
      </c>
      <c r="O2511" t="s">
        <v>2647</v>
      </c>
      <c r="P2511">
        <f t="shared" si="158"/>
        <v>8.9879999999999995</v>
      </c>
    </row>
    <row r="2512" spans="1:16" x14ac:dyDescent="0.25">
      <c r="A2512" s="3">
        <v>44039</v>
      </c>
      <c r="B2512" s="2">
        <v>5684</v>
      </c>
      <c r="C2512" t="s">
        <v>1783</v>
      </c>
      <c r="D2512" t="s">
        <v>2686</v>
      </c>
      <c r="E2512" s="2">
        <f t="shared" si="159"/>
        <v>115600</v>
      </c>
      <c r="F2512" t="s">
        <v>2598</v>
      </c>
      <c r="G2512" t="s">
        <v>2613</v>
      </c>
      <c r="H2512">
        <v>5.24</v>
      </c>
      <c r="I2512">
        <v>61.75</v>
      </c>
      <c r="J2512">
        <f t="shared" si="156"/>
        <v>7.86</v>
      </c>
      <c r="K2512">
        <f t="shared" si="157"/>
        <v>69.61</v>
      </c>
      <c r="L2512" s="11">
        <v>0.66708333333333336</v>
      </c>
      <c r="M2512" s="9">
        <v>18.200000000000003</v>
      </c>
      <c r="N2512">
        <v>49</v>
      </c>
      <c r="O2512" t="s">
        <v>2637</v>
      </c>
      <c r="P2512">
        <f t="shared" si="158"/>
        <v>6.1750000000000007</v>
      </c>
    </row>
    <row r="2513" spans="1:16" x14ac:dyDescent="0.25">
      <c r="A2513" s="3">
        <v>44039</v>
      </c>
      <c r="B2513" s="2">
        <v>9094</v>
      </c>
      <c r="C2513" t="s">
        <v>533</v>
      </c>
      <c r="D2513" t="s">
        <v>2686</v>
      </c>
      <c r="E2513" s="2">
        <f t="shared" si="159"/>
        <v>115601</v>
      </c>
      <c r="F2513" t="s">
        <v>2604</v>
      </c>
      <c r="G2513" t="s">
        <v>2610</v>
      </c>
      <c r="H2513">
        <v>5.24</v>
      </c>
      <c r="I2513">
        <v>202.76</v>
      </c>
      <c r="J2513">
        <f t="shared" si="156"/>
        <v>7.86</v>
      </c>
      <c r="K2513">
        <f t="shared" si="157"/>
        <v>210.62</v>
      </c>
      <c r="L2513" s="11">
        <v>0.66700231481481476</v>
      </c>
      <c r="M2513" s="9">
        <v>13.400000000000007</v>
      </c>
      <c r="N2513">
        <v>18</v>
      </c>
      <c r="O2513" t="s">
        <v>2640</v>
      </c>
      <c r="P2513">
        <f t="shared" si="158"/>
        <v>20.276</v>
      </c>
    </row>
    <row r="2514" spans="1:16" x14ac:dyDescent="0.25">
      <c r="A2514" s="3">
        <v>44039</v>
      </c>
      <c r="B2514" s="2">
        <v>318</v>
      </c>
      <c r="C2514" t="s">
        <v>331</v>
      </c>
      <c r="D2514" t="s">
        <v>2685</v>
      </c>
      <c r="E2514" s="2">
        <f t="shared" si="159"/>
        <v>115602</v>
      </c>
      <c r="F2514" t="s">
        <v>2592</v>
      </c>
      <c r="G2514" t="s">
        <v>2611</v>
      </c>
      <c r="H2514">
        <v>5.24</v>
      </c>
      <c r="I2514">
        <v>257.61</v>
      </c>
      <c r="J2514">
        <f t="shared" si="156"/>
        <v>0</v>
      </c>
      <c r="K2514">
        <f t="shared" si="157"/>
        <v>257.61</v>
      </c>
      <c r="L2514" s="11">
        <v>0.66621527777777778</v>
      </c>
      <c r="M2514" s="9">
        <v>16.600000000000009</v>
      </c>
      <c r="N2514">
        <v>29</v>
      </c>
      <c r="O2514" t="s">
        <v>2629</v>
      </c>
      <c r="P2514">
        <f t="shared" si="158"/>
        <v>25.761000000000003</v>
      </c>
    </row>
    <row r="2515" spans="1:16" x14ac:dyDescent="0.25">
      <c r="A2515" s="3">
        <v>44039</v>
      </c>
      <c r="B2515" s="2">
        <v>2355</v>
      </c>
      <c r="C2515" t="s">
        <v>622</v>
      </c>
      <c r="D2515" t="s">
        <v>2685</v>
      </c>
      <c r="E2515" s="2">
        <f t="shared" si="159"/>
        <v>115603</v>
      </c>
      <c r="F2515" t="s">
        <v>2601</v>
      </c>
      <c r="G2515" t="s">
        <v>2612</v>
      </c>
      <c r="H2515">
        <v>5.24</v>
      </c>
      <c r="I2515">
        <v>52.04</v>
      </c>
      <c r="J2515">
        <f t="shared" si="156"/>
        <v>0</v>
      </c>
      <c r="K2515">
        <f t="shared" si="157"/>
        <v>52.04</v>
      </c>
      <c r="L2515" s="11">
        <v>0.66439814814814813</v>
      </c>
      <c r="M2515" s="9">
        <v>7.0000000000000018</v>
      </c>
      <c r="N2515">
        <v>16</v>
      </c>
      <c r="O2515" t="s">
        <v>2655</v>
      </c>
      <c r="P2515">
        <f t="shared" si="158"/>
        <v>5.2040000000000006</v>
      </c>
    </row>
    <row r="2516" spans="1:16" x14ac:dyDescent="0.25">
      <c r="A2516" s="3">
        <v>44039</v>
      </c>
      <c r="B2516" s="2">
        <v>3618</v>
      </c>
      <c r="C2516" t="s">
        <v>1544</v>
      </c>
      <c r="D2516" t="s">
        <v>2686</v>
      </c>
      <c r="E2516" s="2">
        <f t="shared" si="159"/>
        <v>115604</v>
      </c>
      <c r="F2516" t="s">
        <v>2601</v>
      </c>
      <c r="G2516" t="s">
        <v>2609</v>
      </c>
      <c r="H2516">
        <v>5.92</v>
      </c>
      <c r="I2516">
        <v>50.68</v>
      </c>
      <c r="J2516">
        <f t="shared" si="156"/>
        <v>8.879999999999999</v>
      </c>
      <c r="K2516">
        <f t="shared" si="157"/>
        <v>59.56</v>
      </c>
      <c r="L2516" s="11">
        <v>0.66403935185185181</v>
      </c>
      <c r="M2516" s="9">
        <v>20.999999999999993</v>
      </c>
      <c r="N2516">
        <v>15</v>
      </c>
      <c r="O2516" t="s">
        <v>2634</v>
      </c>
      <c r="P2516">
        <f t="shared" si="158"/>
        <v>5.0680000000000005</v>
      </c>
    </row>
    <row r="2517" spans="1:16" x14ac:dyDescent="0.25">
      <c r="A2517" s="3">
        <v>44039</v>
      </c>
      <c r="B2517" s="2">
        <v>1445</v>
      </c>
      <c r="C2517" t="s">
        <v>1393</v>
      </c>
      <c r="D2517" t="s">
        <v>2685</v>
      </c>
      <c r="E2517" s="2">
        <f t="shared" si="159"/>
        <v>115605</v>
      </c>
      <c r="F2517" t="s">
        <v>2601</v>
      </c>
      <c r="G2517" t="s">
        <v>2614</v>
      </c>
      <c r="H2517">
        <v>7.58</v>
      </c>
      <c r="I2517">
        <v>367.2</v>
      </c>
      <c r="J2517">
        <f t="shared" si="156"/>
        <v>0</v>
      </c>
      <c r="K2517">
        <f t="shared" si="157"/>
        <v>367.2</v>
      </c>
      <c r="L2517" s="11">
        <v>0.66325231481481484</v>
      </c>
      <c r="M2517" s="9">
        <v>7.4000000000000021</v>
      </c>
      <c r="N2517">
        <v>39</v>
      </c>
      <c r="O2517" t="s">
        <v>2683</v>
      </c>
      <c r="P2517">
        <f t="shared" si="158"/>
        <v>36.72</v>
      </c>
    </row>
    <row r="2518" spans="1:16" x14ac:dyDescent="0.25">
      <c r="A2518" s="3">
        <v>44039</v>
      </c>
      <c r="B2518" s="2">
        <v>183</v>
      </c>
      <c r="C2518" t="s">
        <v>196</v>
      </c>
      <c r="D2518" t="s">
        <v>2685</v>
      </c>
      <c r="E2518" s="2">
        <f t="shared" si="159"/>
        <v>115606</v>
      </c>
      <c r="F2518" t="s">
        <v>2598</v>
      </c>
      <c r="G2518" t="s">
        <v>2610</v>
      </c>
      <c r="H2518">
        <v>7.04</v>
      </c>
      <c r="I2518">
        <v>298.22000000000003</v>
      </c>
      <c r="J2518">
        <f t="shared" si="156"/>
        <v>0</v>
      </c>
      <c r="K2518">
        <f t="shared" si="157"/>
        <v>298.22000000000003</v>
      </c>
      <c r="L2518" s="11">
        <v>0.66266203703703697</v>
      </c>
      <c r="M2518" s="9">
        <v>17.800000000000004</v>
      </c>
      <c r="N2518">
        <v>51</v>
      </c>
      <c r="O2518" t="s">
        <v>2684</v>
      </c>
      <c r="P2518">
        <f t="shared" si="158"/>
        <v>29.822000000000003</v>
      </c>
    </row>
    <row r="2519" spans="1:16" x14ac:dyDescent="0.25">
      <c r="A2519" s="3">
        <v>44039</v>
      </c>
      <c r="B2519" s="2">
        <v>4309</v>
      </c>
      <c r="C2519" t="s">
        <v>371</v>
      </c>
      <c r="D2519" t="s">
        <v>2686</v>
      </c>
      <c r="E2519" s="2">
        <f t="shared" si="159"/>
        <v>115607</v>
      </c>
      <c r="F2519" t="s">
        <v>2591</v>
      </c>
      <c r="G2519" t="s">
        <v>2610</v>
      </c>
      <c r="H2519">
        <v>7.27</v>
      </c>
      <c r="I2519">
        <v>30.82</v>
      </c>
      <c r="J2519">
        <f t="shared" si="156"/>
        <v>10.904999999999999</v>
      </c>
      <c r="K2519">
        <f t="shared" si="157"/>
        <v>41.725000000000001</v>
      </c>
      <c r="L2519" s="11">
        <v>0.66265046296296293</v>
      </c>
      <c r="M2519" s="9">
        <v>22.999999999999986</v>
      </c>
      <c r="N2519">
        <v>50</v>
      </c>
      <c r="O2519" t="s">
        <v>2665</v>
      </c>
      <c r="P2519">
        <f t="shared" si="158"/>
        <v>3.0820000000000003</v>
      </c>
    </row>
    <row r="2520" spans="1:16" x14ac:dyDescent="0.25">
      <c r="A2520" s="3">
        <v>44039</v>
      </c>
      <c r="B2520" s="2">
        <v>8977</v>
      </c>
      <c r="C2520" t="s">
        <v>2507</v>
      </c>
      <c r="D2520" t="s">
        <v>2686</v>
      </c>
      <c r="E2520" s="2">
        <f t="shared" si="159"/>
        <v>115608</v>
      </c>
      <c r="F2520" t="s">
        <v>2597</v>
      </c>
      <c r="G2520" t="s">
        <v>2609</v>
      </c>
      <c r="H2520">
        <v>7.28</v>
      </c>
      <c r="I2520">
        <v>46</v>
      </c>
      <c r="J2520">
        <f t="shared" si="156"/>
        <v>10.92</v>
      </c>
      <c r="K2520">
        <f t="shared" si="157"/>
        <v>56.92</v>
      </c>
      <c r="L2520" s="11">
        <v>0.6615509259259259</v>
      </c>
      <c r="M2520" s="9">
        <v>13.800000000000008</v>
      </c>
      <c r="N2520">
        <v>27</v>
      </c>
      <c r="O2520" t="s">
        <v>2668</v>
      </c>
      <c r="P2520">
        <f t="shared" si="158"/>
        <v>4.6000000000000005</v>
      </c>
    </row>
    <row r="2521" spans="1:16" x14ac:dyDescent="0.25">
      <c r="A2521" s="3">
        <v>44039</v>
      </c>
      <c r="B2521" s="2">
        <v>457</v>
      </c>
      <c r="C2521" t="s">
        <v>470</v>
      </c>
      <c r="D2521" t="s">
        <v>2685</v>
      </c>
      <c r="E2521" s="2">
        <f t="shared" si="159"/>
        <v>115609</v>
      </c>
      <c r="F2521" t="s">
        <v>2595</v>
      </c>
      <c r="G2521" t="s">
        <v>2607</v>
      </c>
      <c r="H2521">
        <v>8.1300000000000008</v>
      </c>
      <c r="I2521">
        <v>50</v>
      </c>
      <c r="J2521">
        <f t="shared" si="156"/>
        <v>0</v>
      </c>
      <c r="K2521">
        <f t="shared" si="157"/>
        <v>50</v>
      </c>
      <c r="L2521" s="11">
        <v>0.66112268518518513</v>
      </c>
      <c r="M2521" s="9">
        <v>8.6000000000000032</v>
      </c>
      <c r="N2521">
        <v>17</v>
      </c>
      <c r="O2521" t="s">
        <v>2644</v>
      </c>
      <c r="P2521">
        <f t="shared" si="158"/>
        <v>5</v>
      </c>
    </row>
    <row r="2522" spans="1:16" x14ac:dyDescent="0.25">
      <c r="A2522" s="3">
        <v>44039</v>
      </c>
      <c r="B2522" s="2">
        <v>5674</v>
      </c>
      <c r="C2522" t="s">
        <v>2072</v>
      </c>
      <c r="D2522" t="s">
        <v>2686</v>
      </c>
      <c r="E2522" s="2">
        <f t="shared" si="159"/>
        <v>115610</v>
      </c>
      <c r="F2522" t="s">
        <v>2599</v>
      </c>
      <c r="G2522" t="s">
        <v>2615</v>
      </c>
      <c r="H2522">
        <v>7.18</v>
      </c>
      <c r="I2522">
        <v>111.8</v>
      </c>
      <c r="J2522">
        <f t="shared" si="156"/>
        <v>10.77</v>
      </c>
      <c r="K2522">
        <f t="shared" si="157"/>
        <v>122.57</v>
      </c>
      <c r="L2522" s="11">
        <v>0.66049768518518526</v>
      </c>
      <c r="M2522" s="9">
        <v>22.999999999999986</v>
      </c>
      <c r="N2522">
        <v>38</v>
      </c>
      <c r="O2522" t="s">
        <v>2644</v>
      </c>
      <c r="P2522">
        <f t="shared" si="158"/>
        <v>11.18</v>
      </c>
    </row>
    <row r="2523" spans="1:16" x14ac:dyDescent="0.25">
      <c r="A2523" s="3">
        <v>44039</v>
      </c>
      <c r="B2523" s="2">
        <v>3853</v>
      </c>
      <c r="C2523" t="s">
        <v>181</v>
      </c>
      <c r="D2523" t="s">
        <v>2686</v>
      </c>
      <c r="E2523" s="2">
        <f t="shared" si="159"/>
        <v>115611</v>
      </c>
      <c r="F2523" t="s">
        <v>2594</v>
      </c>
      <c r="G2523" t="s">
        <v>2612</v>
      </c>
      <c r="H2523">
        <v>6.1</v>
      </c>
      <c r="I2523">
        <v>218.49</v>
      </c>
      <c r="J2523">
        <f t="shared" si="156"/>
        <v>9.1499999999999986</v>
      </c>
      <c r="K2523">
        <f t="shared" si="157"/>
        <v>227.64000000000001</v>
      </c>
      <c r="L2523" s="11">
        <v>0.65562500000000001</v>
      </c>
      <c r="M2523" s="9">
        <v>19.799999999999997</v>
      </c>
      <c r="N2523">
        <v>38</v>
      </c>
      <c r="O2523" t="s">
        <v>2659</v>
      </c>
      <c r="P2523">
        <f t="shared" si="158"/>
        <v>21.849000000000004</v>
      </c>
    </row>
    <row r="2524" spans="1:16" x14ac:dyDescent="0.25">
      <c r="A2524" s="3">
        <v>44039</v>
      </c>
      <c r="B2524" s="2">
        <v>1570</v>
      </c>
      <c r="C2524" t="s">
        <v>1512</v>
      </c>
      <c r="D2524" t="s">
        <v>2685</v>
      </c>
      <c r="E2524" s="2">
        <f t="shared" si="159"/>
        <v>115612</v>
      </c>
      <c r="F2524" t="s">
        <v>2600</v>
      </c>
      <c r="G2524" t="s">
        <v>2615</v>
      </c>
      <c r="H2524">
        <v>7.18</v>
      </c>
      <c r="I2524">
        <v>0.01</v>
      </c>
      <c r="J2524">
        <f t="shared" si="156"/>
        <v>0</v>
      </c>
      <c r="K2524">
        <f t="shared" si="157"/>
        <v>0.01</v>
      </c>
      <c r="L2524" s="11">
        <v>0.65405092592592595</v>
      </c>
      <c r="M2524" s="9">
        <v>12.200000000000006</v>
      </c>
      <c r="N2524">
        <v>34</v>
      </c>
      <c r="O2524" t="s">
        <v>2650</v>
      </c>
      <c r="P2524">
        <f t="shared" si="158"/>
        <v>1E-3</v>
      </c>
    </row>
    <row r="2525" spans="1:16" x14ac:dyDescent="0.25">
      <c r="A2525" s="3">
        <v>44039</v>
      </c>
      <c r="B2525" s="2">
        <v>4033</v>
      </c>
      <c r="C2525" t="s">
        <v>103</v>
      </c>
      <c r="D2525" t="s">
        <v>2686</v>
      </c>
      <c r="E2525" s="2">
        <f t="shared" si="159"/>
        <v>115613</v>
      </c>
      <c r="F2525" t="s">
        <v>2603</v>
      </c>
      <c r="G2525" t="s">
        <v>2610</v>
      </c>
      <c r="H2525">
        <v>9.2799999999999994</v>
      </c>
      <c r="I2525">
        <v>225.12</v>
      </c>
      <c r="J2525">
        <f t="shared" si="156"/>
        <v>13.919999999999998</v>
      </c>
      <c r="K2525">
        <f t="shared" si="157"/>
        <v>239.04</v>
      </c>
      <c r="L2525" s="11">
        <v>0.65395833333333331</v>
      </c>
      <c r="M2525" s="9">
        <v>6.2000000000000011</v>
      </c>
      <c r="N2525">
        <v>18</v>
      </c>
      <c r="O2525" t="s">
        <v>2657</v>
      </c>
      <c r="P2525">
        <f t="shared" si="158"/>
        <v>22.512</v>
      </c>
    </row>
    <row r="2526" spans="1:16" x14ac:dyDescent="0.25">
      <c r="A2526" s="3">
        <v>44039</v>
      </c>
      <c r="B2526" s="2">
        <v>6771</v>
      </c>
      <c r="C2526" t="s">
        <v>605</v>
      </c>
      <c r="D2526" t="s">
        <v>2686</v>
      </c>
      <c r="E2526" s="2">
        <f t="shared" si="159"/>
        <v>115614</v>
      </c>
      <c r="F2526" t="s">
        <v>2590</v>
      </c>
      <c r="G2526" t="s">
        <v>2614</v>
      </c>
      <c r="H2526">
        <v>8.31</v>
      </c>
      <c r="I2526">
        <v>149.88999999999999</v>
      </c>
      <c r="J2526">
        <f t="shared" si="156"/>
        <v>12.465</v>
      </c>
      <c r="K2526">
        <f t="shared" si="157"/>
        <v>162.35499999999999</v>
      </c>
      <c r="L2526" s="11">
        <v>0.65304398148148146</v>
      </c>
      <c r="M2526" s="9">
        <v>11.800000000000006</v>
      </c>
      <c r="N2526">
        <v>51</v>
      </c>
      <c r="O2526" t="s">
        <v>2654</v>
      </c>
      <c r="P2526">
        <f t="shared" si="158"/>
        <v>14.988999999999999</v>
      </c>
    </row>
    <row r="2527" spans="1:16" x14ac:dyDescent="0.25">
      <c r="A2527" s="3">
        <v>44039</v>
      </c>
      <c r="B2527" s="2">
        <v>1539</v>
      </c>
      <c r="C2527" t="s">
        <v>1482</v>
      </c>
      <c r="D2527" t="s">
        <v>2685</v>
      </c>
      <c r="E2527" s="2">
        <f t="shared" si="159"/>
        <v>115615</v>
      </c>
      <c r="F2527" t="s">
        <v>2603</v>
      </c>
      <c r="G2527" t="s">
        <v>2610</v>
      </c>
      <c r="H2527">
        <v>3.7</v>
      </c>
      <c r="I2527">
        <v>66.17</v>
      </c>
      <c r="J2527">
        <f t="shared" si="156"/>
        <v>0</v>
      </c>
      <c r="K2527">
        <f t="shared" si="157"/>
        <v>66.17</v>
      </c>
      <c r="L2527" s="11">
        <v>0.65174768518518522</v>
      </c>
      <c r="M2527" s="9">
        <v>10.200000000000005</v>
      </c>
      <c r="N2527">
        <v>24</v>
      </c>
      <c r="O2527" t="s">
        <v>2682</v>
      </c>
      <c r="P2527">
        <f t="shared" si="158"/>
        <v>6.6170000000000009</v>
      </c>
    </row>
    <row r="2528" spans="1:16" x14ac:dyDescent="0.25">
      <c r="A2528" s="3">
        <v>44039</v>
      </c>
      <c r="B2528" s="2">
        <v>9431</v>
      </c>
      <c r="C2528" t="s">
        <v>1046</v>
      </c>
      <c r="D2528" t="s">
        <v>2686</v>
      </c>
      <c r="E2528" s="2">
        <f t="shared" si="159"/>
        <v>115616</v>
      </c>
      <c r="F2528" t="s">
        <v>2605</v>
      </c>
      <c r="G2528" t="s">
        <v>2608</v>
      </c>
      <c r="H2528">
        <v>4.25</v>
      </c>
      <c r="I2528">
        <v>46.85</v>
      </c>
      <c r="J2528">
        <f t="shared" si="156"/>
        <v>6.375</v>
      </c>
      <c r="K2528">
        <f t="shared" si="157"/>
        <v>53.225000000000001</v>
      </c>
      <c r="L2528" s="11">
        <v>0.6508680555555556</v>
      </c>
      <c r="M2528" s="9">
        <v>4.5999999999999996</v>
      </c>
      <c r="N2528">
        <v>22</v>
      </c>
      <c r="O2528" t="s">
        <v>2665</v>
      </c>
      <c r="P2528">
        <f t="shared" si="158"/>
        <v>4.6850000000000005</v>
      </c>
    </row>
    <row r="2529" spans="1:16" x14ac:dyDescent="0.25">
      <c r="A2529" s="3">
        <v>44039</v>
      </c>
      <c r="B2529" s="2">
        <v>8984</v>
      </c>
      <c r="C2529" t="s">
        <v>920</v>
      </c>
      <c r="D2529" t="s">
        <v>2686</v>
      </c>
      <c r="E2529" s="2">
        <f t="shared" si="159"/>
        <v>115617</v>
      </c>
      <c r="F2529" t="s">
        <v>2602</v>
      </c>
      <c r="G2529" t="s">
        <v>2607</v>
      </c>
      <c r="H2529">
        <v>5.97</v>
      </c>
      <c r="I2529">
        <v>286.64</v>
      </c>
      <c r="J2529">
        <f t="shared" si="156"/>
        <v>8.9550000000000001</v>
      </c>
      <c r="K2529">
        <f t="shared" si="157"/>
        <v>295.59499999999997</v>
      </c>
      <c r="L2529" s="11">
        <v>0.65037037037037038</v>
      </c>
      <c r="M2529" s="9">
        <v>12.200000000000006</v>
      </c>
      <c r="N2529">
        <v>21</v>
      </c>
      <c r="O2529" t="s">
        <v>2641</v>
      </c>
      <c r="P2529">
        <f t="shared" si="158"/>
        <v>28.664000000000001</v>
      </c>
    </row>
    <row r="2530" spans="1:16" x14ac:dyDescent="0.25">
      <c r="A2530" s="3">
        <v>44039</v>
      </c>
      <c r="B2530" s="2">
        <v>7421</v>
      </c>
      <c r="C2530" t="s">
        <v>1213</v>
      </c>
      <c r="D2530" t="s">
        <v>2686</v>
      </c>
      <c r="E2530" s="2">
        <f t="shared" si="159"/>
        <v>115618</v>
      </c>
      <c r="F2530" t="s">
        <v>2592</v>
      </c>
      <c r="G2530" t="s">
        <v>2613</v>
      </c>
      <c r="H2530">
        <v>6.15</v>
      </c>
      <c r="I2530">
        <v>63.95</v>
      </c>
      <c r="J2530">
        <f t="shared" si="156"/>
        <v>9.2250000000000014</v>
      </c>
      <c r="K2530">
        <f t="shared" si="157"/>
        <v>73.175000000000011</v>
      </c>
      <c r="L2530" s="11">
        <v>0.64960648148148148</v>
      </c>
      <c r="M2530" s="9">
        <v>17.800000000000004</v>
      </c>
      <c r="N2530">
        <v>21</v>
      </c>
      <c r="O2530" t="s">
        <v>2665</v>
      </c>
      <c r="P2530">
        <f t="shared" si="158"/>
        <v>6.3950000000000005</v>
      </c>
    </row>
    <row r="2531" spans="1:16" x14ac:dyDescent="0.25">
      <c r="A2531" s="3">
        <v>44039</v>
      </c>
      <c r="B2531" s="2">
        <v>2554</v>
      </c>
      <c r="C2531" t="s">
        <v>571</v>
      </c>
      <c r="D2531" t="s">
        <v>2685</v>
      </c>
      <c r="E2531" s="2">
        <f t="shared" si="159"/>
        <v>115619</v>
      </c>
      <c r="F2531" t="s">
        <v>2602</v>
      </c>
      <c r="G2531" t="s">
        <v>2610</v>
      </c>
      <c r="H2531">
        <v>9.16</v>
      </c>
      <c r="I2531">
        <v>208.07</v>
      </c>
      <c r="J2531">
        <f t="shared" si="156"/>
        <v>0</v>
      </c>
      <c r="K2531">
        <f t="shared" si="157"/>
        <v>208.07</v>
      </c>
      <c r="L2531" s="11">
        <v>0.64888888888888896</v>
      </c>
      <c r="M2531" s="9">
        <v>16.600000000000009</v>
      </c>
      <c r="N2531">
        <v>50</v>
      </c>
      <c r="O2531" t="s">
        <v>2659</v>
      </c>
      <c r="P2531">
        <f t="shared" si="158"/>
        <v>20.807000000000002</v>
      </c>
    </row>
    <row r="2532" spans="1:16" x14ac:dyDescent="0.25">
      <c r="A2532" s="3">
        <v>44039</v>
      </c>
      <c r="B2532" s="2">
        <v>7955</v>
      </c>
      <c r="C2532" t="s">
        <v>1805</v>
      </c>
      <c r="D2532" t="s">
        <v>2686</v>
      </c>
      <c r="E2532" s="2">
        <f t="shared" si="159"/>
        <v>115620</v>
      </c>
      <c r="F2532" t="s">
        <v>2597</v>
      </c>
      <c r="G2532" t="s">
        <v>2612</v>
      </c>
      <c r="H2532">
        <v>8.99</v>
      </c>
      <c r="I2532">
        <v>134.36000000000001</v>
      </c>
      <c r="J2532">
        <f t="shared" si="156"/>
        <v>13.484999999999999</v>
      </c>
      <c r="K2532">
        <f t="shared" si="157"/>
        <v>147.84500000000003</v>
      </c>
      <c r="L2532" s="11">
        <v>0.64650462962962962</v>
      </c>
      <c r="M2532" s="9">
        <v>16.20000000000001</v>
      </c>
      <c r="N2532">
        <v>22</v>
      </c>
      <c r="O2532" t="s">
        <v>2644</v>
      </c>
      <c r="P2532">
        <f t="shared" si="158"/>
        <v>13.436000000000002</v>
      </c>
    </row>
    <row r="2533" spans="1:16" x14ac:dyDescent="0.25">
      <c r="A2533" s="3">
        <v>44039</v>
      </c>
      <c r="B2533" s="2">
        <v>5311</v>
      </c>
      <c r="C2533" t="s">
        <v>1293</v>
      </c>
      <c r="D2533" t="s">
        <v>2686</v>
      </c>
      <c r="E2533" s="2">
        <f t="shared" si="159"/>
        <v>115621</v>
      </c>
      <c r="F2533" t="s">
        <v>2594</v>
      </c>
      <c r="G2533" t="s">
        <v>2610</v>
      </c>
      <c r="H2533">
        <v>7.57</v>
      </c>
      <c r="I2533">
        <v>67.099999999999994</v>
      </c>
      <c r="J2533">
        <f t="shared" si="156"/>
        <v>11.355</v>
      </c>
      <c r="K2533">
        <f t="shared" si="157"/>
        <v>78.454999999999998</v>
      </c>
      <c r="L2533" s="11">
        <v>0.64462962962962966</v>
      </c>
      <c r="M2533" s="9">
        <v>19.399999999999999</v>
      </c>
      <c r="N2533">
        <v>46</v>
      </c>
      <c r="O2533" t="s">
        <v>2642</v>
      </c>
      <c r="P2533">
        <f t="shared" si="158"/>
        <v>6.71</v>
      </c>
    </row>
    <row r="2534" spans="1:16" x14ac:dyDescent="0.25">
      <c r="A2534" s="3">
        <v>44039</v>
      </c>
      <c r="B2534" s="2">
        <v>4081</v>
      </c>
      <c r="C2534" t="s">
        <v>158</v>
      </c>
      <c r="D2534" t="s">
        <v>2686</v>
      </c>
      <c r="E2534" s="2">
        <f t="shared" si="159"/>
        <v>115622</v>
      </c>
      <c r="F2534" t="s">
        <v>2602</v>
      </c>
      <c r="G2534" t="s">
        <v>2608</v>
      </c>
      <c r="H2534">
        <v>8.1999999999999993</v>
      </c>
      <c r="I2534">
        <v>77.569999999999993</v>
      </c>
      <c r="J2534">
        <f t="shared" si="156"/>
        <v>12.299999999999999</v>
      </c>
      <c r="K2534">
        <f t="shared" si="157"/>
        <v>89.86999999999999</v>
      </c>
      <c r="L2534" s="11">
        <v>0.64224537037037044</v>
      </c>
      <c r="M2534" s="9">
        <v>10.600000000000005</v>
      </c>
      <c r="N2534">
        <v>18</v>
      </c>
      <c r="O2534" t="s">
        <v>2655</v>
      </c>
      <c r="P2534">
        <f t="shared" si="158"/>
        <v>7.7569999999999997</v>
      </c>
    </row>
    <row r="2535" spans="1:16" x14ac:dyDescent="0.25">
      <c r="A2535" s="3">
        <v>44039</v>
      </c>
      <c r="B2535" s="2">
        <v>5970</v>
      </c>
      <c r="C2535" t="s">
        <v>1710</v>
      </c>
      <c r="D2535" t="s">
        <v>2686</v>
      </c>
      <c r="E2535" s="2">
        <f t="shared" si="159"/>
        <v>115623</v>
      </c>
      <c r="F2535" t="s">
        <v>2590</v>
      </c>
      <c r="G2535" t="s">
        <v>2607</v>
      </c>
      <c r="H2535">
        <v>8.1999999999999993</v>
      </c>
      <c r="I2535">
        <v>80.88</v>
      </c>
      <c r="J2535">
        <f t="shared" si="156"/>
        <v>12.299999999999999</v>
      </c>
      <c r="K2535">
        <f t="shared" si="157"/>
        <v>93.179999999999993</v>
      </c>
      <c r="L2535" s="11">
        <v>0.64087962962962963</v>
      </c>
      <c r="M2535" s="9">
        <v>20.199999999999996</v>
      </c>
      <c r="N2535">
        <v>40</v>
      </c>
      <c r="O2535" t="s">
        <v>2636</v>
      </c>
      <c r="P2535">
        <f t="shared" si="158"/>
        <v>8.0879999999999992</v>
      </c>
    </row>
    <row r="2536" spans="1:16" x14ac:dyDescent="0.25">
      <c r="A2536" s="3">
        <v>44039</v>
      </c>
      <c r="B2536" s="2">
        <v>1003</v>
      </c>
      <c r="C2536" t="s">
        <v>861</v>
      </c>
      <c r="D2536" t="s">
        <v>2685</v>
      </c>
      <c r="E2536" s="2">
        <f t="shared" si="159"/>
        <v>115624</v>
      </c>
      <c r="F2536" t="s">
        <v>2600</v>
      </c>
      <c r="G2536" t="s">
        <v>2607</v>
      </c>
      <c r="H2536">
        <v>7.28</v>
      </c>
      <c r="I2536">
        <v>192.47</v>
      </c>
      <c r="J2536">
        <f t="shared" si="156"/>
        <v>0</v>
      </c>
      <c r="K2536">
        <f t="shared" si="157"/>
        <v>192.47</v>
      </c>
      <c r="L2536" s="11">
        <v>0.64026620370370368</v>
      </c>
      <c r="M2536" s="9">
        <v>16.20000000000001</v>
      </c>
      <c r="N2536">
        <v>34</v>
      </c>
      <c r="O2536" t="s">
        <v>2626</v>
      </c>
      <c r="P2536">
        <f t="shared" si="158"/>
        <v>19.247</v>
      </c>
    </row>
    <row r="2537" spans="1:16" x14ac:dyDescent="0.25">
      <c r="A2537" s="3">
        <v>44039</v>
      </c>
      <c r="B2537" s="2">
        <v>6375</v>
      </c>
      <c r="C2537" t="s">
        <v>364</v>
      </c>
      <c r="D2537" t="s">
        <v>2686</v>
      </c>
      <c r="E2537" s="2">
        <f t="shared" si="159"/>
        <v>115625</v>
      </c>
      <c r="F2537" t="s">
        <v>2597</v>
      </c>
      <c r="G2537" t="s">
        <v>2614</v>
      </c>
      <c r="H2537">
        <v>8.33</v>
      </c>
      <c r="I2537">
        <v>29.86</v>
      </c>
      <c r="J2537">
        <f t="shared" si="156"/>
        <v>12.495000000000001</v>
      </c>
      <c r="K2537">
        <f t="shared" si="157"/>
        <v>42.355000000000004</v>
      </c>
      <c r="L2537" s="11">
        <v>0.63836805555555554</v>
      </c>
      <c r="M2537" s="9">
        <v>19</v>
      </c>
      <c r="N2537">
        <v>16</v>
      </c>
      <c r="O2537" t="s">
        <v>2628</v>
      </c>
      <c r="P2537">
        <f t="shared" si="158"/>
        <v>2.9860000000000002</v>
      </c>
    </row>
    <row r="2538" spans="1:16" x14ac:dyDescent="0.25">
      <c r="A2538" s="3">
        <v>44039</v>
      </c>
      <c r="B2538" s="2">
        <v>5697</v>
      </c>
      <c r="C2538" t="s">
        <v>70</v>
      </c>
      <c r="D2538" t="s">
        <v>2686</v>
      </c>
      <c r="E2538" s="2">
        <f t="shared" si="159"/>
        <v>115626</v>
      </c>
      <c r="F2538" t="s">
        <v>2606</v>
      </c>
      <c r="G2538" t="s">
        <v>2609</v>
      </c>
      <c r="H2538">
        <v>7.42</v>
      </c>
      <c r="I2538">
        <v>38.68</v>
      </c>
      <c r="J2538">
        <f t="shared" si="156"/>
        <v>11.129999999999999</v>
      </c>
      <c r="K2538">
        <f t="shared" si="157"/>
        <v>49.81</v>
      </c>
      <c r="L2538" s="11">
        <v>0.63715277777777779</v>
      </c>
      <c r="M2538" s="9">
        <v>5.8000000000000007</v>
      </c>
      <c r="N2538">
        <v>15</v>
      </c>
      <c r="O2538" t="s">
        <v>2670</v>
      </c>
      <c r="P2538">
        <f t="shared" si="158"/>
        <v>3.8680000000000003</v>
      </c>
    </row>
    <row r="2539" spans="1:16" x14ac:dyDescent="0.25">
      <c r="A2539" s="3">
        <v>44039</v>
      </c>
      <c r="B2539" s="2">
        <v>5144</v>
      </c>
      <c r="C2539" t="s">
        <v>1092</v>
      </c>
      <c r="D2539" t="s">
        <v>2686</v>
      </c>
      <c r="E2539" s="2">
        <f t="shared" si="159"/>
        <v>115627</v>
      </c>
      <c r="F2539" t="s">
        <v>2606</v>
      </c>
      <c r="G2539" t="s">
        <v>2608</v>
      </c>
      <c r="H2539">
        <v>3.94</v>
      </c>
      <c r="I2539">
        <v>104.37</v>
      </c>
      <c r="J2539">
        <f t="shared" si="156"/>
        <v>5.91</v>
      </c>
      <c r="K2539">
        <f t="shared" si="157"/>
        <v>110.28</v>
      </c>
      <c r="L2539" s="11">
        <v>0.63622685185185179</v>
      </c>
      <c r="M2539" s="9">
        <v>20.199999999999996</v>
      </c>
      <c r="N2539">
        <v>43</v>
      </c>
      <c r="O2539" t="s">
        <v>2654</v>
      </c>
      <c r="P2539">
        <f t="shared" si="158"/>
        <v>10.437000000000001</v>
      </c>
    </row>
    <row r="2540" spans="1:16" x14ac:dyDescent="0.25">
      <c r="A2540" s="3">
        <v>44039</v>
      </c>
      <c r="B2540" s="2">
        <v>7138</v>
      </c>
      <c r="C2540" t="s">
        <v>950</v>
      </c>
      <c r="D2540" t="s">
        <v>2686</v>
      </c>
      <c r="E2540" s="2">
        <f t="shared" si="159"/>
        <v>115628</v>
      </c>
      <c r="F2540" t="s">
        <v>2600</v>
      </c>
      <c r="G2540" t="s">
        <v>2612</v>
      </c>
      <c r="H2540">
        <v>4.75</v>
      </c>
      <c r="I2540">
        <v>51.75</v>
      </c>
      <c r="J2540">
        <f t="shared" si="156"/>
        <v>7.125</v>
      </c>
      <c r="K2540">
        <f t="shared" si="157"/>
        <v>58.875</v>
      </c>
      <c r="L2540" s="11">
        <v>0.63493055555555555</v>
      </c>
      <c r="M2540" s="9">
        <v>22.599999999999987</v>
      </c>
      <c r="N2540">
        <v>43</v>
      </c>
      <c r="O2540" t="s">
        <v>2654</v>
      </c>
      <c r="P2540">
        <f t="shared" si="158"/>
        <v>5.1750000000000007</v>
      </c>
    </row>
    <row r="2541" spans="1:16" x14ac:dyDescent="0.25">
      <c r="A2541" s="3">
        <v>44039</v>
      </c>
      <c r="B2541" s="2">
        <v>7596</v>
      </c>
      <c r="C2541" t="s">
        <v>1300</v>
      </c>
      <c r="D2541" t="s">
        <v>2686</v>
      </c>
      <c r="E2541" s="2">
        <f t="shared" si="159"/>
        <v>115629</v>
      </c>
      <c r="F2541" t="s">
        <v>2594</v>
      </c>
      <c r="G2541" t="s">
        <v>2611</v>
      </c>
      <c r="H2541">
        <v>4.01</v>
      </c>
      <c r="I2541">
        <v>103.92</v>
      </c>
      <c r="J2541">
        <f t="shared" si="156"/>
        <v>6.0149999999999997</v>
      </c>
      <c r="K2541">
        <f t="shared" si="157"/>
        <v>109.935</v>
      </c>
      <c r="L2541" s="11">
        <v>0.6347800925925926</v>
      </c>
      <c r="M2541" s="9">
        <v>18.600000000000001</v>
      </c>
      <c r="N2541">
        <v>17</v>
      </c>
      <c r="O2541" t="s">
        <v>2680</v>
      </c>
      <c r="P2541">
        <f t="shared" si="158"/>
        <v>10.392000000000001</v>
      </c>
    </row>
    <row r="2542" spans="1:16" x14ac:dyDescent="0.25">
      <c r="A2542" s="3">
        <v>44039</v>
      </c>
      <c r="B2542" s="2">
        <v>2690</v>
      </c>
      <c r="C2542" t="s">
        <v>1911</v>
      </c>
      <c r="D2542" t="s">
        <v>2685</v>
      </c>
      <c r="E2542" s="2">
        <f t="shared" si="159"/>
        <v>115630</v>
      </c>
      <c r="F2542" t="s">
        <v>2590</v>
      </c>
      <c r="G2542" t="s">
        <v>2615</v>
      </c>
      <c r="H2542">
        <v>1.51</v>
      </c>
      <c r="I2542">
        <v>25.89</v>
      </c>
      <c r="J2542">
        <f t="shared" si="156"/>
        <v>0</v>
      </c>
      <c r="K2542">
        <f t="shared" si="157"/>
        <v>25.89</v>
      </c>
      <c r="L2542" s="11">
        <v>0.63440972222222225</v>
      </c>
      <c r="M2542" s="9">
        <v>11.800000000000006</v>
      </c>
      <c r="N2542">
        <v>33</v>
      </c>
      <c r="O2542" t="s">
        <v>2634</v>
      </c>
      <c r="P2542">
        <f t="shared" si="158"/>
        <v>2.5890000000000004</v>
      </c>
    </row>
    <row r="2543" spans="1:16" x14ac:dyDescent="0.25">
      <c r="A2543" s="3">
        <v>44039</v>
      </c>
      <c r="B2543" s="2">
        <v>8745</v>
      </c>
      <c r="C2543" t="s">
        <v>657</v>
      </c>
      <c r="D2543" t="s">
        <v>2686</v>
      </c>
      <c r="E2543" s="2">
        <f t="shared" si="159"/>
        <v>115631</v>
      </c>
      <c r="F2543" t="s">
        <v>2593</v>
      </c>
      <c r="G2543" t="s">
        <v>2609</v>
      </c>
      <c r="H2543">
        <v>8.1999999999999993</v>
      </c>
      <c r="I2543">
        <v>220.86</v>
      </c>
      <c r="J2543">
        <f t="shared" si="156"/>
        <v>12.299999999999999</v>
      </c>
      <c r="K2543">
        <f t="shared" si="157"/>
        <v>233.16000000000003</v>
      </c>
      <c r="L2543" s="11">
        <v>0.63369212962962962</v>
      </c>
      <c r="M2543" s="9">
        <v>20.199999999999996</v>
      </c>
      <c r="N2543">
        <v>50</v>
      </c>
      <c r="O2543" t="s">
        <v>2632</v>
      </c>
      <c r="P2543">
        <f t="shared" si="158"/>
        <v>22.086000000000002</v>
      </c>
    </row>
    <row r="2544" spans="1:16" x14ac:dyDescent="0.25">
      <c r="A2544" s="3">
        <v>44039</v>
      </c>
      <c r="B2544" s="2">
        <v>1983</v>
      </c>
      <c r="C2544" t="s">
        <v>1854</v>
      </c>
      <c r="D2544" t="s">
        <v>2685</v>
      </c>
      <c r="E2544" s="2">
        <f t="shared" si="159"/>
        <v>115632</v>
      </c>
      <c r="F2544" t="s">
        <v>2604</v>
      </c>
      <c r="G2544" t="s">
        <v>2614</v>
      </c>
      <c r="H2544">
        <v>6.46</v>
      </c>
      <c r="I2544">
        <v>68.52</v>
      </c>
      <c r="J2544">
        <f t="shared" si="156"/>
        <v>0</v>
      </c>
      <c r="K2544">
        <f t="shared" si="157"/>
        <v>68.52</v>
      </c>
      <c r="L2544" s="11">
        <v>0.63200231481481484</v>
      </c>
      <c r="M2544" s="9">
        <v>5</v>
      </c>
      <c r="N2544">
        <v>48</v>
      </c>
      <c r="O2544" t="s">
        <v>2628</v>
      </c>
      <c r="P2544">
        <f t="shared" si="158"/>
        <v>6.8520000000000003</v>
      </c>
    </row>
    <row r="2545" spans="1:16" x14ac:dyDescent="0.25">
      <c r="A2545" s="3">
        <v>44039</v>
      </c>
      <c r="B2545" s="2">
        <v>3442</v>
      </c>
      <c r="C2545" t="s">
        <v>1300</v>
      </c>
      <c r="D2545" t="s">
        <v>2686</v>
      </c>
      <c r="E2545" s="2">
        <f t="shared" si="159"/>
        <v>115633</v>
      </c>
      <c r="F2545" t="s">
        <v>2598</v>
      </c>
      <c r="G2545" t="s">
        <v>2608</v>
      </c>
      <c r="H2545">
        <v>3.52</v>
      </c>
      <c r="I2545">
        <v>42.27</v>
      </c>
      <c r="J2545">
        <f t="shared" si="156"/>
        <v>5.28</v>
      </c>
      <c r="K2545">
        <f t="shared" si="157"/>
        <v>47.550000000000004</v>
      </c>
      <c r="L2545" s="11">
        <v>0.63175925925925924</v>
      </c>
      <c r="M2545" s="9">
        <v>11.400000000000006</v>
      </c>
      <c r="N2545">
        <v>19</v>
      </c>
      <c r="O2545" t="s">
        <v>2675</v>
      </c>
      <c r="P2545">
        <f t="shared" si="158"/>
        <v>4.2270000000000003</v>
      </c>
    </row>
    <row r="2546" spans="1:16" x14ac:dyDescent="0.25">
      <c r="A2546" s="3">
        <v>44039</v>
      </c>
      <c r="B2546" s="2">
        <v>2946</v>
      </c>
      <c r="C2546" t="s">
        <v>542</v>
      </c>
      <c r="D2546" t="s">
        <v>2685</v>
      </c>
      <c r="E2546" s="2">
        <f t="shared" si="159"/>
        <v>115634</v>
      </c>
      <c r="F2546" t="s">
        <v>2595</v>
      </c>
      <c r="G2546" t="s">
        <v>2613</v>
      </c>
      <c r="H2546">
        <v>4.07</v>
      </c>
      <c r="I2546">
        <v>188.5</v>
      </c>
      <c r="J2546">
        <f t="shared" si="156"/>
        <v>0</v>
      </c>
      <c r="K2546">
        <f t="shared" si="157"/>
        <v>188.5</v>
      </c>
      <c r="L2546" s="11">
        <v>0.6317476851851852</v>
      </c>
      <c r="M2546" s="9">
        <v>1.4</v>
      </c>
      <c r="N2546">
        <v>36</v>
      </c>
      <c r="O2546" t="s">
        <v>2654</v>
      </c>
      <c r="P2546">
        <f t="shared" si="158"/>
        <v>18.850000000000001</v>
      </c>
    </row>
    <row r="2547" spans="1:16" x14ac:dyDescent="0.25">
      <c r="A2547" s="3">
        <v>44039</v>
      </c>
      <c r="B2547" s="2">
        <v>2363</v>
      </c>
      <c r="C2547" t="s">
        <v>422</v>
      </c>
      <c r="D2547" t="s">
        <v>2685</v>
      </c>
      <c r="E2547" s="2">
        <f t="shared" si="159"/>
        <v>115635</v>
      </c>
      <c r="F2547" t="s">
        <v>2597</v>
      </c>
      <c r="G2547" t="s">
        <v>2615</v>
      </c>
      <c r="H2547">
        <v>3.52</v>
      </c>
      <c r="I2547">
        <v>41.5</v>
      </c>
      <c r="J2547">
        <f t="shared" si="156"/>
        <v>0</v>
      </c>
      <c r="K2547">
        <f t="shared" si="157"/>
        <v>41.5</v>
      </c>
      <c r="L2547" s="11">
        <v>0.63133101851851847</v>
      </c>
      <c r="M2547" s="9">
        <v>16.600000000000009</v>
      </c>
      <c r="N2547">
        <v>22</v>
      </c>
      <c r="O2547" t="s">
        <v>2677</v>
      </c>
      <c r="P2547">
        <f t="shared" si="158"/>
        <v>4.1500000000000004</v>
      </c>
    </row>
    <row r="2548" spans="1:16" x14ac:dyDescent="0.25">
      <c r="A2548" s="3">
        <v>44039</v>
      </c>
      <c r="B2548" s="2">
        <v>85</v>
      </c>
      <c r="C2548" t="s">
        <v>98</v>
      </c>
      <c r="D2548" t="s">
        <v>2686</v>
      </c>
      <c r="E2548" s="2">
        <f t="shared" si="159"/>
        <v>115636</v>
      </c>
      <c r="F2548" t="s">
        <v>2599</v>
      </c>
      <c r="G2548" t="s">
        <v>2609</v>
      </c>
      <c r="H2548">
        <v>1.74</v>
      </c>
      <c r="I2548">
        <v>126.74</v>
      </c>
      <c r="J2548">
        <f t="shared" si="156"/>
        <v>2.61</v>
      </c>
      <c r="K2548">
        <f t="shared" si="157"/>
        <v>129.35</v>
      </c>
      <c r="L2548" s="11">
        <v>0.63002314814814808</v>
      </c>
      <c r="M2548" s="9">
        <v>2.5999999999999996</v>
      </c>
      <c r="N2548">
        <v>23</v>
      </c>
      <c r="O2548" t="s">
        <v>2630</v>
      </c>
      <c r="P2548">
        <f t="shared" si="158"/>
        <v>12.673999999999999</v>
      </c>
    </row>
    <row r="2549" spans="1:16" x14ac:dyDescent="0.25">
      <c r="A2549" s="3">
        <v>44039</v>
      </c>
      <c r="B2549" s="2">
        <v>2527</v>
      </c>
      <c r="C2549" t="s">
        <v>549</v>
      </c>
      <c r="D2549" t="s">
        <v>2685</v>
      </c>
      <c r="E2549" s="2">
        <f t="shared" si="159"/>
        <v>115637</v>
      </c>
      <c r="F2549" t="s">
        <v>2596</v>
      </c>
      <c r="G2549" t="s">
        <v>2607</v>
      </c>
      <c r="H2549">
        <v>1.66</v>
      </c>
      <c r="I2549">
        <v>223.14</v>
      </c>
      <c r="J2549">
        <f t="shared" si="156"/>
        <v>0</v>
      </c>
      <c r="K2549">
        <f t="shared" si="157"/>
        <v>223.14</v>
      </c>
      <c r="L2549" s="11">
        <v>0.62872685185185184</v>
      </c>
      <c r="M2549" s="9">
        <v>4.5999999999999996</v>
      </c>
      <c r="N2549">
        <v>41</v>
      </c>
      <c r="O2549" t="s">
        <v>2666</v>
      </c>
      <c r="P2549">
        <f t="shared" si="158"/>
        <v>22.314</v>
      </c>
    </row>
    <row r="2550" spans="1:16" x14ac:dyDescent="0.25">
      <c r="A2550" s="3">
        <v>44039</v>
      </c>
      <c r="B2550" s="2">
        <v>533</v>
      </c>
      <c r="C2550" t="s">
        <v>546</v>
      </c>
      <c r="D2550" t="s">
        <v>2685</v>
      </c>
      <c r="E2550" s="2">
        <f t="shared" si="159"/>
        <v>115638</v>
      </c>
      <c r="F2550" t="s">
        <v>2595</v>
      </c>
      <c r="G2550" t="s">
        <v>2613</v>
      </c>
      <c r="H2550">
        <v>1.74</v>
      </c>
      <c r="I2550">
        <v>133.76</v>
      </c>
      <c r="J2550">
        <f t="shared" si="156"/>
        <v>0</v>
      </c>
      <c r="K2550">
        <f t="shared" si="157"/>
        <v>133.76</v>
      </c>
      <c r="L2550" s="11">
        <v>0.62785879629629626</v>
      </c>
      <c r="M2550" s="9">
        <v>16.20000000000001</v>
      </c>
      <c r="N2550">
        <v>49</v>
      </c>
      <c r="O2550" t="s">
        <v>2642</v>
      </c>
      <c r="P2550">
        <f t="shared" si="158"/>
        <v>13.375999999999999</v>
      </c>
    </row>
    <row r="2551" spans="1:16" x14ac:dyDescent="0.25">
      <c r="A2551" s="3">
        <v>44039</v>
      </c>
      <c r="B2551" s="2">
        <v>9782</v>
      </c>
      <c r="C2551" t="s">
        <v>1316</v>
      </c>
      <c r="D2551" t="s">
        <v>2685</v>
      </c>
      <c r="E2551" s="2">
        <f t="shared" si="159"/>
        <v>115639</v>
      </c>
      <c r="F2551" t="s">
        <v>2593</v>
      </c>
      <c r="G2551" t="s">
        <v>2608</v>
      </c>
      <c r="H2551">
        <v>8.52</v>
      </c>
      <c r="I2551">
        <v>342.03</v>
      </c>
      <c r="J2551">
        <f t="shared" si="156"/>
        <v>0</v>
      </c>
      <c r="K2551">
        <f t="shared" si="157"/>
        <v>342.03</v>
      </c>
      <c r="L2551" s="11">
        <v>0.62476851851851845</v>
      </c>
      <c r="M2551" s="9">
        <v>7.8000000000000025</v>
      </c>
      <c r="N2551">
        <v>27</v>
      </c>
      <c r="O2551" t="s">
        <v>2668</v>
      </c>
      <c r="P2551">
        <f t="shared" si="158"/>
        <v>34.202999999999996</v>
      </c>
    </row>
    <row r="2552" spans="1:16" x14ac:dyDescent="0.25">
      <c r="A2552" s="3">
        <v>44039</v>
      </c>
      <c r="B2552" s="2">
        <v>8926</v>
      </c>
      <c r="C2552" t="s">
        <v>500</v>
      </c>
      <c r="D2552" t="s">
        <v>2686</v>
      </c>
      <c r="E2552" s="2">
        <f t="shared" si="159"/>
        <v>115640</v>
      </c>
      <c r="F2552" t="s">
        <v>2592</v>
      </c>
      <c r="G2552" t="s">
        <v>2608</v>
      </c>
      <c r="H2552">
        <v>8.52</v>
      </c>
      <c r="I2552">
        <v>131.61000000000001</v>
      </c>
      <c r="J2552">
        <f t="shared" si="156"/>
        <v>12.78</v>
      </c>
      <c r="K2552">
        <f t="shared" si="157"/>
        <v>144.39000000000001</v>
      </c>
      <c r="L2552" s="11">
        <v>0.62434027777777779</v>
      </c>
      <c r="M2552" s="9">
        <v>14.200000000000008</v>
      </c>
      <c r="N2552">
        <v>49</v>
      </c>
      <c r="O2552" t="s">
        <v>2658</v>
      </c>
      <c r="P2552">
        <f t="shared" si="158"/>
        <v>13.161000000000001</v>
      </c>
    </row>
    <row r="2553" spans="1:16" x14ac:dyDescent="0.25">
      <c r="A2553" s="3">
        <v>44039</v>
      </c>
      <c r="B2553" s="2">
        <v>3703</v>
      </c>
      <c r="C2553" t="s">
        <v>2042</v>
      </c>
      <c r="D2553" t="s">
        <v>2686</v>
      </c>
      <c r="E2553" s="2">
        <f t="shared" si="159"/>
        <v>115641</v>
      </c>
      <c r="F2553" t="s">
        <v>2603</v>
      </c>
      <c r="G2553" t="s">
        <v>2610</v>
      </c>
      <c r="H2553">
        <v>7.36</v>
      </c>
      <c r="I2553">
        <v>71.14</v>
      </c>
      <c r="J2553">
        <f t="shared" si="156"/>
        <v>11.040000000000001</v>
      </c>
      <c r="K2553">
        <f t="shared" si="157"/>
        <v>82.18</v>
      </c>
      <c r="L2553" s="11">
        <v>0.62390046296296298</v>
      </c>
      <c r="M2553" s="9">
        <v>15.80000000000001</v>
      </c>
      <c r="N2553">
        <v>48</v>
      </c>
      <c r="O2553" t="s">
        <v>2644</v>
      </c>
      <c r="P2553">
        <f t="shared" si="158"/>
        <v>7.1140000000000008</v>
      </c>
    </row>
    <row r="2554" spans="1:16" x14ac:dyDescent="0.25">
      <c r="A2554" s="3">
        <v>44039</v>
      </c>
      <c r="B2554" s="2">
        <v>8158</v>
      </c>
      <c r="C2554" t="s">
        <v>27</v>
      </c>
      <c r="D2554" t="s">
        <v>2686</v>
      </c>
      <c r="E2554" s="2">
        <f t="shared" si="159"/>
        <v>115642</v>
      </c>
      <c r="F2554" t="s">
        <v>2590</v>
      </c>
      <c r="G2554" t="s">
        <v>2607</v>
      </c>
      <c r="H2554">
        <v>7.47</v>
      </c>
      <c r="I2554">
        <v>64.83</v>
      </c>
      <c r="J2554">
        <f t="shared" si="156"/>
        <v>11.205</v>
      </c>
      <c r="K2554">
        <f t="shared" si="157"/>
        <v>76.034999999999997</v>
      </c>
      <c r="L2554" s="11">
        <v>0.62388888888888883</v>
      </c>
      <c r="M2554" s="9">
        <v>11.000000000000005</v>
      </c>
      <c r="N2554">
        <v>33</v>
      </c>
      <c r="O2554" t="s">
        <v>2655</v>
      </c>
      <c r="P2554">
        <f t="shared" si="158"/>
        <v>6.4830000000000005</v>
      </c>
    </row>
    <row r="2555" spans="1:16" x14ac:dyDescent="0.25">
      <c r="A2555" s="3">
        <v>44039</v>
      </c>
      <c r="B2555" s="2">
        <v>890</v>
      </c>
      <c r="C2555" t="s">
        <v>895</v>
      </c>
      <c r="D2555" t="s">
        <v>2685</v>
      </c>
      <c r="E2555" s="2">
        <f t="shared" si="159"/>
        <v>115643</v>
      </c>
      <c r="F2555" t="s">
        <v>2590</v>
      </c>
      <c r="G2555" t="s">
        <v>2613</v>
      </c>
      <c r="H2555">
        <v>7.51</v>
      </c>
      <c r="I2555">
        <v>118.28</v>
      </c>
      <c r="J2555">
        <f t="shared" si="156"/>
        <v>0</v>
      </c>
      <c r="K2555">
        <f t="shared" si="157"/>
        <v>118.28</v>
      </c>
      <c r="L2555" s="11">
        <v>0.62062499999999998</v>
      </c>
      <c r="M2555" s="9">
        <v>5</v>
      </c>
      <c r="N2555">
        <v>23</v>
      </c>
      <c r="O2555" t="s">
        <v>2676</v>
      </c>
      <c r="P2555">
        <f t="shared" si="158"/>
        <v>11.828000000000001</v>
      </c>
    </row>
    <row r="2556" spans="1:16" x14ac:dyDescent="0.25">
      <c r="A2556" s="3">
        <v>44039</v>
      </c>
      <c r="B2556" s="2">
        <v>2787</v>
      </c>
      <c r="C2556" t="s">
        <v>1945</v>
      </c>
      <c r="D2556" t="s">
        <v>2685</v>
      </c>
      <c r="E2556" s="2">
        <f t="shared" si="159"/>
        <v>115644</v>
      </c>
      <c r="F2556" t="s">
        <v>2595</v>
      </c>
      <c r="G2556" t="s">
        <v>2608</v>
      </c>
      <c r="H2556">
        <v>5.24</v>
      </c>
      <c r="I2556">
        <v>52.77</v>
      </c>
      <c r="J2556">
        <f t="shared" si="156"/>
        <v>0</v>
      </c>
      <c r="K2556">
        <f t="shared" si="157"/>
        <v>52.77</v>
      </c>
      <c r="L2556" s="11">
        <v>0.62005787037037041</v>
      </c>
      <c r="M2556" s="9">
        <v>19.399999999999999</v>
      </c>
      <c r="N2556">
        <v>39</v>
      </c>
      <c r="O2556" t="s">
        <v>2674</v>
      </c>
      <c r="P2556">
        <f t="shared" si="158"/>
        <v>5.277000000000001</v>
      </c>
    </row>
    <row r="2557" spans="1:16" x14ac:dyDescent="0.25">
      <c r="A2557" s="3">
        <v>44039</v>
      </c>
      <c r="B2557" s="2">
        <v>6972</v>
      </c>
      <c r="C2557" t="s">
        <v>929</v>
      </c>
      <c r="D2557" t="s">
        <v>2686</v>
      </c>
      <c r="E2557" s="2">
        <f t="shared" si="159"/>
        <v>115645</v>
      </c>
      <c r="F2557" t="s">
        <v>2602</v>
      </c>
      <c r="G2557" t="s">
        <v>2615</v>
      </c>
      <c r="H2557">
        <v>4.47</v>
      </c>
      <c r="I2557">
        <v>389.12</v>
      </c>
      <c r="J2557">
        <f t="shared" si="156"/>
        <v>6.7050000000000001</v>
      </c>
      <c r="K2557">
        <f t="shared" si="157"/>
        <v>395.82499999999999</v>
      </c>
      <c r="L2557" s="11">
        <v>0.61990740740740746</v>
      </c>
      <c r="M2557" s="9">
        <v>16.20000000000001</v>
      </c>
      <c r="N2557">
        <v>25</v>
      </c>
      <c r="O2557" t="s">
        <v>2655</v>
      </c>
      <c r="P2557">
        <f t="shared" si="158"/>
        <v>38.912000000000006</v>
      </c>
    </row>
    <row r="2558" spans="1:16" x14ac:dyDescent="0.25">
      <c r="A2558" s="3">
        <v>44039</v>
      </c>
      <c r="B2558" s="2">
        <v>1899</v>
      </c>
      <c r="C2558" t="s">
        <v>1786</v>
      </c>
      <c r="D2558" t="s">
        <v>2685</v>
      </c>
      <c r="E2558" s="2">
        <f t="shared" si="159"/>
        <v>115646</v>
      </c>
      <c r="F2558" t="s">
        <v>2591</v>
      </c>
      <c r="G2558" t="s">
        <v>2607</v>
      </c>
      <c r="H2558">
        <v>8.1999999999999993</v>
      </c>
      <c r="I2558">
        <v>58.16</v>
      </c>
      <c r="J2558">
        <f t="shared" si="156"/>
        <v>0</v>
      </c>
      <c r="K2558">
        <f t="shared" si="157"/>
        <v>58.16</v>
      </c>
      <c r="L2558" s="11">
        <v>0.61924768518518525</v>
      </c>
      <c r="M2558" s="9">
        <v>19.799999999999997</v>
      </c>
      <c r="N2558">
        <v>42</v>
      </c>
      <c r="O2558" t="s">
        <v>2637</v>
      </c>
      <c r="P2558">
        <f t="shared" si="158"/>
        <v>5.8159999999999998</v>
      </c>
    </row>
    <row r="2559" spans="1:16" x14ac:dyDescent="0.25">
      <c r="A2559" s="3">
        <v>44039</v>
      </c>
      <c r="B2559" s="2">
        <v>217</v>
      </c>
      <c r="C2559" t="s">
        <v>230</v>
      </c>
      <c r="D2559" t="s">
        <v>2685</v>
      </c>
      <c r="E2559" s="2">
        <f t="shared" si="159"/>
        <v>115647</v>
      </c>
      <c r="F2559" t="s">
        <v>2601</v>
      </c>
      <c r="G2559" t="s">
        <v>2610</v>
      </c>
      <c r="H2559">
        <v>8.1999999999999993</v>
      </c>
      <c r="I2559">
        <v>123.92</v>
      </c>
      <c r="J2559">
        <f t="shared" si="156"/>
        <v>0</v>
      </c>
      <c r="K2559">
        <f t="shared" si="157"/>
        <v>123.92</v>
      </c>
      <c r="L2559" s="11">
        <v>0.61821759259259257</v>
      </c>
      <c r="M2559" s="9">
        <v>5</v>
      </c>
      <c r="N2559">
        <v>29</v>
      </c>
      <c r="O2559" t="s">
        <v>2681</v>
      </c>
      <c r="P2559">
        <f t="shared" si="158"/>
        <v>12.392000000000001</v>
      </c>
    </row>
    <row r="2560" spans="1:16" x14ac:dyDescent="0.25">
      <c r="A2560" s="3">
        <v>44039</v>
      </c>
      <c r="B2560" s="2">
        <v>1661</v>
      </c>
      <c r="C2560" t="s">
        <v>1588</v>
      </c>
      <c r="D2560" t="s">
        <v>2685</v>
      </c>
      <c r="E2560" s="2">
        <f t="shared" si="159"/>
        <v>115648</v>
      </c>
      <c r="F2560" t="s">
        <v>2594</v>
      </c>
      <c r="G2560" t="s">
        <v>2607</v>
      </c>
      <c r="H2560">
        <v>8.1999999999999993</v>
      </c>
      <c r="I2560">
        <v>162.69999999999999</v>
      </c>
      <c r="J2560">
        <f t="shared" si="156"/>
        <v>0</v>
      </c>
      <c r="K2560">
        <f t="shared" si="157"/>
        <v>162.69999999999999</v>
      </c>
      <c r="L2560" s="11">
        <v>0.61655092592592597</v>
      </c>
      <c r="M2560" s="9">
        <v>22.199999999999989</v>
      </c>
      <c r="N2560">
        <v>32</v>
      </c>
      <c r="O2560" t="s">
        <v>2678</v>
      </c>
      <c r="P2560">
        <f t="shared" si="158"/>
        <v>16.27</v>
      </c>
    </row>
    <row r="2561" spans="1:16" x14ac:dyDescent="0.25">
      <c r="A2561" s="3">
        <v>44039</v>
      </c>
      <c r="B2561" s="2">
        <v>7373</v>
      </c>
      <c r="C2561" t="s">
        <v>1125</v>
      </c>
      <c r="D2561" t="s">
        <v>2686</v>
      </c>
      <c r="E2561" s="2">
        <f t="shared" si="159"/>
        <v>115649</v>
      </c>
      <c r="F2561" t="s">
        <v>2592</v>
      </c>
      <c r="G2561" t="s">
        <v>2612</v>
      </c>
      <c r="H2561">
        <v>4.17</v>
      </c>
      <c r="I2561">
        <v>98.34</v>
      </c>
      <c r="J2561">
        <f t="shared" si="156"/>
        <v>6.2549999999999999</v>
      </c>
      <c r="K2561">
        <f t="shared" si="157"/>
        <v>104.595</v>
      </c>
      <c r="L2561" s="11">
        <v>0.61296296296296293</v>
      </c>
      <c r="M2561" s="9">
        <v>19</v>
      </c>
      <c r="N2561">
        <v>18</v>
      </c>
      <c r="O2561" t="s">
        <v>2660</v>
      </c>
      <c r="P2561">
        <f t="shared" si="158"/>
        <v>9.8340000000000014</v>
      </c>
    </row>
    <row r="2562" spans="1:16" x14ac:dyDescent="0.25">
      <c r="A2562" s="3">
        <v>44039</v>
      </c>
      <c r="B2562" s="2">
        <v>1248</v>
      </c>
      <c r="C2562" t="s">
        <v>1209</v>
      </c>
      <c r="D2562" t="s">
        <v>2685</v>
      </c>
      <c r="E2562" s="2">
        <f t="shared" si="159"/>
        <v>115650</v>
      </c>
      <c r="F2562" t="s">
        <v>2591</v>
      </c>
      <c r="G2562" t="s">
        <v>2610</v>
      </c>
      <c r="H2562">
        <v>4.0599999999999996</v>
      </c>
      <c r="I2562">
        <v>762.4</v>
      </c>
      <c r="J2562">
        <f t="shared" si="156"/>
        <v>0</v>
      </c>
      <c r="K2562">
        <f t="shared" si="157"/>
        <v>762.4</v>
      </c>
      <c r="L2562" s="11">
        <v>0.61282407407407413</v>
      </c>
      <c r="M2562" s="9">
        <v>17.000000000000007</v>
      </c>
      <c r="N2562">
        <v>25</v>
      </c>
      <c r="O2562" t="s">
        <v>2675</v>
      </c>
      <c r="P2562">
        <f t="shared" si="158"/>
        <v>76.239999999999995</v>
      </c>
    </row>
    <row r="2563" spans="1:16" x14ac:dyDescent="0.25">
      <c r="A2563" s="3">
        <v>44039</v>
      </c>
      <c r="B2563" s="2">
        <v>6759</v>
      </c>
      <c r="C2563" t="s">
        <v>2357</v>
      </c>
      <c r="D2563" t="s">
        <v>2686</v>
      </c>
      <c r="E2563" s="2">
        <f t="shared" si="159"/>
        <v>115651</v>
      </c>
      <c r="F2563" t="s">
        <v>2601</v>
      </c>
      <c r="G2563" t="s">
        <v>2607</v>
      </c>
      <c r="H2563">
        <v>8.1999999999999993</v>
      </c>
      <c r="I2563">
        <v>71.36</v>
      </c>
      <c r="J2563">
        <f t="shared" ref="J2563:J2626" si="160">IF(D2563="Yes",0,H2563*1.5)</f>
        <v>12.299999999999999</v>
      </c>
      <c r="K2563">
        <f t="shared" ref="K2563:K2626" si="161">I2563+J2563</f>
        <v>83.66</v>
      </c>
      <c r="L2563" s="11">
        <v>0.61104166666666659</v>
      </c>
      <c r="M2563" s="9">
        <v>20.999999999999993</v>
      </c>
      <c r="N2563">
        <v>44</v>
      </c>
      <c r="O2563" t="s">
        <v>2640</v>
      </c>
      <c r="P2563">
        <f t="shared" ref="P2563:P2626" si="162">0.1*I2563</f>
        <v>7.1360000000000001</v>
      </c>
    </row>
    <row r="2564" spans="1:16" x14ac:dyDescent="0.25">
      <c r="A2564" s="3">
        <v>44039</v>
      </c>
      <c r="B2564" s="2">
        <v>718</v>
      </c>
      <c r="C2564" t="s">
        <v>730</v>
      </c>
      <c r="D2564" t="s">
        <v>2685</v>
      </c>
      <c r="E2564" s="2">
        <f t="shared" ref="E2564:E2627" si="163">E2563+1</f>
        <v>115652</v>
      </c>
      <c r="F2564" t="s">
        <v>2599</v>
      </c>
      <c r="G2564" t="s">
        <v>2611</v>
      </c>
      <c r="H2564">
        <v>8.91</v>
      </c>
      <c r="I2564">
        <v>108.87</v>
      </c>
      <c r="J2564">
        <f t="shared" si="160"/>
        <v>0</v>
      </c>
      <c r="K2564">
        <f t="shared" si="161"/>
        <v>108.87</v>
      </c>
      <c r="L2564" s="11">
        <v>0.61006944444444444</v>
      </c>
      <c r="M2564" s="9">
        <v>3.7999999999999994</v>
      </c>
      <c r="N2564">
        <v>20</v>
      </c>
      <c r="O2564" t="s">
        <v>2650</v>
      </c>
      <c r="P2564">
        <f t="shared" si="162"/>
        <v>10.887</v>
      </c>
    </row>
    <row r="2565" spans="1:16" x14ac:dyDescent="0.25">
      <c r="A2565" s="3">
        <v>44039</v>
      </c>
      <c r="B2565" s="2">
        <v>2819</v>
      </c>
      <c r="C2565" t="s">
        <v>1955</v>
      </c>
      <c r="D2565" t="s">
        <v>2685</v>
      </c>
      <c r="E2565" s="2">
        <f t="shared" si="163"/>
        <v>115653</v>
      </c>
      <c r="F2565" t="s">
        <v>2593</v>
      </c>
      <c r="G2565" t="s">
        <v>2613</v>
      </c>
      <c r="H2565">
        <v>0.66</v>
      </c>
      <c r="I2565">
        <v>738.53</v>
      </c>
      <c r="J2565">
        <f t="shared" si="160"/>
        <v>0</v>
      </c>
      <c r="K2565">
        <f t="shared" si="161"/>
        <v>738.53</v>
      </c>
      <c r="L2565" s="11">
        <v>0.60806712962962961</v>
      </c>
      <c r="M2565" s="9">
        <v>14.600000000000009</v>
      </c>
      <c r="N2565">
        <v>14</v>
      </c>
      <c r="O2565" t="s">
        <v>2674</v>
      </c>
      <c r="P2565">
        <f t="shared" si="162"/>
        <v>73.852999999999994</v>
      </c>
    </row>
    <row r="2566" spans="1:16" x14ac:dyDescent="0.25">
      <c r="A2566" s="3">
        <v>44039</v>
      </c>
      <c r="B2566" s="2">
        <v>1655</v>
      </c>
      <c r="C2566" t="s">
        <v>1582</v>
      </c>
      <c r="D2566" t="s">
        <v>2685</v>
      </c>
      <c r="E2566" s="2">
        <f t="shared" si="163"/>
        <v>115654</v>
      </c>
      <c r="F2566" t="s">
        <v>2595</v>
      </c>
      <c r="G2566" t="s">
        <v>2612</v>
      </c>
      <c r="H2566">
        <v>8.1999999999999993</v>
      </c>
      <c r="I2566">
        <v>101.74</v>
      </c>
      <c r="J2566">
        <f t="shared" si="160"/>
        <v>0</v>
      </c>
      <c r="K2566">
        <f t="shared" si="161"/>
        <v>101.74</v>
      </c>
      <c r="L2566" s="11">
        <v>0.60806712962962961</v>
      </c>
      <c r="M2566" s="9">
        <v>9.8000000000000043</v>
      </c>
      <c r="N2566">
        <v>25</v>
      </c>
      <c r="O2566" t="s">
        <v>2649</v>
      </c>
      <c r="P2566">
        <f t="shared" si="162"/>
        <v>10.173999999999999</v>
      </c>
    </row>
    <row r="2567" spans="1:16" x14ac:dyDescent="0.25">
      <c r="A2567" s="3">
        <v>44039</v>
      </c>
      <c r="B2567" s="2">
        <v>7805</v>
      </c>
      <c r="C2567" t="s">
        <v>1623</v>
      </c>
      <c r="D2567" t="s">
        <v>2686</v>
      </c>
      <c r="E2567" s="2">
        <f t="shared" si="163"/>
        <v>115655</v>
      </c>
      <c r="F2567" t="s">
        <v>2603</v>
      </c>
      <c r="G2567" t="s">
        <v>2610</v>
      </c>
      <c r="H2567">
        <v>8.1999999999999993</v>
      </c>
      <c r="I2567">
        <v>208.63</v>
      </c>
      <c r="J2567">
        <f t="shared" si="160"/>
        <v>12.299999999999999</v>
      </c>
      <c r="K2567">
        <f t="shared" si="161"/>
        <v>220.93</v>
      </c>
      <c r="L2567" s="11">
        <v>0.60805555555555557</v>
      </c>
      <c r="M2567" s="9">
        <v>2.5999999999999996</v>
      </c>
      <c r="N2567">
        <v>16</v>
      </c>
      <c r="O2567" t="s">
        <v>2655</v>
      </c>
      <c r="P2567">
        <f t="shared" si="162"/>
        <v>20.863</v>
      </c>
    </row>
    <row r="2568" spans="1:16" x14ac:dyDescent="0.25">
      <c r="A2568" s="3">
        <v>44039</v>
      </c>
      <c r="B2568" s="2">
        <v>1105</v>
      </c>
      <c r="C2568" t="s">
        <v>1076</v>
      </c>
      <c r="D2568" t="s">
        <v>2685</v>
      </c>
      <c r="E2568" s="2">
        <f t="shared" si="163"/>
        <v>115656</v>
      </c>
      <c r="F2568" t="s">
        <v>2597</v>
      </c>
      <c r="G2568" t="s">
        <v>2613</v>
      </c>
      <c r="H2568">
        <v>8.0399999999999991</v>
      </c>
      <c r="I2568">
        <v>36.72</v>
      </c>
      <c r="J2568">
        <f t="shared" si="160"/>
        <v>0</v>
      </c>
      <c r="K2568">
        <f t="shared" si="161"/>
        <v>36.72</v>
      </c>
      <c r="L2568" s="11">
        <v>0.60805555555555557</v>
      </c>
      <c r="M2568" s="9">
        <v>14.600000000000009</v>
      </c>
      <c r="N2568">
        <v>29</v>
      </c>
      <c r="O2568" t="s">
        <v>2682</v>
      </c>
      <c r="P2568">
        <f t="shared" si="162"/>
        <v>3.6720000000000002</v>
      </c>
    </row>
    <row r="2569" spans="1:16" x14ac:dyDescent="0.25">
      <c r="A2569" s="3">
        <v>44039</v>
      </c>
      <c r="B2569" s="2">
        <v>1090</v>
      </c>
      <c r="C2569" t="s">
        <v>1061</v>
      </c>
      <c r="D2569" t="s">
        <v>2685</v>
      </c>
      <c r="E2569" s="2">
        <f t="shared" si="163"/>
        <v>115657</v>
      </c>
      <c r="F2569" t="s">
        <v>2603</v>
      </c>
      <c r="G2569" t="s">
        <v>2610</v>
      </c>
      <c r="H2569">
        <v>9.3699999999999992</v>
      </c>
      <c r="I2569">
        <v>36.590000000000003</v>
      </c>
      <c r="J2569">
        <f t="shared" si="160"/>
        <v>0</v>
      </c>
      <c r="K2569">
        <f t="shared" si="161"/>
        <v>36.590000000000003</v>
      </c>
      <c r="L2569" s="11">
        <v>0.60804398148148142</v>
      </c>
      <c r="M2569" s="9">
        <v>15.80000000000001</v>
      </c>
      <c r="N2569">
        <v>15</v>
      </c>
      <c r="O2569" t="s">
        <v>2640</v>
      </c>
      <c r="P2569">
        <f t="shared" si="162"/>
        <v>3.6590000000000007</v>
      </c>
    </row>
    <row r="2570" spans="1:16" x14ac:dyDescent="0.25">
      <c r="A2570" s="3">
        <v>44039</v>
      </c>
      <c r="B2570" s="2">
        <v>7637</v>
      </c>
      <c r="C2570" t="s">
        <v>1410</v>
      </c>
      <c r="D2570" t="s">
        <v>2686</v>
      </c>
      <c r="E2570" s="2">
        <f t="shared" si="163"/>
        <v>115658</v>
      </c>
      <c r="F2570" t="s">
        <v>2599</v>
      </c>
      <c r="G2570" t="s">
        <v>2609</v>
      </c>
      <c r="H2570">
        <v>8.1999999999999993</v>
      </c>
      <c r="I2570">
        <v>107.07</v>
      </c>
      <c r="J2570">
        <f t="shared" si="160"/>
        <v>12.299999999999999</v>
      </c>
      <c r="K2570">
        <f t="shared" si="161"/>
        <v>119.36999999999999</v>
      </c>
      <c r="L2570" s="11">
        <v>0.60803240740740738</v>
      </c>
      <c r="M2570" s="9">
        <v>2.9999999999999996</v>
      </c>
      <c r="N2570">
        <v>30</v>
      </c>
      <c r="O2570" t="s">
        <v>2629</v>
      </c>
      <c r="P2570">
        <f t="shared" si="162"/>
        <v>10.707000000000001</v>
      </c>
    </row>
    <row r="2571" spans="1:16" x14ac:dyDescent="0.25">
      <c r="A2571" s="3">
        <v>44039</v>
      </c>
      <c r="B2571" s="2">
        <v>3587</v>
      </c>
      <c r="C2571" t="s">
        <v>1737</v>
      </c>
      <c r="D2571" t="s">
        <v>2686</v>
      </c>
      <c r="E2571" s="2">
        <f t="shared" si="163"/>
        <v>115659</v>
      </c>
      <c r="F2571" t="s">
        <v>2590</v>
      </c>
      <c r="G2571" t="s">
        <v>2614</v>
      </c>
      <c r="H2571">
        <v>5.62</v>
      </c>
      <c r="I2571">
        <v>22.33</v>
      </c>
      <c r="J2571">
        <f t="shared" si="160"/>
        <v>8.43</v>
      </c>
      <c r="K2571">
        <f t="shared" si="161"/>
        <v>30.759999999999998</v>
      </c>
      <c r="L2571" s="11">
        <v>0.60803240740740738</v>
      </c>
      <c r="M2571" s="9">
        <v>2.9999999999999996</v>
      </c>
      <c r="N2571">
        <v>18</v>
      </c>
      <c r="O2571" t="s">
        <v>2650</v>
      </c>
      <c r="P2571">
        <f t="shared" si="162"/>
        <v>2.2330000000000001</v>
      </c>
    </row>
    <row r="2572" spans="1:16" x14ac:dyDescent="0.25">
      <c r="A2572" s="3">
        <v>44039</v>
      </c>
      <c r="B2572" s="2">
        <v>2116</v>
      </c>
      <c r="C2572" t="s">
        <v>129</v>
      </c>
      <c r="D2572" t="s">
        <v>2685</v>
      </c>
      <c r="E2572" s="2">
        <f t="shared" si="163"/>
        <v>115660</v>
      </c>
      <c r="F2572" t="s">
        <v>2599</v>
      </c>
      <c r="G2572" t="s">
        <v>2609</v>
      </c>
      <c r="H2572">
        <v>7.18</v>
      </c>
      <c r="I2572">
        <v>67.959999999999994</v>
      </c>
      <c r="J2572">
        <f t="shared" si="160"/>
        <v>0</v>
      </c>
      <c r="K2572">
        <f t="shared" si="161"/>
        <v>67.959999999999994</v>
      </c>
      <c r="L2572" s="11">
        <v>0.60802083333333334</v>
      </c>
      <c r="M2572" s="9">
        <v>4.5999999999999996</v>
      </c>
      <c r="N2572">
        <v>17</v>
      </c>
      <c r="O2572" t="s">
        <v>2661</v>
      </c>
      <c r="P2572">
        <f t="shared" si="162"/>
        <v>6.7959999999999994</v>
      </c>
    </row>
    <row r="2573" spans="1:16" x14ac:dyDescent="0.25">
      <c r="A2573" s="3">
        <v>44039</v>
      </c>
      <c r="B2573" s="2">
        <v>5628</v>
      </c>
      <c r="C2573" t="s">
        <v>58</v>
      </c>
      <c r="D2573" t="s">
        <v>2686</v>
      </c>
      <c r="E2573" s="2">
        <f t="shared" si="163"/>
        <v>115661</v>
      </c>
      <c r="F2573" t="s">
        <v>2598</v>
      </c>
      <c r="G2573" t="s">
        <v>2607</v>
      </c>
      <c r="H2573">
        <v>8.1999999999999993</v>
      </c>
      <c r="I2573">
        <v>159.03</v>
      </c>
      <c r="J2573">
        <f t="shared" si="160"/>
        <v>12.299999999999999</v>
      </c>
      <c r="K2573">
        <f t="shared" si="161"/>
        <v>171.33</v>
      </c>
      <c r="L2573" s="11">
        <v>0.6080092592592593</v>
      </c>
      <c r="M2573" s="9">
        <v>23.399999999999984</v>
      </c>
      <c r="N2573">
        <v>31</v>
      </c>
      <c r="O2573" t="s">
        <v>2651</v>
      </c>
      <c r="P2573">
        <f t="shared" si="162"/>
        <v>15.903</v>
      </c>
    </row>
    <row r="2574" spans="1:16" x14ac:dyDescent="0.25">
      <c r="A2574" s="3">
        <v>44039</v>
      </c>
      <c r="B2574" s="2">
        <v>3564</v>
      </c>
      <c r="C2574" t="s">
        <v>2015</v>
      </c>
      <c r="D2574" t="s">
        <v>2686</v>
      </c>
      <c r="E2574" s="2">
        <f t="shared" si="163"/>
        <v>115662</v>
      </c>
      <c r="F2574" t="s">
        <v>2601</v>
      </c>
      <c r="G2574" t="s">
        <v>2611</v>
      </c>
      <c r="H2574">
        <v>2.99</v>
      </c>
      <c r="I2574">
        <v>59.33</v>
      </c>
      <c r="J2574">
        <f t="shared" si="160"/>
        <v>4.4850000000000003</v>
      </c>
      <c r="K2574">
        <f t="shared" si="161"/>
        <v>63.814999999999998</v>
      </c>
      <c r="L2574" s="11">
        <v>0.6080092592592593</v>
      </c>
      <c r="M2574" s="9">
        <v>21.79999999999999</v>
      </c>
      <c r="N2574">
        <v>39</v>
      </c>
      <c r="O2574" t="s">
        <v>2618</v>
      </c>
      <c r="P2574">
        <f t="shared" si="162"/>
        <v>5.9329999999999998</v>
      </c>
    </row>
    <row r="2575" spans="1:16" x14ac:dyDescent="0.25">
      <c r="A2575" s="3">
        <v>44039</v>
      </c>
      <c r="B2575" s="2">
        <v>8853</v>
      </c>
      <c r="C2575" t="s">
        <v>665</v>
      </c>
      <c r="D2575" t="s">
        <v>2686</v>
      </c>
      <c r="E2575" s="2">
        <f t="shared" si="163"/>
        <v>115663</v>
      </c>
      <c r="F2575" t="s">
        <v>2594</v>
      </c>
      <c r="G2575" t="s">
        <v>2607</v>
      </c>
      <c r="H2575">
        <v>8.1999999999999993</v>
      </c>
      <c r="I2575">
        <v>297.95</v>
      </c>
      <c r="J2575">
        <f t="shared" si="160"/>
        <v>12.299999999999999</v>
      </c>
      <c r="K2575">
        <f t="shared" si="161"/>
        <v>310.25</v>
      </c>
      <c r="L2575" s="11">
        <v>0.60799768518518515</v>
      </c>
      <c r="M2575" s="9">
        <v>19</v>
      </c>
      <c r="N2575">
        <v>40</v>
      </c>
      <c r="O2575" t="s">
        <v>2658</v>
      </c>
      <c r="P2575">
        <f t="shared" si="162"/>
        <v>29.795000000000002</v>
      </c>
    </row>
    <row r="2576" spans="1:16" x14ac:dyDescent="0.25">
      <c r="A2576" s="3">
        <v>44039</v>
      </c>
      <c r="B2576" s="2">
        <v>9565</v>
      </c>
      <c r="C2576" t="s">
        <v>1158</v>
      </c>
      <c r="D2576" t="s">
        <v>2685</v>
      </c>
      <c r="E2576" s="2">
        <f t="shared" si="163"/>
        <v>115664</v>
      </c>
      <c r="F2576" t="s">
        <v>2602</v>
      </c>
      <c r="G2576" t="s">
        <v>2615</v>
      </c>
      <c r="H2576">
        <v>8.1999999999999993</v>
      </c>
      <c r="I2576">
        <v>67.319999999999993</v>
      </c>
      <c r="J2576">
        <f t="shared" si="160"/>
        <v>0</v>
      </c>
      <c r="K2576">
        <f t="shared" si="161"/>
        <v>67.319999999999993</v>
      </c>
      <c r="L2576" s="11">
        <v>0.60799768518518515</v>
      </c>
      <c r="M2576" s="9">
        <v>5</v>
      </c>
      <c r="N2576">
        <v>50</v>
      </c>
      <c r="O2576" t="s">
        <v>2638</v>
      </c>
      <c r="P2576">
        <f t="shared" si="162"/>
        <v>6.7319999999999993</v>
      </c>
    </row>
    <row r="2577" spans="1:16" x14ac:dyDescent="0.25">
      <c r="A2577" s="3">
        <v>44039</v>
      </c>
      <c r="B2577" s="2">
        <v>9539</v>
      </c>
      <c r="C2577" t="s">
        <v>1168</v>
      </c>
      <c r="D2577" t="s">
        <v>2686</v>
      </c>
      <c r="E2577" s="2">
        <f t="shared" si="163"/>
        <v>115665</v>
      </c>
      <c r="F2577" t="s">
        <v>2596</v>
      </c>
      <c r="G2577" t="s">
        <v>2611</v>
      </c>
      <c r="H2577">
        <v>8.1999999999999993</v>
      </c>
      <c r="I2577">
        <v>77.75</v>
      </c>
      <c r="J2577">
        <f t="shared" si="160"/>
        <v>12.299999999999999</v>
      </c>
      <c r="K2577">
        <f t="shared" si="161"/>
        <v>90.05</v>
      </c>
      <c r="L2577" s="11">
        <v>0.60798611111111112</v>
      </c>
      <c r="M2577" s="9">
        <v>8.6000000000000032</v>
      </c>
      <c r="N2577">
        <v>15</v>
      </c>
      <c r="O2577" t="s">
        <v>2648</v>
      </c>
      <c r="P2577">
        <f t="shared" si="162"/>
        <v>7.7750000000000004</v>
      </c>
    </row>
    <row r="2578" spans="1:16" x14ac:dyDescent="0.25">
      <c r="A2578" s="3">
        <v>44039</v>
      </c>
      <c r="B2578" s="2">
        <v>9354</v>
      </c>
      <c r="C2578" t="s">
        <v>968</v>
      </c>
      <c r="D2578" t="s">
        <v>2686</v>
      </c>
      <c r="E2578" s="2">
        <f t="shared" si="163"/>
        <v>115666</v>
      </c>
      <c r="F2578" t="s">
        <v>2601</v>
      </c>
      <c r="G2578" t="s">
        <v>2609</v>
      </c>
      <c r="H2578">
        <v>8.1999999999999993</v>
      </c>
      <c r="I2578">
        <v>14.26</v>
      </c>
      <c r="J2578">
        <f t="shared" si="160"/>
        <v>12.299999999999999</v>
      </c>
      <c r="K2578">
        <f t="shared" si="161"/>
        <v>26.56</v>
      </c>
      <c r="L2578" s="11">
        <v>0.60797453703703697</v>
      </c>
      <c r="M2578" s="9">
        <v>10.200000000000005</v>
      </c>
      <c r="N2578">
        <v>41</v>
      </c>
      <c r="O2578" t="s">
        <v>2642</v>
      </c>
      <c r="P2578">
        <f t="shared" si="162"/>
        <v>1.4260000000000002</v>
      </c>
    </row>
    <row r="2579" spans="1:16" x14ac:dyDescent="0.25">
      <c r="A2579" s="3">
        <v>44039</v>
      </c>
      <c r="B2579" s="2">
        <v>588</v>
      </c>
      <c r="C2579" t="s">
        <v>601</v>
      </c>
      <c r="D2579" t="s">
        <v>2685</v>
      </c>
      <c r="E2579" s="2">
        <f t="shared" si="163"/>
        <v>115667</v>
      </c>
      <c r="F2579" t="s">
        <v>2604</v>
      </c>
      <c r="G2579" t="s">
        <v>2615</v>
      </c>
      <c r="H2579">
        <v>8.1999999999999993</v>
      </c>
      <c r="I2579">
        <v>71.040000000000006</v>
      </c>
      <c r="J2579">
        <f t="shared" si="160"/>
        <v>0</v>
      </c>
      <c r="K2579">
        <f t="shared" si="161"/>
        <v>71.040000000000006</v>
      </c>
      <c r="L2579" s="11">
        <v>0.60797453703703697</v>
      </c>
      <c r="M2579" s="9">
        <v>1.4</v>
      </c>
      <c r="N2579">
        <v>40</v>
      </c>
      <c r="O2579" t="s">
        <v>2680</v>
      </c>
      <c r="P2579">
        <f t="shared" si="162"/>
        <v>7.104000000000001</v>
      </c>
    </row>
    <row r="2580" spans="1:16" x14ac:dyDescent="0.25">
      <c r="A2580" s="3">
        <v>44039</v>
      </c>
      <c r="B2580" s="2">
        <v>8077</v>
      </c>
      <c r="C2580" t="s">
        <v>2477</v>
      </c>
      <c r="D2580" t="s">
        <v>2686</v>
      </c>
      <c r="E2580" s="2">
        <f t="shared" si="163"/>
        <v>115668</v>
      </c>
      <c r="F2580" t="s">
        <v>2600</v>
      </c>
      <c r="G2580" t="s">
        <v>2612</v>
      </c>
      <c r="H2580">
        <v>8.1999999999999993</v>
      </c>
      <c r="I2580">
        <v>99.24</v>
      </c>
      <c r="J2580">
        <f t="shared" si="160"/>
        <v>12.299999999999999</v>
      </c>
      <c r="K2580">
        <f t="shared" si="161"/>
        <v>111.53999999999999</v>
      </c>
      <c r="L2580" s="11">
        <v>0.60796296296296293</v>
      </c>
      <c r="M2580" s="9">
        <v>12.600000000000007</v>
      </c>
      <c r="N2580">
        <v>26</v>
      </c>
      <c r="O2580" t="s">
        <v>2660</v>
      </c>
      <c r="P2580">
        <f t="shared" si="162"/>
        <v>9.9239999999999995</v>
      </c>
    </row>
    <row r="2581" spans="1:16" x14ac:dyDescent="0.25">
      <c r="A2581" s="3">
        <v>44039</v>
      </c>
      <c r="B2581" s="2">
        <v>7502</v>
      </c>
      <c r="C2581" t="s">
        <v>1237</v>
      </c>
      <c r="D2581" t="s">
        <v>2686</v>
      </c>
      <c r="E2581" s="2">
        <f t="shared" si="163"/>
        <v>115669</v>
      </c>
      <c r="F2581" t="s">
        <v>2595</v>
      </c>
      <c r="G2581" t="s">
        <v>2607</v>
      </c>
      <c r="H2581">
        <v>8.1999999999999993</v>
      </c>
      <c r="I2581">
        <v>51.1</v>
      </c>
      <c r="J2581">
        <f t="shared" si="160"/>
        <v>12.299999999999999</v>
      </c>
      <c r="K2581">
        <f t="shared" si="161"/>
        <v>63.4</v>
      </c>
      <c r="L2581" s="11">
        <v>0.60795138888888889</v>
      </c>
      <c r="M2581" s="9">
        <v>6.6000000000000014</v>
      </c>
      <c r="N2581">
        <v>15</v>
      </c>
      <c r="O2581" t="s">
        <v>2655</v>
      </c>
      <c r="P2581">
        <f t="shared" si="162"/>
        <v>5.1100000000000003</v>
      </c>
    </row>
    <row r="2582" spans="1:16" x14ac:dyDescent="0.25">
      <c r="A2582" s="3">
        <v>44039</v>
      </c>
      <c r="B2582" s="2">
        <v>3052</v>
      </c>
      <c r="C2582" t="s">
        <v>515</v>
      </c>
      <c r="D2582" t="s">
        <v>2686</v>
      </c>
      <c r="E2582" s="2">
        <f t="shared" si="163"/>
        <v>115670</v>
      </c>
      <c r="F2582" t="s">
        <v>2591</v>
      </c>
      <c r="G2582" t="s">
        <v>2607</v>
      </c>
      <c r="H2582">
        <v>10</v>
      </c>
      <c r="I2582">
        <v>37.9</v>
      </c>
      <c r="J2582">
        <f t="shared" si="160"/>
        <v>15</v>
      </c>
      <c r="K2582">
        <f t="shared" si="161"/>
        <v>52.9</v>
      </c>
      <c r="L2582" s="11">
        <v>0.60795138888888889</v>
      </c>
      <c r="M2582" s="9">
        <v>3.7999999999999994</v>
      </c>
      <c r="N2582">
        <v>28</v>
      </c>
      <c r="O2582" t="s">
        <v>2647</v>
      </c>
      <c r="P2582">
        <f t="shared" si="162"/>
        <v>3.79</v>
      </c>
    </row>
    <row r="2583" spans="1:16" x14ac:dyDescent="0.25">
      <c r="A2583" s="3">
        <v>44039</v>
      </c>
      <c r="B2583" s="2">
        <v>6283</v>
      </c>
      <c r="C2583" t="s">
        <v>262</v>
      </c>
      <c r="D2583" t="s">
        <v>2686</v>
      </c>
      <c r="E2583" s="2">
        <f t="shared" si="163"/>
        <v>115671</v>
      </c>
      <c r="F2583" t="s">
        <v>2601</v>
      </c>
      <c r="G2583" t="s">
        <v>2614</v>
      </c>
      <c r="H2583">
        <v>9.6999999999999993</v>
      </c>
      <c r="I2583">
        <v>253.88</v>
      </c>
      <c r="J2583">
        <f t="shared" si="160"/>
        <v>14.549999999999999</v>
      </c>
      <c r="K2583">
        <f t="shared" si="161"/>
        <v>268.43</v>
      </c>
      <c r="L2583" s="11">
        <v>0.60793981481481485</v>
      </c>
      <c r="M2583" s="9">
        <v>5</v>
      </c>
      <c r="N2583">
        <v>24</v>
      </c>
      <c r="O2583" t="s">
        <v>2651</v>
      </c>
      <c r="P2583">
        <f t="shared" si="162"/>
        <v>25.388000000000002</v>
      </c>
    </row>
    <row r="2584" spans="1:16" x14ac:dyDescent="0.25">
      <c r="A2584" s="3">
        <v>44039</v>
      </c>
      <c r="B2584" s="2">
        <v>6421</v>
      </c>
      <c r="C2584" t="s">
        <v>332</v>
      </c>
      <c r="D2584" t="s">
        <v>2686</v>
      </c>
      <c r="E2584" s="2">
        <f t="shared" si="163"/>
        <v>115672</v>
      </c>
      <c r="F2584" t="s">
        <v>2599</v>
      </c>
      <c r="G2584" t="s">
        <v>2607</v>
      </c>
      <c r="H2584">
        <v>8.1999999999999993</v>
      </c>
      <c r="I2584">
        <v>84.44</v>
      </c>
      <c r="J2584">
        <f t="shared" si="160"/>
        <v>12.299999999999999</v>
      </c>
      <c r="K2584">
        <f t="shared" si="161"/>
        <v>96.74</v>
      </c>
      <c r="L2584" s="11">
        <v>0.60793981481481485</v>
      </c>
      <c r="M2584" s="9">
        <v>10.200000000000005</v>
      </c>
      <c r="N2584">
        <v>44</v>
      </c>
      <c r="O2584" t="s">
        <v>2646</v>
      </c>
      <c r="P2584">
        <f t="shared" si="162"/>
        <v>8.4440000000000008</v>
      </c>
    </row>
    <row r="2585" spans="1:16" x14ac:dyDescent="0.25">
      <c r="A2585" s="3">
        <v>44039</v>
      </c>
      <c r="B2585" s="2">
        <v>7309</v>
      </c>
      <c r="C2585" t="s">
        <v>1108</v>
      </c>
      <c r="D2585" t="s">
        <v>2686</v>
      </c>
      <c r="E2585" s="2">
        <f t="shared" si="163"/>
        <v>115673</v>
      </c>
      <c r="F2585" t="s">
        <v>2591</v>
      </c>
      <c r="G2585" t="s">
        <v>2612</v>
      </c>
      <c r="H2585">
        <v>8.1999999999999993</v>
      </c>
      <c r="I2585">
        <v>106.5</v>
      </c>
      <c r="J2585">
        <f t="shared" si="160"/>
        <v>12.299999999999999</v>
      </c>
      <c r="K2585">
        <f t="shared" si="161"/>
        <v>118.8</v>
      </c>
      <c r="L2585" s="11">
        <v>0.60792824074074081</v>
      </c>
      <c r="M2585" s="9">
        <v>22.199999999999989</v>
      </c>
      <c r="N2585">
        <v>26</v>
      </c>
      <c r="O2585" t="s">
        <v>2641</v>
      </c>
      <c r="P2585">
        <f t="shared" si="162"/>
        <v>10.65</v>
      </c>
    </row>
    <row r="2586" spans="1:16" x14ac:dyDescent="0.25">
      <c r="A2586" s="3">
        <v>44039</v>
      </c>
      <c r="B2586" s="2">
        <v>6836</v>
      </c>
      <c r="C2586" t="s">
        <v>787</v>
      </c>
      <c r="D2586" t="s">
        <v>2686</v>
      </c>
      <c r="E2586" s="2">
        <f t="shared" si="163"/>
        <v>115674</v>
      </c>
      <c r="F2586" t="s">
        <v>2599</v>
      </c>
      <c r="G2586" t="s">
        <v>2609</v>
      </c>
      <c r="H2586">
        <v>8.1999999999999993</v>
      </c>
      <c r="I2586">
        <v>81.430000000000007</v>
      </c>
      <c r="J2586">
        <f t="shared" si="160"/>
        <v>12.299999999999999</v>
      </c>
      <c r="K2586">
        <f t="shared" si="161"/>
        <v>93.73</v>
      </c>
      <c r="L2586" s="11">
        <v>0.60791666666666666</v>
      </c>
      <c r="M2586" s="9">
        <v>13.000000000000007</v>
      </c>
      <c r="N2586">
        <v>44</v>
      </c>
      <c r="O2586" t="s">
        <v>2624</v>
      </c>
      <c r="P2586">
        <f t="shared" si="162"/>
        <v>8.1430000000000007</v>
      </c>
    </row>
    <row r="2587" spans="1:16" x14ac:dyDescent="0.25">
      <c r="A2587" s="3">
        <v>44039</v>
      </c>
      <c r="B2587" s="2">
        <v>6339</v>
      </c>
      <c r="C2587" t="s">
        <v>339</v>
      </c>
      <c r="D2587" t="s">
        <v>2686</v>
      </c>
      <c r="E2587" s="2">
        <f t="shared" si="163"/>
        <v>115675</v>
      </c>
      <c r="F2587" t="s">
        <v>2599</v>
      </c>
      <c r="G2587" t="s">
        <v>2607</v>
      </c>
      <c r="H2587">
        <v>8.1999999999999993</v>
      </c>
      <c r="I2587">
        <v>68.430000000000007</v>
      </c>
      <c r="J2587">
        <f t="shared" si="160"/>
        <v>12.299999999999999</v>
      </c>
      <c r="K2587">
        <f t="shared" si="161"/>
        <v>80.73</v>
      </c>
      <c r="L2587" s="11">
        <v>0.60791666666666666</v>
      </c>
      <c r="M2587" s="9">
        <v>9.0000000000000036</v>
      </c>
      <c r="N2587">
        <v>37</v>
      </c>
      <c r="O2587" t="s">
        <v>2669</v>
      </c>
      <c r="P2587">
        <f t="shared" si="162"/>
        <v>6.8430000000000009</v>
      </c>
    </row>
    <row r="2588" spans="1:16" x14ac:dyDescent="0.25">
      <c r="A2588" s="3">
        <v>44039</v>
      </c>
      <c r="B2588" s="2">
        <v>4517</v>
      </c>
      <c r="C2588" t="s">
        <v>521</v>
      </c>
      <c r="D2588" t="s">
        <v>2686</v>
      </c>
      <c r="E2588" s="2">
        <f t="shared" si="163"/>
        <v>115676</v>
      </c>
      <c r="F2588" t="s">
        <v>2606</v>
      </c>
      <c r="G2588" t="s">
        <v>2612</v>
      </c>
      <c r="H2588">
        <v>8.1999999999999993</v>
      </c>
      <c r="I2588">
        <v>1024.76</v>
      </c>
      <c r="J2588">
        <f t="shared" si="160"/>
        <v>12.299999999999999</v>
      </c>
      <c r="K2588">
        <f t="shared" si="161"/>
        <v>1037.06</v>
      </c>
      <c r="L2588" s="11">
        <v>0.60790509259259262</v>
      </c>
      <c r="M2588" s="9">
        <v>4.5999999999999996</v>
      </c>
      <c r="N2588">
        <v>28</v>
      </c>
      <c r="O2588" t="s">
        <v>2652</v>
      </c>
      <c r="P2588">
        <f t="shared" si="162"/>
        <v>102.476</v>
      </c>
    </row>
    <row r="2589" spans="1:16" x14ac:dyDescent="0.25">
      <c r="A2589" s="3">
        <v>44039</v>
      </c>
      <c r="B2589" s="2">
        <v>6781</v>
      </c>
      <c r="C2589" t="s">
        <v>2363</v>
      </c>
      <c r="D2589" t="s">
        <v>2686</v>
      </c>
      <c r="E2589" s="2">
        <f t="shared" si="163"/>
        <v>115677</v>
      </c>
      <c r="F2589" t="s">
        <v>2598</v>
      </c>
      <c r="G2589" t="s">
        <v>2608</v>
      </c>
      <c r="H2589">
        <v>8.1999999999999993</v>
      </c>
      <c r="I2589">
        <v>148.15</v>
      </c>
      <c r="J2589">
        <f t="shared" si="160"/>
        <v>12.299999999999999</v>
      </c>
      <c r="K2589">
        <f t="shared" si="161"/>
        <v>160.45000000000002</v>
      </c>
      <c r="L2589" s="11">
        <v>0.60790509259259262</v>
      </c>
      <c r="M2589" s="9">
        <v>2.9999999999999996</v>
      </c>
      <c r="N2589">
        <v>29</v>
      </c>
      <c r="O2589" t="s">
        <v>2648</v>
      </c>
      <c r="P2589">
        <f t="shared" si="162"/>
        <v>14.815000000000001</v>
      </c>
    </row>
    <row r="2590" spans="1:16" x14ac:dyDescent="0.25">
      <c r="A2590" s="3">
        <v>44039</v>
      </c>
      <c r="B2590" s="2">
        <v>392</v>
      </c>
      <c r="C2590" t="s">
        <v>405</v>
      </c>
      <c r="D2590" t="s">
        <v>2685</v>
      </c>
      <c r="E2590" s="2">
        <f t="shared" si="163"/>
        <v>115678</v>
      </c>
      <c r="F2590" t="s">
        <v>2595</v>
      </c>
      <c r="G2590" t="s">
        <v>2612</v>
      </c>
      <c r="H2590">
        <v>8.1999999999999993</v>
      </c>
      <c r="I2590">
        <v>269.27999999999997</v>
      </c>
      <c r="J2590">
        <f t="shared" si="160"/>
        <v>0</v>
      </c>
      <c r="K2590">
        <f t="shared" si="161"/>
        <v>269.27999999999997</v>
      </c>
      <c r="L2590" s="11">
        <v>0.60789351851851847</v>
      </c>
      <c r="M2590" s="9">
        <v>12.600000000000007</v>
      </c>
      <c r="N2590">
        <v>41</v>
      </c>
      <c r="O2590" t="s">
        <v>2660</v>
      </c>
      <c r="P2590">
        <f t="shared" si="162"/>
        <v>26.927999999999997</v>
      </c>
    </row>
    <row r="2591" spans="1:16" x14ac:dyDescent="0.25">
      <c r="A2591" s="3">
        <v>44039</v>
      </c>
      <c r="B2591" s="2">
        <v>2609</v>
      </c>
      <c r="C2591" t="s">
        <v>1885</v>
      </c>
      <c r="D2591" t="s">
        <v>2685</v>
      </c>
      <c r="E2591" s="2">
        <f t="shared" si="163"/>
        <v>115679</v>
      </c>
      <c r="F2591" t="s">
        <v>2592</v>
      </c>
      <c r="G2591" t="s">
        <v>2614</v>
      </c>
      <c r="H2591">
        <v>9.6999999999999993</v>
      </c>
      <c r="I2591">
        <v>98.35</v>
      </c>
      <c r="J2591">
        <f t="shared" si="160"/>
        <v>0</v>
      </c>
      <c r="K2591">
        <f t="shared" si="161"/>
        <v>98.35</v>
      </c>
      <c r="L2591" s="11">
        <v>0.60788194444444443</v>
      </c>
      <c r="M2591" s="9">
        <v>5.8000000000000007</v>
      </c>
      <c r="N2591">
        <v>34</v>
      </c>
      <c r="O2591" t="s">
        <v>2670</v>
      </c>
      <c r="P2591">
        <f t="shared" si="162"/>
        <v>9.8350000000000009</v>
      </c>
    </row>
    <row r="2592" spans="1:16" x14ac:dyDescent="0.25">
      <c r="A2592" s="3">
        <v>44039</v>
      </c>
      <c r="B2592" s="2">
        <v>6416</v>
      </c>
      <c r="C2592" t="s">
        <v>597</v>
      </c>
      <c r="D2592" t="s">
        <v>2686</v>
      </c>
      <c r="E2592" s="2">
        <f t="shared" si="163"/>
        <v>115680</v>
      </c>
      <c r="F2592" t="s">
        <v>2604</v>
      </c>
      <c r="G2592" t="s">
        <v>2608</v>
      </c>
      <c r="H2592">
        <v>8.1999999999999993</v>
      </c>
      <c r="I2592">
        <v>219.54</v>
      </c>
      <c r="J2592">
        <f t="shared" si="160"/>
        <v>12.299999999999999</v>
      </c>
      <c r="K2592">
        <f t="shared" si="161"/>
        <v>231.84</v>
      </c>
      <c r="L2592" s="11">
        <v>0.60788194444444443</v>
      </c>
      <c r="M2592" s="9">
        <v>10.200000000000005</v>
      </c>
      <c r="N2592">
        <v>15</v>
      </c>
      <c r="O2592" t="s">
        <v>2631</v>
      </c>
      <c r="P2592">
        <f t="shared" si="162"/>
        <v>21.954000000000001</v>
      </c>
    </row>
    <row r="2593" spans="1:16" x14ac:dyDescent="0.25">
      <c r="A2593" s="3">
        <v>44039</v>
      </c>
      <c r="B2593" s="2">
        <v>3005</v>
      </c>
      <c r="C2593" t="s">
        <v>990</v>
      </c>
      <c r="D2593" t="s">
        <v>2686</v>
      </c>
      <c r="E2593" s="2">
        <f t="shared" si="163"/>
        <v>115681</v>
      </c>
      <c r="F2593" t="s">
        <v>2603</v>
      </c>
      <c r="G2593" t="s">
        <v>2612</v>
      </c>
      <c r="H2593">
        <v>8.1999999999999993</v>
      </c>
      <c r="I2593">
        <v>212.22</v>
      </c>
      <c r="J2593">
        <f t="shared" si="160"/>
        <v>12.299999999999999</v>
      </c>
      <c r="K2593">
        <f t="shared" si="161"/>
        <v>224.52</v>
      </c>
      <c r="L2593" s="11">
        <v>0.60787037037037039</v>
      </c>
      <c r="M2593" s="9">
        <v>5.8000000000000007</v>
      </c>
      <c r="N2593">
        <v>51</v>
      </c>
      <c r="O2593" t="s">
        <v>2673</v>
      </c>
      <c r="P2593">
        <f t="shared" si="162"/>
        <v>21.222000000000001</v>
      </c>
    </row>
    <row r="2594" spans="1:16" x14ac:dyDescent="0.25">
      <c r="A2594" s="3">
        <v>44039</v>
      </c>
      <c r="B2594" s="2">
        <v>1461</v>
      </c>
      <c r="C2594" t="s">
        <v>1408</v>
      </c>
      <c r="D2594" t="s">
        <v>2685</v>
      </c>
      <c r="E2594" s="2">
        <f t="shared" si="163"/>
        <v>115682</v>
      </c>
      <c r="F2594" t="s">
        <v>2590</v>
      </c>
      <c r="G2594" t="s">
        <v>2614</v>
      </c>
      <c r="H2594">
        <v>8.1999999999999993</v>
      </c>
      <c r="I2594">
        <v>114.23</v>
      </c>
      <c r="J2594">
        <f t="shared" si="160"/>
        <v>0</v>
      </c>
      <c r="K2594">
        <f t="shared" si="161"/>
        <v>114.23</v>
      </c>
      <c r="L2594" s="11">
        <v>0.60787037037037039</v>
      </c>
      <c r="M2594" s="9">
        <v>21.79999999999999</v>
      </c>
      <c r="N2594">
        <v>26</v>
      </c>
      <c r="O2594" t="s">
        <v>2623</v>
      </c>
      <c r="P2594">
        <f t="shared" si="162"/>
        <v>11.423000000000002</v>
      </c>
    </row>
    <row r="2595" spans="1:16" x14ac:dyDescent="0.25">
      <c r="A2595" s="3">
        <v>44039</v>
      </c>
      <c r="B2595" s="2">
        <v>7923</v>
      </c>
      <c r="C2595" t="s">
        <v>1677</v>
      </c>
      <c r="D2595" t="s">
        <v>2686</v>
      </c>
      <c r="E2595" s="2">
        <f t="shared" si="163"/>
        <v>115683</v>
      </c>
      <c r="F2595" t="s">
        <v>2591</v>
      </c>
      <c r="G2595" t="s">
        <v>2608</v>
      </c>
      <c r="H2595">
        <v>8.1999999999999993</v>
      </c>
      <c r="I2595">
        <v>116.94</v>
      </c>
      <c r="J2595">
        <f t="shared" si="160"/>
        <v>12.299999999999999</v>
      </c>
      <c r="K2595">
        <f t="shared" si="161"/>
        <v>129.24</v>
      </c>
      <c r="L2595" s="11">
        <v>0.60785879629629636</v>
      </c>
      <c r="M2595" s="9">
        <v>22.599999999999987</v>
      </c>
      <c r="N2595">
        <v>22</v>
      </c>
      <c r="O2595" t="s">
        <v>2668</v>
      </c>
      <c r="P2595">
        <f t="shared" si="162"/>
        <v>11.694000000000001</v>
      </c>
    </row>
    <row r="2596" spans="1:16" x14ac:dyDescent="0.25">
      <c r="A2596" s="3">
        <v>44039</v>
      </c>
      <c r="B2596" s="2">
        <v>2631</v>
      </c>
      <c r="C2596" t="s">
        <v>562</v>
      </c>
      <c r="D2596" t="s">
        <v>2685</v>
      </c>
      <c r="E2596" s="2">
        <f t="shared" si="163"/>
        <v>115684</v>
      </c>
      <c r="F2596" t="s">
        <v>2598</v>
      </c>
      <c r="G2596" t="s">
        <v>2615</v>
      </c>
      <c r="H2596">
        <v>9.26</v>
      </c>
      <c r="I2596">
        <v>157.13</v>
      </c>
      <c r="J2596">
        <f t="shared" si="160"/>
        <v>0</v>
      </c>
      <c r="K2596">
        <f t="shared" si="161"/>
        <v>157.13</v>
      </c>
      <c r="L2596" s="11">
        <v>0.60784722222222221</v>
      </c>
      <c r="M2596" s="9">
        <v>15.80000000000001</v>
      </c>
      <c r="N2596">
        <v>15</v>
      </c>
      <c r="O2596" t="s">
        <v>2650</v>
      </c>
      <c r="P2596">
        <f t="shared" si="162"/>
        <v>15.713000000000001</v>
      </c>
    </row>
    <row r="2597" spans="1:16" x14ac:dyDescent="0.25">
      <c r="A2597" s="3">
        <v>44039</v>
      </c>
      <c r="B2597" s="2">
        <v>7826</v>
      </c>
      <c r="C2597" t="s">
        <v>1317</v>
      </c>
      <c r="D2597" t="s">
        <v>2686</v>
      </c>
      <c r="E2597" s="2">
        <f t="shared" si="163"/>
        <v>115685</v>
      </c>
      <c r="F2597" t="s">
        <v>2597</v>
      </c>
      <c r="G2597" t="s">
        <v>2611</v>
      </c>
      <c r="H2597">
        <v>8.4</v>
      </c>
      <c r="I2597">
        <v>223.32</v>
      </c>
      <c r="J2597">
        <f t="shared" si="160"/>
        <v>12.600000000000001</v>
      </c>
      <c r="K2597">
        <f t="shared" si="161"/>
        <v>235.92</v>
      </c>
      <c r="L2597" s="11">
        <v>0.60784722222222221</v>
      </c>
      <c r="M2597" s="9">
        <v>6.6000000000000014</v>
      </c>
      <c r="N2597">
        <v>14</v>
      </c>
      <c r="O2597" t="s">
        <v>2662</v>
      </c>
      <c r="P2597">
        <f t="shared" si="162"/>
        <v>22.332000000000001</v>
      </c>
    </row>
    <row r="2598" spans="1:16" x14ac:dyDescent="0.25">
      <c r="A2598" s="3">
        <v>44039</v>
      </c>
      <c r="B2598" s="2">
        <v>9968</v>
      </c>
      <c r="C2598" t="s">
        <v>1392</v>
      </c>
      <c r="D2598" t="s">
        <v>2685</v>
      </c>
      <c r="E2598" s="2">
        <f t="shared" si="163"/>
        <v>115686</v>
      </c>
      <c r="F2598" t="s">
        <v>2606</v>
      </c>
      <c r="G2598" t="s">
        <v>2610</v>
      </c>
      <c r="H2598">
        <v>8.1999999999999993</v>
      </c>
      <c r="I2598">
        <v>319.25</v>
      </c>
      <c r="J2598">
        <f t="shared" si="160"/>
        <v>0</v>
      </c>
      <c r="K2598">
        <f t="shared" si="161"/>
        <v>319.25</v>
      </c>
      <c r="L2598" s="11">
        <v>0.60783564814814817</v>
      </c>
      <c r="M2598" s="9">
        <v>3.7999999999999994</v>
      </c>
      <c r="N2598">
        <v>16</v>
      </c>
      <c r="O2598" t="s">
        <v>2639</v>
      </c>
      <c r="P2598">
        <f t="shared" si="162"/>
        <v>31.925000000000001</v>
      </c>
    </row>
    <row r="2599" spans="1:16" x14ac:dyDescent="0.25">
      <c r="A2599" s="3">
        <v>44039</v>
      </c>
      <c r="B2599" s="2">
        <v>4053</v>
      </c>
      <c r="C2599" t="s">
        <v>130</v>
      </c>
      <c r="D2599" t="s">
        <v>2686</v>
      </c>
      <c r="E2599" s="2">
        <f t="shared" si="163"/>
        <v>115687</v>
      </c>
      <c r="F2599" t="s">
        <v>2599</v>
      </c>
      <c r="G2599" t="s">
        <v>2615</v>
      </c>
      <c r="H2599">
        <v>8.1999999999999993</v>
      </c>
      <c r="I2599">
        <v>67.930000000000007</v>
      </c>
      <c r="J2599">
        <f t="shared" si="160"/>
        <v>12.299999999999999</v>
      </c>
      <c r="K2599">
        <f t="shared" si="161"/>
        <v>80.23</v>
      </c>
      <c r="L2599" s="11">
        <v>0.60783564814814817</v>
      </c>
      <c r="M2599" s="9">
        <v>4.1999999999999993</v>
      </c>
      <c r="N2599">
        <v>25</v>
      </c>
      <c r="O2599" t="s">
        <v>2668</v>
      </c>
      <c r="P2599">
        <f t="shared" si="162"/>
        <v>6.793000000000001</v>
      </c>
    </row>
    <row r="2600" spans="1:16" x14ac:dyDescent="0.25">
      <c r="A2600" s="3">
        <v>44039</v>
      </c>
      <c r="B2600" s="2">
        <v>2903</v>
      </c>
      <c r="C2600" t="s">
        <v>578</v>
      </c>
      <c r="D2600" t="s">
        <v>2685</v>
      </c>
      <c r="E2600" s="2">
        <f t="shared" si="163"/>
        <v>115688</v>
      </c>
      <c r="F2600" t="s">
        <v>2592</v>
      </c>
      <c r="G2600" t="s">
        <v>2608</v>
      </c>
      <c r="H2600">
        <v>8.1999999999999993</v>
      </c>
      <c r="I2600">
        <v>105.81</v>
      </c>
      <c r="J2600">
        <f t="shared" si="160"/>
        <v>0</v>
      </c>
      <c r="K2600">
        <f t="shared" si="161"/>
        <v>105.81</v>
      </c>
      <c r="L2600" s="11">
        <v>0.60782407407407402</v>
      </c>
      <c r="M2600" s="9">
        <v>11.400000000000006</v>
      </c>
      <c r="N2600">
        <v>28</v>
      </c>
      <c r="O2600" t="s">
        <v>2654</v>
      </c>
      <c r="P2600">
        <f t="shared" si="162"/>
        <v>10.581000000000001</v>
      </c>
    </row>
    <row r="2601" spans="1:16" x14ac:dyDescent="0.25">
      <c r="A2601" s="3">
        <v>44039</v>
      </c>
      <c r="B2601" s="2">
        <v>3520</v>
      </c>
      <c r="C2601" t="s">
        <v>1653</v>
      </c>
      <c r="D2601" t="s">
        <v>2686</v>
      </c>
      <c r="E2601" s="2">
        <f t="shared" si="163"/>
        <v>115689</v>
      </c>
      <c r="F2601" t="s">
        <v>2592</v>
      </c>
      <c r="G2601" t="s">
        <v>2611</v>
      </c>
      <c r="H2601">
        <v>7.17</v>
      </c>
      <c r="I2601">
        <v>189.97</v>
      </c>
      <c r="J2601">
        <f t="shared" si="160"/>
        <v>10.754999999999999</v>
      </c>
      <c r="K2601">
        <f t="shared" si="161"/>
        <v>200.72499999999999</v>
      </c>
      <c r="L2601" s="11">
        <v>0.60781249999999998</v>
      </c>
      <c r="M2601" s="9">
        <v>20.999999999999993</v>
      </c>
      <c r="N2601">
        <v>38</v>
      </c>
      <c r="O2601" t="s">
        <v>2635</v>
      </c>
      <c r="P2601">
        <f t="shared" si="162"/>
        <v>18.997</v>
      </c>
    </row>
    <row r="2602" spans="1:16" x14ac:dyDescent="0.25">
      <c r="A2602" s="3">
        <v>44039</v>
      </c>
      <c r="B2602" s="2">
        <v>2525</v>
      </c>
      <c r="C2602" t="s">
        <v>1644</v>
      </c>
      <c r="D2602" t="s">
        <v>2685</v>
      </c>
      <c r="E2602" s="2">
        <f t="shared" si="163"/>
        <v>115690</v>
      </c>
      <c r="F2602" t="s">
        <v>2599</v>
      </c>
      <c r="G2602" t="s">
        <v>2614</v>
      </c>
      <c r="H2602">
        <v>0.93</v>
      </c>
      <c r="I2602">
        <v>83.06</v>
      </c>
      <c r="J2602">
        <f t="shared" si="160"/>
        <v>0</v>
      </c>
      <c r="K2602">
        <f t="shared" si="161"/>
        <v>83.06</v>
      </c>
      <c r="L2602" s="11">
        <v>0.60781249999999998</v>
      </c>
      <c r="M2602" s="9">
        <v>13.400000000000007</v>
      </c>
      <c r="N2602">
        <v>31</v>
      </c>
      <c r="O2602" t="s">
        <v>2637</v>
      </c>
      <c r="P2602">
        <f t="shared" si="162"/>
        <v>8.3060000000000009</v>
      </c>
    </row>
    <row r="2603" spans="1:16" x14ac:dyDescent="0.25">
      <c r="A2603" s="3">
        <v>44039</v>
      </c>
      <c r="B2603" s="2">
        <v>90</v>
      </c>
      <c r="C2603" t="s">
        <v>103</v>
      </c>
      <c r="D2603" t="s">
        <v>2686</v>
      </c>
      <c r="E2603" s="2">
        <f t="shared" si="163"/>
        <v>115691</v>
      </c>
      <c r="F2603" t="s">
        <v>2602</v>
      </c>
      <c r="G2603" t="s">
        <v>2608</v>
      </c>
      <c r="H2603">
        <v>8.1999999999999993</v>
      </c>
      <c r="I2603">
        <v>64.22</v>
      </c>
      <c r="J2603">
        <f t="shared" si="160"/>
        <v>12.299999999999999</v>
      </c>
      <c r="K2603">
        <f t="shared" si="161"/>
        <v>76.52</v>
      </c>
      <c r="L2603" s="11">
        <v>0.60780092592592594</v>
      </c>
      <c r="M2603" s="9">
        <v>11.000000000000005</v>
      </c>
      <c r="N2603">
        <v>31</v>
      </c>
      <c r="O2603" t="s">
        <v>2668</v>
      </c>
      <c r="P2603">
        <f t="shared" si="162"/>
        <v>6.4220000000000006</v>
      </c>
    </row>
    <row r="2604" spans="1:16" x14ac:dyDescent="0.25">
      <c r="A2604" s="3">
        <v>44039</v>
      </c>
      <c r="B2604" s="2">
        <v>929</v>
      </c>
      <c r="C2604" t="s">
        <v>932</v>
      </c>
      <c r="D2604" t="s">
        <v>2685</v>
      </c>
      <c r="E2604" s="2">
        <f t="shared" si="163"/>
        <v>115692</v>
      </c>
      <c r="F2604" t="s">
        <v>2606</v>
      </c>
      <c r="G2604" t="s">
        <v>2610</v>
      </c>
      <c r="H2604">
        <v>0.93</v>
      </c>
      <c r="I2604">
        <v>255.33</v>
      </c>
      <c r="J2604">
        <f t="shared" si="160"/>
        <v>0</v>
      </c>
      <c r="K2604">
        <f t="shared" si="161"/>
        <v>255.33</v>
      </c>
      <c r="L2604" s="11">
        <v>0.60689814814814813</v>
      </c>
      <c r="M2604" s="9">
        <v>22.199999999999989</v>
      </c>
      <c r="N2604">
        <v>33</v>
      </c>
      <c r="O2604" t="s">
        <v>2653</v>
      </c>
      <c r="P2604">
        <f t="shared" si="162"/>
        <v>25.533000000000001</v>
      </c>
    </row>
    <row r="2605" spans="1:16" x14ac:dyDescent="0.25">
      <c r="A2605" s="3">
        <v>44039</v>
      </c>
      <c r="B2605" s="2">
        <v>4216</v>
      </c>
      <c r="C2605" t="s">
        <v>263</v>
      </c>
      <c r="D2605" t="s">
        <v>2686</v>
      </c>
      <c r="E2605" s="2">
        <f t="shared" si="163"/>
        <v>115693</v>
      </c>
      <c r="F2605" t="s">
        <v>2595</v>
      </c>
      <c r="G2605" t="s">
        <v>2610</v>
      </c>
      <c r="H2605">
        <v>3</v>
      </c>
      <c r="I2605">
        <v>236.9</v>
      </c>
      <c r="J2605">
        <f t="shared" si="160"/>
        <v>4.5</v>
      </c>
      <c r="K2605">
        <f t="shared" si="161"/>
        <v>241.4</v>
      </c>
      <c r="L2605" s="11">
        <v>0.60637731481481483</v>
      </c>
      <c r="M2605" s="9">
        <v>2.5999999999999996</v>
      </c>
      <c r="N2605">
        <v>37</v>
      </c>
      <c r="O2605" t="s">
        <v>2662</v>
      </c>
      <c r="P2605">
        <f t="shared" si="162"/>
        <v>23.69</v>
      </c>
    </row>
    <row r="2606" spans="1:16" x14ac:dyDescent="0.25">
      <c r="A2606" s="3">
        <v>44039</v>
      </c>
      <c r="B2606" s="2">
        <v>1397</v>
      </c>
      <c r="C2606" t="s">
        <v>1350</v>
      </c>
      <c r="D2606" t="s">
        <v>2685</v>
      </c>
      <c r="E2606" s="2">
        <f t="shared" si="163"/>
        <v>115694</v>
      </c>
      <c r="F2606" t="s">
        <v>2594</v>
      </c>
      <c r="G2606" t="s">
        <v>2614</v>
      </c>
      <c r="H2606">
        <v>6.1</v>
      </c>
      <c r="I2606">
        <v>147.9</v>
      </c>
      <c r="J2606">
        <f t="shared" si="160"/>
        <v>0</v>
      </c>
      <c r="K2606">
        <f t="shared" si="161"/>
        <v>147.9</v>
      </c>
      <c r="L2606" s="11">
        <v>0.60576388888888888</v>
      </c>
      <c r="M2606" s="9">
        <v>5</v>
      </c>
      <c r="N2606">
        <v>15</v>
      </c>
      <c r="O2606" t="s">
        <v>2638</v>
      </c>
      <c r="P2606">
        <f t="shared" si="162"/>
        <v>14.790000000000001</v>
      </c>
    </row>
    <row r="2607" spans="1:16" x14ac:dyDescent="0.25">
      <c r="A2607" s="3">
        <v>44039</v>
      </c>
      <c r="B2607" s="2">
        <v>3556</v>
      </c>
      <c r="C2607" t="s">
        <v>16</v>
      </c>
      <c r="D2607" t="s">
        <v>2686</v>
      </c>
      <c r="E2607" s="2">
        <f t="shared" si="163"/>
        <v>115695</v>
      </c>
      <c r="F2607" t="s">
        <v>2594</v>
      </c>
      <c r="G2607" t="s">
        <v>2610</v>
      </c>
      <c r="H2607">
        <v>1.82</v>
      </c>
      <c r="I2607">
        <v>110</v>
      </c>
      <c r="J2607">
        <f t="shared" si="160"/>
        <v>2.73</v>
      </c>
      <c r="K2607">
        <f t="shared" si="161"/>
        <v>112.73</v>
      </c>
      <c r="L2607" s="11">
        <v>0.60267361111111117</v>
      </c>
      <c r="M2607" s="9">
        <v>9.0000000000000036</v>
      </c>
      <c r="N2607">
        <v>43</v>
      </c>
      <c r="O2607" t="s">
        <v>2675</v>
      </c>
      <c r="P2607">
        <f t="shared" si="162"/>
        <v>11</v>
      </c>
    </row>
    <row r="2608" spans="1:16" x14ac:dyDescent="0.25">
      <c r="A2608" s="3">
        <v>44039</v>
      </c>
      <c r="B2608" s="2">
        <v>980</v>
      </c>
      <c r="C2608" t="s">
        <v>964</v>
      </c>
      <c r="D2608" t="s">
        <v>2685</v>
      </c>
      <c r="E2608" s="2">
        <f t="shared" si="163"/>
        <v>115696</v>
      </c>
      <c r="F2608" t="s">
        <v>2601</v>
      </c>
      <c r="G2608" t="s">
        <v>2612</v>
      </c>
      <c r="H2608">
        <v>8.1999999999999993</v>
      </c>
      <c r="I2608">
        <v>231.62</v>
      </c>
      <c r="J2608">
        <f t="shared" si="160"/>
        <v>0</v>
      </c>
      <c r="K2608">
        <f t="shared" si="161"/>
        <v>231.62</v>
      </c>
      <c r="L2608" s="11">
        <v>0.60256944444444438</v>
      </c>
      <c r="M2608" s="9">
        <v>6.6000000000000014</v>
      </c>
      <c r="N2608">
        <v>37</v>
      </c>
      <c r="O2608" t="s">
        <v>2637</v>
      </c>
      <c r="P2608">
        <f t="shared" si="162"/>
        <v>23.162000000000003</v>
      </c>
    </row>
    <row r="2609" spans="1:16" x14ac:dyDescent="0.25">
      <c r="A2609" s="3">
        <v>44039</v>
      </c>
      <c r="B2609" s="2">
        <v>3453</v>
      </c>
      <c r="C2609" t="s">
        <v>1634</v>
      </c>
      <c r="D2609" t="s">
        <v>2686</v>
      </c>
      <c r="E2609" s="2">
        <f t="shared" si="163"/>
        <v>115697</v>
      </c>
      <c r="F2609" t="s">
        <v>2603</v>
      </c>
      <c r="G2609" t="s">
        <v>2613</v>
      </c>
      <c r="H2609">
        <v>8.1999999999999993</v>
      </c>
      <c r="I2609">
        <v>29.85</v>
      </c>
      <c r="J2609">
        <f t="shared" si="160"/>
        <v>12.299999999999999</v>
      </c>
      <c r="K2609">
        <f t="shared" si="161"/>
        <v>42.15</v>
      </c>
      <c r="L2609" s="11">
        <v>0.60171296296296295</v>
      </c>
      <c r="M2609" s="9">
        <v>2.5999999999999996</v>
      </c>
      <c r="N2609">
        <v>28</v>
      </c>
      <c r="O2609" t="s">
        <v>2680</v>
      </c>
      <c r="P2609">
        <f t="shared" si="162"/>
        <v>2.9850000000000003</v>
      </c>
    </row>
    <row r="2610" spans="1:16" x14ac:dyDescent="0.25">
      <c r="A2610" s="3">
        <v>44039</v>
      </c>
      <c r="B2610" s="2">
        <v>5057</v>
      </c>
      <c r="C2610" t="s">
        <v>776</v>
      </c>
      <c r="D2610" t="s">
        <v>2686</v>
      </c>
      <c r="E2610" s="2">
        <f t="shared" si="163"/>
        <v>115698</v>
      </c>
      <c r="F2610" t="s">
        <v>2590</v>
      </c>
      <c r="G2610" t="s">
        <v>2611</v>
      </c>
      <c r="H2610">
        <v>8.1999999999999993</v>
      </c>
      <c r="I2610">
        <v>89.61</v>
      </c>
      <c r="J2610">
        <f t="shared" si="160"/>
        <v>12.299999999999999</v>
      </c>
      <c r="K2610">
        <f t="shared" si="161"/>
        <v>101.91</v>
      </c>
      <c r="L2610" s="11">
        <v>0.59877314814814808</v>
      </c>
      <c r="M2610" s="9">
        <v>19</v>
      </c>
      <c r="N2610">
        <v>40</v>
      </c>
      <c r="O2610" t="s">
        <v>2670</v>
      </c>
      <c r="P2610">
        <f t="shared" si="162"/>
        <v>8.9610000000000003</v>
      </c>
    </row>
    <row r="2611" spans="1:16" x14ac:dyDescent="0.25">
      <c r="A2611" s="3">
        <v>44039</v>
      </c>
      <c r="B2611" s="2">
        <v>1259</v>
      </c>
      <c r="C2611" t="s">
        <v>1219</v>
      </c>
      <c r="D2611" t="s">
        <v>2685</v>
      </c>
      <c r="E2611" s="2">
        <f t="shared" si="163"/>
        <v>115699</v>
      </c>
      <c r="F2611" t="s">
        <v>2599</v>
      </c>
      <c r="G2611" t="s">
        <v>2611</v>
      </c>
      <c r="H2611">
        <v>8.81</v>
      </c>
      <c r="I2611">
        <v>116.75</v>
      </c>
      <c r="J2611">
        <f t="shared" si="160"/>
        <v>0</v>
      </c>
      <c r="K2611">
        <f t="shared" si="161"/>
        <v>116.75</v>
      </c>
      <c r="L2611" s="11">
        <v>0.59615740740740741</v>
      </c>
      <c r="M2611" s="9">
        <v>21.79999999999999</v>
      </c>
      <c r="N2611">
        <v>41</v>
      </c>
      <c r="O2611" t="s">
        <v>2618</v>
      </c>
      <c r="P2611">
        <f t="shared" si="162"/>
        <v>11.675000000000001</v>
      </c>
    </row>
    <row r="2612" spans="1:16" x14ac:dyDescent="0.25">
      <c r="A2612" s="3">
        <v>44039</v>
      </c>
      <c r="B2612" s="2">
        <v>7059</v>
      </c>
      <c r="C2612" t="s">
        <v>582</v>
      </c>
      <c r="D2612" t="s">
        <v>2686</v>
      </c>
      <c r="E2612" s="2">
        <f t="shared" si="163"/>
        <v>115700</v>
      </c>
      <c r="F2612" t="s">
        <v>2601</v>
      </c>
      <c r="G2612" t="s">
        <v>2610</v>
      </c>
      <c r="H2612">
        <v>8.1999999999999993</v>
      </c>
      <c r="I2612">
        <v>127.88</v>
      </c>
      <c r="J2612">
        <f t="shared" si="160"/>
        <v>12.299999999999999</v>
      </c>
      <c r="K2612">
        <f t="shared" si="161"/>
        <v>140.18</v>
      </c>
      <c r="L2612" s="11">
        <v>0.59607638888888892</v>
      </c>
      <c r="M2612" s="9">
        <v>17.800000000000004</v>
      </c>
      <c r="N2612">
        <v>33</v>
      </c>
      <c r="O2612" t="s">
        <v>2627</v>
      </c>
      <c r="P2612">
        <f t="shared" si="162"/>
        <v>12.788</v>
      </c>
    </row>
    <row r="2613" spans="1:16" x14ac:dyDescent="0.25">
      <c r="A2613" s="3">
        <v>44039</v>
      </c>
      <c r="B2613" s="2">
        <v>8899</v>
      </c>
      <c r="C2613" t="s">
        <v>946</v>
      </c>
      <c r="D2613" t="s">
        <v>2686</v>
      </c>
      <c r="E2613" s="2">
        <f t="shared" si="163"/>
        <v>115701</v>
      </c>
      <c r="F2613" t="s">
        <v>2606</v>
      </c>
      <c r="G2613" t="s">
        <v>2609</v>
      </c>
      <c r="H2613">
        <v>8.1999999999999993</v>
      </c>
      <c r="I2613">
        <v>26.07</v>
      </c>
      <c r="J2613">
        <f t="shared" si="160"/>
        <v>12.299999999999999</v>
      </c>
      <c r="K2613">
        <f t="shared" si="161"/>
        <v>38.369999999999997</v>
      </c>
      <c r="L2613" s="11">
        <v>0.59415509259259258</v>
      </c>
      <c r="M2613" s="9">
        <v>2.5999999999999996</v>
      </c>
      <c r="N2613">
        <v>45</v>
      </c>
      <c r="O2613" t="s">
        <v>2645</v>
      </c>
      <c r="P2613">
        <f t="shared" si="162"/>
        <v>2.6070000000000002</v>
      </c>
    </row>
    <row r="2614" spans="1:16" x14ac:dyDescent="0.25">
      <c r="A2614" s="3">
        <v>44039</v>
      </c>
      <c r="B2614" s="2">
        <v>8156</v>
      </c>
      <c r="C2614" t="s">
        <v>24</v>
      </c>
      <c r="D2614" t="s">
        <v>2686</v>
      </c>
      <c r="E2614" s="2">
        <f t="shared" si="163"/>
        <v>115702</v>
      </c>
      <c r="F2614" t="s">
        <v>2605</v>
      </c>
      <c r="G2614" t="s">
        <v>2608</v>
      </c>
      <c r="H2614">
        <v>8.1999999999999993</v>
      </c>
      <c r="I2614">
        <v>188.89</v>
      </c>
      <c r="J2614">
        <f t="shared" si="160"/>
        <v>12.299999999999999</v>
      </c>
      <c r="K2614">
        <f t="shared" si="161"/>
        <v>201.19</v>
      </c>
      <c r="L2614" s="11">
        <v>0.5929861111111111</v>
      </c>
      <c r="M2614" s="9">
        <v>19.399999999999999</v>
      </c>
      <c r="N2614">
        <v>47</v>
      </c>
      <c r="O2614" t="s">
        <v>2630</v>
      </c>
      <c r="P2614">
        <f t="shared" si="162"/>
        <v>18.888999999999999</v>
      </c>
    </row>
    <row r="2615" spans="1:16" x14ac:dyDescent="0.25">
      <c r="A2615" s="3">
        <v>44039</v>
      </c>
      <c r="B2615" s="2">
        <v>1581</v>
      </c>
      <c r="C2615" t="s">
        <v>1522</v>
      </c>
      <c r="D2615" t="s">
        <v>2685</v>
      </c>
      <c r="E2615" s="2">
        <f t="shared" si="163"/>
        <v>115703</v>
      </c>
      <c r="F2615" t="s">
        <v>2598</v>
      </c>
      <c r="G2615" t="s">
        <v>2610</v>
      </c>
      <c r="H2615">
        <v>8.1999999999999993</v>
      </c>
      <c r="I2615">
        <v>31.74</v>
      </c>
      <c r="J2615">
        <f t="shared" si="160"/>
        <v>0</v>
      </c>
      <c r="K2615">
        <f t="shared" si="161"/>
        <v>31.74</v>
      </c>
      <c r="L2615" s="11">
        <v>0.59217592592592594</v>
      </c>
      <c r="M2615" s="9">
        <v>2.9999999999999996</v>
      </c>
      <c r="N2615">
        <v>46</v>
      </c>
      <c r="O2615" t="s">
        <v>2680</v>
      </c>
      <c r="P2615">
        <f t="shared" si="162"/>
        <v>3.1739999999999999</v>
      </c>
    </row>
    <row r="2616" spans="1:16" x14ac:dyDescent="0.25">
      <c r="A2616" s="3">
        <v>44039</v>
      </c>
      <c r="B2616" s="2">
        <v>1080</v>
      </c>
      <c r="C2616" t="s">
        <v>1051</v>
      </c>
      <c r="D2616" t="s">
        <v>2685</v>
      </c>
      <c r="E2616" s="2">
        <f t="shared" si="163"/>
        <v>115704</v>
      </c>
      <c r="F2616" t="s">
        <v>2592</v>
      </c>
      <c r="G2616" t="s">
        <v>2608</v>
      </c>
      <c r="H2616">
        <v>7.44</v>
      </c>
      <c r="I2616">
        <v>55.1</v>
      </c>
      <c r="J2616">
        <f t="shared" si="160"/>
        <v>0</v>
      </c>
      <c r="K2616">
        <f t="shared" si="161"/>
        <v>55.1</v>
      </c>
      <c r="L2616" s="11">
        <v>0.59127314814814813</v>
      </c>
      <c r="M2616" s="9">
        <v>22.999999999999986</v>
      </c>
      <c r="N2616">
        <v>26</v>
      </c>
      <c r="O2616" t="s">
        <v>2684</v>
      </c>
      <c r="P2616">
        <f t="shared" si="162"/>
        <v>5.5100000000000007</v>
      </c>
    </row>
    <row r="2617" spans="1:16" x14ac:dyDescent="0.25">
      <c r="A2617" s="3">
        <v>44039</v>
      </c>
      <c r="B2617" s="2">
        <v>3943</v>
      </c>
      <c r="C2617" t="s">
        <v>21</v>
      </c>
      <c r="D2617" t="s">
        <v>2686</v>
      </c>
      <c r="E2617" s="2">
        <f t="shared" si="163"/>
        <v>115705</v>
      </c>
      <c r="F2617" t="s">
        <v>2599</v>
      </c>
      <c r="G2617" t="s">
        <v>2615</v>
      </c>
      <c r="H2617">
        <v>8.1999999999999993</v>
      </c>
      <c r="I2617">
        <v>100.18</v>
      </c>
      <c r="J2617">
        <f t="shared" si="160"/>
        <v>12.299999999999999</v>
      </c>
      <c r="K2617">
        <f t="shared" si="161"/>
        <v>112.48</v>
      </c>
      <c r="L2617" s="11">
        <v>0.59056712962962965</v>
      </c>
      <c r="M2617" s="9">
        <v>21.399999999999991</v>
      </c>
      <c r="N2617">
        <v>22</v>
      </c>
      <c r="O2617" t="s">
        <v>2680</v>
      </c>
      <c r="P2617">
        <f t="shared" si="162"/>
        <v>10.018000000000001</v>
      </c>
    </row>
    <row r="2618" spans="1:16" x14ac:dyDescent="0.25">
      <c r="A2618" s="3">
        <v>44039</v>
      </c>
      <c r="B2618" s="2">
        <v>696</v>
      </c>
      <c r="C2618" t="s">
        <v>708</v>
      </c>
      <c r="D2618" t="s">
        <v>2685</v>
      </c>
      <c r="E2618" s="2">
        <f t="shared" si="163"/>
        <v>115706</v>
      </c>
      <c r="F2618" t="s">
        <v>2590</v>
      </c>
      <c r="G2618" t="s">
        <v>2612</v>
      </c>
      <c r="H2618">
        <v>8.1999999999999993</v>
      </c>
      <c r="I2618">
        <v>148.69</v>
      </c>
      <c r="J2618">
        <f t="shared" si="160"/>
        <v>0</v>
      </c>
      <c r="K2618">
        <f t="shared" si="161"/>
        <v>148.69</v>
      </c>
      <c r="L2618" s="11">
        <v>0.59020833333333333</v>
      </c>
      <c r="M2618" s="9">
        <v>1.7999999999999998</v>
      </c>
      <c r="N2618">
        <v>33</v>
      </c>
      <c r="O2618" t="s">
        <v>2643</v>
      </c>
      <c r="P2618">
        <f t="shared" si="162"/>
        <v>14.869</v>
      </c>
    </row>
    <row r="2619" spans="1:16" x14ac:dyDescent="0.25">
      <c r="A2619" s="3">
        <v>44039</v>
      </c>
      <c r="B2619" s="2">
        <v>2228</v>
      </c>
      <c r="C2619" t="s">
        <v>251</v>
      </c>
      <c r="D2619" t="s">
        <v>2685</v>
      </c>
      <c r="E2619" s="2">
        <f t="shared" si="163"/>
        <v>115707</v>
      </c>
      <c r="F2619" t="s">
        <v>2601</v>
      </c>
      <c r="G2619" t="s">
        <v>2613</v>
      </c>
      <c r="H2619">
        <v>8.1999999999999993</v>
      </c>
      <c r="I2619">
        <v>196.14</v>
      </c>
      <c r="J2619">
        <f t="shared" si="160"/>
        <v>0</v>
      </c>
      <c r="K2619">
        <f t="shared" si="161"/>
        <v>196.14</v>
      </c>
      <c r="L2619" s="11">
        <v>0.58947916666666667</v>
      </c>
      <c r="M2619" s="9">
        <v>3.7999999999999994</v>
      </c>
      <c r="N2619">
        <v>35</v>
      </c>
      <c r="O2619" t="s">
        <v>2651</v>
      </c>
      <c r="P2619">
        <f t="shared" si="162"/>
        <v>19.614000000000001</v>
      </c>
    </row>
    <row r="2620" spans="1:16" x14ac:dyDescent="0.25">
      <c r="A2620" s="3">
        <v>44039</v>
      </c>
      <c r="B2620" s="2">
        <v>5822</v>
      </c>
      <c r="C2620" t="s">
        <v>1423</v>
      </c>
      <c r="D2620" t="s">
        <v>2686</v>
      </c>
      <c r="E2620" s="2">
        <f t="shared" si="163"/>
        <v>115708</v>
      </c>
      <c r="F2620" t="s">
        <v>2594</v>
      </c>
      <c r="G2620" t="s">
        <v>2612</v>
      </c>
      <c r="H2620">
        <v>4.09</v>
      </c>
      <c r="I2620">
        <v>183.65</v>
      </c>
      <c r="J2620">
        <f t="shared" si="160"/>
        <v>6.1349999999999998</v>
      </c>
      <c r="K2620">
        <f t="shared" si="161"/>
        <v>189.785</v>
      </c>
      <c r="L2620" s="11">
        <v>0.58706018518518521</v>
      </c>
      <c r="M2620" s="9">
        <v>13.000000000000007</v>
      </c>
      <c r="N2620">
        <v>49</v>
      </c>
      <c r="O2620" t="s">
        <v>2657</v>
      </c>
      <c r="P2620">
        <f t="shared" si="162"/>
        <v>18.365000000000002</v>
      </c>
    </row>
    <row r="2621" spans="1:16" x14ac:dyDescent="0.25">
      <c r="A2621" s="3">
        <v>44039</v>
      </c>
      <c r="B2621" s="2">
        <v>1078</v>
      </c>
      <c r="C2621" t="s">
        <v>1049</v>
      </c>
      <c r="D2621" t="s">
        <v>2685</v>
      </c>
      <c r="E2621" s="2">
        <f t="shared" si="163"/>
        <v>115709</v>
      </c>
      <c r="F2621" t="s">
        <v>2603</v>
      </c>
      <c r="G2621" t="s">
        <v>2610</v>
      </c>
      <c r="H2621">
        <v>8.1999999999999993</v>
      </c>
      <c r="I2621">
        <v>75.66</v>
      </c>
      <c r="J2621">
        <f t="shared" si="160"/>
        <v>0</v>
      </c>
      <c r="K2621">
        <f t="shared" si="161"/>
        <v>75.66</v>
      </c>
      <c r="L2621" s="11">
        <v>0.58638888888888896</v>
      </c>
      <c r="M2621" s="9">
        <v>4.1999999999999993</v>
      </c>
      <c r="N2621">
        <v>24</v>
      </c>
      <c r="O2621" t="s">
        <v>2678</v>
      </c>
      <c r="P2621">
        <f t="shared" si="162"/>
        <v>7.5659999999999998</v>
      </c>
    </row>
    <row r="2622" spans="1:16" x14ac:dyDescent="0.25">
      <c r="A2622" s="3">
        <v>44039</v>
      </c>
      <c r="B2622" s="2">
        <v>7702</v>
      </c>
      <c r="C2622" t="s">
        <v>1550</v>
      </c>
      <c r="D2622" t="s">
        <v>2686</v>
      </c>
      <c r="E2622" s="2">
        <f t="shared" si="163"/>
        <v>115710</v>
      </c>
      <c r="F2622" t="s">
        <v>2594</v>
      </c>
      <c r="G2622" t="s">
        <v>2608</v>
      </c>
      <c r="H2622">
        <v>8.1999999999999993</v>
      </c>
      <c r="I2622">
        <v>105.28</v>
      </c>
      <c r="J2622">
        <f t="shared" si="160"/>
        <v>12.299999999999999</v>
      </c>
      <c r="K2622">
        <f t="shared" si="161"/>
        <v>117.58</v>
      </c>
      <c r="L2622" s="11">
        <v>0.58597222222222223</v>
      </c>
      <c r="M2622" s="9">
        <v>1.7999999999999998</v>
      </c>
      <c r="N2622">
        <v>26</v>
      </c>
      <c r="O2622" t="s">
        <v>2657</v>
      </c>
      <c r="P2622">
        <f t="shared" si="162"/>
        <v>10.528</v>
      </c>
    </row>
    <row r="2623" spans="1:16" x14ac:dyDescent="0.25">
      <c r="A2623" s="3">
        <v>44039</v>
      </c>
      <c r="B2623" s="2">
        <v>2954</v>
      </c>
      <c r="C2623" t="s">
        <v>947</v>
      </c>
      <c r="D2623" t="s">
        <v>2685</v>
      </c>
      <c r="E2623" s="2">
        <f t="shared" si="163"/>
        <v>115711</v>
      </c>
      <c r="F2623" t="s">
        <v>2597</v>
      </c>
      <c r="G2623" t="s">
        <v>2607</v>
      </c>
      <c r="H2623">
        <v>6.71</v>
      </c>
      <c r="I2623">
        <v>14.18</v>
      </c>
      <c r="J2623">
        <f t="shared" si="160"/>
        <v>0</v>
      </c>
      <c r="K2623">
        <f t="shared" si="161"/>
        <v>14.18</v>
      </c>
      <c r="L2623" s="11">
        <v>0.58476851851851852</v>
      </c>
      <c r="M2623" s="9">
        <v>18.600000000000001</v>
      </c>
      <c r="N2623">
        <v>41</v>
      </c>
      <c r="O2623" t="s">
        <v>2677</v>
      </c>
      <c r="P2623">
        <f t="shared" si="162"/>
        <v>1.4180000000000001</v>
      </c>
    </row>
    <row r="2624" spans="1:16" x14ac:dyDescent="0.25">
      <c r="A2624" s="3">
        <v>44039</v>
      </c>
      <c r="B2624" s="2">
        <v>3476</v>
      </c>
      <c r="C2624" t="s">
        <v>1621</v>
      </c>
      <c r="D2624" t="s">
        <v>2686</v>
      </c>
      <c r="E2624" s="2">
        <f t="shared" si="163"/>
        <v>115712</v>
      </c>
      <c r="F2624" t="s">
        <v>2590</v>
      </c>
      <c r="G2624" t="s">
        <v>2609</v>
      </c>
      <c r="H2624">
        <v>8.1999999999999993</v>
      </c>
      <c r="I2624">
        <v>1543.25</v>
      </c>
      <c r="J2624">
        <f t="shared" si="160"/>
        <v>12.299999999999999</v>
      </c>
      <c r="K2624">
        <f t="shared" si="161"/>
        <v>1555.55</v>
      </c>
      <c r="L2624" s="11">
        <v>0.58270833333333327</v>
      </c>
      <c r="M2624" s="9">
        <v>20.999999999999993</v>
      </c>
      <c r="N2624">
        <v>38</v>
      </c>
      <c r="O2624" t="s">
        <v>2671</v>
      </c>
      <c r="P2624">
        <f t="shared" si="162"/>
        <v>154.32500000000002</v>
      </c>
    </row>
    <row r="2625" spans="1:16" x14ac:dyDescent="0.25">
      <c r="A2625" s="3">
        <v>44039</v>
      </c>
      <c r="B2625" s="2">
        <v>9945</v>
      </c>
      <c r="C2625" t="s">
        <v>1530</v>
      </c>
      <c r="D2625" t="s">
        <v>2685</v>
      </c>
      <c r="E2625" s="2">
        <f t="shared" si="163"/>
        <v>115713</v>
      </c>
      <c r="F2625" t="s">
        <v>2597</v>
      </c>
      <c r="G2625" t="s">
        <v>2615</v>
      </c>
      <c r="H2625">
        <v>3.49</v>
      </c>
      <c r="I2625">
        <v>91.99</v>
      </c>
      <c r="J2625">
        <f t="shared" si="160"/>
        <v>0</v>
      </c>
      <c r="K2625">
        <f t="shared" si="161"/>
        <v>91.99</v>
      </c>
      <c r="L2625" s="11">
        <v>0.58158564814814817</v>
      </c>
      <c r="M2625" s="9">
        <v>23.399999999999984</v>
      </c>
      <c r="N2625">
        <v>46</v>
      </c>
      <c r="O2625" t="s">
        <v>2677</v>
      </c>
      <c r="P2625">
        <f t="shared" si="162"/>
        <v>9.1989999999999998</v>
      </c>
    </row>
    <row r="2626" spans="1:16" x14ac:dyDescent="0.25">
      <c r="A2626" s="3">
        <v>44039</v>
      </c>
      <c r="B2626" s="2">
        <v>7775</v>
      </c>
      <c r="C2626" t="s">
        <v>1571</v>
      </c>
      <c r="D2626" t="s">
        <v>2686</v>
      </c>
      <c r="E2626" s="2">
        <f t="shared" si="163"/>
        <v>115714</v>
      </c>
      <c r="F2626" t="s">
        <v>2590</v>
      </c>
      <c r="G2626" t="s">
        <v>2612</v>
      </c>
      <c r="H2626">
        <v>8.1999999999999993</v>
      </c>
      <c r="I2626">
        <v>317.8</v>
      </c>
      <c r="J2626">
        <f t="shared" si="160"/>
        <v>12.299999999999999</v>
      </c>
      <c r="K2626">
        <f t="shared" si="161"/>
        <v>330.1</v>
      </c>
      <c r="L2626" s="11">
        <v>0.58077546296296301</v>
      </c>
      <c r="M2626" s="9">
        <v>5</v>
      </c>
      <c r="N2626">
        <v>33</v>
      </c>
      <c r="O2626" t="s">
        <v>2675</v>
      </c>
      <c r="P2626">
        <f t="shared" si="162"/>
        <v>31.78</v>
      </c>
    </row>
    <row r="2627" spans="1:16" x14ac:dyDescent="0.25">
      <c r="A2627" s="3">
        <v>44039</v>
      </c>
      <c r="B2627" s="2">
        <v>4445</v>
      </c>
      <c r="C2627" t="s">
        <v>644</v>
      </c>
      <c r="D2627" t="s">
        <v>2686</v>
      </c>
      <c r="E2627" s="2">
        <f t="shared" si="163"/>
        <v>115715</v>
      </c>
      <c r="F2627" t="s">
        <v>2594</v>
      </c>
      <c r="G2627" t="s">
        <v>2607</v>
      </c>
      <c r="H2627">
        <v>8.1999999999999993</v>
      </c>
      <c r="I2627">
        <v>296.10000000000002</v>
      </c>
      <c r="J2627">
        <f t="shared" ref="J2627:J2690" si="164">IF(D2627="Yes",0,H2627*1.5)</f>
        <v>12.299999999999999</v>
      </c>
      <c r="K2627">
        <f t="shared" ref="K2627:K2690" si="165">I2627+J2627</f>
        <v>308.40000000000003</v>
      </c>
      <c r="L2627" s="11">
        <v>0.58067129629629632</v>
      </c>
      <c r="M2627" s="9">
        <v>4.5999999999999996</v>
      </c>
      <c r="N2627">
        <v>31</v>
      </c>
      <c r="O2627" t="s">
        <v>2656</v>
      </c>
      <c r="P2627">
        <f t="shared" ref="P2627:P2690" si="166">0.1*I2627</f>
        <v>29.610000000000003</v>
      </c>
    </row>
    <row r="2628" spans="1:16" x14ac:dyDescent="0.25">
      <c r="A2628" s="3">
        <v>44039</v>
      </c>
      <c r="B2628" s="2">
        <v>5380</v>
      </c>
      <c r="C2628" t="s">
        <v>1292</v>
      </c>
      <c r="D2628" t="s">
        <v>2686</v>
      </c>
      <c r="E2628" s="2">
        <f t="shared" ref="E2628:E2691" si="167">E2627+1</f>
        <v>115716</v>
      </c>
      <c r="F2628" t="s">
        <v>2590</v>
      </c>
      <c r="G2628" t="s">
        <v>2611</v>
      </c>
      <c r="H2628">
        <v>8.1999999999999993</v>
      </c>
      <c r="I2628">
        <v>73.34</v>
      </c>
      <c r="J2628">
        <f t="shared" si="164"/>
        <v>12.299999999999999</v>
      </c>
      <c r="K2628">
        <f t="shared" si="165"/>
        <v>85.64</v>
      </c>
      <c r="L2628" s="11">
        <v>0.58024305555555555</v>
      </c>
      <c r="M2628" s="9">
        <v>2.9999999999999996</v>
      </c>
      <c r="N2628">
        <v>45</v>
      </c>
      <c r="O2628" t="s">
        <v>2624</v>
      </c>
      <c r="P2628">
        <f t="shared" si="166"/>
        <v>7.3340000000000005</v>
      </c>
    </row>
    <row r="2629" spans="1:16" x14ac:dyDescent="0.25">
      <c r="A2629" s="3">
        <v>44039</v>
      </c>
      <c r="B2629" s="2">
        <v>9041</v>
      </c>
      <c r="C2629" t="s">
        <v>1644</v>
      </c>
      <c r="D2629" t="s">
        <v>2686</v>
      </c>
      <c r="E2629" s="2">
        <f t="shared" si="167"/>
        <v>115717</v>
      </c>
      <c r="F2629" t="s">
        <v>2597</v>
      </c>
      <c r="G2629" t="s">
        <v>2615</v>
      </c>
      <c r="H2629">
        <v>8.1999999999999993</v>
      </c>
      <c r="I2629">
        <v>223.44</v>
      </c>
      <c r="J2629">
        <f t="shared" si="164"/>
        <v>12.299999999999999</v>
      </c>
      <c r="K2629">
        <f t="shared" si="165"/>
        <v>235.74</v>
      </c>
      <c r="L2629" s="11">
        <v>0.58024305555555555</v>
      </c>
      <c r="M2629" s="9">
        <v>13.400000000000007</v>
      </c>
      <c r="N2629">
        <v>38</v>
      </c>
      <c r="O2629" t="s">
        <v>2638</v>
      </c>
      <c r="P2629">
        <f t="shared" si="166"/>
        <v>22.344000000000001</v>
      </c>
    </row>
    <row r="2630" spans="1:16" x14ac:dyDescent="0.25">
      <c r="A2630" s="3">
        <v>44039</v>
      </c>
      <c r="B2630" s="2">
        <v>3953</v>
      </c>
      <c r="C2630" t="s">
        <v>36</v>
      </c>
      <c r="D2630" t="s">
        <v>2686</v>
      </c>
      <c r="E2630" s="2">
        <f t="shared" si="167"/>
        <v>115718</v>
      </c>
      <c r="F2630" t="s">
        <v>2604</v>
      </c>
      <c r="G2630" t="s">
        <v>2610</v>
      </c>
      <c r="H2630">
        <v>8.1999999999999993</v>
      </c>
      <c r="I2630">
        <v>77.78</v>
      </c>
      <c r="J2630">
        <f t="shared" si="164"/>
        <v>12.299999999999999</v>
      </c>
      <c r="K2630">
        <f t="shared" si="165"/>
        <v>90.08</v>
      </c>
      <c r="L2630" s="11">
        <v>0.57946759259259262</v>
      </c>
      <c r="M2630" s="9">
        <v>13.400000000000007</v>
      </c>
      <c r="N2630">
        <v>40</v>
      </c>
      <c r="O2630" t="s">
        <v>2671</v>
      </c>
      <c r="P2630">
        <f t="shared" si="166"/>
        <v>7.7780000000000005</v>
      </c>
    </row>
    <row r="2631" spans="1:16" x14ac:dyDescent="0.25">
      <c r="A2631" s="3">
        <v>44039</v>
      </c>
      <c r="B2631" s="2">
        <v>3339</v>
      </c>
      <c r="C2631" t="s">
        <v>1211</v>
      </c>
      <c r="D2631" t="s">
        <v>2686</v>
      </c>
      <c r="E2631" s="2">
        <f t="shared" si="167"/>
        <v>115719</v>
      </c>
      <c r="F2631" t="s">
        <v>2597</v>
      </c>
      <c r="G2631" t="s">
        <v>2608</v>
      </c>
      <c r="H2631">
        <v>8.1999999999999993</v>
      </c>
      <c r="I2631">
        <v>158.69999999999999</v>
      </c>
      <c r="J2631">
        <f t="shared" si="164"/>
        <v>12.299999999999999</v>
      </c>
      <c r="K2631">
        <f t="shared" si="165"/>
        <v>171</v>
      </c>
      <c r="L2631" s="11">
        <v>0.57737268518518514</v>
      </c>
      <c r="M2631" s="9">
        <v>17.400000000000006</v>
      </c>
      <c r="N2631">
        <v>18</v>
      </c>
      <c r="O2631" t="s">
        <v>2648</v>
      </c>
      <c r="P2631">
        <f t="shared" si="166"/>
        <v>15.87</v>
      </c>
    </row>
    <row r="2632" spans="1:16" x14ac:dyDescent="0.25">
      <c r="A2632" s="3">
        <v>44039</v>
      </c>
      <c r="B2632" s="2">
        <v>1664</v>
      </c>
      <c r="C2632" t="s">
        <v>1590</v>
      </c>
      <c r="D2632" t="s">
        <v>2685</v>
      </c>
      <c r="E2632" s="2">
        <f t="shared" si="167"/>
        <v>115720</v>
      </c>
      <c r="F2632" t="s">
        <v>2590</v>
      </c>
      <c r="G2632" t="s">
        <v>2612</v>
      </c>
      <c r="H2632">
        <v>7.27</v>
      </c>
      <c r="I2632">
        <v>190.4</v>
      </c>
      <c r="J2632">
        <f t="shared" si="164"/>
        <v>0</v>
      </c>
      <c r="K2632">
        <f t="shared" si="165"/>
        <v>190.4</v>
      </c>
      <c r="L2632" s="11">
        <v>0.57612268518518517</v>
      </c>
      <c r="M2632" s="9">
        <v>9.0000000000000036</v>
      </c>
      <c r="N2632">
        <v>48</v>
      </c>
      <c r="O2632" t="s">
        <v>2680</v>
      </c>
      <c r="P2632">
        <f t="shared" si="166"/>
        <v>19.040000000000003</v>
      </c>
    </row>
    <row r="2633" spans="1:16" x14ac:dyDescent="0.25">
      <c r="A2633" s="3">
        <v>44039</v>
      </c>
      <c r="B2633" s="2">
        <v>2445</v>
      </c>
      <c r="C2633" t="s">
        <v>429</v>
      </c>
      <c r="D2633" t="s">
        <v>2685</v>
      </c>
      <c r="E2633" s="2">
        <f t="shared" si="167"/>
        <v>115721</v>
      </c>
      <c r="F2633" t="s">
        <v>2599</v>
      </c>
      <c r="G2633" t="s">
        <v>2609</v>
      </c>
      <c r="H2633">
        <v>8.35</v>
      </c>
      <c r="I2633">
        <v>301.67</v>
      </c>
      <c r="J2633">
        <f t="shared" si="164"/>
        <v>0</v>
      </c>
      <c r="K2633">
        <f t="shared" si="165"/>
        <v>301.67</v>
      </c>
      <c r="L2633" s="11">
        <v>0.57490740740740742</v>
      </c>
      <c r="M2633" s="9">
        <v>10.600000000000005</v>
      </c>
      <c r="N2633">
        <v>49</v>
      </c>
      <c r="O2633" t="s">
        <v>2658</v>
      </c>
      <c r="P2633">
        <f t="shared" si="166"/>
        <v>30.167000000000002</v>
      </c>
    </row>
    <row r="2634" spans="1:16" x14ac:dyDescent="0.25">
      <c r="A2634" s="3">
        <v>44039</v>
      </c>
      <c r="B2634" s="2">
        <v>2529</v>
      </c>
      <c r="C2634" t="s">
        <v>498</v>
      </c>
      <c r="D2634" t="s">
        <v>2685</v>
      </c>
      <c r="E2634" s="2">
        <f t="shared" si="167"/>
        <v>115722</v>
      </c>
      <c r="F2634" t="s">
        <v>2591</v>
      </c>
      <c r="G2634" t="s">
        <v>2615</v>
      </c>
      <c r="H2634">
        <v>8.1999999999999993</v>
      </c>
      <c r="I2634">
        <v>31.68</v>
      </c>
      <c r="J2634">
        <f t="shared" si="164"/>
        <v>0</v>
      </c>
      <c r="K2634">
        <f t="shared" si="165"/>
        <v>31.68</v>
      </c>
      <c r="L2634" s="11">
        <v>0.57325231481481487</v>
      </c>
      <c r="M2634" s="9">
        <v>1</v>
      </c>
      <c r="N2634">
        <v>27</v>
      </c>
      <c r="O2634" t="s">
        <v>2634</v>
      </c>
      <c r="P2634">
        <f t="shared" si="166"/>
        <v>3.1680000000000001</v>
      </c>
    </row>
    <row r="2635" spans="1:16" x14ac:dyDescent="0.25">
      <c r="A2635" s="3">
        <v>44039</v>
      </c>
      <c r="B2635" s="2">
        <v>6290</v>
      </c>
      <c r="C2635" t="s">
        <v>227</v>
      </c>
      <c r="D2635" t="s">
        <v>2686</v>
      </c>
      <c r="E2635" s="2">
        <f t="shared" si="167"/>
        <v>115723</v>
      </c>
      <c r="F2635" t="s">
        <v>2593</v>
      </c>
      <c r="G2635" t="s">
        <v>2611</v>
      </c>
      <c r="H2635">
        <v>3.07</v>
      </c>
      <c r="I2635">
        <v>160.5</v>
      </c>
      <c r="J2635">
        <f t="shared" si="164"/>
        <v>4.6049999999999995</v>
      </c>
      <c r="K2635">
        <f t="shared" si="165"/>
        <v>165.10499999999999</v>
      </c>
      <c r="L2635" s="11">
        <v>0.57262731481481477</v>
      </c>
      <c r="M2635" s="9">
        <v>15.80000000000001</v>
      </c>
      <c r="N2635">
        <v>37</v>
      </c>
      <c r="O2635" t="s">
        <v>2673</v>
      </c>
      <c r="P2635">
        <f t="shared" si="166"/>
        <v>16.05</v>
      </c>
    </row>
    <row r="2636" spans="1:16" x14ac:dyDescent="0.25">
      <c r="A2636" s="3">
        <v>44039</v>
      </c>
      <c r="B2636" s="2">
        <v>1717</v>
      </c>
      <c r="C2636" t="s">
        <v>1638</v>
      </c>
      <c r="D2636" t="s">
        <v>2685</v>
      </c>
      <c r="E2636" s="2">
        <f t="shared" si="167"/>
        <v>115724</v>
      </c>
      <c r="F2636" t="s">
        <v>2599</v>
      </c>
      <c r="G2636" t="s">
        <v>2615</v>
      </c>
      <c r="H2636">
        <v>8.1999999999999993</v>
      </c>
      <c r="I2636">
        <v>36.11</v>
      </c>
      <c r="J2636">
        <f t="shared" si="164"/>
        <v>0</v>
      </c>
      <c r="K2636">
        <f t="shared" si="165"/>
        <v>36.11</v>
      </c>
      <c r="L2636" s="11">
        <v>0.57203703703703701</v>
      </c>
      <c r="M2636" s="9">
        <v>21.79999999999999</v>
      </c>
      <c r="N2636">
        <v>33</v>
      </c>
      <c r="O2636" t="s">
        <v>2641</v>
      </c>
      <c r="P2636">
        <f t="shared" si="166"/>
        <v>3.6110000000000002</v>
      </c>
    </row>
    <row r="2637" spans="1:16" x14ac:dyDescent="0.25">
      <c r="A2637" s="3">
        <v>44039</v>
      </c>
      <c r="B2637" s="2">
        <v>1965</v>
      </c>
      <c r="C2637" t="s">
        <v>1836</v>
      </c>
      <c r="D2637" t="s">
        <v>2685</v>
      </c>
      <c r="E2637" s="2">
        <f t="shared" si="167"/>
        <v>115725</v>
      </c>
      <c r="F2637" t="s">
        <v>2591</v>
      </c>
      <c r="G2637" t="s">
        <v>2609</v>
      </c>
      <c r="H2637">
        <v>3.73</v>
      </c>
      <c r="I2637">
        <v>144.47</v>
      </c>
      <c r="J2637">
        <f t="shared" si="164"/>
        <v>0</v>
      </c>
      <c r="K2637">
        <f t="shared" si="165"/>
        <v>144.47</v>
      </c>
      <c r="L2637" s="11">
        <v>0.57173611111111111</v>
      </c>
      <c r="M2637" s="9">
        <v>13.000000000000007</v>
      </c>
      <c r="N2637">
        <v>49</v>
      </c>
      <c r="O2637" t="s">
        <v>2659</v>
      </c>
      <c r="P2637">
        <f t="shared" si="166"/>
        <v>14.447000000000001</v>
      </c>
    </row>
    <row r="2638" spans="1:16" x14ac:dyDescent="0.25">
      <c r="A2638" s="3">
        <v>44039</v>
      </c>
      <c r="B2638" s="2">
        <v>3466</v>
      </c>
      <c r="C2638" t="s">
        <v>1606</v>
      </c>
      <c r="D2638" t="s">
        <v>2686</v>
      </c>
      <c r="E2638" s="2">
        <f t="shared" si="167"/>
        <v>115726</v>
      </c>
      <c r="F2638" t="s">
        <v>2596</v>
      </c>
      <c r="G2638" t="s">
        <v>2613</v>
      </c>
      <c r="H2638">
        <v>8.1999999999999993</v>
      </c>
      <c r="I2638">
        <v>227.75</v>
      </c>
      <c r="J2638">
        <f t="shared" si="164"/>
        <v>12.299999999999999</v>
      </c>
      <c r="K2638">
        <f t="shared" si="165"/>
        <v>240.05</v>
      </c>
      <c r="L2638" s="11">
        <v>0.57136574074074076</v>
      </c>
      <c r="M2638" s="9">
        <v>3.3999999999999995</v>
      </c>
      <c r="N2638">
        <v>18</v>
      </c>
      <c r="O2638" t="s">
        <v>2651</v>
      </c>
      <c r="P2638">
        <f t="shared" si="166"/>
        <v>22.775000000000002</v>
      </c>
    </row>
    <row r="2639" spans="1:16" x14ac:dyDescent="0.25">
      <c r="A2639" s="3">
        <v>44039</v>
      </c>
      <c r="B2639" s="2">
        <v>55</v>
      </c>
      <c r="C2639" t="s">
        <v>68</v>
      </c>
      <c r="D2639" t="s">
        <v>2686</v>
      </c>
      <c r="E2639" s="2">
        <f t="shared" si="167"/>
        <v>115727</v>
      </c>
      <c r="F2639" t="s">
        <v>2592</v>
      </c>
      <c r="G2639" t="s">
        <v>2607</v>
      </c>
      <c r="H2639">
        <v>8.1999999999999993</v>
      </c>
      <c r="I2639">
        <v>313.2</v>
      </c>
      <c r="J2639">
        <f t="shared" si="164"/>
        <v>12.299999999999999</v>
      </c>
      <c r="K2639">
        <f t="shared" si="165"/>
        <v>325.5</v>
      </c>
      <c r="L2639" s="11">
        <v>0.57125000000000004</v>
      </c>
      <c r="M2639" s="9">
        <v>18.200000000000003</v>
      </c>
      <c r="N2639">
        <v>49</v>
      </c>
      <c r="O2639" t="s">
        <v>2679</v>
      </c>
      <c r="P2639">
        <f t="shared" si="166"/>
        <v>31.32</v>
      </c>
    </row>
    <row r="2640" spans="1:16" x14ac:dyDescent="0.25">
      <c r="A2640" s="3">
        <v>44039</v>
      </c>
      <c r="B2640" s="2">
        <v>7467</v>
      </c>
      <c r="C2640" t="s">
        <v>1234</v>
      </c>
      <c r="D2640" t="s">
        <v>2686</v>
      </c>
      <c r="E2640" s="2">
        <f t="shared" si="167"/>
        <v>115728</v>
      </c>
      <c r="F2640" t="s">
        <v>2606</v>
      </c>
      <c r="G2640" t="s">
        <v>2609</v>
      </c>
      <c r="H2640">
        <v>8.1999999999999993</v>
      </c>
      <c r="I2640">
        <v>0.39</v>
      </c>
      <c r="J2640">
        <f t="shared" si="164"/>
        <v>12.299999999999999</v>
      </c>
      <c r="K2640">
        <f t="shared" si="165"/>
        <v>12.69</v>
      </c>
      <c r="L2640" s="11">
        <v>0.56549768518518517</v>
      </c>
      <c r="M2640" s="9">
        <v>13.800000000000008</v>
      </c>
      <c r="N2640">
        <v>47</v>
      </c>
      <c r="O2640" t="s">
        <v>2679</v>
      </c>
      <c r="P2640">
        <f t="shared" si="166"/>
        <v>3.9000000000000007E-2</v>
      </c>
    </row>
    <row r="2641" spans="1:16" x14ac:dyDescent="0.25">
      <c r="A2641" s="3">
        <v>44039</v>
      </c>
      <c r="B2641" s="2">
        <v>4787</v>
      </c>
      <c r="C2641" t="s">
        <v>2169</v>
      </c>
      <c r="D2641" t="s">
        <v>2686</v>
      </c>
      <c r="E2641" s="2">
        <f t="shared" si="167"/>
        <v>115729</v>
      </c>
      <c r="F2641" t="s">
        <v>2604</v>
      </c>
      <c r="G2641" t="s">
        <v>2611</v>
      </c>
      <c r="H2641">
        <v>8.1999999999999993</v>
      </c>
      <c r="I2641">
        <v>236.36</v>
      </c>
      <c r="J2641">
        <f t="shared" si="164"/>
        <v>12.299999999999999</v>
      </c>
      <c r="K2641">
        <f t="shared" si="165"/>
        <v>248.66000000000003</v>
      </c>
      <c r="L2641" s="11">
        <v>0.56542824074074072</v>
      </c>
      <c r="M2641" s="9">
        <v>19.399999999999999</v>
      </c>
      <c r="N2641">
        <v>46</v>
      </c>
      <c r="O2641" t="s">
        <v>2638</v>
      </c>
      <c r="P2641">
        <f t="shared" si="166"/>
        <v>23.636000000000003</v>
      </c>
    </row>
    <row r="2642" spans="1:16" x14ac:dyDescent="0.25">
      <c r="A2642" s="3">
        <v>44039</v>
      </c>
      <c r="B2642" s="2">
        <v>4930</v>
      </c>
      <c r="C2642" t="s">
        <v>1887</v>
      </c>
      <c r="D2642" t="s">
        <v>2686</v>
      </c>
      <c r="E2642" s="2">
        <f t="shared" si="167"/>
        <v>115730</v>
      </c>
      <c r="F2642" t="s">
        <v>2591</v>
      </c>
      <c r="G2642" t="s">
        <v>2608</v>
      </c>
      <c r="H2642">
        <v>8.1999999999999993</v>
      </c>
      <c r="I2642">
        <v>485.3</v>
      </c>
      <c r="J2642">
        <f t="shared" si="164"/>
        <v>12.299999999999999</v>
      </c>
      <c r="K2642">
        <f t="shared" si="165"/>
        <v>497.6</v>
      </c>
      <c r="L2642" s="11">
        <v>0.5644675925925926</v>
      </c>
      <c r="M2642" s="9">
        <v>8.2000000000000028</v>
      </c>
      <c r="N2642">
        <v>41</v>
      </c>
      <c r="O2642" t="s">
        <v>2646</v>
      </c>
      <c r="P2642">
        <f t="shared" si="166"/>
        <v>48.53</v>
      </c>
    </row>
    <row r="2643" spans="1:16" x14ac:dyDescent="0.25">
      <c r="A2643" s="3">
        <v>44039</v>
      </c>
      <c r="B2643" s="2">
        <v>2688</v>
      </c>
      <c r="C2643" t="s">
        <v>1909</v>
      </c>
      <c r="D2643" t="s">
        <v>2685</v>
      </c>
      <c r="E2643" s="2">
        <f t="shared" si="167"/>
        <v>115731</v>
      </c>
      <c r="F2643" t="s">
        <v>2595</v>
      </c>
      <c r="G2643" t="s">
        <v>2608</v>
      </c>
      <c r="H2643">
        <v>8.1999999999999993</v>
      </c>
      <c r="I2643">
        <v>98</v>
      </c>
      <c r="J2643">
        <f t="shared" si="164"/>
        <v>0</v>
      </c>
      <c r="K2643">
        <f t="shared" si="165"/>
        <v>98</v>
      </c>
      <c r="L2643" s="11">
        <v>0.56230324074074078</v>
      </c>
      <c r="M2643" s="9">
        <v>13.400000000000007</v>
      </c>
      <c r="N2643">
        <v>21</v>
      </c>
      <c r="O2643" t="s">
        <v>2634</v>
      </c>
      <c r="P2643">
        <f t="shared" si="166"/>
        <v>9.8000000000000007</v>
      </c>
    </row>
    <row r="2644" spans="1:16" x14ac:dyDescent="0.25">
      <c r="A2644" s="3">
        <v>44039</v>
      </c>
      <c r="B2644" s="2">
        <v>4175</v>
      </c>
      <c r="C2644" t="s">
        <v>248</v>
      </c>
      <c r="D2644" t="s">
        <v>2686</v>
      </c>
      <c r="E2644" s="2">
        <f t="shared" si="167"/>
        <v>115732</v>
      </c>
      <c r="F2644" t="s">
        <v>2599</v>
      </c>
      <c r="G2644" t="s">
        <v>2607</v>
      </c>
      <c r="H2644">
        <v>8.1999999999999993</v>
      </c>
      <c r="I2644">
        <v>408.82</v>
      </c>
      <c r="J2644">
        <f t="shared" si="164"/>
        <v>12.299999999999999</v>
      </c>
      <c r="K2644">
        <f t="shared" si="165"/>
        <v>421.12</v>
      </c>
      <c r="L2644" s="11">
        <v>0.5614351851851852</v>
      </c>
      <c r="M2644" s="9">
        <v>10.200000000000005</v>
      </c>
      <c r="N2644">
        <v>33</v>
      </c>
      <c r="O2644" t="s">
        <v>2670</v>
      </c>
      <c r="P2644">
        <f t="shared" si="166"/>
        <v>40.882000000000005</v>
      </c>
    </row>
    <row r="2645" spans="1:16" x14ac:dyDescent="0.25">
      <c r="A2645" s="3">
        <v>44039</v>
      </c>
      <c r="B2645" s="2">
        <v>6260</v>
      </c>
      <c r="C2645" t="s">
        <v>202</v>
      </c>
      <c r="D2645" t="s">
        <v>2686</v>
      </c>
      <c r="E2645" s="2">
        <f t="shared" si="167"/>
        <v>115733</v>
      </c>
      <c r="F2645" t="s">
        <v>2595</v>
      </c>
      <c r="G2645" t="s">
        <v>2609</v>
      </c>
      <c r="H2645">
        <v>8.1999999999999993</v>
      </c>
      <c r="I2645">
        <v>87.44</v>
      </c>
      <c r="J2645">
        <f t="shared" si="164"/>
        <v>12.299999999999999</v>
      </c>
      <c r="K2645">
        <f t="shared" si="165"/>
        <v>99.74</v>
      </c>
      <c r="L2645" s="11">
        <v>0.56035879629629626</v>
      </c>
      <c r="M2645" s="9">
        <v>17.400000000000006</v>
      </c>
      <c r="N2645">
        <v>15</v>
      </c>
      <c r="O2645" t="s">
        <v>2653</v>
      </c>
      <c r="P2645">
        <f t="shared" si="166"/>
        <v>8.7439999999999998</v>
      </c>
    </row>
    <row r="2646" spans="1:16" x14ac:dyDescent="0.25">
      <c r="A2646" s="3">
        <v>44039</v>
      </c>
      <c r="B2646" s="2">
        <v>6351</v>
      </c>
      <c r="C2646" t="s">
        <v>234</v>
      </c>
      <c r="D2646" t="s">
        <v>2686</v>
      </c>
      <c r="E2646" s="2">
        <f t="shared" si="167"/>
        <v>115734</v>
      </c>
      <c r="F2646" t="s">
        <v>2600</v>
      </c>
      <c r="G2646" t="s">
        <v>2608</v>
      </c>
      <c r="H2646">
        <v>8.1999999999999993</v>
      </c>
      <c r="I2646">
        <v>137.37</v>
      </c>
      <c r="J2646">
        <f t="shared" si="164"/>
        <v>12.299999999999999</v>
      </c>
      <c r="K2646">
        <f t="shared" si="165"/>
        <v>149.67000000000002</v>
      </c>
      <c r="L2646" s="11">
        <v>0.55978009259259254</v>
      </c>
      <c r="M2646" s="9">
        <v>1</v>
      </c>
      <c r="N2646">
        <v>47</v>
      </c>
      <c r="O2646" t="s">
        <v>2652</v>
      </c>
      <c r="P2646">
        <f t="shared" si="166"/>
        <v>13.737000000000002</v>
      </c>
    </row>
    <row r="2647" spans="1:16" x14ac:dyDescent="0.25">
      <c r="A2647" s="3">
        <v>44039</v>
      </c>
      <c r="B2647" s="2">
        <v>8150</v>
      </c>
      <c r="C2647" t="s">
        <v>17</v>
      </c>
      <c r="D2647" t="s">
        <v>2686</v>
      </c>
      <c r="E2647" s="2">
        <f t="shared" si="167"/>
        <v>115735</v>
      </c>
      <c r="F2647" t="s">
        <v>2590</v>
      </c>
      <c r="G2647" t="s">
        <v>2608</v>
      </c>
      <c r="H2647">
        <v>8.1999999999999993</v>
      </c>
      <c r="I2647">
        <v>652.91999999999996</v>
      </c>
      <c r="J2647">
        <f t="shared" si="164"/>
        <v>12.299999999999999</v>
      </c>
      <c r="K2647">
        <f t="shared" si="165"/>
        <v>665.21999999999991</v>
      </c>
      <c r="L2647" s="11">
        <v>0.55876157407407401</v>
      </c>
      <c r="M2647" s="9">
        <v>20.599999999999994</v>
      </c>
      <c r="N2647">
        <v>33</v>
      </c>
      <c r="O2647" t="s">
        <v>2656</v>
      </c>
      <c r="P2647">
        <f t="shared" si="166"/>
        <v>65.292000000000002</v>
      </c>
    </row>
    <row r="2648" spans="1:16" x14ac:dyDescent="0.25">
      <c r="A2648" s="3">
        <v>44039</v>
      </c>
      <c r="B2648" s="2">
        <v>6575</v>
      </c>
      <c r="C2648" t="s">
        <v>501</v>
      </c>
      <c r="D2648" t="s">
        <v>2686</v>
      </c>
      <c r="E2648" s="2">
        <f t="shared" si="167"/>
        <v>115736</v>
      </c>
      <c r="F2648" t="s">
        <v>2604</v>
      </c>
      <c r="G2648" t="s">
        <v>2611</v>
      </c>
      <c r="H2648">
        <v>8.1999999999999993</v>
      </c>
      <c r="I2648">
        <v>59.13</v>
      </c>
      <c r="J2648">
        <f t="shared" si="164"/>
        <v>12.299999999999999</v>
      </c>
      <c r="K2648">
        <f t="shared" si="165"/>
        <v>71.430000000000007</v>
      </c>
      <c r="L2648" s="11">
        <v>0.55826388888888889</v>
      </c>
      <c r="M2648" s="9">
        <v>23.399999999999984</v>
      </c>
      <c r="N2648">
        <v>35</v>
      </c>
      <c r="O2648" t="s">
        <v>2633</v>
      </c>
      <c r="P2648">
        <f t="shared" si="166"/>
        <v>5.9130000000000003</v>
      </c>
    </row>
    <row r="2649" spans="1:16" x14ac:dyDescent="0.25">
      <c r="A2649" s="3">
        <v>44039</v>
      </c>
      <c r="B2649" s="2">
        <v>7163</v>
      </c>
      <c r="C2649" t="s">
        <v>973</v>
      </c>
      <c r="D2649" t="s">
        <v>2686</v>
      </c>
      <c r="E2649" s="2">
        <f t="shared" si="167"/>
        <v>115737</v>
      </c>
      <c r="F2649" t="s">
        <v>2601</v>
      </c>
      <c r="G2649" t="s">
        <v>2613</v>
      </c>
      <c r="H2649">
        <v>8.1999999999999993</v>
      </c>
      <c r="I2649">
        <v>166.29</v>
      </c>
      <c r="J2649">
        <f t="shared" si="164"/>
        <v>12.299999999999999</v>
      </c>
      <c r="K2649">
        <f t="shared" si="165"/>
        <v>178.59</v>
      </c>
      <c r="L2649" s="11">
        <v>0.55677083333333333</v>
      </c>
      <c r="M2649" s="9">
        <v>17.800000000000004</v>
      </c>
      <c r="N2649">
        <v>28</v>
      </c>
      <c r="O2649" t="s">
        <v>2656</v>
      </c>
      <c r="P2649">
        <f t="shared" si="166"/>
        <v>16.629000000000001</v>
      </c>
    </row>
    <row r="2650" spans="1:16" x14ac:dyDescent="0.25">
      <c r="A2650" s="3">
        <v>44039</v>
      </c>
      <c r="B2650" s="2">
        <v>3003</v>
      </c>
      <c r="C2650" t="s">
        <v>986</v>
      </c>
      <c r="D2650" t="s">
        <v>2686</v>
      </c>
      <c r="E2650" s="2">
        <f t="shared" si="167"/>
        <v>115738</v>
      </c>
      <c r="F2650" t="s">
        <v>2596</v>
      </c>
      <c r="G2650" t="s">
        <v>2608</v>
      </c>
      <c r="H2650">
        <v>8.1999999999999993</v>
      </c>
      <c r="I2650">
        <v>22.56</v>
      </c>
      <c r="J2650">
        <f t="shared" si="164"/>
        <v>12.299999999999999</v>
      </c>
      <c r="K2650">
        <f t="shared" si="165"/>
        <v>34.86</v>
      </c>
      <c r="L2650" s="11">
        <v>0.55591435185185178</v>
      </c>
      <c r="M2650" s="9">
        <v>19.799999999999997</v>
      </c>
      <c r="N2650">
        <v>30</v>
      </c>
      <c r="O2650" t="s">
        <v>2626</v>
      </c>
      <c r="P2650">
        <f t="shared" si="166"/>
        <v>2.2559999999999998</v>
      </c>
    </row>
    <row r="2651" spans="1:16" x14ac:dyDescent="0.25">
      <c r="A2651" s="3">
        <v>44039</v>
      </c>
      <c r="B2651" s="2">
        <v>4934</v>
      </c>
      <c r="C2651" t="s">
        <v>2226</v>
      </c>
      <c r="D2651" t="s">
        <v>2686</v>
      </c>
      <c r="E2651" s="2">
        <f t="shared" si="167"/>
        <v>115739</v>
      </c>
      <c r="F2651" t="s">
        <v>2595</v>
      </c>
      <c r="G2651" t="s">
        <v>2609</v>
      </c>
      <c r="H2651">
        <v>8.1999999999999993</v>
      </c>
      <c r="I2651">
        <v>23.68</v>
      </c>
      <c r="J2651">
        <f t="shared" si="164"/>
        <v>12.299999999999999</v>
      </c>
      <c r="K2651">
        <f t="shared" si="165"/>
        <v>35.979999999999997</v>
      </c>
      <c r="L2651" s="11">
        <v>0.55297453703703703</v>
      </c>
      <c r="M2651" s="9">
        <v>6.6000000000000014</v>
      </c>
      <c r="N2651">
        <v>18</v>
      </c>
      <c r="O2651" t="s">
        <v>2672</v>
      </c>
      <c r="P2651">
        <f t="shared" si="166"/>
        <v>2.3679999999999999</v>
      </c>
    </row>
    <row r="2652" spans="1:16" x14ac:dyDescent="0.25">
      <c r="A2652" s="3">
        <v>44039</v>
      </c>
      <c r="B2652" s="2">
        <v>3266</v>
      </c>
      <c r="C2652" t="s">
        <v>1368</v>
      </c>
      <c r="D2652" t="s">
        <v>2686</v>
      </c>
      <c r="E2652" s="2">
        <f t="shared" si="167"/>
        <v>115740</v>
      </c>
      <c r="F2652" t="s">
        <v>2605</v>
      </c>
      <c r="G2652" t="s">
        <v>2611</v>
      </c>
      <c r="H2652">
        <v>8.1999999999999993</v>
      </c>
      <c r="I2652">
        <v>150.30000000000001</v>
      </c>
      <c r="J2652">
        <f t="shared" si="164"/>
        <v>12.299999999999999</v>
      </c>
      <c r="K2652">
        <f t="shared" si="165"/>
        <v>162.60000000000002</v>
      </c>
      <c r="L2652" s="11">
        <v>0.55185185185185182</v>
      </c>
      <c r="M2652" s="9">
        <v>13.000000000000007</v>
      </c>
      <c r="N2652">
        <v>22</v>
      </c>
      <c r="O2652" t="s">
        <v>2663</v>
      </c>
      <c r="P2652">
        <f t="shared" si="166"/>
        <v>15.030000000000001</v>
      </c>
    </row>
    <row r="2653" spans="1:16" x14ac:dyDescent="0.25">
      <c r="A2653" s="3">
        <v>44039</v>
      </c>
      <c r="B2653" s="2">
        <v>7700</v>
      </c>
      <c r="C2653" t="s">
        <v>2017</v>
      </c>
      <c r="D2653" t="s">
        <v>2686</v>
      </c>
      <c r="E2653" s="2">
        <f t="shared" si="167"/>
        <v>115741</v>
      </c>
      <c r="F2653" t="s">
        <v>2593</v>
      </c>
      <c r="G2653" t="s">
        <v>2607</v>
      </c>
      <c r="H2653">
        <v>8.1999999999999993</v>
      </c>
      <c r="I2653">
        <v>54.09</v>
      </c>
      <c r="J2653">
        <f t="shared" si="164"/>
        <v>12.299999999999999</v>
      </c>
      <c r="K2653">
        <f t="shared" si="165"/>
        <v>66.39</v>
      </c>
      <c r="L2653" s="11">
        <v>0.55174768518518513</v>
      </c>
      <c r="M2653" s="9">
        <v>19.799999999999997</v>
      </c>
      <c r="N2653">
        <v>32</v>
      </c>
      <c r="O2653" t="s">
        <v>2667</v>
      </c>
      <c r="P2653">
        <f t="shared" si="166"/>
        <v>5.4090000000000007</v>
      </c>
    </row>
    <row r="2654" spans="1:16" x14ac:dyDescent="0.25">
      <c r="A2654" s="3">
        <v>44039</v>
      </c>
      <c r="B2654" s="2">
        <v>4301</v>
      </c>
      <c r="C2654" t="s">
        <v>620</v>
      </c>
      <c r="D2654" t="s">
        <v>2686</v>
      </c>
      <c r="E2654" s="2">
        <f t="shared" si="167"/>
        <v>115742</v>
      </c>
      <c r="F2654" t="s">
        <v>2603</v>
      </c>
      <c r="G2654" t="s">
        <v>2614</v>
      </c>
      <c r="H2654">
        <v>8.1999999999999993</v>
      </c>
      <c r="I2654">
        <v>5.52</v>
      </c>
      <c r="J2654">
        <f t="shared" si="164"/>
        <v>12.299999999999999</v>
      </c>
      <c r="K2654">
        <f t="shared" si="165"/>
        <v>17.82</v>
      </c>
      <c r="L2654" s="11">
        <v>0.55149305555555561</v>
      </c>
      <c r="M2654" s="9">
        <v>18.600000000000001</v>
      </c>
      <c r="N2654">
        <v>34</v>
      </c>
      <c r="O2654" t="s">
        <v>2619</v>
      </c>
      <c r="P2654">
        <f t="shared" si="166"/>
        <v>0.55199999999999994</v>
      </c>
    </row>
    <row r="2655" spans="1:16" x14ac:dyDescent="0.25">
      <c r="A2655" s="3">
        <v>44039</v>
      </c>
      <c r="B2655" s="2">
        <v>2680</v>
      </c>
      <c r="C2655" t="s">
        <v>593</v>
      </c>
      <c r="D2655" t="s">
        <v>2685</v>
      </c>
      <c r="E2655" s="2">
        <f t="shared" si="167"/>
        <v>115743</v>
      </c>
      <c r="F2655" t="s">
        <v>2593</v>
      </c>
      <c r="G2655" t="s">
        <v>2608</v>
      </c>
      <c r="H2655">
        <v>8.1999999999999993</v>
      </c>
      <c r="I2655">
        <v>37.72</v>
      </c>
      <c r="J2655">
        <f t="shared" si="164"/>
        <v>0</v>
      </c>
      <c r="K2655">
        <f t="shared" si="165"/>
        <v>37.72</v>
      </c>
      <c r="L2655" s="11">
        <v>0.55092592592592593</v>
      </c>
      <c r="M2655" s="9">
        <v>17.400000000000006</v>
      </c>
      <c r="N2655">
        <v>16</v>
      </c>
      <c r="O2655" t="s">
        <v>2668</v>
      </c>
      <c r="P2655">
        <f t="shared" si="166"/>
        <v>3.7720000000000002</v>
      </c>
    </row>
    <row r="2656" spans="1:16" x14ac:dyDescent="0.25">
      <c r="A2656" s="3">
        <v>44039</v>
      </c>
      <c r="B2656" s="2">
        <v>7146</v>
      </c>
      <c r="C2656" t="s">
        <v>963</v>
      </c>
      <c r="D2656" t="s">
        <v>2686</v>
      </c>
      <c r="E2656" s="2">
        <f t="shared" si="167"/>
        <v>115744</v>
      </c>
      <c r="F2656" t="s">
        <v>2603</v>
      </c>
      <c r="G2656" t="s">
        <v>2613</v>
      </c>
      <c r="H2656">
        <v>8.1999999999999993</v>
      </c>
      <c r="I2656">
        <v>47.71</v>
      </c>
      <c r="J2656">
        <f t="shared" si="164"/>
        <v>12.299999999999999</v>
      </c>
      <c r="K2656">
        <f t="shared" si="165"/>
        <v>60.01</v>
      </c>
      <c r="L2656" s="11">
        <v>0.55001157407407408</v>
      </c>
      <c r="M2656" s="9">
        <v>10.600000000000005</v>
      </c>
      <c r="N2656">
        <v>49</v>
      </c>
      <c r="O2656" t="s">
        <v>2654</v>
      </c>
      <c r="P2656">
        <f t="shared" si="166"/>
        <v>4.7709999999999999</v>
      </c>
    </row>
    <row r="2657" spans="1:16" x14ac:dyDescent="0.25">
      <c r="A2657" s="3">
        <v>44039</v>
      </c>
      <c r="B2657" s="2">
        <v>4119</v>
      </c>
      <c r="C2657" t="s">
        <v>247</v>
      </c>
      <c r="D2657" t="s">
        <v>2686</v>
      </c>
      <c r="E2657" s="2">
        <f t="shared" si="167"/>
        <v>115745</v>
      </c>
      <c r="F2657" t="s">
        <v>2605</v>
      </c>
      <c r="G2657" t="s">
        <v>2609</v>
      </c>
      <c r="H2657">
        <v>8.1999999999999993</v>
      </c>
      <c r="I2657">
        <v>31.01</v>
      </c>
      <c r="J2657">
        <f t="shared" si="164"/>
        <v>12.299999999999999</v>
      </c>
      <c r="K2657">
        <f t="shared" si="165"/>
        <v>43.31</v>
      </c>
      <c r="L2657" s="11">
        <v>0.54880787037037038</v>
      </c>
      <c r="M2657" s="9">
        <v>15.400000000000009</v>
      </c>
      <c r="N2657">
        <v>42</v>
      </c>
      <c r="O2657" t="s">
        <v>2625</v>
      </c>
      <c r="P2657">
        <f t="shared" si="166"/>
        <v>3.1010000000000004</v>
      </c>
    </row>
    <row r="2658" spans="1:16" x14ac:dyDescent="0.25">
      <c r="A2658" s="3">
        <v>44039</v>
      </c>
      <c r="B2658" s="2">
        <v>1427</v>
      </c>
      <c r="C2658" t="s">
        <v>1376</v>
      </c>
      <c r="D2658" t="s">
        <v>2685</v>
      </c>
      <c r="E2658" s="2">
        <f t="shared" si="167"/>
        <v>115746</v>
      </c>
      <c r="F2658" t="s">
        <v>2594</v>
      </c>
      <c r="G2658" t="s">
        <v>2607</v>
      </c>
      <c r="H2658">
        <v>8.1999999999999993</v>
      </c>
      <c r="I2658">
        <v>487.86</v>
      </c>
      <c r="J2658">
        <f t="shared" si="164"/>
        <v>0</v>
      </c>
      <c r="K2658">
        <f t="shared" si="165"/>
        <v>487.86</v>
      </c>
      <c r="L2658" s="11">
        <v>0.54643518518518519</v>
      </c>
      <c r="M2658" s="9">
        <v>2.5999999999999996</v>
      </c>
      <c r="N2658">
        <v>15</v>
      </c>
      <c r="O2658" t="s">
        <v>2675</v>
      </c>
      <c r="P2658">
        <f t="shared" si="166"/>
        <v>48.786000000000001</v>
      </c>
    </row>
    <row r="2659" spans="1:16" x14ac:dyDescent="0.25">
      <c r="A2659" s="3">
        <v>44039</v>
      </c>
      <c r="B2659" s="2">
        <v>4460</v>
      </c>
      <c r="C2659" t="s">
        <v>916</v>
      </c>
      <c r="D2659" t="s">
        <v>2686</v>
      </c>
      <c r="E2659" s="2">
        <f t="shared" si="167"/>
        <v>115747</v>
      </c>
      <c r="F2659" t="s">
        <v>2595</v>
      </c>
      <c r="G2659" t="s">
        <v>2610</v>
      </c>
      <c r="H2659">
        <v>8.1999999999999993</v>
      </c>
      <c r="I2659">
        <v>776.39</v>
      </c>
      <c r="J2659">
        <f t="shared" si="164"/>
        <v>12.299999999999999</v>
      </c>
      <c r="K2659">
        <f t="shared" si="165"/>
        <v>788.68999999999994</v>
      </c>
      <c r="L2659" s="11">
        <v>0.54609953703703706</v>
      </c>
      <c r="M2659" s="9">
        <v>2.5999999999999996</v>
      </c>
      <c r="N2659">
        <v>47</v>
      </c>
      <c r="O2659" t="s">
        <v>2658</v>
      </c>
      <c r="P2659">
        <f t="shared" si="166"/>
        <v>77.63900000000001</v>
      </c>
    </row>
    <row r="2660" spans="1:16" x14ac:dyDescent="0.25">
      <c r="A2660" s="3">
        <v>44039</v>
      </c>
      <c r="B2660" s="2">
        <v>9966</v>
      </c>
      <c r="C2660" t="s">
        <v>1442</v>
      </c>
      <c r="D2660" t="s">
        <v>2685</v>
      </c>
      <c r="E2660" s="2">
        <f t="shared" si="167"/>
        <v>115748</v>
      </c>
      <c r="F2660" t="s">
        <v>2598</v>
      </c>
      <c r="G2660" t="s">
        <v>2614</v>
      </c>
      <c r="H2660">
        <v>8.1999999999999993</v>
      </c>
      <c r="I2660">
        <v>84.92</v>
      </c>
      <c r="J2660">
        <f t="shared" si="164"/>
        <v>0</v>
      </c>
      <c r="K2660">
        <f t="shared" si="165"/>
        <v>84.92</v>
      </c>
      <c r="L2660" s="11">
        <v>0.5433796296296296</v>
      </c>
      <c r="M2660" s="9">
        <v>1</v>
      </c>
      <c r="N2660">
        <v>15</v>
      </c>
      <c r="O2660" t="s">
        <v>2631</v>
      </c>
      <c r="P2660">
        <f t="shared" si="166"/>
        <v>8.4920000000000009</v>
      </c>
    </row>
    <row r="2661" spans="1:16" x14ac:dyDescent="0.25">
      <c r="A2661" s="3">
        <v>44039</v>
      </c>
      <c r="B2661" s="2">
        <v>8382</v>
      </c>
      <c r="C2661" t="s">
        <v>226</v>
      </c>
      <c r="D2661" t="s">
        <v>2686</v>
      </c>
      <c r="E2661" s="2">
        <f t="shared" si="167"/>
        <v>115749</v>
      </c>
      <c r="F2661" t="s">
        <v>2605</v>
      </c>
      <c r="G2661" t="s">
        <v>2615</v>
      </c>
      <c r="H2661">
        <v>8.1999999999999993</v>
      </c>
      <c r="I2661">
        <v>32.33</v>
      </c>
      <c r="J2661">
        <f t="shared" si="164"/>
        <v>12.299999999999999</v>
      </c>
      <c r="K2661">
        <f t="shared" si="165"/>
        <v>44.629999999999995</v>
      </c>
      <c r="L2661" s="11">
        <v>0.54303240740740744</v>
      </c>
      <c r="M2661" s="9">
        <v>18.200000000000003</v>
      </c>
      <c r="N2661">
        <v>15</v>
      </c>
      <c r="O2661" t="s">
        <v>2652</v>
      </c>
      <c r="P2661">
        <f t="shared" si="166"/>
        <v>3.2330000000000001</v>
      </c>
    </row>
    <row r="2662" spans="1:16" x14ac:dyDescent="0.25">
      <c r="A2662" s="3">
        <v>44039</v>
      </c>
      <c r="B2662" s="2">
        <v>7889</v>
      </c>
      <c r="C2662" t="s">
        <v>1350</v>
      </c>
      <c r="D2662" t="s">
        <v>2686</v>
      </c>
      <c r="E2662" s="2">
        <f t="shared" si="167"/>
        <v>115750</v>
      </c>
      <c r="F2662" t="s">
        <v>2591</v>
      </c>
      <c r="G2662" t="s">
        <v>2609</v>
      </c>
      <c r="H2662">
        <v>8.1999999999999993</v>
      </c>
      <c r="I2662">
        <v>742.51</v>
      </c>
      <c r="J2662">
        <f t="shared" si="164"/>
        <v>12.299999999999999</v>
      </c>
      <c r="K2662">
        <f t="shared" si="165"/>
        <v>754.81</v>
      </c>
      <c r="L2662" s="11">
        <v>0.54097222222222219</v>
      </c>
      <c r="M2662" s="9">
        <v>6.6000000000000014</v>
      </c>
      <c r="N2662">
        <v>39</v>
      </c>
      <c r="O2662" t="s">
        <v>2674</v>
      </c>
      <c r="P2662">
        <f t="shared" si="166"/>
        <v>74.251000000000005</v>
      </c>
    </row>
    <row r="2663" spans="1:16" x14ac:dyDescent="0.25">
      <c r="A2663" s="3">
        <v>44039</v>
      </c>
      <c r="B2663" s="2">
        <v>8710</v>
      </c>
      <c r="C2663" t="s">
        <v>536</v>
      </c>
      <c r="D2663" t="s">
        <v>2686</v>
      </c>
      <c r="E2663" s="2">
        <f t="shared" si="167"/>
        <v>115751</v>
      </c>
      <c r="F2663" t="s">
        <v>2602</v>
      </c>
      <c r="G2663" t="s">
        <v>2608</v>
      </c>
      <c r="H2663">
        <v>8.1999999999999993</v>
      </c>
      <c r="I2663">
        <v>38.93</v>
      </c>
      <c r="J2663">
        <f t="shared" si="164"/>
        <v>12.299999999999999</v>
      </c>
      <c r="K2663">
        <f t="shared" si="165"/>
        <v>51.23</v>
      </c>
      <c r="L2663" s="11">
        <v>0.54079861111111105</v>
      </c>
      <c r="M2663" s="9">
        <v>9.0000000000000036</v>
      </c>
      <c r="N2663">
        <v>14</v>
      </c>
      <c r="O2663" t="s">
        <v>2640</v>
      </c>
      <c r="P2663">
        <f t="shared" si="166"/>
        <v>3.8930000000000002</v>
      </c>
    </row>
    <row r="2664" spans="1:16" x14ac:dyDescent="0.25">
      <c r="A2664" s="3">
        <v>44039</v>
      </c>
      <c r="B2664" s="2">
        <v>3378</v>
      </c>
      <c r="C2664" t="s">
        <v>1372</v>
      </c>
      <c r="D2664" t="s">
        <v>2686</v>
      </c>
      <c r="E2664" s="2">
        <f t="shared" si="167"/>
        <v>115752</v>
      </c>
      <c r="F2664" t="s">
        <v>2600</v>
      </c>
      <c r="G2664" t="s">
        <v>2609</v>
      </c>
      <c r="H2664">
        <v>8.1999999999999993</v>
      </c>
      <c r="I2664">
        <v>88.9</v>
      </c>
      <c r="J2664">
        <f t="shared" si="164"/>
        <v>12.299999999999999</v>
      </c>
      <c r="K2664">
        <f t="shared" si="165"/>
        <v>101.2</v>
      </c>
      <c r="L2664" s="11">
        <v>0.54009259259259257</v>
      </c>
      <c r="M2664" s="9">
        <v>17.000000000000007</v>
      </c>
      <c r="N2664">
        <v>45</v>
      </c>
      <c r="O2664" t="s">
        <v>2655</v>
      </c>
      <c r="P2664">
        <f t="shared" si="166"/>
        <v>8.89</v>
      </c>
    </row>
    <row r="2665" spans="1:16" x14ac:dyDescent="0.25">
      <c r="A2665" s="3">
        <v>44039</v>
      </c>
      <c r="B2665" s="2">
        <v>6914</v>
      </c>
      <c r="C2665" t="s">
        <v>977</v>
      </c>
      <c r="D2665" t="s">
        <v>2686</v>
      </c>
      <c r="E2665" s="2">
        <f t="shared" si="167"/>
        <v>115753</v>
      </c>
      <c r="F2665" t="s">
        <v>2596</v>
      </c>
      <c r="G2665" t="s">
        <v>2613</v>
      </c>
      <c r="H2665">
        <v>8.1999999999999993</v>
      </c>
      <c r="I2665">
        <v>359.19</v>
      </c>
      <c r="J2665">
        <f t="shared" si="164"/>
        <v>12.299999999999999</v>
      </c>
      <c r="K2665">
        <f t="shared" si="165"/>
        <v>371.49</v>
      </c>
      <c r="L2665" s="11">
        <v>0.53835648148148152</v>
      </c>
      <c r="M2665" s="9">
        <v>5</v>
      </c>
      <c r="N2665">
        <v>18</v>
      </c>
      <c r="O2665" t="s">
        <v>2666</v>
      </c>
      <c r="P2665">
        <f t="shared" si="166"/>
        <v>35.919000000000004</v>
      </c>
    </row>
    <row r="2666" spans="1:16" x14ac:dyDescent="0.25">
      <c r="A2666" s="3">
        <v>44039</v>
      </c>
      <c r="B2666" s="2">
        <v>8233</v>
      </c>
      <c r="C2666" t="s">
        <v>92</v>
      </c>
      <c r="D2666" t="s">
        <v>2686</v>
      </c>
      <c r="E2666" s="2">
        <f t="shared" si="167"/>
        <v>115754</v>
      </c>
      <c r="F2666" t="s">
        <v>2606</v>
      </c>
      <c r="G2666" t="s">
        <v>2607</v>
      </c>
      <c r="H2666">
        <v>8.1999999999999993</v>
      </c>
      <c r="I2666">
        <v>62.91</v>
      </c>
      <c r="J2666">
        <f t="shared" si="164"/>
        <v>12.299999999999999</v>
      </c>
      <c r="K2666">
        <f t="shared" si="165"/>
        <v>75.209999999999994</v>
      </c>
      <c r="L2666" s="11">
        <v>0.5369328703703703</v>
      </c>
      <c r="M2666" s="9">
        <v>22.999999999999986</v>
      </c>
      <c r="N2666">
        <v>14</v>
      </c>
      <c r="O2666" t="s">
        <v>2620</v>
      </c>
      <c r="P2666">
        <f t="shared" si="166"/>
        <v>6.2910000000000004</v>
      </c>
    </row>
    <row r="2667" spans="1:16" x14ac:dyDescent="0.25">
      <c r="A2667" s="3">
        <v>44039</v>
      </c>
      <c r="B2667" s="2">
        <v>7630</v>
      </c>
      <c r="C2667" t="s">
        <v>1407</v>
      </c>
      <c r="D2667" t="s">
        <v>2686</v>
      </c>
      <c r="E2667" s="2">
        <f t="shared" si="167"/>
        <v>115755</v>
      </c>
      <c r="F2667" t="s">
        <v>2590</v>
      </c>
      <c r="G2667" t="s">
        <v>2610</v>
      </c>
      <c r="H2667">
        <v>8.1999999999999993</v>
      </c>
      <c r="I2667">
        <v>169.58</v>
      </c>
      <c r="J2667">
        <f t="shared" si="164"/>
        <v>12.299999999999999</v>
      </c>
      <c r="K2667">
        <f t="shared" si="165"/>
        <v>181.88000000000002</v>
      </c>
      <c r="L2667" s="11">
        <v>0.53615740740740747</v>
      </c>
      <c r="M2667" s="9">
        <v>7.4000000000000021</v>
      </c>
      <c r="N2667">
        <v>22</v>
      </c>
      <c r="O2667" t="s">
        <v>2642</v>
      </c>
      <c r="P2667">
        <f t="shared" si="166"/>
        <v>16.958000000000002</v>
      </c>
    </row>
    <row r="2668" spans="1:16" x14ac:dyDescent="0.25">
      <c r="A2668" s="3">
        <v>44039</v>
      </c>
      <c r="B2668" s="2">
        <v>3282</v>
      </c>
      <c r="C2668" t="s">
        <v>1331</v>
      </c>
      <c r="D2668" t="s">
        <v>2686</v>
      </c>
      <c r="E2668" s="2">
        <f t="shared" si="167"/>
        <v>115756</v>
      </c>
      <c r="F2668" t="s">
        <v>2600</v>
      </c>
      <c r="G2668" t="s">
        <v>2615</v>
      </c>
      <c r="H2668">
        <v>8.1999999999999993</v>
      </c>
      <c r="I2668">
        <v>37.369999999999997</v>
      </c>
      <c r="J2668">
        <f t="shared" si="164"/>
        <v>12.299999999999999</v>
      </c>
      <c r="K2668">
        <f t="shared" si="165"/>
        <v>49.669999999999995</v>
      </c>
      <c r="L2668" s="11">
        <v>0.53555555555555556</v>
      </c>
      <c r="M2668" s="9">
        <v>20.999999999999993</v>
      </c>
      <c r="N2668">
        <v>49</v>
      </c>
      <c r="O2668" t="s">
        <v>2628</v>
      </c>
      <c r="P2668">
        <f t="shared" si="166"/>
        <v>3.7370000000000001</v>
      </c>
    </row>
    <row r="2669" spans="1:16" x14ac:dyDescent="0.25">
      <c r="A2669" s="3">
        <v>44039</v>
      </c>
      <c r="B2669" s="2">
        <v>8091</v>
      </c>
      <c r="C2669" t="s">
        <v>1717</v>
      </c>
      <c r="D2669" t="s">
        <v>2686</v>
      </c>
      <c r="E2669" s="2">
        <f t="shared" si="167"/>
        <v>115757</v>
      </c>
      <c r="F2669" t="s">
        <v>2603</v>
      </c>
      <c r="G2669" t="s">
        <v>2607</v>
      </c>
      <c r="H2669">
        <v>8.1999999999999993</v>
      </c>
      <c r="I2669">
        <v>72.08</v>
      </c>
      <c r="J2669">
        <f t="shared" si="164"/>
        <v>12.299999999999999</v>
      </c>
      <c r="K2669">
        <f t="shared" si="165"/>
        <v>84.38</v>
      </c>
      <c r="L2669" s="11">
        <v>0.53543981481481484</v>
      </c>
      <c r="M2669" s="9">
        <v>11.800000000000006</v>
      </c>
      <c r="N2669">
        <v>41</v>
      </c>
      <c r="O2669" t="s">
        <v>2671</v>
      </c>
      <c r="P2669">
        <f t="shared" si="166"/>
        <v>7.2080000000000002</v>
      </c>
    </row>
    <row r="2670" spans="1:16" x14ac:dyDescent="0.25">
      <c r="A2670" s="3">
        <v>44039</v>
      </c>
      <c r="B2670" s="2">
        <v>7694</v>
      </c>
      <c r="C2670" t="s">
        <v>138</v>
      </c>
      <c r="D2670" t="s">
        <v>2686</v>
      </c>
      <c r="E2670" s="2">
        <f t="shared" si="167"/>
        <v>115758</v>
      </c>
      <c r="F2670" t="s">
        <v>2601</v>
      </c>
      <c r="G2670" t="s">
        <v>2614</v>
      </c>
      <c r="H2670">
        <v>8.1999999999999993</v>
      </c>
      <c r="I2670">
        <v>84.36</v>
      </c>
      <c r="J2670">
        <f t="shared" si="164"/>
        <v>12.299999999999999</v>
      </c>
      <c r="K2670">
        <f t="shared" si="165"/>
        <v>96.66</v>
      </c>
      <c r="L2670" s="11">
        <v>0.53347222222222224</v>
      </c>
      <c r="M2670" s="9">
        <v>14.600000000000009</v>
      </c>
      <c r="N2670">
        <v>45</v>
      </c>
      <c r="O2670" t="s">
        <v>2657</v>
      </c>
      <c r="P2670">
        <f t="shared" si="166"/>
        <v>8.4359999999999999</v>
      </c>
    </row>
    <row r="2671" spans="1:16" x14ac:dyDescent="0.25">
      <c r="A2671" s="3">
        <v>44039</v>
      </c>
      <c r="B2671" s="2">
        <v>3072</v>
      </c>
      <c r="C2671" t="s">
        <v>1054</v>
      </c>
      <c r="D2671" t="s">
        <v>2686</v>
      </c>
      <c r="E2671" s="2">
        <f t="shared" si="167"/>
        <v>115759</v>
      </c>
      <c r="F2671" t="s">
        <v>2606</v>
      </c>
      <c r="G2671" t="s">
        <v>2609</v>
      </c>
      <c r="H2671">
        <v>8.1999999999999993</v>
      </c>
      <c r="I2671">
        <v>67.5</v>
      </c>
      <c r="J2671">
        <f t="shared" si="164"/>
        <v>12.299999999999999</v>
      </c>
      <c r="K2671">
        <f t="shared" si="165"/>
        <v>79.8</v>
      </c>
      <c r="L2671" s="11">
        <v>0.53209490740740739</v>
      </c>
      <c r="M2671" s="9">
        <v>10.600000000000005</v>
      </c>
      <c r="N2671">
        <v>43</v>
      </c>
      <c r="O2671" t="s">
        <v>2681</v>
      </c>
      <c r="P2671">
        <f t="shared" si="166"/>
        <v>6.75</v>
      </c>
    </row>
    <row r="2672" spans="1:16" x14ac:dyDescent="0.25">
      <c r="A2672" s="3">
        <v>44039</v>
      </c>
      <c r="B2672" s="2">
        <v>3989</v>
      </c>
      <c r="C2672" t="s">
        <v>67</v>
      </c>
      <c r="D2672" t="s">
        <v>2686</v>
      </c>
      <c r="E2672" s="2">
        <f t="shared" si="167"/>
        <v>115760</v>
      </c>
      <c r="F2672" t="s">
        <v>2601</v>
      </c>
      <c r="G2672" t="s">
        <v>2611</v>
      </c>
      <c r="H2672">
        <v>8.1999999999999993</v>
      </c>
      <c r="I2672">
        <v>75.569999999999993</v>
      </c>
      <c r="J2672">
        <f t="shared" si="164"/>
        <v>12.299999999999999</v>
      </c>
      <c r="K2672">
        <f t="shared" si="165"/>
        <v>87.86999999999999</v>
      </c>
      <c r="L2672" s="11">
        <v>0.52878472222222228</v>
      </c>
      <c r="M2672" s="9">
        <v>21.79999999999999</v>
      </c>
      <c r="N2672">
        <v>46</v>
      </c>
      <c r="O2672" t="s">
        <v>2634</v>
      </c>
      <c r="P2672">
        <f t="shared" si="166"/>
        <v>7.5569999999999995</v>
      </c>
    </row>
    <row r="2673" spans="1:16" x14ac:dyDescent="0.25">
      <c r="A2673" s="3">
        <v>44039</v>
      </c>
      <c r="B2673" s="2">
        <v>9275</v>
      </c>
      <c r="C2673" t="s">
        <v>2575</v>
      </c>
      <c r="D2673" t="s">
        <v>2686</v>
      </c>
      <c r="E2673" s="2">
        <f t="shared" si="167"/>
        <v>115761</v>
      </c>
      <c r="F2673" t="s">
        <v>2601</v>
      </c>
      <c r="G2673" t="s">
        <v>2608</v>
      </c>
      <c r="H2673">
        <v>8.1999999999999993</v>
      </c>
      <c r="I2673">
        <v>54.27</v>
      </c>
      <c r="J2673">
        <f t="shared" si="164"/>
        <v>12.299999999999999</v>
      </c>
      <c r="K2673">
        <f t="shared" si="165"/>
        <v>66.570000000000007</v>
      </c>
      <c r="L2673" s="11">
        <v>0.52877314814814813</v>
      </c>
      <c r="M2673" s="9">
        <v>17.000000000000007</v>
      </c>
      <c r="N2673">
        <v>43</v>
      </c>
      <c r="O2673" t="s">
        <v>2658</v>
      </c>
      <c r="P2673">
        <f t="shared" si="166"/>
        <v>5.4270000000000005</v>
      </c>
    </row>
    <row r="2674" spans="1:16" x14ac:dyDescent="0.25">
      <c r="A2674" s="3">
        <v>44039</v>
      </c>
      <c r="B2674" s="2">
        <v>9629</v>
      </c>
      <c r="C2674" t="s">
        <v>1240</v>
      </c>
      <c r="D2674" t="s">
        <v>2685</v>
      </c>
      <c r="E2674" s="2">
        <f t="shared" si="167"/>
        <v>115762</v>
      </c>
      <c r="F2674" t="s">
        <v>2590</v>
      </c>
      <c r="G2674" t="s">
        <v>2614</v>
      </c>
      <c r="H2674">
        <v>8.1999999999999993</v>
      </c>
      <c r="I2674">
        <v>26.89</v>
      </c>
      <c r="J2674">
        <f t="shared" si="164"/>
        <v>0</v>
      </c>
      <c r="K2674">
        <f t="shared" si="165"/>
        <v>26.89</v>
      </c>
      <c r="L2674" s="11">
        <v>0.52722222222222226</v>
      </c>
      <c r="M2674" s="9">
        <v>15.80000000000001</v>
      </c>
      <c r="N2674">
        <v>28</v>
      </c>
      <c r="O2674" t="s">
        <v>2642</v>
      </c>
      <c r="P2674">
        <f t="shared" si="166"/>
        <v>2.6890000000000001</v>
      </c>
    </row>
    <row r="2675" spans="1:16" x14ac:dyDescent="0.25">
      <c r="A2675" s="3">
        <v>44039</v>
      </c>
      <c r="B2675" s="2">
        <v>9300</v>
      </c>
      <c r="C2675" t="s">
        <v>2181</v>
      </c>
      <c r="D2675" t="s">
        <v>2686</v>
      </c>
      <c r="E2675" s="2">
        <f t="shared" si="167"/>
        <v>115763</v>
      </c>
      <c r="F2675" t="s">
        <v>2596</v>
      </c>
      <c r="G2675" t="s">
        <v>2610</v>
      </c>
      <c r="H2675">
        <v>6.82</v>
      </c>
      <c r="I2675">
        <v>68.48</v>
      </c>
      <c r="J2675">
        <f t="shared" si="164"/>
        <v>10.23</v>
      </c>
      <c r="K2675">
        <f t="shared" si="165"/>
        <v>78.710000000000008</v>
      </c>
      <c r="L2675" s="11">
        <v>0.5256481481481482</v>
      </c>
      <c r="M2675" s="9">
        <v>18.200000000000003</v>
      </c>
      <c r="N2675">
        <v>38</v>
      </c>
      <c r="O2675" t="s">
        <v>2675</v>
      </c>
      <c r="P2675">
        <f t="shared" si="166"/>
        <v>6.8480000000000008</v>
      </c>
    </row>
    <row r="2676" spans="1:16" x14ac:dyDescent="0.25">
      <c r="A2676" s="3">
        <v>44039</v>
      </c>
      <c r="B2676" s="2">
        <v>378</v>
      </c>
      <c r="C2676" t="s">
        <v>391</v>
      </c>
      <c r="D2676" t="s">
        <v>2685</v>
      </c>
      <c r="E2676" s="2">
        <f t="shared" si="167"/>
        <v>115764</v>
      </c>
      <c r="F2676" t="s">
        <v>2590</v>
      </c>
      <c r="G2676" t="s">
        <v>2608</v>
      </c>
      <c r="H2676">
        <v>6.66</v>
      </c>
      <c r="I2676">
        <v>109.02</v>
      </c>
      <c r="J2676">
        <f t="shared" si="164"/>
        <v>0</v>
      </c>
      <c r="K2676">
        <f t="shared" si="165"/>
        <v>109.02</v>
      </c>
      <c r="L2676" s="11">
        <v>0.52543981481481483</v>
      </c>
      <c r="M2676" s="9">
        <v>20.999999999999993</v>
      </c>
      <c r="N2676">
        <v>48</v>
      </c>
      <c r="O2676" t="s">
        <v>2662</v>
      </c>
      <c r="P2676">
        <f t="shared" si="166"/>
        <v>10.902000000000001</v>
      </c>
    </row>
    <row r="2677" spans="1:16" x14ac:dyDescent="0.25">
      <c r="A2677" s="3">
        <v>44039</v>
      </c>
      <c r="B2677" s="2">
        <v>7815</v>
      </c>
      <c r="C2677" t="s">
        <v>1804</v>
      </c>
      <c r="D2677" t="s">
        <v>2686</v>
      </c>
      <c r="E2677" s="2">
        <f t="shared" si="167"/>
        <v>115765</v>
      </c>
      <c r="F2677" t="s">
        <v>2597</v>
      </c>
      <c r="G2677" t="s">
        <v>2610</v>
      </c>
      <c r="H2677">
        <v>8.1999999999999993</v>
      </c>
      <c r="I2677">
        <v>84.14</v>
      </c>
      <c r="J2677">
        <f t="shared" si="164"/>
        <v>12.299999999999999</v>
      </c>
      <c r="K2677">
        <f t="shared" si="165"/>
        <v>96.44</v>
      </c>
      <c r="L2677" s="11">
        <v>0.52473379629629624</v>
      </c>
      <c r="M2677" s="9">
        <v>21.79999999999999</v>
      </c>
      <c r="N2677">
        <v>30</v>
      </c>
      <c r="O2677" t="s">
        <v>2675</v>
      </c>
      <c r="P2677">
        <f t="shared" si="166"/>
        <v>8.4139999999999997</v>
      </c>
    </row>
    <row r="2678" spans="1:16" x14ac:dyDescent="0.25">
      <c r="A2678" s="3">
        <v>44039</v>
      </c>
      <c r="B2678" s="2">
        <v>9870</v>
      </c>
      <c r="C2678" t="s">
        <v>1466</v>
      </c>
      <c r="D2678" t="s">
        <v>2685</v>
      </c>
      <c r="E2678" s="2">
        <f t="shared" si="167"/>
        <v>115766</v>
      </c>
      <c r="F2678" t="s">
        <v>2591</v>
      </c>
      <c r="G2678" t="s">
        <v>2614</v>
      </c>
      <c r="H2678">
        <v>5.85</v>
      </c>
      <c r="I2678">
        <v>69.94</v>
      </c>
      <c r="J2678">
        <f t="shared" si="164"/>
        <v>0</v>
      </c>
      <c r="K2678">
        <f t="shared" si="165"/>
        <v>69.94</v>
      </c>
      <c r="L2678" s="11">
        <v>0.52464120370370371</v>
      </c>
      <c r="M2678" s="9">
        <v>8.2000000000000028</v>
      </c>
      <c r="N2678">
        <v>20</v>
      </c>
      <c r="O2678" t="s">
        <v>2653</v>
      </c>
      <c r="P2678">
        <f t="shared" si="166"/>
        <v>6.9939999999999998</v>
      </c>
    </row>
    <row r="2679" spans="1:16" x14ac:dyDescent="0.25">
      <c r="A2679" s="3">
        <v>44039</v>
      </c>
      <c r="B2679" s="2">
        <v>4800</v>
      </c>
      <c r="C2679" t="s">
        <v>2174</v>
      </c>
      <c r="D2679" t="s">
        <v>2686</v>
      </c>
      <c r="E2679" s="2">
        <f t="shared" si="167"/>
        <v>115767</v>
      </c>
      <c r="F2679" t="s">
        <v>2604</v>
      </c>
      <c r="G2679" t="s">
        <v>2609</v>
      </c>
      <c r="H2679">
        <v>8.1999999999999993</v>
      </c>
      <c r="I2679">
        <v>35.42</v>
      </c>
      <c r="J2679">
        <f t="shared" si="164"/>
        <v>12.299999999999999</v>
      </c>
      <c r="K2679">
        <f t="shared" si="165"/>
        <v>47.72</v>
      </c>
      <c r="L2679" s="11">
        <v>0.52452546296296299</v>
      </c>
      <c r="M2679" s="9">
        <v>2.9999999999999996</v>
      </c>
      <c r="N2679">
        <v>43</v>
      </c>
      <c r="O2679" t="s">
        <v>2645</v>
      </c>
      <c r="P2679">
        <f t="shared" si="166"/>
        <v>3.5420000000000003</v>
      </c>
    </row>
    <row r="2680" spans="1:16" x14ac:dyDescent="0.25">
      <c r="A2680" s="3">
        <v>44039</v>
      </c>
      <c r="B2680" s="2">
        <v>7556</v>
      </c>
      <c r="C2680" t="s">
        <v>1579</v>
      </c>
      <c r="D2680" t="s">
        <v>2686</v>
      </c>
      <c r="E2680" s="2">
        <f t="shared" si="167"/>
        <v>115768</v>
      </c>
      <c r="F2680" t="s">
        <v>2605</v>
      </c>
      <c r="G2680" t="s">
        <v>2614</v>
      </c>
      <c r="H2680">
        <v>8.1999999999999993</v>
      </c>
      <c r="I2680">
        <v>75.58</v>
      </c>
      <c r="J2680">
        <f t="shared" si="164"/>
        <v>12.299999999999999</v>
      </c>
      <c r="K2680">
        <f t="shared" si="165"/>
        <v>87.88</v>
      </c>
      <c r="L2680" s="11">
        <v>0.52432870370370377</v>
      </c>
      <c r="M2680" s="9">
        <v>19</v>
      </c>
      <c r="N2680">
        <v>28</v>
      </c>
      <c r="O2680" t="s">
        <v>2666</v>
      </c>
      <c r="P2680">
        <f t="shared" si="166"/>
        <v>7.5579999999999998</v>
      </c>
    </row>
    <row r="2681" spans="1:16" x14ac:dyDescent="0.25">
      <c r="A2681" s="3">
        <v>44039</v>
      </c>
      <c r="B2681" s="2">
        <v>6099</v>
      </c>
      <c r="C2681" t="s">
        <v>53</v>
      </c>
      <c r="D2681" t="s">
        <v>2686</v>
      </c>
      <c r="E2681" s="2">
        <f t="shared" si="167"/>
        <v>115769</v>
      </c>
      <c r="F2681" t="s">
        <v>2590</v>
      </c>
      <c r="G2681" t="s">
        <v>2611</v>
      </c>
      <c r="H2681">
        <v>5.0599999999999996</v>
      </c>
      <c r="I2681">
        <v>195.02</v>
      </c>
      <c r="J2681">
        <f t="shared" si="164"/>
        <v>7.59</v>
      </c>
      <c r="K2681">
        <f t="shared" si="165"/>
        <v>202.61</v>
      </c>
      <c r="L2681" s="11">
        <v>0.52295138888888892</v>
      </c>
      <c r="M2681" s="9">
        <v>2.5999999999999996</v>
      </c>
      <c r="N2681">
        <v>37</v>
      </c>
      <c r="O2681" t="s">
        <v>2675</v>
      </c>
      <c r="P2681">
        <f t="shared" si="166"/>
        <v>19.502000000000002</v>
      </c>
    </row>
    <row r="2682" spans="1:16" x14ac:dyDescent="0.25">
      <c r="A2682" s="3">
        <v>44039</v>
      </c>
      <c r="B2682" s="2">
        <v>7401</v>
      </c>
      <c r="C2682" t="s">
        <v>1242</v>
      </c>
      <c r="D2682" t="s">
        <v>2686</v>
      </c>
      <c r="E2682" s="2">
        <f t="shared" si="167"/>
        <v>115770</v>
      </c>
      <c r="F2682" t="s">
        <v>2602</v>
      </c>
      <c r="G2682" t="s">
        <v>2615</v>
      </c>
      <c r="H2682">
        <v>8.1999999999999993</v>
      </c>
      <c r="I2682">
        <v>174.41</v>
      </c>
      <c r="J2682">
        <f t="shared" si="164"/>
        <v>12.299999999999999</v>
      </c>
      <c r="K2682">
        <f t="shared" si="165"/>
        <v>186.71</v>
      </c>
      <c r="L2682" s="11">
        <v>0.52270833333333333</v>
      </c>
      <c r="M2682" s="9">
        <v>2.5999999999999996</v>
      </c>
      <c r="N2682">
        <v>31</v>
      </c>
      <c r="O2682" t="s">
        <v>2624</v>
      </c>
      <c r="P2682">
        <f t="shared" si="166"/>
        <v>17.440999999999999</v>
      </c>
    </row>
    <row r="2683" spans="1:16" x14ac:dyDescent="0.25">
      <c r="A2683" s="3">
        <v>44039</v>
      </c>
      <c r="B2683" s="2">
        <v>9272</v>
      </c>
      <c r="C2683" t="s">
        <v>733</v>
      </c>
      <c r="D2683" t="s">
        <v>2686</v>
      </c>
      <c r="E2683" s="2">
        <f t="shared" si="167"/>
        <v>115771</v>
      </c>
      <c r="F2683" t="s">
        <v>2593</v>
      </c>
      <c r="G2683" t="s">
        <v>2610</v>
      </c>
      <c r="H2683">
        <v>7.54</v>
      </c>
      <c r="I2683">
        <v>91.03</v>
      </c>
      <c r="J2683">
        <f t="shared" si="164"/>
        <v>11.31</v>
      </c>
      <c r="K2683">
        <f t="shared" si="165"/>
        <v>102.34</v>
      </c>
      <c r="L2683" s="11">
        <v>0.52221064814814822</v>
      </c>
      <c r="M2683" s="9">
        <v>3.3999999999999995</v>
      </c>
      <c r="N2683">
        <v>22</v>
      </c>
      <c r="O2683" t="s">
        <v>2645</v>
      </c>
      <c r="P2683">
        <f t="shared" si="166"/>
        <v>9.1029999999999998</v>
      </c>
    </row>
    <row r="2684" spans="1:16" x14ac:dyDescent="0.25">
      <c r="A2684" s="3">
        <v>44039</v>
      </c>
      <c r="B2684" s="2">
        <v>7242</v>
      </c>
      <c r="C2684" t="s">
        <v>1037</v>
      </c>
      <c r="D2684" t="s">
        <v>2686</v>
      </c>
      <c r="E2684" s="2">
        <f t="shared" si="167"/>
        <v>115772</v>
      </c>
      <c r="F2684" t="s">
        <v>2606</v>
      </c>
      <c r="G2684" t="s">
        <v>2608</v>
      </c>
      <c r="H2684">
        <v>8.1999999999999993</v>
      </c>
      <c r="I2684">
        <v>5.33</v>
      </c>
      <c r="J2684">
        <f t="shared" si="164"/>
        <v>12.299999999999999</v>
      </c>
      <c r="K2684">
        <f t="shared" si="165"/>
        <v>17.63</v>
      </c>
      <c r="L2684" s="11">
        <v>0.52177083333333341</v>
      </c>
      <c r="M2684" s="9">
        <v>4.1999999999999993</v>
      </c>
      <c r="N2684">
        <v>15</v>
      </c>
      <c r="O2684" t="s">
        <v>2642</v>
      </c>
      <c r="P2684">
        <f t="shared" si="166"/>
        <v>0.53300000000000003</v>
      </c>
    </row>
    <row r="2685" spans="1:16" x14ac:dyDescent="0.25">
      <c r="A2685" s="3">
        <v>44039</v>
      </c>
      <c r="B2685" s="2">
        <v>1837</v>
      </c>
      <c r="C2685" t="s">
        <v>1732</v>
      </c>
      <c r="D2685" t="s">
        <v>2685</v>
      </c>
      <c r="E2685" s="2">
        <f t="shared" si="167"/>
        <v>115773</v>
      </c>
      <c r="F2685" t="s">
        <v>2601</v>
      </c>
      <c r="G2685" t="s">
        <v>2615</v>
      </c>
      <c r="H2685">
        <v>8.1999999999999993</v>
      </c>
      <c r="I2685">
        <v>19.77</v>
      </c>
      <c r="J2685">
        <f t="shared" si="164"/>
        <v>0</v>
      </c>
      <c r="K2685">
        <f t="shared" si="165"/>
        <v>19.77</v>
      </c>
      <c r="L2685" s="11">
        <v>0.52153935185185185</v>
      </c>
      <c r="M2685" s="9">
        <v>9.8000000000000043</v>
      </c>
      <c r="N2685">
        <v>24</v>
      </c>
      <c r="O2685" t="s">
        <v>2661</v>
      </c>
      <c r="P2685">
        <f t="shared" si="166"/>
        <v>1.9770000000000001</v>
      </c>
    </row>
    <row r="2686" spans="1:16" x14ac:dyDescent="0.25">
      <c r="A2686" s="3">
        <v>44039</v>
      </c>
      <c r="B2686" s="2">
        <v>7602</v>
      </c>
      <c r="C2686" t="s">
        <v>1787</v>
      </c>
      <c r="D2686" t="s">
        <v>2686</v>
      </c>
      <c r="E2686" s="2">
        <f t="shared" si="167"/>
        <v>115774</v>
      </c>
      <c r="F2686" t="s">
        <v>2590</v>
      </c>
      <c r="G2686" t="s">
        <v>2611</v>
      </c>
      <c r="H2686">
        <v>8.1999999999999993</v>
      </c>
      <c r="I2686">
        <v>756.83</v>
      </c>
      <c r="J2686">
        <f t="shared" si="164"/>
        <v>12.299999999999999</v>
      </c>
      <c r="K2686">
        <f t="shared" si="165"/>
        <v>769.13</v>
      </c>
      <c r="L2686" s="11">
        <v>0.52121527777777776</v>
      </c>
      <c r="M2686" s="9">
        <v>10.600000000000005</v>
      </c>
      <c r="N2686">
        <v>21</v>
      </c>
      <c r="O2686" t="s">
        <v>2650</v>
      </c>
      <c r="P2686">
        <f t="shared" si="166"/>
        <v>75.683000000000007</v>
      </c>
    </row>
    <row r="2687" spans="1:16" x14ac:dyDescent="0.25">
      <c r="A2687" s="3">
        <v>44039</v>
      </c>
      <c r="B2687" s="2">
        <v>3223</v>
      </c>
      <c r="C2687" t="s">
        <v>1194</v>
      </c>
      <c r="D2687" t="s">
        <v>2686</v>
      </c>
      <c r="E2687" s="2">
        <f t="shared" si="167"/>
        <v>115775</v>
      </c>
      <c r="F2687" t="s">
        <v>2598</v>
      </c>
      <c r="G2687" t="s">
        <v>2611</v>
      </c>
      <c r="H2687">
        <v>7.8</v>
      </c>
      <c r="I2687">
        <v>14.92</v>
      </c>
      <c r="J2687">
        <f t="shared" si="164"/>
        <v>11.7</v>
      </c>
      <c r="K2687">
        <f t="shared" si="165"/>
        <v>26.619999999999997</v>
      </c>
      <c r="L2687" s="11">
        <v>0.52003472222222225</v>
      </c>
      <c r="M2687" s="9">
        <v>13.400000000000007</v>
      </c>
      <c r="N2687">
        <v>23</v>
      </c>
      <c r="O2687" t="s">
        <v>2622</v>
      </c>
      <c r="P2687">
        <f t="shared" si="166"/>
        <v>1.492</v>
      </c>
    </row>
    <row r="2688" spans="1:16" x14ac:dyDescent="0.25">
      <c r="A2688" s="3">
        <v>44039</v>
      </c>
      <c r="B2688" s="2">
        <v>9088</v>
      </c>
      <c r="C2688" t="s">
        <v>2404</v>
      </c>
      <c r="D2688" t="s">
        <v>2686</v>
      </c>
      <c r="E2688" s="2">
        <f t="shared" si="167"/>
        <v>115776</v>
      </c>
      <c r="F2688" t="s">
        <v>2599</v>
      </c>
      <c r="G2688" t="s">
        <v>2611</v>
      </c>
      <c r="H2688">
        <v>8.1999999999999993</v>
      </c>
      <c r="I2688">
        <v>163.69</v>
      </c>
      <c r="J2688">
        <f t="shared" si="164"/>
        <v>12.299999999999999</v>
      </c>
      <c r="K2688">
        <f t="shared" si="165"/>
        <v>175.99</v>
      </c>
      <c r="L2688" s="11">
        <v>0.51931712962962961</v>
      </c>
      <c r="M2688" s="9">
        <v>19.399999999999999</v>
      </c>
      <c r="N2688">
        <v>32</v>
      </c>
      <c r="O2688" t="s">
        <v>2676</v>
      </c>
      <c r="P2688">
        <f t="shared" si="166"/>
        <v>16.369</v>
      </c>
    </row>
    <row r="2689" spans="1:16" x14ac:dyDescent="0.25">
      <c r="A2689" s="3">
        <v>44039</v>
      </c>
      <c r="B2689" s="2">
        <v>9899</v>
      </c>
      <c r="C2689" t="s">
        <v>1694</v>
      </c>
      <c r="D2689" t="s">
        <v>2685</v>
      </c>
      <c r="E2689" s="2">
        <f t="shared" si="167"/>
        <v>115777</v>
      </c>
      <c r="F2689" t="s">
        <v>2597</v>
      </c>
      <c r="G2689" t="s">
        <v>2613</v>
      </c>
      <c r="H2689">
        <v>4.93</v>
      </c>
      <c r="I2689">
        <v>162.41</v>
      </c>
      <c r="J2689">
        <f t="shared" si="164"/>
        <v>0</v>
      </c>
      <c r="K2689">
        <f t="shared" si="165"/>
        <v>162.41</v>
      </c>
      <c r="L2689" s="11">
        <v>0.51905092592592594</v>
      </c>
      <c r="M2689" s="9">
        <v>23.399999999999984</v>
      </c>
      <c r="N2689">
        <v>40</v>
      </c>
      <c r="O2689" t="s">
        <v>2671</v>
      </c>
      <c r="P2689">
        <f t="shared" si="166"/>
        <v>16.241</v>
      </c>
    </row>
    <row r="2690" spans="1:16" x14ac:dyDescent="0.25">
      <c r="A2690" s="3">
        <v>44039</v>
      </c>
      <c r="B2690" s="2">
        <v>6861</v>
      </c>
      <c r="C2690" t="s">
        <v>1992</v>
      </c>
      <c r="D2690" t="s">
        <v>2686</v>
      </c>
      <c r="E2690" s="2">
        <f t="shared" si="167"/>
        <v>115778</v>
      </c>
      <c r="F2690" t="s">
        <v>2595</v>
      </c>
      <c r="G2690" t="s">
        <v>2608</v>
      </c>
      <c r="H2690">
        <v>7.94</v>
      </c>
      <c r="I2690">
        <v>195.91</v>
      </c>
      <c r="J2690">
        <f t="shared" si="164"/>
        <v>11.91</v>
      </c>
      <c r="K2690">
        <f t="shared" si="165"/>
        <v>207.82</v>
      </c>
      <c r="L2690" s="11">
        <v>0.51880787037037035</v>
      </c>
      <c r="M2690" s="9">
        <v>1</v>
      </c>
      <c r="N2690">
        <v>29</v>
      </c>
      <c r="O2690" t="s">
        <v>2645</v>
      </c>
      <c r="P2690">
        <f t="shared" si="166"/>
        <v>19.591000000000001</v>
      </c>
    </row>
    <row r="2691" spans="1:16" x14ac:dyDescent="0.25">
      <c r="A2691" s="3">
        <v>44039</v>
      </c>
      <c r="B2691" s="2">
        <v>6402</v>
      </c>
      <c r="C2691" t="s">
        <v>442</v>
      </c>
      <c r="D2691" t="s">
        <v>2686</v>
      </c>
      <c r="E2691" s="2">
        <f t="shared" si="167"/>
        <v>115779</v>
      </c>
      <c r="F2691" t="s">
        <v>2605</v>
      </c>
      <c r="G2691" t="s">
        <v>2613</v>
      </c>
      <c r="H2691">
        <v>7.78</v>
      </c>
      <c r="I2691">
        <v>244.15</v>
      </c>
      <c r="J2691">
        <f t="shared" ref="J2691:J2754" si="168">IF(D2691="Yes",0,H2691*1.5)</f>
        <v>11.67</v>
      </c>
      <c r="K2691">
        <f t="shared" ref="K2691:K2754" si="169">I2691+J2691</f>
        <v>255.82</v>
      </c>
      <c r="L2691" s="11">
        <v>0.51878472222222227</v>
      </c>
      <c r="M2691" s="9">
        <v>2.1999999999999997</v>
      </c>
      <c r="N2691">
        <v>15</v>
      </c>
      <c r="O2691" t="s">
        <v>2642</v>
      </c>
      <c r="P2691">
        <f t="shared" ref="P2691:P2754" si="170">0.1*I2691</f>
        <v>24.415000000000003</v>
      </c>
    </row>
    <row r="2692" spans="1:16" x14ac:dyDescent="0.25">
      <c r="A2692" s="3">
        <v>44039</v>
      </c>
      <c r="B2692" s="2">
        <v>6248</v>
      </c>
      <c r="C2692" t="s">
        <v>215</v>
      </c>
      <c r="D2692" t="s">
        <v>2686</v>
      </c>
      <c r="E2692" s="2">
        <f t="shared" ref="E2692:E2755" si="171">E2691+1</f>
        <v>115780</v>
      </c>
      <c r="F2692" t="s">
        <v>2592</v>
      </c>
      <c r="G2692" t="s">
        <v>2609</v>
      </c>
      <c r="H2692">
        <v>8.1999999999999993</v>
      </c>
      <c r="I2692">
        <v>73.16</v>
      </c>
      <c r="J2692">
        <f t="shared" si="168"/>
        <v>12.299999999999999</v>
      </c>
      <c r="K2692">
        <f t="shared" si="169"/>
        <v>85.46</v>
      </c>
      <c r="L2692" s="11">
        <v>0.51811342592592591</v>
      </c>
      <c r="M2692" s="9">
        <v>1.4</v>
      </c>
      <c r="N2692">
        <v>39</v>
      </c>
      <c r="O2692" t="s">
        <v>2619</v>
      </c>
      <c r="P2692">
        <f t="shared" si="170"/>
        <v>7.3159999999999998</v>
      </c>
    </row>
    <row r="2693" spans="1:16" x14ac:dyDescent="0.25">
      <c r="A2693" s="3">
        <v>44039</v>
      </c>
      <c r="B2693" s="2">
        <v>6900</v>
      </c>
      <c r="C2693" t="s">
        <v>2382</v>
      </c>
      <c r="D2693" t="s">
        <v>2686</v>
      </c>
      <c r="E2693" s="2">
        <f t="shared" si="171"/>
        <v>115781</v>
      </c>
      <c r="F2693" t="s">
        <v>2591</v>
      </c>
      <c r="G2693" t="s">
        <v>2613</v>
      </c>
      <c r="H2693">
        <v>8.1999999999999993</v>
      </c>
      <c r="I2693">
        <v>117.53</v>
      </c>
      <c r="J2693">
        <f t="shared" si="168"/>
        <v>12.299999999999999</v>
      </c>
      <c r="K2693">
        <f t="shared" si="169"/>
        <v>129.83000000000001</v>
      </c>
      <c r="L2693" s="11">
        <v>0.51788194444444446</v>
      </c>
      <c r="M2693" s="9">
        <v>9.4000000000000039</v>
      </c>
      <c r="N2693">
        <v>26</v>
      </c>
      <c r="O2693" t="s">
        <v>2661</v>
      </c>
      <c r="P2693">
        <f t="shared" si="170"/>
        <v>11.753</v>
      </c>
    </row>
    <row r="2694" spans="1:16" x14ac:dyDescent="0.25">
      <c r="A2694" s="3">
        <v>44039</v>
      </c>
      <c r="B2694" s="2">
        <v>7441</v>
      </c>
      <c r="C2694" t="s">
        <v>1273</v>
      </c>
      <c r="D2694" t="s">
        <v>2686</v>
      </c>
      <c r="E2694" s="2">
        <f t="shared" si="171"/>
        <v>115782</v>
      </c>
      <c r="F2694" t="s">
        <v>2601</v>
      </c>
      <c r="G2694" t="s">
        <v>2608</v>
      </c>
      <c r="H2694">
        <v>8.1999999999999993</v>
      </c>
      <c r="I2694">
        <v>131.16999999999999</v>
      </c>
      <c r="J2694">
        <f t="shared" si="168"/>
        <v>12.299999999999999</v>
      </c>
      <c r="K2694">
        <f t="shared" si="169"/>
        <v>143.47</v>
      </c>
      <c r="L2694" s="11">
        <v>0.51336805555555554</v>
      </c>
      <c r="M2694" s="9">
        <v>1</v>
      </c>
      <c r="N2694">
        <v>21</v>
      </c>
      <c r="O2694" t="s">
        <v>2666</v>
      </c>
      <c r="P2694">
        <f t="shared" si="170"/>
        <v>13.116999999999999</v>
      </c>
    </row>
    <row r="2695" spans="1:16" x14ac:dyDescent="0.25">
      <c r="A2695" s="3">
        <v>44039</v>
      </c>
      <c r="B2695" s="2">
        <v>2630</v>
      </c>
      <c r="C2695" t="s">
        <v>531</v>
      </c>
      <c r="D2695" t="s">
        <v>2685</v>
      </c>
      <c r="E2695" s="2">
        <f t="shared" si="171"/>
        <v>115783</v>
      </c>
      <c r="F2695" t="s">
        <v>2593</v>
      </c>
      <c r="G2695" t="s">
        <v>2612</v>
      </c>
      <c r="H2695">
        <v>9.8800000000000008</v>
      </c>
      <c r="I2695">
        <v>99.9</v>
      </c>
      <c r="J2695">
        <f t="shared" si="168"/>
        <v>0</v>
      </c>
      <c r="K2695">
        <f t="shared" si="169"/>
        <v>99.9</v>
      </c>
      <c r="L2695" s="11">
        <v>0.51320601851851855</v>
      </c>
      <c r="M2695" s="9">
        <v>1.7999999999999998</v>
      </c>
      <c r="N2695">
        <v>39</v>
      </c>
      <c r="O2695" t="s">
        <v>2618</v>
      </c>
      <c r="P2695">
        <f t="shared" si="170"/>
        <v>9.990000000000002</v>
      </c>
    </row>
    <row r="2696" spans="1:16" x14ac:dyDescent="0.25">
      <c r="A2696" s="3">
        <v>44039</v>
      </c>
      <c r="B2696" s="2">
        <v>1878</v>
      </c>
      <c r="C2696" t="s">
        <v>1768</v>
      </c>
      <c r="D2696" t="s">
        <v>2685</v>
      </c>
      <c r="E2696" s="2">
        <f t="shared" si="171"/>
        <v>115784</v>
      </c>
      <c r="F2696" t="s">
        <v>2591</v>
      </c>
      <c r="G2696" t="s">
        <v>2609</v>
      </c>
      <c r="H2696">
        <v>8.1999999999999993</v>
      </c>
      <c r="I2696">
        <v>87.58</v>
      </c>
      <c r="J2696">
        <f t="shared" si="168"/>
        <v>0</v>
      </c>
      <c r="K2696">
        <f t="shared" si="169"/>
        <v>87.58</v>
      </c>
      <c r="L2696" s="11">
        <v>0.51317129629629632</v>
      </c>
      <c r="M2696" s="9">
        <v>13.800000000000008</v>
      </c>
      <c r="N2696">
        <v>37</v>
      </c>
      <c r="O2696" t="s">
        <v>2626</v>
      </c>
      <c r="P2696">
        <f t="shared" si="170"/>
        <v>8.7580000000000009</v>
      </c>
    </row>
    <row r="2697" spans="1:16" x14ac:dyDescent="0.25">
      <c r="A2697" s="3">
        <v>44039</v>
      </c>
      <c r="B2697" s="2">
        <v>858</v>
      </c>
      <c r="C2697" t="s">
        <v>863</v>
      </c>
      <c r="D2697" t="s">
        <v>2685</v>
      </c>
      <c r="E2697" s="2">
        <f t="shared" si="171"/>
        <v>115785</v>
      </c>
      <c r="F2697" t="s">
        <v>2598</v>
      </c>
      <c r="G2697" t="s">
        <v>2610</v>
      </c>
      <c r="H2697">
        <v>8.1999999999999993</v>
      </c>
      <c r="I2697">
        <v>61.05</v>
      </c>
      <c r="J2697">
        <f t="shared" si="168"/>
        <v>0</v>
      </c>
      <c r="K2697">
        <f t="shared" si="169"/>
        <v>61.05</v>
      </c>
      <c r="L2697" s="11">
        <v>0.51237268518518519</v>
      </c>
      <c r="M2697" s="9">
        <v>17.400000000000006</v>
      </c>
      <c r="N2697">
        <v>45</v>
      </c>
      <c r="O2697" t="s">
        <v>2666</v>
      </c>
      <c r="P2697">
        <f t="shared" si="170"/>
        <v>6.1050000000000004</v>
      </c>
    </row>
    <row r="2698" spans="1:16" x14ac:dyDescent="0.25">
      <c r="A2698" s="3">
        <v>44039</v>
      </c>
      <c r="B2698" s="2">
        <v>4779</v>
      </c>
      <c r="C2698" t="s">
        <v>790</v>
      </c>
      <c r="D2698" t="s">
        <v>2686</v>
      </c>
      <c r="E2698" s="2">
        <f t="shared" si="171"/>
        <v>115786</v>
      </c>
      <c r="F2698" t="s">
        <v>2606</v>
      </c>
      <c r="G2698" t="s">
        <v>2613</v>
      </c>
      <c r="H2698">
        <v>8.1999999999999993</v>
      </c>
      <c r="I2698">
        <v>10.26</v>
      </c>
      <c r="J2698">
        <f t="shared" si="168"/>
        <v>12.299999999999999</v>
      </c>
      <c r="K2698">
        <f t="shared" si="169"/>
        <v>22.56</v>
      </c>
      <c r="L2698" s="11">
        <v>0.51211805555555556</v>
      </c>
      <c r="M2698" s="9">
        <v>19.799999999999997</v>
      </c>
      <c r="N2698">
        <v>50</v>
      </c>
      <c r="O2698" t="s">
        <v>2621</v>
      </c>
      <c r="P2698">
        <f t="shared" si="170"/>
        <v>1.026</v>
      </c>
    </row>
    <row r="2699" spans="1:16" x14ac:dyDescent="0.25">
      <c r="A2699" s="3">
        <v>44039</v>
      </c>
      <c r="B2699" s="2">
        <v>9301</v>
      </c>
      <c r="C2699" t="s">
        <v>2583</v>
      </c>
      <c r="D2699" t="s">
        <v>2686</v>
      </c>
      <c r="E2699" s="2">
        <f t="shared" si="171"/>
        <v>115787</v>
      </c>
      <c r="F2699" t="s">
        <v>2593</v>
      </c>
      <c r="G2699" t="s">
        <v>2614</v>
      </c>
      <c r="H2699">
        <v>8.1999999999999993</v>
      </c>
      <c r="I2699">
        <v>64.17</v>
      </c>
      <c r="J2699">
        <f t="shared" si="168"/>
        <v>12.299999999999999</v>
      </c>
      <c r="K2699">
        <f t="shared" si="169"/>
        <v>76.47</v>
      </c>
      <c r="L2699" s="11">
        <v>0.51017361111111115</v>
      </c>
      <c r="M2699" s="9">
        <v>12.200000000000006</v>
      </c>
      <c r="N2699">
        <v>33</v>
      </c>
      <c r="O2699" t="s">
        <v>2666</v>
      </c>
      <c r="P2699">
        <f t="shared" si="170"/>
        <v>6.4170000000000007</v>
      </c>
    </row>
    <row r="2700" spans="1:16" x14ac:dyDescent="0.25">
      <c r="A2700" s="3">
        <v>44039</v>
      </c>
      <c r="B2700" s="2">
        <v>3773</v>
      </c>
      <c r="C2700" t="s">
        <v>218</v>
      </c>
      <c r="D2700" t="s">
        <v>2686</v>
      </c>
      <c r="E2700" s="2">
        <f t="shared" si="171"/>
        <v>115788</v>
      </c>
      <c r="F2700" t="s">
        <v>2593</v>
      </c>
      <c r="G2700" t="s">
        <v>2610</v>
      </c>
      <c r="H2700">
        <v>8.1999999999999993</v>
      </c>
      <c r="I2700">
        <v>45.05</v>
      </c>
      <c r="J2700">
        <f t="shared" si="168"/>
        <v>12.299999999999999</v>
      </c>
      <c r="K2700">
        <f t="shared" si="169"/>
        <v>57.349999999999994</v>
      </c>
      <c r="L2700" s="11">
        <v>0.50905092592592593</v>
      </c>
      <c r="M2700" s="9">
        <v>15.000000000000009</v>
      </c>
      <c r="N2700">
        <v>40</v>
      </c>
      <c r="O2700" t="s">
        <v>2672</v>
      </c>
      <c r="P2700">
        <f t="shared" si="170"/>
        <v>4.5049999999999999</v>
      </c>
    </row>
    <row r="2701" spans="1:16" x14ac:dyDescent="0.25">
      <c r="A2701" s="3">
        <v>44039</v>
      </c>
      <c r="B2701" s="2">
        <v>4455</v>
      </c>
      <c r="C2701" t="s">
        <v>495</v>
      </c>
      <c r="D2701" t="s">
        <v>2686</v>
      </c>
      <c r="E2701" s="2">
        <f t="shared" si="171"/>
        <v>115789</v>
      </c>
      <c r="F2701" t="s">
        <v>2602</v>
      </c>
      <c r="G2701" t="s">
        <v>2611</v>
      </c>
      <c r="H2701">
        <v>8.1999999999999993</v>
      </c>
      <c r="I2701">
        <v>43.1</v>
      </c>
      <c r="J2701">
        <f t="shared" si="168"/>
        <v>12.299999999999999</v>
      </c>
      <c r="K2701">
        <f t="shared" si="169"/>
        <v>55.4</v>
      </c>
      <c r="L2701" s="11">
        <v>0.50756944444444441</v>
      </c>
      <c r="M2701" s="9">
        <v>15.000000000000009</v>
      </c>
      <c r="N2701">
        <v>27</v>
      </c>
      <c r="O2701" t="s">
        <v>2625</v>
      </c>
      <c r="P2701">
        <f t="shared" si="170"/>
        <v>4.3100000000000005</v>
      </c>
    </row>
    <row r="2702" spans="1:16" x14ac:dyDescent="0.25">
      <c r="A2702" s="3">
        <v>44039</v>
      </c>
      <c r="B2702" s="2">
        <v>4633</v>
      </c>
      <c r="C2702" t="s">
        <v>655</v>
      </c>
      <c r="D2702" t="s">
        <v>2686</v>
      </c>
      <c r="E2702" s="2">
        <f t="shared" si="171"/>
        <v>115790</v>
      </c>
      <c r="F2702" t="s">
        <v>2606</v>
      </c>
      <c r="G2702" t="s">
        <v>2611</v>
      </c>
      <c r="H2702">
        <v>7.14</v>
      </c>
      <c r="I2702">
        <v>5.14</v>
      </c>
      <c r="J2702">
        <f t="shared" si="168"/>
        <v>10.709999999999999</v>
      </c>
      <c r="K2702">
        <f t="shared" si="169"/>
        <v>15.849999999999998</v>
      </c>
      <c r="L2702" s="11">
        <v>0.50732638888888892</v>
      </c>
      <c r="M2702" s="9">
        <v>8.6000000000000032</v>
      </c>
      <c r="N2702">
        <v>21</v>
      </c>
      <c r="O2702" t="s">
        <v>2629</v>
      </c>
      <c r="P2702">
        <f t="shared" si="170"/>
        <v>0.51400000000000001</v>
      </c>
    </row>
    <row r="2703" spans="1:16" x14ac:dyDescent="0.25">
      <c r="A2703" s="3">
        <v>44039</v>
      </c>
      <c r="B2703" s="2">
        <v>6910</v>
      </c>
      <c r="C2703" t="s">
        <v>2385</v>
      </c>
      <c r="D2703" t="s">
        <v>2686</v>
      </c>
      <c r="E2703" s="2">
        <f t="shared" si="171"/>
        <v>115791</v>
      </c>
      <c r="F2703" t="s">
        <v>2596</v>
      </c>
      <c r="G2703" t="s">
        <v>2609</v>
      </c>
      <c r="H2703">
        <v>8.1999999999999993</v>
      </c>
      <c r="I2703">
        <v>161.83000000000001</v>
      </c>
      <c r="J2703">
        <f t="shared" si="168"/>
        <v>12.299999999999999</v>
      </c>
      <c r="K2703">
        <f t="shared" si="169"/>
        <v>174.13000000000002</v>
      </c>
      <c r="L2703" s="11">
        <v>0.50559027777777776</v>
      </c>
      <c r="M2703" s="9">
        <v>21.399999999999991</v>
      </c>
      <c r="N2703">
        <v>34</v>
      </c>
      <c r="O2703" t="s">
        <v>2658</v>
      </c>
      <c r="P2703">
        <f t="shared" si="170"/>
        <v>16.183000000000003</v>
      </c>
    </row>
    <row r="2704" spans="1:16" x14ac:dyDescent="0.25">
      <c r="A2704" s="3">
        <v>44039</v>
      </c>
      <c r="B2704" s="2">
        <v>4555</v>
      </c>
      <c r="C2704" t="s">
        <v>726</v>
      </c>
      <c r="D2704" t="s">
        <v>2686</v>
      </c>
      <c r="E2704" s="2">
        <f t="shared" si="171"/>
        <v>115792</v>
      </c>
      <c r="F2704" t="s">
        <v>2603</v>
      </c>
      <c r="G2704" t="s">
        <v>2610</v>
      </c>
      <c r="H2704">
        <v>8.1999999999999993</v>
      </c>
      <c r="I2704">
        <v>27</v>
      </c>
      <c r="J2704">
        <f t="shared" si="168"/>
        <v>12.299999999999999</v>
      </c>
      <c r="K2704">
        <f t="shared" si="169"/>
        <v>39.299999999999997</v>
      </c>
      <c r="L2704" s="11">
        <v>0.50443287037037032</v>
      </c>
      <c r="M2704" s="9">
        <v>19</v>
      </c>
      <c r="N2704">
        <v>15</v>
      </c>
      <c r="O2704" t="s">
        <v>2667</v>
      </c>
      <c r="P2704">
        <f t="shared" si="170"/>
        <v>2.7</v>
      </c>
    </row>
    <row r="2705" spans="1:16" x14ac:dyDescent="0.25">
      <c r="A2705" s="3">
        <v>44039</v>
      </c>
      <c r="B2705" s="2">
        <v>3328</v>
      </c>
      <c r="C2705" t="s">
        <v>1325</v>
      </c>
      <c r="D2705" t="s">
        <v>2686</v>
      </c>
      <c r="E2705" s="2">
        <f t="shared" si="171"/>
        <v>115793</v>
      </c>
      <c r="F2705" t="s">
        <v>2598</v>
      </c>
      <c r="G2705" t="s">
        <v>2609</v>
      </c>
      <c r="H2705">
        <v>8.2799999999999994</v>
      </c>
      <c r="I2705">
        <v>658.29</v>
      </c>
      <c r="J2705">
        <f t="shared" si="168"/>
        <v>12.419999999999998</v>
      </c>
      <c r="K2705">
        <f t="shared" si="169"/>
        <v>670.70999999999992</v>
      </c>
      <c r="L2705" s="11">
        <v>0.50314814814814812</v>
      </c>
      <c r="M2705" s="9">
        <v>1</v>
      </c>
      <c r="N2705">
        <v>42</v>
      </c>
      <c r="O2705" t="s">
        <v>2627</v>
      </c>
      <c r="P2705">
        <f t="shared" si="170"/>
        <v>65.828999999999994</v>
      </c>
    </row>
    <row r="2706" spans="1:16" x14ac:dyDescent="0.25">
      <c r="A2706" s="3">
        <v>44039</v>
      </c>
      <c r="B2706" s="2">
        <v>2084</v>
      </c>
      <c r="C2706" t="s">
        <v>106</v>
      </c>
      <c r="D2706" t="s">
        <v>2685</v>
      </c>
      <c r="E2706" s="2">
        <f t="shared" si="171"/>
        <v>115794</v>
      </c>
      <c r="F2706" t="s">
        <v>2597</v>
      </c>
      <c r="G2706" t="s">
        <v>2609</v>
      </c>
      <c r="H2706">
        <v>8.1999999999999993</v>
      </c>
      <c r="I2706">
        <v>233.22</v>
      </c>
      <c r="J2706">
        <f t="shared" si="168"/>
        <v>0</v>
      </c>
      <c r="K2706">
        <f t="shared" si="169"/>
        <v>233.22</v>
      </c>
      <c r="L2706" s="11">
        <v>0.50269675925925927</v>
      </c>
      <c r="M2706" s="9">
        <v>20.999999999999993</v>
      </c>
      <c r="N2706">
        <v>43</v>
      </c>
      <c r="O2706" t="s">
        <v>2623</v>
      </c>
      <c r="P2706">
        <f t="shared" si="170"/>
        <v>23.322000000000003</v>
      </c>
    </row>
    <row r="2707" spans="1:16" x14ac:dyDescent="0.25">
      <c r="A2707" s="3">
        <v>44039</v>
      </c>
      <c r="B2707" s="2">
        <v>642</v>
      </c>
      <c r="C2707" t="s">
        <v>654</v>
      </c>
      <c r="D2707" t="s">
        <v>2685</v>
      </c>
      <c r="E2707" s="2">
        <f t="shared" si="171"/>
        <v>115795</v>
      </c>
      <c r="F2707" t="s">
        <v>2592</v>
      </c>
      <c r="G2707" t="s">
        <v>2612</v>
      </c>
      <c r="H2707">
        <v>8.1999999999999993</v>
      </c>
      <c r="I2707">
        <v>25.67</v>
      </c>
      <c r="J2707">
        <f t="shared" si="168"/>
        <v>0</v>
      </c>
      <c r="K2707">
        <f t="shared" si="169"/>
        <v>25.67</v>
      </c>
      <c r="L2707" s="11">
        <v>0.50164351851851852</v>
      </c>
      <c r="M2707" s="9">
        <v>12.200000000000006</v>
      </c>
      <c r="N2707">
        <v>35</v>
      </c>
      <c r="O2707" t="s">
        <v>2649</v>
      </c>
      <c r="P2707">
        <f t="shared" si="170"/>
        <v>2.5670000000000002</v>
      </c>
    </row>
    <row r="2708" spans="1:16" x14ac:dyDescent="0.25">
      <c r="A2708" s="3">
        <v>44039</v>
      </c>
      <c r="B2708" s="2">
        <v>7309</v>
      </c>
      <c r="C2708" t="s">
        <v>1108</v>
      </c>
      <c r="D2708" t="s">
        <v>2686</v>
      </c>
      <c r="E2708" s="2">
        <f t="shared" si="171"/>
        <v>115796</v>
      </c>
      <c r="F2708" t="s">
        <v>2598</v>
      </c>
      <c r="G2708" t="s">
        <v>2615</v>
      </c>
      <c r="H2708">
        <v>8.1999999999999993</v>
      </c>
      <c r="I2708">
        <v>82.98</v>
      </c>
      <c r="J2708">
        <f t="shared" si="168"/>
        <v>12.299999999999999</v>
      </c>
      <c r="K2708">
        <f t="shared" si="169"/>
        <v>95.28</v>
      </c>
      <c r="L2708" s="11">
        <v>0.50082175925925931</v>
      </c>
      <c r="M2708" s="9">
        <v>15.80000000000001</v>
      </c>
      <c r="N2708">
        <v>34</v>
      </c>
      <c r="O2708" t="s">
        <v>2669</v>
      </c>
      <c r="P2708">
        <f t="shared" si="170"/>
        <v>8.298</v>
      </c>
    </row>
    <row r="2709" spans="1:16" x14ac:dyDescent="0.25">
      <c r="A2709" s="3">
        <v>44039</v>
      </c>
      <c r="B2709" s="2">
        <v>4935</v>
      </c>
      <c r="C2709" t="s">
        <v>2227</v>
      </c>
      <c r="D2709" t="s">
        <v>2686</v>
      </c>
      <c r="E2709" s="2">
        <f t="shared" si="171"/>
        <v>115797</v>
      </c>
      <c r="F2709" t="s">
        <v>2597</v>
      </c>
      <c r="G2709" t="s">
        <v>2607</v>
      </c>
      <c r="H2709">
        <v>8.1999999999999993</v>
      </c>
      <c r="I2709">
        <v>8.77</v>
      </c>
      <c r="J2709">
        <f t="shared" si="168"/>
        <v>12.299999999999999</v>
      </c>
      <c r="K2709">
        <f t="shared" si="169"/>
        <v>21.07</v>
      </c>
      <c r="L2709" s="11">
        <v>0.50067129629629636</v>
      </c>
      <c r="M2709" s="9">
        <v>20.199999999999996</v>
      </c>
      <c r="N2709">
        <v>44</v>
      </c>
      <c r="O2709" t="s">
        <v>2643</v>
      </c>
      <c r="P2709">
        <f t="shared" si="170"/>
        <v>0.877</v>
      </c>
    </row>
    <row r="2710" spans="1:16" x14ac:dyDescent="0.25">
      <c r="A2710" s="3">
        <v>44039</v>
      </c>
      <c r="B2710" s="2">
        <v>500</v>
      </c>
      <c r="C2710" t="s">
        <v>513</v>
      </c>
      <c r="D2710" t="s">
        <v>2685</v>
      </c>
      <c r="E2710" s="2">
        <f t="shared" si="171"/>
        <v>115798</v>
      </c>
      <c r="F2710" t="s">
        <v>2596</v>
      </c>
      <c r="G2710" t="s">
        <v>2615</v>
      </c>
      <c r="H2710">
        <v>8.1999999999999993</v>
      </c>
      <c r="I2710">
        <v>489.85</v>
      </c>
      <c r="J2710">
        <f t="shared" si="168"/>
        <v>0</v>
      </c>
      <c r="K2710">
        <f t="shared" si="169"/>
        <v>489.85</v>
      </c>
      <c r="L2710" s="11">
        <v>0.50018518518518518</v>
      </c>
      <c r="M2710" s="9">
        <v>20.199999999999996</v>
      </c>
      <c r="N2710">
        <v>16</v>
      </c>
      <c r="O2710" t="s">
        <v>2660</v>
      </c>
      <c r="P2710">
        <f t="shared" si="170"/>
        <v>48.985000000000007</v>
      </c>
    </row>
    <row r="2711" spans="1:16" x14ac:dyDescent="0.25">
      <c r="A2711" s="3">
        <v>44039</v>
      </c>
      <c r="B2711" s="2">
        <v>3411</v>
      </c>
      <c r="C2711" t="s">
        <v>1246</v>
      </c>
      <c r="D2711" t="s">
        <v>2686</v>
      </c>
      <c r="E2711" s="2">
        <f t="shared" si="171"/>
        <v>115799</v>
      </c>
      <c r="F2711" t="s">
        <v>2591</v>
      </c>
      <c r="G2711" t="s">
        <v>2608</v>
      </c>
      <c r="H2711">
        <v>8.1999999999999993</v>
      </c>
      <c r="I2711">
        <v>40.229999999999997</v>
      </c>
      <c r="J2711">
        <f t="shared" si="168"/>
        <v>12.299999999999999</v>
      </c>
      <c r="K2711">
        <f t="shared" si="169"/>
        <v>52.529999999999994</v>
      </c>
      <c r="L2711" s="11">
        <v>0.4997800925925926</v>
      </c>
      <c r="M2711" s="9">
        <v>15.400000000000009</v>
      </c>
      <c r="N2711">
        <v>30</v>
      </c>
      <c r="O2711" t="s">
        <v>2673</v>
      </c>
      <c r="P2711">
        <f t="shared" si="170"/>
        <v>4.0229999999999997</v>
      </c>
    </row>
    <row r="2712" spans="1:16" x14ac:dyDescent="0.25">
      <c r="A2712" s="3">
        <v>44039</v>
      </c>
      <c r="B2712" s="2">
        <v>3185</v>
      </c>
      <c r="C2712" t="s">
        <v>1124</v>
      </c>
      <c r="D2712" t="s">
        <v>2686</v>
      </c>
      <c r="E2712" s="2">
        <f t="shared" si="171"/>
        <v>115800</v>
      </c>
      <c r="F2712" t="s">
        <v>2601</v>
      </c>
      <c r="G2712" t="s">
        <v>2608</v>
      </c>
      <c r="H2712">
        <v>8.1999999999999993</v>
      </c>
      <c r="I2712">
        <v>108.4</v>
      </c>
      <c r="J2712">
        <f t="shared" si="168"/>
        <v>12.299999999999999</v>
      </c>
      <c r="K2712">
        <f t="shared" si="169"/>
        <v>120.7</v>
      </c>
      <c r="L2712" s="11">
        <v>0.4994791666666667</v>
      </c>
      <c r="M2712" s="9">
        <v>13.400000000000007</v>
      </c>
      <c r="N2712">
        <v>16</v>
      </c>
      <c r="O2712" t="s">
        <v>2682</v>
      </c>
      <c r="P2712">
        <f t="shared" si="170"/>
        <v>10.840000000000002</v>
      </c>
    </row>
    <row r="2713" spans="1:16" x14ac:dyDescent="0.25">
      <c r="A2713" s="3">
        <v>44039</v>
      </c>
      <c r="B2713" s="2">
        <v>6130</v>
      </c>
      <c r="C2713" t="s">
        <v>83</v>
      </c>
      <c r="D2713" t="s">
        <v>2686</v>
      </c>
      <c r="E2713" s="2">
        <f t="shared" si="171"/>
        <v>115801</v>
      </c>
      <c r="F2713" t="s">
        <v>2599</v>
      </c>
      <c r="G2713" t="s">
        <v>2615</v>
      </c>
      <c r="H2713">
        <v>8.1999999999999993</v>
      </c>
      <c r="I2713">
        <v>98.79</v>
      </c>
      <c r="J2713">
        <f t="shared" si="168"/>
        <v>12.299999999999999</v>
      </c>
      <c r="K2713">
        <f t="shared" si="169"/>
        <v>111.09</v>
      </c>
      <c r="L2713" s="11">
        <v>0.49921296296296297</v>
      </c>
      <c r="M2713" s="9">
        <v>11.800000000000006</v>
      </c>
      <c r="N2713">
        <v>26</v>
      </c>
      <c r="O2713" t="s">
        <v>2621</v>
      </c>
      <c r="P2713">
        <f t="shared" si="170"/>
        <v>9.8790000000000013</v>
      </c>
    </row>
    <row r="2714" spans="1:16" x14ac:dyDescent="0.25">
      <c r="A2714" s="3">
        <v>44039</v>
      </c>
      <c r="B2714" s="2">
        <v>5776</v>
      </c>
      <c r="C2714" t="s">
        <v>2260</v>
      </c>
      <c r="D2714" t="s">
        <v>2686</v>
      </c>
      <c r="E2714" s="2">
        <f t="shared" si="171"/>
        <v>115802</v>
      </c>
      <c r="F2714" t="s">
        <v>2599</v>
      </c>
      <c r="G2714" t="s">
        <v>2609</v>
      </c>
      <c r="H2714">
        <v>6.34</v>
      </c>
      <c r="I2714">
        <v>171.02</v>
      </c>
      <c r="J2714">
        <f t="shared" si="168"/>
        <v>9.51</v>
      </c>
      <c r="K2714">
        <f t="shared" si="169"/>
        <v>180.53</v>
      </c>
      <c r="L2714" s="11">
        <v>0.49730324074074073</v>
      </c>
      <c r="M2714" s="9">
        <v>22.599999999999987</v>
      </c>
      <c r="N2714">
        <v>38</v>
      </c>
      <c r="O2714" t="s">
        <v>2637</v>
      </c>
      <c r="P2714">
        <f t="shared" si="170"/>
        <v>17.102</v>
      </c>
    </row>
    <row r="2715" spans="1:16" x14ac:dyDescent="0.25">
      <c r="A2715" s="3">
        <v>44039</v>
      </c>
      <c r="B2715" s="2">
        <v>131</v>
      </c>
      <c r="C2715" t="s">
        <v>144</v>
      </c>
      <c r="D2715" t="s">
        <v>2686</v>
      </c>
      <c r="E2715" s="2">
        <f t="shared" si="171"/>
        <v>115803</v>
      </c>
      <c r="F2715" t="s">
        <v>2594</v>
      </c>
      <c r="G2715" t="s">
        <v>2609</v>
      </c>
      <c r="H2715">
        <v>8.0500000000000007</v>
      </c>
      <c r="I2715">
        <v>65.709999999999994</v>
      </c>
      <c r="J2715">
        <f t="shared" si="168"/>
        <v>12.075000000000001</v>
      </c>
      <c r="K2715">
        <f t="shared" si="169"/>
        <v>77.784999999999997</v>
      </c>
      <c r="L2715" s="11">
        <v>0.49686342592592592</v>
      </c>
      <c r="M2715" s="9">
        <v>19.399999999999999</v>
      </c>
      <c r="N2715">
        <v>29</v>
      </c>
      <c r="O2715" t="s">
        <v>2654</v>
      </c>
      <c r="P2715">
        <f t="shared" si="170"/>
        <v>6.5709999999999997</v>
      </c>
    </row>
    <row r="2716" spans="1:16" x14ac:dyDescent="0.25">
      <c r="A2716" s="3">
        <v>44039</v>
      </c>
      <c r="B2716" s="2">
        <v>7327</v>
      </c>
      <c r="C2716" t="s">
        <v>1150</v>
      </c>
      <c r="D2716" t="s">
        <v>2686</v>
      </c>
      <c r="E2716" s="2">
        <f t="shared" si="171"/>
        <v>115804</v>
      </c>
      <c r="F2716" t="s">
        <v>2600</v>
      </c>
      <c r="G2716" t="s">
        <v>2607</v>
      </c>
      <c r="H2716">
        <v>9.15</v>
      </c>
      <c r="I2716">
        <v>67.78</v>
      </c>
      <c r="J2716">
        <f t="shared" si="168"/>
        <v>13.725000000000001</v>
      </c>
      <c r="K2716">
        <f t="shared" si="169"/>
        <v>81.504999999999995</v>
      </c>
      <c r="L2716" s="11">
        <v>0.49572916666666672</v>
      </c>
      <c r="M2716" s="9">
        <v>7.8000000000000025</v>
      </c>
      <c r="N2716">
        <v>29</v>
      </c>
      <c r="O2716" t="s">
        <v>2679</v>
      </c>
      <c r="P2716">
        <f t="shared" si="170"/>
        <v>6.7780000000000005</v>
      </c>
    </row>
    <row r="2717" spans="1:16" x14ac:dyDescent="0.25">
      <c r="A2717" s="3">
        <v>44039</v>
      </c>
      <c r="B2717" s="2">
        <v>1670</v>
      </c>
      <c r="C2717" t="s">
        <v>1596</v>
      </c>
      <c r="D2717" t="s">
        <v>2685</v>
      </c>
      <c r="E2717" s="2">
        <f t="shared" si="171"/>
        <v>115805</v>
      </c>
      <c r="F2717" t="s">
        <v>2600</v>
      </c>
      <c r="G2717" t="s">
        <v>2612</v>
      </c>
      <c r="H2717">
        <v>8.1999999999999993</v>
      </c>
      <c r="I2717">
        <v>129.86000000000001</v>
      </c>
      <c r="J2717">
        <f t="shared" si="168"/>
        <v>0</v>
      </c>
      <c r="K2717">
        <f t="shared" si="169"/>
        <v>129.86000000000001</v>
      </c>
      <c r="L2717" s="11">
        <v>0.49523148148148149</v>
      </c>
      <c r="M2717" s="9">
        <v>17.000000000000007</v>
      </c>
      <c r="N2717">
        <v>39</v>
      </c>
      <c r="O2717" t="s">
        <v>2641</v>
      </c>
      <c r="P2717">
        <f t="shared" si="170"/>
        <v>12.986000000000002</v>
      </c>
    </row>
    <row r="2718" spans="1:16" x14ac:dyDescent="0.25">
      <c r="A2718" s="3">
        <v>44039</v>
      </c>
      <c r="B2718" s="2">
        <v>3867</v>
      </c>
      <c r="C2718" t="s">
        <v>1795</v>
      </c>
      <c r="D2718" t="s">
        <v>2686</v>
      </c>
      <c r="E2718" s="2">
        <f t="shared" si="171"/>
        <v>115806</v>
      </c>
      <c r="F2718" t="s">
        <v>2606</v>
      </c>
      <c r="G2718" t="s">
        <v>2611</v>
      </c>
      <c r="H2718">
        <v>8.1999999999999993</v>
      </c>
      <c r="I2718">
        <v>31.84</v>
      </c>
      <c r="J2718">
        <f t="shared" si="168"/>
        <v>12.299999999999999</v>
      </c>
      <c r="K2718">
        <f t="shared" si="169"/>
        <v>44.14</v>
      </c>
      <c r="L2718" s="11">
        <v>0.4947685185185185</v>
      </c>
      <c r="M2718" s="9">
        <v>8.2000000000000028</v>
      </c>
      <c r="N2718">
        <v>39</v>
      </c>
      <c r="O2718" t="s">
        <v>2670</v>
      </c>
      <c r="P2718">
        <f t="shared" si="170"/>
        <v>3.1840000000000002</v>
      </c>
    </row>
    <row r="2719" spans="1:16" x14ac:dyDescent="0.25">
      <c r="A2719" s="3">
        <v>44039</v>
      </c>
      <c r="B2719" s="2">
        <v>4762</v>
      </c>
      <c r="C2719" t="s">
        <v>697</v>
      </c>
      <c r="D2719" t="s">
        <v>2686</v>
      </c>
      <c r="E2719" s="2">
        <f t="shared" si="171"/>
        <v>115807</v>
      </c>
      <c r="F2719" t="s">
        <v>2592</v>
      </c>
      <c r="G2719" t="s">
        <v>2610</v>
      </c>
      <c r="H2719">
        <v>4.95</v>
      </c>
      <c r="I2719">
        <v>81.89</v>
      </c>
      <c r="J2719">
        <f t="shared" si="168"/>
        <v>7.4250000000000007</v>
      </c>
      <c r="K2719">
        <f t="shared" si="169"/>
        <v>89.314999999999998</v>
      </c>
      <c r="L2719" s="11">
        <v>0.49371527777777779</v>
      </c>
      <c r="M2719" s="9">
        <v>7.8000000000000025</v>
      </c>
      <c r="N2719">
        <v>40</v>
      </c>
      <c r="O2719" t="s">
        <v>2683</v>
      </c>
      <c r="P2719">
        <f t="shared" si="170"/>
        <v>8.1890000000000001</v>
      </c>
    </row>
    <row r="2720" spans="1:16" x14ac:dyDescent="0.25">
      <c r="A2720" s="3">
        <v>44039</v>
      </c>
      <c r="B2720" s="2">
        <v>28</v>
      </c>
      <c r="C2720" t="s">
        <v>41</v>
      </c>
      <c r="D2720" t="s">
        <v>2686</v>
      </c>
      <c r="E2720" s="2">
        <f t="shared" si="171"/>
        <v>115808</v>
      </c>
      <c r="F2720" t="s">
        <v>2602</v>
      </c>
      <c r="G2720" t="s">
        <v>2609</v>
      </c>
      <c r="H2720">
        <v>6.43</v>
      </c>
      <c r="I2720">
        <v>228.59</v>
      </c>
      <c r="J2720">
        <f t="shared" si="168"/>
        <v>9.6449999999999996</v>
      </c>
      <c r="K2720">
        <f t="shared" si="169"/>
        <v>238.23500000000001</v>
      </c>
      <c r="L2720" s="11">
        <v>0.4937037037037037</v>
      </c>
      <c r="M2720" s="9">
        <v>3.7999999999999994</v>
      </c>
      <c r="N2720">
        <v>36</v>
      </c>
      <c r="O2720" t="s">
        <v>2674</v>
      </c>
      <c r="P2720">
        <f t="shared" si="170"/>
        <v>22.859000000000002</v>
      </c>
    </row>
    <row r="2721" spans="1:16" x14ac:dyDescent="0.25">
      <c r="A2721" s="3">
        <v>44039</v>
      </c>
      <c r="B2721" s="2">
        <v>4223</v>
      </c>
      <c r="C2721" t="s">
        <v>288</v>
      </c>
      <c r="D2721" t="s">
        <v>2686</v>
      </c>
      <c r="E2721" s="2">
        <f t="shared" si="171"/>
        <v>115809</v>
      </c>
      <c r="F2721" t="s">
        <v>2594</v>
      </c>
      <c r="G2721" t="s">
        <v>2608</v>
      </c>
      <c r="H2721">
        <v>8.1999999999999993</v>
      </c>
      <c r="I2721">
        <v>111.69</v>
      </c>
      <c r="J2721">
        <f t="shared" si="168"/>
        <v>12.299999999999999</v>
      </c>
      <c r="K2721">
        <f t="shared" si="169"/>
        <v>123.99</v>
      </c>
      <c r="L2721" s="11">
        <v>0.4937037037037037</v>
      </c>
      <c r="M2721" s="9">
        <v>15.000000000000009</v>
      </c>
      <c r="N2721">
        <v>37</v>
      </c>
      <c r="O2721" t="s">
        <v>2631</v>
      </c>
      <c r="P2721">
        <f t="shared" si="170"/>
        <v>11.169</v>
      </c>
    </row>
    <row r="2722" spans="1:16" x14ac:dyDescent="0.25">
      <c r="A2722" s="3">
        <v>44039</v>
      </c>
      <c r="B2722" s="2">
        <v>695</v>
      </c>
      <c r="C2722" t="s">
        <v>707</v>
      </c>
      <c r="D2722" t="s">
        <v>2685</v>
      </c>
      <c r="E2722" s="2">
        <f t="shared" si="171"/>
        <v>115810</v>
      </c>
      <c r="F2722" t="s">
        <v>2606</v>
      </c>
      <c r="G2722" t="s">
        <v>2608</v>
      </c>
      <c r="H2722">
        <v>8.1999999999999993</v>
      </c>
      <c r="I2722">
        <v>91.23</v>
      </c>
      <c r="J2722">
        <f t="shared" si="168"/>
        <v>0</v>
      </c>
      <c r="K2722">
        <f t="shared" si="169"/>
        <v>91.23</v>
      </c>
      <c r="L2722" s="11">
        <v>0.49369212962962966</v>
      </c>
      <c r="M2722" s="9">
        <v>7.4000000000000021</v>
      </c>
      <c r="N2722">
        <v>44</v>
      </c>
      <c r="O2722" t="s">
        <v>2632</v>
      </c>
      <c r="P2722">
        <f t="shared" si="170"/>
        <v>9.1230000000000011</v>
      </c>
    </row>
    <row r="2723" spans="1:16" x14ac:dyDescent="0.25">
      <c r="A2723" s="3">
        <v>44039</v>
      </c>
      <c r="B2723" s="2">
        <v>7644</v>
      </c>
      <c r="C2723" t="s">
        <v>1524</v>
      </c>
      <c r="D2723" t="s">
        <v>2686</v>
      </c>
      <c r="E2723" s="2">
        <f t="shared" si="171"/>
        <v>115811</v>
      </c>
      <c r="F2723" t="s">
        <v>2591</v>
      </c>
      <c r="G2723" t="s">
        <v>2611</v>
      </c>
      <c r="H2723">
        <v>7.81</v>
      </c>
      <c r="I2723">
        <v>38.24</v>
      </c>
      <c r="J2723">
        <f t="shared" si="168"/>
        <v>11.715</v>
      </c>
      <c r="K2723">
        <f t="shared" si="169"/>
        <v>49.954999999999998</v>
      </c>
      <c r="L2723" s="11">
        <v>0.49351851851851852</v>
      </c>
      <c r="M2723" s="9">
        <v>1</v>
      </c>
      <c r="N2723">
        <v>48</v>
      </c>
      <c r="O2723" t="s">
        <v>2662</v>
      </c>
      <c r="P2723">
        <f t="shared" si="170"/>
        <v>3.8240000000000003</v>
      </c>
    </row>
    <row r="2724" spans="1:16" x14ac:dyDescent="0.25">
      <c r="A2724" s="3">
        <v>44039</v>
      </c>
      <c r="B2724" s="2">
        <v>7500</v>
      </c>
      <c r="C2724" t="s">
        <v>1244</v>
      </c>
      <c r="D2724" t="s">
        <v>2686</v>
      </c>
      <c r="E2724" s="2">
        <f t="shared" si="171"/>
        <v>115812</v>
      </c>
      <c r="F2724" t="s">
        <v>2593</v>
      </c>
      <c r="G2724" t="s">
        <v>2612</v>
      </c>
      <c r="H2724">
        <v>8.1999999999999993</v>
      </c>
      <c r="I2724">
        <v>547.98</v>
      </c>
      <c r="J2724">
        <f t="shared" si="168"/>
        <v>12.299999999999999</v>
      </c>
      <c r="K2724">
        <f t="shared" si="169"/>
        <v>560.28</v>
      </c>
      <c r="L2724" s="11">
        <v>0.49347222222222226</v>
      </c>
      <c r="M2724" s="9">
        <v>7.8000000000000025</v>
      </c>
      <c r="N2724">
        <v>14</v>
      </c>
      <c r="O2724" t="s">
        <v>2648</v>
      </c>
      <c r="P2724">
        <f t="shared" si="170"/>
        <v>54.798000000000002</v>
      </c>
    </row>
    <row r="2725" spans="1:16" x14ac:dyDescent="0.25">
      <c r="A2725" s="3">
        <v>44039</v>
      </c>
      <c r="B2725" s="2">
        <v>677</v>
      </c>
      <c r="C2725" t="s">
        <v>689</v>
      </c>
      <c r="D2725" t="s">
        <v>2685</v>
      </c>
      <c r="E2725" s="2">
        <f t="shared" si="171"/>
        <v>115813</v>
      </c>
      <c r="F2725" t="s">
        <v>2596</v>
      </c>
      <c r="G2725" t="s">
        <v>2614</v>
      </c>
      <c r="H2725">
        <v>8.1999999999999993</v>
      </c>
      <c r="I2725">
        <v>160</v>
      </c>
      <c r="J2725">
        <f t="shared" si="168"/>
        <v>0</v>
      </c>
      <c r="K2725">
        <f t="shared" si="169"/>
        <v>160</v>
      </c>
      <c r="L2725" s="11">
        <v>0.49223379629629632</v>
      </c>
      <c r="M2725" s="9">
        <v>23.399999999999984</v>
      </c>
      <c r="N2725">
        <v>47</v>
      </c>
      <c r="O2725" t="s">
        <v>2675</v>
      </c>
      <c r="P2725">
        <f t="shared" si="170"/>
        <v>16</v>
      </c>
    </row>
    <row r="2726" spans="1:16" x14ac:dyDescent="0.25">
      <c r="A2726" s="3">
        <v>44039</v>
      </c>
      <c r="B2726" s="2">
        <v>5768</v>
      </c>
      <c r="C2726" t="s">
        <v>2026</v>
      </c>
      <c r="D2726" t="s">
        <v>2686</v>
      </c>
      <c r="E2726" s="2">
        <f t="shared" si="171"/>
        <v>115814</v>
      </c>
      <c r="F2726" t="s">
        <v>2604</v>
      </c>
      <c r="G2726" t="s">
        <v>2615</v>
      </c>
      <c r="H2726">
        <v>8.9600000000000009</v>
      </c>
      <c r="I2726">
        <v>1395.76</v>
      </c>
      <c r="J2726">
        <f t="shared" si="168"/>
        <v>13.440000000000001</v>
      </c>
      <c r="K2726">
        <f t="shared" si="169"/>
        <v>1409.2</v>
      </c>
      <c r="L2726" s="11">
        <v>0.49222222222222217</v>
      </c>
      <c r="M2726" s="9">
        <v>5.4</v>
      </c>
      <c r="N2726">
        <v>26</v>
      </c>
      <c r="O2726" t="s">
        <v>2659</v>
      </c>
      <c r="P2726">
        <f t="shared" si="170"/>
        <v>139.57599999999999</v>
      </c>
    </row>
    <row r="2727" spans="1:16" x14ac:dyDescent="0.25">
      <c r="A2727" s="3">
        <v>44039</v>
      </c>
      <c r="B2727" s="2">
        <v>4428</v>
      </c>
      <c r="C2727" t="s">
        <v>505</v>
      </c>
      <c r="D2727" t="s">
        <v>2686</v>
      </c>
      <c r="E2727" s="2">
        <f t="shared" si="171"/>
        <v>115815</v>
      </c>
      <c r="F2727" t="s">
        <v>2595</v>
      </c>
      <c r="G2727" t="s">
        <v>2609</v>
      </c>
      <c r="H2727">
        <v>8.1999999999999993</v>
      </c>
      <c r="I2727">
        <v>39.090000000000003</v>
      </c>
      <c r="J2727">
        <f t="shared" si="168"/>
        <v>12.299999999999999</v>
      </c>
      <c r="K2727">
        <f t="shared" si="169"/>
        <v>51.39</v>
      </c>
      <c r="L2727" s="11">
        <v>0.49222222222222217</v>
      </c>
      <c r="M2727" s="9">
        <v>17.400000000000006</v>
      </c>
      <c r="N2727">
        <v>39</v>
      </c>
      <c r="O2727" t="s">
        <v>2652</v>
      </c>
      <c r="P2727">
        <f t="shared" si="170"/>
        <v>3.9090000000000007</v>
      </c>
    </row>
    <row r="2728" spans="1:16" x14ac:dyDescent="0.25">
      <c r="A2728" s="3">
        <v>44039</v>
      </c>
      <c r="B2728" s="2">
        <v>6410</v>
      </c>
      <c r="C2728" t="s">
        <v>574</v>
      </c>
      <c r="D2728" t="s">
        <v>2686</v>
      </c>
      <c r="E2728" s="2">
        <f t="shared" si="171"/>
        <v>115816</v>
      </c>
      <c r="F2728" t="s">
        <v>2599</v>
      </c>
      <c r="G2728" t="s">
        <v>2613</v>
      </c>
      <c r="H2728">
        <v>9.6999999999999993</v>
      </c>
      <c r="I2728">
        <v>86.04</v>
      </c>
      <c r="J2728">
        <f t="shared" si="168"/>
        <v>14.549999999999999</v>
      </c>
      <c r="K2728">
        <f t="shared" si="169"/>
        <v>100.59</v>
      </c>
      <c r="L2728" s="11">
        <v>0.49221064814814813</v>
      </c>
      <c r="M2728" s="9">
        <v>17.800000000000004</v>
      </c>
      <c r="N2728">
        <v>45</v>
      </c>
      <c r="O2728" t="s">
        <v>2651</v>
      </c>
      <c r="P2728">
        <f t="shared" si="170"/>
        <v>8.604000000000001</v>
      </c>
    </row>
    <row r="2729" spans="1:16" x14ac:dyDescent="0.25">
      <c r="A2729" s="3">
        <v>44039</v>
      </c>
      <c r="B2729" s="2">
        <v>3533</v>
      </c>
      <c r="C2729" t="s">
        <v>1671</v>
      </c>
      <c r="D2729" t="s">
        <v>2686</v>
      </c>
      <c r="E2729" s="2">
        <f t="shared" si="171"/>
        <v>115817</v>
      </c>
      <c r="F2729" t="s">
        <v>2602</v>
      </c>
      <c r="G2729" t="s">
        <v>2607</v>
      </c>
      <c r="H2729">
        <v>7.89</v>
      </c>
      <c r="I2729">
        <v>36.01</v>
      </c>
      <c r="J2729">
        <f t="shared" si="168"/>
        <v>11.834999999999999</v>
      </c>
      <c r="K2729">
        <f t="shared" si="169"/>
        <v>47.844999999999999</v>
      </c>
      <c r="L2729" s="11">
        <v>0.48969907407407409</v>
      </c>
      <c r="M2729" s="9">
        <v>5.4</v>
      </c>
      <c r="N2729">
        <v>51</v>
      </c>
      <c r="O2729" t="s">
        <v>2646</v>
      </c>
      <c r="P2729">
        <f t="shared" si="170"/>
        <v>3.601</v>
      </c>
    </row>
    <row r="2730" spans="1:16" x14ac:dyDescent="0.25">
      <c r="A2730" s="3">
        <v>44039</v>
      </c>
      <c r="B2730" s="2">
        <v>3019</v>
      </c>
      <c r="C2730" t="s">
        <v>994</v>
      </c>
      <c r="D2730" t="s">
        <v>2686</v>
      </c>
      <c r="E2730" s="2">
        <f t="shared" si="171"/>
        <v>115818</v>
      </c>
      <c r="F2730" t="s">
        <v>2605</v>
      </c>
      <c r="G2730" t="s">
        <v>2611</v>
      </c>
      <c r="H2730">
        <v>9.32</v>
      </c>
      <c r="I2730">
        <v>204.96</v>
      </c>
      <c r="J2730">
        <f t="shared" si="168"/>
        <v>13.98</v>
      </c>
      <c r="K2730">
        <f t="shared" si="169"/>
        <v>218.94</v>
      </c>
      <c r="L2730" s="11">
        <v>0.48894675925925929</v>
      </c>
      <c r="M2730" s="9">
        <v>11.000000000000005</v>
      </c>
      <c r="N2730">
        <v>24</v>
      </c>
      <c r="O2730" t="s">
        <v>2643</v>
      </c>
      <c r="P2730">
        <f t="shared" si="170"/>
        <v>20.496000000000002</v>
      </c>
    </row>
    <row r="2731" spans="1:16" x14ac:dyDescent="0.25">
      <c r="A2731" s="3">
        <v>44039</v>
      </c>
      <c r="B2731" s="2">
        <v>8977</v>
      </c>
      <c r="C2731" t="s">
        <v>2507</v>
      </c>
      <c r="D2731" t="s">
        <v>2686</v>
      </c>
      <c r="E2731" s="2">
        <f t="shared" si="171"/>
        <v>115819</v>
      </c>
      <c r="F2731" t="s">
        <v>2598</v>
      </c>
      <c r="G2731" t="s">
        <v>2614</v>
      </c>
      <c r="H2731">
        <v>6.89</v>
      </c>
      <c r="I2731">
        <v>80.92</v>
      </c>
      <c r="J2731">
        <f t="shared" si="168"/>
        <v>10.334999999999999</v>
      </c>
      <c r="K2731">
        <f t="shared" si="169"/>
        <v>91.254999999999995</v>
      </c>
      <c r="L2731" s="11">
        <v>0.48789351851851853</v>
      </c>
      <c r="M2731" s="9">
        <v>21.399999999999991</v>
      </c>
      <c r="N2731">
        <v>50</v>
      </c>
      <c r="O2731" t="s">
        <v>2623</v>
      </c>
      <c r="P2731">
        <f t="shared" si="170"/>
        <v>8.0920000000000005</v>
      </c>
    </row>
    <row r="2732" spans="1:16" x14ac:dyDescent="0.25">
      <c r="A2732" s="3">
        <v>44039</v>
      </c>
      <c r="B2732" s="2">
        <v>618</v>
      </c>
      <c r="C2732" t="s">
        <v>631</v>
      </c>
      <c r="D2732" t="s">
        <v>2685</v>
      </c>
      <c r="E2732" s="2">
        <f t="shared" si="171"/>
        <v>115820</v>
      </c>
      <c r="F2732" t="s">
        <v>2596</v>
      </c>
      <c r="G2732" t="s">
        <v>2607</v>
      </c>
      <c r="H2732">
        <v>9.17</v>
      </c>
      <c r="I2732">
        <v>135.54</v>
      </c>
      <c r="J2732">
        <f t="shared" si="168"/>
        <v>0</v>
      </c>
      <c r="K2732">
        <f t="shared" si="169"/>
        <v>135.54</v>
      </c>
      <c r="L2732" s="11">
        <v>0.48753472222222222</v>
      </c>
      <c r="M2732" s="9">
        <v>12.600000000000007</v>
      </c>
      <c r="N2732">
        <v>45</v>
      </c>
      <c r="O2732" t="s">
        <v>2646</v>
      </c>
      <c r="P2732">
        <f t="shared" si="170"/>
        <v>13.554</v>
      </c>
    </row>
    <row r="2733" spans="1:16" x14ac:dyDescent="0.25">
      <c r="A2733" s="3">
        <v>44039</v>
      </c>
      <c r="B2733" s="2">
        <v>7908</v>
      </c>
      <c r="C2733" t="s">
        <v>1858</v>
      </c>
      <c r="D2733" t="s">
        <v>2686</v>
      </c>
      <c r="E2733" s="2">
        <f t="shared" si="171"/>
        <v>115821</v>
      </c>
      <c r="F2733" t="s">
        <v>2600</v>
      </c>
      <c r="G2733" t="s">
        <v>2612</v>
      </c>
      <c r="H2733">
        <v>8.1999999999999993</v>
      </c>
      <c r="I2733">
        <v>301.35000000000002</v>
      </c>
      <c r="J2733">
        <f t="shared" si="168"/>
        <v>12.299999999999999</v>
      </c>
      <c r="K2733">
        <f t="shared" si="169"/>
        <v>313.65000000000003</v>
      </c>
      <c r="L2733" s="11">
        <v>0.48631944444444447</v>
      </c>
      <c r="M2733" s="9">
        <v>5</v>
      </c>
      <c r="N2733">
        <v>20</v>
      </c>
      <c r="O2733" t="s">
        <v>2684</v>
      </c>
      <c r="P2733">
        <f t="shared" si="170"/>
        <v>30.135000000000005</v>
      </c>
    </row>
    <row r="2734" spans="1:16" x14ac:dyDescent="0.25">
      <c r="A2734" s="3">
        <v>44039</v>
      </c>
      <c r="B2734" s="2">
        <v>8660</v>
      </c>
      <c r="C2734" t="s">
        <v>496</v>
      </c>
      <c r="D2734" t="s">
        <v>2686</v>
      </c>
      <c r="E2734" s="2">
        <f t="shared" si="171"/>
        <v>115822</v>
      </c>
      <c r="F2734" t="s">
        <v>2591</v>
      </c>
      <c r="G2734" t="s">
        <v>2611</v>
      </c>
      <c r="H2734">
        <v>8.1999999999999993</v>
      </c>
      <c r="I2734">
        <v>921.04</v>
      </c>
      <c r="J2734">
        <f t="shared" si="168"/>
        <v>12.299999999999999</v>
      </c>
      <c r="K2734">
        <f t="shared" si="169"/>
        <v>933.33999999999992</v>
      </c>
      <c r="L2734" s="11">
        <v>0.48628472222222219</v>
      </c>
      <c r="M2734" s="9">
        <v>4.1999999999999993</v>
      </c>
      <c r="N2734">
        <v>27</v>
      </c>
      <c r="O2734" t="s">
        <v>2643</v>
      </c>
      <c r="P2734">
        <f t="shared" si="170"/>
        <v>92.103999999999999</v>
      </c>
    </row>
    <row r="2735" spans="1:16" x14ac:dyDescent="0.25">
      <c r="A2735" s="3">
        <v>44039</v>
      </c>
      <c r="B2735" s="2">
        <v>1738</v>
      </c>
      <c r="C2735" t="s">
        <v>43</v>
      </c>
      <c r="D2735" t="s">
        <v>2685</v>
      </c>
      <c r="E2735" s="2">
        <f t="shared" si="171"/>
        <v>115823</v>
      </c>
      <c r="F2735" t="s">
        <v>2595</v>
      </c>
      <c r="G2735" t="s">
        <v>2607</v>
      </c>
      <c r="H2735">
        <v>7.07</v>
      </c>
      <c r="I2735">
        <v>154.28</v>
      </c>
      <c r="J2735">
        <f t="shared" si="168"/>
        <v>0</v>
      </c>
      <c r="K2735">
        <f t="shared" si="169"/>
        <v>154.28</v>
      </c>
      <c r="L2735" s="11">
        <v>0.48484953703703698</v>
      </c>
      <c r="M2735" s="9">
        <v>12.200000000000006</v>
      </c>
      <c r="N2735">
        <v>17</v>
      </c>
      <c r="O2735" t="s">
        <v>2668</v>
      </c>
      <c r="P2735">
        <f t="shared" si="170"/>
        <v>15.428000000000001</v>
      </c>
    </row>
    <row r="2736" spans="1:16" x14ac:dyDescent="0.25">
      <c r="A2736" s="3">
        <v>44039</v>
      </c>
      <c r="B2736" s="2">
        <v>9</v>
      </c>
      <c r="C2736" t="s">
        <v>22</v>
      </c>
      <c r="D2736" t="s">
        <v>2686</v>
      </c>
      <c r="E2736" s="2">
        <f t="shared" si="171"/>
        <v>115824</v>
      </c>
      <c r="F2736" t="s">
        <v>2601</v>
      </c>
      <c r="G2736" t="s">
        <v>2611</v>
      </c>
      <c r="H2736">
        <v>8.1999999999999993</v>
      </c>
      <c r="I2736">
        <v>116.94</v>
      </c>
      <c r="J2736">
        <f t="shared" si="168"/>
        <v>12.299999999999999</v>
      </c>
      <c r="K2736">
        <f t="shared" si="169"/>
        <v>129.24</v>
      </c>
      <c r="L2736" s="11">
        <v>0.4846759259259259</v>
      </c>
      <c r="M2736" s="9">
        <v>3.7999999999999994</v>
      </c>
      <c r="N2736">
        <v>45</v>
      </c>
      <c r="O2736" t="s">
        <v>2658</v>
      </c>
      <c r="P2736">
        <f t="shared" si="170"/>
        <v>11.694000000000001</v>
      </c>
    </row>
    <row r="2737" spans="1:16" x14ac:dyDescent="0.25">
      <c r="A2737" s="3">
        <v>44039</v>
      </c>
      <c r="B2737" s="2">
        <v>483</v>
      </c>
      <c r="C2737" t="s">
        <v>496</v>
      </c>
      <c r="D2737" t="s">
        <v>2685</v>
      </c>
      <c r="E2737" s="2">
        <f t="shared" si="171"/>
        <v>115825</v>
      </c>
      <c r="F2737" t="s">
        <v>2600</v>
      </c>
      <c r="G2737" t="s">
        <v>2607</v>
      </c>
      <c r="H2737">
        <v>6.23</v>
      </c>
      <c r="I2737">
        <v>20</v>
      </c>
      <c r="J2737">
        <f t="shared" si="168"/>
        <v>0</v>
      </c>
      <c r="K2737">
        <f t="shared" si="169"/>
        <v>20</v>
      </c>
      <c r="L2737" s="11">
        <v>0.48436342592592596</v>
      </c>
      <c r="M2737" s="9">
        <v>6.2000000000000011</v>
      </c>
      <c r="N2737">
        <v>48</v>
      </c>
      <c r="O2737" t="s">
        <v>2625</v>
      </c>
      <c r="P2737">
        <f t="shared" si="170"/>
        <v>2</v>
      </c>
    </row>
    <row r="2738" spans="1:16" x14ac:dyDescent="0.25">
      <c r="A2738" s="3">
        <v>44039</v>
      </c>
      <c r="B2738" s="2">
        <v>2223</v>
      </c>
      <c r="C2738" t="s">
        <v>212</v>
      </c>
      <c r="D2738" t="s">
        <v>2685</v>
      </c>
      <c r="E2738" s="2">
        <f t="shared" si="171"/>
        <v>115826</v>
      </c>
      <c r="F2738" t="s">
        <v>2597</v>
      </c>
      <c r="G2738" t="s">
        <v>2608</v>
      </c>
      <c r="H2738">
        <v>8.1999999999999993</v>
      </c>
      <c r="I2738">
        <v>294.42</v>
      </c>
      <c r="J2738">
        <f t="shared" si="168"/>
        <v>0</v>
      </c>
      <c r="K2738">
        <f t="shared" si="169"/>
        <v>294.42</v>
      </c>
      <c r="L2738" s="11">
        <v>0.48291666666666666</v>
      </c>
      <c r="M2738" s="9">
        <v>13.000000000000007</v>
      </c>
      <c r="N2738">
        <v>44</v>
      </c>
      <c r="O2738" t="s">
        <v>2641</v>
      </c>
      <c r="P2738">
        <f t="shared" si="170"/>
        <v>29.442000000000004</v>
      </c>
    </row>
    <row r="2739" spans="1:16" x14ac:dyDescent="0.25">
      <c r="A2739" s="3">
        <v>44039</v>
      </c>
      <c r="B2739" s="2">
        <v>5742</v>
      </c>
      <c r="C2739" t="s">
        <v>1533</v>
      </c>
      <c r="D2739" t="s">
        <v>2686</v>
      </c>
      <c r="E2739" s="2">
        <f t="shared" si="171"/>
        <v>115827</v>
      </c>
      <c r="F2739" t="s">
        <v>2593</v>
      </c>
      <c r="G2739" t="s">
        <v>2611</v>
      </c>
      <c r="H2739">
        <v>8.1999999999999993</v>
      </c>
      <c r="I2739">
        <v>130.30000000000001</v>
      </c>
      <c r="J2739">
        <f t="shared" si="168"/>
        <v>12.299999999999999</v>
      </c>
      <c r="K2739">
        <f t="shared" si="169"/>
        <v>142.60000000000002</v>
      </c>
      <c r="L2739" s="11">
        <v>0.48173611111111114</v>
      </c>
      <c r="M2739" s="9">
        <v>15.400000000000009</v>
      </c>
      <c r="N2739">
        <v>39</v>
      </c>
      <c r="O2739" t="s">
        <v>2655</v>
      </c>
      <c r="P2739">
        <f t="shared" si="170"/>
        <v>13.030000000000001</v>
      </c>
    </row>
    <row r="2740" spans="1:16" x14ac:dyDescent="0.25">
      <c r="A2740" s="3">
        <v>44039</v>
      </c>
      <c r="B2740" s="2">
        <v>2846</v>
      </c>
      <c r="C2740" t="s">
        <v>1965</v>
      </c>
      <c r="D2740" t="s">
        <v>2685</v>
      </c>
      <c r="E2740" s="2">
        <f t="shared" si="171"/>
        <v>115828</v>
      </c>
      <c r="F2740" t="s">
        <v>2599</v>
      </c>
      <c r="G2740" t="s">
        <v>2612</v>
      </c>
      <c r="H2740">
        <v>8.1999999999999993</v>
      </c>
      <c r="I2740">
        <v>7.54</v>
      </c>
      <c r="J2740">
        <f t="shared" si="168"/>
        <v>0</v>
      </c>
      <c r="K2740">
        <f t="shared" si="169"/>
        <v>7.54</v>
      </c>
      <c r="L2740" s="11">
        <v>0.47981481481481486</v>
      </c>
      <c r="M2740" s="9">
        <v>12.200000000000006</v>
      </c>
      <c r="N2740">
        <v>32</v>
      </c>
      <c r="O2740" t="s">
        <v>2630</v>
      </c>
      <c r="P2740">
        <f t="shared" si="170"/>
        <v>0.754</v>
      </c>
    </row>
    <row r="2741" spans="1:16" x14ac:dyDescent="0.25">
      <c r="A2741" s="3">
        <v>44039</v>
      </c>
      <c r="B2741" s="2">
        <v>7692</v>
      </c>
      <c r="C2741" t="s">
        <v>1266</v>
      </c>
      <c r="D2741" t="s">
        <v>2686</v>
      </c>
      <c r="E2741" s="2">
        <f t="shared" si="171"/>
        <v>115829</v>
      </c>
      <c r="F2741" t="s">
        <v>2604</v>
      </c>
      <c r="G2741" t="s">
        <v>2611</v>
      </c>
      <c r="H2741">
        <v>8.1999999999999993</v>
      </c>
      <c r="I2741">
        <v>476.99</v>
      </c>
      <c r="J2741">
        <f t="shared" si="168"/>
        <v>12.299999999999999</v>
      </c>
      <c r="K2741">
        <f t="shared" si="169"/>
        <v>489.29</v>
      </c>
      <c r="L2741" s="11">
        <v>0.47968749999999999</v>
      </c>
      <c r="M2741" s="9">
        <v>4.5999999999999996</v>
      </c>
      <c r="N2741">
        <v>31</v>
      </c>
      <c r="O2741" t="s">
        <v>2637</v>
      </c>
      <c r="P2741">
        <f t="shared" si="170"/>
        <v>47.699000000000005</v>
      </c>
    </row>
    <row r="2742" spans="1:16" x14ac:dyDescent="0.25">
      <c r="A2742" s="3">
        <v>44039</v>
      </c>
      <c r="B2742" s="2">
        <v>6856</v>
      </c>
      <c r="C2742" t="s">
        <v>811</v>
      </c>
      <c r="D2742" t="s">
        <v>2686</v>
      </c>
      <c r="E2742" s="2">
        <f t="shared" si="171"/>
        <v>115830</v>
      </c>
      <c r="F2742" t="s">
        <v>2594</v>
      </c>
      <c r="G2742" t="s">
        <v>2615</v>
      </c>
      <c r="H2742">
        <v>8.1999999999999993</v>
      </c>
      <c r="I2742">
        <v>33.75</v>
      </c>
      <c r="J2742">
        <f t="shared" si="168"/>
        <v>12.299999999999999</v>
      </c>
      <c r="K2742">
        <f t="shared" si="169"/>
        <v>46.05</v>
      </c>
      <c r="L2742" s="11">
        <v>0.47616898148148151</v>
      </c>
      <c r="M2742" s="9">
        <v>12.200000000000006</v>
      </c>
      <c r="N2742">
        <v>47</v>
      </c>
      <c r="O2742" t="s">
        <v>2647</v>
      </c>
      <c r="P2742">
        <f t="shared" si="170"/>
        <v>3.375</v>
      </c>
    </row>
    <row r="2743" spans="1:16" x14ac:dyDescent="0.25">
      <c r="A2743" s="3">
        <v>44039</v>
      </c>
      <c r="B2743" s="2">
        <v>4559</v>
      </c>
      <c r="C2743" t="s">
        <v>458</v>
      </c>
      <c r="D2743" t="s">
        <v>2686</v>
      </c>
      <c r="E2743" s="2">
        <f t="shared" si="171"/>
        <v>115831</v>
      </c>
      <c r="F2743" t="s">
        <v>2605</v>
      </c>
      <c r="G2743" t="s">
        <v>2608</v>
      </c>
      <c r="H2743">
        <v>7.64</v>
      </c>
      <c r="I2743">
        <v>272.87</v>
      </c>
      <c r="J2743">
        <f t="shared" si="168"/>
        <v>11.459999999999999</v>
      </c>
      <c r="K2743">
        <f t="shared" si="169"/>
        <v>284.33</v>
      </c>
      <c r="L2743" s="11">
        <v>0.47516203703703702</v>
      </c>
      <c r="M2743" s="9">
        <v>13.400000000000007</v>
      </c>
      <c r="N2743">
        <v>51</v>
      </c>
      <c r="O2743" t="s">
        <v>2648</v>
      </c>
      <c r="P2743">
        <f t="shared" si="170"/>
        <v>27.287000000000003</v>
      </c>
    </row>
    <row r="2744" spans="1:16" x14ac:dyDescent="0.25">
      <c r="A2744" s="3">
        <v>44039</v>
      </c>
      <c r="B2744" s="2">
        <v>3569</v>
      </c>
      <c r="C2744" t="s">
        <v>1589</v>
      </c>
      <c r="D2744" t="s">
        <v>2686</v>
      </c>
      <c r="E2744" s="2">
        <f t="shared" si="171"/>
        <v>115832</v>
      </c>
      <c r="F2744" t="s">
        <v>2604</v>
      </c>
      <c r="G2744" t="s">
        <v>2611</v>
      </c>
      <c r="H2744">
        <v>8.1999999999999993</v>
      </c>
      <c r="I2744">
        <v>169.87</v>
      </c>
      <c r="J2744">
        <f t="shared" si="168"/>
        <v>12.299999999999999</v>
      </c>
      <c r="K2744">
        <f t="shared" si="169"/>
        <v>182.17000000000002</v>
      </c>
      <c r="L2744" s="11">
        <v>0.47490740740740739</v>
      </c>
      <c r="M2744" s="9">
        <v>4.5999999999999996</v>
      </c>
      <c r="N2744">
        <v>31</v>
      </c>
      <c r="O2744" t="s">
        <v>2655</v>
      </c>
      <c r="P2744">
        <f t="shared" si="170"/>
        <v>16.987000000000002</v>
      </c>
    </row>
    <row r="2745" spans="1:16" x14ac:dyDescent="0.25">
      <c r="A2745" s="3">
        <v>44039</v>
      </c>
      <c r="B2745" s="2">
        <v>1856</v>
      </c>
      <c r="C2745" t="s">
        <v>1750</v>
      </c>
      <c r="D2745" t="s">
        <v>2685</v>
      </c>
      <c r="E2745" s="2">
        <f t="shared" si="171"/>
        <v>115833</v>
      </c>
      <c r="F2745" t="s">
        <v>2590</v>
      </c>
      <c r="G2745" t="s">
        <v>2614</v>
      </c>
      <c r="H2745">
        <v>4.42</v>
      </c>
      <c r="I2745">
        <v>118.67</v>
      </c>
      <c r="J2745">
        <f t="shared" si="168"/>
        <v>0</v>
      </c>
      <c r="K2745">
        <f t="shared" si="169"/>
        <v>118.67</v>
      </c>
      <c r="L2745" s="11">
        <v>0.47489583333333335</v>
      </c>
      <c r="M2745" s="9">
        <v>9.0000000000000036</v>
      </c>
      <c r="N2745">
        <v>14</v>
      </c>
      <c r="O2745" t="s">
        <v>2619</v>
      </c>
      <c r="P2745">
        <f t="shared" si="170"/>
        <v>11.867000000000001</v>
      </c>
    </row>
    <row r="2746" spans="1:16" x14ac:dyDescent="0.25">
      <c r="A2746" s="3">
        <v>44039</v>
      </c>
      <c r="B2746" s="2">
        <v>7026</v>
      </c>
      <c r="C2746" t="s">
        <v>1878</v>
      </c>
      <c r="D2746" t="s">
        <v>2686</v>
      </c>
      <c r="E2746" s="2">
        <f t="shared" si="171"/>
        <v>115834</v>
      </c>
      <c r="F2746" t="s">
        <v>2597</v>
      </c>
      <c r="G2746" t="s">
        <v>2610</v>
      </c>
      <c r="H2746">
        <v>8.1999999999999993</v>
      </c>
      <c r="I2746">
        <v>51.69</v>
      </c>
      <c r="J2746">
        <f t="shared" si="168"/>
        <v>12.299999999999999</v>
      </c>
      <c r="K2746">
        <f t="shared" si="169"/>
        <v>63.989999999999995</v>
      </c>
      <c r="L2746" s="11">
        <v>0.47489583333333335</v>
      </c>
      <c r="M2746" s="9">
        <v>7.4000000000000021</v>
      </c>
      <c r="N2746">
        <v>34</v>
      </c>
      <c r="O2746" t="s">
        <v>2655</v>
      </c>
      <c r="P2746">
        <f t="shared" si="170"/>
        <v>5.1690000000000005</v>
      </c>
    </row>
    <row r="2747" spans="1:16" x14ac:dyDescent="0.25">
      <c r="A2747" s="3">
        <v>44039</v>
      </c>
      <c r="B2747" s="2">
        <v>9294</v>
      </c>
      <c r="C2747" t="s">
        <v>928</v>
      </c>
      <c r="D2747" t="s">
        <v>2686</v>
      </c>
      <c r="E2747" s="2">
        <f t="shared" si="171"/>
        <v>115835</v>
      </c>
      <c r="F2747" t="s">
        <v>2596</v>
      </c>
      <c r="G2747" t="s">
        <v>2609</v>
      </c>
      <c r="H2747">
        <v>8.1999999999999993</v>
      </c>
      <c r="I2747">
        <v>45.09</v>
      </c>
      <c r="J2747">
        <f t="shared" si="168"/>
        <v>12.299999999999999</v>
      </c>
      <c r="K2747">
        <f t="shared" si="169"/>
        <v>57.39</v>
      </c>
      <c r="L2747" s="11">
        <v>0.47488425925925926</v>
      </c>
      <c r="M2747" s="9">
        <v>22.199999999999989</v>
      </c>
      <c r="N2747">
        <v>40</v>
      </c>
      <c r="O2747" t="s">
        <v>2671</v>
      </c>
      <c r="P2747">
        <f t="shared" si="170"/>
        <v>4.5090000000000003</v>
      </c>
    </row>
    <row r="2748" spans="1:16" x14ac:dyDescent="0.25">
      <c r="A2748" s="3">
        <v>44039</v>
      </c>
      <c r="B2748" s="2">
        <v>6325</v>
      </c>
      <c r="C2748" t="s">
        <v>311</v>
      </c>
      <c r="D2748" t="s">
        <v>2686</v>
      </c>
      <c r="E2748" s="2">
        <f t="shared" si="171"/>
        <v>115836</v>
      </c>
      <c r="F2748" t="s">
        <v>2601</v>
      </c>
      <c r="G2748" t="s">
        <v>2614</v>
      </c>
      <c r="H2748">
        <v>8.74</v>
      </c>
      <c r="I2748">
        <v>76.88</v>
      </c>
      <c r="J2748">
        <f t="shared" si="168"/>
        <v>13.11</v>
      </c>
      <c r="K2748">
        <f t="shared" si="169"/>
        <v>89.99</v>
      </c>
      <c r="L2748" s="11">
        <v>0.47487268518518522</v>
      </c>
      <c r="M2748" s="9">
        <v>1.4</v>
      </c>
      <c r="N2748">
        <v>50</v>
      </c>
      <c r="O2748" t="s">
        <v>2655</v>
      </c>
      <c r="P2748">
        <f t="shared" si="170"/>
        <v>7.6879999999999997</v>
      </c>
    </row>
    <row r="2749" spans="1:16" x14ac:dyDescent="0.25">
      <c r="A2749" s="3">
        <v>44039</v>
      </c>
      <c r="B2749" s="2">
        <v>9623</v>
      </c>
      <c r="C2749" t="s">
        <v>1278</v>
      </c>
      <c r="D2749" t="s">
        <v>2685</v>
      </c>
      <c r="E2749" s="2">
        <f t="shared" si="171"/>
        <v>115837</v>
      </c>
      <c r="F2749" t="s">
        <v>2605</v>
      </c>
      <c r="G2749" t="s">
        <v>2614</v>
      </c>
      <c r="H2749">
        <v>8.1999999999999993</v>
      </c>
      <c r="I2749">
        <v>92.02</v>
      </c>
      <c r="J2749">
        <f t="shared" si="168"/>
        <v>0</v>
      </c>
      <c r="K2749">
        <f t="shared" si="169"/>
        <v>92.02</v>
      </c>
      <c r="L2749" s="11">
        <v>0.47487268518518522</v>
      </c>
      <c r="M2749" s="9">
        <v>11.400000000000006</v>
      </c>
      <c r="N2749">
        <v>43</v>
      </c>
      <c r="O2749" t="s">
        <v>2671</v>
      </c>
      <c r="P2749">
        <f t="shared" si="170"/>
        <v>9.202</v>
      </c>
    </row>
    <row r="2750" spans="1:16" x14ac:dyDescent="0.25">
      <c r="A2750" s="3">
        <v>44039</v>
      </c>
      <c r="B2750" s="2">
        <v>2453</v>
      </c>
      <c r="C2750" t="s">
        <v>331</v>
      </c>
      <c r="D2750" t="s">
        <v>2685</v>
      </c>
      <c r="E2750" s="2">
        <f t="shared" si="171"/>
        <v>115838</v>
      </c>
      <c r="F2750" t="s">
        <v>2601</v>
      </c>
      <c r="G2750" t="s">
        <v>2615</v>
      </c>
      <c r="H2750">
        <v>8.1999999999999993</v>
      </c>
      <c r="I2750">
        <v>196.41</v>
      </c>
      <c r="J2750">
        <f t="shared" si="168"/>
        <v>0</v>
      </c>
      <c r="K2750">
        <f t="shared" si="169"/>
        <v>196.41</v>
      </c>
      <c r="L2750" s="11">
        <v>0.47486111111111112</v>
      </c>
      <c r="M2750" s="9">
        <v>14.200000000000008</v>
      </c>
      <c r="N2750">
        <v>46</v>
      </c>
      <c r="O2750" t="s">
        <v>2632</v>
      </c>
      <c r="P2750">
        <f t="shared" si="170"/>
        <v>19.641000000000002</v>
      </c>
    </row>
    <row r="2751" spans="1:16" x14ac:dyDescent="0.25">
      <c r="A2751" s="3">
        <v>44039</v>
      </c>
      <c r="B2751" s="2">
        <v>864</v>
      </c>
      <c r="C2751" t="s">
        <v>869</v>
      </c>
      <c r="D2751" t="s">
        <v>2685</v>
      </c>
      <c r="E2751" s="2">
        <f t="shared" si="171"/>
        <v>115839</v>
      </c>
      <c r="F2751" t="s">
        <v>2603</v>
      </c>
      <c r="G2751" t="s">
        <v>2607</v>
      </c>
      <c r="H2751">
        <v>8.1999999999999993</v>
      </c>
      <c r="I2751">
        <v>79.56</v>
      </c>
      <c r="J2751">
        <f t="shared" si="168"/>
        <v>0</v>
      </c>
      <c r="K2751">
        <f t="shared" si="169"/>
        <v>79.56</v>
      </c>
      <c r="L2751" s="11">
        <v>0.47484953703703708</v>
      </c>
      <c r="M2751" s="9">
        <v>1</v>
      </c>
      <c r="N2751">
        <v>18</v>
      </c>
      <c r="O2751" t="s">
        <v>2676</v>
      </c>
      <c r="P2751">
        <f t="shared" si="170"/>
        <v>7.9560000000000004</v>
      </c>
    </row>
    <row r="2752" spans="1:16" x14ac:dyDescent="0.25">
      <c r="A2752" s="3">
        <v>44039</v>
      </c>
      <c r="B2752" s="2">
        <v>494</v>
      </c>
      <c r="C2752" t="s">
        <v>507</v>
      </c>
      <c r="D2752" t="s">
        <v>2685</v>
      </c>
      <c r="E2752" s="2">
        <f t="shared" si="171"/>
        <v>115840</v>
      </c>
      <c r="F2752" t="s">
        <v>2596</v>
      </c>
      <c r="G2752" t="s">
        <v>2607</v>
      </c>
      <c r="H2752">
        <v>8.1999999999999993</v>
      </c>
      <c r="I2752">
        <v>97.65</v>
      </c>
      <c r="J2752">
        <f t="shared" si="168"/>
        <v>0</v>
      </c>
      <c r="K2752">
        <f t="shared" si="169"/>
        <v>97.65</v>
      </c>
      <c r="L2752" s="11">
        <v>0.47484953703703708</v>
      </c>
      <c r="M2752" s="9">
        <v>12.600000000000007</v>
      </c>
      <c r="N2752">
        <v>26</v>
      </c>
      <c r="O2752" t="s">
        <v>2629</v>
      </c>
      <c r="P2752">
        <f t="shared" si="170"/>
        <v>9.7650000000000006</v>
      </c>
    </row>
    <row r="2753" spans="1:16" x14ac:dyDescent="0.25">
      <c r="A2753" s="3">
        <v>44039</v>
      </c>
      <c r="B2753" s="2">
        <v>265</v>
      </c>
      <c r="C2753" t="s">
        <v>278</v>
      </c>
      <c r="D2753" t="s">
        <v>2685</v>
      </c>
      <c r="E2753" s="2">
        <f t="shared" si="171"/>
        <v>115841</v>
      </c>
      <c r="F2753" t="s">
        <v>2600</v>
      </c>
      <c r="G2753" t="s">
        <v>2615</v>
      </c>
      <c r="H2753">
        <v>8.1999999999999993</v>
      </c>
      <c r="I2753">
        <v>103.55</v>
      </c>
      <c r="J2753">
        <f t="shared" si="168"/>
        <v>0</v>
      </c>
      <c r="K2753">
        <f t="shared" si="169"/>
        <v>103.55</v>
      </c>
      <c r="L2753" s="11">
        <v>0.47483796296296293</v>
      </c>
      <c r="M2753" s="9">
        <v>3.7999999999999994</v>
      </c>
      <c r="N2753">
        <v>42</v>
      </c>
      <c r="O2753" t="s">
        <v>2649</v>
      </c>
      <c r="P2753">
        <f t="shared" si="170"/>
        <v>10.355</v>
      </c>
    </row>
    <row r="2754" spans="1:16" x14ac:dyDescent="0.25">
      <c r="A2754" s="3">
        <v>44039</v>
      </c>
      <c r="B2754" s="2">
        <v>382</v>
      </c>
      <c r="C2754" t="s">
        <v>395</v>
      </c>
      <c r="D2754" t="s">
        <v>2685</v>
      </c>
      <c r="E2754" s="2">
        <f t="shared" si="171"/>
        <v>115842</v>
      </c>
      <c r="F2754" t="s">
        <v>2602</v>
      </c>
      <c r="G2754" t="s">
        <v>2611</v>
      </c>
      <c r="H2754">
        <v>8.1999999999999993</v>
      </c>
      <c r="I2754">
        <v>85.74</v>
      </c>
      <c r="J2754">
        <f t="shared" si="168"/>
        <v>0</v>
      </c>
      <c r="K2754">
        <f t="shared" si="169"/>
        <v>85.74</v>
      </c>
      <c r="L2754" s="11">
        <v>0.47483796296296293</v>
      </c>
      <c r="M2754" s="9">
        <v>1.7999999999999998</v>
      </c>
      <c r="N2754">
        <v>27</v>
      </c>
      <c r="O2754" t="s">
        <v>2642</v>
      </c>
      <c r="P2754">
        <f t="shared" si="170"/>
        <v>8.5739999999999998</v>
      </c>
    </row>
    <row r="2755" spans="1:16" x14ac:dyDescent="0.25">
      <c r="A2755" s="3">
        <v>44039</v>
      </c>
      <c r="B2755" s="2">
        <v>4561</v>
      </c>
      <c r="C2755" t="s">
        <v>477</v>
      </c>
      <c r="D2755" t="s">
        <v>2686</v>
      </c>
      <c r="E2755" s="2">
        <f t="shared" si="171"/>
        <v>115843</v>
      </c>
      <c r="F2755" t="s">
        <v>2599</v>
      </c>
      <c r="G2755" t="s">
        <v>2613</v>
      </c>
      <c r="H2755">
        <v>9.2799999999999994</v>
      </c>
      <c r="I2755">
        <v>136.22999999999999</v>
      </c>
      <c r="J2755">
        <f t="shared" ref="J2755:J2818" si="172">IF(D2755="Yes",0,H2755*1.5)</f>
        <v>13.919999999999998</v>
      </c>
      <c r="K2755">
        <f t="shared" ref="K2755:K2818" si="173">I2755+J2755</f>
        <v>150.14999999999998</v>
      </c>
      <c r="L2755" s="11">
        <v>0.4748263888888889</v>
      </c>
      <c r="M2755" s="9">
        <v>11.000000000000005</v>
      </c>
      <c r="N2755">
        <v>37</v>
      </c>
      <c r="O2755" t="s">
        <v>2646</v>
      </c>
      <c r="P2755">
        <f t="shared" ref="P2755:P2818" si="174">0.1*I2755</f>
        <v>13.622999999999999</v>
      </c>
    </row>
    <row r="2756" spans="1:16" x14ac:dyDescent="0.25">
      <c r="A2756" s="3">
        <v>44039</v>
      </c>
      <c r="B2756" s="2">
        <v>4294</v>
      </c>
      <c r="C2756" t="s">
        <v>354</v>
      </c>
      <c r="D2756" t="s">
        <v>2686</v>
      </c>
      <c r="E2756" s="2">
        <f t="shared" ref="E2756:E2819" si="175">E2755+1</f>
        <v>115844</v>
      </c>
      <c r="F2756" t="s">
        <v>2596</v>
      </c>
      <c r="G2756" t="s">
        <v>2612</v>
      </c>
      <c r="H2756">
        <v>8.1999999999999993</v>
      </c>
      <c r="I2756">
        <v>109.59</v>
      </c>
      <c r="J2756">
        <f t="shared" si="172"/>
        <v>12.299999999999999</v>
      </c>
      <c r="K2756">
        <f t="shared" si="173"/>
        <v>121.89</v>
      </c>
      <c r="L2756" s="11">
        <v>0.4748148148148148</v>
      </c>
      <c r="M2756" s="9">
        <v>14.200000000000008</v>
      </c>
      <c r="N2756">
        <v>51</v>
      </c>
      <c r="O2756" t="s">
        <v>2659</v>
      </c>
      <c r="P2756">
        <f t="shared" si="174"/>
        <v>10.959000000000001</v>
      </c>
    </row>
    <row r="2757" spans="1:16" x14ac:dyDescent="0.25">
      <c r="A2757" s="3">
        <v>44039</v>
      </c>
      <c r="B2757" s="2">
        <v>104</v>
      </c>
      <c r="C2757" t="s">
        <v>117</v>
      </c>
      <c r="D2757" t="s">
        <v>2686</v>
      </c>
      <c r="E2757" s="2">
        <f t="shared" si="175"/>
        <v>115845</v>
      </c>
      <c r="F2757" t="s">
        <v>2596</v>
      </c>
      <c r="G2757" t="s">
        <v>2611</v>
      </c>
      <c r="H2757">
        <v>4</v>
      </c>
      <c r="I2757">
        <v>97.35</v>
      </c>
      <c r="J2757">
        <f t="shared" si="172"/>
        <v>6</v>
      </c>
      <c r="K2757">
        <f t="shared" si="173"/>
        <v>103.35</v>
      </c>
      <c r="L2757" s="11">
        <v>0.4748148148148148</v>
      </c>
      <c r="M2757" s="9">
        <v>10.200000000000005</v>
      </c>
      <c r="N2757">
        <v>35</v>
      </c>
      <c r="O2757" t="s">
        <v>2640</v>
      </c>
      <c r="P2757">
        <f t="shared" si="174"/>
        <v>9.7349999999999994</v>
      </c>
    </row>
    <row r="2758" spans="1:16" x14ac:dyDescent="0.25">
      <c r="A2758" s="3">
        <v>44039</v>
      </c>
      <c r="B2758" s="2">
        <v>2818</v>
      </c>
      <c r="C2758" t="s">
        <v>556</v>
      </c>
      <c r="D2758" t="s">
        <v>2685</v>
      </c>
      <c r="E2758" s="2">
        <f t="shared" si="175"/>
        <v>115846</v>
      </c>
      <c r="F2758" t="s">
        <v>2601</v>
      </c>
      <c r="G2758" t="s">
        <v>2613</v>
      </c>
      <c r="H2758">
        <v>7.48</v>
      </c>
      <c r="I2758">
        <v>129.47999999999999</v>
      </c>
      <c r="J2758">
        <f t="shared" si="172"/>
        <v>0</v>
      </c>
      <c r="K2758">
        <f t="shared" si="173"/>
        <v>129.47999999999999</v>
      </c>
      <c r="L2758" s="11">
        <v>0.47480324074074076</v>
      </c>
      <c r="M2758" s="9">
        <v>7.4000000000000021</v>
      </c>
      <c r="N2758">
        <v>33</v>
      </c>
      <c r="O2758" t="s">
        <v>2658</v>
      </c>
      <c r="P2758">
        <f t="shared" si="174"/>
        <v>12.948</v>
      </c>
    </row>
    <row r="2759" spans="1:16" x14ac:dyDescent="0.25">
      <c r="A2759" s="3">
        <v>44039</v>
      </c>
      <c r="B2759" s="2">
        <v>464</v>
      </c>
      <c r="C2759" t="s">
        <v>477</v>
      </c>
      <c r="D2759" t="s">
        <v>2685</v>
      </c>
      <c r="E2759" s="2">
        <f t="shared" si="175"/>
        <v>115847</v>
      </c>
      <c r="F2759" t="s">
        <v>2605</v>
      </c>
      <c r="G2759" t="s">
        <v>2609</v>
      </c>
      <c r="H2759">
        <v>8.1999999999999993</v>
      </c>
      <c r="I2759">
        <v>78.260000000000005</v>
      </c>
      <c r="J2759">
        <f t="shared" si="172"/>
        <v>0</v>
      </c>
      <c r="K2759">
        <f t="shared" si="173"/>
        <v>78.260000000000005</v>
      </c>
      <c r="L2759" s="11">
        <v>0.47480324074074076</v>
      </c>
      <c r="M2759" s="9">
        <v>11.000000000000005</v>
      </c>
      <c r="N2759">
        <v>27</v>
      </c>
      <c r="O2759" t="s">
        <v>2663</v>
      </c>
      <c r="P2759">
        <f t="shared" si="174"/>
        <v>7.8260000000000005</v>
      </c>
    </row>
    <row r="2760" spans="1:16" x14ac:dyDescent="0.25">
      <c r="A2760" s="3">
        <v>44039</v>
      </c>
      <c r="B2760" s="2">
        <v>2710</v>
      </c>
      <c r="C2760" t="s">
        <v>1915</v>
      </c>
      <c r="D2760" t="s">
        <v>2685</v>
      </c>
      <c r="E2760" s="2">
        <f t="shared" si="175"/>
        <v>115848</v>
      </c>
      <c r="F2760" t="s">
        <v>2598</v>
      </c>
      <c r="G2760" t="s">
        <v>2613</v>
      </c>
      <c r="H2760">
        <v>8.1999999999999993</v>
      </c>
      <c r="I2760">
        <v>40.86</v>
      </c>
      <c r="J2760">
        <f t="shared" si="172"/>
        <v>0</v>
      </c>
      <c r="K2760">
        <f t="shared" si="173"/>
        <v>40.86</v>
      </c>
      <c r="L2760" s="11">
        <v>0.47479166666666667</v>
      </c>
      <c r="M2760" s="9">
        <v>5</v>
      </c>
      <c r="N2760">
        <v>24</v>
      </c>
      <c r="O2760" t="s">
        <v>2679</v>
      </c>
      <c r="P2760">
        <f t="shared" si="174"/>
        <v>4.0860000000000003</v>
      </c>
    </row>
    <row r="2761" spans="1:16" x14ac:dyDescent="0.25">
      <c r="A2761" s="3">
        <v>44039</v>
      </c>
      <c r="B2761" s="2">
        <v>229</v>
      </c>
      <c r="C2761" t="s">
        <v>242</v>
      </c>
      <c r="D2761" t="s">
        <v>2685</v>
      </c>
      <c r="E2761" s="2">
        <f t="shared" si="175"/>
        <v>115849</v>
      </c>
      <c r="F2761" t="s">
        <v>2598</v>
      </c>
      <c r="G2761" t="s">
        <v>2611</v>
      </c>
      <c r="H2761">
        <v>8.1999999999999993</v>
      </c>
      <c r="I2761">
        <v>111.21</v>
      </c>
      <c r="J2761">
        <f t="shared" si="172"/>
        <v>0</v>
      </c>
      <c r="K2761">
        <f t="shared" si="173"/>
        <v>111.21</v>
      </c>
      <c r="L2761" s="11">
        <v>0.47478009259259263</v>
      </c>
      <c r="M2761" s="9">
        <v>18.600000000000001</v>
      </c>
      <c r="N2761">
        <v>37</v>
      </c>
      <c r="O2761" t="s">
        <v>2631</v>
      </c>
      <c r="P2761">
        <f t="shared" si="174"/>
        <v>11.121</v>
      </c>
    </row>
    <row r="2762" spans="1:16" x14ac:dyDescent="0.25">
      <c r="A2762" s="3">
        <v>44039</v>
      </c>
      <c r="B2762" s="2">
        <v>7379</v>
      </c>
      <c r="C2762" t="s">
        <v>1158</v>
      </c>
      <c r="D2762" t="s">
        <v>2686</v>
      </c>
      <c r="E2762" s="2">
        <f t="shared" si="175"/>
        <v>115850</v>
      </c>
      <c r="F2762" t="s">
        <v>2602</v>
      </c>
      <c r="G2762" t="s">
        <v>2615</v>
      </c>
      <c r="H2762">
        <v>8.1999999999999993</v>
      </c>
      <c r="I2762">
        <v>247.62</v>
      </c>
      <c r="J2762">
        <f t="shared" si="172"/>
        <v>12.299999999999999</v>
      </c>
      <c r="K2762">
        <f t="shared" si="173"/>
        <v>259.92</v>
      </c>
      <c r="L2762" s="11">
        <v>0.47478009259259263</v>
      </c>
      <c r="M2762" s="9">
        <v>23.399999999999984</v>
      </c>
      <c r="N2762">
        <v>44</v>
      </c>
      <c r="O2762" t="s">
        <v>2622</v>
      </c>
      <c r="P2762">
        <f t="shared" si="174"/>
        <v>24.762</v>
      </c>
    </row>
    <row r="2763" spans="1:16" x14ac:dyDescent="0.25">
      <c r="A2763" s="3">
        <v>44039</v>
      </c>
      <c r="B2763" s="2">
        <v>6687</v>
      </c>
      <c r="C2763" t="s">
        <v>614</v>
      </c>
      <c r="D2763" t="s">
        <v>2686</v>
      </c>
      <c r="E2763" s="2">
        <f t="shared" si="175"/>
        <v>115851</v>
      </c>
      <c r="F2763" t="s">
        <v>2604</v>
      </c>
      <c r="G2763" t="s">
        <v>2615</v>
      </c>
      <c r="H2763">
        <v>5.43</v>
      </c>
      <c r="I2763">
        <v>28.86</v>
      </c>
      <c r="J2763">
        <f t="shared" si="172"/>
        <v>8.1449999999999996</v>
      </c>
      <c r="K2763">
        <f t="shared" si="173"/>
        <v>37.004999999999995</v>
      </c>
      <c r="L2763" s="11">
        <v>0.47476851851851848</v>
      </c>
      <c r="M2763" s="9">
        <v>15.000000000000009</v>
      </c>
      <c r="N2763">
        <v>28</v>
      </c>
      <c r="O2763" t="s">
        <v>2671</v>
      </c>
      <c r="P2763">
        <f t="shared" si="174"/>
        <v>2.8860000000000001</v>
      </c>
    </row>
    <row r="2764" spans="1:16" x14ac:dyDescent="0.25">
      <c r="A2764" s="3">
        <v>44039</v>
      </c>
      <c r="B2764" s="2">
        <v>409</v>
      </c>
      <c r="C2764" t="s">
        <v>422</v>
      </c>
      <c r="D2764" t="s">
        <v>2685</v>
      </c>
      <c r="E2764" s="2">
        <f t="shared" si="175"/>
        <v>115852</v>
      </c>
      <c r="F2764" t="s">
        <v>2598</v>
      </c>
      <c r="G2764" t="s">
        <v>2610</v>
      </c>
      <c r="H2764">
        <v>7.24</v>
      </c>
      <c r="I2764">
        <v>41.05</v>
      </c>
      <c r="J2764">
        <f t="shared" si="172"/>
        <v>0</v>
      </c>
      <c r="K2764">
        <f t="shared" si="173"/>
        <v>41.05</v>
      </c>
      <c r="L2764" s="11">
        <v>0.47475694444444444</v>
      </c>
      <c r="M2764" s="9">
        <v>20.599999999999994</v>
      </c>
      <c r="N2764">
        <v>51</v>
      </c>
      <c r="O2764" t="s">
        <v>2672</v>
      </c>
      <c r="P2764">
        <f t="shared" si="174"/>
        <v>4.1049999999999995</v>
      </c>
    </row>
    <row r="2765" spans="1:16" x14ac:dyDescent="0.25">
      <c r="A2765" s="3">
        <v>44039</v>
      </c>
      <c r="B2765" s="2">
        <v>2696</v>
      </c>
      <c r="C2765" t="s">
        <v>651</v>
      </c>
      <c r="D2765" t="s">
        <v>2685</v>
      </c>
      <c r="E2765" s="2">
        <f t="shared" si="175"/>
        <v>115853</v>
      </c>
      <c r="F2765" t="s">
        <v>2599</v>
      </c>
      <c r="G2765" t="s">
        <v>2609</v>
      </c>
      <c r="H2765">
        <v>8.1999999999999993</v>
      </c>
      <c r="I2765">
        <v>61.2</v>
      </c>
      <c r="J2765">
        <f t="shared" si="172"/>
        <v>0</v>
      </c>
      <c r="K2765">
        <f t="shared" si="173"/>
        <v>61.2</v>
      </c>
      <c r="L2765" s="11">
        <v>0.47475694444444444</v>
      </c>
      <c r="M2765" s="9">
        <v>17.800000000000004</v>
      </c>
      <c r="N2765">
        <v>18</v>
      </c>
      <c r="O2765" t="s">
        <v>2644</v>
      </c>
      <c r="P2765">
        <f t="shared" si="174"/>
        <v>6.120000000000001</v>
      </c>
    </row>
    <row r="2766" spans="1:16" x14ac:dyDescent="0.25">
      <c r="A2766" s="3">
        <v>44039</v>
      </c>
      <c r="B2766" s="2">
        <v>2646</v>
      </c>
      <c r="C2766" t="s">
        <v>1895</v>
      </c>
      <c r="D2766" t="s">
        <v>2685</v>
      </c>
      <c r="E2766" s="2">
        <f t="shared" si="175"/>
        <v>115854</v>
      </c>
      <c r="F2766" t="s">
        <v>2602</v>
      </c>
      <c r="G2766" t="s">
        <v>2609</v>
      </c>
      <c r="H2766">
        <v>8.4700000000000006</v>
      </c>
      <c r="I2766">
        <v>55.96</v>
      </c>
      <c r="J2766">
        <f t="shared" si="172"/>
        <v>0</v>
      </c>
      <c r="K2766">
        <f t="shared" si="173"/>
        <v>55.96</v>
      </c>
      <c r="L2766" s="11">
        <v>0.47474537037037035</v>
      </c>
      <c r="M2766" s="9">
        <v>11.400000000000006</v>
      </c>
      <c r="N2766">
        <v>23</v>
      </c>
      <c r="O2766" t="s">
        <v>2657</v>
      </c>
      <c r="P2766">
        <f t="shared" si="174"/>
        <v>5.5960000000000001</v>
      </c>
    </row>
    <row r="2767" spans="1:16" x14ac:dyDescent="0.25">
      <c r="A2767" s="3">
        <v>44039</v>
      </c>
      <c r="B2767" s="2">
        <v>3002</v>
      </c>
      <c r="C2767" t="s">
        <v>984</v>
      </c>
      <c r="D2767" t="s">
        <v>2686</v>
      </c>
      <c r="E2767" s="2">
        <f t="shared" si="175"/>
        <v>115855</v>
      </c>
      <c r="F2767" t="s">
        <v>2598</v>
      </c>
      <c r="G2767" t="s">
        <v>2610</v>
      </c>
      <c r="H2767">
        <v>8.1999999999999993</v>
      </c>
      <c r="I2767">
        <v>66.78</v>
      </c>
      <c r="J2767">
        <f t="shared" si="172"/>
        <v>12.299999999999999</v>
      </c>
      <c r="K2767">
        <f t="shared" si="173"/>
        <v>79.08</v>
      </c>
      <c r="L2767" s="11">
        <v>0.47473379629629631</v>
      </c>
      <c r="M2767" s="9">
        <v>13.800000000000008</v>
      </c>
      <c r="N2767">
        <v>51</v>
      </c>
      <c r="O2767" t="s">
        <v>2625</v>
      </c>
      <c r="P2767">
        <f t="shared" si="174"/>
        <v>6.6780000000000008</v>
      </c>
    </row>
    <row r="2768" spans="1:16" x14ac:dyDescent="0.25">
      <c r="A2768" s="3">
        <v>44039</v>
      </c>
      <c r="B2768" s="2">
        <v>8287</v>
      </c>
      <c r="C2768" t="s">
        <v>157</v>
      </c>
      <c r="D2768" t="s">
        <v>2686</v>
      </c>
      <c r="E2768" s="2">
        <f t="shared" si="175"/>
        <v>115856</v>
      </c>
      <c r="F2768" t="s">
        <v>2590</v>
      </c>
      <c r="G2768" t="s">
        <v>2612</v>
      </c>
      <c r="H2768">
        <v>8.1999999999999993</v>
      </c>
      <c r="I2768">
        <v>37.090000000000003</v>
      </c>
      <c r="J2768">
        <f t="shared" si="172"/>
        <v>12.299999999999999</v>
      </c>
      <c r="K2768">
        <f t="shared" si="173"/>
        <v>49.39</v>
      </c>
      <c r="L2768" s="11">
        <v>0.47473379629629631</v>
      </c>
      <c r="M2768" s="9">
        <v>17.800000000000004</v>
      </c>
      <c r="N2768">
        <v>45</v>
      </c>
      <c r="O2768" t="s">
        <v>2655</v>
      </c>
      <c r="P2768">
        <f t="shared" si="174"/>
        <v>3.7090000000000005</v>
      </c>
    </row>
    <row r="2769" spans="1:16" x14ac:dyDescent="0.25">
      <c r="A2769" s="3">
        <v>44039</v>
      </c>
      <c r="B2769" s="2">
        <v>3140</v>
      </c>
      <c r="C2769" t="s">
        <v>1122</v>
      </c>
      <c r="D2769" t="s">
        <v>2686</v>
      </c>
      <c r="E2769" s="2">
        <f t="shared" si="175"/>
        <v>115857</v>
      </c>
      <c r="F2769" t="s">
        <v>2605</v>
      </c>
      <c r="G2769" t="s">
        <v>2612</v>
      </c>
      <c r="H2769">
        <v>8.1999999999999993</v>
      </c>
      <c r="I2769">
        <v>1322.69</v>
      </c>
      <c r="J2769">
        <f t="shared" si="172"/>
        <v>12.299999999999999</v>
      </c>
      <c r="K2769">
        <f t="shared" si="173"/>
        <v>1334.99</v>
      </c>
      <c r="L2769" s="11">
        <v>0.47472222222222221</v>
      </c>
      <c r="M2769" s="9">
        <v>8.6000000000000032</v>
      </c>
      <c r="N2769">
        <v>28</v>
      </c>
      <c r="O2769" t="s">
        <v>2650</v>
      </c>
      <c r="P2769">
        <f t="shared" si="174"/>
        <v>132.26900000000001</v>
      </c>
    </row>
    <row r="2770" spans="1:16" x14ac:dyDescent="0.25">
      <c r="A2770" s="3">
        <v>44039</v>
      </c>
      <c r="B2770" s="2">
        <v>2536</v>
      </c>
      <c r="C2770" t="s">
        <v>685</v>
      </c>
      <c r="D2770" t="s">
        <v>2685</v>
      </c>
      <c r="E2770" s="2">
        <f t="shared" si="175"/>
        <v>115858</v>
      </c>
      <c r="F2770" t="s">
        <v>2600</v>
      </c>
      <c r="G2770" t="s">
        <v>2609</v>
      </c>
      <c r="H2770">
        <v>8.1999999999999993</v>
      </c>
      <c r="I2770">
        <v>18.059999999999999</v>
      </c>
      <c r="J2770">
        <f t="shared" si="172"/>
        <v>0</v>
      </c>
      <c r="K2770">
        <f t="shared" si="173"/>
        <v>18.059999999999999</v>
      </c>
      <c r="L2770" s="11">
        <v>0.47472222222222221</v>
      </c>
      <c r="M2770" s="9">
        <v>16.600000000000009</v>
      </c>
      <c r="N2770">
        <v>39</v>
      </c>
      <c r="O2770" t="s">
        <v>2648</v>
      </c>
      <c r="P2770">
        <f t="shared" si="174"/>
        <v>1.806</v>
      </c>
    </row>
    <row r="2771" spans="1:16" x14ac:dyDescent="0.25">
      <c r="A2771" s="3">
        <v>44039</v>
      </c>
      <c r="B2771" s="2">
        <v>765</v>
      </c>
      <c r="C2771" t="s">
        <v>777</v>
      </c>
      <c r="D2771" t="s">
        <v>2685</v>
      </c>
      <c r="E2771" s="2">
        <f t="shared" si="175"/>
        <v>115859</v>
      </c>
      <c r="F2771" t="s">
        <v>2605</v>
      </c>
      <c r="G2771" t="s">
        <v>2613</v>
      </c>
      <c r="H2771">
        <v>8.1999999999999993</v>
      </c>
      <c r="I2771">
        <v>187.76</v>
      </c>
      <c r="J2771">
        <f t="shared" si="172"/>
        <v>0</v>
      </c>
      <c r="K2771">
        <f t="shared" si="173"/>
        <v>187.76</v>
      </c>
      <c r="L2771" s="11">
        <v>0.47471064814814817</v>
      </c>
      <c r="M2771" s="9">
        <v>8.6000000000000032</v>
      </c>
      <c r="N2771">
        <v>40</v>
      </c>
      <c r="O2771" t="s">
        <v>2635</v>
      </c>
      <c r="P2771">
        <f t="shared" si="174"/>
        <v>18.776</v>
      </c>
    </row>
    <row r="2772" spans="1:16" x14ac:dyDescent="0.25">
      <c r="A2772" s="3">
        <v>44039</v>
      </c>
      <c r="B2772" s="2">
        <v>4005</v>
      </c>
      <c r="C2772" t="s">
        <v>82</v>
      </c>
      <c r="D2772" t="s">
        <v>2686</v>
      </c>
      <c r="E2772" s="2">
        <f t="shared" si="175"/>
        <v>115860</v>
      </c>
      <c r="F2772" t="s">
        <v>2593</v>
      </c>
      <c r="G2772" t="s">
        <v>2612</v>
      </c>
      <c r="H2772">
        <v>8.66</v>
      </c>
      <c r="I2772">
        <v>50.23</v>
      </c>
      <c r="J2772">
        <f t="shared" si="172"/>
        <v>12.99</v>
      </c>
      <c r="K2772">
        <f t="shared" si="173"/>
        <v>63.22</v>
      </c>
      <c r="L2772" s="11">
        <v>0.47466435185185185</v>
      </c>
      <c r="M2772" s="9">
        <v>21.79999999999999</v>
      </c>
      <c r="N2772">
        <v>20</v>
      </c>
      <c r="O2772" t="s">
        <v>2680</v>
      </c>
      <c r="P2772">
        <f t="shared" si="174"/>
        <v>5.0229999999999997</v>
      </c>
    </row>
    <row r="2773" spans="1:16" x14ac:dyDescent="0.25">
      <c r="A2773" s="3">
        <v>44039</v>
      </c>
      <c r="B2773" s="2">
        <v>5636</v>
      </c>
      <c r="C2773" t="s">
        <v>2015</v>
      </c>
      <c r="D2773" t="s">
        <v>2686</v>
      </c>
      <c r="E2773" s="2">
        <f t="shared" si="175"/>
        <v>115861</v>
      </c>
      <c r="F2773" t="s">
        <v>2594</v>
      </c>
      <c r="G2773" t="s">
        <v>2612</v>
      </c>
      <c r="H2773">
        <v>8.1999999999999993</v>
      </c>
      <c r="I2773">
        <v>36.049999999999997</v>
      </c>
      <c r="J2773">
        <f t="shared" si="172"/>
        <v>12.299999999999999</v>
      </c>
      <c r="K2773">
        <f t="shared" si="173"/>
        <v>48.349999999999994</v>
      </c>
      <c r="L2773" s="11">
        <v>0.4723148148148148</v>
      </c>
      <c r="M2773" s="9">
        <v>22.999999999999986</v>
      </c>
      <c r="N2773">
        <v>19</v>
      </c>
      <c r="O2773" t="s">
        <v>2624</v>
      </c>
      <c r="P2773">
        <f t="shared" si="174"/>
        <v>3.605</v>
      </c>
    </row>
    <row r="2774" spans="1:16" x14ac:dyDescent="0.25">
      <c r="A2774" s="3">
        <v>44039</v>
      </c>
      <c r="B2774" s="2">
        <v>4487</v>
      </c>
      <c r="C2774" t="s">
        <v>497</v>
      </c>
      <c r="D2774" t="s">
        <v>2686</v>
      </c>
      <c r="E2774" s="2">
        <f t="shared" si="175"/>
        <v>115862</v>
      </c>
      <c r="F2774" t="s">
        <v>2593</v>
      </c>
      <c r="G2774" t="s">
        <v>2609</v>
      </c>
      <c r="H2774">
        <v>8.1999999999999993</v>
      </c>
      <c r="I2774">
        <v>106.21</v>
      </c>
      <c r="J2774">
        <f t="shared" si="172"/>
        <v>12.299999999999999</v>
      </c>
      <c r="K2774">
        <f t="shared" si="173"/>
        <v>118.50999999999999</v>
      </c>
      <c r="L2774" s="11">
        <v>0.47113425925925928</v>
      </c>
      <c r="M2774" s="9">
        <v>17.000000000000007</v>
      </c>
      <c r="N2774">
        <v>29</v>
      </c>
      <c r="O2774" t="s">
        <v>2661</v>
      </c>
      <c r="P2774">
        <f t="shared" si="174"/>
        <v>10.621</v>
      </c>
    </row>
    <row r="2775" spans="1:16" x14ac:dyDescent="0.25">
      <c r="A2775" s="3">
        <v>44039</v>
      </c>
      <c r="B2775" s="2">
        <v>974</v>
      </c>
      <c r="C2775" t="s">
        <v>959</v>
      </c>
      <c r="D2775" t="s">
        <v>2685</v>
      </c>
      <c r="E2775" s="2">
        <f t="shared" si="175"/>
        <v>115863</v>
      </c>
      <c r="F2775" t="s">
        <v>2604</v>
      </c>
      <c r="G2775" t="s">
        <v>2608</v>
      </c>
      <c r="H2775">
        <v>8.1999999999999993</v>
      </c>
      <c r="I2775">
        <v>351.33</v>
      </c>
      <c r="J2775">
        <f t="shared" si="172"/>
        <v>0</v>
      </c>
      <c r="K2775">
        <f t="shared" si="173"/>
        <v>351.33</v>
      </c>
      <c r="L2775" s="11">
        <v>0.47016203703703702</v>
      </c>
      <c r="M2775" s="9">
        <v>20.599999999999994</v>
      </c>
      <c r="N2775">
        <v>15</v>
      </c>
      <c r="O2775" t="s">
        <v>2666</v>
      </c>
      <c r="P2775">
        <f t="shared" si="174"/>
        <v>35.133000000000003</v>
      </c>
    </row>
    <row r="2776" spans="1:16" x14ac:dyDescent="0.25">
      <c r="A2776" s="3">
        <v>44039</v>
      </c>
      <c r="B2776" s="2">
        <v>505</v>
      </c>
      <c r="C2776" t="s">
        <v>518</v>
      </c>
      <c r="D2776" t="s">
        <v>2685</v>
      </c>
      <c r="E2776" s="2">
        <f t="shared" si="175"/>
        <v>115864</v>
      </c>
      <c r="F2776" t="s">
        <v>2590</v>
      </c>
      <c r="G2776" t="s">
        <v>2614</v>
      </c>
      <c r="H2776">
        <v>8.1999999999999993</v>
      </c>
      <c r="I2776">
        <v>109.47</v>
      </c>
      <c r="J2776">
        <f t="shared" si="172"/>
        <v>0</v>
      </c>
      <c r="K2776">
        <f t="shared" si="173"/>
        <v>109.47</v>
      </c>
      <c r="L2776" s="11">
        <v>0.46765046296296298</v>
      </c>
      <c r="M2776" s="9">
        <v>3.7999999999999994</v>
      </c>
      <c r="N2776">
        <v>38</v>
      </c>
      <c r="O2776" t="s">
        <v>2637</v>
      </c>
      <c r="P2776">
        <f t="shared" si="174"/>
        <v>10.947000000000001</v>
      </c>
    </row>
    <row r="2777" spans="1:16" x14ac:dyDescent="0.25">
      <c r="A2777" s="3">
        <v>44039</v>
      </c>
      <c r="B2777" s="2">
        <v>7672</v>
      </c>
      <c r="C2777" t="s">
        <v>1394</v>
      </c>
      <c r="D2777" t="s">
        <v>2686</v>
      </c>
      <c r="E2777" s="2">
        <f t="shared" si="175"/>
        <v>115865</v>
      </c>
      <c r="F2777" t="s">
        <v>2598</v>
      </c>
      <c r="G2777" t="s">
        <v>2615</v>
      </c>
      <c r="H2777">
        <v>8.1999999999999993</v>
      </c>
      <c r="I2777">
        <v>156.56</v>
      </c>
      <c r="J2777">
        <f t="shared" si="172"/>
        <v>12.299999999999999</v>
      </c>
      <c r="K2777">
        <f t="shared" si="173"/>
        <v>168.86</v>
      </c>
      <c r="L2777" s="11">
        <v>0.46761574074074069</v>
      </c>
      <c r="M2777" s="9">
        <v>14.200000000000008</v>
      </c>
      <c r="N2777">
        <v>19</v>
      </c>
      <c r="O2777" t="s">
        <v>2626</v>
      </c>
      <c r="P2777">
        <f t="shared" si="174"/>
        <v>15.656000000000001</v>
      </c>
    </row>
    <row r="2778" spans="1:16" x14ac:dyDescent="0.25">
      <c r="A2778" s="3">
        <v>44039</v>
      </c>
      <c r="B2778" s="2">
        <v>7236</v>
      </c>
      <c r="C2778" t="s">
        <v>1046</v>
      </c>
      <c r="D2778" t="s">
        <v>2686</v>
      </c>
      <c r="E2778" s="2">
        <f t="shared" si="175"/>
        <v>115866</v>
      </c>
      <c r="F2778" t="s">
        <v>2605</v>
      </c>
      <c r="G2778" t="s">
        <v>2608</v>
      </c>
      <c r="H2778">
        <v>8.1999999999999993</v>
      </c>
      <c r="I2778">
        <v>386.53</v>
      </c>
      <c r="J2778">
        <f t="shared" si="172"/>
        <v>12.299999999999999</v>
      </c>
      <c r="K2778">
        <f t="shared" si="173"/>
        <v>398.83</v>
      </c>
      <c r="L2778" s="11">
        <v>0.46721064814814817</v>
      </c>
      <c r="M2778" s="9">
        <v>10.200000000000005</v>
      </c>
      <c r="N2778">
        <v>24</v>
      </c>
      <c r="O2778" t="s">
        <v>2638</v>
      </c>
      <c r="P2778">
        <f t="shared" si="174"/>
        <v>38.652999999999999</v>
      </c>
    </row>
    <row r="2779" spans="1:16" x14ac:dyDescent="0.25">
      <c r="A2779" s="3">
        <v>44039</v>
      </c>
      <c r="B2779" s="2">
        <v>6124</v>
      </c>
      <c r="C2779" t="s">
        <v>74</v>
      </c>
      <c r="D2779" t="s">
        <v>2686</v>
      </c>
      <c r="E2779" s="2">
        <f t="shared" si="175"/>
        <v>115867</v>
      </c>
      <c r="F2779" t="s">
        <v>2590</v>
      </c>
      <c r="G2779" t="s">
        <v>2612</v>
      </c>
      <c r="H2779">
        <v>8.1999999999999993</v>
      </c>
      <c r="I2779">
        <v>292.47000000000003</v>
      </c>
      <c r="J2779">
        <f t="shared" si="172"/>
        <v>12.299999999999999</v>
      </c>
      <c r="K2779">
        <f t="shared" si="173"/>
        <v>304.77000000000004</v>
      </c>
      <c r="L2779" s="11">
        <v>0.46598379629629627</v>
      </c>
      <c r="M2779" s="9">
        <v>22.999999999999986</v>
      </c>
      <c r="N2779">
        <v>51</v>
      </c>
      <c r="O2779" t="s">
        <v>2646</v>
      </c>
      <c r="P2779">
        <f t="shared" si="174"/>
        <v>29.247000000000003</v>
      </c>
    </row>
    <row r="2780" spans="1:16" x14ac:dyDescent="0.25">
      <c r="A2780" s="3">
        <v>44039</v>
      </c>
      <c r="B2780" s="2">
        <v>8237</v>
      </c>
      <c r="C2780" t="s">
        <v>86</v>
      </c>
      <c r="D2780" t="s">
        <v>2686</v>
      </c>
      <c r="E2780" s="2">
        <f t="shared" si="175"/>
        <v>115868</v>
      </c>
      <c r="F2780" t="s">
        <v>2595</v>
      </c>
      <c r="G2780" t="s">
        <v>2615</v>
      </c>
      <c r="H2780">
        <v>8.1999999999999993</v>
      </c>
      <c r="I2780">
        <v>107.47</v>
      </c>
      <c r="J2780">
        <f t="shared" si="172"/>
        <v>12.299999999999999</v>
      </c>
      <c r="K2780">
        <f t="shared" si="173"/>
        <v>119.77</v>
      </c>
      <c r="L2780" s="11">
        <v>0.46430555555555553</v>
      </c>
      <c r="M2780" s="9">
        <v>18.200000000000003</v>
      </c>
      <c r="N2780">
        <v>16</v>
      </c>
      <c r="O2780" t="s">
        <v>2660</v>
      </c>
      <c r="P2780">
        <f t="shared" si="174"/>
        <v>10.747</v>
      </c>
    </row>
    <row r="2781" spans="1:16" x14ac:dyDescent="0.25">
      <c r="A2781" s="3">
        <v>44039</v>
      </c>
      <c r="B2781" s="2">
        <v>547</v>
      </c>
      <c r="C2781" t="s">
        <v>560</v>
      </c>
      <c r="D2781" t="s">
        <v>2685</v>
      </c>
      <c r="E2781" s="2">
        <f t="shared" si="175"/>
        <v>115869</v>
      </c>
      <c r="F2781" t="s">
        <v>2601</v>
      </c>
      <c r="G2781" t="s">
        <v>2612</v>
      </c>
      <c r="H2781">
        <v>8.1999999999999993</v>
      </c>
      <c r="I2781">
        <v>27.79</v>
      </c>
      <c r="J2781">
        <f t="shared" si="172"/>
        <v>0</v>
      </c>
      <c r="K2781">
        <f t="shared" si="173"/>
        <v>27.79</v>
      </c>
      <c r="L2781" s="11">
        <v>0.46410879629629626</v>
      </c>
      <c r="M2781" s="9">
        <v>19</v>
      </c>
      <c r="N2781">
        <v>50</v>
      </c>
      <c r="O2781" t="s">
        <v>2652</v>
      </c>
      <c r="P2781">
        <f t="shared" si="174"/>
        <v>2.7789999999999999</v>
      </c>
    </row>
    <row r="2782" spans="1:16" x14ac:dyDescent="0.25">
      <c r="A2782" s="3">
        <v>44039</v>
      </c>
      <c r="B2782" s="2">
        <v>4963</v>
      </c>
      <c r="C2782" t="s">
        <v>2242</v>
      </c>
      <c r="D2782" t="s">
        <v>2686</v>
      </c>
      <c r="E2782" s="2">
        <f t="shared" si="175"/>
        <v>115870</v>
      </c>
      <c r="F2782" t="s">
        <v>2592</v>
      </c>
      <c r="G2782" t="s">
        <v>2613</v>
      </c>
      <c r="H2782">
        <v>8.1999999999999993</v>
      </c>
      <c r="I2782">
        <v>2.4</v>
      </c>
      <c r="J2782">
        <f t="shared" si="172"/>
        <v>12.299999999999999</v>
      </c>
      <c r="K2782">
        <f t="shared" si="173"/>
        <v>14.7</v>
      </c>
      <c r="L2782" s="11">
        <v>0.46182870370370371</v>
      </c>
      <c r="M2782" s="9">
        <v>9.4000000000000039</v>
      </c>
      <c r="N2782">
        <v>14</v>
      </c>
      <c r="O2782" t="s">
        <v>2662</v>
      </c>
      <c r="P2782">
        <f t="shared" si="174"/>
        <v>0.24</v>
      </c>
    </row>
    <row r="2783" spans="1:16" x14ac:dyDescent="0.25">
      <c r="A2783" s="3">
        <v>44039</v>
      </c>
      <c r="B2783" s="2">
        <v>2187</v>
      </c>
      <c r="C2783" t="s">
        <v>175</v>
      </c>
      <c r="D2783" t="s">
        <v>2685</v>
      </c>
      <c r="E2783" s="2">
        <f t="shared" si="175"/>
        <v>115871</v>
      </c>
      <c r="F2783" t="s">
        <v>2596</v>
      </c>
      <c r="G2783" t="s">
        <v>2614</v>
      </c>
      <c r="H2783">
        <v>9.35</v>
      </c>
      <c r="I2783">
        <v>92.57</v>
      </c>
      <c r="J2783">
        <f t="shared" si="172"/>
        <v>0</v>
      </c>
      <c r="K2783">
        <f t="shared" si="173"/>
        <v>92.57</v>
      </c>
      <c r="L2783" s="11">
        <v>0.45895833333333336</v>
      </c>
      <c r="M2783" s="9">
        <v>19</v>
      </c>
      <c r="N2783">
        <v>31</v>
      </c>
      <c r="O2783" t="s">
        <v>2630</v>
      </c>
      <c r="P2783">
        <f t="shared" si="174"/>
        <v>9.2569999999999997</v>
      </c>
    </row>
    <row r="2784" spans="1:16" x14ac:dyDescent="0.25">
      <c r="A2784" s="3">
        <v>44039</v>
      </c>
      <c r="B2784" s="2">
        <v>9704</v>
      </c>
      <c r="C2784" t="s">
        <v>1196</v>
      </c>
      <c r="D2784" t="s">
        <v>2685</v>
      </c>
      <c r="E2784" s="2">
        <f t="shared" si="175"/>
        <v>115872</v>
      </c>
      <c r="F2784" t="s">
        <v>2596</v>
      </c>
      <c r="G2784" t="s">
        <v>2612</v>
      </c>
      <c r="H2784">
        <v>4.17</v>
      </c>
      <c r="I2784">
        <v>1353.28</v>
      </c>
      <c r="J2784">
        <f t="shared" si="172"/>
        <v>0</v>
      </c>
      <c r="K2784">
        <f t="shared" si="173"/>
        <v>1353.28</v>
      </c>
      <c r="L2784" s="11">
        <v>0.45789351851851851</v>
      </c>
      <c r="M2784" s="9">
        <v>16.600000000000009</v>
      </c>
      <c r="N2784">
        <v>49</v>
      </c>
      <c r="O2784" t="s">
        <v>2666</v>
      </c>
      <c r="P2784">
        <f t="shared" si="174"/>
        <v>135.328</v>
      </c>
    </row>
    <row r="2785" spans="1:16" x14ac:dyDescent="0.25">
      <c r="A2785" s="3">
        <v>44039</v>
      </c>
      <c r="B2785" s="2">
        <v>9400</v>
      </c>
      <c r="C2785" t="s">
        <v>1002</v>
      </c>
      <c r="D2785" t="s">
        <v>2686</v>
      </c>
      <c r="E2785" s="2">
        <f t="shared" si="175"/>
        <v>115873</v>
      </c>
      <c r="F2785" t="s">
        <v>2600</v>
      </c>
      <c r="G2785" t="s">
        <v>2607</v>
      </c>
      <c r="H2785">
        <v>8.1999999999999993</v>
      </c>
      <c r="I2785">
        <v>144.01</v>
      </c>
      <c r="J2785">
        <f t="shared" si="172"/>
        <v>12.299999999999999</v>
      </c>
      <c r="K2785">
        <f t="shared" si="173"/>
        <v>156.31</v>
      </c>
      <c r="L2785" s="11">
        <v>0.45776620370370374</v>
      </c>
      <c r="M2785" s="9">
        <v>14.200000000000008</v>
      </c>
      <c r="N2785">
        <v>41</v>
      </c>
      <c r="O2785" t="s">
        <v>2652</v>
      </c>
      <c r="P2785">
        <f t="shared" si="174"/>
        <v>14.401</v>
      </c>
    </row>
    <row r="2786" spans="1:16" x14ac:dyDescent="0.25">
      <c r="A2786" s="3">
        <v>44039</v>
      </c>
      <c r="B2786" s="2">
        <v>1456</v>
      </c>
      <c r="C2786" t="s">
        <v>1403</v>
      </c>
      <c r="D2786" t="s">
        <v>2685</v>
      </c>
      <c r="E2786" s="2">
        <f t="shared" si="175"/>
        <v>115874</v>
      </c>
      <c r="F2786" t="s">
        <v>2592</v>
      </c>
      <c r="G2786" t="s">
        <v>2615</v>
      </c>
      <c r="H2786">
        <v>5.62</v>
      </c>
      <c r="I2786">
        <v>105.08</v>
      </c>
      <c r="J2786">
        <f t="shared" si="172"/>
        <v>0</v>
      </c>
      <c r="K2786">
        <f t="shared" si="173"/>
        <v>105.08</v>
      </c>
      <c r="L2786" s="11">
        <v>0.45688657407407413</v>
      </c>
      <c r="M2786" s="9">
        <v>14.600000000000009</v>
      </c>
      <c r="N2786">
        <v>24</v>
      </c>
      <c r="O2786" t="s">
        <v>2638</v>
      </c>
      <c r="P2786">
        <f t="shared" si="174"/>
        <v>10.508000000000001</v>
      </c>
    </row>
    <row r="2787" spans="1:16" x14ac:dyDescent="0.25">
      <c r="A2787" s="3">
        <v>44039</v>
      </c>
      <c r="B2787" s="2">
        <v>9840</v>
      </c>
      <c r="C2787" t="s">
        <v>182</v>
      </c>
      <c r="D2787" t="s">
        <v>2685</v>
      </c>
      <c r="E2787" s="2">
        <f t="shared" si="175"/>
        <v>115875</v>
      </c>
      <c r="F2787" t="s">
        <v>2597</v>
      </c>
      <c r="G2787" t="s">
        <v>2609</v>
      </c>
      <c r="H2787">
        <v>9.1199999999999992</v>
      </c>
      <c r="I2787">
        <v>399.35</v>
      </c>
      <c r="J2787">
        <f t="shared" si="172"/>
        <v>0</v>
      </c>
      <c r="K2787">
        <f t="shared" si="173"/>
        <v>399.35</v>
      </c>
      <c r="L2787" s="11">
        <v>0.45497685185185183</v>
      </c>
      <c r="M2787" s="9">
        <v>21.79999999999999</v>
      </c>
      <c r="N2787">
        <v>38</v>
      </c>
      <c r="O2787" t="s">
        <v>2645</v>
      </c>
      <c r="P2787">
        <f t="shared" si="174"/>
        <v>39.935000000000002</v>
      </c>
    </row>
    <row r="2788" spans="1:16" x14ac:dyDescent="0.25">
      <c r="A2788" s="3">
        <v>44039</v>
      </c>
      <c r="B2788" s="2">
        <v>16</v>
      </c>
      <c r="C2788" t="s">
        <v>29</v>
      </c>
      <c r="D2788" t="s">
        <v>2686</v>
      </c>
      <c r="E2788" s="2">
        <f t="shared" si="175"/>
        <v>115876</v>
      </c>
      <c r="F2788" t="s">
        <v>2604</v>
      </c>
      <c r="G2788" t="s">
        <v>2613</v>
      </c>
      <c r="H2788">
        <v>8.1999999999999993</v>
      </c>
      <c r="I2788">
        <v>77.510000000000005</v>
      </c>
      <c r="J2788">
        <f t="shared" si="172"/>
        <v>12.299999999999999</v>
      </c>
      <c r="K2788">
        <f t="shared" si="173"/>
        <v>89.81</v>
      </c>
      <c r="L2788" s="11">
        <v>0.45438657407407407</v>
      </c>
      <c r="M2788" s="9">
        <v>20.999999999999993</v>
      </c>
      <c r="N2788">
        <v>47</v>
      </c>
      <c r="O2788" t="s">
        <v>2627</v>
      </c>
      <c r="P2788">
        <f t="shared" si="174"/>
        <v>7.7510000000000012</v>
      </c>
    </row>
    <row r="2789" spans="1:16" x14ac:dyDescent="0.25">
      <c r="A2789" s="3">
        <v>44039</v>
      </c>
      <c r="B2789" s="2">
        <v>9922</v>
      </c>
      <c r="C2789" t="s">
        <v>1358</v>
      </c>
      <c r="D2789" t="s">
        <v>2685</v>
      </c>
      <c r="E2789" s="2">
        <f t="shared" si="175"/>
        <v>115877</v>
      </c>
      <c r="F2789" t="s">
        <v>2592</v>
      </c>
      <c r="G2789" t="s">
        <v>2608</v>
      </c>
      <c r="H2789">
        <v>9.98</v>
      </c>
      <c r="I2789">
        <v>333.79</v>
      </c>
      <c r="J2789">
        <f t="shared" si="172"/>
        <v>0</v>
      </c>
      <c r="K2789">
        <f t="shared" si="173"/>
        <v>333.79</v>
      </c>
      <c r="L2789" s="11">
        <v>0.45393518518518516</v>
      </c>
      <c r="M2789" s="9">
        <v>2.1999999999999997</v>
      </c>
      <c r="N2789">
        <v>16</v>
      </c>
      <c r="O2789" t="s">
        <v>2670</v>
      </c>
      <c r="P2789">
        <f t="shared" si="174"/>
        <v>33.379000000000005</v>
      </c>
    </row>
    <row r="2790" spans="1:16" x14ac:dyDescent="0.25">
      <c r="A2790" s="3">
        <v>44039</v>
      </c>
      <c r="B2790" s="2">
        <v>6937</v>
      </c>
      <c r="C2790" t="s">
        <v>2391</v>
      </c>
      <c r="D2790" t="s">
        <v>2686</v>
      </c>
      <c r="E2790" s="2">
        <f t="shared" si="175"/>
        <v>115878</v>
      </c>
      <c r="F2790" t="s">
        <v>2594</v>
      </c>
      <c r="G2790" t="s">
        <v>2611</v>
      </c>
      <c r="H2790">
        <v>8.1999999999999993</v>
      </c>
      <c r="I2790">
        <v>143.83000000000001</v>
      </c>
      <c r="J2790">
        <f t="shared" si="172"/>
        <v>12.299999999999999</v>
      </c>
      <c r="K2790">
        <f t="shared" si="173"/>
        <v>156.13000000000002</v>
      </c>
      <c r="L2790" s="11">
        <v>0.45228009259259255</v>
      </c>
      <c r="M2790" s="9">
        <v>23.399999999999984</v>
      </c>
      <c r="N2790">
        <v>46</v>
      </c>
      <c r="O2790" t="s">
        <v>2673</v>
      </c>
      <c r="P2790">
        <f t="shared" si="174"/>
        <v>14.383000000000003</v>
      </c>
    </row>
    <row r="2791" spans="1:16" x14ac:dyDescent="0.25">
      <c r="A2791" s="3">
        <v>44039</v>
      </c>
      <c r="B2791" s="2">
        <v>3177</v>
      </c>
      <c r="C2791" t="s">
        <v>1157</v>
      </c>
      <c r="D2791" t="s">
        <v>2686</v>
      </c>
      <c r="E2791" s="2">
        <f t="shared" si="175"/>
        <v>115879</v>
      </c>
      <c r="F2791" t="s">
        <v>2591</v>
      </c>
      <c r="G2791" t="s">
        <v>2614</v>
      </c>
      <c r="H2791">
        <v>8.02</v>
      </c>
      <c r="I2791">
        <v>30.22</v>
      </c>
      <c r="J2791">
        <f t="shared" si="172"/>
        <v>12.03</v>
      </c>
      <c r="K2791">
        <f t="shared" si="173"/>
        <v>42.25</v>
      </c>
      <c r="L2791" s="11">
        <v>0.45067129629629626</v>
      </c>
      <c r="M2791" s="9">
        <v>2.5999999999999996</v>
      </c>
      <c r="N2791">
        <v>31</v>
      </c>
      <c r="O2791" t="s">
        <v>2663</v>
      </c>
      <c r="P2791">
        <f t="shared" si="174"/>
        <v>3.0220000000000002</v>
      </c>
    </row>
    <row r="2792" spans="1:16" x14ac:dyDescent="0.25">
      <c r="A2792" s="3">
        <v>44039</v>
      </c>
      <c r="B2792" s="2">
        <v>3586</v>
      </c>
      <c r="C2792" t="s">
        <v>1730</v>
      </c>
      <c r="D2792" t="s">
        <v>2686</v>
      </c>
      <c r="E2792" s="2">
        <f t="shared" si="175"/>
        <v>115880</v>
      </c>
      <c r="F2792" t="s">
        <v>2596</v>
      </c>
      <c r="G2792" t="s">
        <v>2613</v>
      </c>
      <c r="H2792">
        <v>0.74</v>
      </c>
      <c r="I2792">
        <v>84.57</v>
      </c>
      <c r="J2792">
        <f t="shared" si="172"/>
        <v>1.1099999999999999</v>
      </c>
      <c r="K2792">
        <f t="shared" si="173"/>
        <v>85.679999999999993</v>
      </c>
      <c r="L2792" s="11">
        <v>0.45059027777777777</v>
      </c>
      <c r="M2792" s="9">
        <v>18.200000000000003</v>
      </c>
      <c r="N2792">
        <v>15</v>
      </c>
      <c r="O2792" t="s">
        <v>2683</v>
      </c>
      <c r="P2792">
        <f t="shared" si="174"/>
        <v>8.456999999999999</v>
      </c>
    </row>
    <row r="2793" spans="1:16" x14ac:dyDescent="0.25">
      <c r="A2793" s="3">
        <v>44039</v>
      </c>
      <c r="B2793" s="2">
        <v>3728</v>
      </c>
      <c r="C2793" t="s">
        <v>2048</v>
      </c>
      <c r="D2793" t="s">
        <v>2686</v>
      </c>
      <c r="E2793" s="2">
        <f t="shared" si="175"/>
        <v>115881</v>
      </c>
      <c r="F2793" t="s">
        <v>2591</v>
      </c>
      <c r="G2793" t="s">
        <v>2612</v>
      </c>
      <c r="H2793">
        <v>8.1999999999999993</v>
      </c>
      <c r="I2793">
        <v>142.19999999999999</v>
      </c>
      <c r="J2793">
        <f t="shared" si="172"/>
        <v>12.299999999999999</v>
      </c>
      <c r="K2793">
        <f t="shared" si="173"/>
        <v>154.5</v>
      </c>
      <c r="L2793" s="11">
        <v>0.45046296296296301</v>
      </c>
      <c r="M2793" s="9">
        <v>13.400000000000007</v>
      </c>
      <c r="N2793">
        <v>15</v>
      </c>
      <c r="O2793" t="s">
        <v>2666</v>
      </c>
      <c r="P2793">
        <f t="shared" si="174"/>
        <v>14.219999999999999</v>
      </c>
    </row>
    <row r="2794" spans="1:16" x14ac:dyDescent="0.25">
      <c r="A2794" s="3">
        <v>44039</v>
      </c>
      <c r="B2794" s="2">
        <v>142</v>
      </c>
      <c r="C2794" t="s">
        <v>155</v>
      </c>
      <c r="D2794" t="s">
        <v>2686</v>
      </c>
      <c r="E2794" s="2">
        <f t="shared" si="175"/>
        <v>115882</v>
      </c>
      <c r="F2794" t="s">
        <v>2596</v>
      </c>
      <c r="G2794" t="s">
        <v>2611</v>
      </c>
      <c r="H2794">
        <v>8.1999999999999993</v>
      </c>
      <c r="I2794">
        <v>75.08</v>
      </c>
      <c r="J2794">
        <f t="shared" si="172"/>
        <v>12.299999999999999</v>
      </c>
      <c r="K2794">
        <f t="shared" si="173"/>
        <v>87.38</v>
      </c>
      <c r="L2794" s="11">
        <v>0.4503819444444444</v>
      </c>
      <c r="M2794" s="9">
        <v>3.3999999999999995</v>
      </c>
      <c r="N2794">
        <v>35</v>
      </c>
      <c r="O2794" t="s">
        <v>2660</v>
      </c>
      <c r="P2794">
        <f t="shared" si="174"/>
        <v>7.508</v>
      </c>
    </row>
    <row r="2795" spans="1:16" x14ac:dyDescent="0.25">
      <c r="A2795" s="3">
        <v>44039</v>
      </c>
      <c r="B2795" s="2">
        <v>8404</v>
      </c>
      <c r="C2795" t="s">
        <v>317</v>
      </c>
      <c r="D2795" t="s">
        <v>2686</v>
      </c>
      <c r="E2795" s="2">
        <f t="shared" si="175"/>
        <v>115883</v>
      </c>
      <c r="F2795" t="s">
        <v>2597</v>
      </c>
      <c r="G2795" t="s">
        <v>2612</v>
      </c>
      <c r="H2795">
        <v>4.51</v>
      </c>
      <c r="I2795">
        <v>136.63999999999999</v>
      </c>
      <c r="J2795">
        <f t="shared" si="172"/>
        <v>6.7649999999999997</v>
      </c>
      <c r="K2795">
        <f t="shared" si="173"/>
        <v>143.40499999999997</v>
      </c>
      <c r="L2795" s="11">
        <v>0.44993055555555556</v>
      </c>
      <c r="M2795" s="9">
        <v>11.400000000000006</v>
      </c>
      <c r="N2795">
        <v>49</v>
      </c>
      <c r="O2795" t="s">
        <v>2644</v>
      </c>
      <c r="P2795">
        <f t="shared" si="174"/>
        <v>13.664</v>
      </c>
    </row>
    <row r="2796" spans="1:16" x14ac:dyDescent="0.25">
      <c r="A2796" s="3">
        <v>44039</v>
      </c>
      <c r="B2796" s="2">
        <v>3675</v>
      </c>
      <c r="C2796" t="s">
        <v>2040</v>
      </c>
      <c r="D2796" t="s">
        <v>2686</v>
      </c>
      <c r="E2796" s="2">
        <f t="shared" si="175"/>
        <v>115884</v>
      </c>
      <c r="F2796" t="s">
        <v>2597</v>
      </c>
      <c r="G2796" t="s">
        <v>2611</v>
      </c>
      <c r="H2796">
        <v>8.1999999999999993</v>
      </c>
      <c r="I2796">
        <v>106.87</v>
      </c>
      <c r="J2796">
        <f t="shared" si="172"/>
        <v>12.299999999999999</v>
      </c>
      <c r="K2796">
        <f t="shared" si="173"/>
        <v>119.17</v>
      </c>
      <c r="L2796" s="11">
        <v>0.4496296296296296</v>
      </c>
      <c r="M2796" s="9">
        <v>13.800000000000008</v>
      </c>
      <c r="N2796">
        <v>33</v>
      </c>
      <c r="O2796" t="s">
        <v>2641</v>
      </c>
      <c r="P2796">
        <f t="shared" si="174"/>
        <v>10.687000000000001</v>
      </c>
    </row>
    <row r="2797" spans="1:16" x14ac:dyDescent="0.25">
      <c r="A2797" s="3">
        <v>44039</v>
      </c>
      <c r="B2797" s="2">
        <v>4392</v>
      </c>
      <c r="C2797" t="s">
        <v>690</v>
      </c>
      <c r="D2797" t="s">
        <v>2686</v>
      </c>
      <c r="E2797" s="2">
        <f t="shared" si="175"/>
        <v>115885</v>
      </c>
      <c r="F2797" t="s">
        <v>2600</v>
      </c>
      <c r="G2797" t="s">
        <v>2608</v>
      </c>
      <c r="H2797">
        <v>8.1999999999999993</v>
      </c>
      <c r="I2797">
        <v>1007.98</v>
      </c>
      <c r="J2797">
        <f t="shared" si="172"/>
        <v>12.299999999999999</v>
      </c>
      <c r="K2797">
        <f t="shared" si="173"/>
        <v>1020.28</v>
      </c>
      <c r="L2797" s="11">
        <v>0.44931712962962966</v>
      </c>
      <c r="M2797" s="9">
        <v>3.3999999999999995</v>
      </c>
      <c r="N2797">
        <v>44</v>
      </c>
      <c r="O2797" t="s">
        <v>2623</v>
      </c>
      <c r="P2797">
        <f t="shared" si="174"/>
        <v>100.798</v>
      </c>
    </row>
    <row r="2798" spans="1:16" x14ac:dyDescent="0.25">
      <c r="A2798" s="3">
        <v>44039</v>
      </c>
      <c r="B2798" s="2">
        <v>7761</v>
      </c>
      <c r="C2798" t="s">
        <v>1487</v>
      </c>
      <c r="D2798" t="s">
        <v>2686</v>
      </c>
      <c r="E2798" s="2">
        <f t="shared" si="175"/>
        <v>115886</v>
      </c>
      <c r="F2798" t="s">
        <v>2601</v>
      </c>
      <c r="G2798" t="s">
        <v>2607</v>
      </c>
      <c r="H2798">
        <v>0.85</v>
      </c>
      <c r="I2798">
        <v>32.43</v>
      </c>
      <c r="J2798">
        <f t="shared" si="172"/>
        <v>1.2749999999999999</v>
      </c>
      <c r="K2798">
        <f t="shared" si="173"/>
        <v>33.704999999999998</v>
      </c>
      <c r="L2798" s="11">
        <v>0.44916666666666666</v>
      </c>
      <c r="M2798" s="9">
        <v>5</v>
      </c>
      <c r="N2798">
        <v>38</v>
      </c>
      <c r="O2798" t="s">
        <v>2680</v>
      </c>
      <c r="P2798">
        <f t="shared" si="174"/>
        <v>3.2430000000000003</v>
      </c>
    </row>
    <row r="2799" spans="1:16" x14ac:dyDescent="0.25">
      <c r="A2799" s="3">
        <v>44039</v>
      </c>
      <c r="B2799" s="2">
        <v>5984</v>
      </c>
      <c r="C2799" t="s">
        <v>2325</v>
      </c>
      <c r="D2799" t="s">
        <v>2686</v>
      </c>
      <c r="E2799" s="2">
        <f t="shared" si="175"/>
        <v>115887</v>
      </c>
      <c r="F2799" t="s">
        <v>2593</v>
      </c>
      <c r="G2799" t="s">
        <v>2613</v>
      </c>
      <c r="H2799">
        <v>8.1999999999999993</v>
      </c>
      <c r="I2799">
        <v>96.2</v>
      </c>
      <c r="J2799">
        <f t="shared" si="172"/>
        <v>12.299999999999999</v>
      </c>
      <c r="K2799">
        <f t="shared" si="173"/>
        <v>108.5</v>
      </c>
      <c r="L2799" s="11">
        <v>0.44886574074074076</v>
      </c>
      <c r="M2799" s="9">
        <v>7.4000000000000021</v>
      </c>
      <c r="N2799">
        <v>48</v>
      </c>
      <c r="O2799" t="s">
        <v>2666</v>
      </c>
      <c r="P2799">
        <f t="shared" si="174"/>
        <v>9.620000000000001</v>
      </c>
    </row>
    <row r="2800" spans="1:16" x14ac:dyDescent="0.25">
      <c r="A2800" s="3">
        <v>44039</v>
      </c>
      <c r="B2800" s="2">
        <v>1277</v>
      </c>
      <c r="C2800" t="s">
        <v>646</v>
      </c>
      <c r="D2800" t="s">
        <v>2685</v>
      </c>
      <c r="E2800" s="2">
        <f t="shared" si="175"/>
        <v>115888</v>
      </c>
      <c r="F2800" t="s">
        <v>2594</v>
      </c>
      <c r="G2800" t="s">
        <v>2608</v>
      </c>
      <c r="H2800">
        <v>8.1999999999999993</v>
      </c>
      <c r="I2800">
        <v>77.78</v>
      </c>
      <c r="J2800">
        <f t="shared" si="172"/>
        <v>0</v>
      </c>
      <c r="K2800">
        <f t="shared" si="173"/>
        <v>77.78</v>
      </c>
      <c r="L2800" s="11">
        <v>0.4485763888888889</v>
      </c>
      <c r="M2800" s="9">
        <v>15.400000000000009</v>
      </c>
      <c r="N2800">
        <v>26</v>
      </c>
      <c r="O2800" t="s">
        <v>2649</v>
      </c>
      <c r="P2800">
        <f t="shared" si="174"/>
        <v>7.7780000000000005</v>
      </c>
    </row>
    <row r="2801" spans="1:16" x14ac:dyDescent="0.25">
      <c r="A2801" s="3">
        <v>44039</v>
      </c>
      <c r="B2801" s="2">
        <v>3884</v>
      </c>
      <c r="C2801" t="s">
        <v>1815</v>
      </c>
      <c r="D2801" t="s">
        <v>2686</v>
      </c>
      <c r="E2801" s="2">
        <f t="shared" si="175"/>
        <v>115889</v>
      </c>
      <c r="F2801" t="s">
        <v>2596</v>
      </c>
      <c r="G2801" t="s">
        <v>2609</v>
      </c>
      <c r="H2801">
        <v>6.54</v>
      </c>
      <c r="I2801">
        <v>260.99</v>
      </c>
      <c r="J2801">
        <f t="shared" si="172"/>
        <v>9.81</v>
      </c>
      <c r="K2801">
        <f t="shared" si="173"/>
        <v>270.8</v>
      </c>
      <c r="L2801" s="11">
        <v>0.44840277777777776</v>
      </c>
      <c r="M2801" s="9">
        <v>9.4000000000000039</v>
      </c>
      <c r="N2801">
        <v>21</v>
      </c>
      <c r="O2801" t="s">
        <v>2632</v>
      </c>
      <c r="P2801">
        <f t="shared" si="174"/>
        <v>26.099000000000004</v>
      </c>
    </row>
    <row r="2802" spans="1:16" x14ac:dyDescent="0.25">
      <c r="A2802" s="3">
        <v>44039</v>
      </c>
      <c r="B2802" s="2">
        <v>8089</v>
      </c>
      <c r="C2802" t="s">
        <v>1814</v>
      </c>
      <c r="D2802" t="s">
        <v>2686</v>
      </c>
      <c r="E2802" s="2">
        <f t="shared" si="175"/>
        <v>115890</v>
      </c>
      <c r="F2802" t="s">
        <v>2602</v>
      </c>
      <c r="G2802" t="s">
        <v>2614</v>
      </c>
      <c r="H2802">
        <v>8.1999999999999993</v>
      </c>
      <c r="I2802">
        <v>169.32</v>
      </c>
      <c r="J2802">
        <f t="shared" si="172"/>
        <v>12.299999999999999</v>
      </c>
      <c r="K2802">
        <f t="shared" si="173"/>
        <v>181.62</v>
      </c>
      <c r="L2802" s="11">
        <v>0.44836805555555559</v>
      </c>
      <c r="M2802" s="9">
        <v>13.800000000000008</v>
      </c>
      <c r="N2802">
        <v>44</v>
      </c>
      <c r="O2802" t="s">
        <v>2619</v>
      </c>
      <c r="P2802">
        <f t="shared" si="174"/>
        <v>16.931999999999999</v>
      </c>
    </row>
    <row r="2803" spans="1:16" x14ac:dyDescent="0.25">
      <c r="A2803" s="3">
        <v>44039</v>
      </c>
      <c r="B2803" s="2">
        <v>9422</v>
      </c>
      <c r="C2803" t="s">
        <v>1009</v>
      </c>
      <c r="D2803" t="s">
        <v>2686</v>
      </c>
      <c r="E2803" s="2">
        <f t="shared" si="175"/>
        <v>115891</v>
      </c>
      <c r="F2803" t="s">
        <v>2593</v>
      </c>
      <c r="G2803" t="s">
        <v>2607</v>
      </c>
      <c r="H2803">
        <v>8.1999999999999993</v>
      </c>
      <c r="I2803">
        <v>24.86</v>
      </c>
      <c r="J2803">
        <f t="shared" si="172"/>
        <v>12.299999999999999</v>
      </c>
      <c r="K2803">
        <f t="shared" si="173"/>
        <v>37.159999999999997</v>
      </c>
      <c r="L2803" s="11">
        <v>0.44743055555555555</v>
      </c>
      <c r="M2803" s="9">
        <v>13.000000000000007</v>
      </c>
      <c r="N2803">
        <v>28</v>
      </c>
      <c r="O2803" t="s">
        <v>2620</v>
      </c>
      <c r="P2803">
        <f t="shared" si="174"/>
        <v>2.4860000000000002</v>
      </c>
    </row>
    <row r="2804" spans="1:16" x14ac:dyDescent="0.25">
      <c r="A2804" s="3">
        <v>44039</v>
      </c>
      <c r="B2804" s="2">
        <v>9205</v>
      </c>
      <c r="C2804" t="s">
        <v>2556</v>
      </c>
      <c r="D2804" t="s">
        <v>2686</v>
      </c>
      <c r="E2804" s="2">
        <f t="shared" si="175"/>
        <v>115892</v>
      </c>
      <c r="F2804" t="s">
        <v>2606</v>
      </c>
      <c r="G2804" t="s">
        <v>2614</v>
      </c>
      <c r="H2804">
        <v>8.1999999999999993</v>
      </c>
      <c r="I2804">
        <v>94.64</v>
      </c>
      <c r="J2804">
        <f t="shared" si="172"/>
        <v>12.299999999999999</v>
      </c>
      <c r="K2804">
        <f t="shared" si="173"/>
        <v>106.94</v>
      </c>
      <c r="L2804" s="11">
        <v>0.44697916666666665</v>
      </c>
      <c r="M2804" s="9">
        <v>12.200000000000006</v>
      </c>
      <c r="N2804">
        <v>19</v>
      </c>
      <c r="O2804" t="s">
        <v>2618</v>
      </c>
      <c r="P2804">
        <f t="shared" si="174"/>
        <v>9.4640000000000004</v>
      </c>
    </row>
    <row r="2805" spans="1:16" x14ac:dyDescent="0.25">
      <c r="A2805" s="3">
        <v>44039</v>
      </c>
      <c r="B2805" s="2">
        <v>7241</v>
      </c>
      <c r="C2805" t="s">
        <v>1049</v>
      </c>
      <c r="D2805" t="s">
        <v>2686</v>
      </c>
      <c r="E2805" s="2">
        <f t="shared" si="175"/>
        <v>115893</v>
      </c>
      <c r="F2805" t="s">
        <v>2598</v>
      </c>
      <c r="G2805" t="s">
        <v>2612</v>
      </c>
      <c r="H2805">
        <v>8.1999999999999993</v>
      </c>
      <c r="I2805">
        <v>96.8</v>
      </c>
      <c r="J2805">
        <f t="shared" si="172"/>
        <v>12.299999999999999</v>
      </c>
      <c r="K2805">
        <f t="shared" si="173"/>
        <v>109.1</v>
      </c>
      <c r="L2805" s="11">
        <v>0.44697916666666665</v>
      </c>
      <c r="M2805" s="9">
        <v>15.000000000000009</v>
      </c>
      <c r="N2805">
        <v>34</v>
      </c>
      <c r="O2805" t="s">
        <v>2675</v>
      </c>
      <c r="P2805">
        <f t="shared" si="174"/>
        <v>9.68</v>
      </c>
    </row>
    <row r="2806" spans="1:16" x14ac:dyDescent="0.25">
      <c r="A2806" s="3">
        <v>44039</v>
      </c>
      <c r="B2806" s="2">
        <v>2173</v>
      </c>
      <c r="C2806" t="s">
        <v>178</v>
      </c>
      <c r="D2806" t="s">
        <v>2685</v>
      </c>
      <c r="E2806" s="2">
        <f t="shared" si="175"/>
        <v>115894</v>
      </c>
      <c r="F2806" t="s">
        <v>2604</v>
      </c>
      <c r="G2806" t="s">
        <v>2615</v>
      </c>
      <c r="H2806">
        <v>6.12</v>
      </c>
      <c r="I2806">
        <v>67.290000000000006</v>
      </c>
      <c r="J2806">
        <f t="shared" si="172"/>
        <v>0</v>
      </c>
      <c r="K2806">
        <f t="shared" si="173"/>
        <v>67.290000000000006</v>
      </c>
      <c r="L2806" s="11">
        <v>0.44696759259259261</v>
      </c>
      <c r="M2806" s="9">
        <v>10.200000000000005</v>
      </c>
      <c r="N2806">
        <v>32</v>
      </c>
      <c r="O2806" t="s">
        <v>2658</v>
      </c>
      <c r="P2806">
        <f t="shared" si="174"/>
        <v>6.729000000000001</v>
      </c>
    </row>
    <row r="2807" spans="1:16" x14ac:dyDescent="0.25">
      <c r="A2807" s="3">
        <v>44039</v>
      </c>
      <c r="B2807" s="2">
        <v>9251</v>
      </c>
      <c r="C2807" t="s">
        <v>2564</v>
      </c>
      <c r="D2807" t="s">
        <v>2686</v>
      </c>
      <c r="E2807" s="2">
        <f t="shared" si="175"/>
        <v>115895</v>
      </c>
      <c r="F2807" t="s">
        <v>2605</v>
      </c>
      <c r="G2807" t="s">
        <v>2608</v>
      </c>
      <c r="H2807">
        <v>8.1999999999999993</v>
      </c>
      <c r="I2807">
        <v>198.44</v>
      </c>
      <c r="J2807">
        <f t="shared" si="172"/>
        <v>12.299999999999999</v>
      </c>
      <c r="K2807">
        <f t="shared" si="173"/>
        <v>210.74</v>
      </c>
      <c r="L2807" s="11">
        <v>0.44696759259259261</v>
      </c>
      <c r="M2807" s="9">
        <v>1.7999999999999998</v>
      </c>
      <c r="N2807">
        <v>18</v>
      </c>
      <c r="O2807" t="s">
        <v>2627</v>
      </c>
      <c r="P2807">
        <f t="shared" si="174"/>
        <v>19.844000000000001</v>
      </c>
    </row>
    <row r="2808" spans="1:16" x14ac:dyDescent="0.25">
      <c r="A2808" s="3">
        <v>44039</v>
      </c>
      <c r="B2808" s="2">
        <v>4900</v>
      </c>
      <c r="C2808" t="s">
        <v>2215</v>
      </c>
      <c r="D2808" t="s">
        <v>2686</v>
      </c>
      <c r="E2808" s="2">
        <f t="shared" si="175"/>
        <v>115896</v>
      </c>
      <c r="F2808" t="s">
        <v>2606</v>
      </c>
      <c r="G2808" t="s">
        <v>2612</v>
      </c>
      <c r="H2808">
        <v>8.1999999999999993</v>
      </c>
      <c r="I2808">
        <v>47.29</v>
      </c>
      <c r="J2808">
        <f t="shared" si="172"/>
        <v>12.299999999999999</v>
      </c>
      <c r="K2808">
        <f t="shared" si="173"/>
        <v>59.589999999999996</v>
      </c>
      <c r="L2808" s="11">
        <v>0.44695601851851857</v>
      </c>
      <c r="M2808" s="9">
        <v>18.600000000000001</v>
      </c>
      <c r="N2808">
        <v>17</v>
      </c>
      <c r="O2808" t="s">
        <v>2624</v>
      </c>
      <c r="P2808">
        <f t="shared" si="174"/>
        <v>4.7290000000000001</v>
      </c>
    </row>
    <row r="2809" spans="1:16" x14ac:dyDescent="0.25">
      <c r="A2809" s="3">
        <v>44039</v>
      </c>
      <c r="B2809" s="2">
        <v>200</v>
      </c>
      <c r="C2809" t="s">
        <v>213</v>
      </c>
      <c r="D2809" t="s">
        <v>2685</v>
      </c>
      <c r="E2809" s="2">
        <f t="shared" si="175"/>
        <v>115897</v>
      </c>
      <c r="F2809" t="s">
        <v>2600</v>
      </c>
      <c r="G2809" t="s">
        <v>2614</v>
      </c>
      <c r="H2809">
        <v>8.33</v>
      </c>
      <c r="I2809">
        <v>76.06</v>
      </c>
      <c r="J2809">
        <f t="shared" si="172"/>
        <v>0</v>
      </c>
      <c r="K2809">
        <f t="shared" si="173"/>
        <v>76.06</v>
      </c>
      <c r="L2809" s="11">
        <v>0.44694444444444442</v>
      </c>
      <c r="M2809" s="9">
        <v>5.8000000000000007</v>
      </c>
      <c r="N2809">
        <v>30</v>
      </c>
      <c r="O2809" t="s">
        <v>2658</v>
      </c>
      <c r="P2809">
        <f t="shared" si="174"/>
        <v>7.6060000000000008</v>
      </c>
    </row>
    <row r="2810" spans="1:16" x14ac:dyDescent="0.25">
      <c r="A2810" s="3">
        <v>44039</v>
      </c>
      <c r="B2810" s="2">
        <v>5923</v>
      </c>
      <c r="C2810" t="s">
        <v>2301</v>
      </c>
      <c r="D2810" t="s">
        <v>2686</v>
      </c>
      <c r="E2810" s="2">
        <f t="shared" si="175"/>
        <v>115898</v>
      </c>
      <c r="F2810" t="s">
        <v>2604</v>
      </c>
      <c r="G2810" t="s">
        <v>2609</v>
      </c>
      <c r="H2810">
        <v>8.1999999999999993</v>
      </c>
      <c r="I2810">
        <v>146.96</v>
      </c>
      <c r="J2810">
        <f t="shared" si="172"/>
        <v>12.299999999999999</v>
      </c>
      <c r="K2810">
        <f t="shared" si="173"/>
        <v>159.26000000000002</v>
      </c>
      <c r="L2810" s="11">
        <v>0.44694444444444442</v>
      </c>
      <c r="M2810" s="9">
        <v>20.599999999999994</v>
      </c>
      <c r="N2810">
        <v>44</v>
      </c>
      <c r="O2810" t="s">
        <v>2639</v>
      </c>
      <c r="P2810">
        <f t="shared" si="174"/>
        <v>14.696000000000002</v>
      </c>
    </row>
    <row r="2811" spans="1:16" x14ac:dyDescent="0.25">
      <c r="A2811" s="3">
        <v>44039</v>
      </c>
      <c r="B2811" s="2">
        <v>5535</v>
      </c>
      <c r="C2811" t="s">
        <v>1391</v>
      </c>
      <c r="D2811" t="s">
        <v>2686</v>
      </c>
      <c r="E2811" s="2">
        <f t="shared" si="175"/>
        <v>115899</v>
      </c>
      <c r="F2811" t="s">
        <v>2593</v>
      </c>
      <c r="G2811" t="s">
        <v>2609</v>
      </c>
      <c r="H2811">
        <v>8.1999999999999993</v>
      </c>
      <c r="I2811">
        <v>6.55</v>
      </c>
      <c r="J2811">
        <f t="shared" si="172"/>
        <v>12.299999999999999</v>
      </c>
      <c r="K2811">
        <f t="shared" si="173"/>
        <v>18.849999999999998</v>
      </c>
      <c r="L2811" s="11">
        <v>0.44693287037037038</v>
      </c>
      <c r="M2811" s="9">
        <v>6.6000000000000014</v>
      </c>
      <c r="N2811">
        <v>36</v>
      </c>
      <c r="O2811" t="s">
        <v>2646</v>
      </c>
      <c r="P2811">
        <f t="shared" si="174"/>
        <v>0.65500000000000003</v>
      </c>
    </row>
    <row r="2812" spans="1:16" x14ac:dyDescent="0.25">
      <c r="A2812" s="3">
        <v>44039</v>
      </c>
      <c r="B2812" s="2">
        <v>1651</v>
      </c>
      <c r="C2812" t="s">
        <v>1579</v>
      </c>
      <c r="D2812" t="s">
        <v>2685</v>
      </c>
      <c r="E2812" s="2">
        <f t="shared" si="175"/>
        <v>115900</v>
      </c>
      <c r="F2812" t="s">
        <v>2601</v>
      </c>
      <c r="G2812" t="s">
        <v>2615</v>
      </c>
      <c r="H2812">
        <v>8.1999999999999993</v>
      </c>
      <c r="I2812">
        <v>1097.17</v>
      </c>
      <c r="J2812">
        <f t="shared" si="172"/>
        <v>0</v>
      </c>
      <c r="K2812">
        <f t="shared" si="173"/>
        <v>1097.17</v>
      </c>
      <c r="L2812" s="11">
        <v>0.44692129629629629</v>
      </c>
      <c r="M2812" s="9">
        <v>18.600000000000001</v>
      </c>
      <c r="N2812">
        <v>15</v>
      </c>
      <c r="O2812" t="s">
        <v>2661</v>
      </c>
      <c r="P2812">
        <f t="shared" si="174"/>
        <v>109.71700000000001</v>
      </c>
    </row>
    <row r="2813" spans="1:16" x14ac:dyDescent="0.25">
      <c r="A2813" s="3">
        <v>44039</v>
      </c>
      <c r="B2813" s="2">
        <v>5221</v>
      </c>
      <c r="C2813" t="s">
        <v>1210</v>
      </c>
      <c r="D2813" t="s">
        <v>2686</v>
      </c>
      <c r="E2813" s="2">
        <f t="shared" si="175"/>
        <v>115901</v>
      </c>
      <c r="F2813" t="s">
        <v>2590</v>
      </c>
      <c r="G2813" t="s">
        <v>2608</v>
      </c>
      <c r="H2813">
        <v>8.1999999999999993</v>
      </c>
      <c r="I2813">
        <v>73.150000000000006</v>
      </c>
      <c r="J2813">
        <f t="shared" si="172"/>
        <v>12.299999999999999</v>
      </c>
      <c r="K2813">
        <f t="shared" si="173"/>
        <v>85.45</v>
      </c>
      <c r="L2813" s="11">
        <v>0.44690972222222225</v>
      </c>
      <c r="M2813" s="9">
        <v>12.600000000000007</v>
      </c>
      <c r="N2813">
        <v>38</v>
      </c>
      <c r="O2813" t="s">
        <v>2640</v>
      </c>
      <c r="P2813">
        <f t="shared" si="174"/>
        <v>7.3150000000000013</v>
      </c>
    </row>
    <row r="2814" spans="1:16" x14ac:dyDescent="0.25">
      <c r="A2814" s="3">
        <v>44039</v>
      </c>
      <c r="B2814" s="2">
        <v>3735</v>
      </c>
      <c r="C2814" t="s">
        <v>1760</v>
      </c>
      <c r="D2814" t="s">
        <v>2686</v>
      </c>
      <c r="E2814" s="2">
        <f t="shared" si="175"/>
        <v>115902</v>
      </c>
      <c r="F2814" t="s">
        <v>2593</v>
      </c>
      <c r="G2814" t="s">
        <v>2611</v>
      </c>
      <c r="H2814">
        <v>5.1100000000000003</v>
      </c>
      <c r="I2814">
        <v>107.78</v>
      </c>
      <c r="J2814">
        <f t="shared" si="172"/>
        <v>7.6650000000000009</v>
      </c>
      <c r="K2814">
        <f t="shared" si="173"/>
        <v>115.44500000000001</v>
      </c>
      <c r="L2814" s="11">
        <v>0.44690972222222225</v>
      </c>
      <c r="M2814" s="9">
        <v>20.199999999999996</v>
      </c>
      <c r="N2814">
        <v>27</v>
      </c>
      <c r="O2814" t="s">
        <v>2662</v>
      </c>
      <c r="P2814">
        <f t="shared" si="174"/>
        <v>10.778</v>
      </c>
    </row>
    <row r="2815" spans="1:16" x14ac:dyDescent="0.25">
      <c r="A2815" s="3">
        <v>44039</v>
      </c>
      <c r="B2815" s="2">
        <v>7576</v>
      </c>
      <c r="C2815" t="s">
        <v>1614</v>
      </c>
      <c r="D2815" t="s">
        <v>2686</v>
      </c>
      <c r="E2815" s="2">
        <f t="shared" si="175"/>
        <v>115903</v>
      </c>
      <c r="F2815" t="s">
        <v>2604</v>
      </c>
      <c r="G2815" t="s">
        <v>2611</v>
      </c>
      <c r="H2815">
        <v>8.1999999999999993</v>
      </c>
      <c r="I2815">
        <v>31.77</v>
      </c>
      <c r="J2815">
        <f t="shared" si="172"/>
        <v>12.299999999999999</v>
      </c>
      <c r="K2815">
        <f t="shared" si="173"/>
        <v>44.07</v>
      </c>
      <c r="L2815" s="11">
        <v>0.44689814814814816</v>
      </c>
      <c r="M2815" s="9">
        <v>13.400000000000007</v>
      </c>
      <c r="N2815">
        <v>38</v>
      </c>
      <c r="O2815" t="s">
        <v>2633</v>
      </c>
      <c r="P2815">
        <f t="shared" si="174"/>
        <v>3.177</v>
      </c>
    </row>
    <row r="2816" spans="1:16" x14ac:dyDescent="0.25">
      <c r="A2816" s="3">
        <v>44039</v>
      </c>
      <c r="B2816" s="2">
        <v>9424</v>
      </c>
      <c r="C2816" t="s">
        <v>1045</v>
      </c>
      <c r="D2816" t="s">
        <v>2686</v>
      </c>
      <c r="E2816" s="2">
        <f t="shared" si="175"/>
        <v>115904</v>
      </c>
      <c r="F2816" t="s">
        <v>2592</v>
      </c>
      <c r="G2816" t="s">
        <v>2615</v>
      </c>
      <c r="H2816">
        <v>8.1999999999999993</v>
      </c>
      <c r="I2816">
        <v>70.150000000000006</v>
      </c>
      <c r="J2816">
        <f t="shared" si="172"/>
        <v>12.299999999999999</v>
      </c>
      <c r="K2816">
        <f t="shared" si="173"/>
        <v>82.45</v>
      </c>
      <c r="L2816" s="11">
        <v>0.44688657407407412</v>
      </c>
      <c r="M2816" s="9">
        <v>13.400000000000007</v>
      </c>
      <c r="N2816">
        <v>18</v>
      </c>
      <c r="O2816" t="s">
        <v>2621</v>
      </c>
      <c r="P2816">
        <f t="shared" si="174"/>
        <v>7.0150000000000006</v>
      </c>
    </row>
    <row r="2817" spans="1:16" x14ac:dyDescent="0.25">
      <c r="A2817" s="3">
        <v>44039</v>
      </c>
      <c r="B2817" s="2">
        <v>6387</v>
      </c>
      <c r="C2817" t="s">
        <v>404</v>
      </c>
      <c r="D2817" t="s">
        <v>2686</v>
      </c>
      <c r="E2817" s="2">
        <f t="shared" si="175"/>
        <v>115905</v>
      </c>
      <c r="F2817" t="s">
        <v>2593</v>
      </c>
      <c r="G2817" t="s">
        <v>2608</v>
      </c>
      <c r="H2817">
        <v>8.19</v>
      </c>
      <c r="I2817">
        <v>183.73</v>
      </c>
      <c r="J2817">
        <f t="shared" si="172"/>
        <v>12.285</v>
      </c>
      <c r="K2817">
        <f t="shared" si="173"/>
        <v>196.01499999999999</v>
      </c>
      <c r="L2817" s="11">
        <v>0.44688657407407412</v>
      </c>
      <c r="M2817" s="9">
        <v>11.400000000000006</v>
      </c>
      <c r="N2817">
        <v>43</v>
      </c>
      <c r="O2817" t="s">
        <v>2620</v>
      </c>
      <c r="P2817">
        <f t="shared" si="174"/>
        <v>18.373000000000001</v>
      </c>
    </row>
    <row r="2818" spans="1:16" x14ac:dyDescent="0.25">
      <c r="A2818" s="3">
        <v>44039</v>
      </c>
      <c r="B2818" s="2">
        <v>7007</v>
      </c>
      <c r="C2818" t="s">
        <v>2405</v>
      </c>
      <c r="D2818" t="s">
        <v>2686</v>
      </c>
      <c r="E2818" s="2">
        <f t="shared" si="175"/>
        <v>115906</v>
      </c>
      <c r="F2818" t="s">
        <v>2598</v>
      </c>
      <c r="G2818" t="s">
        <v>2613</v>
      </c>
      <c r="H2818">
        <v>8.1999999999999993</v>
      </c>
      <c r="I2818">
        <v>24.68</v>
      </c>
      <c r="J2818">
        <f t="shared" si="172"/>
        <v>12.299999999999999</v>
      </c>
      <c r="K2818">
        <f t="shared" si="173"/>
        <v>36.979999999999997</v>
      </c>
      <c r="L2818" s="11">
        <v>0.44687499999999997</v>
      </c>
      <c r="M2818" s="9">
        <v>22.599999999999987</v>
      </c>
      <c r="N2818">
        <v>22</v>
      </c>
      <c r="O2818" t="s">
        <v>2670</v>
      </c>
      <c r="P2818">
        <f t="shared" si="174"/>
        <v>2.468</v>
      </c>
    </row>
    <row r="2819" spans="1:16" x14ac:dyDescent="0.25">
      <c r="A2819" s="3">
        <v>44039</v>
      </c>
      <c r="B2819" s="2">
        <v>3412</v>
      </c>
      <c r="C2819" t="s">
        <v>1585</v>
      </c>
      <c r="D2819" t="s">
        <v>2686</v>
      </c>
      <c r="E2819" s="2">
        <f t="shared" si="175"/>
        <v>115907</v>
      </c>
      <c r="F2819" t="s">
        <v>2606</v>
      </c>
      <c r="G2819" t="s">
        <v>2614</v>
      </c>
      <c r="H2819">
        <v>8.1999999999999993</v>
      </c>
      <c r="I2819">
        <v>21.77</v>
      </c>
      <c r="J2819">
        <f t="shared" ref="J2819:J2882" si="176">IF(D2819="Yes",0,H2819*1.5)</f>
        <v>12.299999999999999</v>
      </c>
      <c r="K2819">
        <f t="shared" ref="K2819:K2882" si="177">I2819+J2819</f>
        <v>34.07</v>
      </c>
      <c r="L2819" s="11">
        <v>0.44686342592592593</v>
      </c>
      <c r="M2819" s="9">
        <v>4.5999999999999996</v>
      </c>
      <c r="N2819">
        <v>23</v>
      </c>
      <c r="O2819" t="s">
        <v>2630</v>
      </c>
      <c r="P2819">
        <f t="shared" ref="P2819:P2882" si="178">0.1*I2819</f>
        <v>2.177</v>
      </c>
    </row>
    <row r="2820" spans="1:16" x14ac:dyDescent="0.25">
      <c r="A2820" s="3">
        <v>44039</v>
      </c>
      <c r="B2820" s="2">
        <v>7048</v>
      </c>
      <c r="C2820" t="s">
        <v>724</v>
      </c>
      <c r="D2820" t="s">
        <v>2686</v>
      </c>
      <c r="E2820" s="2">
        <f t="shared" ref="E2820:E2883" si="179">E2819+1</f>
        <v>115908</v>
      </c>
      <c r="F2820" t="s">
        <v>2592</v>
      </c>
      <c r="G2820" t="s">
        <v>2609</v>
      </c>
      <c r="H2820">
        <v>8.1999999999999993</v>
      </c>
      <c r="I2820">
        <v>119.48</v>
      </c>
      <c r="J2820">
        <f t="shared" si="176"/>
        <v>12.299999999999999</v>
      </c>
      <c r="K2820">
        <f t="shared" si="177"/>
        <v>131.78</v>
      </c>
      <c r="L2820" s="11">
        <v>0.44686342592592593</v>
      </c>
      <c r="M2820" s="9">
        <v>19.799999999999997</v>
      </c>
      <c r="N2820">
        <v>40</v>
      </c>
      <c r="O2820" t="s">
        <v>2666</v>
      </c>
      <c r="P2820">
        <f t="shared" si="178"/>
        <v>11.948</v>
      </c>
    </row>
    <row r="2821" spans="1:16" x14ac:dyDescent="0.25">
      <c r="A2821" s="3">
        <v>44039</v>
      </c>
      <c r="B2821" s="2">
        <v>6024</v>
      </c>
      <c r="C2821" t="s">
        <v>2042</v>
      </c>
      <c r="D2821" t="s">
        <v>2686</v>
      </c>
      <c r="E2821" s="2">
        <f t="shared" si="179"/>
        <v>115909</v>
      </c>
      <c r="F2821" t="s">
        <v>2602</v>
      </c>
      <c r="G2821" t="s">
        <v>2608</v>
      </c>
      <c r="H2821">
        <v>8.1999999999999993</v>
      </c>
      <c r="I2821">
        <v>45.53</v>
      </c>
      <c r="J2821">
        <f t="shared" si="176"/>
        <v>12.299999999999999</v>
      </c>
      <c r="K2821">
        <f t="shared" si="177"/>
        <v>57.83</v>
      </c>
      <c r="L2821" s="11">
        <v>0.44685185185185183</v>
      </c>
      <c r="M2821" s="9">
        <v>14.200000000000008</v>
      </c>
      <c r="N2821">
        <v>28</v>
      </c>
      <c r="O2821" t="s">
        <v>2631</v>
      </c>
      <c r="P2821">
        <f t="shared" si="178"/>
        <v>4.5529999999999999</v>
      </c>
    </row>
    <row r="2822" spans="1:16" x14ac:dyDescent="0.25">
      <c r="A2822" s="3">
        <v>44039</v>
      </c>
      <c r="B2822" s="2">
        <v>860</v>
      </c>
      <c r="C2822" t="s">
        <v>865</v>
      </c>
      <c r="D2822" t="s">
        <v>2685</v>
      </c>
      <c r="E2822" s="2">
        <f t="shared" si="179"/>
        <v>115910</v>
      </c>
      <c r="F2822" t="s">
        <v>2593</v>
      </c>
      <c r="G2822" t="s">
        <v>2612</v>
      </c>
      <c r="H2822">
        <v>7.96</v>
      </c>
      <c r="I2822">
        <v>192.95</v>
      </c>
      <c r="J2822">
        <f t="shared" si="176"/>
        <v>0</v>
      </c>
      <c r="K2822">
        <f t="shared" si="177"/>
        <v>192.95</v>
      </c>
      <c r="L2822" s="11">
        <v>0.44684027777777779</v>
      </c>
      <c r="M2822" s="9">
        <v>17.000000000000007</v>
      </c>
      <c r="N2822">
        <v>20</v>
      </c>
      <c r="O2822" t="s">
        <v>2647</v>
      </c>
      <c r="P2822">
        <f t="shared" si="178"/>
        <v>19.295000000000002</v>
      </c>
    </row>
    <row r="2823" spans="1:16" x14ac:dyDescent="0.25">
      <c r="A2823" s="3">
        <v>44039</v>
      </c>
      <c r="B2823" s="2">
        <v>5724</v>
      </c>
      <c r="C2823" t="s">
        <v>1559</v>
      </c>
      <c r="D2823" t="s">
        <v>2686</v>
      </c>
      <c r="E2823" s="2">
        <f t="shared" si="179"/>
        <v>115911</v>
      </c>
      <c r="F2823" t="s">
        <v>2600</v>
      </c>
      <c r="G2823" t="s">
        <v>2614</v>
      </c>
      <c r="H2823">
        <v>7.38</v>
      </c>
      <c r="I2823">
        <v>11.41</v>
      </c>
      <c r="J2823">
        <f t="shared" si="176"/>
        <v>11.07</v>
      </c>
      <c r="K2823">
        <f t="shared" si="177"/>
        <v>22.48</v>
      </c>
      <c r="L2823" s="11">
        <v>0.44684027777777779</v>
      </c>
      <c r="M2823" s="9">
        <v>23.399999999999984</v>
      </c>
      <c r="N2823">
        <v>42</v>
      </c>
      <c r="O2823" t="s">
        <v>2652</v>
      </c>
      <c r="P2823">
        <f t="shared" si="178"/>
        <v>1.141</v>
      </c>
    </row>
    <row r="2824" spans="1:16" x14ac:dyDescent="0.25">
      <c r="A2824" s="3">
        <v>44039</v>
      </c>
      <c r="B2824" s="2">
        <v>4602</v>
      </c>
      <c r="C2824" t="s">
        <v>1881</v>
      </c>
      <c r="D2824" t="s">
        <v>2686</v>
      </c>
      <c r="E2824" s="2">
        <f t="shared" si="179"/>
        <v>115912</v>
      </c>
      <c r="F2824" t="s">
        <v>2596</v>
      </c>
      <c r="G2824" t="s">
        <v>2612</v>
      </c>
      <c r="H2824">
        <v>8.1999999999999993</v>
      </c>
      <c r="I2824">
        <v>171.84</v>
      </c>
      <c r="J2824">
        <f t="shared" si="176"/>
        <v>12.299999999999999</v>
      </c>
      <c r="K2824">
        <f t="shared" si="177"/>
        <v>184.14000000000001</v>
      </c>
      <c r="L2824" s="11">
        <v>0.4468287037037037</v>
      </c>
      <c r="M2824" s="9">
        <v>17.400000000000006</v>
      </c>
      <c r="N2824">
        <v>14</v>
      </c>
      <c r="O2824" t="s">
        <v>2642</v>
      </c>
      <c r="P2824">
        <f t="shared" si="178"/>
        <v>17.184000000000001</v>
      </c>
    </row>
    <row r="2825" spans="1:16" x14ac:dyDescent="0.25">
      <c r="A2825" s="3">
        <v>44039</v>
      </c>
      <c r="B2825" s="2">
        <v>3937</v>
      </c>
      <c r="C2825" t="s">
        <v>15</v>
      </c>
      <c r="D2825" t="s">
        <v>2686</v>
      </c>
      <c r="E2825" s="2">
        <f t="shared" si="179"/>
        <v>115913</v>
      </c>
      <c r="F2825" t="s">
        <v>2590</v>
      </c>
      <c r="G2825" t="s">
        <v>2614</v>
      </c>
      <c r="H2825">
        <v>8.1999999999999993</v>
      </c>
      <c r="I2825">
        <v>54.07</v>
      </c>
      <c r="J2825">
        <f t="shared" si="176"/>
        <v>12.299999999999999</v>
      </c>
      <c r="K2825">
        <f t="shared" si="177"/>
        <v>66.37</v>
      </c>
      <c r="L2825" s="11">
        <v>0.4468287037037037</v>
      </c>
      <c r="M2825" s="9">
        <v>5.4</v>
      </c>
      <c r="N2825">
        <v>30</v>
      </c>
      <c r="O2825" t="s">
        <v>2672</v>
      </c>
      <c r="P2825">
        <f t="shared" si="178"/>
        <v>5.407</v>
      </c>
    </row>
    <row r="2826" spans="1:16" x14ac:dyDescent="0.25">
      <c r="A2826" s="3">
        <v>44039</v>
      </c>
      <c r="B2826" s="2">
        <v>1985</v>
      </c>
      <c r="C2826" t="s">
        <v>1856</v>
      </c>
      <c r="D2826" t="s">
        <v>2685</v>
      </c>
      <c r="E2826" s="2">
        <f t="shared" si="179"/>
        <v>115914</v>
      </c>
      <c r="F2826" t="s">
        <v>2593</v>
      </c>
      <c r="G2826" t="s">
        <v>2613</v>
      </c>
      <c r="H2826">
        <v>4.66</v>
      </c>
      <c r="I2826">
        <v>75.11</v>
      </c>
      <c r="J2826">
        <f t="shared" si="176"/>
        <v>0</v>
      </c>
      <c r="K2826">
        <f t="shared" si="177"/>
        <v>75.11</v>
      </c>
      <c r="L2826" s="11">
        <v>0.44681712962962966</v>
      </c>
      <c r="M2826" s="9">
        <v>7.0000000000000018</v>
      </c>
      <c r="N2826">
        <v>50</v>
      </c>
      <c r="O2826" t="s">
        <v>2659</v>
      </c>
      <c r="P2826">
        <f t="shared" si="178"/>
        <v>7.5110000000000001</v>
      </c>
    </row>
    <row r="2827" spans="1:16" x14ac:dyDescent="0.25">
      <c r="A2827" s="3">
        <v>44039</v>
      </c>
      <c r="B2827" s="2">
        <v>1762</v>
      </c>
      <c r="C2827" t="s">
        <v>1676</v>
      </c>
      <c r="D2827" t="s">
        <v>2685</v>
      </c>
      <c r="E2827" s="2">
        <f t="shared" si="179"/>
        <v>115915</v>
      </c>
      <c r="F2827" t="s">
        <v>2592</v>
      </c>
      <c r="G2827" t="s">
        <v>2607</v>
      </c>
      <c r="H2827">
        <v>8.1999999999999993</v>
      </c>
      <c r="I2827">
        <v>97.8</v>
      </c>
      <c r="J2827">
        <f t="shared" si="176"/>
        <v>0</v>
      </c>
      <c r="K2827">
        <f t="shared" si="177"/>
        <v>97.8</v>
      </c>
      <c r="L2827" s="11">
        <v>0.44680555555555551</v>
      </c>
      <c r="M2827" s="9">
        <v>1.7999999999999998</v>
      </c>
      <c r="N2827">
        <v>41</v>
      </c>
      <c r="O2827" t="s">
        <v>2633</v>
      </c>
      <c r="P2827">
        <f t="shared" si="178"/>
        <v>9.7800000000000011</v>
      </c>
    </row>
    <row r="2828" spans="1:16" x14ac:dyDescent="0.25">
      <c r="A2828" s="3">
        <v>44039</v>
      </c>
      <c r="B2828" s="2">
        <v>9278</v>
      </c>
      <c r="C2828" t="s">
        <v>2577</v>
      </c>
      <c r="D2828" t="s">
        <v>2686</v>
      </c>
      <c r="E2828" s="2">
        <f t="shared" si="179"/>
        <v>115916</v>
      </c>
      <c r="F2828" t="s">
        <v>2593</v>
      </c>
      <c r="G2828" t="s">
        <v>2611</v>
      </c>
      <c r="H2828">
        <v>8.1999999999999993</v>
      </c>
      <c r="I2828">
        <v>76.78</v>
      </c>
      <c r="J2828">
        <f t="shared" si="176"/>
        <v>12.299999999999999</v>
      </c>
      <c r="K2828">
        <f t="shared" si="177"/>
        <v>89.08</v>
      </c>
      <c r="L2828" s="11">
        <v>0.44680555555555551</v>
      </c>
      <c r="M2828" s="9">
        <v>2.9999999999999996</v>
      </c>
      <c r="N2828">
        <v>43</v>
      </c>
      <c r="O2828" t="s">
        <v>2664</v>
      </c>
      <c r="P2828">
        <f t="shared" si="178"/>
        <v>7.6780000000000008</v>
      </c>
    </row>
    <row r="2829" spans="1:16" x14ac:dyDescent="0.25">
      <c r="A2829" s="3">
        <v>44039</v>
      </c>
      <c r="B2829" s="2">
        <v>3925</v>
      </c>
      <c r="C2829" t="s">
        <v>2113</v>
      </c>
      <c r="D2829" t="s">
        <v>2686</v>
      </c>
      <c r="E2829" s="2">
        <f t="shared" si="179"/>
        <v>115917</v>
      </c>
      <c r="F2829" t="s">
        <v>2590</v>
      </c>
      <c r="G2829" t="s">
        <v>2608</v>
      </c>
      <c r="H2829">
        <v>8.1999999999999993</v>
      </c>
      <c r="I2829">
        <v>100.82</v>
      </c>
      <c r="J2829">
        <f t="shared" si="176"/>
        <v>12.299999999999999</v>
      </c>
      <c r="K2829">
        <f t="shared" si="177"/>
        <v>113.11999999999999</v>
      </c>
      <c r="L2829" s="11">
        <v>0.44679398148148147</v>
      </c>
      <c r="M2829" s="9">
        <v>12.600000000000007</v>
      </c>
      <c r="N2829">
        <v>27</v>
      </c>
      <c r="O2829" t="s">
        <v>2641</v>
      </c>
      <c r="P2829">
        <f t="shared" si="178"/>
        <v>10.082000000000001</v>
      </c>
    </row>
    <row r="2830" spans="1:16" x14ac:dyDescent="0.25">
      <c r="A2830" s="3">
        <v>44039</v>
      </c>
      <c r="B2830" s="2">
        <v>7011</v>
      </c>
      <c r="C2830" t="s">
        <v>773</v>
      </c>
      <c r="D2830" t="s">
        <v>2686</v>
      </c>
      <c r="E2830" s="2">
        <f t="shared" si="179"/>
        <v>115918</v>
      </c>
      <c r="F2830" t="s">
        <v>2592</v>
      </c>
      <c r="G2830" t="s">
        <v>2614</v>
      </c>
      <c r="H2830">
        <v>8.1999999999999993</v>
      </c>
      <c r="I2830">
        <v>79.900000000000006</v>
      </c>
      <c r="J2830">
        <f t="shared" si="176"/>
        <v>12.299999999999999</v>
      </c>
      <c r="K2830">
        <f t="shared" si="177"/>
        <v>92.2</v>
      </c>
      <c r="L2830" s="11">
        <v>0.44674768518518521</v>
      </c>
      <c r="M2830" s="9">
        <v>9.8000000000000043</v>
      </c>
      <c r="N2830">
        <v>32</v>
      </c>
      <c r="O2830" t="s">
        <v>2622</v>
      </c>
      <c r="P2830">
        <f t="shared" si="178"/>
        <v>7.9900000000000011</v>
      </c>
    </row>
    <row r="2831" spans="1:16" x14ac:dyDescent="0.25">
      <c r="A2831" s="3">
        <v>44039</v>
      </c>
      <c r="B2831" s="2">
        <v>8694</v>
      </c>
      <c r="C2831" t="s">
        <v>540</v>
      </c>
      <c r="D2831" t="s">
        <v>2686</v>
      </c>
      <c r="E2831" s="2">
        <f t="shared" si="179"/>
        <v>115919</v>
      </c>
      <c r="F2831" t="s">
        <v>2601</v>
      </c>
      <c r="G2831" t="s">
        <v>2608</v>
      </c>
      <c r="H2831">
        <v>8.1999999999999993</v>
      </c>
      <c r="I2831">
        <v>46</v>
      </c>
      <c r="J2831">
        <f t="shared" si="176"/>
        <v>12.299999999999999</v>
      </c>
      <c r="K2831">
        <f t="shared" si="177"/>
        <v>58.3</v>
      </c>
      <c r="L2831" s="11">
        <v>0.44673611111111106</v>
      </c>
      <c r="M2831" s="9">
        <v>1.7999999999999998</v>
      </c>
      <c r="N2831">
        <v>18</v>
      </c>
      <c r="O2831" t="s">
        <v>2646</v>
      </c>
      <c r="P2831">
        <f t="shared" si="178"/>
        <v>4.6000000000000005</v>
      </c>
    </row>
    <row r="2832" spans="1:16" x14ac:dyDescent="0.25">
      <c r="A2832" s="3">
        <v>44039</v>
      </c>
      <c r="B2832" s="2">
        <v>8669</v>
      </c>
      <c r="C2832" t="s">
        <v>389</v>
      </c>
      <c r="D2832" t="s">
        <v>2686</v>
      </c>
      <c r="E2832" s="2">
        <f t="shared" si="179"/>
        <v>115920</v>
      </c>
      <c r="F2832" t="s">
        <v>2603</v>
      </c>
      <c r="G2832" t="s">
        <v>2612</v>
      </c>
      <c r="H2832">
        <v>8.1999999999999993</v>
      </c>
      <c r="I2832">
        <v>178.9</v>
      </c>
      <c r="J2832">
        <f t="shared" si="176"/>
        <v>12.299999999999999</v>
      </c>
      <c r="K2832">
        <f t="shared" si="177"/>
        <v>191.20000000000002</v>
      </c>
      <c r="L2832" s="11">
        <v>0.44672453703703702</v>
      </c>
      <c r="M2832" s="9">
        <v>1</v>
      </c>
      <c r="N2832">
        <v>35</v>
      </c>
      <c r="O2832" t="s">
        <v>2665</v>
      </c>
      <c r="P2832">
        <f t="shared" si="178"/>
        <v>17.89</v>
      </c>
    </row>
    <row r="2833" spans="1:16" x14ac:dyDescent="0.25">
      <c r="A2833" s="3">
        <v>44039</v>
      </c>
      <c r="B2833" s="2">
        <v>6867</v>
      </c>
      <c r="C2833" t="s">
        <v>584</v>
      </c>
      <c r="D2833" t="s">
        <v>2686</v>
      </c>
      <c r="E2833" s="2">
        <f t="shared" si="179"/>
        <v>115921</v>
      </c>
      <c r="F2833" t="s">
        <v>2596</v>
      </c>
      <c r="G2833" t="s">
        <v>2611</v>
      </c>
      <c r="H2833">
        <v>5.74</v>
      </c>
      <c r="I2833">
        <v>603.55999999999995</v>
      </c>
      <c r="J2833">
        <f t="shared" si="176"/>
        <v>8.61</v>
      </c>
      <c r="K2833">
        <f t="shared" si="177"/>
        <v>612.16999999999996</v>
      </c>
      <c r="L2833" s="11">
        <v>0.44672453703703702</v>
      </c>
      <c r="M2833" s="9">
        <v>7.8000000000000025</v>
      </c>
      <c r="N2833">
        <v>40</v>
      </c>
      <c r="O2833" t="s">
        <v>2646</v>
      </c>
      <c r="P2833">
        <f t="shared" si="178"/>
        <v>60.355999999999995</v>
      </c>
    </row>
    <row r="2834" spans="1:16" x14ac:dyDescent="0.25">
      <c r="A2834" s="3">
        <v>44039</v>
      </c>
      <c r="B2834" s="2">
        <v>1196</v>
      </c>
      <c r="C2834" t="s">
        <v>873</v>
      </c>
      <c r="D2834" t="s">
        <v>2685</v>
      </c>
      <c r="E2834" s="2">
        <f t="shared" si="179"/>
        <v>115922</v>
      </c>
      <c r="F2834" t="s">
        <v>2595</v>
      </c>
      <c r="G2834" t="s">
        <v>2610</v>
      </c>
      <c r="H2834">
        <v>7.55</v>
      </c>
      <c r="I2834">
        <v>34</v>
      </c>
      <c r="J2834">
        <f t="shared" si="176"/>
        <v>0</v>
      </c>
      <c r="K2834">
        <f t="shared" si="177"/>
        <v>34</v>
      </c>
      <c r="L2834" s="11">
        <v>0.44671296296296298</v>
      </c>
      <c r="M2834" s="9">
        <v>3.7999999999999994</v>
      </c>
      <c r="N2834">
        <v>17</v>
      </c>
      <c r="O2834" t="s">
        <v>2666</v>
      </c>
      <c r="P2834">
        <f t="shared" si="178"/>
        <v>3.4000000000000004</v>
      </c>
    </row>
    <row r="2835" spans="1:16" x14ac:dyDescent="0.25">
      <c r="A2835" s="3">
        <v>44039</v>
      </c>
      <c r="B2835" s="2">
        <v>8732</v>
      </c>
      <c r="C2835" t="s">
        <v>847</v>
      </c>
      <c r="D2835" t="s">
        <v>2686</v>
      </c>
      <c r="E2835" s="2">
        <f t="shared" si="179"/>
        <v>115923</v>
      </c>
      <c r="F2835" t="s">
        <v>2596</v>
      </c>
      <c r="G2835" t="s">
        <v>2614</v>
      </c>
      <c r="H2835">
        <v>8.1999999999999993</v>
      </c>
      <c r="I2835">
        <v>418.49</v>
      </c>
      <c r="J2835">
        <f t="shared" si="176"/>
        <v>12.299999999999999</v>
      </c>
      <c r="K2835">
        <f t="shared" si="177"/>
        <v>430.79</v>
      </c>
      <c r="L2835" s="11">
        <v>0.44671296296296298</v>
      </c>
      <c r="M2835" s="9">
        <v>2.1999999999999997</v>
      </c>
      <c r="N2835">
        <v>20</v>
      </c>
      <c r="O2835" t="s">
        <v>2631</v>
      </c>
      <c r="P2835">
        <f t="shared" si="178"/>
        <v>41.849000000000004</v>
      </c>
    </row>
    <row r="2836" spans="1:16" x14ac:dyDescent="0.25">
      <c r="A2836" s="3">
        <v>44039</v>
      </c>
      <c r="B2836" s="2">
        <v>7470</v>
      </c>
      <c r="C2836" t="s">
        <v>1441</v>
      </c>
      <c r="D2836" t="s">
        <v>2686</v>
      </c>
      <c r="E2836" s="2">
        <f t="shared" si="179"/>
        <v>115924</v>
      </c>
      <c r="F2836" t="s">
        <v>2599</v>
      </c>
      <c r="G2836" t="s">
        <v>2615</v>
      </c>
      <c r="H2836">
        <v>7.93</v>
      </c>
      <c r="I2836">
        <v>42.33</v>
      </c>
      <c r="J2836">
        <f t="shared" si="176"/>
        <v>11.895</v>
      </c>
      <c r="K2836">
        <f t="shared" si="177"/>
        <v>54.224999999999994</v>
      </c>
      <c r="L2836" s="11">
        <v>0.44670138888888888</v>
      </c>
      <c r="M2836" s="9">
        <v>20.999999999999993</v>
      </c>
      <c r="N2836">
        <v>25</v>
      </c>
      <c r="O2836" t="s">
        <v>2621</v>
      </c>
      <c r="P2836">
        <f t="shared" si="178"/>
        <v>4.2329999999999997</v>
      </c>
    </row>
    <row r="2837" spans="1:16" x14ac:dyDescent="0.25">
      <c r="A2837" s="3">
        <v>44039</v>
      </c>
      <c r="B2837" s="2">
        <v>7796</v>
      </c>
      <c r="C2837" t="s">
        <v>2250</v>
      </c>
      <c r="D2837" t="s">
        <v>2686</v>
      </c>
      <c r="E2837" s="2">
        <f t="shared" si="179"/>
        <v>115925</v>
      </c>
      <c r="F2837" t="s">
        <v>2598</v>
      </c>
      <c r="G2837" t="s">
        <v>2614</v>
      </c>
      <c r="H2837">
        <v>8.1999999999999993</v>
      </c>
      <c r="I2837">
        <v>163.25</v>
      </c>
      <c r="J2837">
        <f t="shared" si="176"/>
        <v>12.299999999999999</v>
      </c>
      <c r="K2837">
        <f t="shared" si="177"/>
        <v>175.55</v>
      </c>
      <c r="L2837" s="11">
        <v>0.44668981481481485</v>
      </c>
      <c r="M2837" s="9">
        <v>20.599999999999994</v>
      </c>
      <c r="N2837">
        <v>16</v>
      </c>
      <c r="O2837" t="s">
        <v>2642</v>
      </c>
      <c r="P2837">
        <f t="shared" si="178"/>
        <v>16.324999999999999</v>
      </c>
    </row>
    <row r="2838" spans="1:16" x14ac:dyDescent="0.25">
      <c r="A2838" s="3">
        <v>44039</v>
      </c>
      <c r="B2838" s="2">
        <v>7483</v>
      </c>
      <c r="C2838" t="s">
        <v>1165</v>
      </c>
      <c r="D2838" t="s">
        <v>2686</v>
      </c>
      <c r="E2838" s="2">
        <f t="shared" si="179"/>
        <v>115926</v>
      </c>
      <c r="F2838" t="s">
        <v>2592</v>
      </c>
      <c r="G2838" t="s">
        <v>2612</v>
      </c>
      <c r="H2838">
        <v>8.76</v>
      </c>
      <c r="I2838">
        <v>379.67</v>
      </c>
      <c r="J2838">
        <f t="shared" si="176"/>
        <v>13.14</v>
      </c>
      <c r="K2838">
        <f t="shared" si="177"/>
        <v>392.81</v>
      </c>
      <c r="L2838" s="11">
        <v>0.44668981481481485</v>
      </c>
      <c r="M2838" s="9">
        <v>22.999999999999986</v>
      </c>
      <c r="N2838">
        <v>14</v>
      </c>
      <c r="O2838" t="s">
        <v>2665</v>
      </c>
      <c r="P2838">
        <f t="shared" si="178"/>
        <v>37.967000000000006</v>
      </c>
    </row>
    <row r="2839" spans="1:16" x14ac:dyDescent="0.25">
      <c r="A2839" s="3">
        <v>44039</v>
      </c>
      <c r="B2839" s="2">
        <v>3110</v>
      </c>
      <c r="C2839" t="s">
        <v>1048</v>
      </c>
      <c r="D2839" t="s">
        <v>2686</v>
      </c>
      <c r="E2839" s="2">
        <f t="shared" si="179"/>
        <v>115927</v>
      </c>
      <c r="F2839" t="s">
        <v>2602</v>
      </c>
      <c r="G2839" t="s">
        <v>2611</v>
      </c>
      <c r="H2839">
        <v>8.1999999999999993</v>
      </c>
      <c r="I2839">
        <v>176.83</v>
      </c>
      <c r="J2839">
        <f t="shared" si="176"/>
        <v>12.299999999999999</v>
      </c>
      <c r="K2839">
        <f t="shared" si="177"/>
        <v>189.13000000000002</v>
      </c>
      <c r="L2839" s="11">
        <v>0.44667824074074075</v>
      </c>
      <c r="M2839" s="9">
        <v>17.800000000000004</v>
      </c>
      <c r="N2839">
        <v>21</v>
      </c>
      <c r="O2839" t="s">
        <v>2664</v>
      </c>
      <c r="P2839">
        <f t="shared" si="178"/>
        <v>17.683000000000003</v>
      </c>
    </row>
    <row r="2840" spans="1:16" x14ac:dyDescent="0.25">
      <c r="A2840" s="3">
        <v>44039</v>
      </c>
      <c r="B2840" s="2">
        <v>1746</v>
      </c>
      <c r="C2840" t="s">
        <v>364</v>
      </c>
      <c r="D2840" t="s">
        <v>2685</v>
      </c>
      <c r="E2840" s="2">
        <f t="shared" si="179"/>
        <v>115928</v>
      </c>
      <c r="F2840" t="s">
        <v>2606</v>
      </c>
      <c r="G2840" t="s">
        <v>2610</v>
      </c>
      <c r="H2840">
        <v>8.1999999999999993</v>
      </c>
      <c r="I2840">
        <v>218.27</v>
      </c>
      <c r="J2840">
        <f t="shared" si="176"/>
        <v>0</v>
      </c>
      <c r="K2840">
        <f t="shared" si="177"/>
        <v>218.27</v>
      </c>
      <c r="L2840" s="11">
        <v>0.44489583333333332</v>
      </c>
      <c r="M2840" s="9">
        <v>20.199999999999996</v>
      </c>
      <c r="N2840">
        <v>24</v>
      </c>
      <c r="O2840" t="s">
        <v>2678</v>
      </c>
      <c r="P2840">
        <f t="shared" si="178"/>
        <v>21.827000000000002</v>
      </c>
    </row>
    <row r="2841" spans="1:16" x14ac:dyDescent="0.25">
      <c r="A2841" s="3">
        <v>44039</v>
      </c>
      <c r="B2841" s="2">
        <v>4135</v>
      </c>
      <c r="C2841" t="s">
        <v>205</v>
      </c>
      <c r="D2841" t="s">
        <v>2686</v>
      </c>
      <c r="E2841" s="2">
        <f t="shared" si="179"/>
        <v>115929</v>
      </c>
      <c r="F2841" t="s">
        <v>2603</v>
      </c>
      <c r="G2841" t="s">
        <v>2610</v>
      </c>
      <c r="H2841">
        <v>8.1999999999999993</v>
      </c>
      <c r="I2841">
        <v>63.27</v>
      </c>
      <c r="J2841">
        <f t="shared" si="176"/>
        <v>12.299999999999999</v>
      </c>
      <c r="K2841">
        <f t="shared" si="177"/>
        <v>75.570000000000007</v>
      </c>
      <c r="L2841" s="11">
        <v>0.44420138888888888</v>
      </c>
      <c r="M2841" s="9">
        <v>11.000000000000005</v>
      </c>
      <c r="N2841">
        <v>40</v>
      </c>
      <c r="O2841" t="s">
        <v>2669</v>
      </c>
      <c r="P2841">
        <f t="shared" si="178"/>
        <v>6.3270000000000008</v>
      </c>
    </row>
    <row r="2842" spans="1:16" x14ac:dyDescent="0.25">
      <c r="A2842" s="3">
        <v>44039</v>
      </c>
      <c r="B2842" s="2">
        <v>8122</v>
      </c>
      <c r="C2842" t="s">
        <v>2486</v>
      </c>
      <c r="D2842" t="s">
        <v>2686</v>
      </c>
      <c r="E2842" s="2">
        <f t="shared" si="179"/>
        <v>115930</v>
      </c>
      <c r="F2842" t="s">
        <v>2598</v>
      </c>
      <c r="G2842" t="s">
        <v>2615</v>
      </c>
      <c r="H2842">
        <v>8.1999999999999993</v>
      </c>
      <c r="I2842">
        <v>36.69</v>
      </c>
      <c r="J2842">
        <f t="shared" si="176"/>
        <v>12.299999999999999</v>
      </c>
      <c r="K2842">
        <f t="shared" si="177"/>
        <v>48.989999999999995</v>
      </c>
      <c r="L2842" s="11">
        <v>0.44368055555555558</v>
      </c>
      <c r="M2842" s="9">
        <v>1.4</v>
      </c>
      <c r="N2842">
        <v>37</v>
      </c>
      <c r="O2842" t="s">
        <v>2645</v>
      </c>
      <c r="P2842">
        <f t="shared" si="178"/>
        <v>3.669</v>
      </c>
    </row>
    <row r="2843" spans="1:16" x14ac:dyDescent="0.25">
      <c r="A2843" s="3">
        <v>44039</v>
      </c>
      <c r="B2843" s="2">
        <v>3965</v>
      </c>
      <c r="C2843" t="s">
        <v>40</v>
      </c>
      <c r="D2843" t="s">
        <v>2686</v>
      </c>
      <c r="E2843" s="2">
        <f t="shared" si="179"/>
        <v>115931</v>
      </c>
      <c r="F2843" t="s">
        <v>2600</v>
      </c>
      <c r="G2843" t="s">
        <v>2608</v>
      </c>
      <c r="H2843">
        <v>5.94</v>
      </c>
      <c r="I2843">
        <v>179.44</v>
      </c>
      <c r="J2843">
        <f t="shared" si="176"/>
        <v>8.91</v>
      </c>
      <c r="K2843">
        <f t="shared" si="177"/>
        <v>188.35</v>
      </c>
      <c r="L2843" s="11">
        <v>0.44268518518518518</v>
      </c>
      <c r="M2843" s="9">
        <v>20.199999999999996</v>
      </c>
      <c r="N2843">
        <v>47</v>
      </c>
      <c r="O2843" t="s">
        <v>2672</v>
      </c>
      <c r="P2843">
        <f t="shared" si="178"/>
        <v>17.943999999999999</v>
      </c>
    </row>
    <row r="2844" spans="1:16" x14ac:dyDescent="0.25">
      <c r="A2844" s="3">
        <v>44039</v>
      </c>
      <c r="B2844" s="2">
        <v>79</v>
      </c>
      <c r="C2844" t="s">
        <v>92</v>
      </c>
      <c r="D2844" t="s">
        <v>2686</v>
      </c>
      <c r="E2844" s="2">
        <f t="shared" si="179"/>
        <v>115932</v>
      </c>
      <c r="F2844" t="s">
        <v>2602</v>
      </c>
      <c r="G2844" t="s">
        <v>2614</v>
      </c>
      <c r="H2844">
        <v>8.1999999999999993</v>
      </c>
      <c r="I2844">
        <v>156.68</v>
      </c>
      <c r="J2844">
        <f t="shared" si="176"/>
        <v>12.299999999999999</v>
      </c>
      <c r="K2844">
        <f t="shared" si="177"/>
        <v>168.98000000000002</v>
      </c>
      <c r="L2844" s="11">
        <v>0.43998842592592591</v>
      </c>
      <c r="M2844" s="9">
        <v>2.5999999999999996</v>
      </c>
      <c r="N2844">
        <v>14</v>
      </c>
      <c r="O2844" t="s">
        <v>2674</v>
      </c>
      <c r="P2844">
        <f t="shared" si="178"/>
        <v>15.668000000000001</v>
      </c>
    </row>
    <row r="2845" spans="1:16" x14ac:dyDescent="0.25">
      <c r="A2845" s="3">
        <v>44039</v>
      </c>
      <c r="B2845" s="2">
        <v>6284</v>
      </c>
      <c r="C2845" t="s">
        <v>230</v>
      </c>
      <c r="D2845" t="s">
        <v>2686</v>
      </c>
      <c r="E2845" s="2">
        <f t="shared" si="179"/>
        <v>115933</v>
      </c>
      <c r="F2845" t="s">
        <v>2603</v>
      </c>
      <c r="G2845" t="s">
        <v>2614</v>
      </c>
      <c r="H2845">
        <v>3.86</v>
      </c>
      <c r="I2845">
        <v>160.88999999999999</v>
      </c>
      <c r="J2845">
        <f t="shared" si="176"/>
        <v>5.79</v>
      </c>
      <c r="K2845">
        <f t="shared" si="177"/>
        <v>166.67999999999998</v>
      </c>
      <c r="L2845" s="11">
        <v>0.43959490740740742</v>
      </c>
      <c r="M2845" s="9">
        <v>21.79999999999999</v>
      </c>
      <c r="N2845">
        <v>40</v>
      </c>
      <c r="O2845" t="s">
        <v>2672</v>
      </c>
      <c r="P2845">
        <f t="shared" si="178"/>
        <v>16.088999999999999</v>
      </c>
    </row>
    <row r="2846" spans="1:16" x14ac:dyDescent="0.25">
      <c r="A2846" s="3">
        <v>44039</v>
      </c>
      <c r="B2846" s="2">
        <v>8112</v>
      </c>
      <c r="C2846" t="s">
        <v>1476</v>
      </c>
      <c r="D2846" t="s">
        <v>2686</v>
      </c>
      <c r="E2846" s="2">
        <f t="shared" si="179"/>
        <v>115934</v>
      </c>
      <c r="F2846" t="s">
        <v>2598</v>
      </c>
      <c r="G2846" t="s">
        <v>2615</v>
      </c>
      <c r="H2846">
        <v>9.14</v>
      </c>
      <c r="I2846">
        <v>36.950000000000003</v>
      </c>
      <c r="J2846">
        <f t="shared" si="176"/>
        <v>13.71</v>
      </c>
      <c r="K2846">
        <f t="shared" si="177"/>
        <v>50.660000000000004</v>
      </c>
      <c r="L2846" s="11">
        <v>0.43905092592592593</v>
      </c>
      <c r="M2846" s="9">
        <v>4.5999999999999996</v>
      </c>
      <c r="N2846">
        <v>36</v>
      </c>
      <c r="O2846" t="s">
        <v>2645</v>
      </c>
      <c r="P2846">
        <f t="shared" si="178"/>
        <v>3.6950000000000003</v>
      </c>
    </row>
    <row r="2847" spans="1:16" x14ac:dyDescent="0.25">
      <c r="A2847" s="3">
        <v>44039</v>
      </c>
      <c r="B2847" s="2">
        <v>7579</v>
      </c>
      <c r="C2847" t="s">
        <v>1380</v>
      </c>
      <c r="D2847" t="s">
        <v>2686</v>
      </c>
      <c r="E2847" s="2">
        <f t="shared" si="179"/>
        <v>115935</v>
      </c>
      <c r="F2847" t="s">
        <v>2592</v>
      </c>
      <c r="G2847" t="s">
        <v>2607</v>
      </c>
      <c r="H2847">
        <v>8.1999999999999993</v>
      </c>
      <c r="I2847">
        <v>116.24</v>
      </c>
      <c r="J2847">
        <f t="shared" si="176"/>
        <v>12.299999999999999</v>
      </c>
      <c r="K2847">
        <f t="shared" si="177"/>
        <v>128.54</v>
      </c>
      <c r="L2847" s="11">
        <v>0.43905092592592593</v>
      </c>
      <c r="M2847" s="9">
        <v>1.4</v>
      </c>
      <c r="N2847">
        <v>19</v>
      </c>
      <c r="O2847" t="s">
        <v>2660</v>
      </c>
      <c r="P2847">
        <f t="shared" si="178"/>
        <v>11.624000000000001</v>
      </c>
    </row>
    <row r="2848" spans="1:16" x14ac:dyDescent="0.25">
      <c r="A2848" s="3">
        <v>44039</v>
      </c>
      <c r="B2848" s="2">
        <v>8793</v>
      </c>
      <c r="C2848" t="s">
        <v>381</v>
      </c>
      <c r="D2848" t="s">
        <v>2686</v>
      </c>
      <c r="E2848" s="2">
        <f t="shared" si="179"/>
        <v>115936</v>
      </c>
      <c r="F2848" t="s">
        <v>2591</v>
      </c>
      <c r="G2848" t="s">
        <v>2614</v>
      </c>
      <c r="H2848">
        <v>4.03</v>
      </c>
      <c r="I2848">
        <v>15.75</v>
      </c>
      <c r="J2848">
        <f t="shared" si="176"/>
        <v>6.0449999999999999</v>
      </c>
      <c r="K2848">
        <f t="shared" si="177"/>
        <v>21.795000000000002</v>
      </c>
      <c r="L2848" s="11">
        <v>0.43903935185185183</v>
      </c>
      <c r="M2848" s="9">
        <v>19</v>
      </c>
      <c r="N2848">
        <v>35</v>
      </c>
      <c r="O2848" t="s">
        <v>2657</v>
      </c>
      <c r="P2848">
        <f t="shared" si="178"/>
        <v>1.5750000000000002</v>
      </c>
    </row>
    <row r="2849" spans="1:16" x14ac:dyDescent="0.25">
      <c r="A2849" s="3">
        <v>44039</v>
      </c>
      <c r="B2849" s="2">
        <v>494</v>
      </c>
      <c r="C2849" t="s">
        <v>507</v>
      </c>
      <c r="D2849" t="s">
        <v>2685</v>
      </c>
      <c r="E2849" s="2">
        <f t="shared" si="179"/>
        <v>115937</v>
      </c>
      <c r="F2849" t="s">
        <v>2592</v>
      </c>
      <c r="G2849" t="s">
        <v>2612</v>
      </c>
      <c r="H2849">
        <v>6</v>
      </c>
      <c r="I2849">
        <v>135.08000000000001</v>
      </c>
      <c r="J2849">
        <f t="shared" si="176"/>
        <v>0</v>
      </c>
      <c r="K2849">
        <f t="shared" si="177"/>
        <v>135.08000000000001</v>
      </c>
      <c r="L2849" s="11">
        <v>0.43903935185185183</v>
      </c>
      <c r="M2849" s="9">
        <v>15.80000000000001</v>
      </c>
      <c r="N2849">
        <v>42</v>
      </c>
      <c r="O2849" t="s">
        <v>2676</v>
      </c>
      <c r="P2849">
        <f t="shared" si="178"/>
        <v>13.508000000000003</v>
      </c>
    </row>
    <row r="2850" spans="1:16" x14ac:dyDescent="0.25">
      <c r="A2850" s="3">
        <v>44039</v>
      </c>
      <c r="B2850" s="2">
        <v>2787</v>
      </c>
      <c r="C2850" t="s">
        <v>1945</v>
      </c>
      <c r="D2850" t="s">
        <v>2685</v>
      </c>
      <c r="E2850" s="2">
        <f t="shared" si="179"/>
        <v>115938</v>
      </c>
      <c r="F2850" t="s">
        <v>2597</v>
      </c>
      <c r="G2850" t="s">
        <v>2613</v>
      </c>
      <c r="H2850">
        <v>6.36</v>
      </c>
      <c r="I2850">
        <v>76.89</v>
      </c>
      <c r="J2850">
        <f t="shared" si="176"/>
        <v>0</v>
      </c>
      <c r="K2850">
        <f t="shared" si="177"/>
        <v>76.89</v>
      </c>
      <c r="L2850" s="11">
        <v>0.43902777777777779</v>
      </c>
      <c r="M2850" s="9">
        <v>15.80000000000001</v>
      </c>
      <c r="N2850">
        <v>33</v>
      </c>
      <c r="O2850" t="s">
        <v>2681</v>
      </c>
      <c r="P2850">
        <f t="shared" si="178"/>
        <v>7.6890000000000001</v>
      </c>
    </row>
    <row r="2851" spans="1:16" x14ac:dyDescent="0.25">
      <c r="A2851" s="3">
        <v>44039</v>
      </c>
      <c r="B2851" s="2">
        <v>7215</v>
      </c>
      <c r="C2851" t="s">
        <v>1026</v>
      </c>
      <c r="D2851" t="s">
        <v>2686</v>
      </c>
      <c r="E2851" s="2">
        <f t="shared" si="179"/>
        <v>115939</v>
      </c>
      <c r="F2851" t="s">
        <v>2605</v>
      </c>
      <c r="G2851" t="s">
        <v>2614</v>
      </c>
      <c r="H2851">
        <v>4.03</v>
      </c>
      <c r="I2851">
        <v>173.27</v>
      </c>
      <c r="J2851">
        <f t="shared" si="176"/>
        <v>6.0449999999999999</v>
      </c>
      <c r="K2851">
        <f t="shared" si="177"/>
        <v>179.315</v>
      </c>
      <c r="L2851" s="11">
        <v>0.4390162037037037</v>
      </c>
      <c r="M2851" s="9">
        <v>12.200000000000006</v>
      </c>
      <c r="N2851">
        <v>26</v>
      </c>
      <c r="O2851" t="s">
        <v>2683</v>
      </c>
      <c r="P2851">
        <f t="shared" si="178"/>
        <v>17.327000000000002</v>
      </c>
    </row>
    <row r="2852" spans="1:16" x14ac:dyDescent="0.25">
      <c r="A2852" s="3">
        <v>44039</v>
      </c>
      <c r="B2852" s="2">
        <v>897</v>
      </c>
      <c r="C2852" t="s">
        <v>902</v>
      </c>
      <c r="D2852" t="s">
        <v>2685</v>
      </c>
      <c r="E2852" s="2">
        <f t="shared" si="179"/>
        <v>115940</v>
      </c>
      <c r="F2852" t="s">
        <v>2605</v>
      </c>
      <c r="G2852" t="s">
        <v>2609</v>
      </c>
      <c r="H2852">
        <v>4.28</v>
      </c>
      <c r="I2852">
        <v>75.17</v>
      </c>
      <c r="J2852">
        <f t="shared" si="176"/>
        <v>0</v>
      </c>
      <c r="K2852">
        <f t="shared" si="177"/>
        <v>75.17</v>
      </c>
      <c r="L2852" s="11">
        <v>0.4390162037037037</v>
      </c>
      <c r="M2852" s="9">
        <v>22.999999999999986</v>
      </c>
      <c r="N2852">
        <v>23</v>
      </c>
      <c r="O2852" t="s">
        <v>2664</v>
      </c>
      <c r="P2852">
        <f t="shared" si="178"/>
        <v>7.5170000000000003</v>
      </c>
    </row>
    <row r="2853" spans="1:16" x14ac:dyDescent="0.25">
      <c r="A2853" s="3">
        <v>44039</v>
      </c>
      <c r="B2853" s="2">
        <v>9492</v>
      </c>
      <c r="C2853" t="s">
        <v>120</v>
      </c>
      <c r="D2853" t="s">
        <v>2686</v>
      </c>
      <c r="E2853" s="2">
        <f t="shared" si="179"/>
        <v>115941</v>
      </c>
      <c r="F2853" t="s">
        <v>2603</v>
      </c>
      <c r="G2853" t="s">
        <v>2614</v>
      </c>
      <c r="H2853">
        <v>8.1999999999999993</v>
      </c>
      <c r="I2853">
        <v>68.87</v>
      </c>
      <c r="J2853">
        <f t="shared" si="176"/>
        <v>12.299999999999999</v>
      </c>
      <c r="K2853">
        <f t="shared" si="177"/>
        <v>81.17</v>
      </c>
      <c r="L2853" s="11">
        <v>0.43900462962962966</v>
      </c>
      <c r="M2853" s="9">
        <v>2.9999999999999996</v>
      </c>
      <c r="N2853">
        <v>14</v>
      </c>
      <c r="O2853" t="s">
        <v>2655</v>
      </c>
      <c r="P2853">
        <f t="shared" si="178"/>
        <v>6.8870000000000005</v>
      </c>
    </row>
    <row r="2854" spans="1:16" x14ac:dyDescent="0.25">
      <c r="A2854" s="3">
        <v>44039</v>
      </c>
      <c r="B2854" s="2">
        <v>1557</v>
      </c>
      <c r="C2854" t="s">
        <v>1499</v>
      </c>
      <c r="D2854" t="s">
        <v>2685</v>
      </c>
      <c r="E2854" s="2">
        <f t="shared" si="179"/>
        <v>115942</v>
      </c>
      <c r="F2854" t="s">
        <v>2600</v>
      </c>
      <c r="G2854" t="s">
        <v>2613</v>
      </c>
      <c r="H2854">
        <v>8.1999999999999993</v>
      </c>
      <c r="I2854">
        <v>328.6</v>
      </c>
      <c r="J2854">
        <f t="shared" si="176"/>
        <v>0</v>
      </c>
      <c r="K2854">
        <f t="shared" si="177"/>
        <v>328.6</v>
      </c>
      <c r="L2854" s="11">
        <v>0.43900462962962966</v>
      </c>
      <c r="M2854" s="9">
        <v>2.1999999999999997</v>
      </c>
      <c r="N2854">
        <v>46</v>
      </c>
      <c r="O2854" t="s">
        <v>2667</v>
      </c>
      <c r="P2854">
        <f t="shared" si="178"/>
        <v>32.860000000000007</v>
      </c>
    </row>
    <row r="2855" spans="1:16" x14ac:dyDescent="0.25">
      <c r="A2855" s="3">
        <v>44039</v>
      </c>
      <c r="B2855" s="2">
        <v>473</v>
      </c>
      <c r="C2855" t="s">
        <v>486</v>
      </c>
      <c r="D2855" t="s">
        <v>2685</v>
      </c>
      <c r="E2855" s="2">
        <f t="shared" si="179"/>
        <v>115943</v>
      </c>
      <c r="F2855" t="s">
        <v>2594</v>
      </c>
      <c r="G2855" t="s">
        <v>2608</v>
      </c>
      <c r="H2855">
        <v>8.1999999999999993</v>
      </c>
      <c r="I2855">
        <v>171.44</v>
      </c>
      <c r="J2855">
        <f t="shared" si="176"/>
        <v>0</v>
      </c>
      <c r="K2855">
        <f t="shared" si="177"/>
        <v>171.44</v>
      </c>
      <c r="L2855" s="11">
        <v>0.43899305555555551</v>
      </c>
      <c r="M2855" s="9">
        <v>13.800000000000008</v>
      </c>
      <c r="N2855">
        <v>41</v>
      </c>
      <c r="O2855" t="s">
        <v>2674</v>
      </c>
      <c r="P2855">
        <f t="shared" si="178"/>
        <v>17.144000000000002</v>
      </c>
    </row>
    <row r="2856" spans="1:16" x14ac:dyDescent="0.25">
      <c r="A2856" s="3">
        <v>44039</v>
      </c>
      <c r="B2856" s="2">
        <v>5257</v>
      </c>
      <c r="C2856" t="s">
        <v>1261</v>
      </c>
      <c r="D2856" t="s">
        <v>2686</v>
      </c>
      <c r="E2856" s="2">
        <f t="shared" si="179"/>
        <v>115944</v>
      </c>
      <c r="F2856" t="s">
        <v>2596</v>
      </c>
      <c r="G2856" t="s">
        <v>2609</v>
      </c>
      <c r="H2856">
        <v>8.1999999999999993</v>
      </c>
      <c r="I2856">
        <v>126.9</v>
      </c>
      <c r="J2856">
        <f t="shared" si="176"/>
        <v>12.299999999999999</v>
      </c>
      <c r="K2856">
        <f t="shared" si="177"/>
        <v>139.20000000000002</v>
      </c>
      <c r="L2856" s="11">
        <v>0.43898148148148147</v>
      </c>
      <c r="M2856" s="9">
        <v>15.400000000000009</v>
      </c>
      <c r="N2856">
        <v>38</v>
      </c>
      <c r="O2856" t="s">
        <v>2618</v>
      </c>
      <c r="P2856">
        <f t="shared" si="178"/>
        <v>12.690000000000001</v>
      </c>
    </row>
    <row r="2857" spans="1:16" x14ac:dyDescent="0.25">
      <c r="A2857" s="3">
        <v>44039</v>
      </c>
      <c r="B2857" s="2">
        <v>9004</v>
      </c>
      <c r="C2857" t="s">
        <v>848</v>
      </c>
      <c r="D2857" t="s">
        <v>2686</v>
      </c>
      <c r="E2857" s="2">
        <f t="shared" si="179"/>
        <v>115945</v>
      </c>
      <c r="F2857" t="s">
        <v>2598</v>
      </c>
      <c r="G2857" t="s">
        <v>2607</v>
      </c>
      <c r="H2857">
        <v>8.1999999999999993</v>
      </c>
      <c r="I2857">
        <v>670.2</v>
      </c>
      <c r="J2857">
        <f t="shared" si="176"/>
        <v>12.299999999999999</v>
      </c>
      <c r="K2857">
        <f t="shared" si="177"/>
        <v>682.5</v>
      </c>
      <c r="L2857" s="11">
        <v>0.43898148148148147</v>
      </c>
      <c r="M2857" s="9">
        <v>19.799999999999997</v>
      </c>
      <c r="N2857">
        <v>20</v>
      </c>
      <c r="O2857" t="s">
        <v>2652</v>
      </c>
      <c r="P2857">
        <f t="shared" si="178"/>
        <v>67.02000000000001</v>
      </c>
    </row>
    <row r="2858" spans="1:16" x14ac:dyDescent="0.25">
      <c r="A2858" s="3">
        <v>44039</v>
      </c>
      <c r="B2858" s="2">
        <v>5730</v>
      </c>
      <c r="C2858" t="s">
        <v>2073</v>
      </c>
      <c r="D2858" t="s">
        <v>2686</v>
      </c>
      <c r="E2858" s="2">
        <f t="shared" si="179"/>
        <v>115946</v>
      </c>
      <c r="F2858" t="s">
        <v>2602</v>
      </c>
      <c r="G2858" t="s">
        <v>2607</v>
      </c>
      <c r="H2858">
        <v>8.1999999999999993</v>
      </c>
      <c r="I2858">
        <v>46.84</v>
      </c>
      <c r="J2858">
        <f t="shared" si="176"/>
        <v>12.299999999999999</v>
      </c>
      <c r="K2858">
        <f t="shared" si="177"/>
        <v>59.14</v>
      </c>
      <c r="L2858" s="11">
        <v>0.43896990740740738</v>
      </c>
      <c r="M2858" s="9">
        <v>18.200000000000003</v>
      </c>
      <c r="N2858">
        <v>48</v>
      </c>
      <c r="O2858" t="s">
        <v>2659</v>
      </c>
      <c r="P2858">
        <f t="shared" si="178"/>
        <v>4.6840000000000002</v>
      </c>
    </row>
    <row r="2859" spans="1:16" x14ac:dyDescent="0.25">
      <c r="A2859" s="3">
        <v>44039</v>
      </c>
      <c r="B2859" s="2">
        <v>3536</v>
      </c>
      <c r="C2859" t="s">
        <v>1488</v>
      </c>
      <c r="D2859" t="s">
        <v>2686</v>
      </c>
      <c r="E2859" s="2">
        <f t="shared" si="179"/>
        <v>115947</v>
      </c>
      <c r="F2859" t="s">
        <v>2595</v>
      </c>
      <c r="G2859" t="s">
        <v>2610</v>
      </c>
      <c r="H2859">
        <v>7.08</v>
      </c>
      <c r="I2859">
        <v>57.09</v>
      </c>
      <c r="J2859">
        <f t="shared" si="176"/>
        <v>10.620000000000001</v>
      </c>
      <c r="K2859">
        <f t="shared" si="177"/>
        <v>67.710000000000008</v>
      </c>
      <c r="L2859" s="11">
        <v>0.43896990740740738</v>
      </c>
      <c r="M2859" s="9">
        <v>17.000000000000007</v>
      </c>
      <c r="N2859">
        <v>34</v>
      </c>
      <c r="O2859" t="s">
        <v>2679</v>
      </c>
      <c r="P2859">
        <f t="shared" si="178"/>
        <v>5.7090000000000005</v>
      </c>
    </row>
    <row r="2860" spans="1:16" x14ac:dyDescent="0.25">
      <c r="A2860" s="3">
        <v>44039</v>
      </c>
      <c r="B2860" s="2">
        <v>7383</v>
      </c>
      <c r="C2860" t="s">
        <v>1172</v>
      </c>
      <c r="D2860" t="s">
        <v>2686</v>
      </c>
      <c r="E2860" s="2">
        <f t="shared" si="179"/>
        <v>115948</v>
      </c>
      <c r="F2860" t="s">
        <v>2591</v>
      </c>
      <c r="G2860" t="s">
        <v>2607</v>
      </c>
      <c r="H2860">
        <v>4.2</v>
      </c>
      <c r="I2860">
        <v>76.599999999999994</v>
      </c>
      <c r="J2860">
        <f t="shared" si="176"/>
        <v>6.3000000000000007</v>
      </c>
      <c r="K2860">
        <f t="shared" si="177"/>
        <v>82.899999999999991</v>
      </c>
      <c r="L2860" s="11">
        <v>0.43895833333333334</v>
      </c>
      <c r="M2860" s="9">
        <v>7.0000000000000018</v>
      </c>
      <c r="N2860">
        <v>30</v>
      </c>
      <c r="O2860" t="s">
        <v>2633</v>
      </c>
      <c r="P2860">
        <f t="shared" si="178"/>
        <v>7.66</v>
      </c>
    </row>
    <row r="2861" spans="1:16" x14ac:dyDescent="0.25">
      <c r="A2861" s="3">
        <v>44039</v>
      </c>
      <c r="B2861" s="2">
        <v>449</v>
      </c>
      <c r="C2861" t="s">
        <v>462</v>
      </c>
      <c r="D2861" t="s">
        <v>2685</v>
      </c>
      <c r="E2861" s="2">
        <f t="shared" si="179"/>
        <v>115949</v>
      </c>
      <c r="F2861" t="s">
        <v>2595</v>
      </c>
      <c r="G2861" t="s">
        <v>2612</v>
      </c>
      <c r="H2861">
        <v>8.1999999999999993</v>
      </c>
      <c r="I2861">
        <v>109.79</v>
      </c>
      <c r="J2861">
        <f t="shared" si="176"/>
        <v>0</v>
      </c>
      <c r="K2861">
        <f t="shared" si="177"/>
        <v>109.79</v>
      </c>
      <c r="L2861" s="11">
        <v>0.43894675925925924</v>
      </c>
      <c r="M2861" s="9">
        <v>5.8000000000000007</v>
      </c>
      <c r="N2861">
        <v>18</v>
      </c>
      <c r="O2861" t="s">
        <v>2627</v>
      </c>
      <c r="P2861">
        <f t="shared" si="178"/>
        <v>10.979000000000001</v>
      </c>
    </row>
    <row r="2862" spans="1:16" x14ac:dyDescent="0.25">
      <c r="A2862" s="3">
        <v>44039</v>
      </c>
      <c r="B2862" s="2">
        <v>4294</v>
      </c>
      <c r="C2862" t="s">
        <v>354</v>
      </c>
      <c r="D2862" t="s">
        <v>2686</v>
      </c>
      <c r="E2862" s="2">
        <f t="shared" si="179"/>
        <v>115950</v>
      </c>
      <c r="F2862" t="s">
        <v>2605</v>
      </c>
      <c r="G2862" t="s">
        <v>2607</v>
      </c>
      <c r="H2862">
        <v>8.1999999999999993</v>
      </c>
      <c r="I2862">
        <v>69.900000000000006</v>
      </c>
      <c r="J2862">
        <f t="shared" si="176"/>
        <v>12.299999999999999</v>
      </c>
      <c r="K2862">
        <f t="shared" si="177"/>
        <v>82.2</v>
      </c>
      <c r="L2862" s="11">
        <v>0.43894675925925924</v>
      </c>
      <c r="M2862" s="9">
        <v>17.800000000000004</v>
      </c>
      <c r="N2862">
        <v>17</v>
      </c>
      <c r="O2862" t="s">
        <v>2633</v>
      </c>
      <c r="P2862">
        <f t="shared" si="178"/>
        <v>6.9900000000000011</v>
      </c>
    </row>
    <row r="2863" spans="1:16" x14ac:dyDescent="0.25">
      <c r="A2863" s="3">
        <v>44039</v>
      </c>
      <c r="B2863" s="2">
        <v>6497</v>
      </c>
      <c r="C2863" t="s">
        <v>692</v>
      </c>
      <c r="D2863" t="s">
        <v>2686</v>
      </c>
      <c r="E2863" s="2">
        <f t="shared" si="179"/>
        <v>115951</v>
      </c>
      <c r="F2863" t="s">
        <v>2593</v>
      </c>
      <c r="G2863" t="s">
        <v>2612</v>
      </c>
      <c r="H2863">
        <v>9.6999999999999993</v>
      </c>
      <c r="I2863">
        <v>13.97</v>
      </c>
      <c r="J2863">
        <f t="shared" si="176"/>
        <v>14.549999999999999</v>
      </c>
      <c r="K2863">
        <f t="shared" si="177"/>
        <v>28.52</v>
      </c>
      <c r="L2863" s="11">
        <v>0.43893518518518521</v>
      </c>
      <c r="M2863" s="9">
        <v>7.0000000000000018</v>
      </c>
      <c r="N2863">
        <v>49</v>
      </c>
      <c r="O2863" t="s">
        <v>2629</v>
      </c>
      <c r="P2863">
        <f t="shared" si="178"/>
        <v>1.3970000000000002</v>
      </c>
    </row>
    <row r="2864" spans="1:16" x14ac:dyDescent="0.25">
      <c r="A2864" s="3">
        <v>44039</v>
      </c>
      <c r="B2864" s="2">
        <v>8507</v>
      </c>
      <c r="C2864" t="s">
        <v>358</v>
      </c>
      <c r="D2864" t="s">
        <v>2686</v>
      </c>
      <c r="E2864" s="2">
        <f t="shared" si="179"/>
        <v>115952</v>
      </c>
      <c r="F2864" t="s">
        <v>2598</v>
      </c>
      <c r="G2864" t="s">
        <v>2613</v>
      </c>
      <c r="H2864">
        <v>8.1999999999999993</v>
      </c>
      <c r="I2864">
        <v>63.63</v>
      </c>
      <c r="J2864">
        <f t="shared" si="176"/>
        <v>12.299999999999999</v>
      </c>
      <c r="K2864">
        <f t="shared" si="177"/>
        <v>75.930000000000007</v>
      </c>
      <c r="L2864" s="11">
        <v>0.43893518518518521</v>
      </c>
      <c r="M2864" s="9">
        <v>14.600000000000009</v>
      </c>
      <c r="N2864">
        <v>20</v>
      </c>
      <c r="O2864" t="s">
        <v>2675</v>
      </c>
      <c r="P2864">
        <f t="shared" si="178"/>
        <v>6.3630000000000004</v>
      </c>
    </row>
    <row r="2865" spans="1:16" x14ac:dyDescent="0.25">
      <c r="A2865" s="3">
        <v>44039</v>
      </c>
      <c r="B2865" s="2">
        <v>1244</v>
      </c>
      <c r="C2865" t="s">
        <v>1205</v>
      </c>
      <c r="D2865" t="s">
        <v>2685</v>
      </c>
      <c r="E2865" s="2">
        <f t="shared" si="179"/>
        <v>115953</v>
      </c>
      <c r="F2865" t="s">
        <v>2590</v>
      </c>
      <c r="G2865" t="s">
        <v>2610</v>
      </c>
      <c r="H2865">
        <v>8.1999999999999993</v>
      </c>
      <c r="I2865">
        <v>134.97999999999999</v>
      </c>
      <c r="J2865">
        <f t="shared" si="176"/>
        <v>0</v>
      </c>
      <c r="K2865">
        <f t="shared" si="177"/>
        <v>134.97999999999999</v>
      </c>
      <c r="L2865" s="11">
        <v>0.43892361111111106</v>
      </c>
      <c r="M2865" s="9">
        <v>19.799999999999997</v>
      </c>
      <c r="N2865">
        <v>19</v>
      </c>
      <c r="O2865" t="s">
        <v>2655</v>
      </c>
      <c r="P2865">
        <f t="shared" si="178"/>
        <v>13.497999999999999</v>
      </c>
    </row>
    <row r="2866" spans="1:16" x14ac:dyDescent="0.25">
      <c r="A2866" s="3">
        <v>44039</v>
      </c>
      <c r="B2866" s="2">
        <v>5345</v>
      </c>
      <c r="C2866" t="s">
        <v>1311</v>
      </c>
      <c r="D2866" t="s">
        <v>2686</v>
      </c>
      <c r="E2866" s="2">
        <f t="shared" si="179"/>
        <v>115954</v>
      </c>
      <c r="F2866" t="s">
        <v>2591</v>
      </c>
      <c r="G2866" t="s">
        <v>2612</v>
      </c>
      <c r="H2866">
        <v>8.1999999999999993</v>
      </c>
      <c r="I2866">
        <v>43.72</v>
      </c>
      <c r="J2866">
        <f t="shared" si="176"/>
        <v>12.299999999999999</v>
      </c>
      <c r="K2866">
        <f t="shared" si="177"/>
        <v>56.019999999999996</v>
      </c>
      <c r="L2866" s="11">
        <v>0.43891203703703702</v>
      </c>
      <c r="M2866" s="9">
        <v>9.0000000000000036</v>
      </c>
      <c r="N2866">
        <v>16</v>
      </c>
      <c r="O2866" t="s">
        <v>2675</v>
      </c>
      <c r="P2866">
        <f t="shared" si="178"/>
        <v>4.3719999999999999</v>
      </c>
    </row>
    <row r="2867" spans="1:16" x14ac:dyDescent="0.25">
      <c r="A2867" s="3">
        <v>44039</v>
      </c>
      <c r="B2867" s="2">
        <v>4616</v>
      </c>
      <c r="C2867" t="s">
        <v>2128</v>
      </c>
      <c r="D2867" t="s">
        <v>2686</v>
      </c>
      <c r="E2867" s="2">
        <f t="shared" si="179"/>
        <v>115955</v>
      </c>
      <c r="F2867" t="s">
        <v>2598</v>
      </c>
      <c r="G2867" t="s">
        <v>2614</v>
      </c>
      <c r="H2867">
        <v>8.1999999999999993</v>
      </c>
      <c r="I2867">
        <v>63.51</v>
      </c>
      <c r="J2867">
        <f t="shared" si="176"/>
        <v>12.299999999999999</v>
      </c>
      <c r="K2867">
        <f t="shared" si="177"/>
        <v>75.81</v>
      </c>
      <c r="L2867" s="11">
        <v>0.43891203703703702</v>
      </c>
      <c r="M2867" s="9">
        <v>13.000000000000007</v>
      </c>
      <c r="N2867">
        <v>17</v>
      </c>
      <c r="O2867" t="s">
        <v>2639</v>
      </c>
      <c r="P2867">
        <f t="shared" si="178"/>
        <v>6.351</v>
      </c>
    </row>
    <row r="2868" spans="1:16" x14ac:dyDescent="0.25">
      <c r="A2868" s="3">
        <v>44039</v>
      </c>
      <c r="B2868" s="2">
        <v>5531</v>
      </c>
      <c r="C2868" t="s">
        <v>1350</v>
      </c>
      <c r="D2868" t="s">
        <v>2686</v>
      </c>
      <c r="E2868" s="2">
        <f t="shared" si="179"/>
        <v>115956</v>
      </c>
      <c r="F2868" t="s">
        <v>2599</v>
      </c>
      <c r="G2868" t="s">
        <v>2612</v>
      </c>
      <c r="H2868">
        <v>8.1999999999999993</v>
      </c>
      <c r="I2868">
        <v>62.78</v>
      </c>
      <c r="J2868">
        <f t="shared" si="176"/>
        <v>12.299999999999999</v>
      </c>
      <c r="K2868">
        <f t="shared" si="177"/>
        <v>75.08</v>
      </c>
      <c r="L2868" s="11">
        <v>0.43890046296296298</v>
      </c>
      <c r="M2868" s="9">
        <v>1.4</v>
      </c>
      <c r="N2868">
        <v>37</v>
      </c>
      <c r="O2868" t="s">
        <v>2660</v>
      </c>
      <c r="P2868">
        <f t="shared" si="178"/>
        <v>6.2780000000000005</v>
      </c>
    </row>
    <row r="2869" spans="1:16" x14ac:dyDescent="0.25">
      <c r="A2869" s="3">
        <v>44039</v>
      </c>
      <c r="B2869" s="2">
        <v>2763</v>
      </c>
      <c r="C2869" t="s">
        <v>537</v>
      </c>
      <c r="D2869" t="s">
        <v>2685</v>
      </c>
      <c r="E2869" s="2">
        <f t="shared" si="179"/>
        <v>115957</v>
      </c>
      <c r="F2869" t="s">
        <v>2595</v>
      </c>
      <c r="G2869" t="s">
        <v>2607</v>
      </c>
      <c r="H2869">
        <v>8.1999999999999993</v>
      </c>
      <c r="I2869">
        <v>69.03</v>
      </c>
      <c r="J2869">
        <f t="shared" si="176"/>
        <v>0</v>
      </c>
      <c r="K2869">
        <f t="shared" si="177"/>
        <v>69.03</v>
      </c>
      <c r="L2869" s="11">
        <v>0.43890046296296298</v>
      </c>
      <c r="M2869" s="9">
        <v>15.000000000000009</v>
      </c>
      <c r="N2869">
        <v>44</v>
      </c>
      <c r="O2869" t="s">
        <v>2673</v>
      </c>
      <c r="P2869">
        <f t="shared" si="178"/>
        <v>6.9030000000000005</v>
      </c>
    </row>
    <row r="2870" spans="1:16" x14ac:dyDescent="0.25">
      <c r="A2870" s="3">
        <v>44039</v>
      </c>
      <c r="B2870" s="2">
        <v>7742</v>
      </c>
      <c r="C2870" t="s">
        <v>2007</v>
      </c>
      <c r="D2870" t="s">
        <v>2686</v>
      </c>
      <c r="E2870" s="2">
        <f t="shared" si="179"/>
        <v>115958</v>
      </c>
      <c r="F2870" t="s">
        <v>2593</v>
      </c>
      <c r="G2870" t="s">
        <v>2609</v>
      </c>
      <c r="H2870">
        <v>8.1999999999999993</v>
      </c>
      <c r="I2870">
        <v>133.46</v>
      </c>
      <c r="J2870">
        <f t="shared" si="176"/>
        <v>12.299999999999999</v>
      </c>
      <c r="K2870">
        <f t="shared" si="177"/>
        <v>145.76000000000002</v>
      </c>
      <c r="L2870" s="11">
        <v>0.43888888888888888</v>
      </c>
      <c r="M2870" s="9">
        <v>9.0000000000000036</v>
      </c>
      <c r="N2870">
        <v>38</v>
      </c>
      <c r="O2870" t="s">
        <v>2650</v>
      </c>
      <c r="P2870">
        <f t="shared" si="178"/>
        <v>13.346000000000002</v>
      </c>
    </row>
    <row r="2871" spans="1:16" x14ac:dyDescent="0.25">
      <c r="A2871" s="3">
        <v>44039</v>
      </c>
      <c r="B2871" s="2">
        <v>7646</v>
      </c>
      <c r="C2871" t="s">
        <v>1338</v>
      </c>
      <c r="D2871" t="s">
        <v>2686</v>
      </c>
      <c r="E2871" s="2">
        <f t="shared" si="179"/>
        <v>115959</v>
      </c>
      <c r="F2871" t="s">
        <v>2606</v>
      </c>
      <c r="G2871" t="s">
        <v>2611</v>
      </c>
      <c r="H2871">
        <v>8.1999999999999993</v>
      </c>
      <c r="I2871">
        <v>64.42</v>
      </c>
      <c r="J2871">
        <f t="shared" si="176"/>
        <v>12.299999999999999</v>
      </c>
      <c r="K2871">
        <f t="shared" si="177"/>
        <v>76.72</v>
      </c>
      <c r="L2871" s="11">
        <v>0.43887731481481485</v>
      </c>
      <c r="M2871" s="9">
        <v>3.7999999999999994</v>
      </c>
      <c r="N2871">
        <v>32</v>
      </c>
      <c r="O2871" t="s">
        <v>2626</v>
      </c>
      <c r="P2871">
        <f t="shared" si="178"/>
        <v>6.4420000000000002</v>
      </c>
    </row>
    <row r="2872" spans="1:16" x14ac:dyDescent="0.25">
      <c r="A2872" s="3">
        <v>44039</v>
      </c>
      <c r="B2872" s="2">
        <v>8489</v>
      </c>
      <c r="C2872" t="s">
        <v>357</v>
      </c>
      <c r="D2872" t="s">
        <v>2686</v>
      </c>
      <c r="E2872" s="2">
        <f t="shared" si="179"/>
        <v>115960</v>
      </c>
      <c r="F2872" t="s">
        <v>2596</v>
      </c>
      <c r="G2872" t="s">
        <v>2609</v>
      </c>
      <c r="H2872">
        <v>8.1999999999999993</v>
      </c>
      <c r="I2872">
        <v>77.12</v>
      </c>
      <c r="J2872">
        <f t="shared" si="176"/>
        <v>12.299999999999999</v>
      </c>
      <c r="K2872">
        <f t="shared" si="177"/>
        <v>89.42</v>
      </c>
      <c r="L2872" s="11">
        <v>0.43887731481481485</v>
      </c>
      <c r="M2872" s="9">
        <v>8.6000000000000032</v>
      </c>
      <c r="N2872">
        <v>33</v>
      </c>
      <c r="O2872" t="s">
        <v>2636</v>
      </c>
      <c r="P2872">
        <f t="shared" si="178"/>
        <v>7.7120000000000006</v>
      </c>
    </row>
    <row r="2873" spans="1:16" x14ac:dyDescent="0.25">
      <c r="A2873" s="3">
        <v>44039</v>
      </c>
      <c r="B2873" s="2">
        <v>2506</v>
      </c>
      <c r="C2873" t="s">
        <v>560</v>
      </c>
      <c r="D2873" t="s">
        <v>2685</v>
      </c>
      <c r="E2873" s="2">
        <f t="shared" si="179"/>
        <v>115961</v>
      </c>
      <c r="F2873" t="s">
        <v>2604</v>
      </c>
      <c r="G2873" t="s">
        <v>2609</v>
      </c>
      <c r="H2873">
        <v>8.1999999999999993</v>
      </c>
      <c r="I2873">
        <v>135.76</v>
      </c>
      <c r="J2873">
        <f t="shared" si="176"/>
        <v>0</v>
      </c>
      <c r="K2873">
        <f t="shared" si="177"/>
        <v>135.76</v>
      </c>
      <c r="L2873" s="11">
        <v>0.43886574074074075</v>
      </c>
      <c r="M2873" s="9">
        <v>13.000000000000007</v>
      </c>
      <c r="N2873">
        <v>40</v>
      </c>
      <c r="O2873" t="s">
        <v>2625</v>
      </c>
      <c r="P2873">
        <f t="shared" si="178"/>
        <v>13.576000000000001</v>
      </c>
    </row>
    <row r="2874" spans="1:16" x14ac:dyDescent="0.25">
      <c r="A2874" s="3">
        <v>44039</v>
      </c>
      <c r="B2874" s="2">
        <v>2097</v>
      </c>
      <c r="C2874" t="s">
        <v>103</v>
      </c>
      <c r="D2874" t="s">
        <v>2685</v>
      </c>
      <c r="E2874" s="2">
        <f t="shared" si="179"/>
        <v>115962</v>
      </c>
      <c r="F2874" t="s">
        <v>2602</v>
      </c>
      <c r="G2874" t="s">
        <v>2613</v>
      </c>
      <c r="H2874">
        <v>8.1999999999999993</v>
      </c>
      <c r="I2874">
        <v>33.72</v>
      </c>
      <c r="J2874">
        <f t="shared" si="176"/>
        <v>0</v>
      </c>
      <c r="K2874">
        <f t="shared" si="177"/>
        <v>33.72</v>
      </c>
      <c r="L2874" s="11">
        <v>0.43886574074074075</v>
      </c>
      <c r="M2874" s="9">
        <v>3.7999999999999994</v>
      </c>
      <c r="N2874">
        <v>23</v>
      </c>
      <c r="O2874" t="s">
        <v>2624</v>
      </c>
      <c r="P2874">
        <f t="shared" si="178"/>
        <v>3.3719999999999999</v>
      </c>
    </row>
    <row r="2875" spans="1:16" x14ac:dyDescent="0.25">
      <c r="A2875" s="3">
        <v>44039</v>
      </c>
      <c r="B2875" s="2">
        <v>1348</v>
      </c>
      <c r="C2875" t="s">
        <v>1303</v>
      </c>
      <c r="D2875" t="s">
        <v>2685</v>
      </c>
      <c r="E2875" s="2">
        <f t="shared" si="179"/>
        <v>115963</v>
      </c>
      <c r="F2875" t="s">
        <v>2591</v>
      </c>
      <c r="G2875" t="s">
        <v>2607</v>
      </c>
      <c r="H2875">
        <v>5.19</v>
      </c>
      <c r="I2875">
        <v>9.11</v>
      </c>
      <c r="J2875">
        <f t="shared" si="176"/>
        <v>0</v>
      </c>
      <c r="K2875">
        <f t="shared" si="177"/>
        <v>9.11</v>
      </c>
      <c r="L2875" s="11">
        <v>0.43858796296296299</v>
      </c>
      <c r="M2875" s="9">
        <v>1</v>
      </c>
      <c r="N2875">
        <v>22</v>
      </c>
      <c r="O2875" t="s">
        <v>2661</v>
      </c>
      <c r="P2875">
        <f t="shared" si="178"/>
        <v>0.91100000000000003</v>
      </c>
    </row>
    <row r="2876" spans="1:16" x14ac:dyDescent="0.25">
      <c r="A2876" s="3">
        <v>44039</v>
      </c>
      <c r="B2876" s="2">
        <v>5187</v>
      </c>
      <c r="C2876" t="s">
        <v>1170</v>
      </c>
      <c r="D2876" t="s">
        <v>2686</v>
      </c>
      <c r="E2876" s="2">
        <f t="shared" si="179"/>
        <v>115964</v>
      </c>
      <c r="F2876" t="s">
        <v>2599</v>
      </c>
      <c r="G2876" t="s">
        <v>2614</v>
      </c>
      <c r="H2876">
        <v>8.1999999999999993</v>
      </c>
      <c r="I2876">
        <v>6.09</v>
      </c>
      <c r="J2876">
        <f t="shared" si="176"/>
        <v>12.299999999999999</v>
      </c>
      <c r="K2876">
        <f t="shared" si="177"/>
        <v>18.39</v>
      </c>
      <c r="L2876" s="11">
        <v>0.43685185185185182</v>
      </c>
      <c r="M2876" s="9">
        <v>1</v>
      </c>
      <c r="N2876">
        <v>48</v>
      </c>
      <c r="O2876" t="s">
        <v>2675</v>
      </c>
      <c r="P2876">
        <f t="shared" si="178"/>
        <v>0.60899999999999999</v>
      </c>
    </row>
    <row r="2877" spans="1:16" x14ac:dyDescent="0.25">
      <c r="A2877" s="3">
        <v>44039</v>
      </c>
      <c r="B2877" s="2">
        <v>571</v>
      </c>
      <c r="C2877" t="s">
        <v>584</v>
      </c>
      <c r="D2877" t="s">
        <v>2685</v>
      </c>
      <c r="E2877" s="2">
        <f t="shared" si="179"/>
        <v>115965</v>
      </c>
      <c r="F2877" t="s">
        <v>2592</v>
      </c>
      <c r="G2877" t="s">
        <v>2610</v>
      </c>
      <c r="H2877">
        <v>8.1999999999999993</v>
      </c>
      <c r="I2877">
        <v>27.68</v>
      </c>
      <c r="J2877">
        <f t="shared" si="176"/>
        <v>0</v>
      </c>
      <c r="K2877">
        <f t="shared" si="177"/>
        <v>27.68</v>
      </c>
      <c r="L2877" s="11">
        <v>0.43604166666666666</v>
      </c>
      <c r="M2877" s="9">
        <v>7.0000000000000018</v>
      </c>
      <c r="N2877">
        <v>30</v>
      </c>
      <c r="O2877" t="s">
        <v>2640</v>
      </c>
      <c r="P2877">
        <f t="shared" si="178"/>
        <v>2.7680000000000002</v>
      </c>
    </row>
    <row r="2878" spans="1:16" x14ac:dyDescent="0.25">
      <c r="A2878" s="3">
        <v>44039</v>
      </c>
      <c r="B2878" s="2">
        <v>3115</v>
      </c>
      <c r="C2878" t="s">
        <v>1137</v>
      </c>
      <c r="D2878" t="s">
        <v>2686</v>
      </c>
      <c r="E2878" s="2">
        <f t="shared" si="179"/>
        <v>115966</v>
      </c>
      <c r="F2878" t="s">
        <v>2600</v>
      </c>
      <c r="G2878" t="s">
        <v>2611</v>
      </c>
      <c r="H2878">
        <v>8.98</v>
      </c>
      <c r="I2878">
        <v>66.41</v>
      </c>
      <c r="J2878">
        <f t="shared" si="176"/>
        <v>13.47</v>
      </c>
      <c r="K2878">
        <f t="shared" si="177"/>
        <v>79.88</v>
      </c>
      <c r="L2878" s="11">
        <v>0.43567129629629631</v>
      </c>
      <c r="M2878" s="9">
        <v>1.4</v>
      </c>
      <c r="N2878">
        <v>20</v>
      </c>
      <c r="O2878" t="s">
        <v>2657</v>
      </c>
      <c r="P2878">
        <f t="shared" si="178"/>
        <v>6.641</v>
      </c>
    </row>
    <row r="2879" spans="1:16" x14ac:dyDescent="0.25">
      <c r="A2879" s="3">
        <v>44039</v>
      </c>
      <c r="B2879" s="2">
        <v>5262</v>
      </c>
      <c r="C2879" t="s">
        <v>646</v>
      </c>
      <c r="D2879" t="s">
        <v>2686</v>
      </c>
      <c r="E2879" s="2">
        <f t="shared" si="179"/>
        <v>115967</v>
      </c>
      <c r="F2879" t="s">
        <v>2605</v>
      </c>
      <c r="G2879" t="s">
        <v>2612</v>
      </c>
      <c r="H2879">
        <v>8.1999999999999993</v>
      </c>
      <c r="I2879">
        <v>321.08</v>
      </c>
      <c r="J2879">
        <f t="shared" si="176"/>
        <v>12.299999999999999</v>
      </c>
      <c r="K2879">
        <f t="shared" si="177"/>
        <v>333.38</v>
      </c>
      <c r="L2879" s="11">
        <v>0.4354513888888889</v>
      </c>
      <c r="M2879" s="9">
        <v>22.999999999999986</v>
      </c>
      <c r="N2879">
        <v>50</v>
      </c>
      <c r="O2879" t="s">
        <v>2620</v>
      </c>
      <c r="P2879">
        <f t="shared" si="178"/>
        <v>32.107999999999997</v>
      </c>
    </row>
    <row r="2880" spans="1:16" x14ac:dyDescent="0.25">
      <c r="A2880" s="3">
        <v>44039</v>
      </c>
      <c r="B2880" s="2">
        <v>2377</v>
      </c>
      <c r="C2880" t="s">
        <v>425</v>
      </c>
      <c r="D2880" t="s">
        <v>2685</v>
      </c>
      <c r="E2880" s="2">
        <f t="shared" si="179"/>
        <v>115968</v>
      </c>
      <c r="F2880" t="s">
        <v>2594</v>
      </c>
      <c r="G2880" t="s">
        <v>2611</v>
      </c>
      <c r="H2880">
        <v>8.1999999999999993</v>
      </c>
      <c r="I2880">
        <v>118.19</v>
      </c>
      <c r="J2880">
        <f t="shared" si="176"/>
        <v>0</v>
      </c>
      <c r="K2880">
        <f t="shared" si="177"/>
        <v>118.19</v>
      </c>
      <c r="L2880" s="11">
        <v>0.43535879629629631</v>
      </c>
      <c r="M2880" s="9">
        <v>2.5999999999999996</v>
      </c>
      <c r="N2880">
        <v>38</v>
      </c>
      <c r="O2880" t="s">
        <v>2619</v>
      </c>
      <c r="P2880">
        <f t="shared" si="178"/>
        <v>11.819000000000001</v>
      </c>
    </row>
    <row r="2881" spans="1:16" x14ac:dyDescent="0.25">
      <c r="A2881" s="3">
        <v>44039</v>
      </c>
      <c r="B2881" s="2">
        <v>8593</v>
      </c>
      <c r="C2881" t="s">
        <v>337</v>
      </c>
      <c r="D2881" t="s">
        <v>2686</v>
      </c>
      <c r="E2881" s="2">
        <f t="shared" si="179"/>
        <v>115969</v>
      </c>
      <c r="F2881" t="s">
        <v>2592</v>
      </c>
      <c r="G2881" t="s">
        <v>2615</v>
      </c>
      <c r="H2881">
        <v>5.16</v>
      </c>
      <c r="I2881">
        <v>99.8</v>
      </c>
      <c r="J2881">
        <f t="shared" si="176"/>
        <v>7.74</v>
      </c>
      <c r="K2881">
        <f t="shared" si="177"/>
        <v>107.53999999999999</v>
      </c>
      <c r="L2881" s="11">
        <v>0.43390046296296297</v>
      </c>
      <c r="M2881" s="9">
        <v>19.399999999999999</v>
      </c>
      <c r="N2881">
        <v>38</v>
      </c>
      <c r="O2881" t="s">
        <v>2660</v>
      </c>
      <c r="P2881">
        <f t="shared" si="178"/>
        <v>9.98</v>
      </c>
    </row>
    <row r="2882" spans="1:16" x14ac:dyDescent="0.25">
      <c r="A2882" s="3">
        <v>44039</v>
      </c>
      <c r="B2882" s="2">
        <v>4812</v>
      </c>
      <c r="C2882" t="s">
        <v>2178</v>
      </c>
      <c r="D2882" t="s">
        <v>2686</v>
      </c>
      <c r="E2882" s="2">
        <f t="shared" si="179"/>
        <v>115970</v>
      </c>
      <c r="F2882" t="s">
        <v>2600</v>
      </c>
      <c r="G2882" t="s">
        <v>2615</v>
      </c>
      <c r="H2882">
        <v>5.74</v>
      </c>
      <c r="I2882">
        <v>173.88</v>
      </c>
      <c r="J2882">
        <f t="shared" si="176"/>
        <v>8.61</v>
      </c>
      <c r="K2882">
        <f t="shared" si="177"/>
        <v>182.49</v>
      </c>
      <c r="L2882" s="11">
        <v>0.43342592592592594</v>
      </c>
      <c r="M2882" s="9">
        <v>6.2000000000000011</v>
      </c>
      <c r="N2882">
        <v>30</v>
      </c>
      <c r="O2882" t="s">
        <v>2627</v>
      </c>
      <c r="P2882">
        <f t="shared" si="178"/>
        <v>17.388000000000002</v>
      </c>
    </row>
    <row r="2883" spans="1:16" x14ac:dyDescent="0.25">
      <c r="A2883" s="3">
        <v>44039</v>
      </c>
      <c r="B2883" s="2">
        <v>9240</v>
      </c>
      <c r="C2883" t="s">
        <v>666</v>
      </c>
      <c r="D2883" t="s">
        <v>2686</v>
      </c>
      <c r="E2883" s="2">
        <f t="shared" si="179"/>
        <v>115971</v>
      </c>
      <c r="F2883" t="s">
        <v>2594</v>
      </c>
      <c r="G2883" t="s">
        <v>2614</v>
      </c>
      <c r="H2883">
        <v>8.2799999999999994</v>
      </c>
      <c r="I2883">
        <v>7.32</v>
      </c>
      <c r="J2883">
        <f t="shared" ref="J2883:J2946" si="180">IF(D2883="Yes",0,H2883*1.5)</f>
        <v>12.419999999999998</v>
      </c>
      <c r="K2883">
        <f t="shared" ref="K2883:K2946" si="181">I2883+J2883</f>
        <v>19.739999999999998</v>
      </c>
      <c r="L2883" s="11">
        <v>0.43303240740740739</v>
      </c>
      <c r="M2883" s="9">
        <v>7.4000000000000021</v>
      </c>
      <c r="N2883">
        <v>26</v>
      </c>
      <c r="O2883" t="s">
        <v>2647</v>
      </c>
      <c r="P2883">
        <f t="shared" ref="P2883:P2946" si="182">0.1*I2883</f>
        <v>0.7320000000000001</v>
      </c>
    </row>
    <row r="2884" spans="1:16" x14ac:dyDescent="0.25">
      <c r="A2884" s="3">
        <v>44039</v>
      </c>
      <c r="B2884" s="2">
        <v>663</v>
      </c>
      <c r="C2884" t="s">
        <v>675</v>
      </c>
      <c r="D2884" t="s">
        <v>2685</v>
      </c>
      <c r="E2884" s="2">
        <f t="shared" ref="E2884:E2947" si="183">E2883+1</f>
        <v>115972</v>
      </c>
      <c r="F2884" t="s">
        <v>2605</v>
      </c>
      <c r="G2884" t="s">
        <v>2615</v>
      </c>
      <c r="H2884">
        <v>5.92</v>
      </c>
      <c r="I2884">
        <v>44.09</v>
      </c>
      <c r="J2884">
        <f t="shared" si="180"/>
        <v>0</v>
      </c>
      <c r="K2884">
        <f t="shared" si="181"/>
        <v>44.09</v>
      </c>
      <c r="L2884" s="11">
        <v>0.432650462962963</v>
      </c>
      <c r="M2884" s="9">
        <v>13.000000000000007</v>
      </c>
      <c r="N2884">
        <v>16</v>
      </c>
      <c r="O2884" t="s">
        <v>2662</v>
      </c>
      <c r="P2884">
        <f t="shared" si="182"/>
        <v>4.4090000000000007</v>
      </c>
    </row>
    <row r="2885" spans="1:16" x14ac:dyDescent="0.25">
      <c r="A2885" s="3">
        <v>44039</v>
      </c>
      <c r="B2885" s="2">
        <v>916</v>
      </c>
      <c r="C2885" t="s">
        <v>920</v>
      </c>
      <c r="D2885" t="s">
        <v>2685</v>
      </c>
      <c r="E2885" s="2">
        <f t="shared" si="183"/>
        <v>115973</v>
      </c>
      <c r="F2885" t="s">
        <v>2596</v>
      </c>
      <c r="G2885" t="s">
        <v>2614</v>
      </c>
      <c r="H2885">
        <v>8.1999999999999993</v>
      </c>
      <c r="I2885">
        <v>18.78</v>
      </c>
      <c r="J2885">
        <f t="shared" si="180"/>
        <v>0</v>
      </c>
      <c r="K2885">
        <f t="shared" si="181"/>
        <v>18.78</v>
      </c>
      <c r="L2885" s="11">
        <v>0.43219907407407404</v>
      </c>
      <c r="M2885" s="9">
        <v>22.999999999999986</v>
      </c>
      <c r="N2885">
        <v>18</v>
      </c>
      <c r="O2885" t="s">
        <v>2634</v>
      </c>
      <c r="P2885">
        <f t="shared" si="182"/>
        <v>1.8780000000000001</v>
      </c>
    </row>
    <row r="2886" spans="1:16" x14ac:dyDescent="0.25">
      <c r="A2886" s="3">
        <v>44039</v>
      </c>
      <c r="B2886" s="2">
        <v>5163</v>
      </c>
      <c r="C2886" t="s">
        <v>1083</v>
      </c>
      <c r="D2886" t="s">
        <v>2686</v>
      </c>
      <c r="E2886" s="2">
        <f t="shared" si="183"/>
        <v>115974</v>
      </c>
      <c r="F2886" t="s">
        <v>2606</v>
      </c>
      <c r="G2886" t="s">
        <v>2610</v>
      </c>
      <c r="H2886">
        <v>8.1999999999999993</v>
      </c>
      <c r="I2886">
        <v>72.14</v>
      </c>
      <c r="J2886">
        <f t="shared" si="180"/>
        <v>12.299999999999999</v>
      </c>
      <c r="K2886">
        <f t="shared" si="181"/>
        <v>84.44</v>
      </c>
      <c r="L2886" s="11">
        <v>0.43202546296296296</v>
      </c>
      <c r="M2886" s="9">
        <v>18.200000000000003</v>
      </c>
      <c r="N2886">
        <v>40</v>
      </c>
      <c r="O2886" t="s">
        <v>2676</v>
      </c>
      <c r="P2886">
        <f t="shared" si="182"/>
        <v>7.2140000000000004</v>
      </c>
    </row>
    <row r="2887" spans="1:16" x14ac:dyDescent="0.25">
      <c r="A2887" s="3">
        <v>44039</v>
      </c>
      <c r="B2887" s="2">
        <v>6178</v>
      </c>
      <c r="C2887" t="s">
        <v>133</v>
      </c>
      <c r="D2887" t="s">
        <v>2686</v>
      </c>
      <c r="E2887" s="2">
        <f t="shared" si="183"/>
        <v>115975</v>
      </c>
      <c r="F2887" t="s">
        <v>2594</v>
      </c>
      <c r="G2887" t="s">
        <v>2615</v>
      </c>
      <c r="H2887">
        <v>9.8000000000000007</v>
      </c>
      <c r="I2887">
        <v>206.5</v>
      </c>
      <c r="J2887">
        <f t="shared" si="180"/>
        <v>14.700000000000001</v>
      </c>
      <c r="K2887">
        <f t="shared" si="181"/>
        <v>221.2</v>
      </c>
      <c r="L2887" s="11">
        <v>0.43149305555555556</v>
      </c>
      <c r="M2887" s="9">
        <v>16.600000000000009</v>
      </c>
      <c r="N2887">
        <v>25</v>
      </c>
      <c r="O2887" t="s">
        <v>2648</v>
      </c>
      <c r="P2887">
        <f t="shared" si="182"/>
        <v>20.650000000000002</v>
      </c>
    </row>
    <row r="2888" spans="1:16" x14ac:dyDescent="0.25">
      <c r="A2888" s="3">
        <v>44039</v>
      </c>
      <c r="B2888" s="2">
        <v>4398</v>
      </c>
      <c r="C2888" t="s">
        <v>515</v>
      </c>
      <c r="D2888" t="s">
        <v>2686</v>
      </c>
      <c r="E2888" s="2">
        <f t="shared" si="183"/>
        <v>115976</v>
      </c>
      <c r="F2888" t="s">
        <v>2605</v>
      </c>
      <c r="G2888" t="s">
        <v>2611</v>
      </c>
      <c r="H2888">
        <v>8.1999999999999993</v>
      </c>
      <c r="I2888">
        <v>644.15</v>
      </c>
      <c r="J2888">
        <f t="shared" si="180"/>
        <v>12.299999999999999</v>
      </c>
      <c r="K2888">
        <f t="shared" si="181"/>
        <v>656.44999999999993</v>
      </c>
      <c r="L2888" s="11">
        <v>0.43148148148148152</v>
      </c>
      <c r="M2888" s="9">
        <v>4.1999999999999993</v>
      </c>
      <c r="N2888">
        <v>23</v>
      </c>
      <c r="O2888" t="s">
        <v>2679</v>
      </c>
      <c r="P2888">
        <f t="shared" si="182"/>
        <v>64.415000000000006</v>
      </c>
    </row>
    <row r="2889" spans="1:16" x14ac:dyDescent="0.25">
      <c r="A2889" s="3">
        <v>44039</v>
      </c>
      <c r="B2889" s="2">
        <v>2858</v>
      </c>
      <c r="C2889" t="s">
        <v>489</v>
      </c>
      <c r="D2889" t="s">
        <v>2685</v>
      </c>
      <c r="E2889" s="2">
        <f t="shared" si="183"/>
        <v>115977</v>
      </c>
      <c r="F2889" t="s">
        <v>2593</v>
      </c>
      <c r="G2889" t="s">
        <v>2615</v>
      </c>
      <c r="H2889">
        <v>8.1999999999999993</v>
      </c>
      <c r="I2889">
        <v>97.35</v>
      </c>
      <c r="J2889">
        <f t="shared" si="180"/>
        <v>0</v>
      </c>
      <c r="K2889">
        <f t="shared" si="181"/>
        <v>97.35</v>
      </c>
      <c r="L2889" s="11">
        <v>0.43146990740740737</v>
      </c>
      <c r="M2889" s="9">
        <v>19</v>
      </c>
      <c r="N2889">
        <v>47</v>
      </c>
      <c r="O2889" t="s">
        <v>2680</v>
      </c>
      <c r="P2889">
        <f t="shared" si="182"/>
        <v>9.7349999999999994</v>
      </c>
    </row>
    <row r="2890" spans="1:16" x14ac:dyDescent="0.25">
      <c r="A2890" s="3">
        <v>44039</v>
      </c>
      <c r="B2890" s="2">
        <v>8997</v>
      </c>
      <c r="C2890" t="s">
        <v>2510</v>
      </c>
      <c r="D2890" t="s">
        <v>2686</v>
      </c>
      <c r="E2890" s="2">
        <f t="shared" si="183"/>
        <v>115978</v>
      </c>
      <c r="F2890" t="s">
        <v>2597</v>
      </c>
      <c r="G2890" t="s">
        <v>2614</v>
      </c>
      <c r="H2890">
        <v>8.1999999999999993</v>
      </c>
      <c r="I2890">
        <v>137.26</v>
      </c>
      <c r="J2890">
        <f t="shared" si="180"/>
        <v>12.299999999999999</v>
      </c>
      <c r="K2890">
        <f t="shared" si="181"/>
        <v>149.56</v>
      </c>
      <c r="L2890" s="11">
        <v>0.43146990740740737</v>
      </c>
      <c r="M2890" s="9">
        <v>20.999999999999993</v>
      </c>
      <c r="N2890">
        <v>33</v>
      </c>
      <c r="O2890" t="s">
        <v>2656</v>
      </c>
      <c r="P2890">
        <f t="shared" si="182"/>
        <v>13.725999999999999</v>
      </c>
    </row>
    <row r="2891" spans="1:16" x14ac:dyDescent="0.25">
      <c r="A2891" s="3">
        <v>44039</v>
      </c>
      <c r="B2891" s="2">
        <v>5674</v>
      </c>
      <c r="C2891" t="s">
        <v>2072</v>
      </c>
      <c r="D2891" t="s">
        <v>2686</v>
      </c>
      <c r="E2891" s="2">
        <f t="shared" si="183"/>
        <v>115979</v>
      </c>
      <c r="F2891" t="s">
        <v>2606</v>
      </c>
      <c r="G2891" t="s">
        <v>2613</v>
      </c>
      <c r="H2891">
        <v>8.1999999999999993</v>
      </c>
      <c r="I2891">
        <v>89.85</v>
      </c>
      <c r="J2891">
        <f t="shared" si="180"/>
        <v>12.299999999999999</v>
      </c>
      <c r="K2891">
        <f t="shared" si="181"/>
        <v>102.14999999999999</v>
      </c>
      <c r="L2891" s="11">
        <v>0.43145833333333333</v>
      </c>
      <c r="M2891" s="9">
        <v>16.600000000000009</v>
      </c>
      <c r="N2891">
        <v>37</v>
      </c>
      <c r="O2891" t="s">
        <v>2639</v>
      </c>
      <c r="P2891">
        <f t="shared" si="182"/>
        <v>8.9849999999999994</v>
      </c>
    </row>
    <row r="2892" spans="1:16" x14ac:dyDescent="0.25">
      <c r="A2892" s="3">
        <v>44039</v>
      </c>
      <c r="B2892" s="2">
        <v>507</v>
      </c>
      <c r="C2892" t="s">
        <v>520</v>
      </c>
      <c r="D2892" t="s">
        <v>2685</v>
      </c>
      <c r="E2892" s="2">
        <f t="shared" si="183"/>
        <v>115980</v>
      </c>
      <c r="F2892" t="s">
        <v>2606</v>
      </c>
      <c r="G2892" t="s">
        <v>2610</v>
      </c>
      <c r="H2892">
        <v>8.1999999999999993</v>
      </c>
      <c r="I2892">
        <v>394.24</v>
      </c>
      <c r="J2892">
        <f t="shared" si="180"/>
        <v>0</v>
      </c>
      <c r="K2892">
        <f t="shared" si="181"/>
        <v>394.24</v>
      </c>
      <c r="L2892" s="11">
        <v>0.43144675925925924</v>
      </c>
      <c r="M2892" s="9">
        <v>8.2000000000000028</v>
      </c>
      <c r="N2892">
        <v>47</v>
      </c>
      <c r="O2892" t="s">
        <v>2668</v>
      </c>
      <c r="P2892">
        <f t="shared" si="182"/>
        <v>39.424000000000007</v>
      </c>
    </row>
    <row r="2893" spans="1:16" x14ac:dyDescent="0.25">
      <c r="A2893" s="3">
        <v>44039</v>
      </c>
      <c r="B2893" s="2">
        <v>2379</v>
      </c>
      <c r="C2893" t="s">
        <v>392</v>
      </c>
      <c r="D2893" t="s">
        <v>2685</v>
      </c>
      <c r="E2893" s="2">
        <f t="shared" si="183"/>
        <v>115981</v>
      </c>
      <c r="F2893" t="s">
        <v>2590</v>
      </c>
      <c r="G2893" t="s">
        <v>2607</v>
      </c>
      <c r="H2893">
        <v>8.1999999999999993</v>
      </c>
      <c r="I2893">
        <v>62.62</v>
      </c>
      <c r="J2893">
        <f t="shared" si="180"/>
        <v>0</v>
      </c>
      <c r="K2893">
        <f t="shared" si="181"/>
        <v>62.62</v>
      </c>
      <c r="L2893" s="11">
        <v>0.4314351851851852</v>
      </c>
      <c r="M2893" s="9">
        <v>9.4000000000000039</v>
      </c>
      <c r="N2893">
        <v>18</v>
      </c>
      <c r="O2893" t="s">
        <v>2643</v>
      </c>
      <c r="P2893">
        <f t="shared" si="182"/>
        <v>6.2620000000000005</v>
      </c>
    </row>
    <row r="2894" spans="1:16" x14ac:dyDescent="0.25">
      <c r="A2894" s="3">
        <v>44039</v>
      </c>
      <c r="B2894" s="2">
        <v>8694</v>
      </c>
      <c r="C2894" t="s">
        <v>540</v>
      </c>
      <c r="D2894" t="s">
        <v>2686</v>
      </c>
      <c r="E2894" s="2">
        <f t="shared" si="183"/>
        <v>115982</v>
      </c>
      <c r="F2894" t="s">
        <v>2602</v>
      </c>
      <c r="G2894" t="s">
        <v>2609</v>
      </c>
      <c r="H2894">
        <v>8.1999999999999993</v>
      </c>
      <c r="I2894">
        <v>31.75</v>
      </c>
      <c r="J2894">
        <f t="shared" si="180"/>
        <v>12.299999999999999</v>
      </c>
      <c r="K2894">
        <f t="shared" si="181"/>
        <v>44.05</v>
      </c>
      <c r="L2894" s="11">
        <v>0.4314236111111111</v>
      </c>
      <c r="M2894" s="9">
        <v>10.600000000000005</v>
      </c>
      <c r="N2894">
        <v>28</v>
      </c>
      <c r="O2894" t="s">
        <v>2680</v>
      </c>
      <c r="P2894">
        <f t="shared" si="182"/>
        <v>3.1750000000000003</v>
      </c>
    </row>
    <row r="2895" spans="1:16" x14ac:dyDescent="0.25">
      <c r="A2895" s="3">
        <v>44039</v>
      </c>
      <c r="B2895" s="2">
        <v>3914</v>
      </c>
      <c r="C2895" t="s">
        <v>2109</v>
      </c>
      <c r="D2895" t="s">
        <v>2686</v>
      </c>
      <c r="E2895" s="2">
        <f t="shared" si="183"/>
        <v>115983</v>
      </c>
      <c r="F2895" t="s">
        <v>2592</v>
      </c>
      <c r="G2895" t="s">
        <v>2615</v>
      </c>
      <c r="H2895">
        <v>8.1999999999999993</v>
      </c>
      <c r="I2895">
        <v>158.66</v>
      </c>
      <c r="J2895">
        <f t="shared" si="180"/>
        <v>12.299999999999999</v>
      </c>
      <c r="K2895">
        <f t="shared" si="181"/>
        <v>170.96</v>
      </c>
      <c r="L2895" s="11">
        <v>0.4314236111111111</v>
      </c>
      <c r="M2895" s="9">
        <v>14.200000000000008</v>
      </c>
      <c r="N2895">
        <v>22</v>
      </c>
      <c r="O2895" t="s">
        <v>2676</v>
      </c>
      <c r="P2895">
        <f t="shared" si="182"/>
        <v>15.866</v>
      </c>
    </row>
    <row r="2896" spans="1:16" x14ac:dyDescent="0.25">
      <c r="A2896" s="3">
        <v>44039</v>
      </c>
      <c r="B2896" s="2">
        <v>6764</v>
      </c>
      <c r="C2896" t="s">
        <v>531</v>
      </c>
      <c r="D2896" t="s">
        <v>2686</v>
      </c>
      <c r="E2896" s="2">
        <f t="shared" si="183"/>
        <v>115984</v>
      </c>
      <c r="F2896" t="s">
        <v>2602</v>
      </c>
      <c r="G2896" t="s">
        <v>2614</v>
      </c>
      <c r="H2896">
        <v>8.1999999999999993</v>
      </c>
      <c r="I2896">
        <v>68.72</v>
      </c>
      <c r="J2896">
        <f t="shared" si="180"/>
        <v>12.299999999999999</v>
      </c>
      <c r="K2896">
        <f t="shared" si="181"/>
        <v>81.02</v>
      </c>
      <c r="L2896" s="11">
        <v>0.43141203703703707</v>
      </c>
      <c r="M2896" s="9">
        <v>21.79999999999999</v>
      </c>
      <c r="N2896">
        <v>36</v>
      </c>
      <c r="O2896" t="s">
        <v>2671</v>
      </c>
      <c r="P2896">
        <f t="shared" si="182"/>
        <v>6.8719999999999999</v>
      </c>
    </row>
    <row r="2897" spans="1:16" x14ac:dyDescent="0.25">
      <c r="A2897" s="3">
        <v>44039</v>
      </c>
      <c r="B2897" s="2">
        <v>3537</v>
      </c>
      <c r="C2897" t="s">
        <v>1676</v>
      </c>
      <c r="D2897" t="s">
        <v>2686</v>
      </c>
      <c r="E2897" s="2">
        <f t="shared" si="183"/>
        <v>115985</v>
      </c>
      <c r="F2897" t="s">
        <v>2592</v>
      </c>
      <c r="G2897" t="s">
        <v>2610</v>
      </c>
      <c r="H2897">
        <v>8.1999999999999993</v>
      </c>
      <c r="I2897">
        <v>105.26</v>
      </c>
      <c r="J2897">
        <f t="shared" si="180"/>
        <v>12.299999999999999</v>
      </c>
      <c r="K2897">
        <f t="shared" si="181"/>
        <v>117.56</v>
      </c>
      <c r="L2897" s="11">
        <v>0.43140046296296292</v>
      </c>
      <c r="M2897" s="9">
        <v>13.400000000000007</v>
      </c>
      <c r="N2897">
        <v>21</v>
      </c>
      <c r="O2897" t="s">
        <v>2670</v>
      </c>
      <c r="P2897">
        <f t="shared" si="182"/>
        <v>10.526000000000002</v>
      </c>
    </row>
    <row r="2898" spans="1:16" x14ac:dyDescent="0.25">
      <c r="A2898" s="3">
        <v>44039</v>
      </c>
      <c r="B2898" s="2">
        <v>6436</v>
      </c>
      <c r="C2898" t="s">
        <v>321</v>
      </c>
      <c r="D2898" t="s">
        <v>2686</v>
      </c>
      <c r="E2898" s="2">
        <f t="shared" si="183"/>
        <v>115986</v>
      </c>
      <c r="F2898" t="s">
        <v>2602</v>
      </c>
      <c r="G2898" t="s">
        <v>2612</v>
      </c>
      <c r="H2898">
        <v>8.1999999999999993</v>
      </c>
      <c r="I2898">
        <v>136.63</v>
      </c>
      <c r="J2898">
        <f t="shared" si="180"/>
        <v>12.299999999999999</v>
      </c>
      <c r="K2898">
        <f t="shared" si="181"/>
        <v>148.93</v>
      </c>
      <c r="L2898" s="11">
        <v>0.43138888888888888</v>
      </c>
      <c r="M2898" s="9">
        <v>19</v>
      </c>
      <c r="N2898">
        <v>49</v>
      </c>
      <c r="O2898" t="s">
        <v>2673</v>
      </c>
      <c r="P2898">
        <f t="shared" si="182"/>
        <v>13.663</v>
      </c>
    </row>
    <row r="2899" spans="1:16" x14ac:dyDescent="0.25">
      <c r="A2899" s="3">
        <v>44039</v>
      </c>
      <c r="B2899" s="2">
        <v>4374</v>
      </c>
      <c r="C2899" t="s">
        <v>373</v>
      </c>
      <c r="D2899" t="s">
        <v>2686</v>
      </c>
      <c r="E2899" s="2">
        <f t="shared" si="183"/>
        <v>115987</v>
      </c>
      <c r="F2899" t="s">
        <v>2604</v>
      </c>
      <c r="G2899" t="s">
        <v>2611</v>
      </c>
      <c r="H2899">
        <v>8.1999999999999993</v>
      </c>
      <c r="I2899">
        <v>184.85</v>
      </c>
      <c r="J2899">
        <f t="shared" si="180"/>
        <v>12.299999999999999</v>
      </c>
      <c r="K2899">
        <f t="shared" si="181"/>
        <v>197.15</v>
      </c>
      <c r="L2899" s="11">
        <v>0.43137731481481478</v>
      </c>
      <c r="M2899" s="9">
        <v>3.7999999999999994</v>
      </c>
      <c r="N2899">
        <v>19</v>
      </c>
      <c r="O2899" t="s">
        <v>2650</v>
      </c>
      <c r="P2899">
        <f t="shared" si="182"/>
        <v>18.484999999999999</v>
      </c>
    </row>
    <row r="2900" spans="1:16" x14ac:dyDescent="0.25">
      <c r="A2900" s="3">
        <v>44039</v>
      </c>
      <c r="B2900" s="2">
        <v>6292</v>
      </c>
      <c r="C2900" t="s">
        <v>205</v>
      </c>
      <c r="D2900" t="s">
        <v>2686</v>
      </c>
      <c r="E2900" s="2">
        <f t="shared" si="183"/>
        <v>115988</v>
      </c>
      <c r="F2900" t="s">
        <v>2597</v>
      </c>
      <c r="G2900" t="s">
        <v>2610</v>
      </c>
      <c r="H2900">
        <v>8.1999999999999993</v>
      </c>
      <c r="I2900">
        <v>42.85</v>
      </c>
      <c r="J2900">
        <f t="shared" si="180"/>
        <v>12.299999999999999</v>
      </c>
      <c r="K2900">
        <f t="shared" si="181"/>
        <v>55.15</v>
      </c>
      <c r="L2900" s="11">
        <v>0.43137731481481478</v>
      </c>
      <c r="M2900" s="9">
        <v>19.399999999999999</v>
      </c>
      <c r="N2900">
        <v>29</v>
      </c>
      <c r="O2900" t="s">
        <v>2683</v>
      </c>
      <c r="P2900">
        <f t="shared" si="182"/>
        <v>4.2850000000000001</v>
      </c>
    </row>
    <row r="2901" spans="1:16" x14ac:dyDescent="0.25">
      <c r="A2901" s="3">
        <v>44039</v>
      </c>
      <c r="B2901" s="2">
        <v>4717</v>
      </c>
      <c r="C2901" t="s">
        <v>728</v>
      </c>
      <c r="D2901" t="s">
        <v>2686</v>
      </c>
      <c r="E2901" s="2">
        <f t="shared" si="183"/>
        <v>115989</v>
      </c>
      <c r="F2901" t="s">
        <v>2596</v>
      </c>
      <c r="G2901" t="s">
        <v>2608</v>
      </c>
      <c r="H2901">
        <v>8.1999999999999993</v>
      </c>
      <c r="I2901">
        <v>6.12</v>
      </c>
      <c r="J2901">
        <f t="shared" si="180"/>
        <v>12.299999999999999</v>
      </c>
      <c r="K2901">
        <f t="shared" si="181"/>
        <v>18.419999999999998</v>
      </c>
      <c r="L2901" s="11">
        <v>0.43037037037037035</v>
      </c>
      <c r="M2901" s="9">
        <v>2.5999999999999996</v>
      </c>
      <c r="N2901">
        <v>19</v>
      </c>
      <c r="O2901" t="s">
        <v>2620</v>
      </c>
      <c r="P2901">
        <f t="shared" si="182"/>
        <v>0.6120000000000001</v>
      </c>
    </row>
    <row r="2902" spans="1:16" x14ac:dyDescent="0.25">
      <c r="A2902" s="3">
        <v>44039</v>
      </c>
      <c r="B2902" s="2">
        <v>649</v>
      </c>
      <c r="C2902" t="s">
        <v>661</v>
      </c>
      <c r="D2902" t="s">
        <v>2685</v>
      </c>
      <c r="E2902" s="2">
        <f t="shared" si="183"/>
        <v>115990</v>
      </c>
      <c r="F2902" t="s">
        <v>2606</v>
      </c>
      <c r="G2902" t="s">
        <v>2612</v>
      </c>
      <c r="H2902">
        <v>8.1999999999999993</v>
      </c>
      <c r="I2902">
        <v>140.03</v>
      </c>
      <c r="J2902">
        <f t="shared" si="180"/>
        <v>0</v>
      </c>
      <c r="K2902">
        <f t="shared" si="181"/>
        <v>140.03</v>
      </c>
      <c r="L2902" s="11">
        <v>0.42997685185185186</v>
      </c>
      <c r="M2902" s="9">
        <v>6.6000000000000014</v>
      </c>
      <c r="N2902">
        <v>40</v>
      </c>
      <c r="O2902" t="s">
        <v>2678</v>
      </c>
      <c r="P2902">
        <f t="shared" si="182"/>
        <v>14.003</v>
      </c>
    </row>
    <row r="2903" spans="1:16" x14ac:dyDescent="0.25">
      <c r="A2903" s="3">
        <v>44039</v>
      </c>
      <c r="B2903" s="2">
        <v>2546</v>
      </c>
      <c r="C2903" t="s">
        <v>567</v>
      </c>
      <c r="D2903" t="s">
        <v>2685</v>
      </c>
      <c r="E2903" s="2">
        <f t="shared" si="183"/>
        <v>115991</v>
      </c>
      <c r="F2903" t="s">
        <v>2601</v>
      </c>
      <c r="G2903" t="s">
        <v>2608</v>
      </c>
      <c r="H2903">
        <v>8.1999999999999993</v>
      </c>
      <c r="I2903">
        <v>135.61000000000001</v>
      </c>
      <c r="J2903">
        <f t="shared" si="180"/>
        <v>0</v>
      </c>
      <c r="K2903">
        <f t="shared" si="181"/>
        <v>135.61000000000001</v>
      </c>
      <c r="L2903" s="11">
        <v>0.42944444444444446</v>
      </c>
      <c r="M2903" s="9">
        <v>6.6000000000000014</v>
      </c>
      <c r="N2903">
        <v>47</v>
      </c>
      <c r="O2903" t="s">
        <v>2662</v>
      </c>
      <c r="P2903">
        <f t="shared" si="182"/>
        <v>13.561000000000002</v>
      </c>
    </row>
    <row r="2904" spans="1:16" x14ac:dyDescent="0.25">
      <c r="A2904" s="3">
        <v>44039</v>
      </c>
      <c r="B2904" s="2">
        <v>1727</v>
      </c>
      <c r="C2904" t="s">
        <v>1647</v>
      </c>
      <c r="D2904" t="s">
        <v>2685</v>
      </c>
      <c r="E2904" s="2">
        <f t="shared" si="183"/>
        <v>115992</v>
      </c>
      <c r="F2904" t="s">
        <v>2605</v>
      </c>
      <c r="G2904" t="s">
        <v>2614</v>
      </c>
      <c r="H2904">
        <v>8.1999999999999993</v>
      </c>
      <c r="I2904">
        <v>183.85</v>
      </c>
      <c r="J2904">
        <f t="shared" si="180"/>
        <v>0</v>
      </c>
      <c r="K2904">
        <f t="shared" si="181"/>
        <v>183.85</v>
      </c>
      <c r="L2904" s="11">
        <v>0.42784722222222221</v>
      </c>
      <c r="M2904" s="9">
        <v>4.1999999999999993</v>
      </c>
      <c r="N2904">
        <v>47</v>
      </c>
      <c r="O2904" t="s">
        <v>2680</v>
      </c>
      <c r="P2904">
        <f t="shared" si="182"/>
        <v>18.385000000000002</v>
      </c>
    </row>
    <row r="2905" spans="1:16" x14ac:dyDescent="0.25">
      <c r="A2905" s="3">
        <v>44039</v>
      </c>
      <c r="B2905" s="2">
        <v>3453</v>
      </c>
      <c r="C2905" t="s">
        <v>1634</v>
      </c>
      <c r="D2905" t="s">
        <v>2686</v>
      </c>
      <c r="E2905" s="2">
        <f t="shared" si="183"/>
        <v>115993</v>
      </c>
      <c r="F2905" t="s">
        <v>2593</v>
      </c>
      <c r="G2905" t="s">
        <v>2615</v>
      </c>
      <c r="H2905">
        <v>8.1999999999999993</v>
      </c>
      <c r="I2905">
        <v>87.38</v>
      </c>
      <c r="J2905">
        <f t="shared" si="180"/>
        <v>12.299999999999999</v>
      </c>
      <c r="K2905">
        <f t="shared" si="181"/>
        <v>99.679999999999993</v>
      </c>
      <c r="L2905" s="11">
        <v>0.4265856481481482</v>
      </c>
      <c r="M2905" s="9">
        <v>9.8000000000000043</v>
      </c>
      <c r="N2905">
        <v>28</v>
      </c>
      <c r="O2905" t="s">
        <v>2628</v>
      </c>
      <c r="P2905">
        <f t="shared" si="182"/>
        <v>8.7379999999999995</v>
      </c>
    </row>
    <row r="2906" spans="1:16" x14ac:dyDescent="0.25">
      <c r="A2906" s="3">
        <v>44039</v>
      </c>
      <c r="B2906" s="2">
        <v>6002</v>
      </c>
      <c r="C2906" t="s">
        <v>2103</v>
      </c>
      <c r="D2906" t="s">
        <v>2686</v>
      </c>
      <c r="E2906" s="2">
        <f t="shared" si="183"/>
        <v>115994</v>
      </c>
      <c r="F2906" t="s">
        <v>2590</v>
      </c>
      <c r="G2906" t="s">
        <v>2611</v>
      </c>
      <c r="H2906">
        <v>8.1999999999999993</v>
      </c>
      <c r="I2906">
        <v>34.130000000000003</v>
      </c>
      <c r="J2906">
        <f t="shared" si="180"/>
        <v>12.299999999999999</v>
      </c>
      <c r="K2906">
        <f t="shared" si="181"/>
        <v>46.43</v>
      </c>
      <c r="L2906" s="11">
        <v>0.42546296296296293</v>
      </c>
      <c r="M2906" s="9">
        <v>10.600000000000005</v>
      </c>
      <c r="N2906">
        <v>37</v>
      </c>
      <c r="O2906" t="s">
        <v>2647</v>
      </c>
      <c r="P2906">
        <f t="shared" si="182"/>
        <v>3.4130000000000003</v>
      </c>
    </row>
    <row r="2907" spans="1:16" x14ac:dyDescent="0.25">
      <c r="A2907" s="3">
        <v>44039</v>
      </c>
      <c r="B2907" s="2">
        <v>8705</v>
      </c>
      <c r="C2907" t="s">
        <v>759</v>
      </c>
      <c r="D2907" t="s">
        <v>2686</v>
      </c>
      <c r="E2907" s="2">
        <f t="shared" si="183"/>
        <v>115995</v>
      </c>
      <c r="F2907" t="s">
        <v>2600</v>
      </c>
      <c r="G2907" t="s">
        <v>2607</v>
      </c>
      <c r="H2907">
        <v>8.1999999999999993</v>
      </c>
      <c r="I2907">
        <v>20</v>
      </c>
      <c r="J2907">
        <f t="shared" si="180"/>
        <v>12.299999999999999</v>
      </c>
      <c r="K2907">
        <f t="shared" si="181"/>
        <v>32.299999999999997</v>
      </c>
      <c r="L2907" s="11">
        <v>0.42457175925925927</v>
      </c>
      <c r="M2907" s="9">
        <v>20.599999999999994</v>
      </c>
      <c r="N2907">
        <v>48</v>
      </c>
      <c r="O2907" t="s">
        <v>2644</v>
      </c>
      <c r="P2907">
        <f t="shared" si="182"/>
        <v>2</v>
      </c>
    </row>
    <row r="2908" spans="1:16" x14ac:dyDescent="0.25">
      <c r="A2908" s="3">
        <v>44039</v>
      </c>
      <c r="B2908" s="2">
        <v>9772</v>
      </c>
      <c r="C2908" t="s">
        <v>1229</v>
      </c>
      <c r="D2908" t="s">
        <v>2685</v>
      </c>
      <c r="E2908" s="2">
        <f t="shared" si="183"/>
        <v>115996</v>
      </c>
      <c r="F2908" t="s">
        <v>2595</v>
      </c>
      <c r="G2908" t="s">
        <v>2614</v>
      </c>
      <c r="H2908">
        <v>8.1999999999999993</v>
      </c>
      <c r="I2908">
        <v>116.82</v>
      </c>
      <c r="J2908">
        <f t="shared" si="180"/>
        <v>0</v>
      </c>
      <c r="K2908">
        <f t="shared" si="181"/>
        <v>116.82</v>
      </c>
      <c r="L2908" s="11">
        <v>0.42311342592592593</v>
      </c>
      <c r="M2908" s="9">
        <v>14.600000000000009</v>
      </c>
      <c r="N2908">
        <v>41</v>
      </c>
      <c r="O2908" t="s">
        <v>2624</v>
      </c>
      <c r="P2908">
        <f t="shared" si="182"/>
        <v>11.682</v>
      </c>
    </row>
    <row r="2909" spans="1:16" x14ac:dyDescent="0.25">
      <c r="A2909" s="3">
        <v>44039</v>
      </c>
      <c r="B2909" s="2">
        <v>9041</v>
      </c>
      <c r="C2909" t="s">
        <v>1644</v>
      </c>
      <c r="D2909" t="s">
        <v>2686</v>
      </c>
      <c r="E2909" s="2">
        <f t="shared" si="183"/>
        <v>115997</v>
      </c>
      <c r="F2909" t="s">
        <v>2597</v>
      </c>
      <c r="G2909" t="s">
        <v>2611</v>
      </c>
      <c r="H2909">
        <v>8.1999999999999993</v>
      </c>
      <c r="I2909">
        <v>197.95</v>
      </c>
      <c r="J2909">
        <f t="shared" si="180"/>
        <v>12.299999999999999</v>
      </c>
      <c r="K2909">
        <f t="shared" si="181"/>
        <v>210.25</v>
      </c>
      <c r="L2909" s="11">
        <v>0.42247685185185185</v>
      </c>
      <c r="M2909" s="9">
        <v>14.600000000000009</v>
      </c>
      <c r="N2909">
        <v>24</v>
      </c>
      <c r="O2909" t="s">
        <v>2650</v>
      </c>
      <c r="P2909">
        <f t="shared" si="182"/>
        <v>19.795000000000002</v>
      </c>
    </row>
    <row r="2910" spans="1:16" x14ac:dyDescent="0.25">
      <c r="A2910" s="3">
        <v>44039</v>
      </c>
      <c r="B2910" s="2">
        <v>4680</v>
      </c>
      <c r="C2910" t="s">
        <v>643</v>
      </c>
      <c r="D2910" t="s">
        <v>2686</v>
      </c>
      <c r="E2910" s="2">
        <f t="shared" si="183"/>
        <v>115998</v>
      </c>
      <c r="F2910" t="s">
        <v>2599</v>
      </c>
      <c r="G2910" t="s">
        <v>2615</v>
      </c>
      <c r="H2910">
        <v>8.1999999999999993</v>
      </c>
      <c r="I2910">
        <v>33.729999999999997</v>
      </c>
      <c r="J2910">
        <f t="shared" si="180"/>
        <v>12.299999999999999</v>
      </c>
      <c r="K2910">
        <f t="shared" si="181"/>
        <v>46.029999999999994</v>
      </c>
      <c r="L2910" s="11">
        <v>0.42126157407407411</v>
      </c>
      <c r="M2910" s="9">
        <v>11.800000000000006</v>
      </c>
      <c r="N2910">
        <v>48</v>
      </c>
      <c r="O2910" t="s">
        <v>2632</v>
      </c>
      <c r="P2910">
        <f t="shared" si="182"/>
        <v>3.3729999999999998</v>
      </c>
    </row>
    <row r="2911" spans="1:16" x14ac:dyDescent="0.25">
      <c r="A2911" s="3">
        <v>44039</v>
      </c>
      <c r="B2911" s="2">
        <v>4432</v>
      </c>
      <c r="C2911" t="s">
        <v>350</v>
      </c>
      <c r="D2911" t="s">
        <v>2686</v>
      </c>
      <c r="E2911" s="2">
        <f t="shared" si="183"/>
        <v>115999</v>
      </c>
      <c r="F2911" t="s">
        <v>2595</v>
      </c>
      <c r="G2911" t="s">
        <v>2612</v>
      </c>
      <c r="H2911">
        <v>8.1999999999999993</v>
      </c>
      <c r="I2911">
        <v>120.39</v>
      </c>
      <c r="J2911">
        <f t="shared" si="180"/>
        <v>12.299999999999999</v>
      </c>
      <c r="K2911">
        <f t="shared" si="181"/>
        <v>132.69</v>
      </c>
      <c r="L2911" s="11">
        <v>0.42122685185185182</v>
      </c>
      <c r="M2911" s="9">
        <v>11.000000000000005</v>
      </c>
      <c r="N2911">
        <v>44</v>
      </c>
      <c r="O2911" t="s">
        <v>2680</v>
      </c>
      <c r="P2911">
        <f t="shared" si="182"/>
        <v>12.039000000000001</v>
      </c>
    </row>
    <row r="2912" spans="1:16" x14ac:dyDescent="0.25">
      <c r="A2912" s="3">
        <v>44039</v>
      </c>
      <c r="B2912" s="2">
        <v>1690</v>
      </c>
      <c r="C2912" t="s">
        <v>1615</v>
      </c>
      <c r="D2912" t="s">
        <v>2685</v>
      </c>
      <c r="E2912" s="2">
        <f t="shared" si="183"/>
        <v>116000</v>
      </c>
      <c r="F2912" t="s">
        <v>2593</v>
      </c>
      <c r="G2912" t="s">
        <v>2607</v>
      </c>
      <c r="H2912">
        <v>8.1999999999999993</v>
      </c>
      <c r="I2912">
        <v>40.92</v>
      </c>
      <c r="J2912">
        <f t="shared" si="180"/>
        <v>0</v>
      </c>
      <c r="K2912">
        <f t="shared" si="181"/>
        <v>40.92</v>
      </c>
      <c r="L2912" s="11">
        <v>0.42106481481481484</v>
      </c>
      <c r="M2912" s="9">
        <v>2.5999999999999996</v>
      </c>
      <c r="N2912">
        <v>35</v>
      </c>
      <c r="O2912" t="s">
        <v>2634</v>
      </c>
      <c r="P2912">
        <f t="shared" si="182"/>
        <v>4.0920000000000005</v>
      </c>
    </row>
    <row r="2913" spans="1:16" x14ac:dyDescent="0.25">
      <c r="A2913" s="3">
        <v>44039</v>
      </c>
      <c r="B2913" s="2">
        <v>8794</v>
      </c>
      <c r="C2913" t="s">
        <v>2206</v>
      </c>
      <c r="D2913" t="s">
        <v>2686</v>
      </c>
      <c r="E2913" s="2">
        <f t="shared" si="183"/>
        <v>116001</v>
      </c>
      <c r="F2913" t="s">
        <v>2598</v>
      </c>
      <c r="G2913" t="s">
        <v>2613</v>
      </c>
      <c r="H2913">
        <v>8.1999999999999993</v>
      </c>
      <c r="I2913">
        <v>55</v>
      </c>
      <c r="J2913">
        <f t="shared" si="180"/>
        <v>12.299999999999999</v>
      </c>
      <c r="K2913">
        <f t="shared" si="181"/>
        <v>67.3</v>
      </c>
      <c r="L2913" s="11">
        <v>0.41953703703703704</v>
      </c>
      <c r="M2913" s="9">
        <v>3.3999999999999995</v>
      </c>
      <c r="N2913">
        <v>26</v>
      </c>
      <c r="O2913" t="s">
        <v>2677</v>
      </c>
      <c r="P2913">
        <f t="shared" si="182"/>
        <v>5.5</v>
      </c>
    </row>
    <row r="2914" spans="1:16" x14ac:dyDescent="0.25">
      <c r="A2914" s="3">
        <v>44039</v>
      </c>
      <c r="B2914" s="2">
        <v>1109</v>
      </c>
      <c r="C2914" t="s">
        <v>667</v>
      </c>
      <c r="D2914" t="s">
        <v>2685</v>
      </c>
      <c r="E2914" s="2">
        <f t="shared" si="183"/>
        <v>116002</v>
      </c>
      <c r="F2914" t="s">
        <v>2593</v>
      </c>
      <c r="G2914" t="s">
        <v>2611</v>
      </c>
      <c r="H2914">
        <v>4.74</v>
      </c>
      <c r="I2914">
        <v>101.36</v>
      </c>
      <c r="J2914">
        <f t="shared" si="180"/>
        <v>0</v>
      </c>
      <c r="K2914">
        <f t="shared" si="181"/>
        <v>101.36</v>
      </c>
      <c r="L2914" s="11">
        <v>0.41859953703703701</v>
      </c>
      <c r="M2914" s="9">
        <v>11.800000000000006</v>
      </c>
      <c r="N2914">
        <v>37</v>
      </c>
      <c r="O2914" t="s">
        <v>2661</v>
      </c>
      <c r="P2914">
        <f t="shared" si="182"/>
        <v>10.136000000000001</v>
      </c>
    </row>
    <row r="2915" spans="1:16" x14ac:dyDescent="0.25">
      <c r="A2915" s="3">
        <v>44039</v>
      </c>
      <c r="B2915" s="2">
        <v>3271</v>
      </c>
      <c r="C2915" t="s">
        <v>1303</v>
      </c>
      <c r="D2915" t="s">
        <v>2686</v>
      </c>
      <c r="E2915" s="2">
        <f t="shared" si="183"/>
        <v>116003</v>
      </c>
      <c r="F2915" t="s">
        <v>2596</v>
      </c>
      <c r="G2915" t="s">
        <v>2610</v>
      </c>
      <c r="H2915">
        <v>6.66</v>
      </c>
      <c r="I2915">
        <v>318.87</v>
      </c>
      <c r="J2915">
        <f t="shared" si="180"/>
        <v>9.99</v>
      </c>
      <c r="K2915">
        <f t="shared" si="181"/>
        <v>328.86</v>
      </c>
      <c r="L2915" s="11">
        <v>0.4176273148148148</v>
      </c>
      <c r="M2915" s="9">
        <v>21.79999999999999</v>
      </c>
      <c r="N2915">
        <v>35</v>
      </c>
      <c r="O2915" t="s">
        <v>2657</v>
      </c>
      <c r="P2915">
        <f t="shared" si="182"/>
        <v>31.887</v>
      </c>
    </row>
    <row r="2916" spans="1:16" x14ac:dyDescent="0.25">
      <c r="A2916" s="3">
        <v>44039</v>
      </c>
      <c r="B2916" s="2">
        <v>444</v>
      </c>
      <c r="C2916" t="s">
        <v>457</v>
      </c>
      <c r="D2916" t="s">
        <v>2685</v>
      </c>
      <c r="E2916" s="2">
        <f t="shared" si="183"/>
        <v>116004</v>
      </c>
      <c r="F2916" t="s">
        <v>2605</v>
      </c>
      <c r="G2916" t="s">
        <v>2611</v>
      </c>
      <c r="H2916">
        <v>5.45</v>
      </c>
      <c r="I2916">
        <v>87.25</v>
      </c>
      <c r="J2916">
        <f t="shared" si="180"/>
        <v>0</v>
      </c>
      <c r="K2916">
        <f t="shared" si="181"/>
        <v>87.25</v>
      </c>
      <c r="L2916" s="11">
        <v>0.41559027777777779</v>
      </c>
      <c r="M2916" s="9">
        <v>14.600000000000009</v>
      </c>
      <c r="N2916">
        <v>25</v>
      </c>
      <c r="O2916" t="s">
        <v>2630</v>
      </c>
      <c r="P2916">
        <f t="shared" si="182"/>
        <v>8.7249999999999996</v>
      </c>
    </row>
    <row r="2917" spans="1:16" x14ac:dyDescent="0.25">
      <c r="A2917" s="3">
        <v>44039</v>
      </c>
      <c r="B2917" s="2">
        <v>9281</v>
      </c>
      <c r="C2917" t="s">
        <v>983</v>
      </c>
      <c r="D2917" t="s">
        <v>2686</v>
      </c>
      <c r="E2917" s="2">
        <f t="shared" si="183"/>
        <v>116005</v>
      </c>
      <c r="F2917" t="s">
        <v>2598</v>
      </c>
      <c r="G2917" t="s">
        <v>2607</v>
      </c>
      <c r="H2917">
        <v>8.1999999999999993</v>
      </c>
      <c r="I2917">
        <v>662.34</v>
      </c>
      <c r="J2917">
        <f t="shared" si="180"/>
        <v>12.299999999999999</v>
      </c>
      <c r="K2917">
        <f t="shared" si="181"/>
        <v>674.64</v>
      </c>
      <c r="L2917" s="11">
        <v>0.41502314814814811</v>
      </c>
      <c r="M2917" s="9">
        <v>12.600000000000007</v>
      </c>
      <c r="N2917">
        <v>42</v>
      </c>
      <c r="O2917" t="s">
        <v>2625</v>
      </c>
      <c r="P2917">
        <f t="shared" si="182"/>
        <v>66.234000000000009</v>
      </c>
    </row>
    <row r="2918" spans="1:16" x14ac:dyDescent="0.25">
      <c r="A2918" s="3">
        <v>44039</v>
      </c>
      <c r="B2918" s="2">
        <v>5236</v>
      </c>
      <c r="C2918" t="s">
        <v>1143</v>
      </c>
      <c r="D2918" t="s">
        <v>2686</v>
      </c>
      <c r="E2918" s="2">
        <f t="shared" si="183"/>
        <v>116006</v>
      </c>
      <c r="F2918" t="s">
        <v>2596</v>
      </c>
      <c r="G2918" t="s">
        <v>2613</v>
      </c>
      <c r="H2918">
        <v>8.1999999999999993</v>
      </c>
      <c r="I2918">
        <v>48.38</v>
      </c>
      <c r="J2918">
        <f t="shared" si="180"/>
        <v>12.299999999999999</v>
      </c>
      <c r="K2918">
        <f t="shared" si="181"/>
        <v>60.68</v>
      </c>
      <c r="L2918" s="11">
        <v>0.41387731481481477</v>
      </c>
      <c r="M2918" s="9">
        <v>18.200000000000003</v>
      </c>
      <c r="N2918">
        <v>48</v>
      </c>
      <c r="O2918" t="s">
        <v>2661</v>
      </c>
      <c r="P2918">
        <f t="shared" si="182"/>
        <v>4.838000000000001</v>
      </c>
    </row>
    <row r="2919" spans="1:16" x14ac:dyDescent="0.25">
      <c r="A2919" s="3">
        <v>44039</v>
      </c>
      <c r="B2919" s="2">
        <v>5712</v>
      </c>
      <c r="C2919" t="s">
        <v>1665</v>
      </c>
      <c r="D2919" t="s">
        <v>2686</v>
      </c>
      <c r="E2919" s="2">
        <f t="shared" si="183"/>
        <v>116007</v>
      </c>
      <c r="F2919" t="s">
        <v>2600</v>
      </c>
      <c r="G2919" t="s">
        <v>2608</v>
      </c>
      <c r="H2919">
        <v>8.1999999999999993</v>
      </c>
      <c r="I2919">
        <v>70.72</v>
      </c>
      <c r="J2919">
        <f t="shared" si="180"/>
        <v>12.299999999999999</v>
      </c>
      <c r="K2919">
        <f t="shared" si="181"/>
        <v>83.02</v>
      </c>
      <c r="L2919" s="11">
        <v>0.41365740740740736</v>
      </c>
      <c r="M2919" s="9">
        <v>4.1999999999999993</v>
      </c>
      <c r="N2919">
        <v>15</v>
      </c>
      <c r="O2919" t="s">
        <v>2650</v>
      </c>
      <c r="P2919">
        <f t="shared" si="182"/>
        <v>7.0720000000000001</v>
      </c>
    </row>
    <row r="2920" spans="1:16" x14ac:dyDescent="0.25">
      <c r="A2920" s="3">
        <v>44039</v>
      </c>
      <c r="B2920" s="2">
        <v>8972</v>
      </c>
      <c r="C2920" t="s">
        <v>668</v>
      </c>
      <c r="D2920" t="s">
        <v>2686</v>
      </c>
      <c r="E2920" s="2">
        <f t="shared" si="183"/>
        <v>116008</v>
      </c>
      <c r="F2920" t="s">
        <v>2599</v>
      </c>
      <c r="G2920" t="s">
        <v>2615</v>
      </c>
      <c r="H2920">
        <v>8.1999999999999993</v>
      </c>
      <c r="I2920">
        <v>117.84</v>
      </c>
      <c r="J2920">
        <f t="shared" si="180"/>
        <v>12.299999999999999</v>
      </c>
      <c r="K2920">
        <f t="shared" si="181"/>
        <v>130.14000000000001</v>
      </c>
      <c r="L2920" s="11">
        <v>0.41190972222222227</v>
      </c>
      <c r="M2920" s="9">
        <v>5.4</v>
      </c>
      <c r="N2920">
        <v>37</v>
      </c>
      <c r="O2920" t="s">
        <v>2618</v>
      </c>
      <c r="P2920">
        <f t="shared" si="182"/>
        <v>11.784000000000001</v>
      </c>
    </row>
    <row r="2921" spans="1:16" x14ac:dyDescent="0.25">
      <c r="A2921" s="3">
        <v>44039</v>
      </c>
      <c r="B2921" s="2">
        <v>1924</v>
      </c>
      <c r="C2921" t="s">
        <v>1808</v>
      </c>
      <c r="D2921" t="s">
        <v>2685</v>
      </c>
      <c r="E2921" s="2">
        <f t="shared" si="183"/>
        <v>116009</v>
      </c>
      <c r="F2921" t="s">
        <v>2595</v>
      </c>
      <c r="G2921" t="s">
        <v>2610</v>
      </c>
      <c r="H2921">
        <v>8.1999999999999993</v>
      </c>
      <c r="I2921">
        <v>29.63</v>
      </c>
      <c r="J2921">
        <f t="shared" si="180"/>
        <v>0</v>
      </c>
      <c r="K2921">
        <f t="shared" si="181"/>
        <v>29.63</v>
      </c>
      <c r="L2921" s="11">
        <v>0.40976851851851853</v>
      </c>
      <c r="M2921" s="9">
        <v>14.200000000000008</v>
      </c>
      <c r="N2921">
        <v>18</v>
      </c>
      <c r="O2921" t="s">
        <v>2638</v>
      </c>
      <c r="P2921">
        <f t="shared" si="182"/>
        <v>2.9630000000000001</v>
      </c>
    </row>
    <row r="2922" spans="1:16" x14ac:dyDescent="0.25">
      <c r="A2922" s="3">
        <v>44039</v>
      </c>
      <c r="B2922" s="2">
        <v>312</v>
      </c>
      <c r="C2922" t="s">
        <v>325</v>
      </c>
      <c r="D2922" t="s">
        <v>2685</v>
      </c>
      <c r="E2922" s="2">
        <f t="shared" si="183"/>
        <v>116010</v>
      </c>
      <c r="F2922" t="s">
        <v>2603</v>
      </c>
      <c r="G2922" t="s">
        <v>2607</v>
      </c>
      <c r="H2922">
        <v>6.77</v>
      </c>
      <c r="I2922">
        <v>117.79</v>
      </c>
      <c r="J2922">
        <f t="shared" si="180"/>
        <v>0</v>
      </c>
      <c r="K2922">
        <f t="shared" si="181"/>
        <v>117.79</v>
      </c>
      <c r="L2922" s="11">
        <v>0.40543981481481484</v>
      </c>
      <c r="M2922" s="9">
        <v>16.600000000000009</v>
      </c>
      <c r="N2922">
        <v>21</v>
      </c>
      <c r="O2922" t="s">
        <v>2680</v>
      </c>
      <c r="P2922">
        <f t="shared" si="182"/>
        <v>11.779000000000002</v>
      </c>
    </row>
    <row r="2923" spans="1:16" x14ac:dyDescent="0.25">
      <c r="A2923" s="3">
        <v>44039</v>
      </c>
      <c r="B2923" s="2">
        <v>726</v>
      </c>
      <c r="C2923" t="s">
        <v>738</v>
      </c>
      <c r="D2923" t="s">
        <v>2685</v>
      </c>
      <c r="E2923" s="2">
        <f t="shared" si="183"/>
        <v>116011</v>
      </c>
      <c r="F2923" t="s">
        <v>2590</v>
      </c>
      <c r="G2923" t="s">
        <v>2614</v>
      </c>
      <c r="H2923">
        <v>8.1999999999999993</v>
      </c>
      <c r="I2923">
        <v>123.69</v>
      </c>
      <c r="J2923">
        <f t="shared" si="180"/>
        <v>0</v>
      </c>
      <c r="K2923">
        <f t="shared" si="181"/>
        <v>123.69</v>
      </c>
      <c r="L2923" s="11">
        <v>0.4047337962962963</v>
      </c>
      <c r="M2923" s="9">
        <v>17.800000000000004</v>
      </c>
      <c r="N2923">
        <v>26</v>
      </c>
      <c r="O2923" t="s">
        <v>2674</v>
      </c>
      <c r="P2923">
        <f t="shared" si="182"/>
        <v>12.369</v>
      </c>
    </row>
    <row r="2924" spans="1:16" x14ac:dyDescent="0.25">
      <c r="A2924" s="3">
        <v>44039</v>
      </c>
      <c r="B2924" s="2">
        <v>1145</v>
      </c>
      <c r="C2924" t="s">
        <v>1111</v>
      </c>
      <c r="D2924" t="s">
        <v>2685</v>
      </c>
      <c r="E2924" s="2">
        <f t="shared" si="183"/>
        <v>116012</v>
      </c>
      <c r="F2924" t="s">
        <v>2604</v>
      </c>
      <c r="G2924" t="s">
        <v>2607</v>
      </c>
      <c r="H2924">
        <v>4.54</v>
      </c>
      <c r="I2924">
        <v>515.94000000000005</v>
      </c>
      <c r="J2924">
        <f t="shared" si="180"/>
        <v>0</v>
      </c>
      <c r="K2924">
        <f t="shared" si="181"/>
        <v>515.94000000000005</v>
      </c>
      <c r="L2924" s="11">
        <v>0.40012731481481478</v>
      </c>
      <c r="M2924" s="9">
        <v>16.600000000000009</v>
      </c>
      <c r="N2924">
        <v>39</v>
      </c>
      <c r="O2924" t="s">
        <v>2666</v>
      </c>
      <c r="P2924">
        <f t="shared" si="182"/>
        <v>51.594000000000008</v>
      </c>
    </row>
    <row r="2925" spans="1:16" x14ac:dyDescent="0.25">
      <c r="A2925" s="3">
        <v>44039</v>
      </c>
      <c r="B2925" s="2">
        <v>2068</v>
      </c>
      <c r="C2925" t="s">
        <v>82</v>
      </c>
      <c r="D2925" t="s">
        <v>2685</v>
      </c>
      <c r="E2925" s="2">
        <f t="shared" si="183"/>
        <v>116013</v>
      </c>
      <c r="F2925" t="s">
        <v>2605</v>
      </c>
      <c r="G2925" t="s">
        <v>2611</v>
      </c>
      <c r="H2925">
        <v>8.1999999999999993</v>
      </c>
      <c r="I2925">
        <v>190.33</v>
      </c>
      <c r="J2925">
        <f t="shared" si="180"/>
        <v>0</v>
      </c>
      <c r="K2925">
        <f t="shared" si="181"/>
        <v>190.33</v>
      </c>
      <c r="L2925" s="11">
        <v>0.39400462962962962</v>
      </c>
      <c r="M2925" s="9">
        <v>8.2000000000000028</v>
      </c>
      <c r="N2925">
        <v>49</v>
      </c>
      <c r="O2925" t="s">
        <v>2680</v>
      </c>
      <c r="P2925">
        <f t="shared" si="182"/>
        <v>19.033000000000001</v>
      </c>
    </row>
    <row r="2926" spans="1:16" x14ac:dyDescent="0.25">
      <c r="A2926" s="3">
        <v>44039</v>
      </c>
      <c r="B2926" s="2">
        <v>2144</v>
      </c>
      <c r="C2926" t="s">
        <v>152</v>
      </c>
      <c r="D2926" t="s">
        <v>2685</v>
      </c>
      <c r="E2926" s="2">
        <f t="shared" si="183"/>
        <v>116014</v>
      </c>
      <c r="F2926" t="s">
        <v>2596</v>
      </c>
      <c r="G2926" t="s">
        <v>2612</v>
      </c>
      <c r="H2926">
        <v>8.1999999999999993</v>
      </c>
      <c r="I2926">
        <v>86.02</v>
      </c>
      <c r="J2926">
        <f t="shared" si="180"/>
        <v>0</v>
      </c>
      <c r="K2926">
        <f t="shared" si="181"/>
        <v>86.02</v>
      </c>
      <c r="L2926" s="11">
        <v>0.38890046296296293</v>
      </c>
      <c r="M2926" s="9">
        <v>13.800000000000008</v>
      </c>
      <c r="N2926">
        <v>35</v>
      </c>
      <c r="O2926" t="s">
        <v>2683</v>
      </c>
      <c r="P2926">
        <f t="shared" si="182"/>
        <v>8.6020000000000003</v>
      </c>
    </row>
    <row r="2927" spans="1:16" x14ac:dyDescent="0.25">
      <c r="A2927" s="3">
        <v>44039</v>
      </c>
      <c r="B2927" s="2">
        <v>8206</v>
      </c>
      <c r="C2927" t="s">
        <v>73</v>
      </c>
      <c r="D2927" t="s">
        <v>2686</v>
      </c>
      <c r="E2927" s="2">
        <f t="shared" si="183"/>
        <v>116015</v>
      </c>
      <c r="F2927" t="s">
        <v>2593</v>
      </c>
      <c r="G2927" t="s">
        <v>2607</v>
      </c>
      <c r="H2927">
        <v>8.1999999999999993</v>
      </c>
      <c r="I2927">
        <v>66.64</v>
      </c>
      <c r="J2927">
        <f t="shared" si="180"/>
        <v>12.299999999999999</v>
      </c>
      <c r="K2927">
        <f t="shared" si="181"/>
        <v>78.94</v>
      </c>
      <c r="L2927" s="11">
        <v>0.38755787037037037</v>
      </c>
      <c r="M2927" s="9">
        <v>19.799999999999997</v>
      </c>
      <c r="N2927">
        <v>35</v>
      </c>
      <c r="O2927" t="s">
        <v>2669</v>
      </c>
      <c r="P2927">
        <f t="shared" si="182"/>
        <v>6.6640000000000006</v>
      </c>
    </row>
    <row r="2928" spans="1:16" x14ac:dyDescent="0.25">
      <c r="A2928" s="3">
        <v>44039</v>
      </c>
      <c r="B2928" s="2">
        <v>9130</v>
      </c>
      <c r="C2928" t="s">
        <v>897</v>
      </c>
      <c r="D2928" t="s">
        <v>2686</v>
      </c>
      <c r="E2928" s="2">
        <f t="shared" si="183"/>
        <v>116016</v>
      </c>
      <c r="F2928" t="s">
        <v>2596</v>
      </c>
      <c r="G2928" t="s">
        <v>2614</v>
      </c>
      <c r="H2928">
        <v>8.1999999999999993</v>
      </c>
      <c r="I2928">
        <v>29.73</v>
      </c>
      <c r="J2928">
        <f t="shared" si="180"/>
        <v>12.299999999999999</v>
      </c>
      <c r="K2928">
        <f t="shared" si="181"/>
        <v>42.03</v>
      </c>
      <c r="L2928" s="11">
        <v>0.38612268518518517</v>
      </c>
      <c r="M2928" s="9">
        <v>4.1999999999999993</v>
      </c>
      <c r="N2928">
        <v>37</v>
      </c>
      <c r="O2928" t="s">
        <v>2624</v>
      </c>
      <c r="P2928">
        <f t="shared" si="182"/>
        <v>2.9730000000000003</v>
      </c>
    </row>
    <row r="2929" spans="1:16" x14ac:dyDescent="0.25">
      <c r="A2929" s="3">
        <v>44039</v>
      </c>
      <c r="B2929" s="2">
        <v>2658</v>
      </c>
      <c r="C2929" t="s">
        <v>672</v>
      </c>
      <c r="D2929" t="s">
        <v>2685</v>
      </c>
      <c r="E2929" s="2">
        <f t="shared" si="183"/>
        <v>116017</v>
      </c>
      <c r="F2929" t="s">
        <v>2596</v>
      </c>
      <c r="G2929" t="s">
        <v>2608</v>
      </c>
      <c r="H2929">
        <v>6.06</v>
      </c>
      <c r="I2929">
        <v>42.2</v>
      </c>
      <c r="J2929">
        <f t="shared" si="180"/>
        <v>0</v>
      </c>
      <c r="K2929">
        <f t="shared" si="181"/>
        <v>42.2</v>
      </c>
      <c r="L2929" s="11">
        <v>0.38172453703703701</v>
      </c>
      <c r="M2929" s="9">
        <v>9.4000000000000039</v>
      </c>
      <c r="N2929">
        <v>47</v>
      </c>
      <c r="O2929" t="s">
        <v>2657</v>
      </c>
      <c r="P2929">
        <f t="shared" si="182"/>
        <v>4.2200000000000006</v>
      </c>
    </row>
    <row r="2930" spans="1:16" x14ac:dyDescent="0.25">
      <c r="A2930" s="3">
        <v>44039</v>
      </c>
      <c r="B2930" s="2">
        <v>5618</v>
      </c>
      <c r="C2930" t="s">
        <v>1395</v>
      </c>
      <c r="D2930" t="s">
        <v>2686</v>
      </c>
      <c r="E2930" s="2">
        <f t="shared" si="183"/>
        <v>116018</v>
      </c>
      <c r="F2930" t="s">
        <v>2594</v>
      </c>
      <c r="G2930" t="s">
        <v>2611</v>
      </c>
      <c r="H2930">
        <v>8.1999999999999993</v>
      </c>
      <c r="I2930">
        <v>603.03</v>
      </c>
      <c r="J2930">
        <f t="shared" si="180"/>
        <v>12.299999999999999</v>
      </c>
      <c r="K2930">
        <f t="shared" si="181"/>
        <v>615.32999999999993</v>
      </c>
      <c r="L2930" s="11">
        <v>0.38015046296296301</v>
      </c>
      <c r="M2930" s="9">
        <v>8.6000000000000032</v>
      </c>
      <c r="N2930">
        <v>49</v>
      </c>
      <c r="O2930" t="s">
        <v>2666</v>
      </c>
      <c r="P2930">
        <f t="shared" si="182"/>
        <v>60.302999999999997</v>
      </c>
    </row>
    <row r="2931" spans="1:16" x14ac:dyDescent="0.25">
      <c r="A2931" s="3">
        <v>44039</v>
      </c>
      <c r="B2931" s="2">
        <v>8821</v>
      </c>
      <c r="C2931" t="s">
        <v>931</v>
      </c>
      <c r="D2931" t="s">
        <v>2686</v>
      </c>
      <c r="E2931" s="2">
        <f t="shared" si="183"/>
        <v>116019</v>
      </c>
      <c r="F2931" t="s">
        <v>2590</v>
      </c>
      <c r="G2931" t="s">
        <v>2608</v>
      </c>
      <c r="H2931">
        <v>8.1999999999999993</v>
      </c>
      <c r="I2931">
        <v>383.2</v>
      </c>
      <c r="J2931">
        <f t="shared" si="180"/>
        <v>12.299999999999999</v>
      </c>
      <c r="K2931">
        <f t="shared" si="181"/>
        <v>395.5</v>
      </c>
      <c r="L2931" s="11">
        <v>0.37777777777777777</v>
      </c>
      <c r="M2931" s="9">
        <v>7.0000000000000018</v>
      </c>
      <c r="N2931">
        <v>41</v>
      </c>
      <c r="O2931" t="s">
        <v>2684</v>
      </c>
      <c r="P2931">
        <f t="shared" si="182"/>
        <v>38.32</v>
      </c>
    </row>
    <row r="2932" spans="1:16" x14ac:dyDescent="0.25">
      <c r="A2932" s="3">
        <v>44039</v>
      </c>
      <c r="B2932" s="2">
        <v>5720</v>
      </c>
      <c r="C2932" t="s">
        <v>1613</v>
      </c>
      <c r="D2932" t="s">
        <v>2686</v>
      </c>
      <c r="E2932" s="2">
        <f t="shared" si="183"/>
        <v>116020</v>
      </c>
      <c r="F2932" t="s">
        <v>2598</v>
      </c>
      <c r="G2932" t="s">
        <v>2615</v>
      </c>
      <c r="H2932">
        <v>7.95</v>
      </c>
      <c r="I2932">
        <v>73.72</v>
      </c>
      <c r="J2932">
        <f t="shared" si="180"/>
        <v>11.925000000000001</v>
      </c>
      <c r="K2932">
        <f t="shared" si="181"/>
        <v>85.644999999999996</v>
      </c>
      <c r="L2932" s="11">
        <v>0.37731481481481483</v>
      </c>
      <c r="M2932" s="9">
        <v>2.5999999999999996</v>
      </c>
      <c r="N2932">
        <v>21</v>
      </c>
      <c r="O2932" t="s">
        <v>2670</v>
      </c>
      <c r="P2932">
        <f t="shared" si="182"/>
        <v>7.3719999999999999</v>
      </c>
    </row>
    <row r="2933" spans="1:16" x14ac:dyDescent="0.25">
      <c r="A2933" s="3">
        <v>44039</v>
      </c>
      <c r="B2933" s="2">
        <v>4921</v>
      </c>
      <c r="C2933" t="s">
        <v>2220</v>
      </c>
      <c r="D2933" t="s">
        <v>2686</v>
      </c>
      <c r="E2933" s="2">
        <f t="shared" si="183"/>
        <v>116021</v>
      </c>
      <c r="F2933" t="s">
        <v>2595</v>
      </c>
      <c r="G2933" t="s">
        <v>2613</v>
      </c>
      <c r="H2933">
        <v>8.1999999999999993</v>
      </c>
      <c r="I2933">
        <v>25</v>
      </c>
      <c r="J2933">
        <f t="shared" si="180"/>
        <v>12.299999999999999</v>
      </c>
      <c r="K2933">
        <f t="shared" si="181"/>
        <v>37.299999999999997</v>
      </c>
      <c r="L2933" s="11">
        <v>0.37697916666666664</v>
      </c>
      <c r="M2933" s="9">
        <v>16.20000000000001</v>
      </c>
      <c r="N2933">
        <v>30</v>
      </c>
      <c r="O2933" t="s">
        <v>2669</v>
      </c>
      <c r="P2933">
        <f t="shared" si="182"/>
        <v>2.5</v>
      </c>
    </row>
    <row r="2934" spans="1:16" x14ac:dyDescent="0.25">
      <c r="A2934" s="3">
        <v>44039</v>
      </c>
      <c r="B2934" s="2">
        <v>3567</v>
      </c>
      <c r="C2934" t="s">
        <v>1286</v>
      </c>
      <c r="D2934" t="s">
        <v>2686</v>
      </c>
      <c r="E2934" s="2">
        <f t="shared" si="183"/>
        <v>116022</v>
      </c>
      <c r="F2934" t="s">
        <v>2594</v>
      </c>
      <c r="G2934" t="s">
        <v>2612</v>
      </c>
      <c r="H2934">
        <v>8.1999999999999993</v>
      </c>
      <c r="I2934">
        <v>367.79</v>
      </c>
      <c r="J2934">
        <f t="shared" si="180"/>
        <v>12.299999999999999</v>
      </c>
      <c r="K2934">
        <f t="shared" si="181"/>
        <v>380.09000000000003</v>
      </c>
      <c r="L2934" s="11">
        <v>0.3767361111111111</v>
      </c>
      <c r="M2934" s="9">
        <v>17.000000000000007</v>
      </c>
      <c r="N2934">
        <v>41</v>
      </c>
      <c r="O2934" t="s">
        <v>2635</v>
      </c>
      <c r="P2934">
        <f t="shared" si="182"/>
        <v>36.779000000000003</v>
      </c>
    </row>
    <row r="2935" spans="1:16" x14ac:dyDescent="0.25">
      <c r="A2935" s="3">
        <v>44039</v>
      </c>
      <c r="B2935" s="2">
        <v>4666</v>
      </c>
      <c r="C2935" t="s">
        <v>637</v>
      </c>
      <c r="D2935" t="s">
        <v>2686</v>
      </c>
      <c r="E2935" s="2">
        <f t="shared" si="183"/>
        <v>116023</v>
      </c>
      <c r="F2935" t="s">
        <v>2596</v>
      </c>
      <c r="G2935" t="s">
        <v>2614</v>
      </c>
      <c r="H2935">
        <v>8.1999999999999993</v>
      </c>
      <c r="I2935">
        <v>55.95</v>
      </c>
      <c r="J2935">
        <f t="shared" si="180"/>
        <v>12.299999999999999</v>
      </c>
      <c r="K2935">
        <f t="shared" si="181"/>
        <v>68.25</v>
      </c>
      <c r="L2935" s="11">
        <v>0.37608796296296299</v>
      </c>
      <c r="M2935" s="9">
        <v>20.999999999999993</v>
      </c>
      <c r="N2935">
        <v>15</v>
      </c>
      <c r="O2935" t="s">
        <v>2623</v>
      </c>
      <c r="P2935">
        <f t="shared" si="182"/>
        <v>5.5950000000000006</v>
      </c>
    </row>
    <row r="2936" spans="1:16" x14ac:dyDescent="0.25">
      <c r="A2936" s="3">
        <v>44039</v>
      </c>
      <c r="B2936" s="2">
        <v>3272</v>
      </c>
      <c r="C2936" t="s">
        <v>1209</v>
      </c>
      <c r="D2936" t="s">
        <v>2686</v>
      </c>
      <c r="E2936" s="2">
        <f t="shared" si="183"/>
        <v>116024</v>
      </c>
      <c r="F2936" t="s">
        <v>2604</v>
      </c>
      <c r="G2936" t="s">
        <v>2608</v>
      </c>
      <c r="H2936">
        <v>8.1999999999999993</v>
      </c>
      <c r="I2936">
        <v>310.08</v>
      </c>
      <c r="J2936">
        <f t="shared" si="180"/>
        <v>12.299999999999999</v>
      </c>
      <c r="K2936">
        <f t="shared" si="181"/>
        <v>322.38</v>
      </c>
      <c r="L2936" s="11">
        <v>0.37548611111111113</v>
      </c>
      <c r="M2936" s="9">
        <v>12.200000000000006</v>
      </c>
      <c r="N2936">
        <v>14</v>
      </c>
      <c r="O2936" t="s">
        <v>2649</v>
      </c>
      <c r="P2936">
        <f t="shared" si="182"/>
        <v>31.007999999999999</v>
      </c>
    </row>
    <row r="2937" spans="1:16" x14ac:dyDescent="0.25">
      <c r="A2937" s="3">
        <v>44039</v>
      </c>
      <c r="B2937" s="2">
        <v>811</v>
      </c>
      <c r="C2937" t="s">
        <v>820</v>
      </c>
      <c r="D2937" t="s">
        <v>2685</v>
      </c>
      <c r="E2937" s="2">
        <f t="shared" si="183"/>
        <v>116025</v>
      </c>
      <c r="F2937" t="s">
        <v>2599</v>
      </c>
      <c r="G2937" t="s">
        <v>2609</v>
      </c>
      <c r="H2937">
        <v>4.74</v>
      </c>
      <c r="I2937">
        <v>37.1</v>
      </c>
      <c r="J2937">
        <f t="shared" si="180"/>
        <v>0</v>
      </c>
      <c r="K2937">
        <f t="shared" si="181"/>
        <v>37.1</v>
      </c>
      <c r="L2937" s="11">
        <v>0.36189814814814819</v>
      </c>
      <c r="M2937" s="9">
        <v>12.600000000000007</v>
      </c>
      <c r="N2937">
        <v>45</v>
      </c>
      <c r="O2937" t="s">
        <v>2630</v>
      </c>
      <c r="P2937">
        <f t="shared" si="182"/>
        <v>3.7100000000000004</v>
      </c>
    </row>
    <row r="2938" spans="1:16" x14ac:dyDescent="0.25">
      <c r="A2938" s="3">
        <v>44039</v>
      </c>
      <c r="B2938" s="2">
        <v>8605</v>
      </c>
      <c r="C2938" t="s">
        <v>392</v>
      </c>
      <c r="D2938" t="s">
        <v>2686</v>
      </c>
      <c r="E2938" s="2">
        <f t="shared" si="183"/>
        <v>116026</v>
      </c>
      <c r="F2938" t="s">
        <v>2603</v>
      </c>
      <c r="G2938" t="s">
        <v>2613</v>
      </c>
      <c r="H2938">
        <v>8.1999999999999993</v>
      </c>
      <c r="I2938">
        <v>163.53</v>
      </c>
      <c r="J2938">
        <f t="shared" si="180"/>
        <v>12.299999999999999</v>
      </c>
      <c r="K2938">
        <f t="shared" si="181"/>
        <v>175.83</v>
      </c>
      <c r="L2938" s="11">
        <v>0.35844907407407406</v>
      </c>
      <c r="M2938" s="9">
        <v>13.400000000000007</v>
      </c>
      <c r="N2938">
        <v>22</v>
      </c>
      <c r="O2938" t="s">
        <v>2638</v>
      </c>
      <c r="P2938">
        <f t="shared" si="182"/>
        <v>16.353000000000002</v>
      </c>
    </row>
    <row r="2939" spans="1:16" x14ac:dyDescent="0.25">
      <c r="A2939" s="3">
        <v>44039</v>
      </c>
      <c r="B2939" s="2">
        <v>2779</v>
      </c>
      <c r="C2939" t="s">
        <v>877</v>
      </c>
      <c r="D2939" t="s">
        <v>2685</v>
      </c>
      <c r="E2939" s="2">
        <f t="shared" si="183"/>
        <v>116027</v>
      </c>
      <c r="F2939" t="s">
        <v>2604</v>
      </c>
      <c r="G2939" t="s">
        <v>2608</v>
      </c>
      <c r="H2939">
        <v>8.1999999999999993</v>
      </c>
      <c r="I2939">
        <v>106.88</v>
      </c>
      <c r="J2939">
        <f t="shared" si="180"/>
        <v>0</v>
      </c>
      <c r="K2939">
        <f t="shared" si="181"/>
        <v>106.88</v>
      </c>
      <c r="L2939" s="11">
        <v>0.35499999999999998</v>
      </c>
      <c r="M2939" s="9">
        <v>3.7999999999999994</v>
      </c>
      <c r="N2939">
        <v>28</v>
      </c>
      <c r="O2939" t="s">
        <v>2638</v>
      </c>
      <c r="P2939">
        <f t="shared" si="182"/>
        <v>10.688000000000001</v>
      </c>
    </row>
    <row r="2940" spans="1:16" x14ac:dyDescent="0.25">
      <c r="A2940" s="3">
        <v>44039</v>
      </c>
      <c r="B2940" s="2">
        <v>5397</v>
      </c>
      <c r="C2940" t="s">
        <v>1406</v>
      </c>
      <c r="D2940" t="s">
        <v>2686</v>
      </c>
      <c r="E2940" s="2">
        <f t="shared" si="183"/>
        <v>116028</v>
      </c>
      <c r="F2940" t="s">
        <v>2598</v>
      </c>
      <c r="G2940" t="s">
        <v>2611</v>
      </c>
      <c r="H2940">
        <v>8.1999999999999993</v>
      </c>
      <c r="I2940">
        <v>14.84</v>
      </c>
      <c r="J2940">
        <f t="shared" si="180"/>
        <v>12.299999999999999</v>
      </c>
      <c r="K2940">
        <f t="shared" si="181"/>
        <v>27.14</v>
      </c>
      <c r="L2940" s="11">
        <v>0.34996527777777775</v>
      </c>
      <c r="M2940" s="9">
        <v>4.1999999999999993</v>
      </c>
      <c r="N2940">
        <v>22</v>
      </c>
      <c r="O2940" t="s">
        <v>2672</v>
      </c>
      <c r="P2940">
        <f t="shared" si="182"/>
        <v>1.484</v>
      </c>
    </row>
    <row r="2941" spans="1:16" x14ac:dyDescent="0.25">
      <c r="A2941" s="3">
        <v>44039</v>
      </c>
      <c r="B2941" s="2">
        <v>3389</v>
      </c>
      <c r="C2941" t="s">
        <v>1579</v>
      </c>
      <c r="D2941" t="s">
        <v>2686</v>
      </c>
      <c r="E2941" s="2">
        <f t="shared" si="183"/>
        <v>116029</v>
      </c>
      <c r="F2941" t="s">
        <v>2595</v>
      </c>
      <c r="G2941" t="s">
        <v>2609</v>
      </c>
      <c r="H2941">
        <v>8.1999999999999993</v>
      </c>
      <c r="I2941">
        <v>6.76</v>
      </c>
      <c r="J2941">
        <f t="shared" si="180"/>
        <v>12.299999999999999</v>
      </c>
      <c r="K2941">
        <f t="shared" si="181"/>
        <v>19.059999999999999</v>
      </c>
      <c r="L2941" s="11">
        <v>0.3498148148148148</v>
      </c>
      <c r="M2941" s="9">
        <v>2.9999999999999996</v>
      </c>
      <c r="N2941">
        <v>29</v>
      </c>
      <c r="O2941" t="s">
        <v>2653</v>
      </c>
      <c r="P2941">
        <f t="shared" si="182"/>
        <v>0.67600000000000005</v>
      </c>
    </row>
    <row r="2942" spans="1:16" x14ac:dyDescent="0.25">
      <c r="A2942" s="3">
        <v>44039</v>
      </c>
      <c r="B2942" s="2">
        <v>2991</v>
      </c>
      <c r="C2942" t="s">
        <v>566</v>
      </c>
      <c r="D2942" t="s">
        <v>2686</v>
      </c>
      <c r="E2942" s="2">
        <f t="shared" si="183"/>
        <v>116030</v>
      </c>
      <c r="F2942" t="s">
        <v>2591</v>
      </c>
      <c r="G2942" t="s">
        <v>2611</v>
      </c>
      <c r="H2942">
        <v>8.1999999999999993</v>
      </c>
      <c r="I2942">
        <v>119.89</v>
      </c>
      <c r="J2942">
        <f t="shared" si="180"/>
        <v>12.299999999999999</v>
      </c>
      <c r="K2942">
        <f t="shared" si="181"/>
        <v>132.19</v>
      </c>
      <c r="L2942" s="11">
        <v>0.34790509259259261</v>
      </c>
      <c r="M2942" s="9">
        <v>5</v>
      </c>
      <c r="N2942">
        <v>46</v>
      </c>
      <c r="O2942" t="s">
        <v>2658</v>
      </c>
      <c r="P2942">
        <f t="shared" si="182"/>
        <v>11.989000000000001</v>
      </c>
    </row>
    <row r="2943" spans="1:16" x14ac:dyDescent="0.25">
      <c r="A2943" s="3">
        <v>44039</v>
      </c>
      <c r="B2943" s="2">
        <v>8689</v>
      </c>
      <c r="C2943" t="s">
        <v>642</v>
      </c>
      <c r="D2943" t="s">
        <v>2686</v>
      </c>
      <c r="E2943" s="2">
        <f t="shared" si="183"/>
        <v>116031</v>
      </c>
      <c r="F2943" t="s">
        <v>2599</v>
      </c>
      <c r="G2943" t="s">
        <v>2609</v>
      </c>
      <c r="H2943">
        <v>8.1999999999999993</v>
      </c>
      <c r="I2943">
        <v>80.150000000000006</v>
      </c>
      <c r="J2943">
        <f t="shared" si="180"/>
        <v>12.299999999999999</v>
      </c>
      <c r="K2943">
        <f t="shared" si="181"/>
        <v>92.45</v>
      </c>
      <c r="L2943" s="11">
        <v>0.33770833333333333</v>
      </c>
      <c r="M2943" s="9">
        <v>10.200000000000005</v>
      </c>
      <c r="N2943">
        <v>23</v>
      </c>
      <c r="O2943" t="s">
        <v>2666</v>
      </c>
      <c r="P2943">
        <f t="shared" si="182"/>
        <v>8.0150000000000006</v>
      </c>
    </row>
    <row r="2944" spans="1:16" x14ac:dyDescent="0.25">
      <c r="A2944" s="3">
        <v>44039</v>
      </c>
      <c r="B2944" s="2">
        <v>5562</v>
      </c>
      <c r="C2944" t="s">
        <v>1551</v>
      </c>
      <c r="D2944" t="s">
        <v>2686</v>
      </c>
      <c r="E2944" s="2">
        <f t="shared" si="183"/>
        <v>116032</v>
      </c>
      <c r="F2944" t="s">
        <v>2599</v>
      </c>
      <c r="G2944" t="s">
        <v>2615</v>
      </c>
      <c r="H2944">
        <v>7.61</v>
      </c>
      <c r="I2944">
        <v>41.43</v>
      </c>
      <c r="J2944">
        <f t="shared" si="180"/>
        <v>11.415000000000001</v>
      </c>
      <c r="K2944">
        <f t="shared" si="181"/>
        <v>52.844999999999999</v>
      </c>
      <c r="L2944" s="11">
        <v>0.33643518518518517</v>
      </c>
      <c r="M2944" s="9">
        <v>15.400000000000009</v>
      </c>
      <c r="N2944">
        <v>32</v>
      </c>
      <c r="O2944" t="s">
        <v>2645</v>
      </c>
      <c r="P2944">
        <f t="shared" si="182"/>
        <v>4.1429999999999998</v>
      </c>
    </row>
    <row r="2945" spans="1:16" x14ac:dyDescent="0.25">
      <c r="A2945" s="3">
        <v>44039</v>
      </c>
      <c r="B2945" s="2">
        <v>5024</v>
      </c>
      <c r="C2945" t="s">
        <v>975</v>
      </c>
      <c r="D2945" t="s">
        <v>2686</v>
      </c>
      <c r="E2945" s="2">
        <f t="shared" si="183"/>
        <v>116033</v>
      </c>
      <c r="F2945" t="s">
        <v>2597</v>
      </c>
      <c r="G2945" t="s">
        <v>2608</v>
      </c>
      <c r="H2945">
        <v>9.59</v>
      </c>
      <c r="I2945">
        <v>265.77</v>
      </c>
      <c r="J2945">
        <f t="shared" si="180"/>
        <v>14.385</v>
      </c>
      <c r="K2945">
        <f t="shared" si="181"/>
        <v>280.15499999999997</v>
      </c>
      <c r="L2945" s="11">
        <v>0.33607638888888891</v>
      </c>
      <c r="M2945" s="9">
        <v>19.799999999999997</v>
      </c>
      <c r="N2945">
        <v>15</v>
      </c>
      <c r="O2945" t="s">
        <v>2654</v>
      </c>
      <c r="P2945">
        <f t="shared" si="182"/>
        <v>26.576999999999998</v>
      </c>
    </row>
    <row r="2946" spans="1:16" x14ac:dyDescent="0.25">
      <c r="A2946" s="3">
        <v>44039</v>
      </c>
      <c r="B2946" s="2">
        <v>6474</v>
      </c>
      <c r="C2946" t="s">
        <v>465</v>
      </c>
      <c r="D2946" t="s">
        <v>2686</v>
      </c>
      <c r="E2946" s="2">
        <f t="shared" si="183"/>
        <v>116034</v>
      </c>
      <c r="F2946" t="s">
        <v>2597</v>
      </c>
      <c r="G2946" t="s">
        <v>2607</v>
      </c>
      <c r="H2946">
        <v>4.32</v>
      </c>
      <c r="I2946">
        <v>37.380000000000003</v>
      </c>
      <c r="J2946">
        <f t="shared" si="180"/>
        <v>6.48</v>
      </c>
      <c r="K2946">
        <f t="shared" si="181"/>
        <v>43.86</v>
      </c>
      <c r="L2946" s="11">
        <v>0.31981481481481483</v>
      </c>
      <c r="M2946" s="9">
        <v>15.000000000000009</v>
      </c>
      <c r="N2946">
        <v>29</v>
      </c>
      <c r="O2946" t="s">
        <v>2640</v>
      </c>
      <c r="P2946">
        <f t="shared" si="182"/>
        <v>3.7380000000000004</v>
      </c>
    </row>
    <row r="2947" spans="1:16" x14ac:dyDescent="0.25">
      <c r="A2947" s="3">
        <v>44039</v>
      </c>
      <c r="B2947" s="2">
        <v>9529</v>
      </c>
      <c r="C2947" t="s">
        <v>1760</v>
      </c>
      <c r="D2947" t="s">
        <v>2686</v>
      </c>
      <c r="E2947" s="2">
        <f t="shared" si="183"/>
        <v>116035</v>
      </c>
      <c r="F2947" t="s">
        <v>2591</v>
      </c>
      <c r="G2947" t="s">
        <v>2613</v>
      </c>
      <c r="H2947">
        <v>8.1999999999999993</v>
      </c>
      <c r="I2947">
        <v>103.93</v>
      </c>
      <c r="J2947">
        <f t="shared" ref="J2947:J3010" si="184">IF(D2947="Yes",0,H2947*1.5)</f>
        <v>12.299999999999999</v>
      </c>
      <c r="K2947">
        <f t="shared" ref="K2947:K3010" si="185">I2947+J2947</f>
        <v>116.23</v>
      </c>
      <c r="L2947" s="11">
        <v>0.30907407407407406</v>
      </c>
      <c r="M2947" s="9">
        <v>14.600000000000009</v>
      </c>
      <c r="N2947">
        <v>21</v>
      </c>
      <c r="O2947" t="s">
        <v>2651</v>
      </c>
      <c r="P2947">
        <f t="shared" ref="P2947:P3010" si="186">0.1*I2947</f>
        <v>10.393000000000001</v>
      </c>
    </row>
    <row r="2948" spans="1:16" x14ac:dyDescent="0.25">
      <c r="A2948" s="3">
        <v>44039</v>
      </c>
      <c r="B2948" s="2">
        <v>8583</v>
      </c>
      <c r="C2948" t="s">
        <v>676</v>
      </c>
      <c r="D2948" t="s">
        <v>2686</v>
      </c>
      <c r="E2948" s="2">
        <f t="shared" ref="E2948:E3011" si="187">E2947+1</f>
        <v>116036</v>
      </c>
      <c r="F2948" t="s">
        <v>2594</v>
      </c>
      <c r="G2948" t="s">
        <v>2610</v>
      </c>
      <c r="H2948">
        <v>8.1999999999999993</v>
      </c>
      <c r="I2948">
        <v>138.15</v>
      </c>
      <c r="J2948">
        <f t="shared" si="184"/>
        <v>12.299999999999999</v>
      </c>
      <c r="K2948">
        <f t="shared" si="185"/>
        <v>150.45000000000002</v>
      </c>
      <c r="L2948" s="11">
        <v>0.30906250000000002</v>
      </c>
      <c r="M2948" s="9">
        <v>11.000000000000005</v>
      </c>
      <c r="N2948">
        <v>38</v>
      </c>
      <c r="O2948" t="s">
        <v>2626</v>
      </c>
      <c r="P2948">
        <f t="shared" si="186"/>
        <v>13.815000000000001</v>
      </c>
    </row>
    <row r="2949" spans="1:16" x14ac:dyDescent="0.25">
      <c r="A2949" s="3">
        <v>44039</v>
      </c>
      <c r="B2949" s="2">
        <v>7146</v>
      </c>
      <c r="C2949" t="s">
        <v>963</v>
      </c>
      <c r="D2949" t="s">
        <v>2686</v>
      </c>
      <c r="E2949" s="2">
        <f t="shared" si="187"/>
        <v>116037</v>
      </c>
      <c r="F2949" t="s">
        <v>2591</v>
      </c>
      <c r="G2949" t="s">
        <v>2615</v>
      </c>
      <c r="H2949">
        <v>8.1999999999999993</v>
      </c>
      <c r="I2949">
        <v>41.09</v>
      </c>
      <c r="J2949">
        <f t="shared" si="184"/>
        <v>12.299999999999999</v>
      </c>
      <c r="K2949">
        <f t="shared" si="185"/>
        <v>53.39</v>
      </c>
      <c r="L2949" s="11">
        <v>0.30905092592592592</v>
      </c>
      <c r="M2949" s="9">
        <v>12.200000000000006</v>
      </c>
      <c r="N2949">
        <v>32</v>
      </c>
      <c r="O2949" t="s">
        <v>2647</v>
      </c>
      <c r="P2949">
        <f t="shared" si="186"/>
        <v>4.1090000000000009</v>
      </c>
    </row>
    <row r="2950" spans="1:16" x14ac:dyDescent="0.25">
      <c r="A2950" s="3">
        <v>44039</v>
      </c>
      <c r="B2950" s="2">
        <v>3478</v>
      </c>
      <c r="C2950" t="s">
        <v>1770</v>
      </c>
      <c r="D2950" t="s">
        <v>2686</v>
      </c>
      <c r="E2950" s="2">
        <f t="shared" si="187"/>
        <v>116038</v>
      </c>
      <c r="F2950" t="s">
        <v>2603</v>
      </c>
      <c r="G2950" t="s">
        <v>2609</v>
      </c>
      <c r="H2950">
        <v>8.1999999999999993</v>
      </c>
      <c r="I2950">
        <v>149.56</v>
      </c>
      <c r="J2950">
        <f t="shared" si="184"/>
        <v>12.299999999999999</v>
      </c>
      <c r="K2950">
        <f t="shared" si="185"/>
        <v>161.86000000000001</v>
      </c>
      <c r="L2950" s="11">
        <v>0.30903935185185188</v>
      </c>
      <c r="M2950" s="9">
        <v>2.1999999999999997</v>
      </c>
      <c r="N2950">
        <v>29</v>
      </c>
      <c r="O2950" t="s">
        <v>2676</v>
      </c>
      <c r="P2950">
        <f t="shared" si="186"/>
        <v>14.956000000000001</v>
      </c>
    </row>
    <row r="2951" spans="1:16" x14ac:dyDescent="0.25">
      <c r="A2951" s="3">
        <v>44039</v>
      </c>
      <c r="B2951" s="2">
        <v>9850</v>
      </c>
      <c r="C2951" t="s">
        <v>1401</v>
      </c>
      <c r="D2951" t="s">
        <v>2685</v>
      </c>
      <c r="E2951" s="2">
        <f t="shared" si="187"/>
        <v>116039</v>
      </c>
      <c r="F2951" t="s">
        <v>2605</v>
      </c>
      <c r="G2951" t="s">
        <v>2609</v>
      </c>
      <c r="H2951">
        <v>8.1999999999999993</v>
      </c>
      <c r="I2951">
        <v>39.46</v>
      </c>
      <c r="J2951">
        <f t="shared" si="184"/>
        <v>0</v>
      </c>
      <c r="K2951">
        <f t="shared" si="185"/>
        <v>39.46</v>
      </c>
      <c r="L2951" s="11">
        <v>0.30902777777777779</v>
      </c>
      <c r="M2951" s="9">
        <v>9.8000000000000043</v>
      </c>
      <c r="N2951">
        <v>24</v>
      </c>
      <c r="O2951" t="s">
        <v>2620</v>
      </c>
      <c r="P2951">
        <f t="shared" si="186"/>
        <v>3.9460000000000002</v>
      </c>
    </row>
    <row r="2952" spans="1:16" x14ac:dyDescent="0.25">
      <c r="A2952" s="3">
        <v>44039</v>
      </c>
      <c r="B2952" s="2">
        <v>1702</v>
      </c>
      <c r="C2952" t="s">
        <v>1624</v>
      </c>
      <c r="D2952" t="s">
        <v>2685</v>
      </c>
      <c r="E2952" s="2">
        <f t="shared" si="187"/>
        <v>116040</v>
      </c>
      <c r="F2952" t="s">
        <v>2590</v>
      </c>
      <c r="G2952" t="s">
        <v>2610</v>
      </c>
      <c r="H2952">
        <v>8.1999999999999993</v>
      </c>
      <c r="I2952">
        <v>62.39</v>
      </c>
      <c r="J2952">
        <f t="shared" si="184"/>
        <v>0</v>
      </c>
      <c r="K2952">
        <f t="shared" si="185"/>
        <v>62.39</v>
      </c>
      <c r="L2952" s="11">
        <v>0.3090162037037037</v>
      </c>
      <c r="M2952" s="9">
        <v>22.999999999999986</v>
      </c>
      <c r="N2952">
        <v>26</v>
      </c>
      <c r="O2952" t="s">
        <v>2666</v>
      </c>
      <c r="P2952">
        <f t="shared" si="186"/>
        <v>6.2390000000000008</v>
      </c>
    </row>
    <row r="2953" spans="1:16" x14ac:dyDescent="0.25">
      <c r="A2953" s="3">
        <v>44039</v>
      </c>
      <c r="B2953" s="2">
        <v>9776</v>
      </c>
      <c r="C2953" t="s">
        <v>1348</v>
      </c>
      <c r="D2953" t="s">
        <v>2685</v>
      </c>
      <c r="E2953" s="2">
        <f t="shared" si="187"/>
        <v>116041</v>
      </c>
      <c r="F2953" t="s">
        <v>2605</v>
      </c>
      <c r="G2953" t="s">
        <v>2610</v>
      </c>
      <c r="H2953">
        <v>8.1999999999999993</v>
      </c>
      <c r="I2953">
        <v>152.69999999999999</v>
      </c>
      <c r="J2953">
        <f t="shared" si="184"/>
        <v>0</v>
      </c>
      <c r="K2953">
        <f t="shared" si="185"/>
        <v>152.69999999999999</v>
      </c>
      <c r="L2953" s="11">
        <v>0.3090162037037037</v>
      </c>
      <c r="M2953" s="9">
        <v>7.0000000000000018</v>
      </c>
      <c r="N2953">
        <v>30</v>
      </c>
      <c r="O2953" t="s">
        <v>2672</v>
      </c>
      <c r="P2953">
        <f t="shared" si="186"/>
        <v>15.27</v>
      </c>
    </row>
    <row r="2954" spans="1:16" x14ac:dyDescent="0.25">
      <c r="A2954" s="3">
        <v>44039</v>
      </c>
      <c r="B2954" s="2">
        <v>6151</v>
      </c>
      <c r="C2954" t="s">
        <v>94</v>
      </c>
      <c r="D2954" t="s">
        <v>2686</v>
      </c>
      <c r="E2954" s="2">
        <f t="shared" si="187"/>
        <v>116042</v>
      </c>
      <c r="F2954" t="s">
        <v>2603</v>
      </c>
      <c r="G2954" t="s">
        <v>2608</v>
      </c>
      <c r="H2954">
        <v>5.97</v>
      </c>
      <c r="I2954">
        <v>168.57</v>
      </c>
      <c r="J2954">
        <f t="shared" si="184"/>
        <v>8.9550000000000001</v>
      </c>
      <c r="K2954">
        <f t="shared" si="185"/>
        <v>177.52500000000001</v>
      </c>
      <c r="L2954" s="11">
        <v>0.30900462962962966</v>
      </c>
      <c r="M2954" s="9">
        <v>13.800000000000008</v>
      </c>
      <c r="N2954">
        <v>49</v>
      </c>
      <c r="O2954" t="s">
        <v>2674</v>
      </c>
      <c r="P2954">
        <f t="shared" si="186"/>
        <v>16.856999999999999</v>
      </c>
    </row>
    <row r="2955" spans="1:16" x14ac:dyDescent="0.25">
      <c r="A2955" s="3">
        <v>44039</v>
      </c>
      <c r="B2955" s="2">
        <v>3452</v>
      </c>
      <c r="C2955" t="s">
        <v>55</v>
      </c>
      <c r="D2955" t="s">
        <v>2686</v>
      </c>
      <c r="E2955" s="2">
        <f t="shared" si="187"/>
        <v>116043</v>
      </c>
      <c r="F2955" t="s">
        <v>2591</v>
      </c>
      <c r="G2955" t="s">
        <v>2611</v>
      </c>
      <c r="H2955">
        <v>7.78</v>
      </c>
      <c r="I2955">
        <v>33.99</v>
      </c>
      <c r="J2955">
        <f t="shared" si="184"/>
        <v>11.67</v>
      </c>
      <c r="K2955">
        <f t="shared" si="185"/>
        <v>45.660000000000004</v>
      </c>
      <c r="L2955" s="11">
        <v>0.30899305555555556</v>
      </c>
      <c r="M2955" s="9">
        <v>23.399999999999984</v>
      </c>
      <c r="N2955">
        <v>39</v>
      </c>
      <c r="O2955" t="s">
        <v>2647</v>
      </c>
      <c r="P2955">
        <f t="shared" si="186"/>
        <v>3.3990000000000005</v>
      </c>
    </row>
    <row r="2956" spans="1:16" x14ac:dyDescent="0.25">
      <c r="A2956" s="3">
        <v>44039</v>
      </c>
      <c r="B2956" s="2">
        <v>3298</v>
      </c>
      <c r="C2956" t="s">
        <v>1322</v>
      </c>
      <c r="D2956" t="s">
        <v>2686</v>
      </c>
      <c r="E2956" s="2">
        <f t="shared" si="187"/>
        <v>116044</v>
      </c>
      <c r="F2956" t="s">
        <v>2601</v>
      </c>
      <c r="G2956" t="s">
        <v>2614</v>
      </c>
      <c r="H2956">
        <v>8.4</v>
      </c>
      <c r="I2956">
        <v>102.82</v>
      </c>
      <c r="J2956">
        <f t="shared" si="184"/>
        <v>12.600000000000001</v>
      </c>
      <c r="K2956">
        <f t="shared" si="185"/>
        <v>115.41999999999999</v>
      </c>
      <c r="L2956" s="11">
        <v>0.30898148148148147</v>
      </c>
      <c r="M2956" s="9">
        <v>9.0000000000000036</v>
      </c>
      <c r="N2956">
        <v>34</v>
      </c>
      <c r="O2956" t="s">
        <v>2648</v>
      </c>
      <c r="P2956">
        <f t="shared" si="186"/>
        <v>10.282</v>
      </c>
    </row>
    <row r="2957" spans="1:16" x14ac:dyDescent="0.25">
      <c r="A2957" s="3">
        <v>44039</v>
      </c>
      <c r="B2957" s="2">
        <v>7935</v>
      </c>
      <c r="C2957" t="s">
        <v>1627</v>
      </c>
      <c r="D2957" t="s">
        <v>2686</v>
      </c>
      <c r="E2957" s="2">
        <f t="shared" si="187"/>
        <v>116045</v>
      </c>
      <c r="F2957" t="s">
        <v>2593</v>
      </c>
      <c r="G2957" t="s">
        <v>2609</v>
      </c>
      <c r="H2957">
        <v>7.57</v>
      </c>
      <c r="I2957">
        <v>130</v>
      </c>
      <c r="J2957">
        <f t="shared" si="184"/>
        <v>11.355</v>
      </c>
      <c r="K2957">
        <f t="shared" si="185"/>
        <v>141.35499999999999</v>
      </c>
      <c r="L2957" s="11">
        <v>0.30137731481481483</v>
      </c>
      <c r="M2957" s="9">
        <v>8.6000000000000032</v>
      </c>
      <c r="N2957">
        <v>30</v>
      </c>
      <c r="O2957" t="s">
        <v>2618</v>
      </c>
      <c r="P2957">
        <f t="shared" si="186"/>
        <v>13</v>
      </c>
    </row>
    <row r="2958" spans="1:16" x14ac:dyDescent="0.25">
      <c r="A2958" s="3">
        <v>44039</v>
      </c>
      <c r="B2958" s="2">
        <v>4385</v>
      </c>
      <c r="C2958" t="s">
        <v>516</v>
      </c>
      <c r="D2958" t="s">
        <v>2686</v>
      </c>
      <c r="E2958" s="2">
        <f t="shared" si="187"/>
        <v>116046</v>
      </c>
      <c r="F2958" t="s">
        <v>2599</v>
      </c>
      <c r="G2958" t="s">
        <v>2615</v>
      </c>
      <c r="H2958">
        <v>8.1999999999999993</v>
      </c>
      <c r="I2958">
        <v>86.02</v>
      </c>
      <c r="J2958">
        <f t="shared" si="184"/>
        <v>12.299999999999999</v>
      </c>
      <c r="K2958">
        <f t="shared" si="185"/>
        <v>98.32</v>
      </c>
      <c r="L2958" s="11">
        <v>0.98966435185185186</v>
      </c>
      <c r="M2958" s="9">
        <v>1.4</v>
      </c>
      <c r="N2958">
        <v>37</v>
      </c>
      <c r="O2958" t="s">
        <v>2622</v>
      </c>
      <c r="P2958">
        <f t="shared" si="186"/>
        <v>8.6020000000000003</v>
      </c>
    </row>
    <row r="2959" spans="1:16" x14ac:dyDescent="0.25">
      <c r="A2959" s="3">
        <v>44039</v>
      </c>
      <c r="B2959" s="2">
        <v>5646</v>
      </c>
      <c r="C2959" t="s">
        <v>1549</v>
      </c>
      <c r="D2959" t="s">
        <v>2686</v>
      </c>
      <c r="E2959" s="2">
        <f t="shared" si="187"/>
        <v>116047</v>
      </c>
      <c r="F2959" t="s">
        <v>2602</v>
      </c>
      <c r="G2959" t="s">
        <v>2615</v>
      </c>
      <c r="H2959">
        <v>8.1999999999999993</v>
      </c>
      <c r="I2959">
        <v>1714.21</v>
      </c>
      <c r="J2959">
        <f t="shared" si="184"/>
        <v>12.299999999999999</v>
      </c>
      <c r="K2959">
        <f t="shared" si="185"/>
        <v>1726.51</v>
      </c>
      <c r="L2959" s="11">
        <v>0.98358796296296302</v>
      </c>
      <c r="M2959" s="9">
        <v>20.199999999999996</v>
      </c>
      <c r="N2959">
        <v>19</v>
      </c>
      <c r="O2959" t="s">
        <v>2683</v>
      </c>
      <c r="P2959">
        <f t="shared" si="186"/>
        <v>171.42100000000002</v>
      </c>
    </row>
    <row r="2960" spans="1:16" x14ac:dyDescent="0.25">
      <c r="A2960" s="3">
        <v>44039</v>
      </c>
      <c r="B2960" s="2">
        <v>2591</v>
      </c>
      <c r="C2960" t="s">
        <v>782</v>
      </c>
      <c r="D2960" t="s">
        <v>2685</v>
      </c>
      <c r="E2960" s="2">
        <f t="shared" si="187"/>
        <v>116048</v>
      </c>
      <c r="F2960" t="s">
        <v>2604</v>
      </c>
      <c r="G2960" t="s">
        <v>2609</v>
      </c>
      <c r="H2960">
        <v>8.1999999999999993</v>
      </c>
      <c r="I2960">
        <v>329.98</v>
      </c>
      <c r="J2960">
        <f t="shared" si="184"/>
        <v>0</v>
      </c>
      <c r="K2960">
        <f t="shared" si="185"/>
        <v>329.98</v>
      </c>
      <c r="L2960" s="11">
        <v>0.97828703703703701</v>
      </c>
      <c r="M2960" s="9">
        <v>7.8000000000000025</v>
      </c>
      <c r="N2960">
        <v>19</v>
      </c>
      <c r="O2960" t="s">
        <v>2666</v>
      </c>
      <c r="P2960">
        <f t="shared" si="186"/>
        <v>32.998000000000005</v>
      </c>
    </row>
    <row r="2961" spans="1:16" x14ac:dyDescent="0.25">
      <c r="A2961" s="3">
        <v>44039</v>
      </c>
      <c r="B2961" s="2">
        <v>5915</v>
      </c>
      <c r="C2961" t="s">
        <v>1754</v>
      </c>
      <c r="D2961" t="s">
        <v>2686</v>
      </c>
      <c r="E2961" s="2">
        <f t="shared" si="187"/>
        <v>116049</v>
      </c>
      <c r="F2961" t="s">
        <v>2605</v>
      </c>
      <c r="G2961" t="s">
        <v>2610</v>
      </c>
      <c r="H2961">
        <v>8.1999999999999993</v>
      </c>
      <c r="I2961">
        <v>115.9</v>
      </c>
      <c r="J2961">
        <f t="shared" si="184"/>
        <v>12.299999999999999</v>
      </c>
      <c r="K2961">
        <f t="shared" si="185"/>
        <v>128.20000000000002</v>
      </c>
      <c r="L2961" s="11">
        <v>0.97605324074074085</v>
      </c>
      <c r="M2961" s="9">
        <v>1.4</v>
      </c>
      <c r="N2961">
        <v>38</v>
      </c>
      <c r="O2961" t="s">
        <v>2666</v>
      </c>
      <c r="P2961">
        <f t="shared" si="186"/>
        <v>11.590000000000002</v>
      </c>
    </row>
    <row r="2962" spans="1:16" x14ac:dyDescent="0.25">
      <c r="A2962" s="3">
        <v>44039</v>
      </c>
      <c r="B2962" s="2">
        <v>5307</v>
      </c>
      <c r="C2962" t="s">
        <v>1207</v>
      </c>
      <c r="D2962" t="s">
        <v>2686</v>
      </c>
      <c r="E2962" s="2">
        <f t="shared" si="187"/>
        <v>116050</v>
      </c>
      <c r="F2962" t="s">
        <v>2597</v>
      </c>
      <c r="G2962" t="s">
        <v>2614</v>
      </c>
      <c r="H2962">
        <v>2.64</v>
      </c>
      <c r="I2962">
        <v>57.8</v>
      </c>
      <c r="J2962">
        <f t="shared" si="184"/>
        <v>3.96</v>
      </c>
      <c r="K2962">
        <f t="shared" si="185"/>
        <v>61.76</v>
      </c>
      <c r="L2962" s="11">
        <v>0.95012731481481483</v>
      </c>
      <c r="M2962" s="9">
        <v>10.600000000000005</v>
      </c>
      <c r="N2962">
        <v>37</v>
      </c>
      <c r="O2962" t="s">
        <v>2635</v>
      </c>
      <c r="P2962">
        <f t="shared" si="186"/>
        <v>5.78</v>
      </c>
    </row>
    <row r="2963" spans="1:16" x14ac:dyDescent="0.25">
      <c r="A2963" s="3">
        <v>44039</v>
      </c>
      <c r="B2963" s="2">
        <v>1426</v>
      </c>
      <c r="C2963" t="s">
        <v>1375</v>
      </c>
      <c r="D2963" t="s">
        <v>2685</v>
      </c>
      <c r="E2963" s="2">
        <f t="shared" si="187"/>
        <v>116051</v>
      </c>
      <c r="F2963" t="s">
        <v>2595</v>
      </c>
      <c r="G2963" t="s">
        <v>2610</v>
      </c>
      <c r="H2963">
        <v>8.1999999999999993</v>
      </c>
      <c r="I2963">
        <v>53.68</v>
      </c>
      <c r="J2963">
        <f t="shared" si="184"/>
        <v>0</v>
      </c>
      <c r="K2963">
        <f t="shared" si="185"/>
        <v>53.68</v>
      </c>
      <c r="L2963" s="11">
        <v>0.90348379629629638</v>
      </c>
      <c r="M2963" s="9">
        <v>9.4000000000000039</v>
      </c>
      <c r="N2963">
        <v>16</v>
      </c>
      <c r="O2963" t="s">
        <v>2653</v>
      </c>
      <c r="P2963">
        <f t="shared" si="186"/>
        <v>5.3680000000000003</v>
      </c>
    </row>
    <row r="2964" spans="1:16" x14ac:dyDescent="0.25">
      <c r="A2964" s="3">
        <v>44039</v>
      </c>
      <c r="B2964" s="2">
        <v>9113</v>
      </c>
      <c r="C2964" t="s">
        <v>797</v>
      </c>
      <c r="D2964" t="s">
        <v>2686</v>
      </c>
      <c r="E2964" s="2">
        <f t="shared" si="187"/>
        <v>116052</v>
      </c>
      <c r="F2964" t="s">
        <v>2601</v>
      </c>
      <c r="G2964" t="s">
        <v>2611</v>
      </c>
      <c r="H2964">
        <v>8.1999999999999993</v>
      </c>
      <c r="I2964">
        <v>141.24</v>
      </c>
      <c r="J2964">
        <f t="shared" si="184"/>
        <v>12.299999999999999</v>
      </c>
      <c r="K2964">
        <f t="shared" si="185"/>
        <v>153.54000000000002</v>
      </c>
      <c r="L2964" s="11">
        <v>0.89481481481481484</v>
      </c>
      <c r="M2964" s="9">
        <v>10.200000000000005</v>
      </c>
      <c r="N2964">
        <v>17</v>
      </c>
      <c r="O2964" t="s">
        <v>2643</v>
      </c>
      <c r="P2964">
        <f t="shared" si="186"/>
        <v>14.124000000000002</v>
      </c>
    </row>
    <row r="2965" spans="1:16" x14ac:dyDescent="0.25">
      <c r="A2965" s="3">
        <v>44039</v>
      </c>
      <c r="B2965" s="2">
        <v>2360</v>
      </c>
      <c r="C2965" t="s">
        <v>401</v>
      </c>
      <c r="D2965" t="s">
        <v>2685</v>
      </c>
      <c r="E2965" s="2">
        <f t="shared" si="187"/>
        <v>116053</v>
      </c>
      <c r="F2965" t="s">
        <v>2593</v>
      </c>
      <c r="G2965" t="s">
        <v>2613</v>
      </c>
      <c r="H2965">
        <v>8.1999999999999993</v>
      </c>
      <c r="I2965">
        <v>218.24</v>
      </c>
      <c r="J2965">
        <f t="shared" si="184"/>
        <v>0</v>
      </c>
      <c r="K2965">
        <f t="shared" si="185"/>
        <v>218.24</v>
      </c>
      <c r="L2965" s="11">
        <v>0.87519675925925933</v>
      </c>
      <c r="M2965" s="9">
        <v>15.400000000000009</v>
      </c>
      <c r="N2965">
        <v>35</v>
      </c>
      <c r="O2965" t="s">
        <v>2669</v>
      </c>
      <c r="P2965">
        <f t="shared" si="186"/>
        <v>21.824000000000002</v>
      </c>
    </row>
    <row r="2966" spans="1:16" x14ac:dyDescent="0.25">
      <c r="A2966" s="3">
        <v>44039</v>
      </c>
      <c r="B2966" s="2">
        <v>8770</v>
      </c>
      <c r="C2966" t="s">
        <v>711</v>
      </c>
      <c r="D2966" t="s">
        <v>2686</v>
      </c>
      <c r="E2966" s="2">
        <f t="shared" si="187"/>
        <v>116054</v>
      </c>
      <c r="F2966" t="s">
        <v>2600</v>
      </c>
      <c r="G2966" t="s">
        <v>2608</v>
      </c>
      <c r="H2966">
        <v>8.1999999999999993</v>
      </c>
      <c r="I2966">
        <v>167.45</v>
      </c>
      <c r="J2966">
        <f t="shared" si="184"/>
        <v>12.299999999999999</v>
      </c>
      <c r="K2966">
        <f t="shared" si="185"/>
        <v>179.75</v>
      </c>
      <c r="L2966" s="11">
        <v>0.87486111111111109</v>
      </c>
      <c r="M2966" s="9">
        <v>22.999999999999986</v>
      </c>
      <c r="N2966">
        <v>23</v>
      </c>
      <c r="O2966" t="s">
        <v>2675</v>
      </c>
      <c r="P2966">
        <f t="shared" si="186"/>
        <v>16.745000000000001</v>
      </c>
    </row>
    <row r="2967" spans="1:16" x14ac:dyDescent="0.25">
      <c r="A2967" s="3">
        <v>44039</v>
      </c>
      <c r="B2967" s="2">
        <v>2693</v>
      </c>
      <c r="C2967" t="s">
        <v>858</v>
      </c>
      <c r="D2967" t="s">
        <v>2685</v>
      </c>
      <c r="E2967" s="2">
        <f t="shared" si="187"/>
        <v>116055</v>
      </c>
      <c r="F2967" t="s">
        <v>2593</v>
      </c>
      <c r="G2967" t="s">
        <v>2610</v>
      </c>
      <c r="H2967">
        <v>8.1999999999999993</v>
      </c>
      <c r="I2967">
        <v>280.63</v>
      </c>
      <c r="J2967">
        <f t="shared" si="184"/>
        <v>0</v>
      </c>
      <c r="K2967">
        <f t="shared" si="185"/>
        <v>280.63</v>
      </c>
      <c r="L2967" s="11">
        <v>0.87434027777777779</v>
      </c>
      <c r="M2967" s="9">
        <v>4.1999999999999993</v>
      </c>
      <c r="N2967">
        <v>42</v>
      </c>
      <c r="O2967" t="s">
        <v>2664</v>
      </c>
      <c r="P2967">
        <f t="shared" si="186"/>
        <v>28.063000000000002</v>
      </c>
    </row>
    <row r="2968" spans="1:16" x14ac:dyDescent="0.25">
      <c r="A2968" s="3">
        <v>44039</v>
      </c>
      <c r="B2968" s="2">
        <v>3286</v>
      </c>
      <c r="C2968" t="s">
        <v>1208</v>
      </c>
      <c r="D2968" t="s">
        <v>2686</v>
      </c>
      <c r="E2968" s="2">
        <f t="shared" si="187"/>
        <v>116056</v>
      </c>
      <c r="F2968" t="s">
        <v>2600</v>
      </c>
      <c r="G2968" t="s">
        <v>2614</v>
      </c>
      <c r="H2968">
        <v>8.1999999999999993</v>
      </c>
      <c r="I2968">
        <v>111.76</v>
      </c>
      <c r="J2968">
        <f t="shared" si="184"/>
        <v>12.299999999999999</v>
      </c>
      <c r="K2968">
        <f t="shared" si="185"/>
        <v>124.06</v>
      </c>
      <c r="L2968" s="11">
        <v>0.86841435185185178</v>
      </c>
      <c r="M2968" s="9">
        <v>5</v>
      </c>
      <c r="N2968">
        <v>24</v>
      </c>
      <c r="O2968" t="s">
        <v>2636</v>
      </c>
      <c r="P2968">
        <f t="shared" si="186"/>
        <v>11.176000000000002</v>
      </c>
    </row>
    <row r="2969" spans="1:16" x14ac:dyDescent="0.25">
      <c r="A2969" s="3">
        <v>44039</v>
      </c>
      <c r="B2969" s="2">
        <v>3828</v>
      </c>
      <c r="C2969" t="s">
        <v>1565</v>
      </c>
      <c r="D2969" t="s">
        <v>2686</v>
      </c>
      <c r="E2969" s="2">
        <f t="shared" si="187"/>
        <v>116057</v>
      </c>
      <c r="F2969" t="s">
        <v>2597</v>
      </c>
      <c r="G2969" t="s">
        <v>2608</v>
      </c>
      <c r="H2969">
        <v>9.83</v>
      </c>
      <c r="I2969">
        <v>24.68</v>
      </c>
      <c r="J2969">
        <f t="shared" si="184"/>
        <v>14.745000000000001</v>
      </c>
      <c r="K2969">
        <f t="shared" si="185"/>
        <v>39.424999999999997</v>
      </c>
      <c r="L2969" s="11">
        <v>0.8599768518518518</v>
      </c>
      <c r="M2969" s="9">
        <v>7.4000000000000021</v>
      </c>
      <c r="N2969">
        <v>41</v>
      </c>
      <c r="O2969" t="s">
        <v>2619</v>
      </c>
      <c r="P2969">
        <f t="shared" si="186"/>
        <v>2.468</v>
      </c>
    </row>
    <row r="2970" spans="1:16" x14ac:dyDescent="0.25">
      <c r="A2970" s="3">
        <v>44039</v>
      </c>
      <c r="B2970" s="2">
        <v>9850</v>
      </c>
      <c r="C2970" t="s">
        <v>1401</v>
      </c>
      <c r="D2970" t="s">
        <v>2685</v>
      </c>
      <c r="E2970" s="2">
        <f t="shared" si="187"/>
        <v>116058</v>
      </c>
      <c r="F2970" t="s">
        <v>2604</v>
      </c>
      <c r="G2970" t="s">
        <v>2608</v>
      </c>
      <c r="H2970">
        <v>8.1999999999999993</v>
      </c>
      <c r="I2970">
        <v>115.42</v>
      </c>
      <c r="J2970">
        <f t="shared" si="184"/>
        <v>0</v>
      </c>
      <c r="K2970">
        <f t="shared" si="185"/>
        <v>115.42</v>
      </c>
      <c r="L2970" s="11">
        <v>0.85679398148148145</v>
      </c>
      <c r="M2970" s="9">
        <v>14.200000000000008</v>
      </c>
      <c r="N2970">
        <v>16</v>
      </c>
      <c r="O2970" t="s">
        <v>2651</v>
      </c>
      <c r="P2970">
        <f t="shared" si="186"/>
        <v>11.542000000000002</v>
      </c>
    </row>
    <row r="2971" spans="1:16" x14ac:dyDescent="0.25">
      <c r="A2971" s="3">
        <v>44039</v>
      </c>
      <c r="B2971" s="2">
        <v>8784</v>
      </c>
      <c r="C2971" t="s">
        <v>556</v>
      </c>
      <c r="D2971" t="s">
        <v>2686</v>
      </c>
      <c r="E2971" s="2">
        <f t="shared" si="187"/>
        <v>116059</v>
      </c>
      <c r="F2971" t="s">
        <v>2605</v>
      </c>
      <c r="G2971" t="s">
        <v>2607</v>
      </c>
      <c r="H2971">
        <v>8.1999999999999993</v>
      </c>
      <c r="I2971">
        <v>39</v>
      </c>
      <c r="J2971">
        <f t="shared" si="184"/>
        <v>12.299999999999999</v>
      </c>
      <c r="K2971">
        <f t="shared" si="185"/>
        <v>51.3</v>
      </c>
      <c r="L2971" s="11">
        <v>0.85410879629629621</v>
      </c>
      <c r="M2971" s="9">
        <v>23.399999999999984</v>
      </c>
      <c r="N2971">
        <v>37</v>
      </c>
      <c r="O2971" t="s">
        <v>2620</v>
      </c>
      <c r="P2971">
        <f t="shared" si="186"/>
        <v>3.9000000000000004</v>
      </c>
    </row>
    <row r="2972" spans="1:16" x14ac:dyDescent="0.25">
      <c r="A2972" s="3">
        <v>44039</v>
      </c>
      <c r="B2972" s="2">
        <v>6483</v>
      </c>
      <c r="C2972" t="s">
        <v>433</v>
      </c>
      <c r="D2972" t="s">
        <v>2686</v>
      </c>
      <c r="E2972" s="2">
        <f t="shared" si="187"/>
        <v>116060</v>
      </c>
      <c r="F2972" t="s">
        <v>2595</v>
      </c>
      <c r="G2972" t="s">
        <v>2609</v>
      </c>
      <c r="H2972">
        <v>8.1999999999999993</v>
      </c>
      <c r="I2972">
        <v>274.83999999999997</v>
      </c>
      <c r="J2972">
        <f t="shared" si="184"/>
        <v>12.299999999999999</v>
      </c>
      <c r="K2972">
        <f t="shared" si="185"/>
        <v>287.14</v>
      </c>
      <c r="L2972" s="11">
        <v>0.85329861111111116</v>
      </c>
      <c r="M2972" s="9">
        <v>15.000000000000009</v>
      </c>
      <c r="N2972">
        <v>32</v>
      </c>
      <c r="O2972" t="s">
        <v>2622</v>
      </c>
      <c r="P2972">
        <f t="shared" si="186"/>
        <v>27.483999999999998</v>
      </c>
    </row>
    <row r="2973" spans="1:16" x14ac:dyDescent="0.25">
      <c r="A2973" s="3">
        <v>44039</v>
      </c>
      <c r="B2973" s="2">
        <v>2286</v>
      </c>
      <c r="C2973" t="s">
        <v>325</v>
      </c>
      <c r="D2973" t="s">
        <v>2685</v>
      </c>
      <c r="E2973" s="2">
        <f t="shared" si="187"/>
        <v>116061</v>
      </c>
      <c r="F2973" t="s">
        <v>2599</v>
      </c>
      <c r="G2973" t="s">
        <v>2608</v>
      </c>
      <c r="H2973">
        <v>8.1999999999999993</v>
      </c>
      <c r="I2973">
        <v>142.75</v>
      </c>
      <c r="J2973">
        <f t="shared" si="184"/>
        <v>0</v>
      </c>
      <c r="K2973">
        <f t="shared" si="185"/>
        <v>142.75</v>
      </c>
      <c r="L2973" s="11">
        <v>0.85192129629629632</v>
      </c>
      <c r="M2973" s="9">
        <v>20.599999999999994</v>
      </c>
      <c r="N2973">
        <v>19</v>
      </c>
      <c r="O2973" t="s">
        <v>2639</v>
      </c>
      <c r="P2973">
        <f t="shared" si="186"/>
        <v>14.275</v>
      </c>
    </row>
    <row r="2974" spans="1:16" x14ac:dyDescent="0.25">
      <c r="A2974" s="3">
        <v>44039</v>
      </c>
      <c r="B2974" s="2">
        <v>2410</v>
      </c>
      <c r="C2974" t="s">
        <v>574</v>
      </c>
      <c r="D2974" t="s">
        <v>2685</v>
      </c>
      <c r="E2974" s="2">
        <f t="shared" si="187"/>
        <v>116062</v>
      </c>
      <c r="F2974" t="s">
        <v>2592</v>
      </c>
      <c r="G2974" t="s">
        <v>2607</v>
      </c>
      <c r="H2974">
        <v>8.1999999999999993</v>
      </c>
      <c r="I2974">
        <v>69.38</v>
      </c>
      <c r="J2974">
        <f t="shared" si="184"/>
        <v>0</v>
      </c>
      <c r="K2974">
        <f t="shared" si="185"/>
        <v>69.38</v>
      </c>
      <c r="L2974" s="11">
        <v>0.83964120370370365</v>
      </c>
      <c r="M2974" s="9">
        <v>7.0000000000000018</v>
      </c>
      <c r="N2974">
        <v>15</v>
      </c>
      <c r="O2974" t="s">
        <v>2670</v>
      </c>
      <c r="P2974">
        <f t="shared" si="186"/>
        <v>6.9379999999999997</v>
      </c>
    </row>
    <row r="2975" spans="1:16" x14ac:dyDescent="0.25">
      <c r="A2975" s="3">
        <v>44039</v>
      </c>
      <c r="B2975" s="2">
        <v>7079</v>
      </c>
      <c r="C2975" t="s">
        <v>2145</v>
      </c>
      <c r="D2975" t="s">
        <v>2686</v>
      </c>
      <c r="E2975" s="2">
        <f t="shared" si="187"/>
        <v>116063</v>
      </c>
      <c r="F2975" t="s">
        <v>2593</v>
      </c>
      <c r="G2975" t="s">
        <v>2613</v>
      </c>
      <c r="H2975">
        <v>8.1999999999999993</v>
      </c>
      <c r="I2975">
        <v>54</v>
      </c>
      <c r="J2975">
        <f t="shared" si="184"/>
        <v>12.299999999999999</v>
      </c>
      <c r="K2975">
        <f t="shared" si="185"/>
        <v>66.3</v>
      </c>
      <c r="L2975" s="11">
        <v>0.83231481481481484</v>
      </c>
      <c r="M2975" s="9">
        <v>12.600000000000007</v>
      </c>
      <c r="N2975">
        <v>17</v>
      </c>
      <c r="O2975" t="s">
        <v>2683</v>
      </c>
      <c r="P2975">
        <f t="shared" si="186"/>
        <v>5.4</v>
      </c>
    </row>
    <row r="2976" spans="1:16" x14ac:dyDescent="0.25">
      <c r="A2976" s="3">
        <v>44039</v>
      </c>
      <c r="B2976" s="2">
        <v>472</v>
      </c>
      <c r="C2976" t="s">
        <v>485</v>
      </c>
      <c r="D2976" t="s">
        <v>2685</v>
      </c>
      <c r="E2976" s="2">
        <f t="shared" si="187"/>
        <v>116064</v>
      </c>
      <c r="F2976" t="s">
        <v>2598</v>
      </c>
      <c r="G2976" t="s">
        <v>2615</v>
      </c>
      <c r="H2976">
        <v>8.1999999999999993</v>
      </c>
      <c r="I2976">
        <v>75.17</v>
      </c>
      <c r="J2976">
        <f t="shared" si="184"/>
        <v>0</v>
      </c>
      <c r="K2976">
        <f t="shared" si="185"/>
        <v>75.17</v>
      </c>
      <c r="L2976" s="11">
        <v>0.82603009259259252</v>
      </c>
      <c r="M2976" s="9">
        <v>9.8000000000000043</v>
      </c>
      <c r="N2976">
        <v>25</v>
      </c>
      <c r="O2976" t="s">
        <v>2633</v>
      </c>
      <c r="P2976">
        <f t="shared" si="186"/>
        <v>7.5170000000000003</v>
      </c>
    </row>
    <row r="2977" spans="1:16" x14ac:dyDescent="0.25">
      <c r="A2977" s="3">
        <v>44039</v>
      </c>
      <c r="B2977" s="2">
        <v>1281</v>
      </c>
      <c r="C2977" t="s">
        <v>1239</v>
      </c>
      <c r="D2977" t="s">
        <v>2685</v>
      </c>
      <c r="E2977" s="2">
        <f t="shared" si="187"/>
        <v>116065</v>
      </c>
      <c r="F2977" t="s">
        <v>2601</v>
      </c>
      <c r="G2977" t="s">
        <v>2613</v>
      </c>
      <c r="H2977">
        <v>8.1999999999999993</v>
      </c>
      <c r="I2977">
        <v>16.89</v>
      </c>
      <c r="J2977">
        <f t="shared" si="184"/>
        <v>0</v>
      </c>
      <c r="K2977">
        <f t="shared" si="185"/>
        <v>16.89</v>
      </c>
      <c r="L2977" s="11">
        <v>0.82567129629629632</v>
      </c>
      <c r="M2977" s="9">
        <v>8.2000000000000028</v>
      </c>
      <c r="N2977">
        <v>25</v>
      </c>
      <c r="O2977" t="s">
        <v>2655</v>
      </c>
      <c r="P2977">
        <f t="shared" si="186"/>
        <v>1.6890000000000001</v>
      </c>
    </row>
    <row r="2978" spans="1:16" x14ac:dyDescent="0.25">
      <c r="A2978" s="3">
        <v>44039</v>
      </c>
      <c r="B2978" s="2">
        <v>3184</v>
      </c>
      <c r="C2978" t="s">
        <v>1132</v>
      </c>
      <c r="D2978" t="s">
        <v>2686</v>
      </c>
      <c r="E2978" s="2">
        <f t="shared" si="187"/>
        <v>116066</v>
      </c>
      <c r="F2978" t="s">
        <v>2600</v>
      </c>
      <c r="G2978" t="s">
        <v>2612</v>
      </c>
      <c r="H2978">
        <v>8.1999999999999993</v>
      </c>
      <c r="I2978">
        <v>26.76</v>
      </c>
      <c r="J2978">
        <f t="shared" si="184"/>
        <v>12.299999999999999</v>
      </c>
      <c r="K2978">
        <f t="shared" si="185"/>
        <v>39.06</v>
      </c>
      <c r="L2978" s="11">
        <v>0.8243287037037037</v>
      </c>
      <c r="M2978" s="9">
        <v>5</v>
      </c>
      <c r="N2978">
        <v>27</v>
      </c>
      <c r="O2978" t="s">
        <v>2639</v>
      </c>
      <c r="P2978">
        <f t="shared" si="186"/>
        <v>2.6760000000000002</v>
      </c>
    </row>
    <row r="2979" spans="1:16" x14ac:dyDescent="0.25">
      <c r="A2979" s="3">
        <v>44039</v>
      </c>
      <c r="B2979" s="2">
        <v>6558</v>
      </c>
      <c r="C2979" t="s">
        <v>639</v>
      </c>
      <c r="D2979" t="s">
        <v>2686</v>
      </c>
      <c r="E2979" s="2">
        <f t="shared" si="187"/>
        <v>116067</v>
      </c>
      <c r="F2979" t="s">
        <v>2599</v>
      </c>
      <c r="G2979" t="s">
        <v>2612</v>
      </c>
      <c r="H2979">
        <v>8.1999999999999993</v>
      </c>
      <c r="I2979">
        <v>58.13</v>
      </c>
      <c r="J2979">
        <f t="shared" si="184"/>
        <v>12.299999999999999</v>
      </c>
      <c r="K2979">
        <f t="shared" si="185"/>
        <v>70.430000000000007</v>
      </c>
      <c r="L2979" s="11">
        <v>0.820775462962963</v>
      </c>
      <c r="M2979" s="9">
        <v>21.79999999999999</v>
      </c>
      <c r="N2979">
        <v>34</v>
      </c>
      <c r="O2979" t="s">
        <v>2619</v>
      </c>
      <c r="P2979">
        <f t="shared" si="186"/>
        <v>5.8130000000000006</v>
      </c>
    </row>
    <row r="2980" spans="1:16" x14ac:dyDescent="0.25">
      <c r="A2980" s="3">
        <v>44039</v>
      </c>
      <c r="B2980" s="2">
        <v>9592</v>
      </c>
      <c r="C2980" t="s">
        <v>1160</v>
      </c>
      <c r="D2980" t="s">
        <v>2685</v>
      </c>
      <c r="E2980" s="2">
        <f t="shared" si="187"/>
        <v>116068</v>
      </c>
      <c r="F2980" t="s">
        <v>2595</v>
      </c>
      <c r="G2980" t="s">
        <v>2610</v>
      </c>
      <c r="H2980">
        <v>8.59</v>
      </c>
      <c r="I2980">
        <v>204.08</v>
      </c>
      <c r="J2980">
        <f t="shared" si="184"/>
        <v>0</v>
      </c>
      <c r="K2980">
        <f t="shared" si="185"/>
        <v>204.08</v>
      </c>
      <c r="L2980" s="11">
        <v>0.8195486111111111</v>
      </c>
      <c r="M2980" s="9">
        <v>1.7999999999999998</v>
      </c>
      <c r="N2980">
        <v>40</v>
      </c>
      <c r="O2980" t="s">
        <v>2638</v>
      </c>
      <c r="P2980">
        <f t="shared" si="186"/>
        <v>20.408000000000001</v>
      </c>
    </row>
    <row r="2981" spans="1:16" x14ac:dyDescent="0.25">
      <c r="A2981" s="3">
        <v>44039</v>
      </c>
      <c r="B2981" s="2">
        <v>3622</v>
      </c>
      <c r="C2981" t="s">
        <v>1720</v>
      </c>
      <c r="D2981" t="s">
        <v>2686</v>
      </c>
      <c r="E2981" s="2">
        <f t="shared" si="187"/>
        <v>116069</v>
      </c>
      <c r="F2981" t="s">
        <v>2592</v>
      </c>
      <c r="G2981" t="s">
        <v>2607</v>
      </c>
      <c r="H2981">
        <v>8.1999999999999993</v>
      </c>
      <c r="I2981">
        <v>43.29</v>
      </c>
      <c r="J2981">
        <f t="shared" si="184"/>
        <v>12.299999999999999</v>
      </c>
      <c r="K2981">
        <f t="shared" si="185"/>
        <v>55.589999999999996</v>
      </c>
      <c r="L2981" s="11">
        <v>0.81349537037037034</v>
      </c>
      <c r="M2981" s="9">
        <v>12.600000000000007</v>
      </c>
      <c r="N2981">
        <v>43</v>
      </c>
      <c r="O2981" t="s">
        <v>2666</v>
      </c>
      <c r="P2981">
        <f t="shared" si="186"/>
        <v>4.3289999999999997</v>
      </c>
    </row>
    <row r="2982" spans="1:16" x14ac:dyDescent="0.25">
      <c r="A2982" s="3">
        <v>44039</v>
      </c>
      <c r="B2982" s="2">
        <v>1609</v>
      </c>
      <c r="C2982" t="s">
        <v>1546</v>
      </c>
      <c r="D2982" t="s">
        <v>2685</v>
      </c>
      <c r="E2982" s="2">
        <f t="shared" si="187"/>
        <v>116070</v>
      </c>
      <c r="F2982" t="s">
        <v>2592</v>
      </c>
      <c r="G2982" t="s">
        <v>2613</v>
      </c>
      <c r="H2982">
        <v>8.1999999999999993</v>
      </c>
      <c r="I2982">
        <v>51.92</v>
      </c>
      <c r="J2982">
        <f t="shared" si="184"/>
        <v>0</v>
      </c>
      <c r="K2982">
        <f t="shared" si="185"/>
        <v>51.92</v>
      </c>
      <c r="L2982" s="11">
        <v>0.8064930555555555</v>
      </c>
      <c r="M2982" s="9">
        <v>2.9999999999999996</v>
      </c>
      <c r="N2982">
        <v>44</v>
      </c>
      <c r="O2982" t="s">
        <v>2660</v>
      </c>
      <c r="P2982">
        <f t="shared" si="186"/>
        <v>5.1920000000000002</v>
      </c>
    </row>
    <row r="2983" spans="1:16" x14ac:dyDescent="0.25">
      <c r="A2983" s="3">
        <v>44039</v>
      </c>
      <c r="B2983" s="2">
        <v>703</v>
      </c>
      <c r="C2983" t="s">
        <v>715</v>
      </c>
      <c r="D2983" t="s">
        <v>2685</v>
      </c>
      <c r="E2983" s="2">
        <f t="shared" si="187"/>
        <v>116071</v>
      </c>
      <c r="F2983" t="s">
        <v>2594</v>
      </c>
      <c r="G2983" t="s">
        <v>2613</v>
      </c>
      <c r="H2983">
        <v>8.1999999999999993</v>
      </c>
      <c r="I2983">
        <v>153.1</v>
      </c>
      <c r="J2983">
        <f t="shared" si="184"/>
        <v>0</v>
      </c>
      <c r="K2983">
        <f t="shared" si="185"/>
        <v>153.1</v>
      </c>
      <c r="L2983" s="11">
        <v>0.80621527777777768</v>
      </c>
      <c r="M2983" s="9">
        <v>2.9999999999999996</v>
      </c>
      <c r="N2983">
        <v>19</v>
      </c>
      <c r="O2983" t="s">
        <v>2663</v>
      </c>
      <c r="P2983">
        <f t="shared" si="186"/>
        <v>15.31</v>
      </c>
    </row>
    <row r="2984" spans="1:16" x14ac:dyDescent="0.25">
      <c r="A2984" s="3">
        <v>44039</v>
      </c>
      <c r="B2984" s="2">
        <v>9549</v>
      </c>
      <c r="C2984" t="s">
        <v>1159</v>
      </c>
      <c r="D2984" t="s">
        <v>2685</v>
      </c>
      <c r="E2984" s="2">
        <f t="shared" si="187"/>
        <v>116072</v>
      </c>
      <c r="F2984" t="s">
        <v>2601</v>
      </c>
      <c r="G2984" t="s">
        <v>2614</v>
      </c>
      <c r="H2984">
        <v>8.1999999999999993</v>
      </c>
      <c r="I2984">
        <v>268.88</v>
      </c>
      <c r="J2984">
        <f t="shared" si="184"/>
        <v>0</v>
      </c>
      <c r="K2984">
        <f t="shared" si="185"/>
        <v>268.88</v>
      </c>
      <c r="L2984" s="11">
        <v>0.79828703703703707</v>
      </c>
      <c r="M2984" s="9">
        <v>2.5999999999999996</v>
      </c>
      <c r="N2984">
        <v>32</v>
      </c>
      <c r="O2984" t="s">
        <v>2659</v>
      </c>
      <c r="P2984">
        <f t="shared" si="186"/>
        <v>26.888000000000002</v>
      </c>
    </row>
    <row r="2985" spans="1:16" x14ac:dyDescent="0.25">
      <c r="A2985" s="3">
        <v>44039</v>
      </c>
      <c r="B2985" s="2">
        <v>3567</v>
      </c>
      <c r="C2985" t="s">
        <v>1286</v>
      </c>
      <c r="D2985" t="s">
        <v>2686</v>
      </c>
      <c r="E2985" s="2">
        <f t="shared" si="187"/>
        <v>116073</v>
      </c>
      <c r="F2985" t="s">
        <v>2594</v>
      </c>
      <c r="G2985" t="s">
        <v>2611</v>
      </c>
      <c r="H2985">
        <v>8.1999999999999993</v>
      </c>
      <c r="I2985">
        <v>1264.17</v>
      </c>
      <c r="J2985">
        <f t="shared" si="184"/>
        <v>12.299999999999999</v>
      </c>
      <c r="K2985">
        <f t="shared" si="185"/>
        <v>1276.47</v>
      </c>
      <c r="L2985" s="11">
        <v>0.79743055555555553</v>
      </c>
      <c r="M2985" s="9">
        <v>13.000000000000007</v>
      </c>
      <c r="N2985">
        <v>43</v>
      </c>
      <c r="O2985" t="s">
        <v>2660</v>
      </c>
      <c r="P2985">
        <f t="shared" si="186"/>
        <v>126.41700000000002</v>
      </c>
    </row>
    <row r="2986" spans="1:16" x14ac:dyDescent="0.25">
      <c r="A2986" s="3">
        <v>44039</v>
      </c>
      <c r="B2986" s="2">
        <v>1545</v>
      </c>
      <c r="C2986" t="s">
        <v>1488</v>
      </c>
      <c r="D2986" t="s">
        <v>2685</v>
      </c>
      <c r="E2986" s="2">
        <f t="shared" si="187"/>
        <v>116074</v>
      </c>
      <c r="F2986" t="s">
        <v>2591</v>
      </c>
      <c r="G2986" t="s">
        <v>2613</v>
      </c>
      <c r="H2986">
        <v>8.1999999999999993</v>
      </c>
      <c r="I2986">
        <v>205.98</v>
      </c>
      <c r="J2986">
        <f t="shared" si="184"/>
        <v>0</v>
      </c>
      <c r="K2986">
        <f t="shared" si="185"/>
        <v>205.98</v>
      </c>
      <c r="L2986" s="11">
        <v>0.7971759259259259</v>
      </c>
      <c r="M2986" s="9">
        <v>14.200000000000008</v>
      </c>
      <c r="N2986">
        <v>47</v>
      </c>
      <c r="O2986" t="s">
        <v>2656</v>
      </c>
      <c r="P2986">
        <f t="shared" si="186"/>
        <v>20.597999999999999</v>
      </c>
    </row>
    <row r="2987" spans="1:16" x14ac:dyDescent="0.25">
      <c r="A2987" s="3">
        <v>44039</v>
      </c>
      <c r="B2987" s="2">
        <v>2481</v>
      </c>
      <c r="C2987" t="s">
        <v>548</v>
      </c>
      <c r="D2987" t="s">
        <v>2685</v>
      </c>
      <c r="E2987" s="2">
        <f t="shared" si="187"/>
        <v>116075</v>
      </c>
      <c r="F2987" t="s">
        <v>2602</v>
      </c>
      <c r="G2987" t="s">
        <v>2615</v>
      </c>
      <c r="H2987">
        <v>8.1999999999999993</v>
      </c>
      <c r="I2987">
        <v>131.71</v>
      </c>
      <c r="J2987">
        <f t="shared" si="184"/>
        <v>0</v>
      </c>
      <c r="K2987">
        <f t="shared" si="185"/>
        <v>131.71</v>
      </c>
      <c r="L2987" s="11">
        <v>0.79712962962962963</v>
      </c>
      <c r="M2987" s="9">
        <v>3.3999999999999995</v>
      </c>
      <c r="N2987">
        <v>22</v>
      </c>
      <c r="O2987" t="s">
        <v>2631</v>
      </c>
      <c r="P2987">
        <f t="shared" si="186"/>
        <v>13.171000000000001</v>
      </c>
    </row>
    <row r="2988" spans="1:16" x14ac:dyDescent="0.25">
      <c r="A2988" s="3">
        <v>44039</v>
      </c>
      <c r="B2988" s="2">
        <v>7656</v>
      </c>
      <c r="C2988" t="s">
        <v>1640</v>
      </c>
      <c r="D2988" t="s">
        <v>2686</v>
      </c>
      <c r="E2988" s="2">
        <f t="shared" si="187"/>
        <v>116076</v>
      </c>
      <c r="F2988" t="s">
        <v>2603</v>
      </c>
      <c r="G2988" t="s">
        <v>2611</v>
      </c>
      <c r="H2988">
        <v>8.1999999999999993</v>
      </c>
      <c r="I2988">
        <v>167.39</v>
      </c>
      <c r="J2988">
        <f t="shared" si="184"/>
        <v>12.299999999999999</v>
      </c>
      <c r="K2988">
        <f t="shared" si="185"/>
        <v>179.69</v>
      </c>
      <c r="L2988" s="11">
        <v>0.79616898148148152</v>
      </c>
      <c r="M2988" s="9">
        <v>15.000000000000009</v>
      </c>
      <c r="N2988">
        <v>27</v>
      </c>
      <c r="O2988" t="s">
        <v>2649</v>
      </c>
      <c r="P2988">
        <f t="shared" si="186"/>
        <v>16.739000000000001</v>
      </c>
    </row>
    <row r="2989" spans="1:16" x14ac:dyDescent="0.25">
      <c r="A2989" s="3">
        <v>44039</v>
      </c>
      <c r="B2989" s="2">
        <v>2694</v>
      </c>
      <c r="C2989" t="s">
        <v>513</v>
      </c>
      <c r="D2989" t="s">
        <v>2685</v>
      </c>
      <c r="E2989" s="2">
        <f t="shared" si="187"/>
        <v>116077</v>
      </c>
      <c r="F2989" t="s">
        <v>2592</v>
      </c>
      <c r="G2989" t="s">
        <v>2612</v>
      </c>
      <c r="H2989">
        <v>8.1999999999999993</v>
      </c>
      <c r="I2989">
        <v>87.53</v>
      </c>
      <c r="J2989">
        <f t="shared" si="184"/>
        <v>0</v>
      </c>
      <c r="K2989">
        <f t="shared" si="185"/>
        <v>87.53</v>
      </c>
      <c r="L2989" s="11">
        <v>0.79292824074074064</v>
      </c>
      <c r="M2989" s="9">
        <v>7.4000000000000021</v>
      </c>
      <c r="N2989">
        <v>26</v>
      </c>
      <c r="O2989" t="s">
        <v>2640</v>
      </c>
      <c r="P2989">
        <f t="shared" si="186"/>
        <v>8.7530000000000001</v>
      </c>
    </row>
    <row r="2990" spans="1:16" x14ac:dyDescent="0.25">
      <c r="A2990" s="3">
        <v>44039</v>
      </c>
      <c r="B2990" s="2">
        <v>3429</v>
      </c>
      <c r="C2990" t="s">
        <v>1263</v>
      </c>
      <c r="D2990" t="s">
        <v>2686</v>
      </c>
      <c r="E2990" s="2">
        <f t="shared" si="187"/>
        <v>116078</v>
      </c>
      <c r="F2990" t="s">
        <v>2606</v>
      </c>
      <c r="G2990" t="s">
        <v>2608</v>
      </c>
      <c r="H2990">
        <v>8.1999999999999993</v>
      </c>
      <c r="I2990">
        <v>166.35</v>
      </c>
      <c r="J2990">
        <f t="shared" si="184"/>
        <v>12.299999999999999</v>
      </c>
      <c r="K2990">
        <f t="shared" si="185"/>
        <v>178.65</v>
      </c>
      <c r="L2990" s="11">
        <v>0.79087962962962965</v>
      </c>
      <c r="M2990" s="9">
        <v>11.400000000000006</v>
      </c>
      <c r="N2990">
        <v>17</v>
      </c>
      <c r="O2990" t="s">
        <v>2683</v>
      </c>
      <c r="P2990">
        <f t="shared" si="186"/>
        <v>16.635000000000002</v>
      </c>
    </row>
    <row r="2991" spans="1:16" x14ac:dyDescent="0.25">
      <c r="A2991" s="3">
        <v>44039</v>
      </c>
      <c r="B2991" s="2">
        <v>7741</v>
      </c>
      <c r="C2991" t="s">
        <v>1437</v>
      </c>
      <c r="D2991" t="s">
        <v>2686</v>
      </c>
      <c r="E2991" s="2">
        <f t="shared" si="187"/>
        <v>116079</v>
      </c>
      <c r="F2991" t="s">
        <v>2603</v>
      </c>
      <c r="G2991" t="s">
        <v>2611</v>
      </c>
      <c r="H2991">
        <v>8.1999999999999993</v>
      </c>
      <c r="I2991">
        <v>667.88</v>
      </c>
      <c r="J2991">
        <f t="shared" si="184"/>
        <v>12.299999999999999</v>
      </c>
      <c r="K2991">
        <f t="shared" si="185"/>
        <v>680.18</v>
      </c>
      <c r="L2991" s="11">
        <v>0.78141203703703699</v>
      </c>
      <c r="M2991" s="9">
        <v>22.199999999999989</v>
      </c>
      <c r="N2991">
        <v>44</v>
      </c>
      <c r="O2991" t="s">
        <v>2630</v>
      </c>
      <c r="P2991">
        <f t="shared" si="186"/>
        <v>66.787999999999997</v>
      </c>
    </row>
    <row r="2992" spans="1:16" x14ac:dyDescent="0.25">
      <c r="A2992" s="3">
        <v>44039</v>
      </c>
      <c r="B2992" s="2">
        <v>212</v>
      </c>
      <c r="C2992" t="s">
        <v>225</v>
      </c>
      <c r="D2992" t="s">
        <v>2685</v>
      </c>
      <c r="E2992" s="2">
        <f t="shared" si="187"/>
        <v>116080</v>
      </c>
      <c r="F2992" t="s">
        <v>2593</v>
      </c>
      <c r="G2992" t="s">
        <v>2615</v>
      </c>
      <c r="H2992">
        <v>8.1999999999999993</v>
      </c>
      <c r="I2992">
        <v>159.85</v>
      </c>
      <c r="J2992">
        <f t="shared" si="184"/>
        <v>0</v>
      </c>
      <c r="K2992">
        <f t="shared" si="185"/>
        <v>159.85</v>
      </c>
      <c r="L2992" s="11">
        <v>0.77927083333333336</v>
      </c>
      <c r="M2992" s="9">
        <v>12.200000000000006</v>
      </c>
      <c r="N2992">
        <v>44</v>
      </c>
      <c r="O2992" t="s">
        <v>2651</v>
      </c>
      <c r="P2992">
        <f t="shared" si="186"/>
        <v>15.984999999999999</v>
      </c>
    </row>
    <row r="2993" spans="1:16" x14ac:dyDescent="0.25">
      <c r="A2993" s="3">
        <v>44039</v>
      </c>
      <c r="B2993" s="2">
        <v>478</v>
      </c>
      <c r="C2993" t="s">
        <v>491</v>
      </c>
      <c r="D2993" t="s">
        <v>2685</v>
      </c>
      <c r="E2993" s="2">
        <f t="shared" si="187"/>
        <v>116081</v>
      </c>
      <c r="F2993" t="s">
        <v>2597</v>
      </c>
      <c r="G2993" t="s">
        <v>2609</v>
      </c>
      <c r="H2993">
        <v>8.1999999999999993</v>
      </c>
      <c r="I2993">
        <v>88.31</v>
      </c>
      <c r="J2993">
        <f t="shared" si="184"/>
        <v>0</v>
      </c>
      <c r="K2993">
        <f t="shared" si="185"/>
        <v>88.31</v>
      </c>
      <c r="L2993" s="11">
        <v>0.77598379629629621</v>
      </c>
      <c r="M2993" s="9">
        <v>7.4000000000000021</v>
      </c>
      <c r="N2993">
        <v>40</v>
      </c>
      <c r="O2993" t="s">
        <v>2681</v>
      </c>
      <c r="P2993">
        <f t="shared" si="186"/>
        <v>8.8310000000000013</v>
      </c>
    </row>
    <row r="2994" spans="1:16" x14ac:dyDescent="0.25">
      <c r="A2994" s="3">
        <v>44039</v>
      </c>
      <c r="B2994" s="2">
        <v>4856</v>
      </c>
      <c r="C2994" t="s">
        <v>2195</v>
      </c>
      <c r="D2994" t="s">
        <v>2686</v>
      </c>
      <c r="E2994" s="2">
        <f t="shared" si="187"/>
        <v>116082</v>
      </c>
      <c r="F2994" t="s">
        <v>2604</v>
      </c>
      <c r="G2994" t="s">
        <v>2610</v>
      </c>
      <c r="H2994">
        <v>8.1999999999999993</v>
      </c>
      <c r="I2994">
        <v>95.21</v>
      </c>
      <c r="J2994">
        <f t="shared" si="184"/>
        <v>12.299999999999999</v>
      </c>
      <c r="K2994">
        <f t="shared" si="185"/>
        <v>107.50999999999999</v>
      </c>
      <c r="L2994" s="11">
        <v>0.77454861111111117</v>
      </c>
      <c r="M2994" s="9">
        <v>13.400000000000007</v>
      </c>
      <c r="N2994">
        <v>47</v>
      </c>
      <c r="O2994" t="s">
        <v>2651</v>
      </c>
      <c r="P2994">
        <f t="shared" si="186"/>
        <v>9.520999999999999</v>
      </c>
    </row>
    <row r="2995" spans="1:16" x14ac:dyDescent="0.25">
      <c r="A2995" s="3">
        <v>44039</v>
      </c>
      <c r="B2995" s="2">
        <v>3709</v>
      </c>
      <c r="C2995" t="s">
        <v>1848</v>
      </c>
      <c r="D2995" t="s">
        <v>2686</v>
      </c>
      <c r="E2995" s="2">
        <f t="shared" si="187"/>
        <v>116083</v>
      </c>
      <c r="F2995" t="s">
        <v>2595</v>
      </c>
      <c r="G2995" t="s">
        <v>2609</v>
      </c>
      <c r="H2995">
        <v>8.1999999999999993</v>
      </c>
      <c r="I2995">
        <v>76.849999999999994</v>
      </c>
      <c r="J2995">
        <f t="shared" si="184"/>
        <v>12.299999999999999</v>
      </c>
      <c r="K2995">
        <f t="shared" si="185"/>
        <v>89.149999999999991</v>
      </c>
      <c r="L2995" s="11">
        <v>0.77400462962962957</v>
      </c>
      <c r="M2995" s="9">
        <v>18.200000000000003</v>
      </c>
      <c r="N2995">
        <v>18</v>
      </c>
      <c r="O2995" t="s">
        <v>2673</v>
      </c>
      <c r="P2995">
        <f t="shared" si="186"/>
        <v>7.6849999999999996</v>
      </c>
    </row>
    <row r="2996" spans="1:16" x14ac:dyDescent="0.25">
      <c r="A2996" s="3">
        <v>44039</v>
      </c>
      <c r="B2996" s="2">
        <v>3034</v>
      </c>
      <c r="C2996" t="s">
        <v>1012</v>
      </c>
      <c r="D2996" t="s">
        <v>2686</v>
      </c>
      <c r="E2996" s="2">
        <f t="shared" si="187"/>
        <v>116084</v>
      </c>
      <c r="F2996" t="s">
        <v>2605</v>
      </c>
      <c r="G2996" t="s">
        <v>2608</v>
      </c>
      <c r="H2996">
        <v>8.1999999999999993</v>
      </c>
      <c r="I2996">
        <v>86.15</v>
      </c>
      <c r="J2996">
        <f t="shared" si="184"/>
        <v>12.299999999999999</v>
      </c>
      <c r="K2996">
        <f t="shared" si="185"/>
        <v>98.45</v>
      </c>
      <c r="L2996" s="11">
        <v>0.77203703703703708</v>
      </c>
      <c r="M2996" s="9">
        <v>1.7999999999999998</v>
      </c>
      <c r="N2996">
        <v>22</v>
      </c>
      <c r="O2996" t="s">
        <v>2661</v>
      </c>
      <c r="P2996">
        <f t="shared" si="186"/>
        <v>8.6150000000000002</v>
      </c>
    </row>
    <row r="2997" spans="1:16" x14ac:dyDescent="0.25">
      <c r="A2997" s="3">
        <v>44039</v>
      </c>
      <c r="B2997" s="2">
        <v>4130</v>
      </c>
      <c r="C2997" t="s">
        <v>256</v>
      </c>
      <c r="D2997" t="s">
        <v>2686</v>
      </c>
      <c r="E2997" s="2">
        <f t="shared" si="187"/>
        <v>116085</v>
      </c>
      <c r="F2997" t="s">
        <v>2596</v>
      </c>
      <c r="G2997" t="s">
        <v>2610</v>
      </c>
      <c r="H2997">
        <v>8.1999999999999993</v>
      </c>
      <c r="I2997">
        <v>142.19999999999999</v>
      </c>
      <c r="J2997">
        <f t="shared" si="184"/>
        <v>12.299999999999999</v>
      </c>
      <c r="K2997">
        <f t="shared" si="185"/>
        <v>154.5</v>
      </c>
      <c r="L2997" s="11">
        <v>0.77075231481481488</v>
      </c>
      <c r="M2997" s="9">
        <v>15.000000000000009</v>
      </c>
      <c r="N2997">
        <v>18</v>
      </c>
      <c r="O2997" t="s">
        <v>2661</v>
      </c>
      <c r="P2997">
        <f t="shared" si="186"/>
        <v>14.219999999999999</v>
      </c>
    </row>
    <row r="2998" spans="1:16" x14ac:dyDescent="0.25">
      <c r="A2998" s="3">
        <v>44039</v>
      </c>
      <c r="B2998" s="2">
        <v>1832</v>
      </c>
      <c r="C2998" t="s">
        <v>1730</v>
      </c>
      <c r="D2998" t="s">
        <v>2685</v>
      </c>
      <c r="E2998" s="2">
        <f t="shared" si="187"/>
        <v>116086</v>
      </c>
      <c r="F2998" t="s">
        <v>2596</v>
      </c>
      <c r="G2998" t="s">
        <v>2607</v>
      </c>
      <c r="H2998">
        <v>8.1999999999999993</v>
      </c>
      <c r="I2998">
        <v>231.27</v>
      </c>
      <c r="J2998">
        <f t="shared" si="184"/>
        <v>0</v>
      </c>
      <c r="K2998">
        <f t="shared" si="185"/>
        <v>231.27</v>
      </c>
      <c r="L2998" s="11">
        <v>0.76929398148148154</v>
      </c>
      <c r="M2998" s="9">
        <v>6.2000000000000011</v>
      </c>
      <c r="N2998">
        <v>30</v>
      </c>
      <c r="O2998" t="s">
        <v>2672</v>
      </c>
      <c r="P2998">
        <f t="shared" si="186"/>
        <v>23.127000000000002</v>
      </c>
    </row>
    <row r="2999" spans="1:16" x14ac:dyDescent="0.25">
      <c r="A2999" s="3">
        <v>44039</v>
      </c>
      <c r="B2999" s="2">
        <v>2084</v>
      </c>
      <c r="C2999" t="s">
        <v>106</v>
      </c>
      <c r="D2999" t="s">
        <v>2685</v>
      </c>
      <c r="E2999" s="2">
        <f t="shared" si="187"/>
        <v>116087</v>
      </c>
      <c r="F2999" t="s">
        <v>2591</v>
      </c>
      <c r="G2999" t="s">
        <v>2615</v>
      </c>
      <c r="H2999">
        <v>8.1999999999999993</v>
      </c>
      <c r="I2999">
        <v>67.36</v>
      </c>
      <c r="J2999">
        <f t="shared" si="184"/>
        <v>0</v>
      </c>
      <c r="K2999">
        <f t="shared" si="185"/>
        <v>67.36</v>
      </c>
      <c r="L2999" s="11">
        <v>0.75642361111111101</v>
      </c>
      <c r="M2999" s="9">
        <v>15.000000000000009</v>
      </c>
      <c r="N2999">
        <v>50</v>
      </c>
      <c r="O2999" t="s">
        <v>2636</v>
      </c>
      <c r="P2999">
        <f t="shared" si="186"/>
        <v>6.7360000000000007</v>
      </c>
    </row>
    <row r="3000" spans="1:16" x14ac:dyDescent="0.25">
      <c r="A3000" s="3">
        <v>44039</v>
      </c>
      <c r="B3000" s="2">
        <v>1072</v>
      </c>
      <c r="C3000" t="s">
        <v>1043</v>
      </c>
      <c r="D3000" t="s">
        <v>2685</v>
      </c>
      <c r="E3000" s="2">
        <f t="shared" si="187"/>
        <v>116088</v>
      </c>
      <c r="F3000" t="s">
        <v>2605</v>
      </c>
      <c r="G3000" t="s">
        <v>2613</v>
      </c>
      <c r="H3000">
        <v>8.1999999999999993</v>
      </c>
      <c r="I3000">
        <v>379.99</v>
      </c>
      <c r="J3000">
        <f t="shared" si="184"/>
        <v>0</v>
      </c>
      <c r="K3000">
        <f t="shared" si="185"/>
        <v>379.99</v>
      </c>
      <c r="L3000" s="11">
        <v>0.75421296296296303</v>
      </c>
      <c r="M3000" s="9">
        <v>2.1999999999999997</v>
      </c>
      <c r="N3000">
        <v>37</v>
      </c>
      <c r="O3000" t="s">
        <v>2651</v>
      </c>
      <c r="P3000">
        <f t="shared" si="186"/>
        <v>37.999000000000002</v>
      </c>
    </row>
    <row r="3001" spans="1:16" x14ac:dyDescent="0.25">
      <c r="A3001" s="3">
        <v>44039</v>
      </c>
      <c r="B3001" s="2">
        <v>4256</v>
      </c>
      <c r="C3001" t="s">
        <v>297</v>
      </c>
      <c r="D3001" t="s">
        <v>2686</v>
      </c>
      <c r="E3001" s="2">
        <f t="shared" si="187"/>
        <v>116089</v>
      </c>
      <c r="F3001" t="s">
        <v>2592</v>
      </c>
      <c r="G3001" t="s">
        <v>2607</v>
      </c>
      <c r="H3001">
        <v>8.1999999999999993</v>
      </c>
      <c r="I3001">
        <v>89.1</v>
      </c>
      <c r="J3001">
        <f t="shared" si="184"/>
        <v>12.299999999999999</v>
      </c>
      <c r="K3001">
        <f t="shared" si="185"/>
        <v>101.39999999999999</v>
      </c>
      <c r="L3001" s="11">
        <v>0.74476851851851855</v>
      </c>
      <c r="M3001" s="9">
        <v>20.599999999999994</v>
      </c>
      <c r="N3001">
        <v>21</v>
      </c>
      <c r="O3001" t="s">
        <v>2674</v>
      </c>
      <c r="P3001">
        <f t="shared" si="186"/>
        <v>8.91</v>
      </c>
    </row>
    <row r="3002" spans="1:16" x14ac:dyDescent="0.25">
      <c r="A3002" s="3">
        <v>44039</v>
      </c>
      <c r="B3002" s="2">
        <v>5226</v>
      </c>
      <c r="C3002" t="s">
        <v>1136</v>
      </c>
      <c r="D3002" t="s">
        <v>2686</v>
      </c>
      <c r="E3002" s="2">
        <f t="shared" si="187"/>
        <v>116090</v>
      </c>
      <c r="F3002" t="s">
        <v>2591</v>
      </c>
      <c r="G3002" t="s">
        <v>2612</v>
      </c>
      <c r="H3002">
        <v>8.1999999999999993</v>
      </c>
      <c r="I3002">
        <v>55.28</v>
      </c>
      <c r="J3002">
        <f t="shared" si="184"/>
        <v>12.299999999999999</v>
      </c>
      <c r="K3002">
        <f t="shared" si="185"/>
        <v>67.58</v>
      </c>
      <c r="L3002" s="11">
        <v>0.74299768518518527</v>
      </c>
      <c r="M3002" s="9">
        <v>16.20000000000001</v>
      </c>
      <c r="N3002">
        <v>48</v>
      </c>
      <c r="O3002" t="s">
        <v>2670</v>
      </c>
      <c r="P3002">
        <f t="shared" si="186"/>
        <v>5.5280000000000005</v>
      </c>
    </row>
    <row r="3003" spans="1:16" x14ac:dyDescent="0.25">
      <c r="A3003" s="3">
        <v>44039</v>
      </c>
      <c r="B3003" s="2">
        <v>1129</v>
      </c>
      <c r="C3003" t="s">
        <v>1098</v>
      </c>
      <c r="D3003" t="s">
        <v>2685</v>
      </c>
      <c r="E3003" s="2">
        <f t="shared" si="187"/>
        <v>116091</v>
      </c>
      <c r="F3003" t="s">
        <v>2602</v>
      </c>
      <c r="G3003" t="s">
        <v>2612</v>
      </c>
      <c r="H3003">
        <v>8.1999999999999993</v>
      </c>
      <c r="I3003">
        <v>86.04</v>
      </c>
      <c r="J3003">
        <f t="shared" si="184"/>
        <v>0</v>
      </c>
      <c r="K3003">
        <f t="shared" si="185"/>
        <v>86.04</v>
      </c>
      <c r="L3003" s="11">
        <v>0.73940972222222223</v>
      </c>
      <c r="M3003" s="9">
        <v>1.7999999999999998</v>
      </c>
      <c r="N3003">
        <v>29</v>
      </c>
      <c r="O3003" t="s">
        <v>2684</v>
      </c>
      <c r="P3003">
        <f t="shared" si="186"/>
        <v>8.604000000000001</v>
      </c>
    </row>
    <row r="3004" spans="1:16" x14ac:dyDescent="0.25">
      <c r="A3004" s="3">
        <v>44039</v>
      </c>
      <c r="B3004" s="2">
        <v>1571</v>
      </c>
      <c r="C3004" t="s">
        <v>1513</v>
      </c>
      <c r="D3004" t="s">
        <v>2685</v>
      </c>
      <c r="E3004" s="2">
        <f t="shared" si="187"/>
        <v>116092</v>
      </c>
      <c r="F3004" t="s">
        <v>2593</v>
      </c>
      <c r="G3004" t="s">
        <v>2613</v>
      </c>
      <c r="H3004">
        <v>8.1999999999999993</v>
      </c>
      <c r="I3004">
        <v>162.79</v>
      </c>
      <c r="J3004">
        <f t="shared" si="184"/>
        <v>0</v>
      </c>
      <c r="K3004">
        <f t="shared" si="185"/>
        <v>162.79</v>
      </c>
      <c r="L3004" s="11">
        <v>0.73488425925925915</v>
      </c>
      <c r="M3004" s="9">
        <v>15.80000000000001</v>
      </c>
      <c r="N3004">
        <v>38</v>
      </c>
      <c r="O3004" t="s">
        <v>2628</v>
      </c>
      <c r="P3004">
        <f t="shared" si="186"/>
        <v>16.279</v>
      </c>
    </row>
    <row r="3005" spans="1:16" x14ac:dyDescent="0.25">
      <c r="A3005" s="3">
        <v>44039</v>
      </c>
      <c r="B3005" s="2">
        <v>8876</v>
      </c>
      <c r="C3005" t="s">
        <v>688</v>
      </c>
      <c r="D3005" t="s">
        <v>2686</v>
      </c>
      <c r="E3005" s="2">
        <f t="shared" si="187"/>
        <v>116093</v>
      </c>
      <c r="F3005" t="s">
        <v>2591</v>
      </c>
      <c r="G3005" t="s">
        <v>2614</v>
      </c>
      <c r="H3005">
        <v>8.1999999999999993</v>
      </c>
      <c r="I3005">
        <v>86.64</v>
      </c>
      <c r="J3005">
        <f t="shared" si="184"/>
        <v>12.299999999999999</v>
      </c>
      <c r="K3005">
        <f t="shared" si="185"/>
        <v>98.94</v>
      </c>
      <c r="L3005" s="11">
        <v>0.73270833333333341</v>
      </c>
      <c r="M3005" s="9">
        <v>2.5999999999999996</v>
      </c>
      <c r="N3005">
        <v>20</v>
      </c>
      <c r="O3005" t="s">
        <v>2671</v>
      </c>
      <c r="P3005">
        <f t="shared" si="186"/>
        <v>8.6639999999999997</v>
      </c>
    </row>
    <row r="3006" spans="1:16" x14ac:dyDescent="0.25">
      <c r="A3006" s="3">
        <v>44039</v>
      </c>
      <c r="B3006" s="2">
        <v>4644</v>
      </c>
      <c r="C3006" t="s">
        <v>544</v>
      </c>
      <c r="D3006" t="s">
        <v>2686</v>
      </c>
      <c r="E3006" s="2">
        <f t="shared" si="187"/>
        <v>116094</v>
      </c>
      <c r="F3006" t="s">
        <v>2602</v>
      </c>
      <c r="G3006" t="s">
        <v>2608</v>
      </c>
      <c r="H3006">
        <v>5.22</v>
      </c>
      <c r="I3006">
        <v>116.95</v>
      </c>
      <c r="J3006">
        <f t="shared" si="184"/>
        <v>7.83</v>
      </c>
      <c r="K3006">
        <f t="shared" si="185"/>
        <v>124.78</v>
      </c>
      <c r="L3006" s="11">
        <v>0.73061342592592593</v>
      </c>
      <c r="M3006" s="9">
        <v>22.599999999999987</v>
      </c>
      <c r="N3006">
        <v>50</v>
      </c>
      <c r="O3006" t="s">
        <v>2626</v>
      </c>
      <c r="P3006">
        <f t="shared" si="186"/>
        <v>11.695</v>
      </c>
    </row>
    <row r="3007" spans="1:16" x14ac:dyDescent="0.25">
      <c r="A3007" s="3">
        <v>44039</v>
      </c>
      <c r="B3007" s="2">
        <v>6337</v>
      </c>
      <c r="C3007" t="s">
        <v>304</v>
      </c>
      <c r="D3007" t="s">
        <v>2686</v>
      </c>
      <c r="E3007" s="2">
        <f t="shared" si="187"/>
        <v>116095</v>
      </c>
      <c r="F3007" t="s">
        <v>2594</v>
      </c>
      <c r="G3007" t="s">
        <v>2607</v>
      </c>
      <c r="H3007">
        <v>9.15</v>
      </c>
      <c r="I3007">
        <v>95.98</v>
      </c>
      <c r="J3007">
        <f t="shared" si="184"/>
        <v>13.725000000000001</v>
      </c>
      <c r="K3007">
        <f t="shared" si="185"/>
        <v>109.70500000000001</v>
      </c>
      <c r="L3007" s="11">
        <v>0.73026620370370365</v>
      </c>
      <c r="M3007" s="9">
        <v>11.800000000000006</v>
      </c>
      <c r="N3007">
        <v>47</v>
      </c>
      <c r="O3007" t="s">
        <v>2661</v>
      </c>
      <c r="P3007">
        <f t="shared" si="186"/>
        <v>9.5980000000000008</v>
      </c>
    </row>
    <row r="3008" spans="1:16" x14ac:dyDescent="0.25">
      <c r="A3008" s="3">
        <v>44039</v>
      </c>
      <c r="B3008" s="2">
        <v>2122</v>
      </c>
      <c r="C3008" t="s">
        <v>133</v>
      </c>
      <c r="D3008" t="s">
        <v>2685</v>
      </c>
      <c r="E3008" s="2">
        <f t="shared" si="187"/>
        <v>116096</v>
      </c>
      <c r="F3008" t="s">
        <v>2594</v>
      </c>
      <c r="G3008" t="s">
        <v>2614</v>
      </c>
      <c r="H3008">
        <v>6.06</v>
      </c>
      <c r="I3008">
        <v>215.56</v>
      </c>
      <c r="J3008">
        <f t="shared" si="184"/>
        <v>0</v>
      </c>
      <c r="K3008">
        <f t="shared" si="185"/>
        <v>215.56</v>
      </c>
      <c r="L3008" s="11">
        <v>0.72909722222222229</v>
      </c>
      <c r="M3008" s="9">
        <v>16.600000000000009</v>
      </c>
      <c r="N3008">
        <v>22</v>
      </c>
      <c r="O3008" t="s">
        <v>2656</v>
      </c>
      <c r="P3008">
        <f t="shared" si="186"/>
        <v>21.556000000000001</v>
      </c>
    </row>
    <row r="3009" spans="1:16" x14ac:dyDescent="0.25">
      <c r="A3009" s="3">
        <v>44039</v>
      </c>
      <c r="B3009" s="2">
        <v>1534</v>
      </c>
      <c r="C3009" t="s">
        <v>1477</v>
      </c>
      <c r="D3009" t="s">
        <v>2685</v>
      </c>
      <c r="E3009" s="2">
        <f t="shared" si="187"/>
        <v>116097</v>
      </c>
      <c r="F3009" t="s">
        <v>2593</v>
      </c>
      <c r="G3009" t="s">
        <v>2608</v>
      </c>
      <c r="H3009">
        <v>8.1999999999999993</v>
      </c>
      <c r="I3009">
        <v>224.43</v>
      </c>
      <c r="J3009">
        <f t="shared" si="184"/>
        <v>0</v>
      </c>
      <c r="K3009">
        <f t="shared" si="185"/>
        <v>224.43</v>
      </c>
      <c r="L3009" s="11">
        <v>0.72730324074074071</v>
      </c>
      <c r="M3009" s="9">
        <v>12.200000000000006</v>
      </c>
      <c r="N3009">
        <v>16</v>
      </c>
      <c r="O3009" t="s">
        <v>2621</v>
      </c>
      <c r="P3009">
        <f t="shared" si="186"/>
        <v>22.443000000000001</v>
      </c>
    </row>
    <row r="3010" spans="1:16" x14ac:dyDescent="0.25">
      <c r="A3010" s="3">
        <v>44039</v>
      </c>
      <c r="B3010" s="2">
        <v>8706</v>
      </c>
      <c r="C3010" t="s">
        <v>531</v>
      </c>
      <c r="D3010" t="s">
        <v>2686</v>
      </c>
      <c r="E3010" s="2">
        <f t="shared" si="187"/>
        <v>116098</v>
      </c>
      <c r="F3010" t="s">
        <v>2591</v>
      </c>
      <c r="G3010" t="s">
        <v>2614</v>
      </c>
      <c r="H3010">
        <v>8.1999999999999993</v>
      </c>
      <c r="I3010">
        <v>421.2</v>
      </c>
      <c r="J3010">
        <f t="shared" si="184"/>
        <v>12.299999999999999</v>
      </c>
      <c r="K3010">
        <f t="shared" si="185"/>
        <v>433.5</v>
      </c>
      <c r="L3010" s="11">
        <v>0.72699074074074066</v>
      </c>
      <c r="M3010" s="9">
        <v>14.600000000000009</v>
      </c>
      <c r="N3010">
        <v>38</v>
      </c>
      <c r="O3010" t="s">
        <v>2644</v>
      </c>
      <c r="P3010">
        <f t="shared" si="186"/>
        <v>42.120000000000005</v>
      </c>
    </row>
    <row r="3011" spans="1:16" x14ac:dyDescent="0.25">
      <c r="A3011" s="3">
        <v>44039</v>
      </c>
      <c r="B3011" s="2">
        <v>4377</v>
      </c>
      <c r="C3011" t="s">
        <v>376</v>
      </c>
      <c r="D3011" t="s">
        <v>2686</v>
      </c>
      <c r="E3011" s="2">
        <f t="shared" si="187"/>
        <v>116099</v>
      </c>
      <c r="F3011" t="s">
        <v>2598</v>
      </c>
      <c r="G3011" t="s">
        <v>2609</v>
      </c>
      <c r="H3011">
        <v>8.1999999999999993</v>
      </c>
      <c r="I3011">
        <v>64.010000000000005</v>
      </c>
      <c r="J3011">
        <f t="shared" ref="J3011:J3074" si="188">IF(D3011="Yes",0,H3011*1.5)</f>
        <v>12.299999999999999</v>
      </c>
      <c r="K3011">
        <f t="shared" ref="K3011:K3074" si="189">I3011+J3011</f>
        <v>76.31</v>
      </c>
      <c r="L3011" s="11">
        <v>0.72611111111111104</v>
      </c>
      <c r="M3011" s="9">
        <v>15.000000000000009</v>
      </c>
      <c r="N3011">
        <v>36</v>
      </c>
      <c r="O3011" t="s">
        <v>2627</v>
      </c>
      <c r="P3011">
        <f t="shared" ref="P3011:P3074" si="190">0.1*I3011</f>
        <v>6.4010000000000007</v>
      </c>
    </row>
    <row r="3012" spans="1:16" x14ac:dyDescent="0.25">
      <c r="A3012" s="3">
        <v>44039</v>
      </c>
      <c r="B3012" s="2">
        <v>1856</v>
      </c>
      <c r="C3012" t="s">
        <v>1750</v>
      </c>
      <c r="D3012" t="s">
        <v>2685</v>
      </c>
      <c r="E3012" s="2">
        <f t="shared" ref="E3012:E3075" si="191">E3011+1</f>
        <v>116100</v>
      </c>
      <c r="F3012" t="s">
        <v>2595</v>
      </c>
      <c r="G3012" t="s">
        <v>2607</v>
      </c>
      <c r="H3012">
        <v>8.1999999999999993</v>
      </c>
      <c r="I3012">
        <v>68.349999999999994</v>
      </c>
      <c r="J3012">
        <f t="shared" si="188"/>
        <v>0</v>
      </c>
      <c r="K3012">
        <f t="shared" si="189"/>
        <v>68.349999999999994</v>
      </c>
      <c r="L3012" s="11">
        <v>0.72493055555555552</v>
      </c>
      <c r="M3012" s="9">
        <v>2.1999999999999997</v>
      </c>
      <c r="N3012">
        <v>35</v>
      </c>
      <c r="O3012" t="s">
        <v>2632</v>
      </c>
      <c r="P3012">
        <f t="shared" si="190"/>
        <v>6.835</v>
      </c>
    </row>
    <row r="3013" spans="1:16" x14ac:dyDescent="0.25">
      <c r="A3013" s="3">
        <v>44039</v>
      </c>
      <c r="B3013" s="2">
        <v>9304</v>
      </c>
      <c r="C3013" t="s">
        <v>1999</v>
      </c>
      <c r="D3013" t="s">
        <v>2686</v>
      </c>
      <c r="E3013" s="2">
        <f t="shared" si="191"/>
        <v>116101</v>
      </c>
      <c r="F3013" t="s">
        <v>2591</v>
      </c>
      <c r="G3013" t="s">
        <v>2612</v>
      </c>
      <c r="H3013">
        <v>8.1999999999999993</v>
      </c>
      <c r="I3013">
        <v>173.75</v>
      </c>
      <c r="J3013">
        <f t="shared" si="188"/>
        <v>12.299999999999999</v>
      </c>
      <c r="K3013">
        <f t="shared" si="189"/>
        <v>186.05</v>
      </c>
      <c r="L3013" s="11">
        <v>0.72357638888888898</v>
      </c>
      <c r="M3013" s="9">
        <v>20.999999999999993</v>
      </c>
      <c r="N3013">
        <v>51</v>
      </c>
      <c r="O3013" t="s">
        <v>2652</v>
      </c>
      <c r="P3013">
        <f t="shared" si="190"/>
        <v>17.375</v>
      </c>
    </row>
    <row r="3014" spans="1:16" x14ac:dyDescent="0.25">
      <c r="A3014" s="3">
        <v>44039</v>
      </c>
      <c r="B3014" s="2">
        <v>8882</v>
      </c>
      <c r="C3014" t="s">
        <v>755</v>
      </c>
      <c r="D3014" t="s">
        <v>2686</v>
      </c>
      <c r="E3014" s="2">
        <f t="shared" si="191"/>
        <v>116102</v>
      </c>
      <c r="F3014" t="s">
        <v>2598</v>
      </c>
      <c r="G3014" t="s">
        <v>2612</v>
      </c>
      <c r="H3014">
        <v>8.07</v>
      </c>
      <c r="I3014">
        <v>32.770000000000003</v>
      </c>
      <c r="J3014">
        <f t="shared" si="188"/>
        <v>12.105</v>
      </c>
      <c r="K3014">
        <f t="shared" si="189"/>
        <v>44.875</v>
      </c>
      <c r="L3014" s="11">
        <v>0.72196759259259258</v>
      </c>
      <c r="M3014" s="9">
        <v>15.000000000000009</v>
      </c>
      <c r="N3014">
        <v>34</v>
      </c>
      <c r="O3014" t="s">
        <v>2670</v>
      </c>
      <c r="P3014">
        <f t="shared" si="190"/>
        <v>3.2770000000000006</v>
      </c>
    </row>
    <row r="3015" spans="1:16" x14ac:dyDescent="0.25">
      <c r="A3015" s="3">
        <v>44039</v>
      </c>
      <c r="B3015" s="2">
        <v>6845</v>
      </c>
      <c r="C3015" t="s">
        <v>543</v>
      </c>
      <c r="D3015" t="s">
        <v>2686</v>
      </c>
      <c r="E3015" s="2">
        <f t="shared" si="191"/>
        <v>116103</v>
      </c>
      <c r="F3015" t="s">
        <v>2597</v>
      </c>
      <c r="G3015" t="s">
        <v>2609</v>
      </c>
      <c r="H3015">
        <v>8.1999999999999993</v>
      </c>
      <c r="I3015">
        <v>26.4</v>
      </c>
      <c r="J3015">
        <f t="shared" si="188"/>
        <v>12.299999999999999</v>
      </c>
      <c r="K3015">
        <f t="shared" si="189"/>
        <v>38.699999999999996</v>
      </c>
      <c r="L3015" s="11">
        <v>0.72116898148148145</v>
      </c>
      <c r="M3015" s="9">
        <v>10.200000000000005</v>
      </c>
      <c r="N3015">
        <v>14</v>
      </c>
      <c r="O3015" t="s">
        <v>2668</v>
      </c>
      <c r="P3015">
        <f t="shared" si="190"/>
        <v>2.64</v>
      </c>
    </row>
    <row r="3016" spans="1:16" x14ac:dyDescent="0.25">
      <c r="A3016" s="3">
        <v>44039</v>
      </c>
      <c r="B3016" s="2">
        <v>653</v>
      </c>
      <c r="C3016" t="s">
        <v>665</v>
      </c>
      <c r="D3016" t="s">
        <v>2685</v>
      </c>
      <c r="E3016" s="2">
        <f t="shared" si="191"/>
        <v>116104</v>
      </c>
      <c r="F3016" t="s">
        <v>2597</v>
      </c>
      <c r="G3016" t="s">
        <v>2615</v>
      </c>
      <c r="H3016">
        <v>8.1999999999999993</v>
      </c>
      <c r="I3016">
        <v>912</v>
      </c>
      <c r="J3016">
        <f t="shared" si="188"/>
        <v>0</v>
      </c>
      <c r="K3016">
        <f t="shared" si="189"/>
        <v>912</v>
      </c>
      <c r="L3016" s="11">
        <v>0.72030092592592598</v>
      </c>
      <c r="M3016" s="9">
        <v>13.800000000000008</v>
      </c>
      <c r="N3016">
        <v>39</v>
      </c>
      <c r="O3016" t="s">
        <v>2649</v>
      </c>
      <c r="P3016">
        <f t="shared" si="190"/>
        <v>91.2</v>
      </c>
    </row>
    <row r="3017" spans="1:16" x14ac:dyDescent="0.25">
      <c r="A3017" s="3">
        <v>44039</v>
      </c>
      <c r="B3017" s="2">
        <v>3523</v>
      </c>
      <c r="C3017" t="s">
        <v>1443</v>
      </c>
      <c r="D3017" t="s">
        <v>2686</v>
      </c>
      <c r="E3017" s="2">
        <f t="shared" si="191"/>
        <v>116105</v>
      </c>
      <c r="F3017" t="s">
        <v>2597</v>
      </c>
      <c r="G3017" t="s">
        <v>2609</v>
      </c>
      <c r="H3017">
        <v>7.3</v>
      </c>
      <c r="I3017">
        <v>85.15</v>
      </c>
      <c r="J3017">
        <f t="shared" si="188"/>
        <v>10.95</v>
      </c>
      <c r="K3017">
        <f t="shared" si="189"/>
        <v>96.100000000000009</v>
      </c>
      <c r="L3017" s="11">
        <v>0.7181481481481482</v>
      </c>
      <c r="M3017" s="9">
        <v>2.5999999999999996</v>
      </c>
      <c r="N3017">
        <v>35</v>
      </c>
      <c r="O3017" t="s">
        <v>2640</v>
      </c>
      <c r="P3017">
        <f t="shared" si="190"/>
        <v>8.5150000000000006</v>
      </c>
    </row>
    <row r="3018" spans="1:16" x14ac:dyDescent="0.25">
      <c r="A3018" s="3">
        <v>44039</v>
      </c>
      <c r="B3018" s="2">
        <v>9412</v>
      </c>
      <c r="C3018" t="s">
        <v>1008</v>
      </c>
      <c r="D3018" t="s">
        <v>2686</v>
      </c>
      <c r="E3018" s="2">
        <f t="shared" si="191"/>
        <v>116106</v>
      </c>
      <c r="F3018" t="s">
        <v>2600</v>
      </c>
      <c r="G3018" t="s">
        <v>2610</v>
      </c>
      <c r="H3018">
        <v>9.6300000000000008</v>
      </c>
      <c r="I3018">
        <v>144.94</v>
      </c>
      <c r="J3018">
        <f t="shared" si="188"/>
        <v>14.445</v>
      </c>
      <c r="K3018">
        <f t="shared" si="189"/>
        <v>159.38499999999999</v>
      </c>
      <c r="L3018" s="11">
        <v>0.71797453703703706</v>
      </c>
      <c r="M3018" s="9">
        <v>18.600000000000001</v>
      </c>
      <c r="N3018">
        <v>29</v>
      </c>
      <c r="O3018" t="s">
        <v>2638</v>
      </c>
      <c r="P3018">
        <f t="shared" si="190"/>
        <v>14.494</v>
      </c>
    </row>
    <row r="3019" spans="1:16" x14ac:dyDescent="0.25">
      <c r="A3019" s="3">
        <v>44039</v>
      </c>
      <c r="B3019" s="2">
        <v>8024</v>
      </c>
      <c r="C3019" t="s">
        <v>2071</v>
      </c>
      <c r="D3019" t="s">
        <v>2686</v>
      </c>
      <c r="E3019" s="2">
        <f t="shared" si="191"/>
        <v>116107</v>
      </c>
      <c r="F3019" t="s">
        <v>2598</v>
      </c>
      <c r="G3019" t="s">
        <v>2612</v>
      </c>
      <c r="H3019">
        <v>8.1999999999999993</v>
      </c>
      <c r="I3019">
        <v>54.34</v>
      </c>
      <c r="J3019">
        <f t="shared" si="188"/>
        <v>12.299999999999999</v>
      </c>
      <c r="K3019">
        <f t="shared" si="189"/>
        <v>66.64</v>
      </c>
      <c r="L3019" s="11">
        <v>0.71515046296296303</v>
      </c>
      <c r="M3019" s="9">
        <v>20.999999999999993</v>
      </c>
      <c r="N3019">
        <v>43</v>
      </c>
      <c r="O3019" t="s">
        <v>2666</v>
      </c>
      <c r="P3019">
        <f t="shared" si="190"/>
        <v>5.4340000000000011</v>
      </c>
    </row>
    <row r="3020" spans="1:16" x14ac:dyDescent="0.25">
      <c r="A3020" s="3">
        <v>44039</v>
      </c>
      <c r="B3020" s="2">
        <v>8121</v>
      </c>
      <c r="C3020" t="s">
        <v>2485</v>
      </c>
      <c r="D3020" t="s">
        <v>2686</v>
      </c>
      <c r="E3020" s="2">
        <f t="shared" si="191"/>
        <v>116108</v>
      </c>
      <c r="F3020" t="s">
        <v>2592</v>
      </c>
      <c r="G3020" t="s">
        <v>2610</v>
      </c>
      <c r="H3020">
        <v>5.63</v>
      </c>
      <c r="I3020">
        <v>48.62</v>
      </c>
      <c r="J3020">
        <f t="shared" si="188"/>
        <v>8.4450000000000003</v>
      </c>
      <c r="K3020">
        <f t="shared" si="189"/>
        <v>57.064999999999998</v>
      </c>
      <c r="L3020" s="11">
        <v>0.7147337962962963</v>
      </c>
      <c r="M3020" s="9">
        <v>11.000000000000005</v>
      </c>
      <c r="N3020">
        <v>19</v>
      </c>
      <c r="O3020" t="s">
        <v>2619</v>
      </c>
      <c r="P3020">
        <f t="shared" si="190"/>
        <v>4.8620000000000001</v>
      </c>
    </row>
    <row r="3021" spans="1:16" x14ac:dyDescent="0.25">
      <c r="A3021" s="3">
        <v>44039</v>
      </c>
      <c r="B3021" s="2">
        <v>8782</v>
      </c>
      <c r="C3021" t="s">
        <v>923</v>
      </c>
      <c r="D3021" t="s">
        <v>2686</v>
      </c>
      <c r="E3021" s="2">
        <f t="shared" si="191"/>
        <v>116109</v>
      </c>
      <c r="F3021" t="s">
        <v>2590</v>
      </c>
      <c r="G3021" t="s">
        <v>2614</v>
      </c>
      <c r="H3021">
        <v>8.1999999999999993</v>
      </c>
      <c r="I3021">
        <v>8.66</v>
      </c>
      <c r="J3021">
        <f t="shared" si="188"/>
        <v>12.299999999999999</v>
      </c>
      <c r="K3021">
        <f t="shared" si="189"/>
        <v>20.96</v>
      </c>
      <c r="L3021" s="11">
        <v>0.71030092592592586</v>
      </c>
      <c r="M3021" s="9">
        <v>17.400000000000006</v>
      </c>
      <c r="N3021">
        <v>41</v>
      </c>
      <c r="O3021" t="s">
        <v>2664</v>
      </c>
      <c r="P3021">
        <f t="shared" si="190"/>
        <v>0.8660000000000001</v>
      </c>
    </row>
    <row r="3022" spans="1:16" x14ac:dyDescent="0.25">
      <c r="A3022" s="3">
        <v>44039</v>
      </c>
      <c r="B3022" s="2">
        <v>7250</v>
      </c>
      <c r="C3022" t="s">
        <v>1079</v>
      </c>
      <c r="D3022" t="s">
        <v>2686</v>
      </c>
      <c r="E3022" s="2">
        <f t="shared" si="191"/>
        <v>116110</v>
      </c>
      <c r="F3022" t="s">
        <v>2593</v>
      </c>
      <c r="G3022" t="s">
        <v>2607</v>
      </c>
      <c r="H3022">
        <v>8.1999999999999993</v>
      </c>
      <c r="I3022">
        <v>224.14</v>
      </c>
      <c r="J3022">
        <f t="shared" si="188"/>
        <v>12.299999999999999</v>
      </c>
      <c r="K3022">
        <f t="shared" si="189"/>
        <v>236.44</v>
      </c>
      <c r="L3022" s="11">
        <v>0.70984953703703713</v>
      </c>
      <c r="M3022" s="9">
        <v>2.9999999999999996</v>
      </c>
      <c r="N3022">
        <v>37</v>
      </c>
      <c r="O3022" t="s">
        <v>2655</v>
      </c>
      <c r="P3022">
        <f t="shared" si="190"/>
        <v>22.414000000000001</v>
      </c>
    </row>
    <row r="3023" spans="1:16" x14ac:dyDescent="0.25">
      <c r="A3023" s="3">
        <v>44039</v>
      </c>
      <c r="B3023" s="2">
        <v>8559</v>
      </c>
      <c r="C3023" t="s">
        <v>374</v>
      </c>
      <c r="D3023" t="s">
        <v>2686</v>
      </c>
      <c r="E3023" s="2">
        <f t="shared" si="191"/>
        <v>116111</v>
      </c>
      <c r="F3023" t="s">
        <v>2595</v>
      </c>
      <c r="G3023" t="s">
        <v>2609</v>
      </c>
      <c r="H3023">
        <v>8.1999999999999993</v>
      </c>
      <c r="I3023">
        <v>253.36</v>
      </c>
      <c r="J3023">
        <f t="shared" si="188"/>
        <v>12.299999999999999</v>
      </c>
      <c r="K3023">
        <f t="shared" si="189"/>
        <v>265.66000000000003</v>
      </c>
      <c r="L3023" s="11">
        <v>0.70927083333333341</v>
      </c>
      <c r="M3023" s="9">
        <v>8.2000000000000028</v>
      </c>
      <c r="N3023">
        <v>15</v>
      </c>
      <c r="O3023" t="s">
        <v>2628</v>
      </c>
      <c r="P3023">
        <f t="shared" si="190"/>
        <v>25.336000000000002</v>
      </c>
    </row>
    <row r="3024" spans="1:16" x14ac:dyDescent="0.25">
      <c r="A3024" s="3">
        <v>44039</v>
      </c>
      <c r="B3024" s="2">
        <v>1567</v>
      </c>
      <c r="C3024" t="s">
        <v>1509</v>
      </c>
      <c r="D3024" t="s">
        <v>2685</v>
      </c>
      <c r="E3024" s="2">
        <f t="shared" si="191"/>
        <v>116112</v>
      </c>
      <c r="F3024" t="s">
        <v>2602</v>
      </c>
      <c r="G3024" t="s">
        <v>2608</v>
      </c>
      <c r="H3024">
        <v>9.89</v>
      </c>
      <c r="I3024">
        <v>46.29</v>
      </c>
      <c r="J3024">
        <f t="shared" si="188"/>
        <v>0</v>
      </c>
      <c r="K3024">
        <f t="shared" si="189"/>
        <v>46.29</v>
      </c>
      <c r="L3024" s="11">
        <v>0.70805555555555555</v>
      </c>
      <c r="M3024" s="9">
        <v>10.600000000000005</v>
      </c>
      <c r="N3024">
        <v>38</v>
      </c>
      <c r="O3024" t="s">
        <v>2678</v>
      </c>
      <c r="P3024">
        <f t="shared" si="190"/>
        <v>4.6290000000000004</v>
      </c>
    </row>
    <row r="3025" spans="1:16" x14ac:dyDescent="0.25">
      <c r="A3025" s="3">
        <v>44039</v>
      </c>
      <c r="B3025" s="2">
        <v>4710</v>
      </c>
      <c r="C3025" t="s">
        <v>576</v>
      </c>
      <c r="D3025" t="s">
        <v>2686</v>
      </c>
      <c r="E3025" s="2">
        <f t="shared" si="191"/>
        <v>116113</v>
      </c>
      <c r="F3025" t="s">
        <v>2592</v>
      </c>
      <c r="G3025" t="s">
        <v>2608</v>
      </c>
      <c r="H3025">
        <v>9.0299999999999994</v>
      </c>
      <c r="I3025">
        <v>163.53</v>
      </c>
      <c r="J3025">
        <f t="shared" si="188"/>
        <v>13.544999999999998</v>
      </c>
      <c r="K3025">
        <f t="shared" si="189"/>
        <v>177.07499999999999</v>
      </c>
      <c r="L3025" s="11">
        <v>0.70746527777777779</v>
      </c>
      <c r="M3025" s="9">
        <v>18.200000000000003</v>
      </c>
      <c r="N3025">
        <v>36</v>
      </c>
      <c r="O3025" t="s">
        <v>2681</v>
      </c>
      <c r="P3025">
        <f t="shared" si="190"/>
        <v>16.353000000000002</v>
      </c>
    </row>
    <row r="3026" spans="1:16" x14ac:dyDescent="0.25">
      <c r="A3026" s="3">
        <v>44039</v>
      </c>
      <c r="B3026" s="2">
        <v>4312</v>
      </c>
      <c r="C3026" t="s">
        <v>337</v>
      </c>
      <c r="D3026" t="s">
        <v>2686</v>
      </c>
      <c r="E3026" s="2">
        <f t="shared" si="191"/>
        <v>116114</v>
      </c>
      <c r="F3026" t="s">
        <v>2598</v>
      </c>
      <c r="G3026" t="s">
        <v>2609</v>
      </c>
      <c r="H3026">
        <v>4.13</v>
      </c>
      <c r="I3026">
        <v>127.38</v>
      </c>
      <c r="J3026">
        <f t="shared" si="188"/>
        <v>6.1950000000000003</v>
      </c>
      <c r="K3026">
        <f t="shared" si="189"/>
        <v>133.57499999999999</v>
      </c>
      <c r="L3026" s="11">
        <v>0.70685185185185195</v>
      </c>
      <c r="M3026" s="9">
        <v>11.800000000000006</v>
      </c>
      <c r="N3026">
        <v>29</v>
      </c>
      <c r="O3026" t="s">
        <v>2653</v>
      </c>
      <c r="P3026">
        <f t="shared" si="190"/>
        <v>12.738</v>
      </c>
    </row>
    <row r="3027" spans="1:16" x14ac:dyDescent="0.25">
      <c r="A3027" s="3">
        <v>44039</v>
      </c>
      <c r="B3027" s="2">
        <v>5916</v>
      </c>
      <c r="C3027" t="s">
        <v>2297</v>
      </c>
      <c r="D3027" t="s">
        <v>2686</v>
      </c>
      <c r="E3027" s="2">
        <f t="shared" si="191"/>
        <v>116115</v>
      </c>
      <c r="F3027" t="s">
        <v>2604</v>
      </c>
      <c r="G3027" t="s">
        <v>2608</v>
      </c>
      <c r="H3027">
        <v>8.1999999999999993</v>
      </c>
      <c r="I3027">
        <v>94.74</v>
      </c>
      <c r="J3027">
        <f t="shared" si="188"/>
        <v>12.299999999999999</v>
      </c>
      <c r="K3027">
        <f t="shared" si="189"/>
        <v>107.03999999999999</v>
      </c>
      <c r="L3027" s="11">
        <v>0.70605324074074083</v>
      </c>
      <c r="M3027" s="9">
        <v>14.200000000000008</v>
      </c>
      <c r="N3027">
        <v>17</v>
      </c>
      <c r="O3027" t="s">
        <v>2619</v>
      </c>
      <c r="P3027">
        <f t="shared" si="190"/>
        <v>9.4740000000000002</v>
      </c>
    </row>
    <row r="3028" spans="1:16" x14ac:dyDescent="0.25">
      <c r="A3028" s="3">
        <v>44039</v>
      </c>
      <c r="B3028" s="2">
        <v>8114</v>
      </c>
      <c r="C3028" t="s">
        <v>83</v>
      </c>
      <c r="D3028" t="s">
        <v>2686</v>
      </c>
      <c r="E3028" s="2">
        <f t="shared" si="191"/>
        <v>116116</v>
      </c>
      <c r="F3028" t="s">
        <v>2591</v>
      </c>
      <c r="G3028" t="s">
        <v>2612</v>
      </c>
      <c r="H3028">
        <v>8.1999999999999993</v>
      </c>
      <c r="I3028">
        <v>61</v>
      </c>
      <c r="J3028">
        <f t="shared" si="188"/>
        <v>12.299999999999999</v>
      </c>
      <c r="K3028">
        <f t="shared" si="189"/>
        <v>73.3</v>
      </c>
      <c r="L3028" s="11">
        <v>0.70506944444444442</v>
      </c>
      <c r="M3028" s="9">
        <v>22.599999999999987</v>
      </c>
      <c r="N3028">
        <v>40</v>
      </c>
      <c r="O3028" t="s">
        <v>2665</v>
      </c>
      <c r="P3028">
        <f t="shared" si="190"/>
        <v>6.1000000000000005</v>
      </c>
    </row>
    <row r="3029" spans="1:16" x14ac:dyDescent="0.25">
      <c r="A3029" s="3">
        <v>44039</v>
      </c>
      <c r="B3029" s="2">
        <v>1340</v>
      </c>
      <c r="C3029" t="s">
        <v>1295</v>
      </c>
      <c r="D3029" t="s">
        <v>2685</v>
      </c>
      <c r="E3029" s="2">
        <f t="shared" si="191"/>
        <v>116117</v>
      </c>
      <c r="F3029" t="s">
        <v>2602</v>
      </c>
      <c r="G3029" t="s">
        <v>2611</v>
      </c>
      <c r="H3029">
        <v>8.1999999999999993</v>
      </c>
      <c r="I3029">
        <v>40.130000000000003</v>
      </c>
      <c r="J3029">
        <f t="shared" si="188"/>
        <v>0</v>
      </c>
      <c r="K3029">
        <f t="shared" si="189"/>
        <v>40.130000000000003</v>
      </c>
      <c r="L3029" s="11">
        <v>0.70340277777777782</v>
      </c>
      <c r="M3029" s="9">
        <v>12.200000000000006</v>
      </c>
      <c r="N3029">
        <v>18</v>
      </c>
      <c r="O3029" t="s">
        <v>2678</v>
      </c>
      <c r="P3029">
        <f t="shared" si="190"/>
        <v>4.0130000000000008</v>
      </c>
    </row>
    <row r="3030" spans="1:16" x14ac:dyDescent="0.25">
      <c r="A3030" s="3">
        <v>44039</v>
      </c>
      <c r="B3030" s="2">
        <v>3448</v>
      </c>
      <c r="C3030" t="s">
        <v>1692</v>
      </c>
      <c r="D3030" t="s">
        <v>2686</v>
      </c>
      <c r="E3030" s="2">
        <f t="shared" si="191"/>
        <v>116118</v>
      </c>
      <c r="F3030" t="s">
        <v>2590</v>
      </c>
      <c r="G3030" t="s">
        <v>2613</v>
      </c>
      <c r="H3030">
        <v>7.49</v>
      </c>
      <c r="I3030">
        <v>117.39</v>
      </c>
      <c r="J3030">
        <f t="shared" si="188"/>
        <v>11.234999999999999</v>
      </c>
      <c r="K3030">
        <f t="shared" si="189"/>
        <v>128.625</v>
      </c>
      <c r="L3030" s="11">
        <v>0.70333333333333325</v>
      </c>
      <c r="M3030" s="9">
        <v>21.79999999999999</v>
      </c>
      <c r="N3030">
        <v>39</v>
      </c>
      <c r="O3030" t="s">
        <v>2634</v>
      </c>
      <c r="P3030">
        <f t="shared" si="190"/>
        <v>11.739000000000001</v>
      </c>
    </row>
    <row r="3031" spans="1:16" x14ac:dyDescent="0.25">
      <c r="A3031" s="3">
        <v>44039</v>
      </c>
      <c r="B3031" s="2">
        <v>8045</v>
      </c>
      <c r="C3031" t="s">
        <v>1567</v>
      </c>
      <c r="D3031" t="s">
        <v>2686</v>
      </c>
      <c r="E3031" s="2">
        <f t="shared" si="191"/>
        <v>116119</v>
      </c>
      <c r="F3031" t="s">
        <v>2594</v>
      </c>
      <c r="G3031" t="s">
        <v>2609</v>
      </c>
      <c r="H3031">
        <v>8.1999999999999993</v>
      </c>
      <c r="I3031">
        <v>24.68</v>
      </c>
      <c r="J3031">
        <f t="shared" si="188"/>
        <v>12.299999999999999</v>
      </c>
      <c r="K3031">
        <f t="shared" si="189"/>
        <v>36.979999999999997</v>
      </c>
      <c r="L3031" s="11">
        <v>0.70321759259259264</v>
      </c>
      <c r="M3031" s="9">
        <v>13.800000000000008</v>
      </c>
      <c r="N3031">
        <v>24</v>
      </c>
      <c r="O3031" t="s">
        <v>2675</v>
      </c>
      <c r="P3031">
        <f t="shared" si="190"/>
        <v>2.468</v>
      </c>
    </row>
    <row r="3032" spans="1:16" x14ac:dyDescent="0.25">
      <c r="A3032" s="3">
        <v>44039</v>
      </c>
      <c r="B3032" s="2">
        <v>4972</v>
      </c>
      <c r="C3032" t="s">
        <v>542</v>
      </c>
      <c r="D3032" t="s">
        <v>2686</v>
      </c>
      <c r="E3032" s="2">
        <f t="shared" si="191"/>
        <v>116120</v>
      </c>
      <c r="F3032" t="s">
        <v>2606</v>
      </c>
      <c r="G3032" t="s">
        <v>2608</v>
      </c>
      <c r="H3032">
        <v>7.5</v>
      </c>
      <c r="I3032">
        <v>213.04</v>
      </c>
      <c r="J3032">
        <f t="shared" si="188"/>
        <v>11.25</v>
      </c>
      <c r="K3032">
        <f t="shared" si="189"/>
        <v>224.29</v>
      </c>
      <c r="L3032" s="11">
        <v>0.70276620370370368</v>
      </c>
      <c r="M3032" s="9">
        <v>5</v>
      </c>
      <c r="N3032">
        <v>25</v>
      </c>
      <c r="O3032" t="s">
        <v>2648</v>
      </c>
      <c r="P3032">
        <f t="shared" si="190"/>
        <v>21.304000000000002</v>
      </c>
    </row>
    <row r="3033" spans="1:16" x14ac:dyDescent="0.25">
      <c r="A3033" s="3">
        <v>44039</v>
      </c>
      <c r="B3033" s="2">
        <v>9364</v>
      </c>
      <c r="C3033" t="s">
        <v>964</v>
      </c>
      <c r="D3033" t="s">
        <v>2686</v>
      </c>
      <c r="E3033" s="2">
        <f t="shared" si="191"/>
        <v>116121</v>
      </c>
      <c r="F3033" t="s">
        <v>2602</v>
      </c>
      <c r="G3033" t="s">
        <v>2612</v>
      </c>
      <c r="H3033">
        <v>6.16</v>
      </c>
      <c r="I3033">
        <v>65</v>
      </c>
      <c r="J3033">
        <f t="shared" si="188"/>
        <v>9.24</v>
      </c>
      <c r="K3033">
        <f t="shared" si="189"/>
        <v>74.239999999999995</v>
      </c>
      <c r="L3033" s="11">
        <v>0.7026041666666667</v>
      </c>
      <c r="M3033" s="9">
        <v>10.200000000000005</v>
      </c>
      <c r="N3033">
        <v>51</v>
      </c>
      <c r="O3033" t="s">
        <v>2625</v>
      </c>
      <c r="P3033">
        <f t="shared" si="190"/>
        <v>6.5</v>
      </c>
    </row>
    <row r="3034" spans="1:16" x14ac:dyDescent="0.25">
      <c r="A3034" s="3">
        <v>44039</v>
      </c>
      <c r="B3034" s="2">
        <v>3508</v>
      </c>
      <c r="C3034" t="s">
        <v>1567</v>
      </c>
      <c r="D3034" t="s">
        <v>2686</v>
      </c>
      <c r="E3034" s="2">
        <f t="shared" si="191"/>
        <v>116122</v>
      </c>
      <c r="F3034" t="s">
        <v>2593</v>
      </c>
      <c r="G3034" t="s">
        <v>2613</v>
      </c>
      <c r="H3034">
        <v>9.85</v>
      </c>
      <c r="I3034">
        <v>94.3</v>
      </c>
      <c r="J3034">
        <f t="shared" si="188"/>
        <v>14.774999999999999</v>
      </c>
      <c r="K3034">
        <f t="shared" si="189"/>
        <v>109.07499999999999</v>
      </c>
      <c r="L3034" s="11">
        <v>0.70233796296296302</v>
      </c>
      <c r="M3034" s="9">
        <v>12.600000000000007</v>
      </c>
      <c r="N3034">
        <v>25</v>
      </c>
      <c r="O3034" t="s">
        <v>2641</v>
      </c>
      <c r="P3034">
        <f t="shared" si="190"/>
        <v>9.43</v>
      </c>
    </row>
    <row r="3035" spans="1:16" x14ac:dyDescent="0.25">
      <c r="A3035" s="3">
        <v>44039</v>
      </c>
      <c r="B3035" s="2">
        <v>951</v>
      </c>
      <c r="C3035" t="s">
        <v>542</v>
      </c>
      <c r="D3035" t="s">
        <v>2685</v>
      </c>
      <c r="E3035" s="2">
        <f t="shared" si="191"/>
        <v>116123</v>
      </c>
      <c r="F3035" t="s">
        <v>2606</v>
      </c>
      <c r="G3035" t="s">
        <v>2614</v>
      </c>
      <c r="H3035">
        <v>9.0500000000000007</v>
      </c>
      <c r="I3035">
        <v>95.64</v>
      </c>
      <c r="J3035">
        <f t="shared" si="188"/>
        <v>0</v>
      </c>
      <c r="K3035">
        <f t="shared" si="189"/>
        <v>95.64</v>
      </c>
      <c r="L3035" s="11">
        <v>0.70221064814814815</v>
      </c>
      <c r="M3035" s="9">
        <v>1.4</v>
      </c>
      <c r="N3035">
        <v>41</v>
      </c>
      <c r="O3035" t="s">
        <v>2649</v>
      </c>
      <c r="P3035">
        <f t="shared" si="190"/>
        <v>9.5640000000000001</v>
      </c>
    </row>
    <row r="3036" spans="1:16" x14ac:dyDescent="0.25">
      <c r="A3036" s="3">
        <v>44039</v>
      </c>
      <c r="B3036" s="2">
        <v>141</v>
      </c>
      <c r="C3036" t="s">
        <v>154</v>
      </c>
      <c r="D3036" t="s">
        <v>2686</v>
      </c>
      <c r="E3036" s="2">
        <f t="shared" si="191"/>
        <v>116124</v>
      </c>
      <c r="F3036" t="s">
        <v>2590</v>
      </c>
      <c r="G3036" t="s">
        <v>2610</v>
      </c>
      <c r="H3036">
        <v>8.1999999999999993</v>
      </c>
      <c r="I3036">
        <v>31.77</v>
      </c>
      <c r="J3036">
        <f t="shared" si="188"/>
        <v>12.299999999999999</v>
      </c>
      <c r="K3036">
        <f t="shared" si="189"/>
        <v>44.07</v>
      </c>
      <c r="L3036" s="11">
        <v>0.70119212962962962</v>
      </c>
      <c r="M3036" s="9">
        <v>7.8000000000000025</v>
      </c>
      <c r="N3036">
        <v>43</v>
      </c>
      <c r="O3036" t="s">
        <v>2643</v>
      </c>
      <c r="P3036">
        <f t="shared" si="190"/>
        <v>3.177</v>
      </c>
    </row>
    <row r="3037" spans="1:16" x14ac:dyDescent="0.25">
      <c r="A3037" s="3">
        <v>44039</v>
      </c>
      <c r="B3037" s="2">
        <v>1142</v>
      </c>
      <c r="C3037" t="s">
        <v>1108</v>
      </c>
      <c r="D3037" t="s">
        <v>2685</v>
      </c>
      <c r="E3037" s="2">
        <f t="shared" si="191"/>
        <v>116125</v>
      </c>
      <c r="F3037" t="s">
        <v>2594</v>
      </c>
      <c r="G3037" t="s">
        <v>2615</v>
      </c>
      <c r="H3037">
        <v>9.94</v>
      </c>
      <c r="I3037">
        <v>161.88</v>
      </c>
      <c r="J3037">
        <f t="shared" si="188"/>
        <v>0</v>
      </c>
      <c r="K3037">
        <f t="shared" si="189"/>
        <v>161.88</v>
      </c>
      <c r="L3037" s="11">
        <v>0.69964120370370375</v>
      </c>
      <c r="M3037" s="9">
        <v>20.199999999999996</v>
      </c>
      <c r="N3037">
        <v>19</v>
      </c>
      <c r="O3037" t="s">
        <v>2637</v>
      </c>
      <c r="P3037">
        <f t="shared" si="190"/>
        <v>16.187999999999999</v>
      </c>
    </row>
    <row r="3038" spans="1:16" x14ac:dyDescent="0.25">
      <c r="A3038" s="3">
        <v>44039</v>
      </c>
      <c r="B3038" s="2">
        <v>1381</v>
      </c>
      <c r="C3038" t="s">
        <v>1335</v>
      </c>
      <c r="D3038" t="s">
        <v>2685</v>
      </c>
      <c r="E3038" s="2">
        <f t="shared" si="191"/>
        <v>116126</v>
      </c>
      <c r="F3038" t="s">
        <v>2592</v>
      </c>
      <c r="G3038" t="s">
        <v>2610</v>
      </c>
      <c r="H3038">
        <v>8.1999999999999993</v>
      </c>
      <c r="I3038">
        <v>206.08</v>
      </c>
      <c r="J3038">
        <f t="shared" si="188"/>
        <v>0</v>
      </c>
      <c r="K3038">
        <f t="shared" si="189"/>
        <v>206.08</v>
      </c>
      <c r="L3038" s="11">
        <v>0.6990277777777778</v>
      </c>
      <c r="M3038" s="9">
        <v>2.1999999999999997</v>
      </c>
      <c r="N3038">
        <v>16</v>
      </c>
      <c r="O3038" t="s">
        <v>2649</v>
      </c>
      <c r="P3038">
        <f t="shared" si="190"/>
        <v>20.608000000000004</v>
      </c>
    </row>
    <row r="3039" spans="1:16" x14ac:dyDescent="0.25">
      <c r="A3039" s="3">
        <v>44039</v>
      </c>
      <c r="B3039" s="2">
        <v>8954</v>
      </c>
      <c r="C3039" t="s">
        <v>489</v>
      </c>
      <c r="D3039" t="s">
        <v>2686</v>
      </c>
      <c r="E3039" s="2">
        <f t="shared" si="191"/>
        <v>116127</v>
      </c>
      <c r="F3039" t="s">
        <v>2597</v>
      </c>
      <c r="G3039" t="s">
        <v>2614</v>
      </c>
      <c r="H3039">
        <v>8.1999999999999993</v>
      </c>
      <c r="I3039">
        <v>117.85</v>
      </c>
      <c r="J3039">
        <f t="shared" si="188"/>
        <v>12.299999999999999</v>
      </c>
      <c r="K3039">
        <f t="shared" si="189"/>
        <v>130.15</v>
      </c>
      <c r="L3039" s="11">
        <v>0.69603009259259263</v>
      </c>
      <c r="M3039" s="9">
        <v>6.6000000000000014</v>
      </c>
      <c r="N3039">
        <v>22</v>
      </c>
      <c r="O3039" t="s">
        <v>2659</v>
      </c>
      <c r="P3039">
        <f t="shared" si="190"/>
        <v>11.785</v>
      </c>
    </row>
    <row r="3040" spans="1:16" x14ac:dyDescent="0.25">
      <c r="A3040" s="3">
        <v>44039</v>
      </c>
      <c r="B3040" s="2">
        <v>1490</v>
      </c>
      <c r="C3040" t="s">
        <v>1433</v>
      </c>
      <c r="D3040" t="s">
        <v>2685</v>
      </c>
      <c r="E3040" s="2">
        <f t="shared" si="191"/>
        <v>116128</v>
      </c>
      <c r="F3040" t="s">
        <v>2594</v>
      </c>
      <c r="G3040" t="s">
        <v>2609</v>
      </c>
      <c r="H3040">
        <v>6.72</v>
      </c>
      <c r="I3040">
        <v>211.87</v>
      </c>
      <c r="J3040">
        <f t="shared" si="188"/>
        <v>0</v>
      </c>
      <c r="K3040">
        <f t="shared" si="189"/>
        <v>211.87</v>
      </c>
      <c r="L3040" s="11">
        <v>0.69473379629629628</v>
      </c>
      <c r="M3040" s="9">
        <v>19.399999999999999</v>
      </c>
      <c r="N3040">
        <v>18</v>
      </c>
      <c r="O3040" t="s">
        <v>2669</v>
      </c>
      <c r="P3040">
        <f t="shared" si="190"/>
        <v>21.187000000000001</v>
      </c>
    </row>
    <row r="3041" spans="1:16" x14ac:dyDescent="0.25">
      <c r="A3041" s="3">
        <v>44039</v>
      </c>
      <c r="B3041" s="2">
        <v>1674</v>
      </c>
      <c r="C3041" t="s">
        <v>1600</v>
      </c>
      <c r="D3041" t="s">
        <v>2685</v>
      </c>
      <c r="E3041" s="2">
        <f t="shared" si="191"/>
        <v>116129</v>
      </c>
      <c r="F3041" t="s">
        <v>2602</v>
      </c>
      <c r="G3041" t="s">
        <v>2612</v>
      </c>
      <c r="H3041">
        <v>8.1999999999999993</v>
      </c>
      <c r="I3041">
        <v>150.83000000000001</v>
      </c>
      <c r="J3041">
        <f t="shared" si="188"/>
        <v>0</v>
      </c>
      <c r="K3041">
        <f t="shared" si="189"/>
        <v>150.83000000000001</v>
      </c>
      <c r="L3041" s="11">
        <v>0.69321759259259252</v>
      </c>
      <c r="M3041" s="9">
        <v>18.200000000000003</v>
      </c>
      <c r="N3041">
        <v>48</v>
      </c>
      <c r="O3041" t="s">
        <v>2636</v>
      </c>
      <c r="P3041">
        <f t="shared" si="190"/>
        <v>15.083000000000002</v>
      </c>
    </row>
    <row r="3042" spans="1:16" x14ac:dyDescent="0.25">
      <c r="A3042" s="3">
        <v>44039</v>
      </c>
      <c r="B3042" s="2">
        <v>1949</v>
      </c>
      <c r="C3042" t="s">
        <v>1825</v>
      </c>
      <c r="D3042" t="s">
        <v>2685</v>
      </c>
      <c r="E3042" s="2">
        <f t="shared" si="191"/>
        <v>116130</v>
      </c>
      <c r="F3042" t="s">
        <v>2604</v>
      </c>
      <c r="G3042" t="s">
        <v>2607</v>
      </c>
      <c r="H3042">
        <v>8.1999999999999993</v>
      </c>
      <c r="I3042">
        <v>166.83</v>
      </c>
      <c r="J3042">
        <f t="shared" si="188"/>
        <v>0</v>
      </c>
      <c r="K3042">
        <f t="shared" si="189"/>
        <v>166.83</v>
      </c>
      <c r="L3042" s="11">
        <v>0.69131944444444438</v>
      </c>
      <c r="M3042" s="9">
        <v>1</v>
      </c>
      <c r="N3042">
        <v>21</v>
      </c>
      <c r="O3042" t="s">
        <v>2648</v>
      </c>
      <c r="P3042">
        <f t="shared" si="190"/>
        <v>16.683000000000003</v>
      </c>
    </row>
    <row r="3043" spans="1:16" x14ac:dyDescent="0.25">
      <c r="A3043" s="3">
        <v>44039</v>
      </c>
      <c r="B3043" s="2">
        <v>2658</v>
      </c>
      <c r="C3043" t="s">
        <v>672</v>
      </c>
      <c r="D3043" t="s">
        <v>2685</v>
      </c>
      <c r="E3043" s="2">
        <f t="shared" si="191"/>
        <v>116131</v>
      </c>
      <c r="F3043" t="s">
        <v>2597</v>
      </c>
      <c r="G3043" t="s">
        <v>2611</v>
      </c>
      <c r="H3043">
        <v>8.52</v>
      </c>
      <c r="I3043">
        <v>139.80000000000001</v>
      </c>
      <c r="J3043">
        <f t="shared" si="188"/>
        <v>0</v>
      </c>
      <c r="K3043">
        <f t="shared" si="189"/>
        <v>139.80000000000001</v>
      </c>
      <c r="L3043" s="11">
        <v>0.6893287037037038</v>
      </c>
      <c r="M3043" s="9">
        <v>17.000000000000007</v>
      </c>
      <c r="N3043">
        <v>47</v>
      </c>
      <c r="O3043" t="s">
        <v>2682</v>
      </c>
      <c r="P3043">
        <f t="shared" si="190"/>
        <v>13.980000000000002</v>
      </c>
    </row>
    <row r="3044" spans="1:16" x14ac:dyDescent="0.25">
      <c r="A3044" s="3">
        <v>44039</v>
      </c>
      <c r="B3044" s="2">
        <v>5168</v>
      </c>
      <c r="C3044" t="s">
        <v>1108</v>
      </c>
      <c r="D3044" t="s">
        <v>2686</v>
      </c>
      <c r="E3044" s="2">
        <f t="shared" si="191"/>
        <v>116132</v>
      </c>
      <c r="F3044" t="s">
        <v>2598</v>
      </c>
      <c r="G3044" t="s">
        <v>2610</v>
      </c>
      <c r="H3044">
        <v>8.1999999999999993</v>
      </c>
      <c r="I3044">
        <v>85.81</v>
      </c>
      <c r="J3044">
        <f t="shared" si="188"/>
        <v>12.299999999999999</v>
      </c>
      <c r="K3044">
        <f t="shared" si="189"/>
        <v>98.11</v>
      </c>
      <c r="L3044" s="11">
        <v>0.68906250000000002</v>
      </c>
      <c r="M3044" s="9">
        <v>16.600000000000009</v>
      </c>
      <c r="N3044">
        <v>49</v>
      </c>
      <c r="O3044" t="s">
        <v>2664</v>
      </c>
      <c r="P3044">
        <f t="shared" si="190"/>
        <v>8.5810000000000013</v>
      </c>
    </row>
    <row r="3045" spans="1:16" x14ac:dyDescent="0.25">
      <c r="A3045" s="3">
        <v>44039</v>
      </c>
      <c r="B3045" s="2">
        <v>178</v>
      </c>
      <c r="C3045" t="s">
        <v>191</v>
      </c>
      <c r="D3045" t="s">
        <v>2685</v>
      </c>
      <c r="E3045" s="2">
        <f t="shared" si="191"/>
        <v>116133</v>
      </c>
      <c r="F3045" t="s">
        <v>2603</v>
      </c>
      <c r="G3045" t="s">
        <v>2613</v>
      </c>
      <c r="H3045">
        <v>6.47</v>
      </c>
      <c r="I3045">
        <v>95.3</v>
      </c>
      <c r="J3045">
        <f t="shared" si="188"/>
        <v>0</v>
      </c>
      <c r="K3045">
        <f t="shared" si="189"/>
        <v>95.3</v>
      </c>
      <c r="L3045" s="11">
        <v>0.68898148148148142</v>
      </c>
      <c r="M3045" s="9">
        <v>1.4</v>
      </c>
      <c r="N3045">
        <v>33</v>
      </c>
      <c r="O3045" t="s">
        <v>2650</v>
      </c>
      <c r="P3045">
        <f t="shared" si="190"/>
        <v>9.5299999999999994</v>
      </c>
    </row>
    <row r="3046" spans="1:16" x14ac:dyDescent="0.25">
      <c r="A3046" s="3">
        <v>44039</v>
      </c>
      <c r="B3046" s="2">
        <v>6232</v>
      </c>
      <c r="C3046" t="s">
        <v>240</v>
      </c>
      <c r="D3046" t="s">
        <v>2686</v>
      </c>
      <c r="E3046" s="2">
        <f t="shared" si="191"/>
        <v>116134</v>
      </c>
      <c r="F3046" t="s">
        <v>2602</v>
      </c>
      <c r="G3046" t="s">
        <v>2615</v>
      </c>
      <c r="H3046">
        <v>8.1999999999999993</v>
      </c>
      <c r="I3046">
        <v>327.17</v>
      </c>
      <c r="J3046">
        <f t="shared" si="188"/>
        <v>12.299999999999999</v>
      </c>
      <c r="K3046">
        <f t="shared" si="189"/>
        <v>339.47</v>
      </c>
      <c r="L3046" s="11">
        <v>0.685613425925926</v>
      </c>
      <c r="M3046" s="9">
        <v>10.600000000000005</v>
      </c>
      <c r="N3046">
        <v>42</v>
      </c>
      <c r="O3046" t="s">
        <v>2661</v>
      </c>
      <c r="P3046">
        <f t="shared" si="190"/>
        <v>32.717000000000006</v>
      </c>
    </row>
    <row r="3047" spans="1:16" x14ac:dyDescent="0.25">
      <c r="A3047" s="3">
        <v>44039</v>
      </c>
      <c r="B3047" s="2">
        <v>5432</v>
      </c>
      <c r="C3047" t="s">
        <v>1279</v>
      </c>
      <c r="D3047" t="s">
        <v>2686</v>
      </c>
      <c r="E3047" s="2">
        <f t="shared" si="191"/>
        <v>116135</v>
      </c>
      <c r="F3047" t="s">
        <v>2599</v>
      </c>
      <c r="G3047" t="s">
        <v>2607</v>
      </c>
      <c r="H3047">
        <v>8.1999999999999993</v>
      </c>
      <c r="I3047">
        <v>112.71</v>
      </c>
      <c r="J3047">
        <f t="shared" si="188"/>
        <v>12.299999999999999</v>
      </c>
      <c r="K3047">
        <f t="shared" si="189"/>
        <v>125.00999999999999</v>
      </c>
      <c r="L3047" s="11">
        <v>0.685613425925926</v>
      </c>
      <c r="M3047" s="9">
        <v>4.1999999999999993</v>
      </c>
      <c r="N3047">
        <v>45</v>
      </c>
      <c r="O3047" t="s">
        <v>2680</v>
      </c>
      <c r="P3047">
        <f t="shared" si="190"/>
        <v>11.271000000000001</v>
      </c>
    </row>
    <row r="3048" spans="1:16" x14ac:dyDescent="0.25">
      <c r="A3048" s="3">
        <v>44039</v>
      </c>
      <c r="B3048" s="2">
        <v>7273</v>
      </c>
      <c r="C3048" t="s">
        <v>1032</v>
      </c>
      <c r="D3048" t="s">
        <v>2686</v>
      </c>
      <c r="E3048" s="2">
        <f t="shared" si="191"/>
        <v>116136</v>
      </c>
      <c r="F3048" t="s">
        <v>2603</v>
      </c>
      <c r="G3048" t="s">
        <v>2607</v>
      </c>
      <c r="H3048">
        <v>8.1999999999999993</v>
      </c>
      <c r="I3048">
        <v>241.5</v>
      </c>
      <c r="J3048">
        <f t="shared" si="188"/>
        <v>12.299999999999999</v>
      </c>
      <c r="K3048">
        <f t="shared" si="189"/>
        <v>253.8</v>
      </c>
      <c r="L3048" s="11">
        <v>0.68560185185185185</v>
      </c>
      <c r="M3048" s="9">
        <v>5.4</v>
      </c>
      <c r="N3048">
        <v>16</v>
      </c>
      <c r="O3048" t="s">
        <v>2682</v>
      </c>
      <c r="P3048">
        <f t="shared" si="190"/>
        <v>24.150000000000002</v>
      </c>
    </row>
    <row r="3049" spans="1:16" x14ac:dyDescent="0.25">
      <c r="A3049" s="3">
        <v>44039</v>
      </c>
      <c r="B3049" s="2">
        <v>7233</v>
      </c>
      <c r="C3049" t="s">
        <v>1029</v>
      </c>
      <c r="D3049" t="s">
        <v>2686</v>
      </c>
      <c r="E3049" s="2">
        <f t="shared" si="191"/>
        <v>116137</v>
      </c>
      <c r="F3049" t="s">
        <v>2603</v>
      </c>
      <c r="G3049" t="s">
        <v>2608</v>
      </c>
      <c r="H3049">
        <v>3.22</v>
      </c>
      <c r="I3049">
        <v>78.010000000000005</v>
      </c>
      <c r="J3049">
        <f t="shared" si="188"/>
        <v>4.83</v>
      </c>
      <c r="K3049">
        <f t="shared" si="189"/>
        <v>82.84</v>
      </c>
      <c r="L3049" s="11">
        <v>0.6855902777777777</v>
      </c>
      <c r="M3049" s="9">
        <v>14.200000000000008</v>
      </c>
      <c r="N3049">
        <v>26</v>
      </c>
      <c r="O3049" t="s">
        <v>2621</v>
      </c>
      <c r="P3049">
        <f t="shared" si="190"/>
        <v>7.801000000000001</v>
      </c>
    </row>
    <row r="3050" spans="1:16" x14ac:dyDescent="0.25">
      <c r="A3050" s="3">
        <v>44039</v>
      </c>
      <c r="B3050" s="2">
        <v>3596</v>
      </c>
      <c r="C3050" t="s">
        <v>36</v>
      </c>
      <c r="D3050" t="s">
        <v>2686</v>
      </c>
      <c r="E3050" s="2">
        <f t="shared" si="191"/>
        <v>116138</v>
      </c>
      <c r="F3050" t="s">
        <v>2603</v>
      </c>
      <c r="G3050" t="s">
        <v>2611</v>
      </c>
      <c r="H3050">
        <v>0.68</v>
      </c>
      <c r="I3050">
        <v>68.62</v>
      </c>
      <c r="J3050">
        <f t="shared" si="188"/>
        <v>1.02</v>
      </c>
      <c r="K3050">
        <f t="shared" si="189"/>
        <v>69.64</v>
      </c>
      <c r="L3050" s="11">
        <v>0.6855902777777777</v>
      </c>
      <c r="M3050" s="9">
        <v>21.399999999999991</v>
      </c>
      <c r="N3050">
        <v>18</v>
      </c>
      <c r="O3050" t="s">
        <v>2655</v>
      </c>
      <c r="P3050">
        <f t="shared" si="190"/>
        <v>6.862000000000001</v>
      </c>
    </row>
    <row r="3051" spans="1:16" x14ac:dyDescent="0.25">
      <c r="A3051" s="3">
        <v>44039</v>
      </c>
      <c r="B3051" s="2">
        <v>8945</v>
      </c>
      <c r="C3051" t="s">
        <v>2199</v>
      </c>
      <c r="D3051" t="s">
        <v>2686</v>
      </c>
      <c r="E3051" s="2">
        <f t="shared" si="191"/>
        <v>116139</v>
      </c>
      <c r="F3051" t="s">
        <v>2595</v>
      </c>
      <c r="G3051" t="s">
        <v>2614</v>
      </c>
      <c r="H3051">
        <v>8.1999999999999993</v>
      </c>
      <c r="I3051">
        <v>275.11</v>
      </c>
      <c r="J3051">
        <f t="shared" si="188"/>
        <v>12.299999999999999</v>
      </c>
      <c r="K3051">
        <f t="shared" si="189"/>
        <v>287.41000000000003</v>
      </c>
      <c r="L3051" s="11">
        <v>0.68557870370370377</v>
      </c>
      <c r="M3051" s="9">
        <v>15.000000000000009</v>
      </c>
      <c r="N3051">
        <v>42</v>
      </c>
      <c r="O3051" t="s">
        <v>2656</v>
      </c>
      <c r="P3051">
        <f t="shared" si="190"/>
        <v>27.511000000000003</v>
      </c>
    </row>
    <row r="3052" spans="1:16" x14ac:dyDescent="0.25">
      <c r="A3052" s="3">
        <v>44039</v>
      </c>
      <c r="B3052" s="2">
        <v>9264</v>
      </c>
      <c r="C3052" t="s">
        <v>2570</v>
      </c>
      <c r="D3052" t="s">
        <v>2686</v>
      </c>
      <c r="E3052" s="2">
        <f t="shared" si="191"/>
        <v>116140</v>
      </c>
      <c r="F3052" t="s">
        <v>2598</v>
      </c>
      <c r="G3052" t="s">
        <v>2610</v>
      </c>
      <c r="H3052">
        <v>8.0299999999999994</v>
      </c>
      <c r="I3052">
        <v>178.89</v>
      </c>
      <c r="J3052">
        <f t="shared" si="188"/>
        <v>12.044999999999998</v>
      </c>
      <c r="K3052">
        <f t="shared" si="189"/>
        <v>190.93499999999997</v>
      </c>
      <c r="L3052" s="11">
        <v>0.68473379629629638</v>
      </c>
      <c r="M3052" s="9">
        <v>1.4</v>
      </c>
      <c r="N3052">
        <v>44</v>
      </c>
      <c r="O3052" t="s">
        <v>2634</v>
      </c>
      <c r="P3052">
        <f t="shared" si="190"/>
        <v>17.888999999999999</v>
      </c>
    </row>
    <row r="3053" spans="1:16" x14ac:dyDescent="0.25">
      <c r="A3053" s="3">
        <v>44039</v>
      </c>
      <c r="B3053" s="2">
        <v>822</v>
      </c>
      <c r="C3053" t="s">
        <v>830</v>
      </c>
      <c r="D3053" t="s">
        <v>2685</v>
      </c>
      <c r="E3053" s="2">
        <f t="shared" si="191"/>
        <v>116141</v>
      </c>
      <c r="F3053" t="s">
        <v>2597</v>
      </c>
      <c r="G3053" t="s">
        <v>2611</v>
      </c>
      <c r="H3053">
        <v>7.99</v>
      </c>
      <c r="I3053">
        <v>18.600000000000001</v>
      </c>
      <c r="J3053">
        <f t="shared" si="188"/>
        <v>0</v>
      </c>
      <c r="K3053">
        <f t="shared" si="189"/>
        <v>18.600000000000001</v>
      </c>
      <c r="L3053" s="11">
        <v>0.67476851851851849</v>
      </c>
      <c r="M3053" s="9">
        <v>19</v>
      </c>
      <c r="N3053">
        <v>18</v>
      </c>
      <c r="O3053" t="s">
        <v>2659</v>
      </c>
      <c r="P3053">
        <f t="shared" si="190"/>
        <v>1.8600000000000003</v>
      </c>
    </row>
    <row r="3054" spans="1:16" x14ac:dyDescent="0.25">
      <c r="A3054" s="3">
        <v>44039</v>
      </c>
      <c r="B3054" s="2">
        <v>6611</v>
      </c>
      <c r="C3054" t="s">
        <v>871</v>
      </c>
      <c r="D3054" t="s">
        <v>2686</v>
      </c>
      <c r="E3054" s="2">
        <f t="shared" si="191"/>
        <v>116142</v>
      </c>
      <c r="F3054" t="s">
        <v>2599</v>
      </c>
      <c r="G3054" t="s">
        <v>2608</v>
      </c>
      <c r="H3054">
        <v>8.1999999999999993</v>
      </c>
      <c r="I3054">
        <v>32.380000000000003</v>
      </c>
      <c r="J3054">
        <f t="shared" si="188"/>
        <v>12.299999999999999</v>
      </c>
      <c r="K3054">
        <f t="shared" si="189"/>
        <v>44.68</v>
      </c>
      <c r="L3054" s="11">
        <v>0.67364583333333339</v>
      </c>
      <c r="M3054" s="9">
        <v>4.5999999999999996</v>
      </c>
      <c r="N3054">
        <v>26</v>
      </c>
      <c r="O3054" t="s">
        <v>2684</v>
      </c>
      <c r="P3054">
        <f t="shared" si="190"/>
        <v>3.2380000000000004</v>
      </c>
    </row>
    <row r="3055" spans="1:16" x14ac:dyDescent="0.25">
      <c r="A3055" s="3">
        <v>44039</v>
      </c>
      <c r="B3055" s="2">
        <v>5491</v>
      </c>
      <c r="C3055" t="s">
        <v>1504</v>
      </c>
      <c r="D3055" t="s">
        <v>2686</v>
      </c>
      <c r="E3055" s="2">
        <f t="shared" si="191"/>
        <v>116143</v>
      </c>
      <c r="F3055" t="s">
        <v>2604</v>
      </c>
      <c r="G3055" t="s">
        <v>2609</v>
      </c>
      <c r="H3055">
        <v>8.0299999999999994</v>
      </c>
      <c r="I3055">
        <v>340.13</v>
      </c>
      <c r="J3055">
        <f t="shared" si="188"/>
        <v>12.044999999999998</v>
      </c>
      <c r="K3055">
        <f t="shared" si="189"/>
        <v>352.17500000000001</v>
      </c>
      <c r="L3055" s="11">
        <v>0.67347222222222225</v>
      </c>
      <c r="M3055" s="9">
        <v>18.600000000000001</v>
      </c>
      <c r="N3055">
        <v>16</v>
      </c>
      <c r="O3055" t="s">
        <v>2627</v>
      </c>
      <c r="P3055">
        <f t="shared" si="190"/>
        <v>34.012999999999998</v>
      </c>
    </row>
    <row r="3056" spans="1:16" x14ac:dyDescent="0.25">
      <c r="A3056" s="3">
        <v>44039</v>
      </c>
      <c r="B3056" s="2">
        <v>7421</v>
      </c>
      <c r="C3056" t="s">
        <v>1213</v>
      </c>
      <c r="D3056" t="s">
        <v>2686</v>
      </c>
      <c r="E3056" s="2">
        <f t="shared" si="191"/>
        <v>116144</v>
      </c>
      <c r="F3056" t="s">
        <v>2592</v>
      </c>
      <c r="G3056" t="s">
        <v>2613</v>
      </c>
      <c r="H3056">
        <v>8.1999999999999993</v>
      </c>
      <c r="I3056">
        <v>49.06</v>
      </c>
      <c r="J3056">
        <f t="shared" si="188"/>
        <v>12.299999999999999</v>
      </c>
      <c r="K3056">
        <f t="shared" si="189"/>
        <v>61.36</v>
      </c>
      <c r="L3056" s="11">
        <v>0.67302083333333329</v>
      </c>
      <c r="M3056" s="9">
        <v>11.000000000000005</v>
      </c>
      <c r="N3056">
        <v>14</v>
      </c>
      <c r="O3056" t="s">
        <v>2638</v>
      </c>
      <c r="P3056">
        <f t="shared" si="190"/>
        <v>4.9060000000000006</v>
      </c>
    </row>
    <row r="3057" spans="1:16" x14ac:dyDescent="0.25">
      <c r="A3057" s="3">
        <v>44039</v>
      </c>
      <c r="B3057" s="2">
        <v>9589</v>
      </c>
      <c r="C3057" t="s">
        <v>1130</v>
      </c>
      <c r="D3057" t="s">
        <v>2685</v>
      </c>
      <c r="E3057" s="2">
        <f t="shared" si="191"/>
        <v>116145</v>
      </c>
      <c r="F3057" t="s">
        <v>2592</v>
      </c>
      <c r="G3057" t="s">
        <v>2612</v>
      </c>
      <c r="H3057">
        <v>5.36</v>
      </c>
      <c r="I3057">
        <v>127.47</v>
      </c>
      <c r="J3057">
        <f t="shared" si="188"/>
        <v>0</v>
      </c>
      <c r="K3057">
        <f t="shared" si="189"/>
        <v>127.47</v>
      </c>
      <c r="L3057" s="11">
        <v>0.67283564814814811</v>
      </c>
      <c r="M3057" s="9">
        <v>18.600000000000001</v>
      </c>
      <c r="N3057">
        <v>51</v>
      </c>
      <c r="O3057" t="s">
        <v>2642</v>
      </c>
      <c r="P3057">
        <f t="shared" si="190"/>
        <v>12.747</v>
      </c>
    </row>
    <row r="3058" spans="1:16" x14ac:dyDescent="0.25">
      <c r="A3058" s="3">
        <v>44039</v>
      </c>
      <c r="B3058" s="2">
        <v>9060</v>
      </c>
      <c r="C3058" t="s">
        <v>2149</v>
      </c>
      <c r="D3058" t="s">
        <v>2686</v>
      </c>
      <c r="E3058" s="2">
        <f t="shared" si="191"/>
        <v>116146</v>
      </c>
      <c r="F3058" t="s">
        <v>2599</v>
      </c>
      <c r="G3058" t="s">
        <v>2612</v>
      </c>
      <c r="H3058">
        <v>8.89</v>
      </c>
      <c r="I3058">
        <v>109.89</v>
      </c>
      <c r="J3058">
        <f t="shared" si="188"/>
        <v>13.335000000000001</v>
      </c>
      <c r="K3058">
        <f t="shared" si="189"/>
        <v>123.22499999999999</v>
      </c>
      <c r="L3058" s="11">
        <v>0.6721759259259259</v>
      </c>
      <c r="M3058" s="9">
        <v>18.600000000000001</v>
      </c>
      <c r="N3058">
        <v>26</v>
      </c>
      <c r="O3058" t="s">
        <v>2627</v>
      </c>
      <c r="P3058">
        <f t="shared" si="190"/>
        <v>10.989000000000001</v>
      </c>
    </row>
    <row r="3059" spans="1:16" x14ac:dyDescent="0.25">
      <c r="A3059" s="3">
        <v>44039</v>
      </c>
      <c r="B3059" s="2">
        <v>357</v>
      </c>
      <c r="C3059" t="s">
        <v>370</v>
      </c>
      <c r="D3059" t="s">
        <v>2685</v>
      </c>
      <c r="E3059" s="2">
        <f t="shared" si="191"/>
        <v>116147</v>
      </c>
      <c r="F3059" t="s">
        <v>2602</v>
      </c>
      <c r="G3059" t="s">
        <v>2607</v>
      </c>
      <c r="H3059">
        <v>8.1999999999999993</v>
      </c>
      <c r="I3059">
        <v>143.78</v>
      </c>
      <c r="J3059">
        <f t="shared" si="188"/>
        <v>0</v>
      </c>
      <c r="K3059">
        <f t="shared" si="189"/>
        <v>143.78</v>
      </c>
      <c r="L3059" s="11">
        <v>0.67200231481481476</v>
      </c>
      <c r="M3059" s="9">
        <v>13.000000000000007</v>
      </c>
      <c r="N3059">
        <v>14</v>
      </c>
      <c r="O3059" t="s">
        <v>2676</v>
      </c>
      <c r="P3059">
        <f t="shared" si="190"/>
        <v>14.378</v>
      </c>
    </row>
    <row r="3060" spans="1:16" x14ac:dyDescent="0.25">
      <c r="A3060" s="3">
        <v>44039</v>
      </c>
      <c r="B3060" s="2">
        <v>5336</v>
      </c>
      <c r="C3060" t="s">
        <v>1204</v>
      </c>
      <c r="D3060" t="s">
        <v>2686</v>
      </c>
      <c r="E3060" s="2">
        <f t="shared" si="191"/>
        <v>116148</v>
      </c>
      <c r="F3060" t="s">
        <v>2599</v>
      </c>
      <c r="G3060" t="s">
        <v>2614</v>
      </c>
      <c r="H3060">
        <v>7.39</v>
      </c>
      <c r="I3060">
        <v>121.09</v>
      </c>
      <c r="J3060">
        <f t="shared" si="188"/>
        <v>11.084999999999999</v>
      </c>
      <c r="K3060">
        <f t="shared" si="189"/>
        <v>132.17500000000001</v>
      </c>
      <c r="L3060" s="11">
        <v>0.67199074074074072</v>
      </c>
      <c r="M3060" s="9">
        <v>1.7999999999999998</v>
      </c>
      <c r="N3060">
        <v>25</v>
      </c>
      <c r="O3060" t="s">
        <v>2643</v>
      </c>
      <c r="P3060">
        <f t="shared" si="190"/>
        <v>12.109000000000002</v>
      </c>
    </row>
    <row r="3061" spans="1:16" x14ac:dyDescent="0.25">
      <c r="A3061" s="3">
        <v>44039</v>
      </c>
      <c r="B3061" s="2">
        <v>8421</v>
      </c>
      <c r="C3061" t="s">
        <v>291</v>
      </c>
      <c r="D3061" t="s">
        <v>2686</v>
      </c>
      <c r="E3061" s="2">
        <f t="shared" si="191"/>
        <v>116149</v>
      </c>
      <c r="F3061" t="s">
        <v>2598</v>
      </c>
      <c r="G3061" t="s">
        <v>2612</v>
      </c>
      <c r="H3061">
        <v>8.32</v>
      </c>
      <c r="I3061">
        <v>40</v>
      </c>
      <c r="J3061">
        <f t="shared" si="188"/>
        <v>12.48</v>
      </c>
      <c r="K3061">
        <f t="shared" si="189"/>
        <v>52.480000000000004</v>
      </c>
      <c r="L3061" s="11">
        <v>0.67199074074074072</v>
      </c>
      <c r="M3061" s="9">
        <v>9.8000000000000043</v>
      </c>
      <c r="N3061">
        <v>44</v>
      </c>
      <c r="O3061" t="s">
        <v>2674</v>
      </c>
      <c r="P3061">
        <f t="shared" si="190"/>
        <v>4</v>
      </c>
    </row>
    <row r="3062" spans="1:16" x14ac:dyDescent="0.25">
      <c r="A3062" s="3">
        <v>44039</v>
      </c>
      <c r="B3062" s="2">
        <v>9377</v>
      </c>
      <c r="C3062" t="s">
        <v>977</v>
      </c>
      <c r="D3062" t="s">
        <v>2686</v>
      </c>
      <c r="E3062" s="2">
        <f t="shared" si="191"/>
        <v>116150</v>
      </c>
      <c r="F3062" t="s">
        <v>2593</v>
      </c>
      <c r="G3062" t="s">
        <v>2608</v>
      </c>
      <c r="H3062">
        <v>9.17</v>
      </c>
      <c r="I3062">
        <v>29.73</v>
      </c>
      <c r="J3062">
        <f t="shared" si="188"/>
        <v>13.754999999999999</v>
      </c>
      <c r="K3062">
        <f t="shared" si="189"/>
        <v>43.484999999999999</v>
      </c>
      <c r="L3062" s="11">
        <v>0.66731481481481481</v>
      </c>
      <c r="M3062" s="9">
        <v>20.999999999999993</v>
      </c>
      <c r="N3062">
        <v>35</v>
      </c>
      <c r="O3062" t="s">
        <v>2635</v>
      </c>
      <c r="P3062">
        <f t="shared" si="190"/>
        <v>2.9730000000000003</v>
      </c>
    </row>
    <row r="3063" spans="1:16" x14ac:dyDescent="0.25">
      <c r="A3063" s="3">
        <v>44039</v>
      </c>
      <c r="B3063" s="2">
        <v>9644</v>
      </c>
      <c r="C3063" t="s">
        <v>1228</v>
      </c>
      <c r="D3063" t="s">
        <v>2685</v>
      </c>
      <c r="E3063" s="2">
        <f t="shared" si="191"/>
        <v>116151</v>
      </c>
      <c r="F3063" t="s">
        <v>2604</v>
      </c>
      <c r="G3063" t="s">
        <v>2614</v>
      </c>
      <c r="H3063">
        <v>8.1999999999999993</v>
      </c>
      <c r="I3063">
        <v>99.34</v>
      </c>
      <c r="J3063">
        <f t="shared" si="188"/>
        <v>0</v>
      </c>
      <c r="K3063">
        <f t="shared" si="189"/>
        <v>99.34</v>
      </c>
      <c r="L3063" s="11">
        <v>0.66634259259259265</v>
      </c>
      <c r="M3063" s="9">
        <v>6.6000000000000014</v>
      </c>
      <c r="N3063">
        <v>51</v>
      </c>
      <c r="O3063" t="s">
        <v>2655</v>
      </c>
      <c r="P3063">
        <f t="shared" si="190"/>
        <v>9.9340000000000011</v>
      </c>
    </row>
    <row r="3064" spans="1:16" x14ac:dyDescent="0.25">
      <c r="A3064" s="3">
        <v>44039</v>
      </c>
      <c r="B3064" s="2">
        <v>4430</v>
      </c>
      <c r="C3064" t="s">
        <v>485</v>
      </c>
      <c r="D3064" t="s">
        <v>2686</v>
      </c>
      <c r="E3064" s="2">
        <f t="shared" si="191"/>
        <v>116152</v>
      </c>
      <c r="F3064" t="s">
        <v>2592</v>
      </c>
      <c r="G3064" t="s">
        <v>2612</v>
      </c>
      <c r="H3064">
        <v>8.1999999999999993</v>
      </c>
      <c r="I3064">
        <v>103.55</v>
      </c>
      <c r="J3064">
        <f t="shared" si="188"/>
        <v>12.299999999999999</v>
      </c>
      <c r="K3064">
        <f t="shared" si="189"/>
        <v>115.85</v>
      </c>
      <c r="L3064" s="11">
        <v>0.66217592592592589</v>
      </c>
      <c r="M3064" s="9">
        <v>5.8000000000000007</v>
      </c>
      <c r="N3064">
        <v>51</v>
      </c>
      <c r="O3064" t="s">
        <v>2675</v>
      </c>
      <c r="P3064">
        <f t="shared" si="190"/>
        <v>10.355</v>
      </c>
    </row>
    <row r="3065" spans="1:16" x14ac:dyDescent="0.25">
      <c r="A3065" s="3">
        <v>44039</v>
      </c>
      <c r="B3065" s="2">
        <v>645</v>
      </c>
      <c r="C3065" t="s">
        <v>657</v>
      </c>
      <c r="D3065" t="s">
        <v>2685</v>
      </c>
      <c r="E3065" s="2">
        <f t="shared" si="191"/>
        <v>116153</v>
      </c>
      <c r="F3065" t="s">
        <v>2591</v>
      </c>
      <c r="G3065" t="s">
        <v>2610</v>
      </c>
      <c r="H3065">
        <v>5.95</v>
      </c>
      <c r="I3065">
        <v>58.41</v>
      </c>
      <c r="J3065">
        <f t="shared" si="188"/>
        <v>0</v>
      </c>
      <c r="K3065">
        <f t="shared" si="189"/>
        <v>58.41</v>
      </c>
      <c r="L3065" s="11">
        <v>0.66017361111111106</v>
      </c>
      <c r="M3065" s="9">
        <v>20.999999999999993</v>
      </c>
      <c r="N3065">
        <v>16</v>
      </c>
      <c r="O3065" t="s">
        <v>2666</v>
      </c>
      <c r="P3065">
        <f t="shared" si="190"/>
        <v>5.8410000000000002</v>
      </c>
    </row>
    <row r="3066" spans="1:16" x14ac:dyDescent="0.25">
      <c r="A3066" s="3">
        <v>44039</v>
      </c>
      <c r="B3066" s="2">
        <v>2151</v>
      </c>
      <c r="C3066" t="s">
        <v>193</v>
      </c>
      <c r="D3066" t="s">
        <v>2685</v>
      </c>
      <c r="E3066" s="2">
        <f t="shared" si="191"/>
        <v>116154</v>
      </c>
      <c r="F3066" t="s">
        <v>2602</v>
      </c>
      <c r="G3066" t="s">
        <v>2609</v>
      </c>
      <c r="H3066">
        <v>8.1999999999999993</v>
      </c>
      <c r="I3066">
        <v>116.36</v>
      </c>
      <c r="J3066">
        <f t="shared" si="188"/>
        <v>0</v>
      </c>
      <c r="K3066">
        <f t="shared" si="189"/>
        <v>116.36</v>
      </c>
      <c r="L3066" s="11">
        <v>0.65960648148148149</v>
      </c>
      <c r="M3066" s="9">
        <v>9.8000000000000043</v>
      </c>
      <c r="N3066">
        <v>49</v>
      </c>
      <c r="O3066" t="s">
        <v>2681</v>
      </c>
      <c r="P3066">
        <f t="shared" si="190"/>
        <v>11.636000000000001</v>
      </c>
    </row>
    <row r="3067" spans="1:16" x14ac:dyDescent="0.25">
      <c r="A3067" s="3">
        <v>44039</v>
      </c>
      <c r="B3067" s="2">
        <v>7587</v>
      </c>
      <c r="C3067" t="s">
        <v>1311</v>
      </c>
      <c r="D3067" t="s">
        <v>2686</v>
      </c>
      <c r="E3067" s="2">
        <f t="shared" si="191"/>
        <v>116155</v>
      </c>
      <c r="F3067" t="s">
        <v>2606</v>
      </c>
      <c r="G3067" t="s">
        <v>2613</v>
      </c>
      <c r="H3067">
        <v>8.1999999999999993</v>
      </c>
      <c r="I3067">
        <v>70.349999999999994</v>
      </c>
      <c r="J3067">
        <f t="shared" si="188"/>
        <v>12.299999999999999</v>
      </c>
      <c r="K3067">
        <f t="shared" si="189"/>
        <v>82.649999999999991</v>
      </c>
      <c r="L3067" s="11">
        <v>0.6587615740740741</v>
      </c>
      <c r="M3067" s="9">
        <v>2.1999999999999997</v>
      </c>
      <c r="N3067">
        <v>42</v>
      </c>
      <c r="O3067" t="s">
        <v>2620</v>
      </c>
      <c r="P3067">
        <f t="shared" si="190"/>
        <v>7.0350000000000001</v>
      </c>
    </row>
    <row r="3068" spans="1:16" x14ac:dyDescent="0.25">
      <c r="A3068" s="3">
        <v>44039</v>
      </c>
      <c r="B3068" s="2">
        <v>3986</v>
      </c>
      <c r="C3068" t="s">
        <v>64</v>
      </c>
      <c r="D3068" t="s">
        <v>2686</v>
      </c>
      <c r="E3068" s="2">
        <f t="shared" si="191"/>
        <v>116156</v>
      </c>
      <c r="F3068" t="s">
        <v>2591</v>
      </c>
      <c r="G3068" t="s">
        <v>2614</v>
      </c>
      <c r="H3068">
        <v>8.1999999999999993</v>
      </c>
      <c r="I3068">
        <v>187.67</v>
      </c>
      <c r="J3068">
        <f t="shared" si="188"/>
        <v>12.299999999999999</v>
      </c>
      <c r="K3068">
        <f t="shared" si="189"/>
        <v>199.97</v>
      </c>
      <c r="L3068" s="11">
        <v>0.65875000000000006</v>
      </c>
      <c r="M3068" s="9">
        <v>17.400000000000006</v>
      </c>
      <c r="N3068">
        <v>19</v>
      </c>
      <c r="O3068" t="s">
        <v>2672</v>
      </c>
      <c r="P3068">
        <f t="shared" si="190"/>
        <v>18.766999999999999</v>
      </c>
    </row>
    <row r="3069" spans="1:16" x14ac:dyDescent="0.25">
      <c r="A3069" s="3">
        <v>44039</v>
      </c>
      <c r="B3069" s="2">
        <v>555</v>
      </c>
      <c r="C3069" t="s">
        <v>568</v>
      </c>
      <c r="D3069" t="s">
        <v>2685</v>
      </c>
      <c r="E3069" s="2">
        <f t="shared" si="191"/>
        <v>116157</v>
      </c>
      <c r="F3069" t="s">
        <v>2590</v>
      </c>
      <c r="G3069" t="s">
        <v>2608</v>
      </c>
      <c r="H3069">
        <v>8.1999999999999993</v>
      </c>
      <c r="I3069">
        <v>49.89</v>
      </c>
      <c r="J3069">
        <f t="shared" si="188"/>
        <v>0</v>
      </c>
      <c r="K3069">
        <f t="shared" si="189"/>
        <v>49.89</v>
      </c>
      <c r="L3069" s="11">
        <v>0.65873842592592591</v>
      </c>
      <c r="M3069" s="9">
        <v>9.0000000000000036</v>
      </c>
      <c r="N3069">
        <v>23</v>
      </c>
      <c r="O3069" t="s">
        <v>2659</v>
      </c>
      <c r="P3069">
        <f t="shared" si="190"/>
        <v>4.9890000000000008</v>
      </c>
    </row>
    <row r="3070" spans="1:16" x14ac:dyDescent="0.25">
      <c r="A3070" s="3">
        <v>44039</v>
      </c>
      <c r="B3070" s="2">
        <v>2306</v>
      </c>
      <c r="C3070" t="s">
        <v>304</v>
      </c>
      <c r="D3070" t="s">
        <v>2685</v>
      </c>
      <c r="E3070" s="2">
        <f t="shared" si="191"/>
        <v>116158</v>
      </c>
      <c r="F3070" t="s">
        <v>2590</v>
      </c>
      <c r="G3070" t="s">
        <v>2613</v>
      </c>
      <c r="H3070">
        <v>8.1999999999999993</v>
      </c>
      <c r="I3070">
        <v>192.3</v>
      </c>
      <c r="J3070">
        <f t="shared" si="188"/>
        <v>0</v>
      </c>
      <c r="K3070">
        <f t="shared" si="189"/>
        <v>192.3</v>
      </c>
      <c r="L3070" s="11">
        <v>0.65872685185185187</v>
      </c>
      <c r="M3070" s="9">
        <v>3.7999999999999994</v>
      </c>
      <c r="N3070">
        <v>39</v>
      </c>
      <c r="O3070" t="s">
        <v>2642</v>
      </c>
      <c r="P3070">
        <f t="shared" si="190"/>
        <v>19.230000000000004</v>
      </c>
    </row>
    <row r="3071" spans="1:16" x14ac:dyDescent="0.25">
      <c r="A3071" s="3">
        <v>44039</v>
      </c>
      <c r="B3071" s="2">
        <v>4896</v>
      </c>
      <c r="C3071" t="s">
        <v>798</v>
      </c>
      <c r="D3071" t="s">
        <v>2686</v>
      </c>
      <c r="E3071" s="2">
        <f t="shared" si="191"/>
        <v>116159</v>
      </c>
      <c r="F3071" t="s">
        <v>2604</v>
      </c>
      <c r="G3071" t="s">
        <v>2614</v>
      </c>
      <c r="H3071">
        <v>8.1999999999999993</v>
      </c>
      <c r="I3071">
        <v>61.46</v>
      </c>
      <c r="J3071">
        <f t="shared" si="188"/>
        <v>12.299999999999999</v>
      </c>
      <c r="K3071">
        <f t="shared" si="189"/>
        <v>73.760000000000005</v>
      </c>
      <c r="L3071" s="11">
        <v>0.65871527777777772</v>
      </c>
      <c r="M3071" s="9">
        <v>20.599999999999994</v>
      </c>
      <c r="N3071">
        <v>17</v>
      </c>
      <c r="O3071" t="s">
        <v>2629</v>
      </c>
      <c r="P3071">
        <f t="shared" si="190"/>
        <v>6.1460000000000008</v>
      </c>
    </row>
    <row r="3072" spans="1:16" x14ac:dyDescent="0.25">
      <c r="A3072" s="3">
        <v>44039</v>
      </c>
      <c r="B3072" s="2">
        <v>9767</v>
      </c>
      <c r="C3072" t="s">
        <v>1298</v>
      </c>
      <c r="D3072" t="s">
        <v>2685</v>
      </c>
      <c r="E3072" s="2">
        <f t="shared" si="191"/>
        <v>116160</v>
      </c>
      <c r="F3072" t="s">
        <v>2596</v>
      </c>
      <c r="G3072" t="s">
        <v>2611</v>
      </c>
      <c r="H3072">
        <v>8.1999999999999993</v>
      </c>
      <c r="I3072">
        <v>136.99</v>
      </c>
      <c r="J3072">
        <f t="shared" si="188"/>
        <v>0</v>
      </c>
      <c r="K3072">
        <f t="shared" si="189"/>
        <v>136.99</v>
      </c>
      <c r="L3072" s="11">
        <v>0.65609953703703705</v>
      </c>
      <c r="M3072" s="9">
        <v>17.000000000000007</v>
      </c>
      <c r="N3072">
        <v>22</v>
      </c>
      <c r="O3072" t="s">
        <v>2679</v>
      </c>
      <c r="P3072">
        <f t="shared" si="190"/>
        <v>13.699000000000002</v>
      </c>
    </row>
    <row r="3073" spans="1:16" x14ac:dyDescent="0.25">
      <c r="A3073" s="3">
        <v>44039</v>
      </c>
      <c r="B3073" s="2">
        <v>1026</v>
      </c>
      <c r="C3073" t="s">
        <v>1003</v>
      </c>
      <c r="D3073" t="s">
        <v>2685</v>
      </c>
      <c r="E3073" s="2">
        <f t="shared" si="191"/>
        <v>116161</v>
      </c>
      <c r="F3073" t="s">
        <v>2598</v>
      </c>
      <c r="G3073" t="s">
        <v>2611</v>
      </c>
      <c r="H3073">
        <v>8.1999999999999993</v>
      </c>
      <c r="I3073">
        <v>35</v>
      </c>
      <c r="J3073">
        <f t="shared" si="188"/>
        <v>0</v>
      </c>
      <c r="K3073">
        <f t="shared" si="189"/>
        <v>35</v>
      </c>
      <c r="L3073" s="11">
        <v>0.65596064814814814</v>
      </c>
      <c r="M3073" s="9">
        <v>10.200000000000005</v>
      </c>
      <c r="N3073">
        <v>21</v>
      </c>
      <c r="O3073" t="s">
        <v>2684</v>
      </c>
      <c r="P3073">
        <f t="shared" si="190"/>
        <v>3.5</v>
      </c>
    </row>
    <row r="3074" spans="1:16" x14ac:dyDescent="0.25">
      <c r="A3074" s="3">
        <v>44039</v>
      </c>
      <c r="B3074" s="2">
        <v>1125</v>
      </c>
      <c r="C3074" t="s">
        <v>1094</v>
      </c>
      <c r="D3074" t="s">
        <v>2685</v>
      </c>
      <c r="E3074" s="2">
        <f t="shared" si="191"/>
        <v>116162</v>
      </c>
      <c r="F3074" t="s">
        <v>2599</v>
      </c>
      <c r="G3074" t="s">
        <v>2615</v>
      </c>
      <c r="H3074">
        <v>9.73</v>
      </c>
      <c r="I3074">
        <v>192.22</v>
      </c>
      <c r="J3074">
        <f t="shared" si="188"/>
        <v>0</v>
      </c>
      <c r="K3074">
        <f t="shared" si="189"/>
        <v>192.22</v>
      </c>
      <c r="L3074" s="11">
        <v>0.65581018518518519</v>
      </c>
      <c r="M3074" s="9">
        <v>3.3999999999999995</v>
      </c>
      <c r="N3074">
        <v>26</v>
      </c>
      <c r="O3074" t="s">
        <v>2679</v>
      </c>
      <c r="P3074">
        <f t="shared" si="190"/>
        <v>19.222000000000001</v>
      </c>
    </row>
    <row r="3075" spans="1:16" x14ac:dyDescent="0.25">
      <c r="A3075" s="3">
        <v>44039</v>
      </c>
      <c r="B3075" s="2">
        <v>6838</v>
      </c>
      <c r="C3075" t="s">
        <v>789</v>
      </c>
      <c r="D3075" t="s">
        <v>2686</v>
      </c>
      <c r="E3075" s="2">
        <f t="shared" si="191"/>
        <v>116163</v>
      </c>
      <c r="F3075" t="s">
        <v>2603</v>
      </c>
      <c r="G3075" t="s">
        <v>2613</v>
      </c>
      <c r="H3075">
        <v>8.1999999999999993</v>
      </c>
      <c r="I3075">
        <v>127.25</v>
      </c>
      <c r="J3075">
        <f t="shared" ref="J3075:J3138" si="192">IF(D3075="Yes",0,H3075*1.5)</f>
        <v>12.299999999999999</v>
      </c>
      <c r="K3075">
        <f t="shared" ref="K3075:K3138" si="193">I3075+J3075</f>
        <v>139.55000000000001</v>
      </c>
      <c r="L3075" s="11">
        <v>0.65579861111111104</v>
      </c>
      <c r="M3075" s="9">
        <v>12.200000000000006</v>
      </c>
      <c r="N3075">
        <v>27</v>
      </c>
      <c r="O3075" t="s">
        <v>2661</v>
      </c>
      <c r="P3075">
        <f t="shared" ref="P3075:P3138" si="194">0.1*I3075</f>
        <v>12.725000000000001</v>
      </c>
    </row>
    <row r="3076" spans="1:16" x14ac:dyDescent="0.25">
      <c r="A3076" s="3">
        <v>44039</v>
      </c>
      <c r="B3076" s="2">
        <v>7079</v>
      </c>
      <c r="C3076" t="s">
        <v>2145</v>
      </c>
      <c r="D3076" t="s">
        <v>2686</v>
      </c>
      <c r="E3076" s="2">
        <f t="shared" ref="E3076:E3139" si="195">E3075+1</f>
        <v>116164</v>
      </c>
      <c r="F3076" t="s">
        <v>2596</v>
      </c>
      <c r="G3076" t="s">
        <v>2609</v>
      </c>
      <c r="H3076">
        <v>8.1999999999999993</v>
      </c>
      <c r="I3076">
        <v>170.97</v>
      </c>
      <c r="J3076">
        <f t="shared" si="192"/>
        <v>12.299999999999999</v>
      </c>
      <c r="K3076">
        <f t="shared" si="193"/>
        <v>183.27</v>
      </c>
      <c r="L3076" s="11">
        <v>0.65524305555555562</v>
      </c>
      <c r="M3076" s="9">
        <v>9.8000000000000043</v>
      </c>
      <c r="N3076">
        <v>37</v>
      </c>
      <c r="O3076" t="s">
        <v>2684</v>
      </c>
      <c r="P3076">
        <f t="shared" si="194"/>
        <v>17.097000000000001</v>
      </c>
    </row>
    <row r="3077" spans="1:16" x14ac:dyDescent="0.25">
      <c r="A3077" s="3">
        <v>44039</v>
      </c>
      <c r="B3077" s="2">
        <v>9054</v>
      </c>
      <c r="C3077" t="s">
        <v>2146</v>
      </c>
      <c r="D3077" t="s">
        <v>2686</v>
      </c>
      <c r="E3077" s="2">
        <f t="shared" si="195"/>
        <v>116165</v>
      </c>
      <c r="F3077" t="s">
        <v>2604</v>
      </c>
      <c r="G3077" t="s">
        <v>2608</v>
      </c>
      <c r="H3077">
        <v>7.5</v>
      </c>
      <c r="I3077">
        <v>75.069999999999993</v>
      </c>
      <c r="J3077">
        <f t="shared" si="192"/>
        <v>11.25</v>
      </c>
      <c r="K3077">
        <f t="shared" si="193"/>
        <v>86.32</v>
      </c>
      <c r="L3077" s="11">
        <v>0.65487268518518515</v>
      </c>
      <c r="M3077" s="9">
        <v>20.199999999999996</v>
      </c>
      <c r="N3077">
        <v>42</v>
      </c>
      <c r="O3077" t="s">
        <v>2666</v>
      </c>
      <c r="P3077">
        <f t="shared" si="194"/>
        <v>7.5069999999999997</v>
      </c>
    </row>
    <row r="3078" spans="1:16" x14ac:dyDescent="0.25">
      <c r="A3078" s="3">
        <v>44039</v>
      </c>
      <c r="B3078" s="2">
        <v>5509</v>
      </c>
      <c r="C3078" t="s">
        <v>1327</v>
      </c>
      <c r="D3078" t="s">
        <v>2686</v>
      </c>
      <c r="E3078" s="2">
        <f t="shared" si="195"/>
        <v>116166</v>
      </c>
      <c r="F3078" t="s">
        <v>2590</v>
      </c>
      <c r="G3078" t="s">
        <v>2614</v>
      </c>
      <c r="H3078">
        <v>9.06</v>
      </c>
      <c r="I3078">
        <v>86.61</v>
      </c>
      <c r="J3078">
        <f t="shared" si="192"/>
        <v>13.59</v>
      </c>
      <c r="K3078">
        <f t="shared" si="193"/>
        <v>100.2</v>
      </c>
      <c r="L3078" s="11">
        <v>0.65474537037037039</v>
      </c>
      <c r="M3078" s="9">
        <v>9.0000000000000036</v>
      </c>
      <c r="N3078">
        <v>20</v>
      </c>
      <c r="O3078" t="s">
        <v>2632</v>
      </c>
      <c r="P3078">
        <f t="shared" si="194"/>
        <v>8.6609999999999996</v>
      </c>
    </row>
    <row r="3079" spans="1:16" x14ac:dyDescent="0.25">
      <c r="A3079" s="3">
        <v>44039</v>
      </c>
      <c r="B3079" s="2">
        <v>5103</v>
      </c>
      <c r="C3079" t="s">
        <v>1079</v>
      </c>
      <c r="D3079" t="s">
        <v>2686</v>
      </c>
      <c r="E3079" s="2">
        <f t="shared" si="195"/>
        <v>116167</v>
      </c>
      <c r="F3079" t="s">
        <v>2603</v>
      </c>
      <c r="G3079" t="s">
        <v>2609</v>
      </c>
      <c r="H3079">
        <v>8.1999999999999993</v>
      </c>
      <c r="I3079">
        <v>150.84</v>
      </c>
      <c r="J3079">
        <f t="shared" si="192"/>
        <v>12.299999999999999</v>
      </c>
      <c r="K3079">
        <f t="shared" si="193"/>
        <v>163.14000000000001</v>
      </c>
      <c r="L3079" s="11">
        <v>0.65221064814814811</v>
      </c>
      <c r="M3079" s="9">
        <v>16.20000000000001</v>
      </c>
      <c r="N3079">
        <v>19</v>
      </c>
      <c r="O3079" t="s">
        <v>2621</v>
      </c>
      <c r="P3079">
        <f t="shared" si="194"/>
        <v>15.084000000000001</v>
      </c>
    </row>
    <row r="3080" spans="1:16" x14ac:dyDescent="0.25">
      <c r="A3080" s="3">
        <v>44039</v>
      </c>
      <c r="B3080" s="2">
        <v>1256</v>
      </c>
      <c r="C3080" t="s">
        <v>1216</v>
      </c>
      <c r="D3080" t="s">
        <v>2685</v>
      </c>
      <c r="E3080" s="2">
        <f t="shared" si="195"/>
        <v>116168</v>
      </c>
      <c r="F3080" t="s">
        <v>2605</v>
      </c>
      <c r="G3080" t="s">
        <v>2613</v>
      </c>
      <c r="H3080">
        <v>9.9700000000000006</v>
      </c>
      <c r="I3080">
        <v>159.56</v>
      </c>
      <c r="J3080">
        <f t="shared" si="192"/>
        <v>0</v>
      </c>
      <c r="K3080">
        <f t="shared" si="193"/>
        <v>159.56</v>
      </c>
      <c r="L3080" s="11">
        <v>0.64988425925925919</v>
      </c>
      <c r="M3080" s="9">
        <v>8.2000000000000028</v>
      </c>
      <c r="N3080">
        <v>38</v>
      </c>
      <c r="O3080" t="s">
        <v>2644</v>
      </c>
      <c r="P3080">
        <f t="shared" si="194"/>
        <v>15.956000000000001</v>
      </c>
    </row>
    <row r="3081" spans="1:16" x14ac:dyDescent="0.25">
      <c r="A3081" s="3">
        <v>44039</v>
      </c>
      <c r="B3081" s="2">
        <v>288</v>
      </c>
      <c r="C3081" t="s">
        <v>301</v>
      </c>
      <c r="D3081" t="s">
        <v>2685</v>
      </c>
      <c r="E3081" s="2">
        <f t="shared" si="195"/>
        <v>116169</v>
      </c>
      <c r="F3081" t="s">
        <v>2606</v>
      </c>
      <c r="G3081" t="s">
        <v>2611</v>
      </c>
      <c r="H3081">
        <v>8.1999999999999993</v>
      </c>
      <c r="I3081">
        <v>150.37</v>
      </c>
      <c r="J3081">
        <f t="shared" si="192"/>
        <v>0</v>
      </c>
      <c r="K3081">
        <f t="shared" si="193"/>
        <v>150.37</v>
      </c>
      <c r="L3081" s="11">
        <v>0.64866898148148155</v>
      </c>
      <c r="M3081" s="9">
        <v>10.200000000000005</v>
      </c>
      <c r="N3081">
        <v>23</v>
      </c>
      <c r="O3081" t="s">
        <v>2662</v>
      </c>
      <c r="P3081">
        <f t="shared" si="194"/>
        <v>15.037000000000001</v>
      </c>
    </row>
    <row r="3082" spans="1:16" x14ac:dyDescent="0.25">
      <c r="A3082" s="3">
        <v>44039</v>
      </c>
      <c r="B3082" s="2">
        <v>8143</v>
      </c>
      <c r="C3082" t="s">
        <v>1662</v>
      </c>
      <c r="D3082" t="s">
        <v>2686</v>
      </c>
      <c r="E3082" s="2">
        <f t="shared" si="195"/>
        <v>116170</v>
      </c>
      <c r="F3082" t="s">
        <v>2599</v>
      </c>
      <c r="G3082" t="s">
        <v>2614</v>
      </c>
      <c r="H3082">
        <v>8.1999999999999993</v>
      </c>
      <c r="I3082">
        <v>55.38</v>
      </c>
      <c r="J3082">
        <f t="shared" si="192"/>
        <v>12.299999999999999</v>
      </c>
      <c r="K3082">
        <f t="shared" si="193"/>
        <v>67.680000000000007</v>
      </c>
      <c r="L3082" s="11">
        <v>0.64806712962962965</v>
      </c>
      <c r="M3082" s="9">
        <v>18.200000000000003</v>
      </c>
      <c r="N3082">
        <v>16</v>
      </c>
      <c r="O3082" t="s">
        <v>2667</v>
      </c>
      <c r="P3082">
        <f t="shared" si="194"/>
        <v>5.5380000000000003</v>
      </c>
    </row>
    <row r="3083" spans="1:16" x14ac:dyDescent="0.25">
      <c r="A3083" s="3">
        <v>44039</v>
      </c>
      <c r="B3083" s="2">
        <v>9562</v>
      </c>
      <c r="C3083" t="s">
        <v>1181</v>
      </c>
      <c r="D3083" t="s">
        <v>2685</v>
      </c>
      <c r="E3083" s="2">
        <f t="shared" si="195"/>
        <v>116171</v>
      </c>
      <c r="F3083" t="s">
        <v>2595</v>
      </c>
      <c r="G3083" t="s">
        <v>2612</v>
      </c>
      <c r="H3083">
        <v>8.1999999999999993</v>
      </c>
      <c r="I3083">
        <v>47.42</v>
      </c>
      <c r="J3083">
        <f t="shared" si="192"/>
        <v>0</v>
      </c>
      <c r="K3083">
        <f t="shared" si="193"/>
        <v>47.42</v>
      </c>
      <c r="L3083" s="11">
        <v>0.64560185185185182</v>
      </c>
      <c r="M3083" s="9">
        <v>17.000000000000007</v>
      </c>
      <c r="N3083">
        <v>34</v>
      </c>
      <c r="O3083" t="s">
        <v>2636</v>
      </c>
      <c r="P3083">
        <f t="shared" si="194"/>
        <v>4.742</v>
      </c>
    </row>
    <row r="3084" spans="1:16" x14ac:dyDescent="0.25">
      <c r="A3084" s="3">
        <v>44039</v>
      </c>
      <c r="B3084" s="2">
        <v>6178</v>
      </c>
      <c r="C3084" t="s">
        <v>133</v>
      </c>
      <c r="D3084" t="s">
        <v>2686</v>
      </c>
      <c r="E3084" s="2">
        <f t="shared" si="195"/>
        <v>116172</v>
      </c>
      <c r="F3084" t="s">
        <v>2600</v>
      </c>
      <c r="G3084" t="s">
        <v>2613</v>
      </c>
      <c r="H3084">
        <v>7.9</v>
      </c>
      <c r="I3084">
        <v>161.5</v>
      </c>
      <c r="J3084">
        <f t="shared" si="192"/>
        <v>11.850000000000001</v>
      </c>
      <c r="K3084">
        <f t="shared" si="193"/>
        <v>173.35</v>
      </c>
      <c r="L3084" s="11">
        <v>0.64466435185185189</v>
      </c>
      <c r="M3084" s="9">
        <v>4.5999999999999996</v>
      </c>
      <c r="N3084">
        <v>22</v>
      </c>
      <c r="O3084" t="s">
        <v>2649</v>
      </c>
      <c r="P3084">
        <f t="shared" si="194"/>
        <v>16.150000000000002</v>
      </c>
    </row>
    <row r="3085" spans="1:16" x14ac:dyDescent="0.25">
      <c r="A3085" s="3">
        <v>44039</v>
      </c>
      <c r="B3085" s="2">
        <v>1717</v>
      </c>
      <c r="C3085" t="s">
        <v>1638</v>
      </c>
      <c r="D3085" t="s">
        <v>2685</v>
      </c>
      <c r="E3085" s="2">
        <f t="shared" si="195"/>
        <v>116173</v>
      </c>
      <c r="F3085" t="s">
        <v>2594</v>
      </c>
      <c r="G3085" t="s">
        <v>2613</v>
      </c>
      <c r="H3085">
        <v>9.9</v>
      </c>
      <c r="I3085">
        <v>1317.04</v>
      </c>
      <c r="J3085">
        <f t="shared" si="192"/>
        <v>0</v>
      </c>
      <c r="K3085">
        <f t="shared" si="193"/>
        <v>1317.04</v>
      </c>
      <c r="L3085" s="11">
        <v>0.64381944444444439</v>
      </c>
      <c r="M3085" s="9">
        <v>2.5999999999999996</v>
      </c>
      <c r="N3085">
        <v>26</v>
      </c>
      <c r="O3085" t="s">
        <v>2659</v>
      </c>
      <c r="P3085">
        <f t="shared" si="194"/>
        <v>131.70400000000001</v>
      </c>
    </row>
    <row r="3086" spans="1:16" x14ac:dyDescent="0.25">
      <c r="A3086" s="3">
        <v>44039</v>
      </c>
      <c r="B3086" s="2">
        <v>898</v>
      </c>
      <c r="C3086" t="s">
        <v>903</v>
      </c>
      <c r="D3086" t="s">
        <v>2685</v>
      </c>
      <c r="E3086" s="2">
        <f t="shared" si="195"/>
        <v>116174</v>
      </c>
      <c r="F3086" t="s">
        <v>2590</v>
      </c>
      <c r="G3086" t="s">
        <v>2613</v>
      </c>
      <c r="H3086">
        <v>8.1999999999999993</v>
      </c>
      <c r="I3086">
        <v>42.78</v>
      </c>
      <c r="J3086">
        <f t="shared" si="192"/>
        <v>0</v>
      </c>
      <c r="K3086">
        <f t="shared" si="193"/>
        <v>42.78</v>
      </c>
      <c r="L3086" s="11">
        <v>0.64381944444444439</v>
      </c>
      <c r="M3086" s="9">
        <v>17.000000000000007</v>
      </c>
      <c r="N3086">
        <v>40</v>
      </c>
      <c r="O3086" t="s">
        <v>2641</v>
      </c>
      <c r="P3086">
        <f t="shared" si="194"/>
        <v>4.2780000000000005</v>
      </c>
    </row>
    <row r="3087" spans="1:16" x14ac:dyDescent="0.25">
      <c r="A3087" s="3">
        <v>44039</v>
      </c>
      <c r="B3087" s="2">
        <v>1139</v>
      </c>
      <c r="C3087" t="s">
        <v>1105</v>
      </c>
      <c r="D3087" t="s">
        <v>2685</v>
      </c>
      <c r="E3087" s="2">
        <f t="shared" si="195"/>
        <v>116175</v>
      </c>
      <c r="F3087" t="s">
        <v>2602</v>
      </c>
      <c r="G3087" t="s">
        <v>2608</v>
      </c>
      <c r="H3087">
        <v>9.0500000000000007</v>
      </c>
      <c r="I3087">
        <v>98.83</v>
      </c>
      <c r="J3087">
        <f t="shared" si="192"/>
        <v>0</v>
      </c>
      <c r="K3087">
        <f t="shared" si="193"/>
        <v>98.83</v>
      </c>
      <c r="L3087" s="11">
        <v>0.64380787037037035</v>
      </c>
      <c r="M3087" s="9">
        <v>7.0000000000000018</v>
      </c>
      <c r="N3087">
        <v>16</v>
      </c>
      <c r="O3087" t="s">
        <v>2650</v>
      </c>
      <c r="P3087">
        <f t="shared" si="194"/>
        <v>9.8830000000000009</v>
      </c>
    </row>
    <row r="3088" spans="1:16" x14ac:dyDescent="0.25">
      <c r="A3088" s="3">
        <v>44039</v>
      </c>
      <c r="B3088" s="2">
        <v>9244</v>
      </c>
      <c r="C3088" t="s">
        <v>1918</v>
      </c>
      <c r="D3088" t="s">
        <v>2686</v>
      </c>
      <c r="E3088" s="2">
        <f t="shared" si="195"/>
        <v>116176</v>
      </c>
      <c r="F3088" t="s">
        <v>2595</v>
      </c>
      <c r="G3088" t="s">
        <v>2609</v>
      </c>
      <c r="H3088">
        <v>3.53</v>
      </c>
      <c r="I3088">
        <v>1550.68</v>
      </c>
      <c r="J3088">
        <f t="shared" si="192"/>
        <v>5.2949999999999999</v>
      </c>
      <c r="K3088">
        <f t="shared" si="193"/>
        <v>1555.9750000000001</v>
      </c>
      <c r="L3088" s="11">
        <v>0.64380787037037035</v>
      </c>
      <c r="M3088" s="9">
        <v>5.8000000000000007</v>
      </c>
      <c r="N3088">
        <v>50</v>
      </c>
      <c r="O3088" t="s">
        <v>2676</v>
      </c>
      <c r="P3088">
        <f t="shared" si="194"/>
        <v>155.06800000000001</v>
      </c>
    </row>
    <row r="3089" spans="1:16" x14ac:dyDescent="0.25">
      <c r="A3089" s="3">
        <v>44039</v>
      </c>
      <c r="B3089" s="2">
        <v>9169</v>
      </c>
      <c r="C3089" t="s">
        <v>843</v>
      </c>
      <c r="D3089" t="s">
        <v>2686</v>
      </c>
      <c r="E3089" s="2">
        <f t="shared" si="195"/>
        <v>116177</v>
      </c>
      <c r="F3089" t="s">
        <v>2594</v>
      </c>
      <c r="G3089" t="s">
        <v>2611</v>
      </c>
      <c r="H3089">
        <v>8.1999999999999993</v>
      </c>
      <c r="I3089">
        <v>90.73</v>
      </c>
      <c r="J3089">
        <f t="shared" si="192"/>
        <v>12.299999999999999</v>
      </c>
      <c r="K3089">
        <f t="shared" si="193"/>
        <v>103.03</v>
      </c>
      <c r="L3089" s="11">
        <v>0.64379629629629631</v>
      </c>
      <c r="M3089" s="9">
        <v>18.600000000000001</v>
      </c>
      <c r="N3089">
        <v>18</v>
      </c>
      <c r="O3089" t="s">
        <v>2670</v>
      </c>
      <c r="P3089">
        <f t="shared" si="194"/>
        <v>9.0730000000000004</v>
      </c>
    </row>
    <row r="3090" spans="1:16" x14ac:dyDescent="0.25">
      <c r="A3090" s="3">
        <v>44039</v>
      </c>
      <c r="B3090" s="2">
        <v>7415</v>
      </c>
      <c r="C3090" t="s">
        <v>1196</v>
      </c>
      <c r="D3090" t="s">
        <v>2686</v>
      </c>
      <c r="E3090" s="2">
        <f t="shared" si="195"/>
        <v>116178</v>
      </c>
      <c r="F3090" t="s">
        <v>2598</v>
      </c>
      <c r="G3090" t="s">
        <v>2615</v>
      </c>
      <c r="H3090">
        <v>8.1999999999999993</v>
      </c>
      <c r="I3090">
        <v>60.85</v>
      </c>
      <c r="J3090">
        <f t="shared" si="192"/>
        <v>12.299999999999999</v>
      </c>
      <c r="K3090">
        <f t="shared" si="193"/>
        <v>73.150000000000006</v>
      </c>
      <c r="L3090" s="11">
        <v>0.64378472222222227</v>
      </c>
      <c r="M3090" s="9">
        <v>7.8000000000000025</v>
      </c>
      <c r="N3090">
        <v>18</v>
      </c>
      <c r="O3090" t="s">
        <v>2672</v>
      </c>
      <c r="P3090">
        <f t="shared" si="194"/>
        <v>6.0850000000000009</v>
      </c>
    </row>
    <row r="3091" spans="1:16" x14ac:dyDescent="0.25">
      <c r="A3091" s="3">
        <v>44039</v>
      </c>
      <c r="B3091" s="2">
        <v>4331</v>
      </c>
      <c r="C3091" t="s">
        <v>474</v>
      </c>
      <c r="D3091" t="s">
        <v>2686</v>
      </c>
      <c r="E3091" s="2">
        <f t="shared" si="195"/>
        <v>116179</v>
      </c>
      <c r="F3091" t="s">
        <v>2598</v>
      </c>
      <c r="G3091" t="s">
        <v>2608</v>
      </c>
      <c r="H3091">
        <v>5.72</v>
      </c>
      <c r="I3091">
        <v>33</v>
      </c>
      <c r="J3091">
        <f t="shared" si="192"/>
        <v>8.58</v>
      </c>
      <c r="K3091">
        <f t="shared" si="193"/>
        <v>41.58</v>
      </c>
      <c r="L3091" s="11">
        <v>0.64378472222222227</v>
      </c>
      <c r="M3091" s="9">
        <v>6.6000000000000014</v>
      </c>
      <c r="N3091">
        <v>33</v>
      </c>
      <c r="O3091" t="s">
        <v>2621</v>
      </c>
      <c r="P3091">
        <f t="shared" si="194"/>
        <v>3.3000000000000003</v>
      </c>
    </row>
    <row r="3092" spans="1:16" x14ac:dyDescent="0.25">
      <c r="A3092" s="3">
        <v>44039</v>
      </c>
      <c r="B3092" s="2">
        <v>1326</v>
      </c>
      <c r="C3092" t="s">
        <v>780</v>
      </c>
      <c r="D3092" t="s">
        <v>2685</v>
      </c>
      <c r="E3092" s="2">
        <f t="shared" si="195"/>
        <v>116180</v>
      </c>
      <c r="F3092" t="s">
        <v>2596</v>
      </c>
      <c r="G3092" t="s">
        <v>2613</v>
      </c>
      <c r="H3092">
        <v>6.1</v>
      </c>
      <c r="I3092">
        <v>1146.2</v>
      </c>
      <c r="J3092">
        <f t="shared" si="192"/>
        <v>0</v>
      </c>
      <c r="K3092">
        <f t="shared" si="193"/>
        <v>1146.2</v>
      </c>
      <c r="L3092" s="11">
        <v>0.64377314814814812</v>
      </c>
      <c r="M3092" s="9">
        <v>15.80000000000001</v>
      </c>
      <c r="N3092">
        <v>24</v>
      </c>
      <c r="O3092" t="s">
        <v>2629</v>
      </c>
      <c r="P3092">
        <f t="shared" si="194"/>
        <v>114.62</v>
      </c>
    </row>
    <row r="3093" spans="1:16" x14ac:dyDescent="0.25">
      <c r="A3093" s="3">
        <v>44039</v>
      </c>
      <c r="B3093" s="2">
        <v>7624</v>
      </c>
      <c r="C3093" t="s">
        <v>1384</v>
      </c>
      <c r="D3093" t="s">
        <v>2686</v>
      </c>
      <c r="E3093" s="2">
        <f t="shared" si="195"/>
        <v>116181</v>
      </c>
      <c r="F3093" t="s">
        <v>2596</v>
      </c>
      <c r="G3093" t="s">
        <v>2609</v>
      </c>
      <c r="H3093">
        <v>8.1999999999999993</v>
      </c>
      <c r="I3093">
        <v>325.95</v>
      </c>
      <c r="J3093">
        <f t="shared" si="192"/>
        <v>12.299999999999999</v>
      </c>
      <c r="K3093">
        <f t="shared" si="193"/>
        <v>338.25</v>
      </c>
      <c r="L3093" s="11">
        <v>0.64376157407407408</v>
      </c>
      <c r="M3093" s="9">
        <v>5.4</v>
      </c>
      <c r="N3093">
        <v>22</v>
      </c>
      <c r="O3093" t="s">
        <v>2677</v>
      </c>
      <c r="P3093">
        <f t="shared" si="194"/>
        <v>32.594999999999999</v>
      </c>
    </row>
    <row r="3094" spans="1:16" x14ac:dyDescent="0.25">
      <c r="A3094" s="3">
        <v>44039</v>
      </c>
      <c r="B3094" s="2">
        <v>7369</v>
      </c>
      <c r="C3094" t="s">
        <v>1181</v>
      </c>
      <c r="D3094" t="s">
        <v>2686</v>
      </c>
      <c r="E3094" s="2">
        <f t="shared" si="195"/>
        <v>116182</v>
      </c>
      <c r="F3094" t="s">
        <v>2603</v>
      </c>
      <c r="G3094" t="s">
        <v>2615</v>
      </c>
      <c r="H3094">
        <v>8.1999999999999993</v>
      </c>
      <c r="I3094">
        <v>79.62</v>
      </c>
      <c r="J3094">
        <f t="shared" si="192"/>
        <v>12.299999999999999</v>
      </c>
      <c r="K3094">
        <f t="shared" si="193"/>
        <v>91.92</v>
      </c>
      <c r="L3094" s="11">
        <v>0.64376157407407408</v>
      </c>
      <c r="M3094" s="9">
        <v>16.600000000000009</v>
      </c>
      <c r="N3094">
        <v>19</v>
      </c>
      <c r="O3094" t="s">
        <v>2644</v>
      </c>
      <c r="P3094">
        <f t="shared" si="194"/>
        <v>7.9620000000000006</v>
      </c>
    </row>
    <row r="3095" spans="1:16" x14ac:dyDescent="0.25">
      <c r="A3095" s="3">
        <v>44039</v>
      </c>
      <c r="B3095" s="2">
        <v>6415</v>
      </c>
      <c r="C3095" t="s">
        <v>431</v>
      </c>
      <c r="D3095" t="s">
        <v>2686</v>
      </c>
      <c r="E3095" s="2">
        <f t="shared" si="195"/>
        <v>116183</v>
      </c>
      <c r="F3095" t="s">
        <v>2592</v>
      </c>
      <c r="G3095" t="s">
        <v>2608</v>
      </c>
      <c r="H3095">
        <v>7.12</v>
      </c>
      <c r="I3095">
        <v>47.47</v>
      </c>
      <c r="J3095">
        <f t="shared" si="192"/>
        <v>10.68</v>
      </c>
      <c r="K3095">
        <f t="shared" si="193"/>
        <v>58.15</v>
      </c>
      <c r="L3095" s="11">
        <v>0.64374999999999993</v>
      </c>
      <c r="M3095" s="9">
        <v>16.600000000000009</v>
      </c>
      <c r="N3095">
        <v>40</v>
      </c>
      <c r="O3095" t="s">
        <v>2666</v>
      </c>
      <c r="P3095">
        <f t="shared" si="194"/>
        <v>4.7469999999999999</v>
      </c>
    </row>
    <row r="3096" spans="1:16" x14ac:dyDescent="0.25">
      <c r="A3096" s="3">
        <v>44039</v>
      </c>
      <c r="B3096" s="2">
        <v>1496</v>
      </c>
      <c r="C3096" t="s">
        <v>1439</v>
      </c>
      <c r="D3096" t="s">
        <v>2685</v>
      </c>
      <c r="E3096" s="2">
        <f t="shared" si="195"/>
        <v>116184</v>
      </c>
      <c r="F3096" t="s">
        <v>2598</v>
      </c>
      <c r="G3096" t="s">
        <v>2613</v>
      </c>
      <c r="H3096">
        <v>2.4900000000000002</v>
      </c>
      <c r="I3096">
        <v>245.85</v>
      </c>
      <c r="J3096">
        <f t="shared" si="192"/>
        <v>0</v>
      </c>
      <c r="K3096">
        <f t="shared" si="193"/>
        <v>245.85</v>
      </c>
      <c r="L3096" s="11">
        <v>0.64374999999999993</v>
      </c>
      <c r="M3096" s="9">
        <v>16.600000000000009</v>
      </c>
      <c r="N3096">
        <v>26</v>
      </c>
      <c r="O3096" t="s">
        <v>2668</v>
      </c>
      <c r="P3096">
        <f t="shared" si="194"/>
        <v>24.585000000000001</v>
      </c>
    </row>
    <row r="3097" spans="1:16" x14ac:dyDescent="0.25">
      <c r="A3097" s="3">
        <v>44039</v>
      </c>
      <c r="B3097" s="2">
        <v>3496</v>
      </c>
      <c r="C3097" t="s">
        <v>1845</v>
      </c>
      <c r="D3097" t="s">
        <v>2686</v>
      </c>
      <c r="E3097" s="2">
        <f t="shared" si="195"/>
        <v>116185</v>
      </c>
      <c r="F3097" t="s">
        <v>2606</v>
      </c>
      <c r="G3097" t="s">
        <v>2612</v>
      </c>
      <c r="H3097">
        <v>8.1999999999999993</v>
      </c>
      <c r="I3097">
        <v>236.34</v>
      </c>
      <c r="J3097">
        <f t="shared" si="192"/>
        <v>12.299999999999999</v>
      </c>
      <c r="K3097">
        <f t="shared" si="193"/>
        <v>248.64000000000001</v>
      </c>
      <c r="L3097" s="11">
        <v>0.64373842592592589</v>
      </c>
      <c r="M3097" s="9">
        <v>20.199999999999996</v>
      </c>
      <c r="N3097">
        <v>44</v>
      </c>
      <c r="O3097" t="s">
        <v>2662</v>
      </c>
      <c r="P3097">
        <f t="shared" si="194"/>
        <v>23.634</v>
      </c>
    </row>
    <row r="3098" spans="1:16" x14ac:dyDescent="0.25">
      <c r="A3098" s="3">
        <v>44039</v>
      </c>
      <c r="B3098" s="2">
        <v>481</v>
      </c>
      <c r="C3098" t="s">
        <v>494</v>
      </c>
      <c r="D3098" t="s">
        <v>2685</v>
      </c>
      <c r="E3098" s="2">
        <f t="shared" si="195"/>
        <v>116186</v>
      </c>
      <c r="F3098" t="s">
        <v>2595</v>
      </c>
      <c r="G3098" t="s">
        <v>2614</v>
      </c>
      <c r="H3098">
        <v>6.87</v>
      </c>
      <c r="I3098">
        <v>2325.2199999999998</v>
      </c>
      <c r="J3098">
        <f t="shared" si="192"/>
        <v>0</v>
      </c>
      <c r="K3098">
        <f t="shared" si="193"/>
        <v>2325.2199999999998</v>
      </c>
      <c r="L3098" s="11">
        <v>0.64372685185185186</v>
      </c>
      <c r="M3098" s="9">
        <v>13.800000000000008</v>
      </c>
      <c r="N3098">
        <v>24</v>
      </c>
      <c r="O3098" t="s">
        <v>2670</v>
      </c>
      <c r="P3098">
        <f t="shared" si="194"/>
        <v>232.52199999999999</v>
      </c>
    </row>
    <row r="3099" spans="1:16" x14ac:dyDescent="0.25">
      <c r="A3099" s="3">
        <v>44039</v>
      </c>
      <c r="B3099" s="2">
        <v>8601</v>
      </c>
      <c r="C3099" t="s">
        <v>618</v>
      </c>
      <c r="D3099" t="s">
        <v>2686</v>
      </c>
      <c r="E3099" s="2">
        <f t="shared" si="195"/>
        <v>116187</v>
      </c>
      <c r="F3099" t="s">
        <v>2598</v>
      </c>
      <c r="G3099" t="s">
        <v>2609</v>
      </c>
      <c r="H3099">
        <v>8.1999999999999993</v>
      </c>
      <c r="I3099">
        <v>230.48</v>
      </c>
      <c r="J3099">
        <f t="shared" si="192"/>
        <v>12.299999999999999</v>
      </c>
      <c r="K3099">
        <f t="shared" si="193"/>
        <v>242.78</v>
      </c>
      <c r="L3099" s="11">
        <v>0.64372685185185186</v>
      </c>
      <c r="M3099" s="9">
        <v>19</v>
      </c>
      <c r="N3099">
        <v>48</v>
      </c>
      <c r="O3099" t="s">
        <v>2658</v>
      </c>
      <c r="P3099">
        <f t="shared" si="194"/>
        <v>23.048000000000002</v>
      </c>
    </row>
    <row r="3100" spans="1:16" x14ac:dyDescent="0.25">
      <c r="A3100" s="3">
        <v>44039</v>
      </c>
      <c r="B3100" s="2">
        <v>1716</v>
      </c>
      <c r="C3100" t="s">
        <v>1637</v>
      </c>
      <c r="D3100" t="s">
        <v>2685</v>
      </c>
      <c r="E3100" s="2">
        <f t="shared" si="195"/>
        <v>116188</v>
      </c>
      <c r="F3100" t="s">
        <v>2597</v>
      </c>
      <c r="G3100" t="s">
        <v>2614</v>
      </c>
      <c r="H3100">
        <v>7.8</v>
      </c>
      <c r="I3100">
        <v>97.78</v>
      </c>
      <c r="J3100">
        <f t="shared" si="192"/>
        <v>0</v>
      </c>
      <c r="K3100">
        <f t="shared" si="193"/>
        <v>97.78</v>
      </c>
      <c r="L3100" s="11">
        <v>0.64371527777777782</v>
      </c>
      <c r="M3100" s="9">
        <v>19.799999999999997</v>
      </c>
      <c r="N3100">
        <v>18</v>
      </c>
      <c r="O3100" t="s">
        <v>2649</v>
      </c>
      <c r="P3100">
        <f t="shared" si="194"/>
        <v>9.7780000000000005</v>
      </c>
    </row>
    <row r="3101" spans="1:16" x14ac:dyDescent="0.25">
      <c r="A3101" s="3">
        <v>44039</v>
      </c>
      <c r="B3101" s="2">
        <v>6739</v>
      </c>
      <c r="C3101" t="s">
        <v>674</v>
      </c>
      <c r="D3101" t="s">
        <v>2686</v>
      </c>
      <c r="E3101" s="2">
        <f t="shared" si="195"/>
        <v>116189</v>
      </c>
      <c r="F3101" t="s">
        <v>2591</v>
      </c>
      <c r="G3101" t="s">
        <v>2608</v>
      </c>
      <c r="H3101">
        <v>6.37</v>
      </c>
      <c r="I3101">
        <v>142.1</v>
      </c>
      <c r="J3101">
        <f t="shared" si="192"/>
        <v>9.5549999999999997</v>
      </c>
      <c r="K3101">
        <f t="shared" si="193"/>
        <v>151.655</v>
      </c>
      <c r="L3101" s="11">
        <v>0.64371527777777782</v>
      </c>
      <c r="M3101" s="9">
        <v>11.000000000000005</v>
      </c>
      <c r="N3101">
        <v>15</v>
      </c>
      <c r="O3101" t="s">
        <v>2654</v>
      </c>
      <c r="P3101">
        <f t="shared" si="194"/>
        <v>14.21</v>
      </c>
    </row>
    <row r="3102" spans="1:16" x14ac:dyDescent="0.25">
      <c r="A3102" s="3">
        <v>44039</v>
      </c>
      <c r="B3102" s="2">
        <v>8072</v>
      </c>
      <c r="C3102" t="s">
        <v>2474</v>
      </c>
      <c r="D3102" t="s">
        <v>2686</v>
      </c>
      <c r="E3102" s="2">
        <f t="shared" si="195"/>
        <v>116190</v>
      </c>
      <c r="F3102" t="s">
        <v>2590</v>
      </c>
      <c r="G3102" t="s">
        <v>2615</v>
      </c>
      <c r="H3102">
        <v>9.8800000000000008</v>
      </c>
      <c r="I3102">
        <v>83.98</v>
      </c>
      <c r="J3102">
        <f t="shared" si="192"/>
        <v>14.82</v>
      </c>
      <c r="K3102">
        <f t="shared" si="193"/>
        <v>98.800000000000011</v>
      </c>
      <c r="L3102" s="11">
        <v>0.64370370370370367</v>
      </c>
      <c r="M3102" s="9">
        <v>13.000000000000007</v>
      </c>
      <c r="N3102">
        <v>26</v>
      </c>
      <c r="O3102" t="s">
        <v>2654</v>
      </c>
      <c r="P3102">
        <f t="shared" si="194"/>
        <v>8.3980000000000015</v>
      </c>
    </row>
    <row r="3103" spans="1:16" x14ac:dyDescent="0.25">
      <c r="A3103" s="3">
        <v>44039</v>
      </c>
      <c r="B3103" s="2">
        <v>8268</v>
      </c>
      <c r="C3103" t="s">
        <v>369</v>
      </c>
      <c r="D3103" t="s">
        <v>2686</v>
      </c>
      <c r="E3103" s="2">
        <f t="shared" si="195"/>
        <v>116191</v>
      </c>
      <c r="F3103" t="s">
        <v>2597</v>
      </c>
      <c r="G3103" t="s">
        <v>2610</v>
      </c>
      <c r="H3103">
        <v>7.08</v>
      </c>
      <c r="I3103">
        <v>235.7</v>
      </c>
      <c r="J3103">
        <f t="shared" si="192"/>
        <v>10.620000000000001</v>
      </c>
      <c r="K3103">
        <f t="shared" si="193"/>
        <v>246.32</v>
      </c>
      <c r="L3103" s="11">
        <v>0.64369212962962963</v>
      </c>
      <c r="M3103" s="9">
        <v>6.6000000000000014</v>
      </c>
      <c r="N3103">
        <v>14</v>
      </c>
      <c r="O3103" t="s">
        <v>2620</v>
      </c>
      <c r="P3103">
        <f t="shared" si="194"/>
        <v>23.57</v>
      </c>
    </row>
    <row r="3104" spans="1:16" x14ac:dyDescent="0.25">
      <c r="A3104" s="3">
        <v>44039</v>
      </c>
      <c r="B3104" s="2">
        <v>6725</v>
      </c>
      <c r="C3104" t="s">
        <v>784</v>
      </c>
      <c r="D3104" t="s">
        <v>2686</v>
      </c>
      <c r="E3104" s="2">
        <f t="shared" si="195"/>
        <v>116192</v>
      </c>
      <c r="F3104" t="s">
        <v>2602</v>
      </c>
      <c r="G3104" t="s">
        <v>2613</v>
      </c>
      <c r="H3104">
        <v>8.1999999999999993</v>
      </c>
      <c r="I3104">
        <v>71.95</v>
      </c>
      <c r="J3104">
        <f t="shared" si="192"/>
        <v>12.299999999999999</v>
      </c>
      <c r="K3104">
        <f t="shared" si="193"/>
        <v>84.25</v>
      </c>
      <c r="L3104" s="11">
        <v>0.64369212962962963</v>
      </c>
      <c r="M3104" s="9">
        <v>2.9999999999999996</v>
      </c>
      <c r="N3104">
        <v>40</v>
      </c>
      <c r="O3104" t="s">
        <v>2653</v>
      </c>
      <c r="P3104">
        <f t="shared" si="194"/>
        <v>7.1950000000000003</v>
      </c>
    </row>
    <row r="3105" spans="1:16" x14ac:dyDescent="0.25">
      <c r="A3105" s="3">
        <v>44039</v>
      </c>
      <c r="B3105" s="2">
        <v>5062</v>
      </c>
      <c r="C3105" t="s">
        <v>809</v>
      </c>
      <c r="D3105" t="s">
        <v>2686</v>
      </c>
      <c r="E3105" s="2">
        <f t="shared" si="195"/>
        <v>116193</v>
      </c>
      <c r="F3105" t="s">
        <v>2598</v>
      </c>
      <c r="G3105" t="s">
        <v>2615</v>
      </c>
      <c r="H3105">
        <v>8.1999999999999993</v>
      </c>
      <c r="I3105">
        <v>33.950000000000003</v>
      </c>
      <c r="J3105">
        <f t="shared" si="192"/>
        <v>12.299999999999999</v>
      </c>
      <c r="K3105">
        <f t="shared" si="193"/>
        <v>46.25</v>
      </c>
      <c r="L3105" s="11">
        <v>0.64368055555555559</v>
      </c>
      <c r="M3105" s="9">
        <v>11.800000000000006</v>
      </c>
      <c r="N3105">
        <v>46</v>
      </c>
      <c r="O3105" t="s">
        <v>2681</v>
      </c>
      <c r="P3105">
        <f t="shared" si="194"/>
        <v>3.3950000000000005</v>
      </c>
    </row>
    <row r="3106" spans="1:16" x14ac:dyDescent="0.25">
      <c r="A3106" s="3">
        <v>44039</v>
      </c>
      <c r="B3106" s="2">
        <v>7109</v>
      </c>
      <c r="C3106" t="s">
        <v>687</v>
      </c>
      <c r="D3106" t="s">
        <v>2686</v>
      </c>
      <c r="E3106" s="2">
        <f t="shared" si="195"/>
        <v>116194</v>
      </c>
      <c r="F3106" t="s">
        <v>2605</v>
      </c>
      <c r="G3106" t="s">
        <v>2613</v>
      </c>
      <c r="H3106">
        <v>8.5500000000000007</v>
      </c>
      <c r="I3106">
        <v>135.35</v>
      </c>
      <c r="J3106">
        <f t="shared" si="192"/>
        <v>12.825000000000001</v>
      </c>
      <c r="K3106">
        <f t="shared" si="193"/>
        <v>148.17499999999998</v>
      </c>
      <c r="L3106" s="11">
        <v>0.64368055555555559</v>
      </c>
      <c r="M3106" s="9">
        <v>2.5999999999999996</v>
      </c>
      <c r="N3106">
        <v>31</v>
      </c>
      <c r="O3106" t="s">
        <v>2632</v>
      </c>
      <c r="P3106">
        <f t="shared" si="194"/>
        <v>13.535</v>
      </c>
    </row>
    <row r="3107" spans="1:16" x14ac:dyDescent="0.25">
      <c r="A3107" s="3">
        <v>44039</v>
      </c>
      <c r="B3107" s="2">
        <v>6741</v>
      </c>
      <c r="C3107" t="s">
        <v>823</v>
      </c>
      <c r="D3107" t="s">
        <v>2686</v>
      </c>
      <c r="E3107" s="2">
        <f t="shared" si="195"/>
        <v>116195</v>
      </c>
      <c r="F3107" t="s">
        <v>2594</v>
      </c>
      <c r="G3107" t="s">
        <v>2608</v>
      </c>
      <c r="H3107">
        <v>8.1999999999999993</v>
      </c>
      <c r="I3107">
        <v>80</v>
      </c>
      <c r="J3107">
        <f t="shared" si="192"/>
        <v>12.299999999999999</v>
      </c>
      <c r="K3107">
        <f t="shared" si="193"/>
        <v>92.3</v>
      </c>
      <c r="L3107" s="11">
        <v>0.64366898148148144</v>
      </c>
      <c r="M3107" s="9">
        <v>20.599999999999994</v>
      </c>
      <c r="N3107">
        <v>42</v>
      </c>
      <c r="O3107" t="s">
        <v>2644</v>
      </c>
      <c r="P3107">
        <f t="shared" si="194"/>
        <v>8</v>
      </c>
    </row>
    <row r="3108" spans="1:16" x14ac:dyDescent="0.25">
      <c r="A3108" s="3">
        <v>44039</v>
      </c>
      <c r="B3108" s="2">
        <v>2088</v>
      </c>
      <c r="C3108" t="s">
        <v>100</v>
      </c>
      <c r="D3108" t="s">
        <v>2685</v>
      </c>
      <c r="E3108" s="2">
        <f t="shared" si="195"/>
        <v>116196</v>
      </c>
      <c r="F3108" t="s">
        <v>2590</v>
      </c>
      <c r="G3108" t="s">
        <v>2610</v>
      </c>
      <c r="H3108">
        <v>8.1999999999999993</v>
      </c>
      <c r="I3108">
        <v>638.08000000000004</v>
      </c>
      <c r="J3108">
        <f t="shared" si="192"/>
        <v>0</v>
      </c>
      <c r="K3108">
        <f t="shared" si="193"/>
        <v>638.08000000000004</v>
      </c>
      <c r="L3108" s="11">
        <v>0.6436574074074074</v>
      </c>
      <c r="M3108" s="9">
        <v>5.8000000000000007</v>
      </c>
      <c r="N3108">
        <v>22</v>
      </c>
      <c r="O3108" t="s">
        <v>2680</v>
      </c>
      <c r="P3108">
        <f t="shared" si="194"/>
        <v>63.808000000000007</v>
      </c>
    </row>
    <row r="3109" spans="1:16" x14ac:dyDescent="0.25">
      <c r="A3109" s="3">
        <v>44039</v>
      </c>
      <c r="B3109" s="2">
        <v>1490</v>
      </c>
      <c r="C3109" t="s">
        <v>1433</v>
      </c>
      <c r="D3109" t="s">
        <v>2685</v>
      </c>
      <c r="E3109" s="2">
        <f t="shared" si="195"/>
        <v>116197</v>
      </c>
      <c r="F3109" t="s">
        <v>2594</v>
      </c>
      <c r="G3109" t="s">
        <v>2609</v>
      </c>
      <c r="H3109">
        <v>8.1999999999999993</v>
      </c>
      <c r="I3109">
        <v>173.59</v>
      </c>
      <c r="J3109">
        <f t="shared" si="192"/>
        <v>0</v>
      </c>
      <c r="K3109">
        <f t="shared" si="193"/>
        <v>173.59</v>
      </c>
      <c r="L3109" s="11">
        <v>0.6436574074074074</v>
      </c>
      <c r="M3109" s="9">
        <v>21.79999999999999</v>
      </c>
      <c r="N3109">
        <v>40</v>
      </c>
      <c r="O3109" t="s">
        <v>2671</v>
      </c>
      <c r="P3109">
        <f t="shared" si="194"/>
        <v>17.359000000000002</v>
      </c>
    </row>
    <row r="3110" spans="1:16" x14ac:dyDescent="0.25">
      <c r="A3110" s="3">
        <v>44039</v>
      </c>
      <c r="B3110" s="2">
        <v>7109</v>
      </c>
      <c r="C3110" t="s">
        <v>687</v>
      </c>
      <c r="D3110" t="s">
        <v>2686</v>
      </c>
      <c r="E3110" s="2">
        <f t="shared" si="195"/>
        <v>116198</v>
      </c>
      <c r="F3110" t="s">
        <v>2603</v>
      </c>
      <c r="G3110" t="s">
        <v>2608</v>
      </c>
      <c r="H3110">
        <v>5.34</v>
      </c>
      <c r="I3110">
        <v>93.41</v>
      </c>
      <c r="J3110">
        <f t="shared" si="192"/>
        <v>8.01</v>
      </c>
      <c r="K3110">
        <f t="shared" si="193"/>
        <v>101.42</v>
      </c>
      <c r="L3110" s="11">
        <v>0.64364583333333336</v>
      </c>
      <c r="M3110" s="9">
        <v>21.79999999999999</v>
      </c>
      <c r="N3110">
        <v>47</v>
      </c>
      <c r="O3110" t="s">
        <v>2683</v>
      </c>
      <c r="P3110">
        <f t="shared" si="194"/>
        <v>9.3409999999999993</v>
      </c>
    </row>
    <row r="3111" spans="1:16" x14ac:dyDescent="0.25">
      <c r="A3111" s="3">
        <v>44039</v>
      </c>
      <c r="B3111" s="2">
        <v>4476</v>
      </c>
      <c r="C3111" t="s">
        <v>706</v>
      </c>
      <c r="D3111" t="s">
        <v>2686</v>
      </c>
      <c r="E3111" s="2">
        <f t="shared" si="195"/>
        <v>116199</v>
      </c>
      <c r="F3111" t="s">
        <v>2590</v>
      </c>
      <c r="G3111" t="s">
        <v>2614</v>
      </c>
      <c r="H3111">
        <v>8.6199999999999992</v>
      </c>
      <c r="I3111">
        <v>113.18</v>
      </c>
      <c r="J3111">
        <f t="shared" si="192"/>
        <v>12.93</v>
      </c>
      <c r="K3111">
        <f t="shared" si="193"/>
        <v>126.11000000000001</v>
      </c>
      <c r="L3111" s="11">
        <v>0.64364583333333336</v>
      </c>
      <c r="M3111" s="9">
        <v>4.1999999999999993</v>
      </c>
      <c r="N3111">
        <v>17</v>
      </c>
      <c r="O3111" t="s">
        <v>2646</v>
      </c>
      <c r="P3111">
        <f t="shared" si="194"/>
        <v>11.318000000000001</v>
      </c>
    </row>
    <row r="3112" spans="1:16" x14ac:dyDescent="0.25">
      <c r="A3112" s="3">
        <v>44039</v>
      </c>
      <c r="B3112" s="2">
        <v>4068</v>
      </c>
      <c r="C3112" t="s">
        <v>142</v>
      </c>
      <c r="D3112" t="s">
        <v>2686</v>
      </c>
      <c r="E3112" s="2">
        <f t="shared" si="195"/>
        <v>116200</v>
      </c>
      <c r="F3112" t="s">
        <v>2595</v>
      </c>
      <c r="G3112" t="s">
        <v>2609</v>
      </c>
      <c r="H3112">
        <v>8.1999999999999993</v>
      </c>
      <c r="I3112">
        <v>105.71</v>
      </c>
      <c r="J3112">
        <f t="shared" si="192"/>
        <v>12.299999999999999</v>
      </c>
      <c r="K3112">
        <f t="shared" si="193"/>
        <v>118.00999999999999</v>
      </c>
      <c r="L3112" s="11">
        <v>0.64363425925925932</v>
      </c>
      <c r="M3112" s="9">
        <v>7.0000000000000018</v>
      </c>
      <c r="N3112">
        <v>41</v>
      </c>
      <c r="O3112" t="s">
        <v>2634</v>
      </c>
      <c r="P3112">
        <f t="shared" si="194"/>
        <v>10.571</v>
      </c>
    </row>
    <row r="3113" spans="1:16" x14ac:dyDescent="0.25">
      <c r="A3113" s="3">
        <v>44039</v>
      </c>
      <c r="B3113" s="2">
        <v>4552</v>
      </c>
      <c r="C3113" t="s">
        <v>1979</v>
      </c>
      <c r="D3113" t="s">
        <v>2686</v>
      </c>
      <c r="E3113" s="2">
        <f t="shared" si="195"/>
        <v>116201</v>
      </c>
      <c r="F3113" t="s">
        <v>2600</v>
      </c>
      <c r="G3113" t="s">
        <v>2608</v>
      </c>
      <c r="H3113">
        <v>8.1999999999999993</v>
      </c>
      <c r="I3113">
        <v>41.19</v>
      </c>
      <c r="J3113">
        <f t="shared" si="192"/>
        <v>12.299999999999999</v>
      </c>
      <c r="K3113">
        <f t="shared" si="193"/>
        <v>53.489999999999995</v>
      </c>
      <c r="L3113" s="11">
        <v>0.64362268518518517</v>
      </c>
      <c r="M3113" s="9">
        <v>9.8000000000000043</v>
      </c>
      <c r="N3113">
        <v>15</v>
      </c>
      <c r="O3113" t="s">
        <v>2676</v>
      </c>
      <c r="P3113">
        <f t="shared" si="194"/>
        <v>4.1189999999999998</v>
      </c>
    </row>
    <row r="3114" spans="1:16" x14ac:dyDescent="0.25">
      <c r="A3114" s="3">
        <v>44039</v>
      </c>
      <c r="B3114" s="2">
        <v>4322</v>
      </c>
      <c r="C3114" t="s">
        <v>414</v>
      </c>
      <c r="D3114" t="s">
        <v>2686</v>
      </c>
      <c r="E3114" s="2">
        <f t="shared" si="195"/>
        <v>116202</v>
      </c>
      <c r="F3114" t="s">
        <v>2595</v>
      </c>
      <c r="G3114" t="s">
        <v>2613</v>
      </c>
      <c r="H3114">
        <v>7.92</v>
      </c>
      <c r="I3114">
        <v>117.94</v>
      </c>
      <c r="J3114">
        <f t="shared" si="192"/>
        <v>11.879999999999999</v>
      </c>
      <c r="K3114">
        <f t="shared" si="193"/>
        <v>129.82</v>
      </c>
      <c r="L3114" s="11">
        <v>0.64362268518518517</v>
      </c>
      <c r="M3114" s="9">
        <v>1.7999999999999998</v>
      </c>
      <c r="N3114">
        <v>27</v>
      </c>
      <c r="O3114" t="s">
        <v>2667</v>
      </c>
      <c r="P3114">
        <f t="shared" si="194"/>
        <v>11.794</v>
      </c>
    </row>
    <row r="3115" spans="1:16" x14ac:dyDescent="0.25">
      <c r="A3115" s="3">
        <v>44039</v>
      </c>
      <c r="B3115" s="2">
        <v>6318</v>
      </c>
      <c r="C3115" t="s">
        <v>245</v>
      </c>
      <c r="D3115" t="s">
        <v>2686</v>
      </c>
      <c r="E3115" s="2">
        <f t="shared" si="195"/>
        <v>116203</v>
      </c>
      <c r="F3115" t="s">
        <v>2603</v>
      </c>
      <c r="G3115" t="s">
        <v>2609</v>
      </c>
      <c r="H3115">
        <v>8.1999999999999993</v>
      </c>
      <c r="I3115">
        <v>117.85</v>
      </c>
      <c r="J3115">
        <f t="shared" si="192"/>
        <v>12.299999999999999</v>
      </c>
      <c r="K3115">
        <f t="shared" si="193"/>
        <v>130.15</v>
      </c>
      <c r="L3115" s="11">
        <v>0.64361111111111113</v>
      </c>
      <c r="M3115" s="9">
        <v>2.5999999999999996</v>
      </c>
      <c r="N3115">
        <v>15</v>
      </c>
      <c r="O3115" t="s">
        <v>2627</v>
      </c>
      <c r="P3115">
        <f t="shared" si="194"/>
        <v>11.785</v>
      </c>
    </row>
    <row r="3116" spans="1:16" x14ac:dyDescent="0.25">
      <c r="A3116" s="3">
        <v>44039</v>
      </c>
      <c r="B3116" s="2">
        <v>2405</v>
      </c>
      <c r="C3116" t="s">
        <v>532</v>
      </c>
      <c r="D3116" t="s">
        <v>2685</v>
      </c>
      <c r="E3116" s="2">
        <f t="shared" si="195"/>
        <v>116204</v>
      </c>
      <c r="F3116" t="s">
        <v>2591</v>
      </c>
      <c r="G3116" t="s">
        <v>2609</v>
      </c>
      <c r="H3116">
        <v>8.1999999999999993</v>
      </c>
      <c r="I3116">
        <v>671.8</v>
      </c>
      <c r="J3116">
        <f t="shared" si="192"/>
        <v>0</v>
      </c>
      <c r="K3116">
        <f t="shared" si="193"/>
        <v>671.8</v>
      </c>
      <c r="L3116" s="11">
        <v>0.64361111111111113</v>
      </c>
      <c r="M3116" s="9">
        <v>17.000000000000007</v>
      </c>
      <c r="N3116">
        <v>24</v>
      </c>
      <c r="O3116" t="s">
        <v>2662</v>
      </c>
      <c r="P3116">
        <f t="shared" si="194"/>
        <v>67.179999999999993</v>
      </c>
    </row>
    <row r="3117" spans="1:16" x14ac:dyDescent="0.25">
      <c r="A3117" s="3">
        <v>44039</v>
      </c>
      <c r="B3117" s="2">
        <v>5908</v>
      </c>
      <c r="C3117" t="s">
        <v>2292</v>
      </c>
      <c r="D3117" t="s">
        <v>2686</v>
      </c>
      <c r="E3117" s="2">
        <f t="shared" si="195"/>
        <v>116205</v>
      </c>
      <c r="F3117" t="s">
        <v>2592</v>
      </c>
      <c r="G3117" t="s">
        <v>2608</v>
      </c>
      <c r="H3117">
        <v>4.92</v>
      </c>
      <c r="I3117">
        <v>172.42</v>
      </c>
      <c r="J3117">
        <f t="shared" si="192"/>
        <v>7.38</v>
      </c>
      <c r="K3117">
        <f t="shared" si="193"/>
        <v>179.79999999999998</v>
      </c>
      <c r="L3117" s="11">
        <v>0.64359953703703698</v>
      </c>
      <c r="M3117" s="9">
        <v>7.0000000000000018</v>
      </c>
      <c r="N3117">
        <v>23</v>
      </c>
      <c r="O3117" t="s">
        <v>2684</v>
      </c>
      <c r="P3117">
        <f t="shared" si="194"/>
        <v>17.242000000000001</v>
      </c>
    </row>
    <row r="3118" spans="1:16" x14ac:dyDescent="0.25">
      <c r="A3118" s="3">
        <v>44039</v>
      </c>
      <c r="B3118" s="2">
        <v>7537</v>
      </c>
      <c r="C3118" t="s">
        <v>1309</v>
      </c>
      <c r="D3118" t="s">
        <v>2686</v>
      </c>
      <c r="E3118" s="2">
        <f t="shared" si="195"/>
        <v>116206</v>
      </c>
      <c r="F3118" t="s">
        <v>2602</v>
      </c>
      <c r="G3118" t="s">
        <v>2607</v>
      </c>
      <c r="H3118">
        <v>8.14</v>
      </c>
      <c r="I3118">
        <v>1271.98</v>
      </c>
      <c r="J3118">
        <f t="shared" si="192"/>
        <v>12.21</v>
      </c>
      <c r="K3118">
        <f t="shared" si="193"/>
        <v>1284.19</v>
      </c>
      <c r="L3118" s="11">
        <v>0.64358796296296295</v>
      </c>
      <c r="M3118" s="9">
        <v>7.0000000000000018</v>
      </c>
      <c r="N3118">
        <v>51</v>
      </c>
      <c r="O3118" t="s">
        <v>2640</v>
      </c>
      <c r="P3118">
        <f t="shared" si="194"/>
        <v>127.19800000000001</v>
      </c>
    </row>
    <row r="3119" spans="1:16" x14ac:dyDescent="0.25">
      <c r="A3119" s="3">
        <v>44039</v>
      </c>
      <c r="B3119" s="2">
        <v>8913</v>
      </c>
      <c r="C3119" t="s">
        <v>803</v>
      </c>
      <c r="D3119" t="s">
        <v>2686</v>
      </c>
      <c r="E3119" s="2">
        <f t="shared" si="195"/>
        <v>116207</v>
      </c>
      <c r="F3119" t="s">
        <v>2592</v>
      </c>
      <c r="G3119" t="s">
        <v>2611</v>
      </c>
      <c r="H3119">
        <v>7.94</v>
      </c>
      <c r="I3119">
        <v>73.84</v>
      </c>
      <c r="J3119">
        <f t="shared" si="192"/>
        <v>11.91</v>
      </c>
      <c r="K3119">
        <f t="shared" si="193"/>
        <v>85.75</v>
      </c>
      <c r="L3119" s="11">
        <v>0.64196759259259262</v>
      </c>
      <c r="M3119" s="9">
        <v>21.79999999999999</v>
      </c>
      <c r="N3119">
        <v>20</v>
      </c>
      <c r="O3119" t="s">
        <v>2629</v>
      </c>
      <c r="P3119">
        <f t="shared" si="194"/>
        <v>7.3840000000000003</v>
      </c>
    </row>
    <row r="3120" spans="1:16" x14ac:dyDescent="0.25">
      <c r="A3120" s="3">
        <v>44039</v>
      </c>
      <c r="B3120" s="2">
        <v>7120</v>
      </c>
      <c r="C3120" t="s">
        <v>532</v>
      </c>
      <c r="D3120" t="s">
        <v>2686</v>
      </c>
      <c r="E3120" s="2">
        <f t="shared" si="195"/>
        <v>116208</v>
      </c>
      <c r="F3120" t="s">
        <v>2598</v>
      </c>
      <c r="G3120" t="s">
        <v>2610</v>
      </c>
      <c r="H3120">
        <v>8.1999999999999993</v>
      </c>
      <c r="I3120">
        <v>50.87</v>
      </c>
      <c r="J3120">
        <f t="shared" si="192"/>
        <v>12.299999999999999</v>
      </c>
      <c r="K3120">
        <f t="shared" si="193"/>
        <v>63.169999999999995</v>
      </c>
      <c r="L3120" s="11">
        <v>0.64074074074074072</v>
      </c>
      <c r="M3120" s="9">
        <v>7.8000000000000025</v>
      </c>
      <c r="N3120">
        <v>18</v>
      </c>
      <c r="O3120" t="s">
        <v>2643</v>
      </c>
      <c r="P3120">
        <f t="shared" si="194"/>
        <v>5.0869999999999997</v>
      </c>
    </row>
    <row r="3121" spans="1:16" x14ac:dyDescent="0.25">
      <c r="A3121" s="3">
        <v>44039</v>
      </c>
      <c r="B3121" s="2">
        <v>4530</v>
      </c>
      <c r="C3121" t="s">
        <v>1953</v>
      </c>
      <c r="D3121" t="s">
        <v>2686</v>
      </c>
      <c r="E3121" s="2">
        <f t="shared" si="195"/>
        <v>116209</v>
      </c>
      <c r="F3121" t="s">
        <v>2600</v>
      </c>
      <c r="G3121" t="s">
        <v>2615</v>
      </c>
      <c r="H3121">
        <v>8.1999999999999993</v>
      </c>
      <c r="I3121">
        <v>312.58999999999997</v>
      </c>
      <c r="J3121">
        <f t="shared" si="192"/>
        <v>12.299999999999999</v>
      </c>
      <c r="K3121">
        <f t="shared" si="193"/>
        <v>324.89</v>
      </c>
      <c r="L3121" s="11">
        <v>0.63980324074074069</v>
      </c>
      <c r="M3121" s="9">
        <v>5</v>
      </c>
      <c r="N3121">
        <v>27</v>
      </c>
      <c r="O3121" t="s">
        <v>2641</v>
      </c>
      <c r="P3121">
        <f t="shared" si="194"/>
        <v>31.259</v>
      </c>
    </row>
    <row r="3122" spans="1:16" x14ac:dyDescent="0.25">
      <c r="A3122" s="3">
        <v>44039</v>
      </c>
      <c r="B3122" s="2">
        <v>5909</v>
      </c>
      <c r="C3122" t="s">
        <v>2293</v>
      </c>
      <c r="D3122" t="s">
        <v>2686</v>
      </c>
      <c r="E3122" s="2">
        <f t="shared" si="195"/>
        <v>116210</v>
      </c>
      <c r="F3122" t="s">
        <v>2598</v>
      </c>
      <c r="G3122" t="s">
        <v>2608</v>
      </c>
      <c r="H3122">
        <v>8.1999999999999993</v>
      </c>
      <c r="I3122">
        <v>47.59</v>
      </c>
      <c r="J3122">
        <f t="shared" si="192"/>
        <v>12.299999999999999</v>
      </c>
      <c r="K3122">
        <f t="shared" si="193"/>
        <v>59.89</v>
      </c>
      <c r="L3122" s="11">
        <v>0.63907407407407402</v>
      </c>
      <c r="M3122" s="9">
        <v>22.199999999999989</v>
      </c>
      <c r="N3122">
        <v>26</v>
      </c>
      <c r="O3122" t="s">
        <v>2651</v>
      </c>
      <c r="P3122">
        <f t="shared" si="194"/>
        <v>4.7590000000000003</v>
      </c>
    </row>
    <row r="3123" spans="1:16" x14ac:dyDescent="0.25">
      <c r="A3123" s="3">
        <v>44039</v>
      </c>
      <c r="B3123" s="2">
        <v>7450</v>
      </c>
      <c r="C3123" t="s">
        <v>1199</v>
      </c>
      <c r="D3123" t="s">
        <v>2686</v>
      </c>
      <c r="E3123" s="2">
        <f t="shared" si="195"/>
        <v>116211</v>
      </c>
      <c r="F3123" t="s">
        <v>2605</v>
      </c>
      <c r="G3123" t="s">
        <v>2609</v>
      </c>
      <c r="H3123">
        <v>8.1999999999999993</v>
      </c>
      <c r="I3123">
        <v>418.68</v>
      </c>
      <c r="J3123">
        <f t="shared" si="192"/>
        <v>12.299999999999999</v>
      </c>
      <c r="K3123">
        <f t="shared" si="193"/>
        <v>430.98</v>
      </c>
      <c r="L3123" s="11">
        <v>0.63791666666666669</v>
      </c>
      <c r="M3123" s="9">
        <v>12.600000000000007</v>
      </c>
      <c r="N3123">
        <v>41</v>
      </c>
      <c r="O3123" t="s">
        <v>2656</v>
      </c>
      <c r="P3123">
        <f t="shared" si="194"/>
        <v>41.868000000000002</v>
      </c>
    </row>
    <row r="3124" spans="1:16" x14ac:dyDescent="0.25">
      <c r="A3124" s="3">
        <v>44039</v>
      </c>
      <c r="B3124" s="2">
        <v>1461</v>
      </c>
      <c r="C3124" t="s">
        <v>1408</v>
      </c>
      <c r="D3124" t="s">
        <v>2685</v>
      </c>
      <c r="E3124" s="2">
        <f t="shared" si="195"/>
        <v>116212</v>
      </c>
      <c r="F3124" t="s">
        <v>2605</v>
      </c>
      <c r="G3124" t="s">
        <v>2611</v>
      </c>
      <c r="H3124">
        <v>9.82</v>
      </c>
      <c r="I3124">
        <v>44.49</v>
      </c>
      <c r="J3124">
        <f t="shared" si="192"/>
        <v>0</v>
      </c>
      <c r="K3124">
        <f t="shared" si="193"/>
        <v>44.49</v>
      </c>
      <c r="L3124" s="11">
        <v>0.63640046296296293</v>
      </c>
      <c r="M3124" s="9">
        <v>1.7999999999999998</v>
      </c>
      <c r="N3124">
        <v>14</v>
      </c>
      <c r="O3124" t="s">
        <v>2619</v>
      </c>
      <c r="P3124">
        <f t="shared" si="194"/>
        <v>4.4490000000000007</v>
      </c>
    </row>
    <row r="3125" spans="1:16" x14ac:dyDescent="0.25">
      <c r="A3125" s="3">
        <v>44039</v>
      </c>
      <c r="B3125" s="2">
        <v>1514</v>
      </c>
      <c r="C3125" t="s">
        <v>1457</v>
      </c>
      <c r="D3125" t="s">
        <v>2685</v>
      </c>
      <c r="E3125" s="2">
        <f t="shared" si="195"/>
        <v>116213</v>
      </c>
      <c r="F3125" t="s">
        <v>2591</v>
      </c>
      <c r="G3125" t="s">
        <v>2615</v>
      </c>
      <c r="H3125">
        <v>6.28</v>
      </c>
      <c r="I3125">
        <v>92.57</v>
      </c>
      <c r="J3125">
        <f t="shared" si="192"/>
        <v>0</v>
      </c>
      <c r="K3125">
        <f t="shared" si="193"/>
        <v>92.57</v>
      </c>
      <c r="L3125" s="11">
        <v>0.63325231481481481</v>
      </c>
      <c r="M3125" s="9">
        <v>18.200000000000003</v>
      </c>
      <c r="N3125">
        <v>31</v>
      </c>
      <c r="O3125" t="s">
        <v>2665</v>
      </c>
      <c r="P3125">
        <f t="shared" si="194"/>
        <v>9.2569999999999997</v>
      </c>
    </row>
    <row r="3126" spans="1:16" x14ac:dyDescent="0.25">
      <c r="A3126" s="3">
        <v>44039</v>
      </c>
      <c r="B3126" s="2">
        <v>4377</v>
      </c>
      <c r="C3126" t="s">
        <v>376</v>
      </c>
      <c r="D3126" t="s">
        <v>2686</v>
      </c>
      <c r="E3126" s="2">
        <f t="shared" si="195"/>
        <v>116214</v>
      </c>
      <c r="F3126" t="s">
        <v>2596</v>
      </c>
      <c r="G3126" t="s">
        <v>2609</v>
      </c>
      <c r="H3126">
        <v>8.08</v>
      </c>
      <c r="I3126">
        <v>32.090000000000003</v>
      </c>
      <c r="J3126">
        <f t="shared" si="192"/>
        <v>12.120000000000001</v>
      </c>
      <c r="K3126">
        <f t="shared" si="193"/>
        <v>44.210000000000008</v>
      </c>
      <c r="L3126" s="11">
        <v>0.6325115740740741</v>
      </c>
      <c r="M3126" s="9">
        <v>18.200000000000003</v>
      </c>
      <c r="N3126">
        <v>47</v>
      </c>
      <c r="O3126" t="s">
        <v>2658</v>
      </c>
      <c r="P3126">
        <f t="shared" si="194"/>
        <v>3.2090000000000005</v>
      </c>
    </row>
    <row r="3127" spans="1:16" x14ac:dyDescent="0.25">
      <c r="A3127" s="3">
        <v>44039</v>
      </c>
      <c r="B3127" s="2">
        <v>3748</v>
      </c>
      <c r="C3127" t="s">
        <v>1785</v>
      </c>
      <c r="D3127" t="s">
        <v>2686</v>
      </c>
      <c r="E3127" s="2">
        <f t="shared" si="195"/>
        <v>116215</v>
      </c>
      <c r="F3127" t="s">
        <v>2602</v>
      </c>
      <c r="G3127" t="s">
        <v>2607</v>
      </c>
      <c r="H3127">
        <v>8.1999999999999993</v>
      </c>
      <c r="I3127">
        <v>46.34</v>
      </c>
      <c r="J3127">
        <f t="shared" si="192"/>
        <v>12.299999999999999</v>
      </c>
      <c r="K3127">
        <f t="shared" si="193"/>
        <v>58.64</v>
      </c>
      <c r="L3127" s="11">
        <v>0.63210648148148152</v>
      </c>
      <c r="M3127" s="9">
        <v>5.4</v>
      </c>
      <c r="N3127">
        <v>37</v>
      </c>
      <c r="O3127" t="s">
        <v>2640</v>
      </c>
      <c r="P3127">
        <f t="shared" si="194"/>
        <v>4.6340000000000003</v>
      </c>
    </row>
    <row r="3128" spans="1:16" x14ac:dyDescent="0.25">
      <c r="A3128" s="3">
        <v>44039</v>
      </c>
      <c r="B3128" s="2">
        <v>7285</v>
      </c>
      <c r="C3128" t="s">
        <v>1072</v>
      </c>
      <c r="D3128" t="s">
        <v>2686</v>
      </c>
      <c r="E3128" s="2">
        <f t="shared" si="195"/>
        <v>116216</v>
      </c>
      <c r="F3128" t="s">
        <v>2590</v>
      </c>
      <c r="G3128" t="s">
        <v>2613</v>
      </c>
      <c r="H3128">
        <v>8.5500000000000007</v>
      </c>
      <c r="I3128">
        <v>159.83000000000001</v>
      </c>
      <c r="J3128">
        <f t="shared" si="192"/>
        <v>12.825000000000001</v>
      </c>
      <c r="K3128">
        <f t="shared" si="193"/>
        <v>172.655</v>
      </c>
      <c r="L3128" s="11">
        <v>0.63120370370370371</v>
      </c>
      <c r="M3128" s="9">
        <v>11.400000000000006</v>
      </c>
      <c r="N3128">
        <v>47</v>
      </c>
      <c r="O3128" t="s">
        <v>2666</v>
      </c>
      <c r="P3128">
        <f t="shared" si="194"/>
        <v>15.983000000000002</v>
      </c>
    </row>
    <row r="3129" spans="1:16" x14ac:dyDescent="0.25">
      <c r="A3129" s="3">
        <v>44039</v>
      </c>
      <c r="B3129" s="2">
        <v>5567</v>
      </c>
      <c r="C3129" t="s">
        <v>1731</v>
      </c>
      <c r="D3129" t="s">
        <v>2686</v>
      </c>
      <c r="E3129" s="2">
        <f t="shared" si="195"/>
        <v>116217</v>
      </c>
      <c r="F3129" t="s">
        <v>2590</v>
      </c>
      <c r="G3129" t="s">
        <v>2615</v>
      </c>
      <c r="H3129">
        <v>5.64</v>
      </c>
      <c r="I3129">
        <v>61.85</v>
      </c>
      <c r="J3129">
        <f t="shared" si="192"/>
        <v>8.4599999999999991</v>
      </c>
      <c r="K3129">
        <f t="shared" si="193"/>
        <v>70.31</v>
      </c>
      <c r="L3129" s="11">
        <v>0.63028935185185186</v>
      </c>
      <c r="M3129" s="9">
        <v>6.2000000000000011</v>
      </c>
      <c r="N3129">
        <v>18</v>
      </c>
      <c r="O3129" t="s">
        <v>2673</v>
      </c>
      <c r="P3129">
        <f t="shared" si="194"/>
        <v>6.1850000000000005</v>
      </c>
    </row>
    <row r="3130" spans="1:16" x14ac:dyDescent="0.25">
      <c r="A3130" s="3">
        <v>44039</v>
      </c>
      <c r="B3130" s="2">
        <v>8461</v>
      </c>
      <c r="C3130" t="s">
        <v>285</v>
      </c>
      <c r="D3130" t="s">
        <v>2686</v>
      </c>
      <c r="E3130" s="2">
        <f t="shared" si="195"/>
        <v>116218</v>
      </c>
      <c r="F3130" t="s">
        <v>2598</v>
      </c>
      <c r="G3130" t="s">
        <v>2607</v>
      </c>
      <c r="H3130">
        <v>6.1</v>
      </c>
      <c r="I3130">
        <v>87.94</v>
      </c>
      <c r="J3130">
        <f t="shared" si="192"/>
        <v>9.1499999999999986</v>
      </c>
      <c r="K3130">
        <f t="shared" si="193"/>
        <v>97.09</v>
      </c>
      <c r="L3130" s="11">
        <v>0.62988425925925928</v>
      </c>
      <c r="M3130" s="9">
        <v>15.80000000000001</v>
      </c>
      <c r="N3130">
        <v>30</v>
      </c>
      <c r="O3130" t="s">
        <v>2661</v>
      </c>
      <c r="P3130">
        <f t="shared" si="194"/>
        <v>8.7940000000000005</v>
      </c>
    </row>
    <row r="3131" spans="1:16" x14ac:dyDescent="0.25">
      <c r="A3131" s="3">
        <v>44039</v>
      </c>
      <c r="B3131" s="2">
        <v>561</v>
      </c>
      <c r="C3131" t="s">
        <v>574</v>
      </c>
      <c r="D3131" t="s">
        <v>2685</v>
      </c>
      <c r="E3131" s="2">
        <f t="shared" si="195"/>
        <v>116219</v>
      </c>
      <c r="F3131" t="s">
        <v>2606</v>
      </c>
      <c r="G3131" t="s">
        <v>2615</v>
      </c>
      <c r="H3131">
        <v>8.1999999999999993</v>
      </c>
      <c r="I3131">
        <v>323</v>
      </c>
      <c r="J3131">
        <f t="shared" si="192"/>
        <v>0</v>
      </c>
      <c r="K3131">
        <f t="shared" si="193"/>
        <v>323</v>
      </c>
      <c r="L3131" s="11">
        <v>0.62957175925925923</v>
      </c>
      <c r="M3131" s="9">
        <v>17.400000000000006</v>
      </c>
      <c r="N3131">
        <v>18</v>
      </c>
      <c r="O3131" t="s">
        <v>2644</v>
      </c>
      <c r="P3131">
        <f t="shared" si="194"/>
        <v>32.300000000000004</v>
      </c>
    </row>
    <row r="3132" spans="1:16" x14ac:dyDescent="0.25">
      <c r="A3132" s="3">
        <v>44039</v>
      </c>
      <c r="B3132" s="2">
        <v>5342</v>
      </c>
      <c r="C3132" t="s">
        <v>1190</v>
      </c>
      <c r="D3132" t="s">
        <v>2686</v>
      </c>
      <c r="E3132" s="2">
        <f t="shared" si="195"/>
        <v>116220</v>
      </c>
      <c r="F3132" t="s">
        <v>2590</v>
      </c>
      <c r="G3132" t="s">
        <v>2607</v>
      </c>
      <c r="H3132">
        <v>8.1999999999999993</v>
      </c>
      <c r="I3132">
        <v>198.34</v>
      </c>
      <c r="J3132">
        <f t="shared" si="192"/>
        <v>12.299999999999999</v>
      </c>
      <c r="K3132">
        <f t="shared" si="193"/>
        <v>210.64000000000001</v>
      </c>
      <c r="L3132" s="11">
        <v>0.62724537037037031</v>
      </c>
      <c r="M3132" s="9">
        <v>11.400000000000006</v>
      </c>
      <c r="N3132">
        <v>23</v>
      </c>
      <c r="O3132" t="s">
        <v>2640</v>
      </c>
      <c r="P3132">
        <f t="shared" si="194"/>
        <v>19.834000000000003</v>
      </c>
    </row>
    <row r="3133" spans="1:16" x14ac:dyDescent="0.25">
      <c r="A3133" s="3">
        <v>44039</v>
      </c>
      <c r="B3133" s="2">
        <v>6926</v>
      </c>
      <c r="C3133" t="s">
        <v>1977</v>
      </c>
      <c r="D3133" t="s">
        <v>2686</v>
      </c>
      <c r="E3133" s="2">
        <f t="shared" si="195"/>
        <v>116221</v>
      </c>
      <c r="F3133" t="s">
        <v>2594</v>
      </c>
      <c r="G3133" t="s">
        <v>2607</v>
      </c>
      <c r="H3133">
        <v>8.1999999999999993</v>
      </c>
      <c r="I3133">
        <v>56.18</v>
      </c>
      <c r="J3133">
        <f t="shared" si="192"/>
        <v>12.299999999999999</v>
      </c>
      <c r="K3133">
        <f t="shared" si="193"/>
        <v>68.48</v>
      </c>
      <c r="L3133" s="11">
        <v>0.62717592592592586</v>
      </c>
      <c r="M3133" s="9">
        <v>9.0000000000000036</v>
      </c>
      <c r="N3133">
        <v>36</v>
      </c>
      <c r="O3133" t="s">
        <v>2664</v>
      </c>
      <c r="P3133">
        <f t="shared" si="194"/>
        <v>5.6180000000000003</v>
      </c>
    </row>
    <row r="3134" spans="1:16" x14ac:dyDescent="0.25">
      <c r="A3134" s="3">
        <v>44039</v>
      </c>
      <c r="B3134" s="2">
        <v>1013</v>
      </c>
      <c r="C3134" t="s">
        <v>992</v>
      </c>
      <c r="D3134" t="s">
        <v>2685</v>
      </c>
      <c r="E3134" s="2">
        <f t="shared" si="195"/>
        <v>116222</v>
      </c>
      <c r="F3134" t="s">
        <v>2605</v>
      </c>
      <c r="G3134" t="s">
        <v>2612</v>
      </c>
      <c r="H3134">
        <v>8.17</v>
      </c>
      <c r="I3134">
        <v>157.07</v>
      </c>
      <c r="J3134">
        <f t="shared" si="192"/>
        <v>0</v>
      </c>
      <c r="K3134">
        <f t="shared" si="193"/>
        <v>157.07</v>
      </c>
      <c r="L3134" s="11">
        <v>0.62394675925925924</v>
      </c>
      <c r="M3134" s="9">
        <v>18.200000000000003</v>
      </c>
      <c r="N3134">
        <v>14</v>
      </c>
      <c r="O3134" t="s">
        <v>2661</v>
      </c>
      <c r="P3134">
        <f t="shared" si="194"/>
        <v>15.707000000000001</v>
      </c>
    </row>
    <row r="3135" spans="1:16" x14ac:dyDescent="0.25">
      <c r="A3135" s="3">
        <v>44039</v>
      </c>
      <c r="B3135" s="2">
        <v>1097</v>
      </c>
      <c r="C3135" t="s">
        <v>1068</v>
      </c>
      <c r="D3135" t="s">
        <v>2685</v>
      </c>
      <c r="E3135" s="2">
        <f t="shared" si="195"/>
        <v>116223</v>
      </c>
      <c r="F3135" t="s">
        <v>2596</v>
      </c>
      <c r="G3135" t="s">
        <v>2610</v>
      </c>
      <c r="H3135">
        <v>8.1999999999999993</v>
      </c>
      <c r="I3135">
        <v>25.78</v>
      </c>
      <c r="J3135">
        <f t="shared" si="192"/>
        <v>0</v>
      </c>
      <c r="K3135">
        <f t="shared" si="193"/>
        <v>25.78</v>
      </c>
      <c r="L3135" s="11">
        <v>0.62309027777777781</v>
      </c>
      <c r="M3135" s="9">
        <v>13.800000000000008</v>
      </c>
      <c r="N3135">
        <v>29</v>
      </c>
      <c r="O3135" t="s">
        <v>2673</v>
      </c>
      <c r="P3135">
        <f t="shared" si="194"/>
        <v>2.5780000000000003</v>
      </c>
    </row>
    <row r="3136" spans="1:16" x14ac:dyDescent="0.25">
      <c r="A3136" s="3">
        <v>44039</v>
      </c>
      <c r="B3136" s="2">
        <v>7997</v>
      </c>
      <c r="C3136" t="s">
        <v>1482</v>
      </c>
      <c r="D3136" t="s">
        <v>2686</v>
      </c>
      <c r="E3136" s="2">
        <f t="shared" si="195"/>
        <v>116224</v>
      </c>
      <c r="F3136" t="s">
        <v>2596</v>
      </c>
      <c r="G3136" t="s">
        <v>2608</v>
      </c>
      <c r="H3136">
        <v>8.1999999999999993</v>
      </c>
      <c r="I3136">
        <v>176.2</v>
      </c>
      <c r="J3136">
        <f t="shared" si="192"/>
        <v>12.299999999999999</v>
      </c>
      <c r="K3136">
        <f t="shared" si="193"/>
        <v>188.5</v>
      </c>
      <c r="L3136" s="11">
        <v>0.62284722222222222</v>
      </c>
      <c r="M3136" s="9">
        <v>18.600000000000001</v>
      </c>
      <c r="N3136">
        <v>39</v>
      </c>
      <c r="O3136" t="s">
        <v>2632</v>
      </c>
      <c r="P3136">
        <f t="shared" si="194"/>
        <v>17.62</v>
      </c>
    </row>
    <row r="3137" spans="1:16" x14ac:dyDescent="0.25">
      <c r="A3137" s="3">
        <v>44039</v>
      </c>
      <c r="B3137" s="2">
        <v>5311</v>
      </c>
      <c r="C3137" t="s">
        <v>1293</v>
      </c>
      <c r="D3137" t="s">
        <v>2686</v>
      </c>
      <c r="E3137" s="2">
        <f t="shared" si="195"/>
        <v>116225</v>
      </c>
      <c r="F3137" t="s">
        <v>2598</v>
      </c>
      <c r="G3137" t="s">
        <v>2613</v>
      </c>
      <c r="H3137">
        <v>9.24</v>
      </c>
      <c r="I3137">
        <v>243.65</v>
      </c>
      <c r="J3137">
        <f t="shared" si="192"/>
        <v>13.86</v>
      </c>
      <c r="K3137">
        <f t="shared" si="193"/>
        <v>257.51</v>
      </c>
      <c r="L3137" s="11">
        <v>0.62137731481481484</v>
      </c>
      <c r="M3137" s="9">
        <v>8.6000000000000032</v>
      </c>
      <c r="N3137">
        <v>48</v>
      </c>
      <c r="O3137" t="s">
        <v>2683</v>
      </c>
      <c r="P3137">
        <f t="shared" si="194"/>
        <v>24.365000000000002</v>
      </c>
    </row>
    <row r="3138" spans="1:16" x14ac:dyDescent="0.25">
      <c r="A3138" s="3">
        <v>44039</v>
      </c>
      <c r="B3138" s="2">
        <v>8898</v>
      </c>
      <c r="C3138" t="s">
        <v>652</v>
      </c>
      <c r="D3138" t="s">
        <v>2686</v>
      </c>
      <c r="E3138" s="2">
        <f t="shared" si="195"/>
        <v>116226</v>
      </c>
      <c r="F3138" t="s">
        <v>2592</v>
      </c>
      <c r="G3138" t="s">
        <v>2614</v>
      </c>
      <c r="H3138">
        <v>8.1999999999999993</v>
      </c>
      <c r="I3138">
        <v>45.86</v>
      </c>
      <c r="J3138">
        <f t="shared" si="192"/>
        <v>12.299999999999999</v>
      </c>
      <c r="K3138">
        <f t="shared" si="193"/>
        <v>58.16</v>
      </c>
      <c r="L3138" s="11">
        <v>0.61962962962962964</v>
      </c>
      <c r="M3138" s="9">
        <v>10.600000000000005</v>
      </c>
      <c r="N3138">
        <v>44</v>
      </c>
      <c r="O3138" t="s">
        <v>2668</v>
      </c>
      <c r="P3138">
        <f t="shared" si="194"/>
        <v>4.5860000000000003</v>
      </c>
    </row>
    <row r="3139" spans="1:16" x14ac:dyDescent="0.25">
      <c r="A3139" s="3">
        <v>44039</v>
      </c>
      <c r="B3139" s="2">
        <v>3187</v>
      </c>
      <c r="C3139" t="s">
        <v>1120</v>
      </c>
      <c r="D3139" t="s">
        <v>2686</v>
      </c>
      <c r="E3139" s="2">
        <f t="shared" si="195"/>
        <v>116227</v>
      </c>
      <c r="F3139" t="s">
        <v>2590</v>
      </c>
      <c r="G3139" t="s">
        <v>2608</v>
      </c>
      <c r="H3139">
        <v>8.1999999999999993</v>
      </c>
      <c r="I3139">
        <v>98.37</v>
      </c>
      <c r="J3139">
        <f t="shared" ref="J3139:J3202" si="196">IF(D3139="Yes",0,H3139*1.5)</f>
        <v>12.299999999999999</v>
      </c>
      <c r="K3139">
        <f t="shared" ref="K3139:K3202" si="197">I3139+J3139</f>
        <v>110.67</v>
      </c>
      <c r="L3139" s="11">
        <v>0.6177083333333333</v>
      </c>
      <c r="M3139" s="9">
        <v>10.200000000000005</v>
      </c>
      <c r="N3139">
        <v>51</v>
      </c>
      <c r="O3139" t="s">
        <v>2621</v>
      </c>
      <c r="P3139">
        <f t="shared" ref="P3139:P3202" si="198">0.1*I3139</f>
        <v>9.8370000000000015</v>
      </c>
    </row>
    <row r="3140" spans="1:16" x14ac:dyDescent="0.25">
      <c r="A3140" s="3">
        <v>44039</v>
      </c>
      <c r="B3140" s="2">
        <v>9759</v>
      </c>
      <c r="C3140" t="s">
        <v>1402</v>
      </c>
      <c r="D3140" t="s">
        <v>2685</v>
      </c>
      <c r="E3140" s="2">
        <f t="shared" ref="E3140:E3203" si="199">E3139+1</f>
        <v>116228</v>
      </c>
      <c r="F3140" t="s">
        <v>2591</v>
      </c>
      <c r="G3140" t="s">
        <v>2614</v>
      </c>
      <c r="H3140">
        <v>8.1999999999999993</v>
      </c>
      <c r="I3140">
        <v>91.23</v>
      </c>
      <c r="J3140">
        <f t="shared" si="196"/>
        <v>0</v>
      </c>
      <c r="K3140">
        <f t="shared" si="197"/>
        <v>91.23</v>
      </c>
      <c r="L3140" s="11">
        <v>0.61769675925925926</v>
      </c>
      <c r="M3140" s="9">
        <v>5.4</v>
      </c>
      <c r="N3140">
        <v>45</v>
      </c>
      <c r="O3140" t="s">
        <v>2630</v>
      </c>
      <c r="P3140">
        <f t="shared" si="198"/>
        <v>9.1230000000000011</v>
      </c>
    </row>
    <row r="3141" spans="1:16" x14ac:dyDescent="0.25">
      <c r="A3141" s="3">
        <v>44039</v>
      </c>
      <c r="B3141" s="2">
        <v>7154</v>
      </c>
      <c r="C3141" t="s">
        <v>957</v>
      </c>
      <c r="D3141" t="s">
        <v>2686</v>
      </c>
      <c r="E3141" s="2">
        <f t="shared" si="199"/>
        <v>116229</v>
      </c>
      <c r="F3141" t="s">
        <v>2592</v>
      </c>
      <c r="G3141" t="s">
        <v>2608</v>
      </c>
      <c r="H3141">
        <v>7.7</v>
      </c>
      <c r="I3141">
        <v>75.260000000000005</v>
      </c>
      <c r="J3141">
        <f t="shared" si="196"/>
        <v>11.55</v>
      </c>
      <c r="K3141">
        <f t="shared" si="197"/>
        <v>86.81</v>
      </c>
      <c r="L3141" s="11">
        <v>0.61769675925925926</v>
      </c>
      <c r="M3141" s="9">
        <v>6.6000000000000014</v>
      </c>
      <c r="N3141">
        <v>33</v>
      </c>
      <c r="O3141" t="s">
        <v>2662</v>
      </c>
      <c r="P3141">
        <f t="shared" si="198"/>
        <v>7.5260000000000007</v>
      </c>
    </row>
    <row r="3142" spans="1:16" x14ac:dyDescent="0.25">
      <c r="A3142" s="3">
        <v>44039</v>
      </c>
      <c r="B3142" s="2">
        <v>5108</v>
      </c>
      <c r="C3142" t="s">
        <v>1058</v>
      </c>
      <c r="D3142" t="s">
        <v>2686</v>
      </c>
      <c r="E3142" s="2">
        <f t="shared" si="199"/>
        <v>116230</v>
      </c>
      <c r="F3142" t="s">
        <v>2597</v>
      </c>
      <c r="G3142" t="s">
        <v>2615</v>
      </c>
      <c r="H3142">
        <v>5.64</v>
      </c>
      <c r="I3142">
        <v>92.57</v>
      </c>
      <c r="J3142">
        <f t="shared" si="196"/>
        <v>8.4599999999999991</v>
      </c>
      <c r="K3142">
        <f t="shared" si="197"/>
        <v>101.02999999999999</v>
      </c>
      <c r="L3142" s="11">
        <v>0.61768518518518511</v>
      </c>
      <c r="M3142" s="9">
        <v>22.999999999999986</v>
      </c>
      <c r="N3142">
        <v>36</v>
      </c>
      <c r="O3142" t="s">
        <v>2672</v>
      </c>
      <c r="P3142">
        <f t="shared" si="198"/>
        <v>9.2569999999999997</v>
      </c>
    </row>
    <row r="3143" spans="1:16" x14ac:dyDescent="0.25">
      <c r="A3143" s="3">
        <v>44039</v>
      </c>
      <c r="B3143" s="2">
        <v>971</v>
      </c>
      <c r="C3143" t="s">
        <v>956</v>
      </c>
      <c r="D3143" t="s">
        <v>2685</v>
      </c>
      <c r="E3143" s="2">
        <f t="shared" si="199"/>
        <v>116231</v>
      </c>
      <c r="F3143" t="s">
        <v>2599</v>
      </c>
      <c r="G3143" t="s">
        <v>2613</v>
      </c>
      <c r="H3143">
        <v>8.43</v>
      </c>
      <c r="I3143">
        <v>114.85</v>
      </c>
      <c r="J3143">
        <f t="shared" si="196"/>
        <v>0</v>
      </c>
      <c r="K3143">
        <f t="shared" si="197"/>
        <v>114.85</v>
      </c>
      <c r="L3143" s="11">
        <v>0.61768518518518511</v>
      </c>
      <c r="M3143" s="9">
        <v>2.5999999999999996</v>
      </c>
      <c r="N3143">
        <v>44</v>
      </c>
      <c r="O3143" t="s">
        <v>2684</v>
      </c>
      <c r="P3143">
        <f t="shared" si="198"/>
        <v>11.484999999999999</v>
      </c>
    </row>
    <row r="3144" spans="1:16" x14ac:dyDescent="0.25">
      <c r="A3144" s="3">
        <v>44039</v>
      </c>
      <c r="B3144" s="2">
        <v>3520</v>
      </c>
      <c r="C3144" t="s">
        <v>1653</v>
      </c>
      <c r="D3144" t="s">
        <v>2686</v>
      </c>
      <c r="E3144" s="2">
        <f t="shared" si="199"/>
        <v>116232</v>
      </c>
      <c r="F3144" t="s">
        <v>2590</v>
      </c>
      <c r="G3144" t="s">
        <v>2615</v>
      </c>
      <c r="H3144">
        <v>8.1999999999999993</v>
      </c>
      <c r="I3144">
        <v>163.69</v>
      </c>
      <c r="J3144">
        <f t="shared" si="196"/>
        <v>12.299999999999999</v>
      </c>
      <c r="K3144">
        <f t="shared" si="197"/>
        <v>175.99</v>
      </c>
      <c r="L3144" s="11">
        <v>0.61767361111111108</v>
      </c>
      <c r="M3144" s="9">
        <v>15.000000000000009</v>
      </c>
      <c r="N3144">
        <v>34</v>
      </c>
      <c r="O3144" t="s">
        <v>2625</v>
      </c>
      <c r="P3144">
        <f t="shared" si="198"/>
        <v>16.369</v>
      </c>
    </row>
    <row r="3145" spans="1:16" x14ac:dyDescent="0.25">
      <c r="A3145" s="3">
        <v>44039</v>
      </c>
      <c r="B3145" s="2">
        <v>4341</v>
      </c>
      <c r="C3145" t="s">
        <v>321</v>
      </c>
      <c r="D3145" t="s">
        <v>2686</v>
      </c>
      <c r="E3145" s="2">
        <f t="shared" si="199"/>
        <v>116233</v>
      </c>
      <c r="F3145" t="s">
        <v>2602</v>
      </c>
      <c r="G3145" t="s">
        <v>2611</v>
      </c>
      <c r="H3145">
        <v>8.1999999999999993</v>
      </c>
      <c r="I3145">
        <v>53.93</v>
      </c>
      <c r="J3145">
        <f t="shared" si="196"/>
        <v>12.299999999999999</v>
      </c>
      <c r="K3145">
        <f t="shared" si="197"/>
        <v>66.23</v>
      </c>
      <c r="L3145" s="11">
        <v>0.61766203703703704</v>
      </c>
      <c r="M3145" s="9">
        <v>17.800000000000004</v>
      </c>
      <c r="N3145">
        <v>29</v>
      </c>
      <c r="O3145" t="s">
        <v>2639</v>
      </c>
      <c r="P3145">
        <f t="shared" si="198"/>
        <v>5.3930000000000007</v>
      </c>
    </row>
    <row r="3146" spans="1:16" x14ac:dyDescent="0.25">
      <c r="A3146" s="3">
        <v>44039</v>
      </c>
      <c r="B3146" s="2">
        <v>8108</v>
      </c>
      <c r="C3146" t="s">
        <v>1647</v>
      </c>
      <c r="D3146" t="s">
        <v>2686</v>
      </c>
      <c r="E3146" s="2">
        <f t="shared" si="199"/>
        <v>116234</v>
      </c>
      <c r="F3146" t="s">
        <v>2593</v>
      </c>
      <c r="G3146" t="s">
        <v>2611</v>
      </c>
      <c r="H3146">
        <v>8.1999999999999993</v>
      </c>
      <c r="I3146">
        <v>765.76</v>
      </c>
      <c r="J3146">
        <f t="shared" si="196"/>
        <v>12.299999999999999</v>
      </c>
      <c r="K3146">
        <f t="shared" si="197"/>
        <v>778.06</v>
      </c>
      <c r="L3146" s="11">
        <v>0.61766203703703704</v>
      </c>
      <c r="M3146" s="9">
        <v>4.1999999999999993</v>
      </c>
      <c r="N3146">
        <v>25</v>
      </c>
      <c r="O3146" t="s">
        <v>2621</v>
      </c>
      <c r="P3146">
        <f t="shared" si="198"/>
        <v>76.576000000000008</v>
      </c>
    </row>
    <row r="3147" spans="1:16" x14ac:dyDescent="0.25">
      <c r="A3147" s="3">
        <v>44039</v>
      </c>
      <c r="B3147" s="2">
        <v>6134</v>
      </c>
      <c r="C3147" t="s">
        <v>77</v>
      </c>
      <c r="D3147" t="s">
        <v>2686</v>
      </c>
      <c r="E3147" s="2">
        <f t="shared" si="199"/>
        <v>116235</v>
      </c>
      <c r="F3147" t="s">
        <v>2591</v>
      </c>
      <c r="G3147" t="s">
        <v>2615</v>
      </c>
      <c r="H3147">
        <v>8.1999999999999993</v>
      </c>
      <c r="I3147">
        <v>28.96</v>
      </c>
      <c r="J3147">
        <f t="shared" si="196"/>
        <v>12.299999999999999</v>
      </c>
      <c r="K3147">
        <f t="shared" si="197"/>
        <v>41.26</v>
      </c>
      <c r="L3147" s="11">
        <v>0.617650462962963</v>
      </c>
      <c r="M3147" s="9">
        <v>7.0000000000000018</v>
      </c>
      <c r="N3147">
        <v>44</v>
      </c>
      <c r="O3147" t="s">
        <v>2636</v>
      </c>
      <c r="P3147">
        <f t="shared" si="198"/>
        <v>2.8960000000000004</v>
      </c>
    </row>
    <row r="3148" spans="1:16" x14ac:dyDescent="0.25">
      <c r="A3148" s="3">
        <v>44039</v>
      </c>
      <c r="B3148" s="2">
        <v>3127</v>
      </c>
      <c r="C3148" t="s">
        <v>1101</v>
      </c>
      <c r="D3148" t="s">
        <v>2686</v>
      </c>
      <c r="E3148" s="2">
        <f t="shared" si="199"/>
        <v>116236</v>
      </c>
      <c r="F3148" t="s">
        <v>2594</v>
      </c>
      <c r="G3148" t="s">
        <v>2610</v>
      </c>
      <c r="H3148">
        <v>8.1999999999999993</v>
      </c>
      <c r="I3148">
        <v>144.56</v>
      </c>
      <c r="J3148">
        <f t="shared" si="196"/>
        <v>12.299999999999999</v>
      </c>
      <c r="K3148">
        <f t="shared" si="197"/>
        <v>156.86000000000001</v>
      </c>
      <c r="L3148" s="11">
        <v>0.617650462962963</v>
      </c>
      <c r="M3148" s="9">
        <v>23.399999999999984</v>
      </c>
      <c r="N3148">
        <v>33</v>
      </c>
      <c r="O3148" t="s">
        <v>2656</v>
      </c>
      <c r="P3148">
        <f t="shared" si="198"/>
        <v>14.456000000000001</v>
      </c>
    </row>
    <row r="3149" spans="1:16" x14ac:dyDescent="0.25">
      <c r="A3149" s="3">
        <v>44039</v>
      </c>
      <c r="B3149" s="2">
        <v>313</v>
      </c>
      <c r="C3149" t="s">
        <v>326</v>
      </c>
      <c r="D3149" t="s">
        <v>2685</v>
      </c>
      <c r="E3149" s="2">
        <f t="shared" si="199"/>
        <v>116237</v>
      </c>
      <c r="F3149" t="s">
        <v>2592</v>
      </c>
      <c r="G3149" t="s">
        <v>2609</v>
      </c>
      <c r="H3149">
        <v>8.1999999999999993</v>
      </c>
      <c r="I3149">
        <v>94.1</v>
      </c>
      <c r="J3149">
        <f t="shared" si="196"/>
        <v>0</v>
      </c>
      <c r="K3149">
        <f t="shared" si="197"/>
        <v>94.1</v>
      </c>
      <c r="L3149" s="11">
        <v>0.61763888888888896</v>
      </c>
      <c r="M3149" s="9">
        <v>14.600000000000009</v>
      </c>
      <c r="N3149">
        <v>28</v>
      </c>
      <c r="O3149" t="s">
        <v>2681</v>
      </c>
      <c r="P3149">
        <f t="shared" si="198"/>
        <v>9.41</v>
      </c>
    </row>
    <row r="3150" spans="1:16" x14ac:dyDescent="0.25">
      <c r="A3150" s="3">
        <v>44039</v>
      </c>
      <c r="B3150" s="2">
        <v>7871</v>
      </c>
      <c r="C3150" t="s">
        <v>2041</v>
      </c>
      <c r="D3150" t="s">
        <v>2686</v>
      </c>
      <c r="E3150" s="2">
        <f t="shared" si="199"/>
        <v>116238</v>
      </c>
      <c r="F3150" t="s">
        <v>2605</v>
      </c>
      <c r="G3150" t="s">
        <v>2611</v>
      </c>
      <c r="H3150">
        <v>8.1999999999999993</v>
      </c>
      <c r="I3150">
        <v>38.090000000000003</v>
      </c>
      <c r="J3150">
        <f t="shared" si="196"/>
        <v>12.299999999999999</v>
      </c>
      <c r="K3150">
        <f t="shared" si="197"/>
        <v>50.39</v>
      </c>
      <c r="L3150" s="11">
        <v>0.61762731481481481</v>
      </c>
      <c r="M3150" s="9">
        <v>17.000000000000007</v>
      </c>
      <c r="N3150">
        <v>15</v>
      </c>
      <c r="O3150" t="s">
        <v>2654</v>
      </c>
      <c r="P3150">
        <f t="shared" si="198"/>
        <v>3.8090000000000006</v>
      </c>
    </row>
    <row r="3151" spans="1:16" x14ac:dyDescent="0.25">
      <c r="A3151" s="3">
        <v>44039</v>
      </c>
      <c r="B3151" s="2">
        <v>5145</v>
      </c>
      <c r="C3151" t="s">
        <v>1137</v>
      </c>
      <c r="D3151" t="s">
        <v>2686</v>
      </c>
      <c r="E3151" s="2">
        <f t="shared" si="199"/>
        <v>116239</v>
      </c>
      <c r="F3151" t="s">
        <v>2591</v>
      </c>
      <c r="G3151" t="s">
        <v>2613</v>
      </c>
      <c r="H3151">
        <v>8.1999999999999993</v>
      </c>
      <c r="I3151">
        <v>32.090000000000003</v>
      </c>
      <c r="J3151">
        <f t="shared" si="196"/>
        <v>12.299999999999999</v>
      </c>
      <c r="K3151">
        <f t="shared" si="197"/>
        <v>44.39</v>
      </c>
      <c r="L3151" s="11">
        <v>0.61762731481481481</v>
      </c>
      <c r="M3151" s="9">
        <v>6.6000000000000014</v>
      </c>
      <c r="N3151">
        <v>25</v>
      </c>
      <c r="O3151" t="s">
        <v>2658</v>
      </c>
      <c r="P3151">
        <f t="shared" si="198"/>
        <v>3.2090000000000005</v>
      </c>
    </row>
    <row r="3152" spans="1:16" x14ac:dyDescent="0.25">
      <c r="A3152" s="3">
        <v>44039</v>
      </c>
      <c r="B3152" s="2">
        <v>4142</v>
      </c>
      <c r="C3152" t="s">
        <v>305</v>
      </c>
      <c r="D3152" t="s">
        <v>2686</v>
      </c>
      <c r="E3152" s="2">
        <f t="shared" si="199"/>
        <v>116240</v>
      </c>
      <c r="F3152" t="s">
        <v>2603</v>
      </c>
      <c r="G3152" t="s">
        <v>2610</v>
      </c>
      <c r="H3152">
        <v>8.1999999999999993</v>
      </c>
      <c r="I3152">
        <v>57.77</v>
      </c>
      <c r="J3152">
        <f t="shared" si="196"/>
        <v>12.299999999999999</v>
      </c>
      <c r="K3152">
        <f t="shared" si="197"/>
        <v>70.070000000000007</v>
      </c>
      <c r="L3152" s="11">
        <v>0.61761574074074077</v>
      </c>
      <c r="M3152" s="9">
        <v>15.80000000000001</v>
      </c>
      <c r="N3152">
        <v>43</v>
      </c>
      <c r="O3152" t="s">
        <v>2643</v>
      </c>
      <c r="P3152">
        <f t="shared" si="198"/>
        <v>5.777000000000001</v>
      </c>
    </row>
    <row r="3153" spans="1:16" x14ac:dyDescent="0.25">
      <c r="A3153" s="3">
        <v>44039</v>
      </c>
      <c r="B3153" s="2">
        <v>7992</v>
      </c>
      <c r="C3153" t="s">
        <v>2455</v>
      </c>
      <c r="D3153" t="s">
        <v>2686</v>
      </c>
      <c r="E3153" s="2">
        <f t="shared" si="199"/>
        <v>116241</v>
      </c>
      <c r="F3153" t="s">
        <v>2595</v>
      </c>
      <c r="G3153" t="s">
        <v>2614</v>
      </c>
      <c r="H3153">
        <v>8.1999999999999993</v>
      </c>
      <c r="I3153">
        <v>7.55</v>
      </c>
      <c r="J3153">
        <f t="shared" si="196"/>
        <v>12.299999999999999</v>
      </c>
      <c r="K3153">
        <f t="shared" si="197"/>
        <v>19.849999999999998</v>
      </c>
      <c r="L3153" s="11">
        <v>0.61760416666666662</v>
      </c>
      <c r="M3153" s="9">
        <v>15.400000000000009</v>
      </c>
      <c r="N3153">
        <v>18</v>
      </c>
      <c r="O3153" t="s">
        <v>2634</v>
      </c>
      <c r="P3153">
        <f t="shared" si="198"/>
        <v>0.755</v>
      </c>
    </row>
    <row r="3154" spans="1:16" x14ac:dyDescent="0.25">
      <c r="A3154" s="3">
        <v>44039</v>
      </c>
      <c r="B3154" s="2">
        <v>4784</v>
      </c>
      <c r="C3154" t="s">
        <v>2168</v>
      </c>
      <c r="D3154" t="s">
        <v>2686</v>
      </c>
      <c r="E3154" s="2">
        <f t="shared" si="199"/>
        <v>116242</v>
      </c>
      <c r="F3154" t="s">
        <v>2594</v>
      </c>
      <c r="G3154" t="s">
        <v>2612</v>
      </c>
      <c r="H3154">
        <v>8.1999999999999993</v>
      </c>
      <c r="I3154">
        <v>84.64</v>
      </c>
      <c r="J3154">
        <f t="shared" si="196"/>
        <v>12.299999999999999</v>
      </c>
      <c r="K3154">
        <f t="shared" si="197"/>
        <v>96.94</v>
      </c>
      <c r="L3154" s="11">
        <v>0.61760416666666662</v>
      </c>
      <c r="M3154" s="9">
        <v>7.4000000000000021</v>
      </c>
      <c r="N3154">
        <v>35</v>
      </c>
      <c r="O3154" t="s">
        <v>2671</v>
      </c>
      <c r="P3154">
        <f t="shared" si="198"/>
        <v>8.4640000000000004</v>
      </c>
    </row>
    <row r="3155" spans="1:16" x14ac:dyDescent="0.25">
      <c r="A3155" s="3">
        <v>44039</v>
      </c>
      <c r="B3155" s="2">
        <v>2827</v>
      </c>
      <c r="C3155" t="s">
        <v>748</v>
      </c>
      <c r="D3155" t="s">
        <v>2685</v>
      </c>
      <c r="E3155" s="2">
        <f t="shared" si="199"/>
        <v>116243</v>
      </c>
      <c r="F3155" t="s">
        <v>2593</v>
      </c>
      <c r="G3155" t="s">
        <v>2608</v>
      </c>
      <c r="H3155">
        <v>8.1999999999999993</v>
      </c>
      <c r="I3155">
        <v>228.01</v>
      </c>
      <c r="J3155">
        <f t="shared" si="196"/>
        <v>0</v>
      </c>
      <c r="K3155">
        <f t="shared" si="197"/>
        <v>228.01</v>
      </c>
      <c r="L3155" s="11">
        <v>0.61759259259259258</v>
      </c>
      <c r="M3155" s="9">
        <v>19.799999999999997</v>
      </c>
      <c r="N3155">
        <v>24</v>
      </c>
      <c r="O3155" t="s">
        <v>2628</v>
      </c>
      <c r="P3155">
        <f t="shared" si="198"/>
        <v>22.801000000000002</v>
      </c>
    </row>
    <row r="3156" spans="1:16" x14ac:dyDescent="0.25">
      <c r="A3156" s="3">
        <v>44039</v>
      </c>
      <c r="B3156" s="2">
        <v>9177</v>
      </c>
      <c r="C3156" t="s">
        <v>2377</v>
      </c>
      <c r="D3156" t="s">
        <v>2686</v>
      </c>
      <c r="E3156" s="2">
        <f t="shared" si="199"/>
        <v>116244</v>
      </c>
      <c r="F3156" t="s">
        <v>2593</v>
      </c>
      <c r="G3156" t="s">
        <v>2614</v>
      </c>
      <c r="H3156">
        <v>8.1999999999999993</v>
      </c>
      <c r="I3156">
        <v>167.59</v>
      </c>
      <c r="J3156">
        <f t="shared" si="196"/>
        <v>12.299999999999999</v>
      </c>
      <c r="K3156">
        <f t="shared" si="197"/>
        <v>179.89000000000001</v>
      </c>
      <c r="L3156" s="11">
        <v>0.61758101851851854</v>
      </c>
      <c r="M3156" s="9">
        <v>3.7999999999999994</v>
      </c>
      <c r="N3156">
        <v>47</v>
      </c>
      <c r="O3156" t="s">
        <v>2650</v>
      </c>
      <c r="P3156">
        <f t="shared" si="198"/>
        <v>16.759</v>
      </c>
    </row>
    <row r="3157" spans="1:16" x14ac:dyDescent="0.25">
      <c r="A3157" s="3">
        <v>44039</v>
      </c>
      <c r="B3157" s="2">
        <v>96</v>
      </c>
      <c r="C3157" t="s">
        <v>109</v>
      </c>
      <c r="D3157" t="s">
        <v>2686</v>
      </c>
      <c r="E3157" s="2">
        <f t="shared" si="199"/>
        <v>116245</v>
      </c>
      <c r="F3157" t="s">
        <v>2599</v>
      </c>
      <c r="G3157" t="s">
        <v>2610</v>
      </c>
      <c r="H3157">
        <v>8.1999999999999993</v>
      </c>
      <c r="I3157">
        <v>92.89</v>
      </c>
      <c r="J3157">
        <f t="shared" si="196"/>
        <v>12.299999999999999</v>
      </c>
      <c r="K3157">
        <f t="shared" si="197"/>
        <v>105.19</v>
      </c>
      <c r="L3157" s="11">
        <v>0.61758101851851854</v>
      </c>
      <c r="M3157" s="9">
        <v>20.999999999999993</v>
      </c>
      <c r="N3157">
        <v>17</v>
      </c>
      <c r="O3157" t="s">
        <v>2668</v>
      </c>
      <c r="P3157">
        <f t="shared" si="198"/>
        <v>9.2889999999999997</v>
      </c>
    </row>
    <row r="3158" spans="1:16" x14ac:dyDescent="0.25">
      <c r="A3158" s="3">
        <v>44039</v>
      </c>
      <c r="B3158" s="2">
        <v>6929</v>
      </c>
      <c r="C3158" t="s">
        <v>521</v>
      </c>
      <c r="D3158" t="s">
        <v>2686</v>
      </c>
      <c r="E3158" s="2">
        <f t="shared" si="199"/>
        <v>116246</v>
      </c>
      <c r="F3158" t="s">
        <v>2594</v>
      </c>
      <c r="G3158" t="s">
        <v>2610</v>
      </c>
      <c r="H3158">
        <v>8.1999999999999993</v>
      </c>
      <c r="I3158">
        <v>115.72</v>
      </c>
      <c r="J3158">
        <f t="shared" si="196"/>
        <v>12.299999999999999</v>
      </c>
      <c r="K3158">
        <f t="shared" si="197"/>
        <v>128.02000000000001</v>
      </c>
      <c r="L3158" s="11">
        <v>0.6175694444444445</v>
      </c>
      <c r="M3158" s="9">
        <v>10.200000000000005</v>
      </c>
      <c r="N3158">
        <v>14</v>
      </c>
      <c r="O3158" t="s">
        <v>2635</v>
      </c>
      <c r="P3158">
        <f t="shared" si="198"/>
        <v>11.572000000000001</v>
      </c>
    </row>
    <row r="3159" spans="1:16" x14ac:dyDescent="0.25">
      <c r="A3159" s="3">
        <v>44039</v>
      </c>
      <c r="B3159" s="2">
        <v>3227</v>
      </c>
      <c r="C3159" t="s">
        <v>1227</v>
      </c>
      <c r="D3159" t="s">
        <v>2686</v>
      </c>
      <c r="E3159" s="2">
        <f t="shared" si="199"/>
        <v>116247</v>
      </c>
      <c r="F3159" t="s">
        <v>2606</v>
      </c>
      <c r="G3159" t="s">
        <v>2611</v>
      </c>
      <c r="H3159">
        <v>8.1999999999999993</v>
      </c>
      <c r="I3159">
        <v>173.12</v>
      </c>
      <c r="J3159">
        <f t="shared" si="196"/>
        <v>12.299999999999999</v>
      </c>
      <c r="K3159">
        <f t="shared" si="197"/>
        <v>185.42000000000002</v>
      </c>
      <c r="L3159" s="11">
        <v>0.61755787037037035</v>
      </c>
      <c r="M3159" s="9">
        <v>15.400000000000009</v>
      </c>
      <c r="N3159">
        <v>45</v>
      </c>
      <c r="O3159" t="s">
        <v>2655</v>
      </c>
      <c r="P3159">
        <f t="shared" si="198"/>
        <v>17.312000000000001</v>
      </c>
    </row>
    <row r="3160" spans="1:16" x14ac:dyDescent="0.25">
      <c r="A3160" s="3">
        <v>44039</v>
      </c>
      <c r="B3160" s="2">
        <v>3078</v>
      </c>
      <c r="C3160" t="s">
        <v>1072</v>
      </c>
      <c r="D3160" t="s">
        <v>2686</v>
      </c>
      <c r="E3160" s="2">
        <f t="shared" si="199"/>
        <v>116248</v>
      </c>
      <c r="F3160" t="s">
        <v>2592</v>
      </c>
      <c r="G3160" t="s">
        <v>2613</v>
      </c>
      <c r="H3160">
        <v>8.1999999999999993</v>
      </c>
      <c r="I3160">
        <v>153.4</v>
      </c>
      <c r="J3160">
        <f t="shared" si="196"/>
        <v>12.299999999999999</v>
      </c>
      <c r="K3160">
        <f t="shared" si="197"/>
        <v>165.70000000000002</v>
      </c>
      <c r="L3160" s="11">
        <v>0.61755787037037035</v>
      </c>
      <c r="M3160" s="9">
        <v>13.400000000000007</v>
      </c>
      <c r="N3160">
        <v>22</v>
      </c>
      <c r="O3160" t="s">
        <v>2661</v>
      </c>
      <c r="P3160">
        <f t="shared" si="198"/>
        <v>15.340000000000002</v>
      </c>
    </row>
    <row r="3161" spans="1:16" x14ac:dyDescent="0.25">
      <c r="A3161" s="3">
        <v>44039</v>
      </c>
      <c r="B3161" s="2">
        <v>3191</v>
      </c>
      <c r="C3161" t="s">
        <v>1178</v>
      </c>
      <c r="D3161" t="s">
        <v>2686</v>
      </c>
      <c r="E3161" s="2">
        <f t="shared" si="199"/>
        <v>116249</v>
      </c>
      <c r="F3161" t="s">
        <v>2602</v>
      </c>
      <c r="G3161" t="s">
        <v>2612</v>
      </c>
      <c r="H3161">
        <v>6.35</v>
      </c>
      <c r="I3161">
        <v>27.38</v>
      </c>
      <c r="J3161">
        <f t="shared" si="196"/>
        <v>9.5249999999999986</v>
      </c>
      <c r="K3161">
        <f t="shared" si="197"/>
        <v>36.905000000000001</v>
      </c>
      <c r="L3161" s="11">
        <v>0.61754629629629632</v>
      </c>
      <c r="M3161" s="9">
        <v>2.1999999999999997</v>
      </c>
      <c r="N3161">
        <v>39</v>
      </c>
      <c r="O3161" t="s">
        <v>2644</v>
      </c>
      <c r="P3161">
        <f t="shared" si="198"/>
        <v>2.738</v>
      </c>
    </row>
    <row r="3162" spans="1:16" x14ac:dyDescent="0.25">
      <c r="A3162" s="3">
        <v>44039</v>
      </c>
      <c r="B3162" s="2">
        <v>4429</v>
      </c>
      <c r="C3162" t="s">
        <v>760</v>
      </c>
      <c r="D3162" t="s">
        <v>2686</v>
      </c>
      <c r="E3162" s="2">
        <f t="shared" si="199"/>
        <v>116250</v>
      </c>
      <c r="F3162" t="s">
        <v>2603</v>
      </c>
      <c r="G3162" t="s">
        <v>2610</v>
      </c>
      <c r="H3162">
        <v>3.45</v>
      </c>
      <c r="I3162">
        <v>36.69</v>
      </c>
      <c r="J3162">
        <f t="shared" si="196"/>
        <v>5.1750000000000007</v>
      </c>
      <c r="K3162">
        <f t="shared" si="197"/>
        <v>41.864999999999995</v>
      </c>
      <c r="L3162" s="11">
        <v>0.61754629629629632</v>
      </c>
      <c r="M3162" s="9">
        <v>9.8000000000000043</v>
      </c>
      <c r="N3162">
        <v>15</v>
      </c>
      <c r="O3162" t="s">
        <v>2660</v>
      </c>
      <c r="P3162">
        <f t="shared" si="198"/>
        <v>3.669</v>
      </c>
    </row>
    <row r="3163" spans="1:16" x14ac:dyDescent="0.25">
      <c r="A3163" s="3">
        <v>44039</v>
      </c>
      <c r="B3163" s="2">
        <v>2438</v>
      </c>
      <c r="C3163" t="s">
        <v>662</v>
      </c>
      <c r="D3163" t="s">
        <v>2685</v>
      </c>
      <c r="E3163" s="2">
        <f t="shared" si="199"/>
        <v>116251</v>
      </c>
      <c r="F3163" t="s">
        <v>2601</v>
      </c>
      <c r="G3163" t="s">
        <v>2614</v>
      </c>
      <c r="H3163">
        <v>4.7</v>
      </c>
      <c r="I3163">
        <v>94.31</v>
      </c>
      <c r="J3163">
        <f t="shared" si="196"/>
        <v>0</v>
      </c>
      <c r="K3163">
        <f t="shared" si="197"/>
        <v>94.31</v>
      </c>
      <c r="L3163" s="11">
        <v>0.61753472222222217</v>
      </c>
      <c r="M3163" s="9">
        <v>16.20000000000001</v>
      </c>
      <c r="N3163">
        <v>17</v>
      </c>
      <c r="O3163" t="s">
        <v>2621</v>
      </c>
      <c r="P3163">
        <f t="shared" si="198"/>
        <v>9.4310000000000009</v>
      </c>
    </row>
    <row r="3164" spans="1:16" x14ac:dyDescent="0.25">
      <c r="A3164" s="3">
        <v>44039</v>
      </c>
      <c r="B3164" s="2">
        <v>4867</v>
      </c>
      <c r="C3164" t="s">
        <v>770</v>
      </c>
      <c r="D3164" t="s">
        <v>2686</v>
      </c>
      <c r="E3164" s="2">
        <f t="shared" si="199"/>
        <v>116252</v>
      </c>
      <c r="F3164" t="s">
        <v>2597</v>
      </c>
      <c r="G3164" t="s">
        <v>2611</v>
      </c>
      <c r="H3164">
        <v>2.73</v>
      </c>
      <c r="I3164">
        <v>32</v>
      </c>
      <c r="J3164">
        <f t="shared" si="196"/>
        <v>4.0949999999999998</v>
      </c>
      <c r="K3164">
        <f t="shared" si="197"/>
        <v>36.094999999999999</v>
      </c>
      <c r="L3164" s="11">
        <v>0.61752314814814813</v>
      </c>
      <c r="M3164" s="9">
        <v>7.8000000000000025</v>
      </c>
      <c r="N3164">
        <v>26</v>
      </c>
      <c r="O3164" t="s">
        <v>2674</v>
      </c>
      <c r="P3164">
        <f t="shared" si="198"/>
        <v>3.2</v>
      </c>
    </row>
    <row r="3165" spans="1:16" x14ac:dyDescent="0.25">
      <c r="A3165" s="3">
        <v>44039</v>
      </c>
      <c r="B3165" s="2">
        <v>5673</v>
      </c>
      <c r="C3165" t="s">
        <v>2006</v>
      </c>
      <c r="D3165" t="s">
        <v>2686</v>
      </c>
      <c r="E3165" s="2">
        <f t="shared" si="199"/>
        <v>116253</v>
      </c>
      <c r="F3165" t="s">
        <v>2598</v>
      </c>
      <c r="G3165" t="s">
        <v>2610</v>
      </c>
      <c r="H3165">
        <v>8.93</v>
      </c>
      <c r="I3165">
        <v>92.83</v>
      </c>
      <c r="J3165">
        <f t="shared" si="196"/>
        <v>13.395</v>
      </c>
      <c r="K3165">
        <f t="shared" si="197"/>
        <v>106.22499999999999</v>
      </c>
      <c r="L3165" s="11">
        <v>0.61751157407407409</v>
      </c>
      <c r="M3165" s="9">
        <v>16.600000000000009</v>
      </c>
      <c r="N3165">
        <v>41</v>
      </c>
      <c r="O3165" t="s">
        <v>2647</v>
      </c>
      <c r="P3165">
        <f t="shared" si="198"/>
        <v>9.2829999999999995</v>
      </c>
    </row>
    <row r="3166" spans="1:16" x14ac:dyDescent="0.25">
      <c r="A3166" s="3">
        <v>44039</v>
      </c>
      <c r="B3166" s="2">
        <v>7862</v>
      </c>
      <c r="C3166" t="s">
        <v>2306</v>
      </c>
      <c r="D3166" t="s">
        <v>2686</v>
      </c>
      <c r="E3166" s="2">
        <f t="shared" si="199"/>
        <v>116254</v>
      </c>
      <c r="F3166" t="s">
        <v>2598</v>
      </c>
      <c r="G3166" t="s">
        <v>2609</v>
      </c>
      <c r="H3166">
        <v>8.1999999999999993</v>
      </c>
      <c r="I3166">
        <v>47.29</v>
      </c>
      <c r="J3166">
        <f t="shared" si="196"/>
        <v>12.299999999999999</v>
      </c>
      <c r="K3166">
        <f t="shared" si="197"/>
        <v>59.589999999999996</v>
      </c>
      <c r="L3166" s="11">
        <v>0.61751157407407409</v>
      </c>
      <c r="M3166" s="9">
        <v>10.600000000000005</v>
      </c>
      <c r="N3166">
        <v>26</v>
      </c>
      <c r="O3166" t="s">
        <v>2621</v>
      </c>
      <c r="P3166">
        <f t="shared" si="198"/>
        <v>4.7290000000000001</v>
      </c>
    </row>
    <row r="3167" spans="1:16" x14ac:dyDescent="0.25">
      <c r="A3167" s="3">
        <v>44039</v>
      </c>
      <c r="B3167" s="2">
        <v>2357</v>
      </c>
      <c r="C3167" t="s">
        <v>444</v>
      </c>
      <c r="D3167" t="s">
        <v>2685</v>
      </c>
      <c r="E3167" s="2">
        <f t="shared" si="199"/>
        <v>116255</v>
      </c>
      <c r="F3167" t="s">
        <v>2597</v>
      </c>
      <c r="G3167" t="s">
        <v>2607</v>
      </c>
      <c r="H3167">
        <v>8.1999999999999993</v>
      </c>
      <c r="I3167">
        <v>195.62</v>
      </c>
      <c r="J3167">
        <f t="shared" si="196"/>
        <v>0</v>
      </c>
      <c r="K3167">
        <f t="shared" si="197"/>
        <v>195.62</v>
      </c>
      <c r="L3167" s="11">
        <v>0.61750000000000005</v>
      </c>
      <c r="M3167" s="9">
        <v>12.200000000000006</v>
      </c>
      <c r="N3167">
        <v>30</v>
      </c>
      <c r="O3167" t="s">
        <v>2663</v>
      </c>
      <c r="P3167">
        <f t="shared" si="198"/>
        <v>19.562000000000001</v>
      </c>
    </row>
    <row r="3168" spans="1:16" x14ac:dyDescent="0.25">
      <c r="A3168" s="3">
        <v>44039</v>
      </c>
      <c r="B3168" s="2">
        <v>162</v>
      </c>
      <c r="C3168" t="s">
        <v>175</v>
      </c>
      <c r="D3168" t="s">
        <v>2686</v>
      </c>
      <c r="E3168" s="2">
        <f t="shared" si="199"/>
        <v>116256</v>
      </c>
      <c r="F3168" t="s">
        <v>2603</v>
      </c>
      <c r="G3168" t="s">
        <v>2612</v>
      </c>
      <c r="H3168">
        <v>8.81</v>
      </c>
      <c r="I3168">
        <v>347.56</v>
      </c>
      <c r="J3168">
        <f t="shared" si="196"/>
        <v>13.215</v>
      </c>
      <c r="K3168">
        <f t="shared" si="197"/>
        <v>360.77499999999998</v>
      </c>
      <c r="L3168" s="11">
        <v>0.6174884259259259</v>
      </c>
      <c r="M3168" s="9">
        <v>5</v>
      </c>
      <c r="N3168">
        <v>14</v>
      </c>
      <c r="O3168" t="s">
        <v>2647</v>
      </c>
      <c r="P3168">
        <f t="shared" si="198"/>
        <v>34.756</v>
      </c>
    </row>
    <row r="3169" spans="1:16" x14ac:dyDescent="0.25">
      <c r="A3169" s="3">
        <v>44039</v>
      </c>
      <c r="B3169" s="2">
        <v>8472</v>
      </c>
      <c r="C3169" t="s">
        <v>436</v>
      </c>
      <c r="D3169" t="s">
        <v>2686</v>
      </c>
      <c r="E3169" s="2">
        <f t="shared" si="199"/>
        <v>116257</v>
      </c>
      <c r="F3169" t="s">
        <v>2590</v>
      </c>
      <c r="G3169" t="s">
        <v>2614</v>
      </c>
      <c r="H3169">
        <v>8.1999999999999993</v>
      </c>
      <c r="I3169">
        <v>58.79</v>
      </c>
      <c r="J3169">
        <f t="shared" si="196"/>
        <v>12.299999999999999</v>
      </c>
      <c r="K3169">
        <f t="shared" si="197"/>
        <v>71.09</v>
      </c>
      <c r="L3169" s="11">
        <v>0.61747685185185186</v>
      </c>
      <c r="M3169" s="9">
        <v>16.20000000000001</v>
      </c>
      <c r="N3169">
        <v>27</v>
      </c>
      <c r="O3169" t="s">
        <v>2632</v>
      </c>
      <c r="P3169">
        <f t="shared" si="198"/>
        <v>5.8790000000000004</v>
      </c>
    </row>
    <row r="3170" spans="1:16" x14ac:dyDescent="0.25">
      <c r="A3170" s="3">
        <v>44039</v>
      </c>
      <c r="B3170" s="2">
        <v>9317</v>
      </c>
      <c r="C3170" t="s">
        <v>2588</v>
      </c>
      <c r="D3170" t="s">
        <v>2686</v>
      </c>
      <c r="E3170" s="2">
        <f t="shared" si="199"/>
        <v>116258</v>
      </c>
      <c r="F3170" t="s">
        <v>2590</v>
      </c>
      <c r="G3170" t="s">
        <v>2611</v>
      </c>
      <c r="H3170">
        <v>5.57</v>
      </c>
      <c r="I3170">
        <v>197.8</v>
      </c>
      <c r="J3170">
        <f t="shared" si="196"/>
        <v>8.3550000000000004</v>
      </c>
      <c r="K3170">
        <f t="shared" si="197"/>
        <v>206.155</v>
      </c>
      <c r="L3170" s="11">
        <v>0.61747685185185186</v>
      </c>
      <c r="M3170" s="9">
        <v>15.80000000000001</v>
      </c>
      <c r="N3170">
        <v>45</v>
      </c>
      <c r="O3170" t="s">
        <v>2656</v>
      </c>
      <c r="P3170">
        <f t="shared" si="198"/>
        <v>19.78</v>
      </c>
    </row>
    <row r="3171" spans="1:16" x14ac:dyDescent="0.25">
      <c r="A3171" s="3">
        <v>44039</v>
      </c>
      <c r="B3171" s="2">
        <v>2219</v>
      </c>
      <c r="C3171" t="s">
        <v>217</v>
      </c>
      <c r="D3171" t="s">
        <v>2685</v>
      </c>
      <c r="E3171" s="2">
        <f t="shared" si="199"/>
        <v>116259</v>
      </c>
      <c r="F3171" t="s">
        <v>2600</v>
      </c>
      <c r="G3171" t="s">
        <v>2611</v>
      </c>
      <c r="H3171">
        <v>8.1999999999999993</v>
      </c>
      <c r="I3171">
        <v>162.04</v>
      </c>
      <c r="J3171">
        <f t="shared" si="196"/>
        <v>0</v>
      </c>
      <c r="K3171">
        <f t="shared" si="197"/>
        <v>162.04</v>
      </c>
      <c r="L3171" s="11">
        <v>0.61746527777777771</v>
      </c>
      <c r="M3171" s="9">
        <v>9.8000000000000043</v>
      </c>
      <c r="N3171">
        <v>22</v>
      </c>
      <c r="O3171" t="s">
        <v>2672</v>
      </c>
      <c r="P3171">
        <f t="shared" si="198"/>
        <v>16.204000000000001</v>
      </c>
    </row>
    <row r="3172" spans="1:16" x14ac:dyDescent="0.25">
      <c r="A3172" s="3">
        <v>44039</v>
      </c>
      <c r="B3172" s="2">
        <v>8663</v>
      </c>
      <c r="C3172" t="s">
        <v>734</v>
      </c>
      <c r="D3172" t="s">
        <v>2686</v>
      </c>
      <c r="E3172" s="2">
        <f t="shared" si="199"/>
        <v>116260</v>
      </c>
      <c r="F3172" t="s">
        <v>2601</v>
      </c>
      <c r="G3172" t="s">
        <v>2615</v>
      </c>
      <c r="H3172">
        <v>8.1999999999999993</v>
      </c>
      <c r="I3172">
        <v>107.65</v>
      </c>
      <c r="J3172">
        <f t="shared" si="196"/>
        <v>12.299999999999999</v>
      </c>
      <c r="K3172">
        <f t="shared" si="197"/>
        <v>119.95</v>
      </c>
      <c r="L3172" s="11">
        <v>0.61745370370370367</v>
      </c>
      <c r="M3172" s="9">
        <v>4.5999999999999996</v>
      </c>
      <c r="N3172">
        <v>39</v>
      </c>
      <c r="O3172" t="s">
        <v>2659</v>
      </c>
      <c r="P3172">
        <f t="shared" si="198"/>
        <v>10.765000000000001</v>
      </c>
    </row>
    <row r="3173" spans="1:16" x14ac:dyDescent="0.25">
      <c r="A3173" s="3">
        <v>44039</v>
      </c>
      <c r="B3173" s="2">
        <v>7395</v>
      </c>
      <c r="C3173" t="s">
        <v>1163</v>
      </c>
      <c r="D3173" t="s">
        <v>2686</v>
      </c>
      <c r="E3173" s="2">
        <f t="shared" si="199"/>
        <v>116261</v>
      </c>
      <c r="F3173" t="s">
        <v>2602</v>
      </c>
      <c r="G3173" t="s">
        <v>2611</v>
      </c>
      <c r="H3173">
        <v>8.1999999999999993</v>
      </c>
      <c r="I3173">
        <v>50.53</v>
      </c>
      <c r="J3173">
        <f t="shared" si="196"/>
        <v>12.299999999999999</v>
      </c>
      <c r="K3173">
        <f t="shared" si="197"/>
        <v>62.83</v>
      </c>
      <c r="L3173" s="11">
        <v>0.61745370370370367</v>
      </c>
      <c r="M3173" s="9">
        <v>11.400000000000006</v>
      </c>
      <c r="N3173">
        <v>15</v>
      </c>
      <c r="O3173" t="s">
        <v>2665</v>
      </c>
      <c r="P3173">
        <f t="shared" si="198"/>
        <v>5.0530000000000008</v>
      </c>
    </row>
    <row r="3174" spans="1:16" x14ac:dyDescent="0.25">
      <c r="A3174" s="3">
        <v>44039</v>
      </c>
      <c r="B3174" s="2">
        <v>9108</v>
      </c>
      <c r="C3174" t="s">
        <v>1940</v>
      </c>
      <c r="D3174" t="s">
        <v>2686</v>
      </c>
      <c r="E3174" s="2">
        <f t="shared" si="199"/>
        <v>116262</v>
      </c>
      <c r="F3174" t="s">
        <v>2591</v>
      </c>
      <c r="G3174" t="s">
        <v>2612</v>
      </c>
      <c r="H3174">
        <v>8.86</v>
      </c>
      <c r="I3174">
        <v>649.86</v>
      </c>
      <c r="J3174">
        <f t="shared" si="196"/>
        <v>13.29</v>
      </c>
      <c r="K3174">
        <f t="shared" si="197"/>
        <v>663.15</v>
      </c>
      <c r="L3174" s="11">
        <v>0.61744212962962963</v>
      </c>
      <c r="M3174" s="9">
        <v>19.399999999999999</v>
      </c>
      <c r="N3174">
        <v>38</v>
      </c>
      <c r="O3174" t="s">
        <v>2665</v>
      </c>
      <c r="P3174">
        <f t="shared" si="198"/>
        <v>64.986000000000004</v>
      </c>
    </row>
    <row r="3175" spans="1:16" x14ac:dyDescent="0.25">
      <c r="A3175" s="3">
        <v>44039</v>
      </c>
      <c r="B3175" s="2">
        <v>8898</v>
      </c>
      <c r="C3175" t="s">
        <v>652</v>
      </c>
      <c r="D3175" t="s">
        <v>2686</v>
      </c>
      <c r="E3175" s="2">
        <f t="shared" si="199"/>
        <v>116263</v>
      </c>
      <c r="F3175" t="s">
        <v>2593</v>
      </c>
      <c r="G3175" t="s">
        <v>2610</v>
      </c>
      <c r="H3175">
        <v>8.11</v>
      </c>
      <c r="I3175">
        <v>53.24</v>
      </c>
      <c r="J3175">
        <f t="shared" si="196"/>
        <v>12.164999999999999</v>
      </c>
      <c r="K3175">
        <f t="shared" si="197"/>
        <v>65.405000000000001</v>
      </c>
      <c r="L3175" s="11">
        <v>0.61743055555555559</v>
      </c>
      <c r="M3175" s="9">
        <v>1</v>
      </c>
      <c r="N3175">
        <v>31</v>
      </c>
      <c r="O3175" t="s">
        <v>2656</v>
      </c>
      <c r="P3175">
        <f t="shared" si="198"/>
        <v>5.3240000000000007</v>
      </c>
    </row>
    <row r="3176" spans="1:16" x14ac:dyDescent="0.25">
      <c r="A3176" s="3">
        <v>44039</v>
      </c>
      <c r="B3176" s="2">
        <v>4042</v>
      </c>
      <c r="C3176" t="s">
        <v>119</v>
      </c>
      <c r="D3176" t="s">
        <v>2686</v>
      </c>
      <c r="E3176" s="2">
        <f t="shared" si="199"/>
        <v>116264</v>
      </c>
      <c r="F3176" t="s">
        <v>2590</v>
      </c>
      <c r="G3176" t="s">
        <v>2611</v>
      </c>
      <c r="H3176">
        <v>8.1999999999999993</v>
      </c>
      <c r="I3176">
        <v>236.72</v>
      </c>
      <c r="J3176">
        <f t="shared" si="196"/>
        <v>12.299999999999999</v>
      </c>
      <c r="K3176">
        <f t="shared" si="197"/>
        <v>249.02</v>
      </c>
      <c r="L3176" s="11">
        <v>0.61743055555555559</v>
      </c>
      <c r="M3176" s="9">
        <v>2.5999999999999996</v>
      </c>
      <c r="N3176">
        <v>38</v>
      </c>
      <c r="O3176" t="s">
        <v>2679</v>
      </c>
      <c r="P3176">
        <f t="shared" si="198"/>
        <v>23.672000000000001</v>
      </c>
    </row>
    <row r="3177" spans="1:16" x14ac:dyDescent="0.25">
      <c r="A3177" s="3">
        <v>44039</v>
      </c>
      <c r="B3177" s="2">
        <v>7911</v>
      </c>
      <c r="C3177" t="s">
        <v>364</v>
      </c>
      <c r="D3177" t="s">
        <v>2686</v>
      </c>
      <c r="E3177" s="2">
        <f t="shared" si="199"/>
        <v>116265</v>
      </c>
      <c r="F3177" t="s">
        <v>2600</v>
      </c>
      <c r="G3177" t="s">
        <v>2615</v>
      </c>
      <c r="H3177">
        <v>8.1999999999999993</v>
      </c>
      <c r="I3177">
        <v>38.090000000000003</v>
      </c>
      <c r="J3177">
        <f t="shared" si="196"/>
        <v>12.299999999999999</v>
      </c>
      <c r="K3177">
        <f t="shared" si="197"/>
        <v>50.39</v>
      </c>
      <c r="L3177" s="11">
        <v>0.61741898148148155</v>
      </c>
      <c r="M3177" s="9">
        <v>20.999999999999993</v>
      </c>
      <c r="N3177">
        <v>47</v>
      </c>
      <c r="O3177" t="s">
        <v>2674</v>
      </c>
      <c r="P3177">
        <f t="shared" si="198"/>
        <v>3.8090000000000006</v>
      </c>
    </row>
    <row r="3178" spans="1:16" x14ac:dyDescent="0.25">
      <c r="A3178" s="3">
        <v>44039</v>
      </c>
      <c r="B3178" s="2">
        <v>6192</v>
      </c>
      <c r="C3178" t="s">
        <v>145</v>
      </c>
      <c r="D3178" t="s">
        <v>2686</v>
      </c>
      <c r="E3178" s="2">
        <f t="shared" si="199"/>
        <v>116266</v>
      </c>
      <c r="F3178" t="s">
        <v>2602</v>
      </c>
      <c r="G3178" t="s">
        <v>2607</v>
      </c>
      <c r="H3178">
        <v>8.1999999999999993</v>
      </c>
      <c r="I3178">
        <v>43.86</v>
      </c>
      <c r="J3178">
        <f t="shared" si="196"/>
        <v>12.299999999999999</v>
      </c>
      <c r="K3178">
        <f t="shared" si="197"/>
        <v>56.16</v>
      </c>
      <c r="L3178" s="11">
        <v>0.6174074074074074</v>
      </c>
      <c r="M3178" s="9">
        <v>2.1999999999999997</v>
      </c>
      <c r="N3178">
        <v>24</v>
      </c>
      <c r="O3178" t="s">
        <v>2667</v>
      </c>
      <c r="P3178">
        <f t="shared" si="198"/>
        <v>4.3860000000000001</v>
      </c>
    </row>
    <row r="3179" spans="1:16" x14ac:dyDescent="0.25">
      <c r="A3179" s="3">
        <v>44039</v>
      </c>
      <c r="B3179" s="2">
        <v>9041</v>
      </c>
      <c r="C3179" t="s">
        <v>1644</v>
      </c>
      <c r="D3179" t="s">
        <v>2686</v>
      </c>
      <c r="E3179" s="2">
        <f t="shared" si="199"/>
        <v>116267</v>
      </c>
      <c r="F3179" t="s">
        <v>2600</v>
      </c>
      <c r="G3179" t="s">
        <v>2609</v>
      </c>
      <c r="H3179">
        <v>8.1999999999999993</v>
      </c>
      <c r="I3179">
        <v>34.51</v>
      </c>
      <c r="J3179">
        <f t="shared" si="196"/>
        <v>12.299999999999999</v>
      </c>
      <c r="K3179">
        <f t="shared" si="197"/>
        <v>46.809999999999995</v>
      </c>
      <c r="L3179" s="11">
        <v>0.6174074074074074</v>
      </c>
      <c r="M3179" s="9">
        <v>15.400000000000009</v>
      </c>
      <c r="N3179">
        <v>39</v>
      </c>
      <c r="O3179" t="s">
        <v>2620</v>
      </c>
      <c r="P3179">
        <f t="shared" si="198"/>
        <v>3.4510000000000001</v>
      </c>
    </row>
    <row r="3180" spans="1:16" x14ac:dyDescent="0.25">
      <c r="A3180" s="3">
        <v>44039</v>
      </c>
      <c r="B3180" s="2">
        <v>4814</v>
      </c>
      <c r="C3180" t="s">
        <v>738</v>
      </c>
      <c r="D3180" t="s">
        <v>2686</v>
      </c>
      <c r="E3180" s="2">
        <f t="shared" si="199"/>
        <v>116268</v>
      </c>
      <c r="F3180" t="s">
        <v>2590</v>
      </c>
      <c r="G3180" t="s">
        <v>2607</v>
      </c>
      <c r="H3180">
        <v>8.1999999999999993</v>
      </c>
      <c r="I3180">
        <v>1173.44</v>
      </c>
      <c r="J3180">
        <f t="shared" si="196"/>
        <v>12.299999999999999</v>
      </c>
      <c r="K3180">
        <f t="shared" si="197"/>
        <v>1185.74</v>
      </c>
      <c r="L3180" s="11">
        <v>0.61739583333333337</v>
      </c>
      <c r="M3180" s="9">
        <v>18.600000000000001</v>
      </c>
      <c r="N3180">
        <v>21</v>
      </c>
      <c r="O3180" t="s">
        <v>2633</v>
      </c>
      <c r="P3180">
        <f t="shared" si="198"/>
        <v>117.34400000000001</v>
      </c>
    </row>
    <row r="3181" spans="1:16" x14ac:dyDescent="0.25">
      <c r="A3181" s="3">
        <v>44039</v>
      </c>
      <c r="B3181" s="2">
        <v>8603</v>
      </c>
      <c r="C3181" t="s">
        <v>373</v>
      </c>
      <c r="D3181" t="s">
        <v>2686</v>
      </c>
      <c r="E3181" s="2">
        <f t="shared" si="199"/>
        <v>116269</v>
      </c>
      <c r="F3181" t="s">
        <v>2606</v>
      </c>
      <c r="G3181" t="s">
        <v>2609</v>
      </c>
      <c r="H3181">
        <v>8.1999999999999993</v>
      </c>
      <c r="I3181">
        <v>35.06</v>
      </c>
      <c r="J3181">
        <f t="shared" si="196"/>
        <v>12.299999999999999</v>
      </c>
      <c r="K3181">
        <f t="shared" si="197"/>
        <v>47.36</v>
      </c>
      <c r="L3181" s="11">
        <v>0.61738425925925922</v>
      </c>
      <c r="M3181" s="9">
        <v>20.199999999999996</v>
      </c>
      <c r="N3181">
        <v>37</v>
      </c>
      <c r="O3181" t="s">
        <v>2668</v>
      </c>
      <c r="P3181">
        <f t="shared" si="198"/>
        <v>3.5060000000000002</v>
      </c>
    </row>
    <row r="3182" spans="1:16" x14ac:dyDescent="0.25">
      <c r="A3182" s="3">
        <v>44039</v>
      </c>
      <c r="B3182" s="2">
        <v>4963</v>
      </c>
      <c r="C3182" t="s">
        <v>2242</v>
      </c>
      <c r="D3182" t="s">
        <v>2686</v>
      </c>
      <c r="E3182" s="2">
        <f t="shared" si="199"/>
        <v>116270</v>
      </c>
      <c r="F3182" t="s">
        <v>2602</v>
      </c>
      <c r="G3182" t="s">
        <v>2610</v>
      </c>
      <c r="H3182">
        <v>8.1999999999999993</v>
      </c>
      <c r="I3182">
        <v>215.14</v>
      </c>
      <c r="J3182">
        <f t="shared" si="196"/>
        <v>12.299999999999999</v>
      </c>
      <c r="K3182">
        <f t="shared" si="197"/>
        <v>227.44</v>
      </c>
      <c r="L3182" s="11">
        <v>0.61738425925925922</v>
      </c>
      <c r="M3182" s="9">
        <v>11.800000000000006</v>
      </c>
      <c r="N3182">
        <v>49</v>
      </c>
      <c r="O3182" t="s">
        <v>2664</v>
      </c>
      <c r="P3182">
        <f t="shared" si="198"/>
        <v>21.513999999999999</v>
      </c>
    </row>
    <row r="3183" spans="1:16" x14ac:dyDescent="0.25">
      <c r="A3183" s="3">
        <v>44039</v>
      </c>
      <c r="B3183" s="2">
        <v>5983</v>
      </c>
      <c r="C3183" t="s">
        <v>2324</v>
      </c>
      <c r="D3183" t="s">
        <v>2686</v>
      </c>
      <c r="E3183" s="2">
        <f t="shared" si="199"/>
        <v>116271</v>
      </c>
      <c r="F3183" t="s">
        <v>2605</v>
      </c>
      <c r="G3183" t="s">
        <v>2615</v>
      </c>
      <c r="H3183">
        <v>8.1999999999999993</v>
      </c>
      <c r="I3183">
        <v>99.9</v>
      </c>
      <c r="J3183">
        <f t="shared" si="196"/>
        <v>12.299999999999999</v>
      </c>
      <c r="K3183">
        <f t="shared" si="197"/>
        <v>112.2</v>
      </c>
      <c r="L3183" s="11">
        <v>0.61737268518518518</v>
      </c>
      <c r="M3183" s="9">
        <v>9.8000000000000043</v>
      </c>
      <c r="N3183">
        <v>28</v>
      </c>
      <c r="O3183" t="s">
        <v>2651</v>
      </c>
      <c r="P3183">
        <f t="shared" si="198"/>
        <v>9.990000000000002</v>
      </c>
    </row>
    <row r="3184" spans="1:16" x14ac:dyDescent="0.25">
      <c r="A3184" s="3">
        <v>44039</v>
      </c>
      <c r="B3184" s="2">
        <v>7260</v>
      </c>
      <c r="C3184" t="s">
        <v>1055</v>
      </c>
      <c r="D3184" t="s">
        <v>2686</v>
      </c>
      <c r="E3184" s="2">
        <f t="shared" si="199"/>
        <v>116272</v>
      </c>
      <c r="F3184" t="s">
        <v>2597</v>
      </c>
      <c r="G3184" t="s">
        <v>2614</v>
      </c>
      <c r="H3184">
        <v>2.72</v>
      </c>
      <c r="I3184">
        <v>56.85</v>
      </c>
      <c r="J3184">
        <f t="shared" si="196"/>
        <v>4.08</v>
      </c>
      <c r="K3184">
        <f t="shared" si="197"/>
        <v>60.93</v>
      </c>
      <c r="L3184" s="11">
        <v>0.61736111111111114</v>
      </c>
      <c r="M3184" s="9">
        <v>19.399999999999999</v>
      </c>
      <c r="N3184">
        <v>39</v>
      </c>
      <c r="O3184" t="s">
        <v>2627</v>
      </c>
      <c r="P3184">
        <f t="shared" si="198"/>
        <v>5.6850000000000005</v>
      </c>
    </row>
    <row r="3185" spans="1:16" x14ac:dyDescent="0.25">
      <c r="A3185" s="3">
        <v>44039</v>
      </c>
      <c r="B3185" s="2">
        <v>6030</v>
      </c>
      <c r="C3185" t="s">
        <v>2340</v>
      </c>
      <c r="D3185" t="s">
        <v>2686</v>
      </c>
      <c r="E3185" s="2">
        <f t="shared" si="199"/>
        <v>116273</v>
      </c>
      <c r="F3185" t="s">
        <v>2592</v>
      </c>
      <c r="G3185" t="s">
        <v>2613</v>
      </c>
      <c r="H3185">
        <v>8.1999999999999993</v>
      </c>
      <c r="I3185">
        <v>207.22</v>
      </c>
      <c r="J3185">
        <f t="shared" si="196"/>
        <v>12.299999999999999</v>
      </c>
      <c r="K3185">
        <f t="shared" si="197"/>
        <v>219.52</v>
      </c>
      <c r="L3185" s="11">
        <v>0.6173495370370371</v>
      </c>
      <c r="M3185" s="9">
        <v>19.799999999999997</v>
      </c>
      <c r="N3185">
        <v>48</v>
      </c>
      <c r="O3185" t="s">
        <v>2643</v>
      </c>
      <c r="P3185">
        <f t="shared" si="198"/>
        <v>20.722000000000001</v>
      </c>
    </row>
    <row r="3186" spans="1:16" x14ac:dyDescent="0.25">
      <c r="A3186" s="3">
        <v>44039</v>
      </c>
      <c r="B3186" s="2">
        <v>4888</v>
      </c>
      <c r="C3186" t="s">
        <v>793</v>
      </c>
      <c r="D3186" t="s">
        <v>2686</v>
      </c>
      <c r="E3186" s="2">
        <f t="shared" si="199"/>
        <v>116274</v>
      </c>
      <c r="F3186" t="s">
        <v>2593</v>
      </c>
      <c r="G3186" t="s">
        <v>2607</v>
      </c>
      <c r="H3186">
        <v>2.14</v>
      </c>
      <c r="I3186">
        <v>48</v>
      </c>
      <c r="J3186">
        <f t="shared" si="196"/>
        <v>3.21</v>
      </c>
      <c r="K3186">
        <f t="shared" si="197"/>
        <v>51.21</v>
      </c>
      <c r="L3186" s="11">
        <v>0.61733796296296295</v>
      </c>
      <c r="M3186" s="9">
        <v>7.0000000000000018</v>
      </c>
      <c r="N3186">
        <v>30</v>
      </c>
      <c r="O3186" t="s">
        <v>2641</v>
      </c>
      <c r="P3186">
        <f t="shared" si="198"/>
        <v>4.8000000000000007</v>
      </c>
    </row>
    <row r="3187" spans="1:16" x14ac:dyDescent="0.25">
      <c r="A3187" s="3">
        <v>44039</v>
      </c>
      <c r="B3187" s="2">
        <v>728</v>
      </c>
      <c r="C3187" t="s">
        <v>740</v>
      </c>
      <c r="D3187" t="s">
        <v>2685</v>
      </c>
      <c r="E3187" s="2">
        <f t="shared" si="199"/>
        <v>116275</v>
      </c>
      <c r="F3187" t="s">
        <v>2606</v>
      </c>
      <c r="G3187" t="s">
        <v>2607</v>
      </c>
      <c r="H3187">
        <v>8.1999999999999993</v>
      </c>
      <c r="I3187">
        <v>175.02</v>
      </c>
      <c r="J3187">
        <f t="shared" si="196"/>
        <v>0</v>
      </c>
      <c r="K3187">
        <f t="shared" si="197"/>
        <v>175.02</v>
      </c>
      <c r="L3187" s="11">
        <v>0.61733796296296295</v>
      </c>
      <c r="M3187" s="9">
        <v>10.600000000000005</v>
      </c>
      <c r="N3187">
        <v>22</v>
      </c>
      <c r="O3187" t="s">
        <v>2661</v>
      </c>
      <c r="P3187">
        <f t="shared" si="198"/>
        <v>17.502000000000002</v>
      </c>
    </row>
    <row r="3188" spans="1:16" x14ac:dyDescent="0.25">
      <c r="A3188" s="3">
        <v>44039</v>
      </c>
      <c r="B3188" s="2">
        <v>8416</v>
      </c>
      <c r="C3188" t="s">
        <v>297</v>
      </c>
      <c r="D3188" t="s">
        <v>2686</v>
      </c>
      <c r="E3188" s="2">
        <f t="shared" si="199"/>
        <v>116276</v>
      </c>
      <c r="F3188" t="s">
        <v>2603</v>
      </c>
      <c r="G3188" t="s">
        <v>2608</v>
      </c>
      <c r="H3188">
        <v>8.1999999999999993</v>
      </c>
      <c r="I3188">
        <v>84.48</v>
      </c>
      <c r="J3188">
        <f t="shared" si="196"/>
        <v>12.299999999999999</v>
      </c>
      <c r="K3188">
        <f t="shared" si="197"/>
        <v>96.78</v>
      </c>
      <c r="L3188" s="11">
        <v>0.61674768518518519</v>
      </c>
      <c r="M3188" s="9">
        <v>1.4</v>
      </c>
      <c r="N3188">
        <v>44</v>
      </c>
      <c r="O3188" t="s">
        <v>2649</v>
      </c>
      <c r="P3188">
        <f t="shared" si="198"/>
        <v>8.4480000000000004</v>
      </c>
    </row>
    <row r="3189" spans="1:16" x14ac:dyDescent="0.25">
      <c r="A3189" s="3">
        <v>44039</v>
      </c>
      <c r="B3189" s="2">
        <v>7878</v>
      </c>
      <c r="C3189" t="s">
        <v>1802</v>
      </c>
      <c r="D3189" t="s">
        <v>2686</v>
      </c>
      <c r="E3189" s="2">
        <f t="shared" si="199"/>
        <v>116277</v>
      </c>
      <c r="F3189" t="s">
        <v>2590</v>
      </c>
      <c r="G3189" t="s">
        <v>2607</v>
      </c>
      <c r="H3189">
        <v>5.57</v>
      </c>
      <c r="I3189">
        <v>261.18</v>
      </c>
      <c r="J3189">
        <f t="shared" si="196"/>
        <v>8.3550000000000004</v>
      </c>
      <c r="K3189">
        <f t="shared" si="197"/>
        <v>269.53500000000003</v>
      </c>
      <c r="L3189" s="11">
        <v>0.61626157407407411</v>
      </c>
      <c r="M3189" s="9">
        <v>2.5999999999999996</v>
      </c>
      <c r="N3189">
        <v>24</v>
      </c>
      <c r="O3189" t="s">
        <v>2618</v>
      </c>
      <c r="P3189">
        <f t="shared" si="198"/>
        <v>26.118000000000002</v>
      </c>
    </row>
    <row r="3190" spans="1:16" x14ac:dyDescent="0.25">
      <c r="A3190" s="3">
        <v>44039</v>
      </c>
      <c r="B3190" s="2">
        <v>8666</v>
      </c>
      <c r="C3190" t="s">
        <v>322</v>
      </c>
      <c r="D3190" t="s">
        <v>2686</v>
      </c>
      <c r="E3190" s="2">
        <f t="shared" si="199"/>
        <v>116278</v>
      </c>
      <c r="F3190" t="s">
        <v>2594</v>
      </c>
      <c r="G3190" t="s">
        <v>2609</v>
      </c>
      <c r="H3190">
        <v>7.15</v>
      </c>
      <c r="I3190">
        <v>241.65</v>
      </c>
      <c r="J3190">
        <f t="shared" si="196"/>
        <v>10.725000000000001</v>
      </c>
      <c r="K3190">
        <f t="shared" si="197"/>
        <v>252.375</v>
      </c>
      <c r="L3190" s="11">
        <v>0.61614583333333328</v>
      </c>
      <c r="M3190" s="9">
        <v>2.9999999999999996</v>
      </c>
      <c r="N3190">
        <v>23</v>
      </c>
      <c r="O3190" t="s">
        <v>2681</v>
      </c>
      <c r="P3190">
        <f t="shared" si="198"/>
        <v>24.165000000000003</v>
      </c>
    </row>
    <row r="3191" spans="1:16" x14ac:dyDescent="0.25">
      <c r="A3191" s="3">
        <v>44039</v>
      </c>
      <c r="B3191" s="2">
        <v>5035</v>
      </c>
      <c r="C3191" t="s">
        <v>990</v>
      </c>
      <c r="D3191" t="s">
        <v>2686</v>
      </c>
      <c r="E3191" s="2">
        <f t="shared" si="199"/>
        <v>116279</v>
      </c>
      <c r="F3191" t="s">
        <v>2594</v>
      </c>
      <c r="G3191" t="s">
        <v>2611</v>
      </c>
      <c r="H3191">
        <v>1.91</v>
      </c>
      <c r="I3191">
        <v>158.97999999999999</v>
      </c>
      <c r="J3191">
        <f t="shared" si="196"/>
        <v>2.8649999999999998</v>
      </c>
      <c r="K3191">
        <f t="shared" si="197"/>
        <v>161.845</v>
      </c>
      <c r="L3191" s="11">
        <v>0.61296296296296293</v>
      </c>
      <c r="M3191" s="9">
        <v>9.4000000000000039</v>
      </c>
      <c r="N3191">
        <v>41</v>
      </c>
      <c r="O3191" t="s">
        <v>2645</v>
      </c>
      <c r="P3191">
        <f t="shared" si="198"/>
        <v>15.898</v>
      </c>
    </row>
    <row r="3192" spans="1:16" x14ac:dyDescent="0.25">
      <c r="A3192" s="3">
        <v>44039</v>
      </c>
      <c r="B3192" s="2">
        <v>8448</v>
      </c>
      <c r="C3192" t="s">
        <v>349</v>
      </c>
      <c r="D3192" t="s">
        <v>2686</v>
      </c>
      <c r="E3192" s="2">
        <f t="shared" si="199"/>
        <v>116280</v>
      </c>
      <c r="F3192" t="s">
        <v>2602</v>
      </c>
      <c r="G3192" t="s">
        <v>2613</v>
      </c>
      <c r="H3192">
        <v>7.21</v>
      </c>
      <c r="I3192">
        <v>52.22</v>
      </c>
      <c r="J3192">
        <f t="shared" si="196"/>
        <v>10.815</v>
      </c>
      <c r="K3192">
        <f t="shared" si="197"/>
        <v>63.034999999999997</v>
      </c>
      <c r="L3192" s="11">
        <v>0.61290509259259263</v>
      </c>
      <c r="M3192" s="9">
        <v>5.4</v>
      </c>
      <c r="N3192">
        <v>27</v>
      </c>
      <c r="O3192" t="s">
        <v>2622</v>
      </c>
      <c r="P3192">
        <f t="shared" si="198"/>
        <v>5.2220000000000004</v>
      </c>
    </row>
    <row r="3193" spans="1:16" x14ac:dyDescent="0.25">
      <c r="A3193" s="3">
        <v>44039</v>
      </c>
      <c r="B3193" s="2">
        <v>5813</v>
      </c>
      <c r="C3193" t="s">
        <v>1617</v>
      </c>
      <c r="D3193" t="s">
        <v>2686</v>
      </c>
      <c r="E3193" s="2">
        <f t="shared" si="199"/>
        <v>116281</v>
      </c>
      <c r="F3193" t="s">
        <v>2592</v>
      </c>
      <c r="G3193" t="s">
        <v>2607</v>
      </c>
      <c r="H3193">
        <v>8.1999999999999993</v>
      </c>
      <c r="I3193">
        <v>81.14</v>
      </c>
      <c r="J3193">
        <f t="shared" si="196"/>
        <v>12.299999999999999</v>
      </c>
      <c r="K3193">
        <f t="shared" si="197"/>
        <v>93.44</v>
      </c>
      <c r="L3193" s="11">
        <v>0.61217592592592596</v>
      </c>
      <c r="M3193" s="9">
        <v>8.6000000000000032</v>
      </c>
      <c r="N3193">
        <v>29</v>
      </c>
      <c r="O3193" t="s">
        <v>2683</v>
      </c>
      <c r="P3193">
        <f t="shared" si="198"/>
        <v>8.1140000000000008</v>
      </c>
    </row>
    <row r="3194" spans="1:16" x14ac:dyDescent="0.25">
      <c r="A3194" s="3">
        <v>44039</v>
      </c>
      <c r="B3194" s="2">
        <v>5384</v>
      </c>
      <c r="C3194" t="s">
        <v>1248</v>
      </c>
      <c r="D3194" t="s">
        <v>2686</v>
      </c>
      <c r="E3194" s="2">
        <f t="shared" si="199"/>
        <v>116282</v>
      </c>
      <c r="F3194" t="s">
        <v>2597</v>
      </c>
      <c r="G3194" t="s">
        <v>2613</v>
      </c>
      <c r="H3194">
        <v>6.21</v>
      </c>
      <c r="I3194">
        <v>142.54</v>
      </c>
      <c r="J3194">
        <f t="shared" si="196"/>
        <v>9.3149999999999995</v>
      </c>
      <c r="K3194">
        <f t="shared" si="197"/>
        <v>151.85499999999999</v>
      </c>
      <c r="L3194" s="11">
        <v>0.60903935185185187</v>
      </c>
      <c r="M3194" s="9">
        <v>9.4000000000000039</v>
      </c>
      <c r="N3194">
        <v>37</v>
      </c>
      <c r="O3194" t="s">
        <v>2645</v>
      </c>
      <c r="P3194">
        <f t="shared" si="198"/>
        <v>14.254</v>
      </c>
    </row>
    <row r="3195" spans="1:16" x14ac:dyDescent="0.25">
      <c r="A3195" s="3">
        <v>44039</v>
      </c>
      <c r="B3195" s="2">
        <v>5625</v>
      </c>
      <c r="C3195" t="s">
        <v>1328</v>
      </c>
      <c r="D3195" t="s">
        <v>2686</v>
      </c>
      <c r="E3195" s="2">
        <f t="shared" si="199"/>
        <v>116283</v>
      </c>
      <c r="F3195" t="s">
        <v>2604</v>
      </c>
      <c r="G3195" t="s">
        <v>2608</v>
      </c>
      <c r="H3195">
        <v>8.1999999999999993</v>
      </c>
      <c r="I3195">
        <v>239.42</v>
      </c>
      <c r="J3195">
        <f t="shared" si="196"/>
        <v>12.299999999999999</v>
      </c>
      <c r="K3195">
        <f t="shared" si="197"/>
        <v>251.72</v>
      </c>
      <c r="L3195" s="11">
        <v>0.60849537037037038</v>
      </c>
      <c r="M3195" s="9">
        <v>19</v>
      </c>
      <c r="N3195">
        <v>40</v>
      </c>
      <c r="O3195" t="s">
        <v>2638</v>
      </c>
      <c r="P3195">
        <f t="shared" si="198"/>
        <v>23.942</v>
      </c>
    </row>
    <row r="3196" spans="1:16" x14ac:dyDescent="0.25">
      <c r="A3196" s="3">
        <v>44039</v>
      </c>
      <c r="B3196" s="2">
        <v>1981</v>
      </c>
      <c r="C3196" t="s">
        <v>1852</v>
      </c>
      <c r="D3196" t="s">
        <v>2685</v>
      </c>
      <c r="E3196" s="2">
        <f t="shared" si="199"/>
        <v>116284</v>
      </c>
      <c r="F3196" t="s">
        <v>2604</v>
      </c>
      <c r="G3196" t="s">
        <v>2608</v>
      </c>
      <c r="H3196">
        <v>8.1999999999999993</v>
      </c>
      <c r="I3196">
        <v>45.13</v>
      </c>
      <c r="J3196">
        <f t="shared" si="196"/>
        <v>0</v>
      </c>
      <c r="K3196">
        <f t="shared" si="197"/>
        <v>45.13</v>
      </c>
      <c r="L3196" s="11">
        <v>0.60737268518518517</v>
      </c>
      <c r="M3196" s="9">
        <v>8.6000000000000032</v>
      </c>
      <c r="N3196">
        <v>38</v>
      </c>
      <c r="O3196" t="s">
        <v>2661</v>
      </c>
      <c r="P3196">
        <f t="shared" si="198"/>
        <v>4.5130000000000008</v>
      </c>
    </row>
    <row r="3197" spans="1:16" x14ac:dyDescent="0.25">
      <c r="A3197" s="3">
        <v>44039</v>
      </c>
      <c r="B3197" s="2">
        <v>8172</v>
      </c>
      <c r="C3197" t="s">
        <v>45</v>
      </c>
      <c r="D3197" t="s">
        <v>2686</v>
      </c>
      <c r="E3197" s="2">
        <f t="shared" si="199"/>
        <v>116285</v>
      </c>
      <c r="F3197" t="s">
        <v>2604</v>
      </c>
      <c r="G3197" t="s">
        <v>2612</v>
      </c>
      <c r="H3197">
        <v>4.54</v>
      </c>
      <c r="I3197">
        <v>87.64</v>
      </c>
      <c r="J3197">
        <f t="shared" si="196"/>
        <v>6.8100000000000005</v>
      </c>
      <c r="K3197">
        <f t="shared" si="197"/>
        <v>94.45</v>
      </c>
      <c r="L3197" s="11">
        <v>0.60641203703703705</v>
      </c>
      <c r="M3197" s="9">
        <v>14.600000000000009</v>
      </c>
      <c r="N3197">
        <v>45</v>
      </c>
      <c r="O3197" t="s">
        <v>2641</v>
      </c>
      <c r="P3197">
        <f t="shared" si="198"/>
        <v>8.7640000000000011</v>
      </c>
    </row>
    <row r="3198" spans="1:16" x14ac:dyDescent="0.25">
      <c r="A3198" s="3">
        <v>44039</v>
      </c>
      <c r="B3198" s="2">
        <v>3112</v>
      </c>
      <c r="C3198" t="s">
        <v>1081</v>
      </c>
      <c r="D3198" t="s">
        <v>2686</v>
      </c>
      <c r="E3198" s="2">
        <f t="shared" si="199"/>
        <v>116286</v>
      </c>
      <c r="F3198" t="s">
        <v>2599</v>
      </c>
      <c r="G3198" t="s">
        <v>2612</v>
      </c>
      <c r="H3198">
        <v>8.1999999999999993</v>
      </c>
      <c r="I3198">
        <v>41.2</v>
      </c>
      <c r="J3198">
        <f t="shared" si="196"/>
        <v>12.299999999999999</v>
      </c>
      <c r="K3198">
        <f t="shared" si="197"/>
        <v>53.5</v>
      </c>
      <c r="L3198" s="11">
        <v>0.60640046296296302</v>
      </c>
      <c r="M3198" s="9">
        <v>5.8000000000000007</v>
      </c>
      <c r="N3198">
        <v>42</v>
      </c>
      <c r="O3198" t="s">
        <v>2651</v>
      </c>
      <c r="P3198">
        <f t="shared" si="198"/>
        <v>4.12</v>
      </c>
    </row>
    <row r="3199" spans="1:16" x14ac:dyDescent="0.25">
      <c r="A3199" s="3">
        <v>44039</v>
      </c>
      <c r="B3199" s="2">
        <v>8981</v>
      </c>
      <c r="C3199" t="s">
        <v>675</v>
      </c>
      <c r="D3199" t="s">
        <v>2686</v>
      </c>
      <c r="E3199" s="2">
        <f t="shared" si="199"/>
        <v>116287</v>
      </c>
      <c r="F3199" t="s">
        <v>2590</v>
      </c>
      <c r="G3199" t="s">
        <v>2615</v>
      </c>
      <c r="H3199">
        <v>5.25</v>
      </c>
      <c r="I3199">
        <v>229.63</v>
      </c>
      <c r="J3199">
        <f t="shared" si="196"/>
        <v>7.875</v>
      </c>
      <c r="K3199">
        <f t="shared" si="197"/>
        <v>237.505</v>
      </c>
      <c r="L3199" s="11">
        <v>0.6058796296296296</v>
      </c>
      <c r="M3199" s="9">
        <v>14.200000000000008</v>
      </c>
      <c r="N3199">
        <v>51</v>
      </c>
      <c r="O3199" t="s">
        <v>2663</v>
      </c>
      <c r="P3199">
        <f t="shared" si="198"/>
        <v>22.963000000000001</v>
      </c>
    </row>
    <row r="3200" spans="1:16" x14ac:dyDescent="0.25">
      <c r="A3200" s="3">
        <v>44039</v>
      </c>
      <c r="B3200" s="2">
        <v>4445</v>
      </c>
      <c r="C3200" t="s">
        <v>644</v>
      </c>
      <c r="D3200" t="s">
        <v>2686</v>
      </c>
      <c r="E3200" s="2">
        <f t="shared" si="199"/>
        <v>116288</v>
      </c>
      <c r="F3200" t="s">
        <v>2601</v>
      </c>
      <c r="G3200" t="s">
        <v>2609</v>
      </c>
      <c r="H3200">
        <v>8.1999999999999993</v>
      </c>
      <c r="I3200">
        <v>25</v>
      </c>
      <c r="J3200">
        <f t="shared" si="196"/>
        <v>12.299999999999999</v>
      </c>
      <c r="K3200">
        <f t="shared" si="197"/>
        <v>37.299999999999997</v>
      </c>
      <c r="L3200" s="11">
        <v>0.60561342592592593</v>
      </c>
      <c r="M3200" s="9">
        <v>3.3999999999999995</v>
      </c>
      <c r="N3200">
        <v>43</v>
      </c>
      <c r="O3200" t="s">
        <v>2625</v>
      </c>
      <c r="P3200">
        <f t="shared" si="198"/>
        <v>2.5</v>
      </c>
    </row>
    <row r="3201" spans="1:16" x14ac:dyDescent="0.25">
      <c r="A3201" s="3">
        <v>44039</v>
      </c>
      <c r="B3201" s="2">
        <v>8341</v>
      </c>
      <c r="C3201" t="s">
        <v>203</v>
      </c>
      <c r="D3201" t="s">
        <v>2686</v>
      </c>
      <c r="E3201" s="2">
        <f t="shared" si="199"/>
        <v>116289</v>
      </c>
      <c r="F3201" t="s">
        <v>2600</v>
      </c>
      <c r="G3201" t="s">
        <v>2612</v>
      </c>
      <c r="H3201">
        <v>8.1999999999999993</v>
      </c>
      <c r="I3201">
        <v>86.6</v>
      </c>
      <c r="J3201">
        <f t="shared" si="196"/>
        <v>12.299999999999999</v>
      </c>
      <c r="K3201">
        <f t="shared" si="197"/>
        <v>98.899999999999991</v>
      </c>
      <c r="L3201" s="11">
        <v>0.60476851851851854</v>
      </c>
      <c r="M3201" s="9">
        <v>22.199999999999989</v>
      </c>
      <c r="N3201">
        <v>35</v>
      </c>
      <c r="O3201" t="s">
        <v>2637</v>
      </c>
      <c r="P3201">
        <f t="shared" si="198"/>
        <v>8.66</v>
      </c>
    </row>
    <row r="3202" spans="1:16" x14ac:dyDescent="0.25">
      <c r="A3202" s="3">
        <v>44039</v>
      </c>
      <c r="B3202" s="2">
        <v>5106</v>
      </c>
      <c r="C3202" t="s">
        <v>1096</v>
      </c>
      <c r="D3202" t="s">
        <v>2686</v>
      </c>
      <c r="E3202" s="2">
        <f t="shared" si="199"/>
        <v>116290</v>
      </c>
      <c r="F3202" t="s">
        <v>2598</v>
      </c>
      <c r="G3202" t="s">
        <v>2609</v>
      </c>
      <c r="H3202">
        <v>8.1999999999999993</v>
      </c>
      <c r="I3202">
        <v>128.88999999999999</v>
      </c>
      <c r="J3202">
        <f t="shared" si="196"/>
        <v>12.299999999999999</v>
      </c>
      <c r="K3202">
        <f t="shared" si="197"/>
        <v>141.19</v>
      </c>
      <c r="L3202" s="11">
        <v>0.60379629629629628</v>
      </c>
      <c r="M3202" s="9">
        <v>13.800000000000008</v>
      </c>
      <c r="N3202">
        <v>31</v>
      </c>
      <c r="O3202" t="s">
        <v>2662</v>
      </c>
      <c r="P3202">
        <f t="shared" si="198"/>
        <v>12.888999999999999</v>
      </c>
    </row>
    <row r="3203" spans="1:16" x14ac:dyDescent="0.25">
      <c r="A3203" s="3">
        <v>44039</v>
      </c>
      <c r="B3203" s="2">
        <v>8749</v>
      </c>
      <c r="C3203" t="s">
        <v>522</v>
      </c>
      <c r="D3203" t="s">
        <v>2686</v>
      </c>
      <c r="E3203" s="2">
        <f t="shared" si="199"/>
        <v>116291</v>
      </c>
      <c r="F3203" t="s">
        <v>2605</v>
      </c>
      <c r="G3203" t="s">
        <v>2608</v>
      </c>
      <c r="H3203">
        <v>3.6</v>
      </c>
      <c r="I3203">
        <v>59.75</v>
      </c>
      <c r="J3203">
        <f t="shared" ref="J3203:J3266" si="200">IF(D3203="Yes",0,H3203*1.5)</f>
        <v>5.4</v>
      </c>
      <c r="K3203">
        <f t="shared" ref="K3203:K3266" si="201">I3203+J3203</f>
        <v>65.150000000000006</v>
      </c>
      <c r="L3203" s="11">
        <v>0.60290509259259262</v>
      </c>
      <c r="M3203" s="9">
        <v>17.800000000000004</v>
      </c>
      <c r="N3203">
        <v>46</v>
      </c>
      <c r="O3203" t="s">
        <v>2637</v>
      </c>
      <c r="P3203">
        <f t="shared" ref="P3203:P3266" si="202">0.1*I3203</f>
        <v>5.9750000000000005</v>
      </c>
    </row>
    <row r="3204" spans="1:16" x14ac:dyDescent="0.25">
      <c r="A3204" s="3">
        <v>44039</v>
      </c>
      <c r="B3204" s="2">
        <v>4019</v>
      </c>
      <c r="C3204" t="s">
        <v>94</v>
      </c>
      <c r="D3204" t="s">
        <v>2686</v>
      </c>
      <c r="E3204" s="2">
        <f t="shared" ref="E3204:E3267" si="203">E3203+1</f>
        <v>116292</v>
      </c>
      <c r="F3204" t="s">
        <v>2605</v>
      </c>
      <c r="G3204" t="s">
        <v>2612</v>
      </c>
      <c r="H3204">
        <v>7.26</v>
      </c>
      <c r="I3204">
        <v>17.87</v>
      </c>
      <c r="J3204">
        <f t="shared" si="200"/>
        <v>10.89</v>
      </c>
      <c r="K3204">
        <f t="shared" si="201"/>
        <v>28.76</v>
      </c>
      <c r="L3204" s="11">
        <v>0.60159722222222223</v>
      </c>
      <c r="M3204" s="9">
        <v>16.600000000000009</v>
      </c>
      <c r="N3204">
        <v>41</v>
      </c>
      <c r="O3204" t="s">
        <v>2671</v>
      </c>
      <c r="P3204">
        <f t="shared" si="202"/>
        <v>1.7870000000000001</v>
      </c>
    </row>
    <row r="3205" spans="1:16" x14ac:dyDescent="0.25">
      <c r="A3205" s="3">
        <v>44039</v>
      </c>
      <c r="B3205" s="2">
        <v>9869</v>
      </c>
      <c r="C3205" t="s">
        <v>1496</v>
      </c>
      <c r="D3205" t="s">
        <v>2685</v>
      </c>
      <c r="E3205" s="2">
        <f t="shared" si="203"/>
        <v>116293</v>
      </c>
      <c r="F3205" t="s">
        <v>2600</v>
      </c>
      <c r="G3205" t="s">
        <v>2613</v>
      </c>
      <c r="H3205">
        <v>7.51</v>
      </c>
      <c r="I3205">
        <v>148</v>
      </c>
      <c r="J3205">
        <f t="shared" si="200"/>
        <v>0</v>
      </c>
      <c r="K3205">
        <f t="shared" si="201"/>
        <v>148</v>
      </c>
      <c r="L3205" s="11">
        <v>0.60135416666666663</v>
      </c>
      <c r="M3205" s="9">
        <v>2.5999999999999996</v>
      </c>
      <c r="N3205">
        <v>51</v>
      </c>
      <c r="O3205" t="s">
        <v>2664</v>
      </c>
      <c r="P3205">
        <f t="shared" si="202"/>
        <v>14.8</v>
      </c>
    </row>
    <row r="3206" spans="1:16" x14ac:dyDescent="0.25">
      <c r="A3206" s="3">
        <v>44039</v>
      </c>
      <c r="B3206" s="2">
        <v>6841</v>
      </c>
      <c r="C3206" t="s">
        <v>2372</v>
      </c>
      <c r="D3206" t="s">
        <v>2686</v>
      </c>
      <c r="E3206" s="2">
        <f t="shared" si="203"/>
        <v>116294</v>
      </c>
      <c r="F3206" t="s">
        <v>2601</v>
      </c>
      <c r="G3206" t="s">
        <v>2609</v>
      </c>
      <c r="H3206">
        <v>8.1999999999999993</v>
      </c>
      <c r="I3206">
        <v>509.97</v>
      </c>
      <c r="J3206">
        <f t="shared" si="200"/>
        <v>12.299999999999999</v>
      </c>
      <c r="K3206">
        <f t="shared" si="201"/>
        <v>522.27</v>
      </c>
      <c r="L3206" s="11">
        <v>0.60078703703703706</v>
      </c>
      <c r="M3206" s="9">
        <v>7.4000000000000021</v>
      </c>
      <c r="N3206">
        <v>23</v>
      </c>
      <c r="O3206" t="s">
        <v>2618</v>
      </c>
      <c r="P3206">
        <f t="shared" si="202"/>
        <v>50.997000000000007</v>
      </c>
    </row>
    <row r="3207" spans="1:16" x14ac:dyDescent="0.25">
      <c r="A3207" s="3">
        <v>44039</v>
      </c>
      <c r="B3207" s="2">
        <v>8738</v>
      </c>
      <c r="C3207" t="s">
        <v>512</v>
      </c>
      <c r="D3207" t="s">
        <v>2686</v>
      </c>
      <c r="E3207" s="2">
        <f t="shared" si="203"/>
        <v>116295</v>
      </c>
      <c r="F3207" t="s">
        <v>2592</v>
      </c>
      <c r="G3207" t="s">
        <v>2615</v>
      </c>
      <c r="H3207">
        <v>8.1999999999999993</v>
      </c>
      <c r="I3207">
        <v>137.68</v>
      </c>
      <c r="J3207">
        <f t="shared" si="200"/>
        <v>12.299999999999999</v>
      </c>
      <c r="K3207">
        <f t="shared" si="201"/>
        <v>149.98000000000002</v>
      </c>
      <c r="L3207" s="11">
        <v>0.59865740740740747</v>
      </c>
      <c r="M3207" s="9">
        <v>15.80000000000001</v>
      </c>
      <c r="N3207">
        <v>35</v>
      </c>
      <c r="O3207" t="s">
        <v>2633</v>
      </c>
      <c r="P3207">
        <f t="shared" si="202"/>
        <v>13.768000000000001</v>
      </c>
    </row>
    <row r="3208" spans="1:16" x14ac:dyDescent="0.25">
      <c r="A3208" s="3">
        <v>44039</v>
      </c>
      <c r="B3208" s="2">
        <v>5298</v>
      </c>
      <c r="C3208" t="s">
        <v>1211</v>
      </c>
      <c r="D3208" t="s">
        <v>2686</v>
      </c>
      <c r="E3208" s="2">
        <f t="shared" si="203"/>
        <v>116296</v>
      </c>
      <c r="F3208" t="s">
        <v>2597</v>
      </c>
      <c r="G3208" t="s">
        <v>2615</v>
      </c>
      <c r="H3208">
        <v>8.1999999999999993</v>
      </c>
      <c r="I3208">
        <v>465.68</v>
      </c>
      <c r="J3208">
        <f t="shared" si="200"/>
        <v>12.299999999999999</v>
      </c>
      <c r="K3208">
        <f t="shared" si="201"/>
        <v>477.98</v>
      </c>
      <c r="L3208" s="11">
        <v>0.59755787037037034</v>
      </c>
      <c r="M3208" s="9">
        <v>10.200000000000005</v>
      </c>
      <c r="N3208">
        <v>30</v>
      </c>
      <c r="O3208" t="s">
        <v>2654</v>
      </c>
      <c r="P3208">
        <f t="shared" si="202"/>
        <v>46.568000000000005</v>
      </c>
    </row>
    <row r="3209" spans="1:16" x14ac:dyDescent="0.25">
      <c r="A3209" s="3">
        <v>44039</v>
      </c>
      <c r="B3209" s="2">
        <v>5594</v>
      </c>
      <c r="C3209" t="s">
        <v>1436</v>
      </c>
      <c r="D3209" t="s">
        <v>2686</v>
      </c>
      <c r="E3209" s="2">
        <f t="shared" si="203"/>
        <v>116297</v>
      </c>
      <c r="F3209" t="s">
        <v>2593</v>
      </c>
      <c r="G3209" t="s">
        <v>2612</v>
      </c>
      <c r="H3209">
        <v>8.9700000000000006</v>
      </c>
      <c r="I3209">
        <v>62.59</v>
      </c>
      <c r="J3209">
        <f t="shared" si="200"/>
        <v>13.455000000000002</v>
      </c>
      <c r="K3209">
        <f t="shared" si="201"/>
        <v>76.045000000000002</v>
      </c>
      <c r="L3209" s="11">
        <v>0.59731481481481474</v>
      </c>
      <c r="M3209" s="9">
        <v>22.599999999999987</v>
      </c>
      <c r="N3209">
        <v>28</v>
      </c>
      <c r="O3209" t="s">
        <v>2651</v>
      </c>
      <c r="P3209">
        <f t="shared" si="202"/>
        <v>6.2590000000000003</v>
      </c>
    </row>
    <row r="3210" spans="1:16" x14ac:dyDescent="0.25">
      <c r="A3210" s="3">
        <v>44039</v>
      </c>
      <c r="B3210" s="2">
        <v>5635</v>
      </c>
      <c r="C3210" t="s">
        <v>286</v>
      </c>
      <c r="D3210" t="s">
        <v>2686</v>
      </c>
      <c r="E3210" s="2">
        <f t="shared" si="203"/>
        <v>116298</v>
      </c>
      <c r="F3210" t="s">
        <v>2591</v>
      </c>
      <c r="G3210" t="s">
        <v>2611</v>
      </c>
      <c r="H3210">
        <v>8.1999999999999993</v>
      </c>
      <c r="I3210">
        <v>36.69</v>
      </c>
      <c r="J3210">
        <f t="shared" si="200"/>
        <v>12.299999999999999</v>
      </c>
      <c r="K3210">
        <f t="shared" si="201"/>
        <v>48.989999999999995</v>
      </c>
      <c r="L3210" s="11">
        <v>0.59449074074074071</v>
      </c>
      <c r="M3210" s="9">
        <v>18.200000000000003</v>
      </c>
      <c r="N3210">
        <v>38</v>
      </c>
      <c r="O3210" t="s">
        <v>2667</v>
      </c>
      <c r="P3210">
        <f t="shared" si="202"/>
        <v>3.669</v>
      </c>
    </row>
    <row r="3211" spans="1:16" x14ac:dyDescent="0.25">
      <c r="A3211" s="3">
        <v>44039</v>
      </c>
      <c r="B3211" s="2">
        <v>2266</v>
      </c>
      <c r="C3211" t="s">
        <v>293</v>
      </c>
      <c r="D3211" t="s">
        <v>2685</v>
      </c>
      <c r="E3211" s="2">
        <f t="shared" si="203"/>
        <v>116299</v>
      </c>
      <c r="F3211" t="s">
        <v>2593</v>
      </c>
      <c r="G3211" t="s">
        <v>2610</v>
      </c>
      <c r="H3211">
        <v>5.83</v>
      </c>
      <c r="I3211">
        <v>378.74</v>
      </c>
      <c r="J3211">
        <f t="shared" si="200"/>
        <v>0</v>
      </c>
      <c r="K3211">
        <f t="shared" si="201"/>
        <v>378.74</v>
      </c>
      <c r="L3211" s="11">
        <v>0.59307870370370364</v>
      </c>
      <c r="M3211" s="9">
        <v>22.599999999999987</v>
      </c>
      <c r="N3211">
        <v>22</v>
      </c>
      <c r="O3211" t="s">
        <v>2665</v>
      </c>
      <c r="P3211">
        <f t="shared" si="202"/>
        <v>37.874000000000002</v>
      </c>
    </row>
    <row r="3212" spans="1:16" x14ac:dyDescent="0.25">
      <c r="A3212" s="3">
        <v>44039</v>
      </c>
      <c r="B3212" s="2">
        <v>9298</v>
      </c>
      <c r="C3212" t="s">
        <v>929</v>
      </c>
      <c r="D3212" t="s">
        <v>2686</v>
      </c>
      <c r="E3212" s="2">
        <f t="shared" si="203"/>
        <v>116300</v>
      </c>
      <c r="F3212" t="s">
        <v>2600</v>
      </c>
      <c r="G3212" t="s">
        <v>2613</v>
      </c>
      <c r="H3212">
        <v>8.1999999999999993</v>
      </c>
      <c r="I3212">
        <v>60.19</v>
      </c>
      <c r="J3212">
        <f t="shared" si="200"/>
        <v>12.299999999999999</v>
      </c>
      <c r="K3212">
        <f t="shared" si="201"/>
        <v>72.489999999999995</v>
      </c>
      <c r="L3212" s="11">
        <v>0.59304398148148152</v>
      </c>
      <c r="M3212" s="9">
        <v>19.399999999999999</v>
      </c>
      <c r="N3212">
        <v>36</v>
      </c>
      <c r="O3212" t="s">
        <v>2640</v>
      </c>
      <c r="P3212">
        <f t="shared" si="202"/>
        <v>6.0190000000000001</v>
      </c>
    </row>
    <row r="3213" spans="1:16" x14ac:dyDescent="0.25">
      <c r="A3213" s="3">
        <v>44039</v>
      </c>
      <c r="B3213" s="2">
        <v>7789</v>
      </c>
      <c r="C3213" t="s">
        <v>1449</v>
      </c>
      <c r="D3213" t="s">
        <v>2686</v>
      </c>
      <c r="E3213" s="2">
        <f t="shared" si="203"/>
        <v>116301</v>
      </c>
      <c r="F3213" t="s">
        <v>2595</v>
      </c>
      <c r="G3213" t="s">
        <v>2610</v>
      </c>
      <c r="H3213">
        <v>8.1999999999999993</v>
      </c>
      <c r="I3213">
        <v>1004.52</v>
      </c>
      <c r="J3213">
        <f t="shared" si="200"/>
        <v>12.299999999999999</v>
      </c>
      <c r="K3213">
        <f t="shared" si="201"/>
        <v>1016.8199999999999</v>
      </c>
      <c r="L3213" s="11">
        <v>0.59045138888888882</v>
      </c>
      <c r="M3213" s="9">
        <v>2.9999999999999996</v>
      </c>
      <c r="N3213">
        <v>45</v>
      </c>
      <c r="O3213" t="s">
        <v>2648</v>
      </c>
      <c r="P3213">
        <f t="shared" si="202"/>
        <v>100.452</v>
      </c>
    </row>
    <row r="3214" spans="1:16" x14ac:dyDescent="0.25">
      <c r="A3214" s="3">
        <v>44039</v>
      </c>
      <c r="B3214" s="2">
        <v>1197</v>
      </c>
      <c r="C3214" t="s">
        <v>1160</v>
      </c>
      <c r="D3214" t="s">
        <v>2685</v>
      </c>
      <c r="E3214" s="2">
        <f t="shared" si="203"/>
        <v>116302</v>
      </c>
      <c r="F3214" t="s">
        <v>2594</v>
      </c>
      <c r="G3214" t="s">
        <v>2611</v>
      </c>
      <c r="H3214">
        <v>4.58</v>
      </c>
      <c r="I3214">
        <v>198.56</v>
      </c>
      <c r="J3214">
        <f t="shared" si="200"/>
        <v>0</v>
      </c>
      <c r="K3214">
        <f t="shared" si="201"/>
        <v>198.56</v>
      </c>
      <c r="L3214" s="11">
        <v>0.58881944444444445</v>
      </c>
      <c r="M3214" s="9">
        <v>17.800000000000004</v>
      </c>
      <c r="N3214">
        <v>25</v>
      </c>
      <c r="O3214" t="s">
        <v>2633</v>
      </c>
      <c r="P3214">
        <f t="shared" si="202"/>
        <v>19.856000000000002</v>
      </c>
    </row>
    <row r="3215" spans="1:16" x14ac:dyDescent="0.25">
      <c r="A3215" s="3">
        <v>44039</v>
      </c>
      <c r="B3215" s="2">
        <v>3557</v>
      </c>
      <c r="C3215" t="s">
        <v>1498</v>
      </c>
      <c r="D3215" t="s">
        <v>2686</v>
      </c>
      <c r="E3215" s="2">
        <f t="shared" si="203"/>
        <v>116303</v>
      </c>
      <c r="F3215" t="s">
        <v>2598</v>
      </c>
      <c r="G3215" t="s">
        <v>2614</v>
      </c>
      <c r="H3215">
        <v>8.1999999999999993</v>
      </c>
      <c r="I3215">
        <v>84.14</v>
      </c>
      <c r="J3215">
        <f t="shared" si="200"/>
        <v>12.299999999999999</v>
      </c>
      <c r="K3215">
        <f t="shared" si="201"/>
        <v>96.44</v>
      </c>
      <c r="L3215" s="11">
        <v>0.58690972222222226</v>
      </c>
      <c r="M3215" s="9">
        <v>2.5999999999999996</v>
      </c>
      <c r="N3215">
        <v>42</v>
      </c>
      <c r="O3215" t="s">
        <v>2665</v>
      </c>
      <c r="P3215">
        <f t="shared" si="202"/>
        <v>8.4139999999999997</v>
      </c>
    </row>
    <row r="3216" spans="1:16" x14ac:dyDescent="0.25">
      <c r="A3216" s="3">
        <v>44039</v>
      </c>
      <c r="B3216" s="2">
        <v>1838</v>
      </c>
      <c r="C3216" t="s">
        <v>1733</v>
      </c>
      <c r="D3216" t="s">
        <v>2685</v>
      </c>
      <c r="E3216" s="2">
        <f t="shared" si="203"/>
        <v>116304</v>
      </c>
      <c r="F3216" t="s">
        <v>2598</v>
      </c>
      <c r="G3216" t="s">
        <v>2608</v>
      </c>
      <c r="H3216">
        <v>8.1999999999999993</v>
      </c>
      <c r="I3216">
        <v>84.23</v>
      </c>
      <c r="J3216">
        <f t="shared" si="200"/>
        <v>0</v>
      </c>
      <c r="K3216">
        <f t="shared" si="201"/>
        <v>84.23</v>
      </c>
      <c r="L3216" s="11">
        <v>0.58675925925925931</v>
      </c>
      <c r="M3216" s="9">
        <v>17.800000000000004</v>
      </c>
      <c r="N3216">
        <v>16</v>
      </c>
      <c r="O3216" t="s">
        <v>2673</v>
      </c>
      <c r="P3216">
        <f t="shared" si="202"/>
        <v>8.423</v>
      </c>
    </row>
    <row r="3217" spans="1:16" x14ac:dyDescent="0.25">
      <c r="A3217" s="3">
        <v>44039</v>
      </c>
      <c r="B3217" s="2">
        <v>8174</v>
      </c>
      <c r="C3217" t="s">
        <v>38</v>
      </c>
      <c r="D3217" t="s">
        <v>2686</v>
      </c>
      <c r="E3217" s="2">
        <f t="shared" si="203"/>
        <v>116305</v>
      </c>
      <c r="F3217" t="s">
        <v>2593</v>
      </c>
      <c r="G3217" t="s">
        <v>2613</v>
      </c>
      <c r="H3217">
        <v>8.1999999999999993</v>
      </c>
      <c r="I3217">
        <v>48.3</v>
      </c>
      <c r="J3217">
        <f t="shared" si="200"/>
        <v>12.299999999999999</v>
      </c>
      <c r="K3217">
        <f t="shared" si="201"/>
        <v>60.599999999999994</v>
      </c>
      <c r="L3217" s="11">
        <v>0.5867013888888889</v>
      </c>
      <c r="M3217" s="9">
        <v>5</v>
      </c>
      <c r="N3217">
        <v>23</v>
      </c>
      <c r="O3217" t="s">
        <v>2624</v>
      </c>
      <c r="P3217">
        <f t="shared" si="202"/>
        <v>4.83</v>
      </c>
    </row>
    <row r="3218" spans="1:16" x14ac:dyDescent="0.25">
      <c r="A3218" s="3">
        <v>44039</v>
      </c>
      <c r="B3218" s="2">
        <v>4155</v>
      </c>
      <c r="C3218" t="s">
        <v>273</v>
      </c>
      <c r="D3218" t="s">
        <v>2686</v>
      </c>
      <c r="E3218" s="2">
        <f t="shared" si="203"/>
        <v>116306</v>
      </c>
      <c r="F3218" t="s">
        <v>2605</v>
      </c>
      <c r="G3218" t="s">
        <v>2615</v>
      </c>
      <c r="H3218">
        <v>8.1999999999999993</v>
      </c>
      <c r="I3218">
        <v>145.52000000000001</v>
      </c>
      <c r="J3218">
        <f t="shared" si="200"/>
        <v>12.299999999999999</v>
      </c>
      <c r="K3218">
        <f t="shared" si="201"/>
        <v>157.82000000000002</v>
      </c>
      <c r="L3218" s="11">
        <v>0.58509259259259261</v>
      </c>
      <c r="M3218" s="9">
        <v>13.400000000000007</v>
      </c>
      <c r="N3218">
        <v>14</v>
      </c>
      <c r="O3218" t="s">
        <v>2630</v>
      </c>
      <c r="P3218">
        <f t="shared" si="202"/>
        <v>14.552000000000001</v>
      </c>
    </row>
    <row r="3219" spans="1:16" x14ac:dyDescent="0.25">
      <c r="A3219" s="3">
        <v>44039</v>
      </c>
      <c r="B3219" s="2">
        <v>8935</v>
      </c>
      <c r="C3219" t="s">
        <v>2185</v>
      </c>
      <c r="D3219" t="s">
        <v>2686</v>
      </c>
      <c r="E3219" s="2">
        <f t="shared" si="203"/>
        <v>116307</v>
      </c>
      <c r="F3219" t="s">
        <v>2606</v>
      </c>
      <c r="G3219" t="s">
        <v>2613</v>
      </c>
      <c r="H3219">
        <v>8.1999999999999993</v>
      </c>
      <c r="I3219">
        <v>102.03</v>
      </c>
      <c r="J3219">
        <f t="shared" si="200"/>
        <v>12.299999999999999</v>
      </c>
      <c r="K3219">
        <f t="shared" si="201"/>
        <v>114.33</v>
      </c>
      <c r="L3219" s="11">
        <v>0.58456018518518515</v>
      </c>
      <c r="M3219" s="9">
        <v>19</v>
      </c>
      <c r="N3219">
        <v>18</v>
      </c>
      <c r="O3219" t="s">
        <v>2682</v>
      </c>
      <c r="P3219">
        <f t="shared" si="202"/>
        <v>10.203000000000001</v>
      </c>
    </row>
    <row r="3220" spans="1:16" x14ac:dyDescent="0.25">
      <c r="A3220" s="3">
        <v>44039</v>
      </c>
      <c r="B3220" s="2">
        <v>9167</v>
      </c>
      <c r="C3220" t="s">
        <v>841</v>
      </c>
      <c r="D3220" t="s">
        <v>2686</v>
      </c>
      <c r="E3220" s="2">
        <f t="shared" si="203"/>
        <v>116308</v>
      </c>
      <c r="F3220" t="s">
        <v>2599</v>
      </c>
      <c r="G3220" t="s">
        <v>2610</v>
      </c>
      <c r="H3220">
        <v>8.1999999999999993</v>
      </c>
      <c r="I3220">
        <v>164.42</v>
      </c>
      <c r="J3220">
        <f t="shared" si="200"/>
        <v>12.299999999999999</v>
      </c>
      <c r="K3220">
        <f t="shared" si="201"/>
        <v>176.72</v>
      </c>
      <c r="L3220" s="11">
        <v>0.58378472222222222</v>
      </c>
      <c r="M3220" s="9">
        <v>19.399999999999999</v>
      </c>
      <c r="N3220">
        <v>18</v>
      </c>
      <c r="O3220" t="s">
        <v>2672</v>
      </c>
      <c r="P3220">
        <f t="shared" si="202"/>
        <v>16.442</v>
      </c>
    </row>
    <row r="3221" spans="1:16" x14ac:dyDescent="0.25">
      <c r="A3221" s="3">
        <v>44039</v>
      </c>
      <c r="B3221" s="2">
        <v>9196</v>
      </c>
      <c r="C3221" t="s">
        <v>2553</v>
      </c>
      <c r="D3221" t="s">
        <v>2686</v>
      </c>
      <c r="E3221" s="2">
        <f t="shared" si="203"/>
        <v>116309</v>
      </c>
      <c r="F3221" t="s">
        <v>2602</v>
      </c>
      <c r="G3221" t="s">
        <v>2613</v>
      </c>
      <c r="H3221">
        <v>8.1999999999999993</v>
      </c>
      <c r="I3221">
        <v>24.1</v>
      </c>
      <c r="J3221">
        <f t="shared" si="200"/>
        <v>12.299999999999999</v>
      </c>
      <c r="K3221">
        <f t="shared" si="201"/>
        <v>36.4</v>
      </c>
      <c r="L3221" s="11">
        <v>0.58369212962962969</v>
      </c>
      <c r="M3221" s="9">
        <v>4.1999999999999993</v>
      </c>
      <c r="N3221">
        <v>24</v>
      </c>
      <c r="O3221" t="s">
        <v>2678</v>
      </c>
      <c r="P3221">
        <f t="shared" si="202"/>
        <v>2.41</v>
      </c>
    </row>
    <row r="3222" spans="1:16" x14ac:dyDescent="0.25">
      <c r="A3222" s="3">
        <v>44039</v>
      </c>
      <c r="B3222" s="2">
        <v>9306</v>
      </c>
      <c r="C3222" t="s">
        <v>833</v>
      </c>
      <c r="D3222" t="s">
        <v>2686</v>
      </c>
      <c r="E3222" s="2">
        <f t="shared" si="203"/>
        <v>116310</v>
      </c>
      <c r="F3222" t="s">
        <v>2596</v>
      </c>
      <c r="G3222" t="s">
        <v>2610</v>
      </c>
      <c r="H3222">
        <v>8.1999999999999993</v>
      </c>
      <c r="I3222">
        <v>298.60000000000002</v>
      </c>
      <c r="J3222">
        <f t="shared" si="200"/>
        <v>12.299999999999999</v>
      </c>
      <c r="K3222">
        <f t="shared" si="201"/>
        <v>310.90000000000003</v>
      </c>
      <c r="L3222" s="11">
        <v>0.58340277777777783</v>
      </c>
      <c r="M3222" s="9">
        <v>7.4000000000000021</v>
      </c>
      <c r="N3222">
        <v>43</v>
      </c>
      <c r="O3222" t="s">
        <v>2619</v>
      </c>
      <c r="P3222">
        <f t="shared" si="202"/>
        <v>29.860000000000003</v>
      </c>
    </row>
    <row r="3223" spans="1:16" x14ac:dyDescent="0.25">
      <c r="A3223" s="3">
        <v>44039</v>
      </c>
      <c r="B3223" s="2">
        <v>978</v>
      </c>
      <c r="C3223" t="s">
        <v>962</v>
      </c>
      <c r="D3223" t="s">
        <v>2685</v>
      </c>
      <c r="E3223" s="2">
        <f t="shared" si="203"/>
        <v>116311</v>
      </c>
      <c r="F3223" t="s">
        <v>2600</v>
      </c>
      <c r="G3223" t="s">
        <v>2609</v>
      </c>
      <c r="H3223">
        <v>8.1999999999999993</v>
      </c>
      <c r="I3223">
        <v>156.74</v>
      </c>
      <c r="J3223">
        <f t="shared" si="200"/>
        <v>0</v>
      </c>
      <c r="K3223">
        <f t="shared" si="201"/>
        <v>156.74</v>
      </c>
      <c r="L3223" s="11">
        <v>0.58218749999999997</v>
      </c>
      <c r="M3223" s="9">
        <v>6.2000000000000011</v>
      </c>
      <c r="N3223">
        <v>38</v>
      </c>
      <c r="O3223" t="s">
        <v>2654</v>
      </c>
      <c r="P3223">
        <f t="shared" si="202"/>
        <v>15.674000000000001</v>
      </c>
    </row>
    <row r="3224" spans="1:16" x14ac:dyDescent="0.25">
      <c r="A3224" s="3">
        <v>44039</v>
      </c>
      <c r="B3224" s="2">
        <v>6540</v>
      </c>
      <c r="C3224" t="s">
        <v>377</v>
      </c>
      <c r="D3224" t="s">
        <v>2686</v>
      </c>
      <c r="E3224" s="2">
        <f t="shared" si="203"/>
        <v>116312</v>
      </c>
      <c r="F3224" t="s">
        <v>2595</v>
      </c>
      <c r="G3224" t="s">
        <v>2609</v>
      </c>
      <c r="H3224">
        <v>8.1999999999999993</v>
      </c>
      <c r="I3224">
        <v>66.819999999999993</v>
      </c>
      <c r="J3224">
        <f t="shared" si="200"/>
        <v>12.299999999999999</v>
      </c>
      <c r="K3224">
        <f t="shared" si="201"/>
        <v>79.11999999999999</v>
      </c>
      <c r="L3224" s="11">
        <v>0.58207175925925925</v>
      </c>
      <c r="M3224" s="9">
        <v>20.199999999999996</v>
      </c>
      <c r="N3224">
        <v>46</v>
      </c>
      <c r="O3224" t="s">
        <v>2624</v>
      </c>
      <c r="P3224">
        <f t="shared" si="202"/>
        <v>6.6819999999999995</v>
      </c>
    </row>
    <row r="3225" spans="1:16" x14ac:dyDescent="0.25">
      <c r="A3225" s="3">
        <v>44039</v>
      </c>
      <c r="B3225" s="2">
        <v>8780</v>
      </c>
      <c r="C3225" t="s">
        <v>634</v>
      </c>
      <c r="D3225" t="s">
        <v>2686</v>
      </c>
      <c r="E3225" s="2">
        <f t="shared" si="203"/>
        <v>116313</v>
      </c>
      <c r="F3225" t="s">
        <v>2596</v>
      </c>
      <c r="G3225" t="s">
        <v>2613</v>
      </c>
      <c r="H3225">
        <v>8.1999999999999993</v>
      </c>
      <c r="I3225">
        <v>181.61</v>
      </c>
      <c r="J3225">
        <f t="shared" si="200"/>
        <v>12.299999999999999</v>
      </c>
      <c r="K3225">
        <f t="shared" si="201"/>
        <v>193.91000000000003</v>
      </c>
      <c r="L3225" s="11">
        <v>0.58203703703703702</v>
      </c>
      <c r="M3225" s="9">
        <v>18.200000000000003</v>
      </c>
      <c r="N3225">
        <v>46</v>
      </c>
      <c r="O3225" t="s">
        <v>2632</v>
      </c>
      <c r="P3225">
        <f t="shared" si="202"/>
        <v>18.161000000000001</v>
      </c>
    </row>
    <row r="3226" spans="1:16" x14ac:dyDescent="0.25">
      <c r="A3226" s="3">
        <v>44039</v>
      </c>
      <c r="B3226" s="2">
        <v>9187</v>
      </c>
      <c r="C3226" t="s">
        <v>2358</v>
      </c>
      <c r="D3226" t="s">
        <v>2686</v>
      </c>
      <c r="E3226" s="2">
        <f t="shared" si="203"/>
        <v>116314</v>
      </c>
      <c r="F3226" t="s">
        <v>2606</v>
      </c>
      <c r="G3226" t="s">
        <v>2611</v>
      </c>
      <c r="H3226">
        <v>8.1999999999999993</v>
      </c>
      <c r="I3226">
        <v>101.9</v>
      </c>
      <c r="J3226">
        <f t="shared" si="200"/>
        <v>12.299999999999999</v>
      </c>
      <c r="K3226">
        <f t="shared" si="201"/>
        <v>114.2</v>
      </c>
      <c r="L3226" s="11">
        <v>0.57908564814814811</v>
      </c>
      <c r="M3226" s="9">
        <v>1.4</v>
      </c>
      <c r="N3226">
        <v>35</v>
      </c>
      <c r="O3226" t="s">
        <v>2683</v>
      </c>
      <c r="P3226">
        <f t="shared" si="202"/>
        <v>10.190000000000001</v>
      </c>
    </row>
    <row r="3227" spans="1:16" x14ac:dyDescent="0.25">
      <c r="A3227" s="3">
        <v>44039</v>
      </c>
      <c r="B3227" s="2">
        <v>3119</v>
      </c>
      <c r="C3227" t="s">
        <v>1105</v>
      </c>
      <c r="D3227" t="s">
        <v>2686</v>
      </c>
      <c r="E3227" s="2">
        <f t="shared" si="203"/>
        <v>116315</v>
      </c>
      <c r="F3227" t="s">
        <v>2599</v>
      </c>
      <c r="G3227" t="s">
        <v>2608</v>
      </c>
      <c r="H3227">
        <v>8.1999999999999993</v>
      </c>
      <c r="I3227">
        <v>218.87</v>
      </c>
      <c r="J3227">
        <f t="shared" si="200"/>
        <v>12.299999999999999</v>
      </c>
      <c r="K3227">
        <f t="shared" si="201"/>
        <v>231.17000000000002</v>
      </c>
      <c r="L3227" s="11">
        <v>0.57885416666666667</v>
      </c>
      <c r="M3227" s="9">
        <v>3.7999999999999994</v>
      </c>
      <c r="N3227">
        <v>36</v>
      </c>
      <c r="O3227" t="s">
        <v>2633</v>
      </c>
      <c r="P3227">
        <f t="shared" si="202"/>
        <v>21.887</v>
      </c>
    </row>
    <row r="3228" spans="1:16" x14ac:dyDescent="0.25">
      <c r="A3228" s="3">
        <v>44039</v>
      </c>
      <c r="B3228" s="2">
        <v>8412</v>
      </c>
      <c r="C3228" t="s">
        <v>263</v>
      </c>
      <c r="D3228" t="s">
        <v>2686</v>
      </c>
      <c r="E3228" s="2">
        <f t="shared" si="203"/>
        <v>116316</v>
      </c>
      <c r="F3228" t="s">
        <v>2595</v>
      </c>
      <c r="G3228" t="s">
        <v>2612</v>
      </c>
      <c r="H3228">
        <v>8.1999999999999993</v>
      </c>
      <c r="I3228">
        <v>162.81</v>
      </c>
      <c r="J3228">
        <f t="shared" si="200"/>
        <v>12.299999999999999</v>
      </c>
      <c r="K3228">
        <f t="shared" si="201"/>
        <v>175.11</v>
      </c>
      <c r="L3228" s="11">
        <v>0.57876157407407403</v>
      </c>
      <c r="M3228" s="9">
        <v>5.8000000000000007</v>
      </c>
      <c r="N3228">
        <v>42</v>
      </c>
      <c r="O3228" t="s">
        <v>2679</v>
      </c>
      <c r="P3228">
        <f t="shared" si="202"/>
        <v>16.281000000000002</v>
      </c>
    </row>
    <row r="3229" spans="1:16" x14ac:dyDescent="0.25">
      <c r="A3229" s="3">
        <v>44039</v>
      </c>
      <c r="B3229" s="2">
        <v>8502</v>
      </c>
      <c r="C3229" t="s">
        <v>413</v>
      </c>
      <c r="D3229" t="s">
        <v>2686</v>
      </c>
      <c r="E3229" s="2">
        <f t="shared" si="203"/>
        <v>116317</v>
      </c>
      <c r="F3229" t="s">
        <v>2606</v>
      </c>
      <c r="G3229" t="s">
        <v>2612</v>
      </c>
      <c r="H3229">
        <v>8.1999999999999993</v>
      </c>
      <c r="I3229">
        <v>721.24</v>
      </c>
      <c r="J3229">
        <f t="shared" si="200"/>
        <v>12.299999999999999</v>
      </c>
      <c r="K3229">
        <f t="shared" si="201"/>
        <v>733.54</v>
      </c>
      <c r="L3229" s="11">
        <v>0.57824074074074072</v>
      </c>
      <c r="M3229" s="9">
        <v>19.799999999999997</v>
      </c>
      <c r="N3229">
        <v>18</v>
      </c>
      <c r="O3229" t="s">
        <v>2659</v>
      </c>
      <c r="P3229">
        <f t="shared" si="202"/>
        <v>72.124000000000009</v>
      </c>
    </row>
    <row r="3230" spans="1:16" x14ac:dyDescent="0.25">
      <c r="A3230" s="3">
        <v>44039</v>
      </c>
      <c r="B3230" s="2">
        <v>5078</v>
      </c>
      <c r="C3230" t="s">
        <v>1029</v>
      </c>
      <c r="D3230" t="s">
        <v>2686</v>
      </c>
      <c r="E3230" s="2">
        <f t="shared" si="203"/>
        <v>116318</v>
      </c>
      <c r="F3230" t="s">
        <v>2592</v>
      </c>
      <c r="G3230" t="s">
        <v>2607</v>
      </c>
      <c r="H3230">
        <v>9.77</v>
      </c>
      <c r="I3230">
        <v>190.37</v>
      </c>
      <c r="J3230">
        <f t="shared" si="200"/>
        <v>14.654999999999999</v>
      </c>
      <c r="K3230">
        <f t="shared" si="201"/>
        <v>205.02500000000001</v>
      </c>
      <c r="L3230" s="11">
        <v>0.57807870370370373</v>
      </c>
      <c r="M3230" s="9">
        <v>11.000000000000005</v>
      </c>
      <c r="N3230">
        <v>21</v>
      </c>
      <c r="O3230" t="s">
        <v>2680</v>
      </c>
      <c r="P3230">
        <f t="shared" si="202"/>
        <v>19.037000000000003</v>
      </c>
    </row>
    <row r="3231" spans="1:16" x14ac:dyDescent="0.25">
      <c r="A3231" s="3">
        <v>44039</v>
      </c>
      <c r="B3231" s="2">
        <v>1595</v>
      </c>
      <c r="C3231" t="s">
        <v>794</v>
      </c>
      <c r="D3231" t="s">
        <v>2685</v>
      </c>
      <c r="E3231" s="2">
        <f t="shared" si="203"/>
        <v>116319</v>
      </c>
      <c r="F3231" t="s">
        <v>2590</v>
      </c>
      <c r="G3231" t="s">
        <v>2609</v>
      </c>
      <c r="H3231">
        <v>8.1999999999999993</v>
      </c>
      <c r="I3231">
        <v>249.54</v>
      </c>
      <c r="J3231">
        <f t="shared" si="200"/>
        <v>0</v>
      </c>
      <c r="K3231">
        <f t="shared" si="201"/>
        <v>249.54</v>
      </c>
      <c r="L3231" s="11">
        <v>0.57603009259259264</v>
      </c>
      <c r="M3231" s="9">
        <v>22.199999999999989</v>
      </c>
      <c r="N3231">
        <v>29</v>
      </c>
      <c r="O3231" t="s">
        <v>2669</v>
      </c>
      <c r="P3231">
        <f t="shared" si="202"/>
        <v>24.954000000000001</v>
      </c>
    </row>
    <row r="3232" spans="1:16" x14ac:dyDescent="0.25">
      <c r="A3232" s="3">
        <v>44039</v>
      </c>
      <c r="B3232" s="2">
        <v>8129</v>
      </c>
      <c r="C3232" t="s">
        <v>1654</v>
      </c>
      <c r="D3232" t="s">
        <v>2686</v>
      </c>
      <c r="E3232" s="2">
        <f t="shared" si="203"/>
        <v>116320</v>
      </c>
      <c r="F3232" t="s">
        <v>2606</v>
      </c>
      <c r="G3232" t="s">
        <v>2607</v>
      </c>
      <c r="H3232">
        <v>8.1999999999999993</v>
      </c>
      <c r="I3232">
        <v>105.74</v>
      </c>
      <c r="J3232">
        <f t="shared" si="200"/>
        <v>12.299999999999999</v>
      </c>
      <c r="K3232">
        <f t="shared" si="201"/>
        <v>118.03999999999999</v>
      </c>
      <c r="L3232" s="11">
        <v>0.57392361111111112</v>
      </c>
      <c r="M3232" s="9">
        <v>2.5999999999999996</v>
      </c>
      <c r="N3232">
        <v>49</v>
      </c>
      <c r="O3232" t="s">
        <v>2639</v>
      </c>
      <c r="P3232">
        <f t="shared" si="202"/>
        <v>10.574</v>
      </c>
    </row>
    <row r="3233" spans="1:16" x14ac:dyDescent="0.25">
      <c r="A3233" s="3">
        <v>44039</v>
      </c>
      <c r="B3233" s="2">
        <v>1406</v>
      </c>
      <c r="C3233" t="s">
        <v>1359</v>
      </c>
      <c r="D3233" t="s">
        <v>2685</v>
      </c>
      <c r="E3233" s="2">
        <f t="shared" si="203"/>
        <v>116321</v>
      </c>
      <c r="F3233" t="s">
        <v>2591</v>
      </c>
      <c r="G3233" t="s">
        <v>2607</v>
      </c>
      <c r="H3233">
        <v>3.62</v>
      </c>
      <c r="I3233">
        <v>406.56</v>
      </c>
      <c r="J3233">
        <f t="shared" si="200"/>
        <v>0</v>
      </c>
      <c r="K3233">
        <f t="shared" si="201"/>
        <v>406.56</v>
      </c>
      <c r="L3233" s="11">
        <v>0.57342592592592589</v>
      </c>
      <c r="M3233" s="9">
        <v>10.200000000000005</v>
      </c>
      <c r="N3233">
        <v>43</v>
      </c>
      <c r="O3233" t="s">
        <v>2666</v>
      </c>
      <c r="P3233">
        <f t="shared" si="202"/>
        <v>40.656000000000006</v>
      </c>
    </row>
    <row r="3234" spans="1:16" x14ac:dyDescent="0.25">
      <c r="A3234" s="3">
        <v>44039</v>
      </c>
      <c r="B3234" s="2">
        <v>1882</v>
      </c>
      <c r="C3234" t="s">
        <v>1771</v>
      </c>
      <c r="D3234" t="s">
        <v>2685</v>
      </c>
      <c r="E3234" s="2">
        <f t="shared" si="203"/>
        <v>116322</v>
      </c>
      <c r="F3234" t="s">
        <v>2603</v>
      </c>
      <c r="G3234" t="s">
        <v>2608</v>
      </c>
      <c r="H3234">
        <v>8.1999999999999993</v>
      </c>
      <c r="I3234">
        <v>154.30000000000001</v>
      </c>
      <c r="J3234">
        <f t="shared" si="200"/>
        <v>0</v>
      </c>
      <c r="K3234">
        <f t="shared" si="201"/>
        <v>154.30000000000001</v>
      </c>
      <c r="L3234" s="11">
        <v>0.57305555555555554</v>
      </c>
      <c r="M3234" s="9">
        <v>17.400000000000006</v>
      </c>
      <c r="N3234">
        <v>38</v>
      </c>
      <c r="O3234" t="s">
        <v>2678</v>
      </c>
      <c r="P3234">
        <f t="shared" si="202"/>
        <v>15.430000000000001</v>
      </c>
    </row>
    <row r="3235" spans="1:16" x14ac:dyDescent="0.25">
      <c r="A3235" s="3">
        <v>44039</v>
      </c>
      <c r="B3235" s="2">
        <v>4518</v>
      </c>
      <c r="C3235" t="s">
        <v>621</v>
      </c>
      <c r="D3235" t="s">
        <v>2686</v>
      </c>
      <c r="E3235" s="2">
        <f t="shared" si="203"/>
        <v>116323</v>
      </c>
      <c r="F3235" t="s">
        <v>2590</v>
      </c>
      <c r="G3235" t="s">
        <v>2607</v>
      </c>
      <c r="H3235">
        <v>8.1999999999999993</v>
      </c>
      <c r="I3235">
        <v>65</v>
      </c>
      <c r="J3235">
        <f t="shared" si="200"/>
        <v>12.299999999999999</v>
      </c>
      <c r="K3235">
        <f t="shared" si="201"/>
        <v>77.3</v>
      </c>
      <c r="L3235" s="11">
        <v>0.57291666666666663</v>
      </c>
      <c r="M3235" s="9">
        <v>14.200000000000008</v>
      </c>
      <c r="N3235">
        <v>17</v>
      </c>
      <c r="O3235" t="s">
        <v>2621</v>
      </c>
      <c r="P3235">
        <f t="shared" si="202"/>
        <v>6.5</v>
      </c>
    </row>
    <row r="3236" spans="1:16" x14ac:dyDescent="0.25">
      <c r="A3236" s="3">
        <v>44039</v>
      </c>
      <c r="B3236" s="2">
        <v>4168</v>
      </c>
      <c r="C3236" t="s">
        <v>239</v>
      </c>
      <c r="D3236" t="s">
        <v>2686</v>
      </c>
      <c r="E3236" s="2">
        <f t="shared" si="203"/>
        <v>116324</v>
      </c>
      <c r="F3236" t="s">
        <v>2606</v>
      </c>
      <c r="G3236" t="s">
        <v>2610</v>
      </c>
      <c r="H3236">
        <v>3.86</v>
      </c>
      <c r="I3236">
        <v>117.14</v>
      </c>
      <c r="J3236">
        <f t="shared" si="200"/>
        <v>5.79</v>
      </c>
      <c r="K3236">
        <f t="shared" si="201"/>
        <v>122.93</v>
      </c>
      <c r="L3236" s="11">
        <v>0.57250000000000001</v>
      </c>
      <c r="M3236" s="9">
        <v>19.399999999999999</v>
      </c>
      <c r="N3236">
        <v>19</v>
      </c>
      <c r="O3236" t="s">
        <v>2640</v>
      </c>
      <c r="P3236">
        <f t="shared" si="202"/>
        <v>11.714</v>
      </c>
    </row>
    <row r="3237" spans="1:16" x14ac:dyDescent="0.25">
      <c r="A3237" s="3">
        <v>44039</v>
      </c>
      <c r="B3237" s="2">
        <v>3520</v>
      </c>
      <c r="C3237" t="s">
        <v>1653</v>
      </c>
      <c r="D3237" t="s">
        <v>2686</v>
      </c>
      <c r="E3237" s="2">
        <f t="shared" si="203"/>
        <v>116325</v>
      </c>
      <c r="F3237" t="s">
        <v>2594</v>
      </c>
      <c r="G3237" t="s">
        <v>2609</v>
      </c>
      <c r="H3237">
        <v>8.1999999999999993</v>
      </c>
      <c r="I3237">
        <v>168.36</v>
      </c>
      <c r="J3237">
        <f t="shared" si="200"/>
        <v>12.299999999999999</v>
      </c>
      <c r="K3237">
        <f t="shared" si="201"/>
        <v>180.66000000000003</v>
      </c>
      <c r="L3237" s="11">
        <v>0.57194444444444448</v>
      </c>
      <c r="M3237" s="9">
        <v>7.0000000000000018</v>
      </c>
      <c r="N3237">
        <v>16</v>
      </c>
      <c r="O3237" t="s">
        <v>2633</v>
      </c>
      <c r="P3237">
        <f t="shared" si="202"/>
        <v>16.836000000000002</v>
      </c>
    </row>
    <row r="3238" spans="1:16" x14ac:dyDescent="0.25">
      <c r="A3238" s="3">
        <v>44039</v>
      </c>
      <c r="B3238" s="2">
        <v>4656</v>
      </c>
      <c r="C3238" t="s">
        <v>735</v>
      </c>
      <c r="D3238" t="s">
        <v>2686</v>
      </c>
      <c r="E3238" s="2">
        <f t="shared" si="203"/>
        <v>116326</v>
      </c>
      <c r="F3238" t="s">
        <v>2592</v>
      </c>
      <c r="G3238" t="s">
        <v>2607</v>
      </c>
      <c r="H3238">
        <v>8.1999999999999993</v>
      </c>
      <c r="I3238">
        <v>136.5</v>
      </c>
      <c r="J3238">
        <f t="shared" si="200"/>
        <v>12.299999999999999</v>
      </c>
      <c r="K3238">
        <f t="shared" si="201"/>
        <v>148.80000000000001</v>
      </c>
      <c r="L3238" s="11">
        <v>0.57130787037037034</v>
      </c>
      <c r="M3238" s="9">
        <v>18.600000000000001</v>
      </c>
      <c r="N3238">
        <v>14</v>
      </c>
      <c r="O3238" t="s">
        <v>2684</v>
      </c>
      <c r="P3238">
        <f t="shared" si="202"/>
        <v>13.65</v>
      </c>
    </row>
    <row r="3239" spans="1:16" x14ac:dyDescent="0.25">
      <c r="A3239" s="3">
        <v>44039</v>
      </c>
      <c r="B3239" s="2">
        <v>2845</v>
      </c>
      <c r="C3239" t="s">
        <v>765</v>
      </c>
      <c r="D3239" t="s">
        <v>2685</v>
      </c>
      <c r="E3239" s="2">
        <f t="shared" si="203"/>
        <v>116327</v>
      </c>
      <c r="F3239" t="s">
        <v>2602</v>
      </c>
      <c r="G3239" t="s">
        <v>2615</v>
      </c>
      <c r="H3239">
        <v>8.1999999999999993</v>
      </c>
      <c r="I3239">
        <v>42.06</v>
      </c>
      <c r="J3239">
        <f t="shared" si="200"/>
        <v>0</v>
      </c>
      <c r="K3239">
        <f t="shared" si="201"/>
        <v>42.06</v>
      </c>
      <c r="L3239" s="11">
        <v>0.57079861111111108</v>
      </c>
      <c r="M3239" s="9">
        <v>9.0000000000000036</v>
      </c>
      <c r="N3239">
        <v>34</v>
      </c>
      <c r="O3239" t="s">
        <v>2671</v>
      </c>
      <c r="P3239">
        <f t="shared" si="202"/>
        <v>4.2060000000000004</v>
      </c>
    </row>
    <row r="3240" spans="1:16" x14ac:dyDescent="0.25">
      <c r="A3240" s="3">
        <v>44039</v>
      </c>
      <c r="B3240" s="2">
        <v>2104</v>
      </c>
      <c r="C3240" t="s">
        <v>127</v>
      </c>
      <c r="D3240" t="s">
        <v>2685</v>
      </c>
      <c r="E3240" s="2">
        <f t="shared" si="203"/>
        <v>116328</v>
      </c>
      <c r="F3240" t="s">
        <v>2604</v>
      </c>
      <c r="G3240" t="s">
        <v>2610</v>
      </c>
      <c r="H3240">
        <v>8.1999999999999993</v>
      </c>
      <c r="I3240">
        <v>104.79</v>
      </c>
      <c r="J3240">
        <f t="shared" si="200"/>
        <v>0</v>
      </c>
      <c r="K3240">
        <f t="shared" si="201"/>
        <v>104.79</v>
      </c>
      <c r="L3240" s="11">
        <v>0.56674768518518526</v>
      </c>
      <c r="M3240" s="9">
        <v>7.4000000000000021</v>
      </c>
      <c r="N3240">
        <v>21</v>
      </c>
      <c r="O3240" t="s">
        <v>2642</v>
      </c>
      <c r="P3240">
        <f t="shared" si="202"/>
        <v>10.479000000000001</v>
      </c>
    </row>
    <row r="3241" spans="1:16" x14ac:dyDescent="0.25">
      <c r="A3241" s="3">
        <v>44039</v>
      </c>
      <c r="B3241" s="2">
        <v>3678</v>
      </c>
      <c r="C3241" t="s">
        <v>1399</v>
      </c>
      <c r="D3241" t="s">
        <v>2686</v>
      </c>
      <c r="E3241" s="2">
        <f t="shared" si="203"/>
        <v>116329</v>
      </c>
      <c r="F3241" t="s">
        <v>2591</v>
      </c>
      <c r="G3241" t="s">
        <v>2615</v>
      </c>
      <c r="H3241">
        <v>3.88</v>
      </c>
      <c r="I3241">
        <v>142.1</v>
      </c>
      <c r="J3241">
        <f t="shared" si="200"/>
        <v>5.82</v>
      </c>
      <c r="K3241">
        <f t="shared" si="201"/>
        <v>147.91999999999999</v>
      </c>
      <c r="L3241" s="11">
        <v>0.5660532407407407</v>
      </c>
      <c r="M3241" s="9">
        <v>18.200000000000003</v>
      </c>
      <c r="N3241">
        <v>18</v>
      </c>
      <c r="O3241" t="s">
        <v>2644</v>
      </c>
      <c r="P3241">
        <f t="shared" si="202"/>
        <v>14.21</v>
      </c>
    </row>
    <row r="3242" spans="1:16" x14ac:dyDescent="0.25">
      <c r="A3242" s="3">
        <v>44039</v>
      </c>
      <c r="B3242" s="2">
        <v>1496</v>
      </c>
      <c r="C3242" t="s">
        <v>1439</v>
      </c>
      <c r="D3242" t="s">
        <v>2685</v>
      </c>
      <c r="E3242" s="2">
        <f t="shared" si="203"/>
        <v>116330</v>
      </c>
      <c r="F3242" t="s">
        <v>2606</v>
      </c>
      <c r="G3242" t="s">
        <v>2615</v>
      </c>
      <c r="H3242">
        <v>1.26</v>
      </c>
      <c r="I3242">
        <v>326.52999999999997</v>
      </c>
      <c r="J3242">
        <f t="shared" si="200"/>
        <v>0</v>
      </c>
      <c r="K3242">
        <f t="shared" si="201"/>
        <v>326.52999999999997</v>
      </c>
      <c r="L3242" s="11">
        <v>0.56502314814814814</v>
      </c>
      <c r="M3242" s="9">
        <v>7.4000000000000021</v>
      </c>
      <c r="N3242">
        <v>16</v>
      </c>
      <c r="O3242" t="s">
        <v>2619</v>
      </c>
      <c r="P3242">
        <f t="shared" si="202"/>
        <v>32.652999999999999</v>
      </c>
    </row>
    <row r="3243" spans="1:16" x14ac:dyDescent="0.25">
      <c r="A3243" s="3">
        <v>44039</v>
      </c>
      <c r="B3243" s="2">
        <v>6164</v>
      </c>
      <c r="C3243" t="s">
        <v>111</v>
      </c>
      <c r="D3243" t="s">
        <v>2686</v>
      </c>
      <c r="E3243" s="2">
        <f t="shared" si="203"/>
        <v>116331</v>
      </c>
      <c r="F3243" t="s">
        <v>2603</v>
      </c>
      <c r="G3243" t="s">
        <v>2614</v>
      </c>
      <c r="H3243">
        <v>8.1999999999999993</v>
      </c>
      <c r="I3243">
        <v>38.950000000000003</v>
      </c>
      <c r="J3243">
        <f t="shared" si="200"/>
        <v>12.299999999999999</v>
      </c>
      <c r="K3243">
        <f t="shared" si="201"/>
        <v>51.25</v>
      </c>
      <c r="L3243" s="11">
        <v>0.56337962962962962</v>
      </c>
      <c r="M3243" s="9">
        <v>20.199999999999996</v>
      </c>
      <c r="N3243">
        <v>38</v>
      </c>
      <c r="O3243" t="s">
        <v>2639</v>
      </c>
      <c r="P3243">
        <f t="shared" si="202"/>
        <v>3.8950000000000005</v>
      </c>
    </row>
    <row r="3244" spans="1:16" x14ac:dyDescent="0.25">
      <c r="A3244" s="3">
        <v>44039</v>
      </c>
      <c r="B3244" s="2">
        <v>8746</v>
      </c>
      <c r="C3244" t="s">
        <v>875</v>
      </c>
      <c r="D3244" t="s">
        <v>2686</v>
      </c>
      <c r="E3244" s="2">
        <f t="shared" si="203"/>
        <v>116332</v>
      </c>
      <c r="F3244" t="s">
        <v>2605</v>
      </c>
      <c r="G3244" t="s">
        <v>2607</v>
      </c>
      <c r="H3244">
        <v>8.1999999999999993</v>
      </c>
      <c r="I3244">
        <v>114.14</v>
      </c>
      <c r="J3244">
        <f t="shared" si="200"/>
        <v>12.299999999999999</v>
      </c>
      <c r="K3244">
        <f t="shared" si="201"/>
        <v>126.44</v>
      </c>
      <c r="L3244" s="11">
        <v>0.56162037037037038</v>
      </c>
      <c r="M3244" s="9">
        <v>14.600000000000009</v>
      </c>
      <c r="N3244">
        <v>28</v>
      </c>
      <c r="O3244" t="s">
        <v>2649</v>
      </c>
      <c r="P3244">
        <f t="shared" si="202"/>
        <v>11.414000000000001</v>
      </c>
    </row>
    <row r="3245" spans="1:16" x14ac:dyDescent="0.25">
      <c r="A3245" s="3">
        <v>44039</v>
      </c>
      <c r="B3245" s="2">
        <v>8049</v>
      </c>
      <c r="C3245" t="s">
        <v>1628</v>
      </c>
      <c r="D3245" t="s">
        <v>2686</v>
      </c>
      <c r="E3245" s="2">
        <f t="shared" si="203"/>
        <v>116333</v>
      </c>
      <c r="F3245" t="s">
        <v>2603</v>
      </c>
      <c r="G3245" t="s">
        <v>2615</v>
      </c>
      <c r="H3245">
        <v>7.26</v>
      </c>
      <c r="I3245">
        <v>144.87</v>
      </c>
      <c r="J3245">
        <f t="shared" si="200"/>
        <v>10.89</v>
      </c>
      <c r="K3245">
        <f t="shared" si="201"/>
        <v>155.76</v>
      </c>
      <c r="L3245" s="11">
        <v>0.56086805555555552</v>
      </c>
      <c r="M3245" s="9">
        <v>2.5999999999999996</v>
      </c>
      <c r="N3245">
        <v>35</v>
      </c>
      <c r="O3245" t="s">
        <v>2623</v>
      </c>
      <c r="P3245">
        <f t="shared" si="202"/>
        <v>14.487000000000002</v>
      </c>
    </row>
    <row r="3246" spans="1:16" x14ac:dyDescent="0.25">
      <c r="A3246" s="3">
        <v>44039</v>
      </c>
      <c r="B3246" s="2">
        <v>7564</v>
      </c>
      <c r="C3246" t="s">
        <v>15</v>
      </c>
      <c r="D3246" t="s">
        <v>2686</v>
      </c>
      <c r="E3246" s="2">
        <f t="shared" si="203"/>
        <v>116334</v>
      </c>
      <c r="F3246" t="s">
        <v>2601</v>
      </c>
      <c r="G3246" t="s">
        <v>2615</v>
      </c>
      <c r="H3246">
        <v>6.01</v>
      </c>
      <c r="I3246">
        <v>65.010000000000005</v>
      </c>
      <c r="J3246">
        <f t="shared" si="200"/>
        <v>9.0150000000000006</v>
      </c>
      <c r="K3246">
        <f t="shared" si="201"/>
        <v>74.025000000000006</v>
      </c>
      <c r="L3246" s="11">
        <v>0.55792824074074077</v>
      </c>
      <c r="M3246" s="9">
        <v>7.8000000000000025</v>
      </c>
      <c r="N3246">
        <v>45</v>
      </c>
      <c r="O3246" t="s">
        <v>2630</v>
      </c>
      <c r="P3246">
        <f t="shared" si="202"/>
        <v>6.5010000000000012</v>
      </c>
    </row>
    <row r="3247" spans="1:16" x14ac:dyDescent="0.25">
      <c r="A3247" s="3">
        <v>44039</v>
      </c>
      <c r="B3247" s="2">
        <v>1647</v>
      </c>
      <c r="C3247" t="s">
        <v>27</v>
      </c>
      <c r="D3247" t="s">
        <v>2685</v>
      </c>
      <c r="E3247" s="2">
        <f t="shared" si="203"/>
        <v>116335</v>
      </c>
      <c r="F3247" t="s">
        <v>2594</v>
      </c>
      <c r="G3247" t="s">
        <v>2611</v>
      </c>
      <c r="H3247">
        <v>8.1999999999999993</v>
      </c>
      <c r="I3247">
        <v>56.39</v>
      </c>
      <c r="J3247">
        <f t="shared" si="200"/>
        <v>0</v>
      </c>
      <c r="K3247">
        <f t="shared" si="201"/>
        <v>56.39</v>
      </c>
      <c r="L3247" s="11">
        <v>0.55478009259259264</v>
      </c>
      <c r="M3247" s="9">
        <v>22.199999999999989</v>
      </c>
      <c r="N3247">
        <v>44</v>
      </c>
      <c r="O3247" t="s">
        <v>2626</v>
      </c>
      <c r="P3247">
        <f t="shared" si="202"/>
        <v>5.6390000000000002</v>
      </c>
    </row>
    <row r="3248" spans="1:16" x14ac:dyDescent="0.25">
      <c r="A3248" s="3">
        <v>44039</v>
      </c>
      <c r="B3248" s="2">
        <v>4487</v>
      </c>
      <c r="C3248" t="s">
        <v>497</v>
      </c>
      <c r="D3248" t="s">
        <v>2686</v>
      </c>
      <c r="E3248" s="2">
        <f t="shared" si="203"/>
        <v>116336</v>
      </c>
      <c r="F3248" t="s">
        <v>2597</v>
      </c>
      <c r="G3248" t="s">
        <v>2608</v>
      </c>
      <c r="H3248">
        <v>8.1999999999999993</v>
      </c>
      <c r="I3248">
        <v>137.32</v>
      </c>
      <c r="J3248">
        <f t="shared" si="200"/>
        <v>12.299999999999999</v>
      </c>
      <c r="K3248">
        <f t="shared" si="201"/>
        <v>149.62</v>
      </c>
      <c r="L3248" s="11">
        <v>0.55408564814814809</v>
      </c>
      <c r="M3248" s="9">
        <v>17.000000000000007</v>
      </c>
      <c r="N3248">
        <v>24</v>
      </c>
      <c r="O3248" t="s">
        <v>2636</v>
      </c>
      <c r="P3248">
        <f t="shared" si="202"/>
        <v>13.731999999999999</v>
      </c>
    </row>
    <row r="3249" spans="1:16" x14ac:dyDescent="0.25">
      <c r="A3249" s="3">
        <v>44039</v>
      </c>
      <c r="B3249" s="2">
        <v>6992</v>
      </c>
      <c r="C3249" t="s">
        <v>2401</v>
      </c>
      <c r="D3249" t="s">
        <v>2686</v>
      </c>
      <c r="E3249" s="2">
        <f t="shared" si="203"/>
        <v>116337</v>
      </c>
      <c r="F3249" t="s">
        <v>2590</v>
      </c>
      <c r="G3249" t="s">
        <v>2612</v>
      </c>
      <c r="H3249">
        <v>8.1999999999999993</v>
      </c>
      <c r="I3249">
        <v>221.47</v>
      </c>
      <c r="J3249">
        <f t="shared" si="200"/>
        <v>12.299999999999999</v>
      </c>
      <c r="K3249">
        <f t="shared" si="201"/>
        <v>233.77</v>
      </c>
      <c r="L3249" s="11">
        <v>0.55344907407407407</v>
      </c>
      <c r="M3249" s="9">
        <v>9.4000000000000039</v>
      </c>
      <c r="N3249">
        <v>24</v>
      </c>
      <c r="O3249" t="s">
        <v>2655</v>
      </c>
      <c r="P3249">
        <f t="shared" si="202"/>
        <v>22.147000000000002</v>
      </c>
    </row>
    <row r="3250" spans="1:16" x14ac:dyDescent="0.25">
      <c r="A3250" s="3">
        <v>44039</v>
      </c>
      <c r="B3250" s="2">
        <v>9174</v>
      </c>
      <c r="C3250" t="s">
        <v>2547</v>
      </c>
      <c r="D3250" t="s">
        <v>2686</v>
      </c>
      <c r="E3250" s="2">
        <f t="shared" si="203"/>
        <v>116338</v>
      </c>
      <c r="F3250" t="s">
        <v>2606</v>
      </c>
      <c r="G3250" t="s">
        <v>2608</v>
      </c>
      <c r="H3250">
        <v>9.51</v>
      </c>
      <c r="I3250">
        <v>199.24</v>
      </c>
      <c r="J3250">
        <f t="shared" si="200"/>
        <v>14.265000000000001</v>
      </c>
      <c r="K3250">
        <f t="shared" si="201"/>
        <v>213.505</v>
      </c>
      <c r="L3250" s="11">
        <v>0.55219907407407409</v>
      </c>
      <c r="M3250" s="9">
        <v>19</v>
      </c>
      <c r="N3250">
        <v>25</v>
      </c>
      <c r="O3250" t="s">
        <v>2655</v>
      </c>
      <c r="P3250">
        <f t="shared" si="202"/>
        <v>19.924000000000003</v>
      </c>
    </row>
    <row r="3251" spans="1:16" x14ac:dyDescent="0.25">
      <c r="A3251" s="3">
        <v>44039</v>
      </c>
      <c r="B3251" s="2">
        <v>3421</v>
      </c>
      <c r="C3251" t="s">
        <v>1319</v>
      </c>
      <c r="D3251" t="s">
        <v>2686</v>
      </c>
      <c r="E3251" s="2">
        <f t="shared" si="203"/>
        <v>116339</v>
      </c>
      <c r="F3251" t="s">
        <v>2597</v>
      </c>
      <c r="G3251" t="s">
        <v>2607</v>
      </c>
      <c r="H3251">
        <v>8.1999999999999993</v>
      </c>
      <c r="I3251">
        <v>122.68</v>
      </c>
      <c r="J3251">
        <f t="shared" si="200"/>
        <v>12.299999999999999</v>
      </c>
      <c r="K3251">
        <f t="shared" si="201"/>
        <v>134.98000000000002</v>
      </c>
      <c r="L3251" s="11">
        <v>0.55122685185185183</v>
      </c>
      <c r="M3251" s="9">
        <v>11.400000000000006</v>
      </c>
      <c r="N3251">
        <v>40</v>
      </c>
      <c r="O3251" t="s">
        <v>2661</v>
      </c>
      <c r="P3251">
        <f t="shared" si="202"/>
        <v>12.268000000000001</v>
      </c>
    </row>
    <row r="3252" spans="1:16" x14ac:dyDescent="0.25">
      <c r="A3252" s="3">
        <v>44039</v>
      </c>
      <c r="B3252" s="2">
        <v>6833</v>
      </c>
      <c r="C3252" t="s">
        <v>1118</v>
      </c>
      <c r="D3252" t="s">
        <v>2686</v>
      </c>
      <c r="E3252" s="2">
        <f t="shared" si="203"/>
        <v>116340</v>
      </c>
      <c r="F3252" t="s">
        <v>2606</v>
      </c>
      <c r="G3252" t="s">
        <v>2610</v>
      </c>
      <c r="H3252">
        <v>2.77</v>
      </c>
      <c r="I3252">
        <v>18.940000000000001</v>
      </c>
      <c r="J3252">
        <f t="shared" si="200"/>
        <v>4.1550000000000002</v>
      </c>
      <c r="K3252">
        <f t="shared" si="201"/>
        <v>23.095000000000002</v>
      </c>
      <c r="L3252" s="11">
        <v>0.54946759259259259</v>
      </c>
      <c r="M3252" s="9">
        <v>15.80000000000001</v>
      </c>
      <c r="N3252">
        <v>43</v>
      </c>
      <c r="O3252" t="s">
        <v>2676</v>
      </c>
      <c r="P3252">
        <f t="shared" si="202"/>
        <v>1.8940000000000001</v>
      </c>
    </row>
    <row r="3253" spans="1:16" x14ac:dyDescent="0.25">
      <c r="A3253" s="3">
        <v>44039</v>
      </c>
      <c r="B3253" s="2">
        <v>4007</v>
      </c>
      <c r="C3253" t="s">
        <v>87</v>
      </c>
      <c r="D3253" t="s">
        <v>2686</v>
      </c>
      <c r="E3253" s="2">
        <f t="shared" si="203"/>
        <v>116341</v>
      </c>
      <c r="F3253" t="s">
        <v>2593</v>
      </c>
      <c r="G3253" t="s">
        <v>2614</v>
      </c>
      <c r="H3253">
        <v>8.1999999999999993</v>
      </c>
      <c r="I3253">
        <v>3358.24</v>
      </c>
      <c r="J3253">
        <f t="shared" si="200"/>
        <v>12.299999999999999</v>
      </c>
      <c r="K3253">
        <f t="shared" si="201"/>
        <v>3370.54</v>
      </c>
      <c r="L3253" s="11">
        <v>0.54898148148148151</v>
      </c>
      <c r="M3253" s="9">
        <v>17.400000000000006</v>
      </c>
      <c r="N3253">
        <v>51</v>
      </c>
      <c r="O3253" t="s">
        <v>2638</v>
      </c>
      <c r="P3253">
        <f t="shared" si="202"/>
        <v>335.82400000000001</v>
      </c>
    </row>
    <row r="3254" spans="1:16" x14ac:dyDescent="0.25">
      <c r="A3254" s="3">
        <v>44039</v>
      </c>
      <c r="B3254" s="2">
        <v>9035</v>
      </c>
      <c r="C3254" t="s">
        <v>1943</v>
      </c>
      <c r="D3254" t="s">
        <v>2686</v>
      </c>
      <c r="E3254" s="2">
        <f t="shared" si="203"/>
        <v>116342</v>
      </c>
      <c r="F3254" t="s">
        <v>2603</v>
      </c>
      <c r="G3254" t="s">
        <v>2609</v>
      </c>
      <c r="H3254">
        <v>8.1999999999999993</v>
      </c>
      <c r="I3254">
        <v>50.13</v>
      </c>
      <c r="J3254">
        <f t="shared" si="200"/>
        <v>12.299999999999999</v>
      </c>
      <c r="K3254">
        <f t="shared" si="201"/>
        <v>62.43</v>
      </c>
      <c r="L3254" s="11">
        <v>0.54746527777777776</v>
      </c>
      <c r="M3254" s="9">
        <v>12.200000000000006</v>
      </c>
      <c r="N3254">
        <v>23</v>
      </c>
      <c r="O3254" t="s">
        <v>2623</v>
      </c>
      <c r="P3254">
        <f t="shared" si="202"/>
        <v>5.0130000000000008</v>
      </c>
    </row>
    <row r="3255" spans="1:16" x14ac:dyDescent="0.25">
      <c r="A3255" s="3">
        <v>44039</v>
      </c>
      <c r="B3255" s="2">
        <v>3212</v>
      </c>
      <c r="C3255" t="s">
        <v>1176</v>
      </c>
      <c r="D3255" t="s">
        <v>2686</v>
      </c>
      <c r="E3255" s="2">
        <f t="shared" si="203"/>
        <v>116343</v>
      </c>
      <c r="F3255" t="s">
        <v>2600</v>
      </c>
      <c r="G3255" t="s">
        <v>2615</v>
      </c>
      <c r="H3255">
        <v>8.1999999999999993</v>
      </c>
      <c r="I3255">
        <v>117.46</v>
      </c>
      <c r="J3255">
        <f t="shared" si="200"/>
        <v>12.299999999999999</v>
      </c>
      <c r="K3255">
        <f t="shared" si="201"/>
        <v>129.76</v>
      </c>
      <c r="L3255" s="11">
        <v>0.54609953703703706</v>
      </c>
      <c r="M3255" s="9">
        <v>6.6000000000000014</v>
      </c>
      <c r="N3255">
        <v>33</v>
      </c>
      <c r="O3255" t="s">
        <v>2678</v>
      </c>
      <c r="P3255">
        <f t="shared" si="202"/>
        <v>11.746</v>
      </c>
    </row>
    <row r="3256" spans="1:16" x14ac:dyDescent="0.25">
      <c r="A3256" s="3">
        <v>44039</v>
      </c>
      <c r="B3256" s="2">
        <v>6937</v>
      </c>
      <c r="C3256" t="s">
        <v>2391</v>
      </c>
      <c r="D3256" t="s">
        <v>2686</v>
      </c>
      <c r="E3256" s="2">
        <f t="shared" si="203"/>
        <v>116344</v>
      </c>
      <c r="F3256" t="s">
        <v>2606</v>
      </c>
      <c r="G3256" t="s">
        <v>2610</v>
      </c>
      <c r="H3256">
        <v>8.1999999999999993</v>
      </c>
      <c r="I3256">
        <v>51.69</v>
      </c>
      <c r="J3256">
        <f t="shared" si="200"/>
        <v>12.299999999999999</v>
      </c>
      <c r="K3256">
        <f t="shared" si="201"/>
        <v>63.989999999999995</v>
      </c>
      <c r="L3256" s="11">
        <v>0.5455902777777778</v>
      </c>
      <c r="M3256" s="9">
        <v>13.000000000000007</v>
      </c>
      <c r="N3256">
        <v>39</v>
      </c>
      <c r="O3256" t="s">
        <v>2680</v>
      </c>
      <c r="P3256">
        <f t="shared" si="202"/>
        <v>5.1690000000000005</v>
      </c>
    </row>
    <row r="3257" spans="1:16" x14ac:dyDescent="0.25">
      <c r="A3257" s="3">
        <v>44039</v>
      </c>
      <c r="B3257" s="2">
        <v>6168</v>
      </c>
      <c r="C3257" t="s">
        <v>124</v>
      </c>
      <c r="D3257" t="s">
        <v>2686</v>
      </c>
      <c r="E3257" s="2">
        <f t="shared" si="203"/>
        <v>116345</v>
      </c>
      <c r="F3257" t="s">
        <v>2595</v>
      </c>
      <c r="G3257" t="s">
        <v>2610</v>
      </c>
      <c r="H3257">
        <v>8.1999999999999993</v>
      </c>
      <c r="I3257">
        <v>89.36</v>
      </c>
      <c r="J3257">
        <f t="shared" si="200"/>
        <v>12.299999999999999</v>
      </c>
      <c r="K3257">
        <f t="shared" si="201"/>
        <v>101.66</v>
      </c>
      <c r="L3257" s="11">
        <v>0.54405092592592597</v>
      </c>
      <c r="M3257" s="9">
        <v>11.800000000000006</v>
      </c>
      <c r="N3257">
        <v>35</v>
      </c>
      <c r="O3257" t="s">
        <v>2618</v>
      </c>
      <c r="P3257">
        <f t="shared" si="202"/>
        <v>8.9359999999999999</v>
      </c>
    </row>
    <row r="3258" spans="1:16" x14ac:dyDescent="0.25">
      <c r="A3258" s="3">
        <v>44039</v>
      </c>
      <c r="B3258" s="2">
        <v>688</v>
      </c>
      <c r="C3258" t="s">
        <v>700</v>
      </c>
      <c r="D3258" t="s">
        <v>2685</v>
      </c>
      <c r="E3258" s="2">
        <f t="shared" si="203"/>
        <v>116346</v>
      </c>
      <c r="F3258" t="s">
        <v>2590</v>
      </c>
      <c r="G3258" t="s">
        <v>2613</v>
      </c>
      <c r="H3258">
        <v>8.1999999999999993</v>
      </c>
      <c r="I3258">
        <v>6.49</v>
      </c>
      <c r="J3258">
        <f t="shared" si="200"/>
        <v>0</v>
      </c>
      <c r="K3258">
        <f t="shared" si="201"/>
        <v>6.49</v>
      </c>
      <c r="L3258" s="11">
        <v>0.54249999999999998</v>
      </c>
      <c r="M3258" s="9">
        <v>23.399999999999984</v>
      </c>
      <c r="N3258">
        <v>42</v>
      </c>
      <c r="O3258" t="s">
        <v>2665</v>
      </c>
      <c r="P3258">
        <f t="shared" si="202"/>
        <v>0.64900000000000002</v>
      </c>
    </row>
    <row r="3259" spans="1:16" x14ac:dyDescent="0.25">
      <c r="A3259" s="3">
        <v>44039</v>
      </c>
      <c r="B3259" s="2">
        <v>4702</v>
      </c>
      <c r="C3259" t="s">
        <v>1634</v>
      </c>
      <c r="D3259" t="s">
        <v>2686</v>
      </c>
      <c r="E3259" s="2">
        <f t="shared" si="203"/>
        <v>116347</v>
      </c>
      <c r="F3259" t="s">
        <v>2600</v>
      </c>
      <c r="G3259" t="s">
        <v>2611</v>
      </c>
      <c r="H3259">
        <v>3.64</v>
      </c>
      <c r="I3259">
        <v>130.22</v>
      </c>
      <c r="J3259">
        <f t="shared" si="200"/>
        <v>5.46</v>
      </c>
      <c r="K3259">
        <f t="shared" si="201"/>
        <v>135.68</v>
      </c>
      <c r="L3259" s="11">
        <v>0.54165509259259259</v>
      </c>
      <c r="M3259" s="9">
        <v>6.2000000000000011</v>
      </c>
      <c r="N3259">
        <v>19</v>
      </c>
      <c r="O3259" t="s">
        <v>2643</v>
      </c>
      <c r="P3259">
        <f t="shared" si="202"/>
        <v>13.022</v>
      </c>
    </row>
    <row r="3260" spans="1:16" x14ac:dyDescent="0.25">
      <c r="A3260" s="3">
        <v>44039</v>
      </c>
      <c r="B3260" s="2">
        <v>7726</v>
      </c>
      <c r="C3260" t="s">
        <v>1532</v>
      </c>
      <c r="D3260" t="s">
        <v>2686</v>
      </c>
      <c r="E3260" s="2">
        <f t="shared" si="203"/>
        <v>116348</v>
      </c>
      <c r="F3260" t="s">
        <v>2590</v>
      </c>
      <c r="G3260" t="s">
        <v>2607</v>
      </c>
      <c r="H3260">
        <v>8.1999999999999993</v>
      </c>
      <c r="I3260">
        <v>31.77</v>
      </c>
      <c r="J3260">
        <f t="shared" si="200"/>
        <v>12.299999999999999</v>
      </c>
      <c r="K3260">
        <f t="shared" si="201"/>
        <v>44.07</v>
      </c>
      <c r="L3260" s="11">
        <v>0.54156250000000006</v>
      </c>
      <c r="M3260" s="9">
        <v>5</v>
      </c>
      <c r="N3260">
        <v>23</v>
      </c>
      <c r="O3260" t="s">
        <v>2630</v>
      </c>
      <c r="P3260">
        <f t="shared" si="202"/>
        <v>3.177</v>
      </c>
    </row>
    <row r="3261" spans="1:16" x14ac:dyDescent="0.25">
      <c r="A3261" s="3">
        <v>44039</v>
      </c>
      <c r="B3261" s="2">
        <v>7096</v>
      </c>
      <c r="C3261" t="s">
        <v>2151</v>
      </c>
      <c r="D3261" t="s">
        <v>2686</v>
      </c>
      <c r="E3261" s="2">
        <f t="shared" si="203"/>
        <v>116349</v>
      </c>
      <c r="F3261" t="s">
        <v>2597</v>
      </c>
      <c r="G3261" t="s">
        <v>2612</v>
      </c>
      <c r="H3261">
        <v>4.95</v>
      </c>
      <c r="I3261">
        <v>122.57</v>
      </c>
      <c r="J3261">
        <f t="shared" si="200"/>
        <v>7.4250000000000007</v>
      </c>
      <c r="K3261">
        <f t="shared" si="201"/>
        <v>129.995</v>
      </c>
      <c r="L3261" s="11">
        <v>0.54085648148148147</v>
      </c>
      <c r="M3261" s="9">
        <v>15.80000000000001</v>
      </c>
      <c r="N3261">
        <v>39</v>
      </c>
      <c r="O3261" t="s">
        <v>2631</v>
      </c>
      <c r="P3261">
        <f t="shared" si="202"/>
        <v>12.257</v>
      </c>
    </row>
    <row r="3262" spans="1:16" x14ac:dyDescent="0.25">
      <c r="A3262" s="3">
        <v>44039</v>
      </c>
      <c r="B3262" s="2">
        <v>2249</v>
      </c>
      <c r="C3262" t="s">
        <v>271</v>
      </c>
      <c r="D3262" t="s">
        <v>2685</v>
      </c>
      <c r="E3262" s="2">
        <f t="shared" si="203"/>
        <v>116350</v>
      </c>
      <c r="F3262" t="s">
        <v>2594</v>
      </c>
      <c r="G3262" t="s">
        <v>2608</v>
      </c>
      <c r="H3262">
        <v>8.1999999999999993</v>
      </c>
      <c r="I3262">
        <v>73.34</v>
      </c>
      <c r="J3262">
        <f t="shared" si="200"/>
        <v>0</v>
      </c>
      <c r="K3262">
        <f t="shared" si="201"/>
        <v>73.34</v>
      </c>
      <c r="L3262" s="11">
        <v>0.54015046296296299</v>
      </c>
      <c r="M3262" s="9">
        <v>8.2000000000000028</v>
      </c>
      <c r="N3262">
        <v>18</v>
      </c>
      <c r="O3262" t="s">
        <v>2653</v>
      </c>
      <c r="P3262">
        <f t="shared" si="202"/>
        <v>7.3340000000000005</v>
      </c>
    </row>
    <row r="3263" spans="1:16" x14ac:dyDescent="0.25">
      <c r="A3263" s="3">
        <v>44039</v>
      </c>
      <c r="B3263" s="2">
        <v>4817</v>
      </c>
      <c r="C3263" t="s">
        <v>2179</v>
      </c>
      <c r="D3263" t="s">
        <v>2686</v>
      </c>
      <c r="E3263" s="2">
        <f t="shared" si="203"/>
        <v>116351</v>
      </c>
      <c r="F3263" t="s">
        <v>2598</v>
      </c>
      <c r="G3263" t="s">
        <v>2614</v>
      </c>
      <c r="H3263">
        <v>4.8899999999999997</v>
      </c>
      <c r="I3263">
        <v>75.97</v>
      </c>
      <c r="J3263">
        <f t="shared" si="200"/>
        <v>7.3349999999999991</v>
      </c>
      <c r="K3263">
        <f t="shared" si="201"/>
        <v>83.304999999999993</v>
      </c>
      <c r="L3263" s="11">
        <v>0.53877314814814814</v>
      </c>
      <c r="M3263" s="9">
        <v>9.0000000000000036</v>
      </c>
      <c r="N3263">
        <v>44</v>
      </c>
      <c r="O3263" t="s">
        <v>2645</v>
      </c>
      <c r="P3263">
        <f t="shared" si="202"/>
        <v>7.5970000000000004</v>
      </c>
    </row>
    <row r="3264" spans="1:16" x14ac:dyDescent="0.25">
      <c r="A3264" s="3">
        <v>44039</v>
      </c>
      <c r="B3264" s="2">
        <v>3909</v>
      </c>
      <c r="C3264" t="s">
        <v>2106</v>
      </c>
      <c r="D3264" t="s">
        <v>2686</v>
      </c>
      <c r="E3264" s="2">
        <f t="shared" si="203"/>
        <v>116352</v>
      </c>
      <c r="F3264" t="s">
        <v>2600</v>
      </c>
      <c r="G3264" t="s">
        <v>2613</v>
      </c>
      <c r="H3264">
        <v>8.1999999999999993</v>
      </c>
      <c r="I3264">
        <v>160.57</v>
      </c>
      <c r="J3264">
        <f t="shared" si="200"/>
        <v>12.299999999999999</v>
      </c>
      <c r="K3264">
        <f t="shared" si="201"/>
        <v>172.87</v>
      </c>
      <c r="L3264" s="11">
        <v>0.5379976851851852</v>
      </c>
      <c r="M3264" s="9">
        <v>20.599999999999994</v>
      </c>
      <c r="N3264">
        <v>18</v>
      </c>
      <c r="O3264" t="s">
        <v>2657</v>
      </c>
      <c r="P3264">
        <f t="shared" si="202"/>
        <v>16.056999999999999</v>
      </c>
    </row>
    <row r="3265" spans="1:16" x14ac:dyDescent="0.25">
      <c r="A3265" s="3">
        <v>44039</v>
      </c>
      <c r="B3265" s="2">
        <v>6104</v>
      </c>
      <c r="C3265" t="s">
        <v>56</v>
      </c>
      <c r="D3265" t="s">
        <v>2686</v>
      </c>
      <c r="E3265" s="2">
        <f t="shared" si="203"/>
        <v>116353</v>
      </c>
      <c r="F3265" t="s">
        <v>2595</v>
      </c>
      <c r="G3265" t="s">
        <v>2611</v>
      </c>
      <c r="H3265">
        <v>9.64</v>
      </c>
      <c r="I3265">
        <v>154.13999999999999</v>
      </c>
      <c r="J3265">
        <f t="shared" si="200"/>
        <v>14.46</v>
      </c>
      <c r="K3265">
        <f t="shared" si="201"/>
        <v>168.6</v>
      </c>
      <c r="L3265" s="11">
        <v>0.5377777777777778</v>
      </c>
      <c r="M3265" s="9">
        <v>6.2000000000000011</v>
      </c>
      <c r="N3265">
        <v>47</v>
      </c>
      <c r="O3265" t="s">
        <v>2658</v>
      </c>
      <c r="P3265">
        <f t="shared" si="202"/>
        <v>15.414</v>
      </c>
    </row>
    <row r="3266" spans="1:16" x14ac:dyDescent="0.25">
      <c r="A3266" s="3">
        <v>44039</v>
      </c>
      <c r="B3266" s="2">
        <v>2209</v>
      </c>
      <c r="C3266" t="s">
        <v>236</v>
      </c>
      <c r="D3266" t="s">
        <v>2685</v>
      </c>
      <c r="E3266" s="2">
        <f t="shared" si="203"/>
        <v>116354</v>
      </c>
      <c r="F3266" t="s">
        <v>2594</v>
      </c>
      <c r="G3266" t="s">
        <v>2607</v>
      </c>
      <c r="H3266">
        <v>6.51</v>
      </c>
      <c r="I3266">
        <v>62.91</v>
      </c>
      <c r="J3266">
        <f t="shared" si="200"/>
        <v>0</v>
      </c>
      <c r="K3266">
        <f t="shared" si="201"/>
        <v>62.91</v>
      </c>
      <c r="L3266" s="11">
        <v>0.5374768518518519</v>
      </c>
      <c r="M3266" s="9">
        <v>9.8000000000000043</v>
      </c>
      <c r="N3266">
        <v>16</v>
      </c>
      <c r="O3266" t="s">
        <v>2677</v>
      </c>
      <c r="P3266">
        <f t="shared" si="202"/>
        <v>6.2910000000000004</v>
      </c>
    </row>
    <row r="3267" spans="1:16" x14ac:dyDescent="0.25">
      <c r="A3267" s="3">
        <v>44039</v>
      </c>
      <c r="B3267" s="2">
        <v>6911</v>
      </c>
      <c r="C3267" t="s">
        <v>2386</v>
      </c>
      <c r="D3267" t="s">
        <v>2686</v>
      </c>
      <c r="E3267" s="2">
        <f t="shared" si="203"/>
        <v>116355</v>
      </c>
      <c r="F3267" t="s">
        <v>2595</v>
      </c>
      <c r="G3267" t="s">
        <v>2611</v>
      </c>
      <c r="H3267">
        <v>8.1999999999999993</v>
      </c>
      <c r="I3267">
        <v>355.1</v>
      </c>
      <c r="J3267">
        <f t="shared" ref="J3267:J3330" si="204">IF(D3267="Yes",0,H3267*1.5)</f>
        <v>12.299999999999999</v>
      </c>
      <c r="K3267">
        <f t="shared" ref="K3267:K3330" si="205">I3267+J3267</f>
        <v>367.40000000000003</v>
      </c>
      <c r="L3267" s="11">
        <v>0.53681712962962969</v>
      </c>
      <c r="M3267" s="9">
        <v>1</v>
      </c>
      <c r="N3267">
        <v>24</v>
      </c>
      <c r="O3267" t="s">
        <v>2682</v>
      </c>
      <c r="P3267">
        <f t="shared" ref="P3267:P3330" si="206">0.1*I3267</f>
        <v>35.510000000000005</v>
      </c>
    </row>
    <row r="3268" spans="1:16" x14ac:dyDescent="0.25">
      <c r="A3268" s="3">
        <v>44039</v>
      </c>
      <c r="B3268" s="2">
        <v>6670</v>
      </c>
      <c r="C3268" t="s">
        <v>552</v>
      </c>
      <c r="D3268" t="s">
        <v>2686</v>
      </c>
      <c r="E3268" s="2">
        <f t="shared" ref="E3268:E3331" si="207">E3267+1</f>
        <v>116356</v>
      </c>
      <c r="F3268" t="s">
        <v>2606</v>
      </c>
      <c r="G3268" t="s">
        <v>2609</v>
      </c>
      <c r="H3268">
        <v>6.62</v>
      </c>
      <c r="I3268">
        <v>244.36</v>
      </c>
      <c r="J3268">
        <f t="shared" si="204"/>
        <v>9.93</v>
      </c>
      <c r="K3268">
        <f t="shared" si="205"/>
        <v>254.29000000000002</v>
      </c>
      <c r="L3268" s="11">
        <v>0.5360300925925926</v>
      </c>
      <c r="M3268" s="9">
        <v>15.000000000000009</v>
      </c>
      <c r="N3268">
        <v>22</v>
      </c>
      <c r="O3268" t="s">
        <v>2684</v>
      </c>
      <c r="P3268">
        <f t="shared" si="206"/>
        <v>24.436000000000003</v>
      </c>
    </row>
    <row r="3269" spans="1:16" x14ac:dyDescent="0.25">
      <c r="A3269" s="3">
        <v>44039</v>
      </c>
      <c r="B3269" s="2">
        <v>8116</v>
      </c>
      <c r="C3269" t="s">
        <v>1721</v>
      </c>
      <c r="D3269" t="s">
        <v>2686</v>
      </c>
      <c r="E3269" s="2">
        <f t="shared" si="207"/>
        <v>116357</v>
      </c>
      <c r="F3269" t="s">
        <v>2593</v>
      </c>
      <c r="G3269" t="s">
        <v>2612</v>
      </c>
      <c r="H3269">
        <v>5.94</v>
      </c>
      <c r="I3269">
        <v>187.16</v>
      </c>
      <c r="J3269">
        <f t="shared" si="204"/>
        <v>8.91</v>
      </c>
      <c r="K3269">
        <f t="shared" si="205"/>
        <v>196.07</v>
      </c>
      <c r="L3269" s="11">
        <v>0.53481481481481474</v>
      </c>
      <c r="M3269" s="9">
        <v>5</v>
      </c>
      <c r="N3269">
        <v>26</v>
      </c>
      <c r="O3269" t="s">
        <v>2664</v>
      </c>
      <c r="P3269">
        <f t="shared" si="206"/>
        <v>18.716000000000001</v>
      </c>
    </row>
    <row r="3270" spans="1:16" x14ac:dyDescent="0.25">
      <c r="A3270" s="3">
        <v>44039</v>
      </c>
      <c r="B3270" s="2">
        <v>9113</v>
      </c>
      <c r="C3270" t="s">
        <v>797</v>
      </c>
      <c r="D3270" t="s">
        <v>2686</v>
      </c>
      <c r="E3270" s="2">
        <f t="shared" si="207"/>
        <v>116358</v>
      </c>
      <c r="F3270" t="s">
        <v>2594</v>
      </c>
      <c r="G3270" t="s">
        <v>2610</v>
      </c>
      <c r="H3270">
        <v>8.1999999999999993</v>
      </c>
      <c r="I3270">
        <v>96.48</v>
      </c>
      <c r="J3270">
        <f t="shared" si="204"/>
        <v>12.299999999999999</v>
      </c>
      <c r="K3270">
        <f t="shared" si="205"/>
        <v>108.78</v>
      </c>
      <c r="L3270" s="11">
        <v>0.53460648148148149</v>
      </c>
      <c r="M3270" s="9">
        <v>17.000000000000007</v>
      </c>
      <c r="N3270">
        <v>20</v>
      </c>
      <c r="O3270" t="s">
        <v>2681</v>
      </c>
      <c r="P3270">
        <f t="shared" si="206"/>
        <v>9.6480000000000015</v>
      </c>
    </row>
    <row r="3271" spans="1:16" x14ac:dyDescent="0.25">
      <c r="A3271" s="3">
        <v>44039</v>
      </c>
      <c r="B3271" s="2">
        <v>1804</v>
      </c>
      <c r="C3271" t="s">
        <v>1707</v>
      </c>
      <c r="D3271" t="s">
        <v>2685</v>
      </c>
      <c r="E3271" s="2">
        <f t="shared" si="207"/>
        <v>116359</v>
      </c>
      <c r="F3271" t="s">
        <v>2593</v>
      </c>
      <c r="G3271" t="s">
        <v>2613</v>
      </c>
      <c r="H3271">
        <v>6.81</v>
      </c>
      <c r="I3271">
        <v>88.72</v>
      </c>
      <c r="J3271">
        <f t="shared" si="204"/>
        <v>0</v>
      </c>
      <c r="K3271">
        <f t="shared" si="205"/>
        <v>88.72</v>
      </c>
      <c r="L3271" s="11">
        <v>0.53446759259259258</v>
      </c>
      <c r="M3271" s="9">
        <v>20.599999999999994</v>
      </c>
      <c r="N3271">
        <v>48</v>
      </c>
      <c r="O3271" t="s">
        <v>2659</v>
      </c>
      <c r="P3271">
        <f t="shared" si="206"/>
        <v>8.8719999999999999</v>
      </c>
    </row>
    <row r="3272" spans="1:16" x14ac:dyDescent="0.25">
      <c r="A3272" s="3">
        <v>44039</v>
      </c>
      <c r="B3272" s="2">
        <v>2908</v>
      </c>
      <c r="C3272" t="s">
        <v>1990</v>
      </c>
      <c r="D3272" t="s">
        <v>2685</v>
      </c>
      <c r="E3272" s="2">
        <f t="shared" si="207"/>
        <v>116360</v>
      </c>
      <c r="F3272" t="s">
        <v>2596</v>
      </c>
      <c r="G3272" t="s">
        <v>2613</v>
      </c>
      <c r="H3272">
        <v>4.46</v>
      </c>
      <c r="I3272">
        <v>61.51</v>
      </c>
      <c r="J3272">
        <f t="shared" si="204"/>
        <v>0</v>
      </c>
      <c r="K3272">
        <f t="shared" si="205"/>
        <v>61.51</v>
      </c>
      <c r="L3272" s="11">
        <v>0.53420138888888891</v>
      </c>
      <c r="M3272" s="9">
        <v>7.0000000000000018</v>
      </c>
      <c r="N3272">
        <v>50</v>
      </c>
      <c r="O3272" t="s">
        <v>2633</v>
      </c>
      <c r="P3272">
        <f t="shared" si="206"/>
        <v>6.1509999999999998</v>
      </c>
    </row>
    <row r="3273" spans="1:16" x14ac:dyDescent="0.25">
      <c r="A3273" s="3">
        <v>44039</v>
      </c>
      <c r="B3273" s="2">
        <v>1816</v>
      </c>
      <c r="C3273" t="s">
        <v>1717</v>
      </c>
      <c r="D3273" t="s">
        <v>2685</v>
      </c>
      <c r="E3273" s="2">
        <f t="shared" si="207"/>
        <v>116361</v>
      </c>
      <c r="F3273" t="s">
        <v>2601</v>
      </c>
      <c r="G3273" t="s">
        <v>2607</v>
      </c>
      <c r="H3273">
        <v>5.83</v>
      </c>
      <c r="I3273">
        <v>55.69</v>
      </c>
      <c r="J3273">
        <f t="shared" si="204"/>
        <v>0</v>
      </c>
      <c r="K3273">
        <f t="shared" si="205"/>
        <v>55.69</v>
      </c>
      <c r="L3273" s="11">
        <v>0.53378472222222217</v>
      </c>
      <c r="M3273" s="9">
        <v>13.400000000000007</v>
      </c>
      <c r="N3273">
        <v>17</v>
      </c>
      <c r="O3273" t="s">
        <v>2680</v>
      </c>
      <c r="P3273">
        <f t="shared" si="206"/>
        <v>5.569</v>
      </c>
    </row>
    <row r="3274" spans="1:16" x14ac:dyDescent="0.25">
      <c r="A3274" s="3">
        <v>44039</v>
      </c>
      <c r="B3274" s="2">
        <v>733</v>
      </c>
      <c r="C3274" t="s">
        <v>745</v>
      </c>
      <c r="D3274" t="s">
        <v>2685</v>
      </c>
      <c r="E3274" s="2">
        <f t="shared" si="207"/>
        <v>116362</v>
      </c>
      <c r="F3274" t="s">
        <v>2592</v>
      </c>
      <c r="G3274" t="s">
        <v>2615</v>
      </c>
      <c r="H3274">
        <v>9.3699999999999992</v>
      </c>
      <c r="I3274">
        <v>330.11</v>
      </c>
      <c r="J3274">
        <f t="shared" si="204"/>
        <v>0</v>
      </c>
      <c r="K3274">
        <f t="shared" si="205"/>
        <v>330.11</v>
      </c>
      <c r="L3274" s="11">
        <v>0.5330555555555555</v>
      </c>
      <c r="M3274" s="9">
        <v>16.20000000000001</v>
      </c>
      <c r="N3274">
        <v>27</v>
      </c>
      <c r="O3274" t="s">
        <v>2684</v>
      </c>
      <c r="P3274">
        <f t="shared" si="206"/>
        <v>33.011000000000003</v>
      </c>
    </row>
    <row r="3275" spans="1:16" x14ac:dyDescent="0.25">
      <c r="A3275" s="3">
        <v>44039</v>
      </c>
      <c r="B3275" s="2">
        <v>2322</v>
      </c>
      <c r="C3275" t="s">
        <v>349</v>
      </c>
      <c r="D3275" t="s">
        <v>2685</v>
      </c>
      <c r="E3275" s="2">
        <f t="shared" si="207"/>
        <v>116363</v>
      </c>
      <c r="F3275" t="s">
        <v>2591</v>
      </c>
      <c r="G3275" t="s">
        <v>2614</v>
      </c>
      <c r="H3275">
        <v>3.83</v>
      </c>
      <c r="I3275">
        <v>128.07</v>
      </c>
      <c r="J3275">
        <f t="shared" si="204"/>
        <v>0</v>
      </c>
      <c r="K3275">
        <f t="shared" si="205"/>
        <v>128.07</v>
      </c>
      <c r="L3275" s="11">
        <v>0.53296296296296297</v>
      </c>
      <c r="M3275" s="9">
        <v>9.8000000000000043</v>
      </c>
      <c r="N3275">
        <v>19</v>
      </c>
      <c r="O3275" t="s">
        <v>2653</v>
      </c>
      <c r="P3275">
        <f t="shared" si="206"/>
        <v>12.807</v>
      </c>
    </row>
    <row r="3276" spans="1:16" x14ac:dyDescent="0.25">
      <c r="A3276" s="3">
        <v>44039</v>
      </c>
      <c r="B3276" s="2">
        <v>9804</v>
      </c>
      <c r="C3276" t="s">
        <v>1411</v>
      </c>
      <c r="D3276" t="s">
        <v>2685</v>
      </c>
      <c r="E3276" s="2">
        <f t="shared" si="207"/>
        <v>116364</v>
      </c>
      <c r="F3276" t="s">
        <v>2598</v>
      </c>
      <c r="G3276" t="s">
        <v>2611</v>
      </c>
      <c r="H3276">
        <v>8.1999999999999993</v>
      </c>
      <c r="I3276">
        <v>148.06</v>
      </c>
      <c r="J3276">
        <f t="shared" si="204"/>
        <v>0</v>
      </c>
      <c r="K3276">
        <f t="shared" si="205"/>
        <v>148.06</v>
      </c>
      <c r="L3276" s="11">
        <v>0.53252314814814816</v>
      </c>
      <c r="M3276" s="9">
        <v>20.999999999999993</v>
      </c>
      <c r="N3276">
        <v>17</v>
      </c>
      <c r="O3276" t="s">
        <v>2684</v>
      </c>
      <c r="P3276">
        <f t="shared" si="206"/>
        <v>14.806000000000001</v>
      </c>
    </row>
    <row r="3277" spans="1:16" x14ac:dyDescent="0.25">
      <c r="A3277" s="3">
        <v>44039</v>
      </c>
      <c r="B3277" s="2">
        <v>8340</v>
      </c>
      <c r="C3277" t="s">
        <v>202</v>
      </c>
      <c r="D3277" t="s">
        <v>2686</v>
      </c>
      <c r="E3277" s="2">
        <f t="shared" si="207"/>
        <v>116365</v>
      </c>
      <c r="F3277" t="s">
        <v>2595</v>
      </c>
      <c r="G3277" t="s">
        <v>2614</v>
      </c>
      <c r="H3277">
        <v>8.1999999999999993</v>
      </c>
      <c r="I3277">
        <v>56.78</v>
      </c>
      <c r="J3277">
        <f t="shared" si="204"/>
        <v>12.299999999999999</v>
      </c>
      <c r="K3277">
        <f t="shared" si="205"/>
        <v>69.08</v>
      </c>
      <c r="L3277" s="11">
        <v>0.53</v>
      </c>
      <c r="M3277" s="9">
        <v>7.0000000000000018</v>
      </c>
      <c r="N3277">
        <v>45</v>
      </c>
      <c r="O3277" t="s">
        <v>2684</v>
      </c>
      <c r="P3277">
        <f t="shared" si="206"/>
        <v>5.6780000000000008</v>
      </c>
    </row>
    <row r="3278" spans="1:16" x14ac:dyDescent="0.25">
      <c r="A3278" s="3">
        <v>44039</v>
      </c>
      <c r="B3278" s="2">
        <v>8492</v>
      </c>
      <c r="C3278" t="s">
        <v>386</v>
      </c>
      <c r="D3278" t="s">
        <v>2686</v>
      </c>
      <c r="E3278" s="2">
        <f t="shared" si="207"/>
        <v>116366</v>
      </c>
      <c r="F3278" t="s">
        <v>2591</v>
      </c>
      <c r="G3278" t="s">
        <v>2612</v>
      </c>
      <c r="H3278">
        <v>4.13</v>
      </c>
      <c r="I3278">
        <v>145.66</v>
      </c>
      <c r="J3278">
        <f t="shared" si="204"/>
        <v>6.1950000000000003</v>
      </c>
      <c r="K3278">
        <f t="shared" si="205"/>
        <v>151.85499999999999</v>
      </c>
      <c r="L3278" s="11">
        <v>0.52994212962962961</v>
      </c>
      <c r="M3278" s="9">
        <v>18.200000000000003</v>
      </c>
      <c r="N3278">
        <v>16</v>
      </c>
      <c r="O3278" t="s">
        <v>2629</v>
      </c>
      <c r="P3278">
        <f t="shared" si="206"/>
        <v>14.566000000000001</v>
      </c>
    </row>
    <row r="3279" spans="1:16" x14ac:dyDescent="0.25">
      <c r="A3279" s="3">
        <v>44039</v>
      </c>
      <c r="B3279" s="2">
        <v>276</v>
      </c>
      <c r="C3279" t="s">
        <v>289</v>
      </c>
      <c r="D3279" t="s">
        <v>2685</v>
      </c>
      <c r="E3279" s="2">
        <f t="shared" si="207"/>
        <v>116367</v>
      </c>
      <c r="F3279" t="s">
        <v>2605</v>
      </c>
      <c r="G3279" t="s">
        <v>2615</v>
      </c>
      <c r="H3279">
        <v>4.3</v>
      </c>
      <c r="I3279">
        <v>114.85</v>
      </c>
      <c r="J3279">
        <f t="shared" si="204"/>
        <v>0</v>
      </c>
      <c r="K3279">
        <f t="shared" si="205"/>
        <v>114.85</v>
      </c>
      <c r="L3279" s="11">
        <v>0.52981481481481485</v>
      </c>
      <c r="M3279" s="9">
        <v>6.2000000000000011</v>
      </c>
      <c r="N3279">
        <v>14</v>
      </c>
      <c r="O3279" t="s">
        <v>2676</v>
      </c>
      <c r="P3279">
        <f t="shared" si="206"/>
        <v>11.484999999999999</v>
      </c>
    </row>
    <row r="3280" spans="1:16" x14ac:dyDescent="0.25">
      <c r="A3280" s="3">
        <v>44039</v>
      </c>
      <c r="B3280" s="2">
        <v>4454</v>
      </c>
      <c r="C3280" t="s">
        <v>662</v>
      </c>
      <c r="D3280" t="s">
        <v>2686</v>
      </c>
      <c r="E3280" s="2">
        <f t="shared" si="207"/>
        <v>116368</v>
      </c>
      <c r="F3280" t="s">
        <v>2601</v>
      </c>
      <c r="G3280" t="s">
        <v>2608</v>
      </c>
      <c r="H3280">
        <v>8.73</v>
      </c>
      <c r="I3280">
        <v>303.17</v>
      </c>
      <c r="J3280">
        <f t="shared" si="204"/>
        <v>13.095000000000001</v>
      </c>
      <c r="K3280">
        <f t="shared" si="205"/>
        <v>316.26500000000004</v>
      </c>
      <c r="L3280" s="11">
        <v>0.52968749999999998</v>
      </c>
      <c r="M3280" s="9">
        <v>14.600000000000009</v>
      </c>
      <c r="N3280">
        <v>29</v>
      </c>
      <c r="O3280" t="s">
        <v>2662</v>
      </c>
      <c r="P3280">
        <f t="shared" si="206"/>
        <v>30.317000000000004</v>
      </c>
    </row>
    <row r="3281" spans="1:16" x14ac:dyDescent="0.25">
      <c r="A3281" s="3">
        <v>44039</v>
      </c>
      <c r="B3281" s="2">
        <v>2628</v>
      </c>
      <c r="C3281" t="s">
        <v>756</v>
      </c>
      <c r="D3281" t="s">
        <v>2685</v>
      </c>
      <c r="E3281" s="2">
        <f t="shared" si="207"/>
        <v>116369</v>
      </c>
      <c r="F3281" t="s">
        <v>2595</v>
      </c>
      <c r="G3281" t="s">
        <v>2609</v>
      </c>
      <c r="H3281">
        <v>9.57</v>
      </c>
      <c r="I3281">
        <v>82.13</v>
      </c>
      <c r="J3281">
        <f t="shared" si="204"/>
        <v>0</v>
      </c>
      <c r="K3281">
        <f t="shared" si="205"/>
        <v>82.13</v>
      </c>
      <c r="L3281" s="11">
        <v>0.52964120370370371</v>
      </c>
      <c r="M3281" s="9">
        <v>8.6000000000000032</v>
      </c>
      <c r="N3281">
        <v>22</v>
      </c>
      <c r="O3281" t="s">
        <v>2646</v>
      </c>
      <c r="P3281">
        <f t="shared" si="206"/>
        <v>8.2129999999999992</v>
      </c>
    </row>
    <row r="3282" spans="1:16" x14ac:dyDescent="0.25">
      <c r="A3282" s="3">
        <v>44039</v>
      </c>
      <c r="B3282" s="2">
        <v>3105</v>
      </c>
      <c r="C3282" t="s">
        <v>1091</v>
      </c>
      <c r="D3282" t="s">
        <v>2686</v>
      </c>
      <c r="E3282" s="2">
        <f t="shared" si="207"/>
        <v>116370</v>
      </c>
      <c r="F3282" t="s">
        <v>2595</v>
      </c>
      <c r="G3282" t="s">
        <v>2615</v>
      </c>
      <c r="H3282">
        <v>1.9</v>
      </c>
      <c r="I3282">
        <v>87.45</v>
      </c>
      <c r="J3282">
        <f t="shared" si="204"/>
        <v>2.8499999999999996</v>
      </c>
      <c r="K3282">
        <f t="shared" si="205"/>
        <v>90.3</v>
      </c>
      <c r="L3282" s="11">
        <v>0.52954861111111107</v>
      </c>
      <c r="M3282" s="9">
        <v>15.80000000000001</v>
      </c>
      <c r="N3282">
        <v>27</v>
      </c>
      <c r="O3282" t="s">
        <v>2629</v>
      </c>
      <c r="P3282">
        <f t="shared" si="206"/>
        <v>8.745000000000001</v>
      </c>
    </row>
    <row r="3283" spans="1:16" x14ac:dyDescent="0.25">
      <c r="A3283" s="3">
        <v>44039</v>
      </c>
      <c r="B3283" s="2">
        <v>1253</v>
      </c>
      <c r="C3283" t="s">
        <v>1213</v>
      </c>
      <c r="D3283" t="s">
        <v>2685</v>
      </c>
      <c r="E3283" s="2">
        <f t="shared" si="207"/>
        <v>116371</v>
      </c>
      <c r="F3283" t="s">
        <v>2602</v>
      </c>
      <c r="G3283" t="s">
        <v>2612</v>
      </c>
      <c r="H3283">
        <v>8.1999999999999993</v>
      </c>
      <c r="I3283">
        <v>197.81</v>
      </c>
      <c r="J3283">
        <f t="shared" si="204"/>
        <v>0</v>
      </c>
      <c r="K3283">
        <f t="shared" si="205"/>
        <v>197.81</v>
      </c>
      <c r="L3283" s="11">
        <v>0.52927083333333336</v>
      </c>
      <c r="M3283" s="9">
        <v>9.0000000000000036</v>
      </c>
      <c r="N3283">
        <v>29</v>
      </c>
      <c r="O3283" t="s">
        <v>2645</v>
      </c>
      <c r="P3283">
        <f t="shared" si="206"/>
        <v>19.781000000000002</v>
      </c>
    </row>
    <row r="3284" spans="1:16" x14ac:dyDescent="0.25">
      <c r="A3284" s="3">
        <v>44039</v>
      </c>
      <c r="B3284" s="2">
        <v>9252</v>
      </c>
      <c r="C3284" t="s">
        <v>2565</v>
      </c>
      <c r="D3284" t="s">
        <v>2686</v>
      </c>
      <c r="E3284" s="2">
        <f t="shared" si="207"/>
        <v>116372</v>
      </c>
      <c r="F3284" t="s">
        <v>2602</v>
      </c>
      <c r="G3284" t="s">
        <v>2608</v>
      </c>
      <c r="H3284">
        <v>9.5399999999999991</v>
      </c>
      <c r="I3284">
        <v>271.24</v>
      </c>
      <c r="J3284">
        <f t="shared" si="204"/>
        <v>14.309999999999999</v>
      </c>
      <c r="K3284">
        <f t="shared" si="205"/>
        <v>285.55</v>
      </c>
      <c r="L3284" s="11">
        <v>0.52833333333333332</v>
      </c>
      <c r="M3284" s="9">
        <v>18.200000000000003</v>
      </c>
      <c r="N3284">
        <v>26</v>
      </c>
      <c r="O3284" t="s">
        <v>2684</v>
      </c>
      <c r="P3284">
        <f t="shared" si="206"/>
        <v>27.124000000000002</v>
      </c>
    </row>
    <row r="3285" spans="1:16" x14ac:dyDescent="0.25">
      <c r="A3285" s="3">
        <v>44039</v>
      </c>
      <c r="B3285" s="2">
        <v>9502</v>
      </c>
      <c r="C3285" t="s">
        <v>1164</v>
      </c>
      <c r="D3285" t="s">
        <v>2686</v>
      </c>
      <c r="E3285" s="2">
        <f t="shared" si="207"/>
        <v>116373</v>
      </c>
      <c r="F3285" t="s">
        <v>2604</v>
      </c>
      <c r="G3285" t="s">
        <v>2607</v>
      </c>
      <c r="H3285">
        <v>2.48</v>
      </c>
      <c r="I3285">
        <v>109.5</v>
      </c>
      <c r="J3285">
        <f t="shared" si="204"/>
        <v>3.7199999999999998</v>
      </c>
      <c r="K3285">
        <f t="shared" si="205"/>
        <v>113.22</v>
      </c>
      <c r="L3285" s="11">
        <v>0.52819444444444441</v>
      </c>
      <c r="M3285" s="9">
        <v>2.1999999999999997</v>
      </c>
      <c r="N3285">
        <v>28</v>
      </c>
      <c r="O3285" t="s">
        <v>2642</v>
      </c>
      <c r="P3285">
        <f t="shared" si="206"/>
        <v>10.950000000000001</v>
      </c>
    </row>
    <row r="3286" spans="1:16" x14ac:dyDescent="0.25">
      <c r="A3286" s="3">
        <v>44039</v>
      </c>
      <c r="B3286" s="2">
        <v>7128</v>
      </c>
      <c r="C3286" t="s">
        <v>796</v>
      </c>
      <c r="D3286" t="s">
        <v>2686</v>
      </c>
      <c r="E3286" s="2">
        <f t="shared" si="207"/>
        <v>116374</v>
      </c>
      <c r="F3286" t="s">
        <v>2590</v>
      </c>
      <c r="G3286" t="s">
        <v>2615</v>
      </c>
      <c r="H3286">
        <v>5.96</v>
      </c>
      <c r="I3286">
        <v>132.05000000000001</v>
      </c>
      <c r="J3286">
        <f t="shared" si="204"/>
        <v>8.94</v>
      </c>
      <c r="K3286">
        <f t="shared" si="205"/>
        <v>140.99</v>
      </c>
      <c r="L3286" s="11">
        <v>0.52716435185185184</v>
      </c>
      <c r="M3286" s="9">
        <v>5.8000000000000007</v>
      </c>
      <c r="N3286">
        <v>45</v>
      </c>
      <c r="O3286" t="s">
        <v>2635</v>
      </c>
      <c r="P3286">
        <f t="shared" si="206"/>
        <v>13.205000000000002</v>
      </c>
    </row>
    <row r="3287" spans="1:16" x14ac:dyDescent="0.25">
      <c r="A3287" s="3">
        <v>44039</v>
      </c>
      <c r="B3287" s="2">
        <v>454</v>
      </c>
      <c r="C3287" t="s">
        <v>467</v>
      </c>
      <c r="D3287" t="s">
        <v>2685</v>
      </c>
      <c r="E3287" s="2">
        <f t="shared" si="207"/>
        <v>116375</v>
      </c>
      <c r="F3287" t="s">
        <v>2599</v>
      </c>
      <c r="G3287" t="s">
        <v>2608</v>
      </c>
      <c r="H3287">
        <v>8.1999999999999993</v>
      </c>
      <c r="I3287">
        <v>359.5</v>
      </c>
      <c r="J3287">
        <f t="shared" si="204"/>
        <v>0</v>
      </c>
      <c r="K3287">
        <f t="shared" si="205"/>
        <v>359.5</v>
      </c>
      <c r="L3287" s="11">
        <v>0.52692129629629625</v>
      </c>
      <c r="M3287" s="9">
        <v>9.4000000000000039</v>
      </c>
      <c r="N3287">
        <v>16</v>
      </c>
      <c r="O3287" t="s">
        <v>2669</v>
      </c>
      <c r="P3287">
        <f t="shared" si="206"/>
        <v>35.950000000000003</v>
      </c>
    </row>
    <row r="3288" spans="1:16" x14ac:dyDescent="0.25">
      <c r="A3288" s="3">
        <v>44039</v>
      </c>
      <c r="B3288" s="2">
        <v>7317</v>
      </c>
      <c r="C3288" t="s">
        <v>1062</v>
      </c>
      <c r="D3288" t="s">
        <v>2686</v>
      </c>
      <c r="E3288" s="2">
        <f t="shared" si="207"/>
        <v>116376</v>
      </c>
      <c r="F3288" t="s">
        <v>2603</v>
      </c>
      <c r="G3288" t="s">
        <v>2614</v>
      </c>
      <c r="H3288">
        <v>8.73</v>
      </c>
      <c r="I3288">
        <v>94.44</v>
      </c>
      <c r="J3288">
        <f t="shared" si="204"/>
        <v>13.095000000000001</v>
      </c>
      <c r="K3288">
        <f t="shared" si="205"/>
        <v>107.535</v>
      </c>
      <c r="L3288" s="11">
        <v>0.52690972222222221</v>
      </c>
      <c r="M3288" s="9">
        <v>20.599999999999994</v>
      </c>
      <c r="N3288">
        <v>42</v>
      </c>
      <c r="O3288" t="s">
        <v>2655</v>
      </c>
      <c r="P3288">
        <f t="shared" si="206"/>
        <v>9.4440000000000008</v>
      </c>
    </row>
    <row r="3289" spans="1:16" x14ac:dyDescent="0.25">
      <c r="A3289" s="3">
        <v>44039</v>
      </c>
      <c r="B3289" s="2">
        <v>6412</v>
      </c>
      <c r="C3289" t="s">
        <v>396</v>
      </c>
      <c r="D3289" t="s">
        <v>2686</v>
      </c>
      <c r="E3289" s="2">
        <f t="shared" si="207"/>
        <v>116377</v>
      </c>
      <c r="F3289" t="s">
        <v>2604</v>
      </c>
      <c r="G3289" t="s">
        <v>2608</v>
      </c>
      <c r="H3289">
        <v>8.1999999999999993</v>
      </c>
      <c r="I3289">
        <v>171.3</v>
      </c>
      <c r="J3289">
        <f t="shared" si="204"/>
        <v>12.299999999999999</v>
      </c>
      <c r="K3289">
        <f t="shared" si="205"/>
        <v>183.60000000000002</v>
      </c>
      <c r="L3289" s="11">
        <v>0.52689814814814817</v>
      </c>
      <c r="M3289" s="9">
        <v>5</v>
      </c>
      <c r="N3289">
        <v>30</v>
      </c>
      <c r="O3289" t="s">
        <v>2622</v>
      </c>
      <c r="P3289">
        <f t="shared" si="206"/>
        <v>17.130000000000003</v>
      </c>
    </row>
    <row r="3290" spans="1:16" x14ac:dyDescent="0.25">
      <c r="A3290" s="3">
        <v>44039</v>
      </c>
      <c r="B3290" s="2">
        <v>2399</v>
      </c>
      <c r="C3290" t="s">
        <v>491</v>
      </c>
      <c r="D3290" t="s">
        <v>2685</v>
      </c>
      <c r="E3290" s="2">
        <f t="shared" si="207"/>
        <v>116378</v>
      </c>
      <c r="F3290" t="s">
        <v>2598</v>
      </c>
      <c r="G3290" t="s">
        <v>2613</v>
      </c>
      <c r="H3290">
        <v>1.91</v>
      </c>
      <c r="I3290">
        <v>89.96</v>
      </c>
      <c r="J3290">
        <f t="shared" si="204"/>
        <v>0</v>
      </c>
      <c r="K3290">
        <f t="shared" si="205"/>
        <v>89.96</v>
      </c>
      <c r="L3290" s="11">
        <v>0.52689814814814817</v>
      </c>
      <c r="M3290" s="9">
        <v>9.4000000000000039</v>
      </c>
      <c r="N3290">
        <v>49</v>
      </c>
      <c r="O3290" t="s">
        <v>2635</v>
      </c>
      <c r="P3290">
        <f t="shared" si="206"/>
        <v>8.9960000000000004</v>
      </c>
    </row>
    <row r="3291" spans="1:16" x14ac:dyDescent="0.25">
      <c r="A3291" s="3">
        <v>44039</v>
      </c>
      <c r="B3291" s="2">
        <v>2077</v>
      </c>
      <c r="C3291" t="s">
        <v>90</v>
      </c>
      <c r="D3291" t="s">
        <v>2685</v>
      </c>
      <c r="E3291" s="2">
        <f t="shared" si="207"/>
        <v>116379</v>
      </c>
      <c r="F3291" t="s">
        <v>2603</v>
      </c>
      <c r="G3291" t="s">
        <v>2608</v>
      </c>
      <c r="H3291">
        <v>8.1999999999999993</v>
      </c>
      <c r="I3291">
        <v>126.72</v>
      </c>
      <c r="J3291">
        <f t="shared" si="204"/>
        <v>0</v>
      </c>
      <c r="K3291">
        <f t="shared" si="205"/>
        <v>126.72</v>
      </c>
      <c r="L3291" s="11">
        <v>0.52688657407407413</v>
      </c>
      <c r="M3291" s="9">
        <v>15.000000000000009</v>
      </c>
      <c r="N3291">
        <v>37</v>
      </c>
      <c r="O3291" t="s">
        <v>2656</v>
      </c>
      <c r="P3291">
        <f t="shared" si="206"/>
        <v>12.672000000000001</v>
      </c>
    </row>
    <row r="3292" spans="1:16" x14ac:dyDescent="0.25">
      <c r="A3292" s="3">
        <v>44039</v>
      </c>
      <c r="B3292" s="2">
        <v>3794</v>
      </c>
      <c r="C3292" t="s">
        <v>1607</v>
      </c>
      <c r="D3292" t="s">
        <v>2686</v>
      </c>
      <c r="E3292" s="2">
        <f t="shared" si="207"/>
        <v>116380</v>
      </c>
      <c r="F3292" t="s">
        <v>2592</v>
      </c>
      <c r="G3292" t="s">
        <v>2614</v>
      </c>
      <c r="H3292">
        <v>2.17</v>
      </c>
      <c r="I3292">
        <v>130.25</v>
      </c>
      <c r="J3292">
        <f t="shared" si="204"/>
        <v>3.2549999999999999</v>
      </c>
      <c r="K3292">
        <f t="shared" si="205"/>
        <v>133.505</v>
      </c>
      <c r="L3292" s="11">
        <v>0.52688657407407413</v>
      </c>
      <c r="M3292" s="9">
        <v>20.199999999999996</v>
      </c>
      <c r="N3292">
        <v>25</v>
      </c>
      <c r="O3292" t="s">
        <v>2652</v>
      </c>
      <c r="P3292">
        <f t="shared" si="206"/>
        <v>13.025</v>
      </c>
    </row>
    <row r="3293" spans="1:16" x14ac:dyDescent="0.25">
      <c r="A3293" s="3">
        <v>44039</v>
      </c>
      <c r="B3293" s="2">
        <v>9596</v>
      </c>
      <c r="C3293" t="s">
        <v>1188</v>
      </c>
      <c r="D3293" t="s">
        <v>2685</v>
      </c>
      <c r="E3293" s="2">
        <f t="shared" si="207"/>
        <v>116381</v>
      </c>
      <c r="F3293" t="s">
        <v>2605</v>
      </c>
      <c r="G3293" t="s">
        <v>2613</v>
      </c>
      <c r="H3293">
        <v>8.1999999999999993</v>
      </c>
      <c r="I3293">
        <v>181.76</v>
      </c>
      <c r="J3293">
        <f t="shared" si="204"/>
        <v>0</v>
      </c>
      <c r="K3293">
        <f t="shared" si="205"/>
        <v>181.76</v>
      </c>
      <c r="L3293" s="11">
        <v>0.52687499999999998</v>
      </c>
      <c r="M3293" s="9">
        <v>7.4000000000000021</v>
      </c>
      <c r="N3293">
        <v>25</v>
      </c>
      <c r="O3293" t="s">
        <v>2645</v>
      </c>
      <c r="P3293">
        <f t="shared" si="206"/>
        <v>18.175999999999998</v>
      </c>
    </row>
    <row r="3294" spans="1:16" x14ac:dyDescent="0.25">
      <c r="A3294" s="3">
        <v>44039</v>
      </c>
      <c r="B3294" s="2">
        <v>2617</v>
      </c>
      <c r="C3294" t="s">
        <v>428</v>
      </c>
      <c r="D3294" t="s">
        <v>2685</v>
      </c>
      <c r="E3294" s="2">
        <f t="shared" si="207"/>
        <v>116382</v>
      </c>
      <c r="F3294" t="s">
        <v>2599</v>
      </c>
      <c r="G3294" t="s">
        <v>2608</v>
      </c>
      <c r="H3294">
        <v>8.1999999999999993</v>
      </c>
      <c r="I3294">
        <v>71.709999999999994</v>
      </c>
      <c r="J3294">
        <f t="shared" si="204"/>
        <v>0</v>
      </c>
      <c r="K3294">
        <f t="shared" si="205"/>
        <v>71.709999999999994</v>
      </c>
      <c r="L3294" s="11">
        <v>0.52686342592592594</v>
      </c>
      <c r="M3294" s="9">
        <v>19</v>
      </c>
      <c r="N3294">
        <v>50</v>
      </c>
      <c r="O3294" t="s">
        <v>2668</v>
      </c>
      <c r="P3294">
        <f t="shared" si="206"/>
        <v>7.1709999999999994</v>
      </c>
    </row>
    <row r="3295" spans="1:16" x14ac:dyDescent="0.25">
      <c r="A3295" s="3">
        <v>44039</v>
      </c>
      <c r="B3295" s="2">
        <v>1990</v>
      </c>
      <c r="C3295" t="s">
        <v>1861</v>
      </c>
      <c r="D3295" t="s">
        <v>2685</v>
      </c>
      <c r="E3295" s="2">
        <f t="shared" si="207"/>
        <v>116383</v>
      </c>
      <c r="F3295" t="s">
        <v>2601</v>
      </c>
      <c r="G3295" t="s">
        <v>2607</v>
      </c>
      <c r="H3295">
        <v>2.17</v>
      </c>
      <c r="I3295">
        <v>50.35</v>
      </c>
      <c r="J3295">
        <f t="shared" si="204"/>
        <v>0</v>
      </c>
      <c r="K3295">
        <f t="shared" si="205"/>
        <v>50.35</v>
      </c>
      <c r="L3295" s="11">
        <v>0.52685185185185179</v>
      </c>
      <c r="M3295" s="9">
        <v>18.600000000000001</v>
      </c>
      <c r="N3295">
        <v>28</v>
      </c>
      <c r="O3295" t="s">
        <v>2618</v>
      </c>
      <c r="P3295">
        <f t="shared" si="206"/>
        <v>5.0350000000000001</v>
      </c>
    </row>
    <row r="3296" spans="1:16" x14ac:dyDescent="0.25">
      <c r="A3296" s="3">
        <v>44039</v>
      </c>
      <c r="B3296" s="2">
        <v>117</v>
      </c>
      <c r="C3296" t="s">
        <v>130</v>
      </c>
      <c r="D3296" t="s">
        <v>2686</v>
      </c>
      <c r="E3296" s="2">
        <f t="shared" si="207"/>
        <v>116384</v>
      </c>
      <c r="F3296" t="s">
        <v>2600</v>
      </c>
      <c r="G3296" t="s">
        <v>2613</v>
      </c>
      <c r="H3296">
        <v>7.01</v>
      </c>
      <c r="I3296">
        <v>57.82</v>
      </c>
      <c r="J3296">
        <f t="shared" si="204"/>
        <v>10.515000000000001</v>
      </c>
      <c r="K3296">
        <f t="shared" si="205"/>
        <v>68.335000000000008</v>
      </c>
      <c r="L3296" s="11">
        <v>0.52663194444444439</v>
      </c>
      <c r="M3296" s="9">
        <v>11.800000000000006</v>
      </c>
      <c r="N3296">
        <v>35</v>
      </c>
      <c r="O3296" t="s">
        <v>2620</v>
      </c>
      <c r="P3296">
        <f t="shared" si="206"/>
        <v>5.782</v>
      </c>
    </row>
    <row r="3297" spans="1:16" x14ac:dyDescent="0.25">
      <c r="A3297" s="3">
        <v>44039</v>
      </c>
      <c r="B3297" s="2">
        <v>1848</v>
      </c>
      <c r="C3297" t="s">
        <v>1742</v>
      </c>
      <c r="D3297" t="s">
        <v>2685</v>
      </c>
      <c r="E3297" s="2">
        <f t="shared" si="207"/>
        <v>116385</v>
      </c>
      <c r="F3297" t="s">
        <v>2596</v>
      </c>
      <c r="G3297" t="s">
        <v>2610</v>
      </c>
      <c r="H3297">
        <v>8.1999999999999993</v>
      </c>
      <c r="I3297">
        <v>133.21</v>
      </c>
      <c r="J3297">
        <f t="shared" si="204"/>
        <v>0</v>
      </c>
      <c r="K3297">
        <f t="shared" si="205"/>
        <v>133.21</v>
      </c>
      <c r="L3297" s="11">
        <v>0.52660879629629631</v>
      </c>
      <c r="M3297" s="9">
        <v>16.20000000000001</v>
      </c>
      <c r="N3297">
        <v>47</v>
      </c>
      <c r="O3297" t="s">
        <v>2674</v>
      </c>
      <c r="P3297">
        <f t="shared" si="206"/>
        <v>13.321000000000002</v>
      </c>
    </row>
    <row r="3298" spans="1:16" x14ac:dyDescent="0.25">
      <c r="A3298" s="3">
        <v>44039</v>
      </c>
      <c r="B3298" s="2">
        <v>1583</v>
      </c>
      <c r="C3298" t="s">
        <v>1524</v>
      </c>
      <c r="D3298" t="s">
        <v>2685</v>
      </c>
      <c r="E3298" s="2">
        <f t="shared" si="207"/>
        <v>116386</v>
      </c>
      <c r="F3298" t="s">
        <v>2593</v>
      </c>
      <c r="G3298" t="s">
        <v>2612</v>
      </c>
      <c r="H3298">
        <v>8.1999999999999993</v>
      </c>
      <c r="I3298">
        <v>244.27</v>
      </c>
      <c r="J3298">
        <f t="shared" si="204"/>
        <v>0</v>
      </c>
      <c r="K3298">
        <f t="shared" si="205"/>
        <v>244.27</v>
      </c>
      <c r="L3298" s="11">
        <v>0.5245023148148148</v>
      </c>
      <c r="M3298" s="9">
        <v>6.2000000000000011</v>
      </c>
      <c r="N3298">
        <v>36</v>
      </c>
      <c r="O3298" t="s">
        <v>2622</v>
      </c>
      <c r="P3298">
        <f t="shared" si="206"/>
        <v>24.427000000000003</v>
      </c>
    </row>
    <row r="3299" spans="1:16" x14ac:dyDescent="0.25">
      <c r="A3299" s="3">
        <v>44039</v>
      </c>
      <c r="B3299" s="2">
        <v>6590</v>
      </c>
      <c r="C3299" t="s">
        <v>570</v>
      </c>
      <c r="D3299" t="s">
        <v>2686</v>
      </c>
      <c r="E3299" s="2">
        <f t="shared" si="207"/>
        <v>116387</v>
      </c>
      <c r="F3299" t="s">
        <v>2596</v>
      </c>
      <c r="G3299" t="s">
        <v>2612</v>
      </c>
      <c r="H3299">
        <v>8.1999999999999993</v>
      </c>
      <c r="I3299">
        <v>128.44999999999999</v>
      </c>
      <c r="J3299">
        <f t="shared" si="204"/>
        <v>12.299999999999999</v>
      </c>
      <c r="K3299">
        <f t="shared" si="205"/>
        <v>140.75</v>
      </c>
      <c r="L3299" s="11">
        <v>0.5232175925925926</v>
      </c>
      <c r="M3299" s="9">
        <v>15.400000000000009</v>
      </c>
      <c r="N3299">
        <v>39</v>
      </c>
      <c r="O3299" t="s">
        <v>2648</v>
      </c>
      <c r="P3299">
        <f t="shared" si="206"/>
        <v>12.844999999999999</v>
      </c>
    </row>
    <row r="3300" spans="1:16" x14ac:dyDescent="0.25">
      <c r="A3300" s="3">
        <v>44039</v>
      </c>
      <c r="B3300" s="2">
        <v>6096</v>
      </c>
      <c r="C3300" t="s">
        <v>39</v>
      </c>
      <c r="D3300" t="s">
        <v>2686</v>
      </c>
      <c r="E3300" s="2">
        <f t="shared" si="207"/>
        <v>116388</v>
      </c>
      <c r="F3300" t="s">
        <v>2600</v>
      </c>
      <c r="G3300" t="s">
        <v>2614</v>
      </c>
      <c r="H3300">
        <v>8.1999999999999993</v>
      </c>
      <c r="I3300">
        <v>19.62</v>
      </c>
      <c r="J3300">
        <f t="shared" si="204"/>
        <v>12.299999999999999</v>
      </c>
      <c r="K3300">
        <f t="shared" si="205"/>
        <v>31.92</v>
      </c>
      <c r="L3300" s="11">
        <v>0.52200231481481485</v>
      </c>
      <c r="M3300" s="9">
        <v>3.7999999999999994</v>
      </c>
      <c r="N3300">
        <v>44</v>
      </c>
      <c r="O3300" t="s">
        <v>2673</v>
      </c>
      <c r="P3300">
        <f t="shared" si="206"/>
        <v>1.9620000000000002</v>
      </c>
    </row>
    <row r="3301" spans="1:16" x14ac:dyDescent="0.25">
      <c r="A3301" s="3">
        <v>44039</v>
      </c>
      <c r="B3301" s="2">
        <v>5940</v>
      </c>
      <c r="C3301" t="s">
        <v>2307</v>
      </c>
      <c r="D3301" t="s">
        <v>2686</v>
      </c>
      <c r="E3301" s="2">
        <f t="shared" si="207"/>
        <v>116389</v>
      </c>
      <c r="F3301" t="s">
        <v>2604</v>
      </c>
      <c r="G3301" t="s">
        <v>2609</v>
      </c>
      <c r="H3301">
        <v>8.1999999999999993</v>
      </c>
      <c r="I3301">
        <v>63.29</v>
      </c>
      <c r="J3301">
        <f t="shared" si="204"/>
        <v>12.299999999999999</v>
      </c>
      <c r="K3301">
        <f t="shared" si="205"/>
        <v>75.59</v>
      </c>
      <c r="L3301" s="11">
        <v>0.52197916666666666</v>
      </c>
      <c r="M3301" s="9">
        <v>9.0000000000000036</v>
      </c>
      <c r="N3301">
        <v>14</v>
      </c>
      <c r="O3301" t="s">
        <v>2644</v>
      </c>
      <c r="P3301">
        <f t="shared" si="206"/>
        <v>6.3290000000000006</v>
      </c>
    </row>
    <row r="3302" spans="1:16" x14ac:dyDescent="0.25">
      <c r="A3302" s="3">
        <v>44039</v>
      </c>
      <c r="B3302" s="2">
        <v>2762</v>
      </c>
      <c r="C3302" t="s">
        <v>608</v>
      </c>
      <c r="D3302" t="s">
        <v>2685</v>
      </c>
      <c r="E3302" s="2">
        <f t="shared" si="207"/>
        <v>116390</v>
      </c>
      <c r="F3302" t="s">
        <v>2595</v>
      </c>
      <c r="G3302" t="s">
        <v>2614</v>
      </c>
      <c r="H3302">
        <v>8.1999999999999993</v>
      </c>
      <c r="I3302">
        <v>173.27</v>
      </c>
      <c r="J3302">
        <f t="shared" si="204"/>
        <v>0</v>
      </c>
      <c r="K3302">
        <f t="shared" si="205"/>
        <v>173.27</v>
      </c>
      <c r="L3302" s="11">
        <v>0.52159722222222216</v>
      </c>
      <c r="M3302" s="9">
        <v>6.6000000000000014</v>
      </c>
      <c r="N3302">
        <v>30</v>
      </c>
      <c r="O3302" t="s">
        <v>2628</v>
      </c>
      <c r="P3302">
        <f t="shared" si="206"/>
        <v>17.327000000000002</v>
      </c>
    </row>
    <row r="3303" spans="1:16" x14ac:dyDescent="0.25">
      <c r="A3303" s="3">
        <v>44039</v>
      </c>
      <c r="B3303" s="2">
        <v>6515</v>
      </c>
      <c r="C3303" t="s">
        <v>538</v>
      </c>
      <c r="D3303" t="s">
        <v>2686</v>
      </c>
      <c r="E3303" s="2">
        <f t="shared" si="207"/>
        <v>116391</v>
      </c>
      <c r="F3303" t="s">
        <v>2597</v>
      </c>
      <c r="G3303" t="s">
        <v>2608</v>
      </c>
      <c r="H3303">
        <v>7.03</v>
      </c>
      <c r="I3303">
        <v>78.290000000000006</v>
      </c>
      <c r="J3303">
        <f t="shared" si="204"/>
        <v>10.545</v>
      </c>
      <c r="K3303">
        <f t="shared" si="205"/>
        <v>88.835000000000008</v>
      </c>
      <c r="L3303" s="11">
        <v>0.51976851851851846</v>
      </c>
      <c r="M3303" s="9">
        <v>17.800000000000004</v>
      </c>
      <c r="N3303">
        <v>29</v>
      </c>
      <c r="O3303" t="s">
        <v>2635</v>
      </c>
      <c r="P3303">
        <f t="shared" si="206"/>
        <v>7.8290000000000006</v>
      </c>
    </row>
    <row r="3304" spans="1:16" x14ac:dyDescent="0.25">
      <c r="A3304" s="3">
        <v>44039</v>
      </c>
      <c r="B3304" s="2">
        <v>7298</v>
      </c>
      <c r="C3304" t="s">
        <v>873</v>
      </c>
      <c r="D3304" t="s">
        <v>2686</v>
      </c>
      <c r="E3304" s="2">
        <f t="shared" si="207"/>
        <v>116392</v>
      </c>
      <c r="F3304" t="s">
        <v>2604</v>
      </c>
      <c r="G3304" t="s">
        <v>2608</v>
      </c>
      <c r="H3304">
        <v>8.1999999999999993</v>
      </c>
      <c r="I3304">
        <v>141.22999999999999</v>
      </c>
      <c r="J3304">
        <f t="shared" si="204"/>
        <v>12.299999999999999</v>
      </c>
      <c r="K3304">
        <f t="shared" si="205"/>
        <v>153.53</v>
      </c>
      <c r="L3304" s="11">
        <v>0.51962962962962966</v>
      </c>
      <c r="M3304" s="9">
        <v>7.0000000000000018</v>
      </c>
      <c r="N3304">
        <v>21</v>
      </c>
      <c r="O3304" t="s">
        <v>2618</v>
      </c>
      <c r="P3304">
        <f t="shared" si="206"/>
        <v>14.122999999999999</v>
      </c>
    </row>
    <row r="3305" spans="1:16" x14ac:dyDescent="0.25">
      <c r="A3305" s="3">
        <v>44039</v>
      </c>
      <c r="B3305" s="2">
        <v>5316</v>
      </c>
      <c r="C3305" t="s">
        <v>1438</v>
      </c>
      <c r="D3305" t="s">
        <v>2686</v>
      </c>
      <c r="E3305" s="2">
        <f t="shared" si="207"/>
        <v>116393</v>
      </c>
      <c r="F3305" t="s">
        <v>2593</v>
      </c>
      <c r="G3305" t="s">
        <v>2611</v>
      </c>
      <c r="H3305">
        <v>8.1999999999999993</v>
      </c>
      <c r="I3305">
        <v>198.05</v>
      </c>
      <c r="J3305">
        <f t="shared" si="204"/>
        <v>12.299999999999999</v>
      </c>
      <c r="K3305">
        <f t="shared" si="205"/>
        <v>210.35000000000002</v>
      </c>
      <c r="L3305" s="11">
        <v>0.51876157407407408</v>
      </c>
      <c r="M3305" s="9">
        <v>1.4</v>
      </c>
      <c r="N3305">
        <v>14</v>
      </c>
      <c r="O3305" t="s">
        <v>2619</v>
      </c>
      <c r="P3305">
        <f t="shared" si="206"/>
        <v>19.805000000000003</v>
      </c>
    </row>
    <row r="3306" spans="1:16" x14ac:dyDescent="0.25">
      <c r="A3306" s="3">
        <v>44039</v>
      </c>
      <c r="B3306" s="2">
        <v>767</v>
      </c>
      <c r="C3306" t="s">
        <v>779</v>
      </c>
      <c r="D3306" t="s">
        <v>2685</v>
      </c>
      <c r="E3306" s="2">
        <f t="shared" si="207"/>
        <v>116394</v>
      </c>
      <c r="F3306" t="s">
        <v>2598</v>
      </c>
      <c r="G3306" t="s">
        <v>2610</v>
      </c>
      <c r="H3306">
        <v>3.13</v>
      </c>
      <c r="I3306">
        <v>82.55</v>
      </c>
      <c r="J3306">
        <f t="shared" si="204"/>
        <v>0</v>
      </c>
      <c r="K3306">
        <f t="shared" si="205"/>
        <v>82.55</v>
      </c>
      <c r="L3306" s="11">
        <v>0.51849537037037041</v>
      </c>
      <c r="M3306" s="9">
        <v>19</v>
      </c>
      <c r="N3306">
        <v>19</v>
      </c>
      <c r="O3306" t="s">
        <v>2618</v>
      </c>
      <c r="P3306">
        <f t="shared" si="206"/>
        <v>8.2550000000000008</v>
      </c>
    </row>
    <row r="3307" spans="1:16" x14ac:dyDescent="0.25">
      <c r="A3307" s="3">
        <v>44039</v>
      </c>
      <c r="B3307" s="2">
        <v>8967</v>
      </c>
      <c r="C3307" t="s">
        <v>577</v>
      </c>
      <c r="D3307" t="s">
        <v>2686</v>
      </c>
      <c r="E3307" s="2">
        <f t="shared" si="207"/>
        <v>116395</v>
      </c>
      <c r="F3307" t="s">
        <v>2594</v>
      </c>
      <c r="G3307" t="s">
        <v>2612</v>
      </c>
      <c r="H3307">
        <v>8.5299999999999994</v>
      </c>
      <c r="I3307">
        <v>131.15</v>
      </c>
      <c r="J3307">
        <f t="shared" si="204"/>
        <v>12.794999999999998</v>
      </c>
      <c r="K3307">
        <f t="shared" si="205"/>
        <v>143.94499999999999</v>
      </c>
      <c r="L3307" s="11">
        <v>0.51666666666666672</v>
      </c>
      <c r="M3307" s="9">
        <v>9.0000000000000036</v>
      </c>
      <c r="N3307">
        <v>25</v>
      </c>
      <c r="O3307" t="s">
        <v>2624</v>
      </c>
      <c r="P3307">
        <f t="shared" si="206"/>
        <v>13.115000000000002</v>
      </c>
    </row>
    <row r="3308" spans="1:16" x14ac:dyDescent="0.25">
      <c r="A3308" s="3">
        <v>44039</v>
      </c>
      <c r="B3308" s="2">
        <v>3198</v>
      </c>
      <c r="C3308" t="s">
        <v>1163</v>
      </c>
      <c r="D3308" t="s">
        <v>2686</v>
      </c>
      <c r="E3308" s="2">
        <f t="shared" si="207"/>
        <v>116396</v>
      </c>
      <c r="F3308" t="s">
        <v>2605</v>
      </c>
      <c r="G3308" t="s">
        <v>2611</v>
      </c>
      <c r="H3308">
        <v>8.1999999999999993</v>
      </c>
      <c r="I3308">
        <v>68</v>
      </c>
      <c r="J3308">
        <f t="shared" si="204"/>
        <v>12.299999999999999</v>
      </c>
      <c r="K3308">
        <f t="shared" si="205"/>
        <v>80.3</v>
      </c>
      <c r="L3308" s="11">
        <v>0.51350694444444445</v>
      </c>
      <c r="M3308" s="9">
        <v>6.6000000000000014</v>
      </c>
      <c r="N3308">
        <v>16</v>
      </c>
      <c r="O3308" t="s">
        <v>2644</v>
      </c>
      <c r="P3308">
        <f t="shared" si="206"/>
        <v>6.8000000000000007</v>
      </c>
    </row>
    <row r="3309" spans="1:16" x14ac:dyDescent="0.25">
      <c r="A3309" s="3">
        <v>44039</v>
      </c>
      <c r="B3309" s="2">
        <v>271</v>
      </c>
      <c r="C3309" t="s">
        <v>284</v>
      </c>
      <c r="D3309" t="s">
        <v>2685</v>
      </c>
      <c r="E3309" s="2">
        <f t="shared" si="207"/>
        <v>116397</v>
      </c>
      <c r="F3309" t="s">
        <v>2596</v>
      </c>
      <c r="G3309" t="s">
        <v>2609</v>
      </c>
      <c r="H3309">
        <v>8.1999999999999993</v>
      </c>
      <c r="I3309">
        <v>106.38</v>
      </c>
      <c r="J3309">
        <f t="shared" si="204"/>
        <v>0</v>
      </c>
      <c r="K3309">
        <f t="shared" si="205"/>
        <v>106.38</v>
      </c>
      <c r="L3309" s="11">
        <v>0.51350694444444445</v>
      </c>
      <c r="M3309" s="9">
        <v>1.7999999999999998</v>
      </c>
      <c r="N3309">
        <v>39</v>
      </c>
      <c r="O3309" t="s">
        <v>2664</v>
      </c>
      <c r="P3309">
        <f t="shared" si="206"/>
        <v>10.638</v>
      </c>
    </row>
    <row r="3310" spans="1:16" x14ac:dyDescent="0.25">
      <c r="A3310" s="3">
        <v>44039</v>
      </c>
      <c r="B3310" s="2">
        <v>4223</v>
      </c>
      <c r="C3310" t="s">
        <v>288</v>
      </c>
      <c r="D3310" t="s">
        <v>2686</v>
      </c>
      <c r="E3310" s="2">
        <f t="shared" si="207"/>
        <v>116398</v>
      </c>
      <c r="F3310" t="s">
        <v>2602</v>
      </c>
      <c r="G3310" t="s">
        <v>2614</v>
      </c>
      <c r="H3310">
        <v>5.03</v>
      </c>
      <c r="I3310">
        <v>312.95</v>
      </c>
      <c r="J3310">
        <f t="shared" si="204"/>
        <v>7.5449999999999999</v>
      </c>
      <c r="K3310">
        <f t="shared" si="205"/>
        <v>320.495</v>
      </c>
      <c r="L3310" s="11">
        <v>0.5134953703703703</v>
      </c>
      <c r="M3310" s="9">
        <v>15.000000000000009</v>
      </c>
      <c r="N3310">
        <v>25</v>
      </c>
      <c r="O3310" t="s">
        <v>2644</v>
      </c>
      <c r="P3310">
        <f t="shared" si="206"/>
        <v>31.295000000000002</v>
      </c>
    </row>
    <row r="3311" spans="1:16" x14ac:dyDescent="0.25">
      <c r="A3311" s="3">
        <v>44039</v>
      </c>
      <c r="B3311" s="2">
        <v>5495</v>
      </c>
      <c r="C3311" t="s">
        <v>1477</v>
      </c>
      <c r="D3311" t="s">
        <v>2686</v>
      </c>
      <c r="E3311" s="2">
        <f t="shared" si="207"/>
        <v>116399</v>
      </c>
      <c r="F3311" t="s">
        <v>2590</v>
      </c>
      <c r="G3311" t="s">
        <v>2611</v>
      </c>
      <c r="H3311">
        <v>8.91</v>
      </c>
      <c r="I3311">
        <v>57.68</v>
      </c>
      <c r="J3311">
        <f t="shared" si="204"/>
        <v>13.365</v>
      </c>
      <c r="K3311">
        <f t="shared" si="205"/>
        <v>71.045000000000002</v>
      </c>
      <c r="L3311" s="11">
        <v>0.5134953703703703</v>
      </c>
      <c r="M3311" s="9">
        <v>1</v>
      </c>
      <c r="N3311">
        <v>21</v>
      </c>
      <c r="O3311" t="s">
        <v>2643</v>
      </c>
      <c r="P3311">
        <f t="shared" si="206"/>
        <v>5.7680000000000007</v>
      </c>
    </row>
    <row r="3312" spans="1:16" x14ac:dyDescent="0.25">
      <c r="A3312" s="3">
        <v>44039</v>
      </c>
      <c r="B3312" s="2">
        <v>7547</v>
      </c>
      <c r="C3312" t="s">
        <v>1296</v>
      </c>
      <c r="D3312" t="s">
        <v>2686</v>
      </c>
      <c r="E3312" s="2">
        <f t="shared" si="207"/>
        <v>116400</v>
      </c>
      <c r="F3312" t="s">
        <v>2590</v>
      </c>
      <c r="G3312" t="s">
        <v>2610</v>
      </c>
      <c r="H3312">
        <v>8.1999999999999993</v>
      </c>
      <c r="I3312">
        <v>58.09</v>
      </c>
      <c r="J3312">
        <f t="shared" si="204"/>
        <v>12.299999999999999</v>
      </c>
      <c r="K3312">
        <f t="shared" si="205"/>
        <v>70.39</v>
      </c>
      <c r="L3312" s="11">
        <v>0.51348379629629626</v>
      </c>
      <c r="M3312" s="9">
        <v>13.800000000000008</v>
      </c>
      <c r="N3312">
        <v>16</v>
      </c>
      <c r="O3312" t="s">
        <v>2653</v>
      </c>
      <c r="P3312">
        <f t="shared" si="206"/>
        <v>5.8090000000000011</v>
      </c>
    </row>
    <row r="3313" spans="1:16" x14ac:dyDescent="0.25">
      <c r="A3313" s="3">
        <v>44039</v>
      </c>
      <c r="B3313" s="2">
        <v>2031</v>
      </c>
      <c r="C3313" t="s">
        <v>43</v>
      </c>
      <c r="D3313" t="s">
        <v>2685</v>
      </c>
      <c r="E3313" s="2">
        <f t="shared" si="207"/>
        <v>116401</v>
      </c>
      <c r="F3313" t="s">
        <v>2591</v>
      </c>
      <c r="G3313" t="s">
        <v>2609</v>
      </c>
      <c r="H3313">
        <v>5.83</v>
      </c>
      <c r="I3313">
        <v>69.61</v>
      </c>
      <c r="J3313">
        <f t="shared" si="204"/>
        <v>0</v>
      </c>
      <c r="K3313">
        <f t="shared" si="205"/>
        <v>69.61</v>
      </c>
      <c r="L3313" s="11">
        <v>0.51347222222222222</v>
      </c>
      <c r="M3313" s="9">
        <v>18.200000000000003</v>
      </c>
      <c r="N3313">
        <v>43</v>
      </c>
      <c r="O3313" t="s">
        <v>2638</v>
      </c>
      <c r="P3313">
        <f t="shared" si="206"/>
        <v>6.9610000000000003</v>
      </c>
    </row>
    <row r="3314" spans="1:16" x14ac:dyDescent="0.25">
      <c r="A3314" s="3">
        <v>44039</v>
      </c>
      <c r="B3314" s="2">
        <v>9095</v>
      </c>
      <c r="C3314" t="s">
        <v>1379</v>
      </c>
      <c r="D3314" t="s">
        <v>2686</v>
      </c>
      <c r="E3314" s="2">
        <f t="shared" si="207"/>
        <v>116402</v>
      </c>
      <c r="F3314" t="s">
        <v>2600</v>
      </c>
      <c r="G3314" t="s">
        <v>2610</v>
      </c>
      <c r="H3314">
        <v>3.52</v>
      </c>
      <c r="I3314">
        <v>214.14</v>
      </c>
      <c r="J3314">
        <f t="shared" si="204"/>
        <v>5.28</v>
      </c>
      <c r="K3314">
        <f t="shared" si="205"/>
        <v>219.42</v>
      </c>
      <c r="L3314" s="11">
        <v>0.51347222222222222</v>
      </c>
      <c r="M3314" s="9">
        <v>13.800000000000008</v>
      </c>
      <c r="N3314">
        <v>25</v>
      </c>
      <c r="O3314" t="s">
        <v>2672</v>
      </c>
      <c r="P3314">
        <f t="shared" si="206"/>
        <v>21.414000000000001</v>
      </c>
    </row>
    <row r="3315" spans="1:16" x14ac:dyDescent="0.25">
      <c r="A3315" s="3">
        <v>44039</v>
      </c>
      <c r="B3315" s="2">
        <v>3991</v>
      </c>
      <c r="C3315" t="s">
        <v>72</v>
      </c>
      <c r="D3315" t="s">
        <v>2686</v>
      </c>
      <c r="E3315" s="2">
        <f t="shared" si="207"/>
        <v>116403</v>
      </c>
      <c r="F3315" t="s">
        <v>2597</v>
      </c>
      <c r="G3315" t="s">
        <v>2612</v>
      </c>
      <c r="H3315">
        <v>1.3</v>
      </c>
      <c r="I3315">
        <v>52.58</v>
      </c>
      <c r="J3315">
        <f t="shared" si="204"/>
        <v>1.9500000000000002</v>
      </c>
      <c r="K3315">
        <f t="shared" si="205"/>
        <v>54.53</v>
      </c>
      <c r="L3315" s="11">
        <v>0.51346064814814818</v>
      </c>
      <c r="M3315" s="9">
        <v>4.5999999999999996</v>
      </c>
      <c r="N3315">
        <v>50</v>
      </c>
      <c r="O3315" t="s">
        <v>2660</v>
      </c>
      <c r="P3315">
        <f t="shared" si="206"/>
        <v>5.258</v>
      </c>
    </row>
    <row r="3316" spans="1:16" x14ac:dyDescent="0.25">
      <c r="A3316" s="3">
        <v>44039</v>
      </c>
      <c r="B3316" s="2">
        <v>860</v>
      </c>
      <c r="C3316" t="s">
        <v>865</v>
      </c>
      <c r="D3316" t="s">
        <v>2685</v>
      </c>
      <c r="E3316" s="2">
        <f t="shared" si="207"/>
        <v>116404</v>
      </c>
      <c r="F3316" t="s">
        <v>2604</v>
      </c>
      <c r="G3316" t="s">
        <v>2611</v>
      </c>
      <c r="H3316">
        <v>8.1999999999999993</v>
      </c>
      <c r="I3316">
        <v>105.84</v>
      </c>
      <c r="J3316">
        <f t="shared" si="204"/>
        <v>0</v>
      </c>
      <c r="K3316">
        <f t="shared" si="205"/>
        <v>105.84</v>
      </c>
      <c r="L3316" s="11">
        <v>0.51346064814814818</v>
      </c>
      <c r="M3316" s="9">
        <v>5.8000000000000007</v>
      </c>
      <c r="N3316">
        <v>19</v>
      </c>
      <c r="O3316" t="s">
        <v>2632</v>
      </c>
      <c r="P3316">
        <f t="shared" si="206"/>
        <v>10.584000000000001</v>
      </c>
    </row>
    <row r="3317" spans="1:16" x14ac:dyDescent="0.25">
      <c r="A3317" s="3">
        <v>44039</v>
      </c>
      <c r="B3317" s="2">
        <v>7840</v>
      </c>
      <c r="C3317" t="s">
        <v>301</v>
      </c>
      <c r="D3317" t="s">
        <v>2686</v>
      </c>
      <c r="E3317" s="2">
        <f t="shared" si="207"/>
        <v>116405</v>
      </c>
      <c r="F3317" t="s">
        <v>2593</v>
      </c>
      <c r="G3317" t="s">
        <v>2609</v>
      </c>
      <c r="H3317">
        <v>4.41</v>
      </c>
      <c r="I3317">
        <v>34.69</v>
      </c>
      <c r="J3317">
        <f t="shared" si="204"/>
        <v>6.6150000000000002</v>
      </c>
      <c r="K3317">
        <f t="shared" si="205"/>
        <v>41.305</v>
      </c>
      <c r="L3317" s="11">
        <v>0.51344907407407414</v>
      </c>
      <c r="M3317" s="9">
        <v>22.599999999999987</v>
      </c>
      <c r="N3317">
        <v>20</v>
      </c>
      <c r="O3317" t="s">
        <v>2664</v>
      </c>
      <c r="P3317">
        <f t="shared" si="206"/>
        <v>3.4689999999999999</v>
      </c>
    </row>
    <row r="3318" spans="1:16" x14ac:dyDescent="0.25">
      <c r="A3318" s="3">
        <v>44039</v>
      </c>
      <c r="B3318" s="2">
        <v>1103</v>
      </c>
      <c r="C3318" t="s">
        <v>1074</v>
      </c>
      <c r="D3318" t="s">
        <v>2685</v>
      </c>
      <c r="E3318" s="2">
        <f t="shared" si="207"/>
        <v>116406</v>
      </c>
      <c r="F3318" t="s">
        <v>2597</v>
      </c>
      <c r="G3318" t="s">
        <v>2614</v>
      </c>
      <c r="H3318">
        <v>8.1999999999999993</v>
      </c>
      <c r="I3318">
        <v>317.27999999999997</v>
      </c>
      <c r="J3318">
        <f t="shared" si="204"/>
        <v>0</v>
      </c>
      <c r="K3318">
        <f t="shared" si="205"/>
        <v>317.27999999999997</v>
      </c>
      <c r="L3318" s="11">
        <v>0.51343749999999999</v>
      </c>
      <c r="M3318" s="9">
        <v>22.999999999999986</v>
      </c>
      <c r="N3318">
        <v>14</v>
      </c>
      <c r="O3318" t="s">
        <v>2640</v>
      </c>
      <c r="P3318">
        <f t="shared" si="206"/>
        <v>31.727999999999998</v>
      </c>
    </row>
    <row r="3319" spans="1:16" x14ac:dyDescent="0.25">
      <c r="A3319" s="3">
        <v>44039</v>
      </c>
      <c r="B3319" s="2">
        <v>2587</v>
      </c>
      <c r="C3319" t="s">
        <v>566</v>
      </c>
      <c r="D3319" t="s">
        <v>2685</v>
      </c>
      <c r="E3319" s="2">
        <f t="shared" si="207"/>
        <v>116407</v>
      </c>
      <c r="F3319" t="s">
        <v>2598</v>
      </c>
      <c r="G3319" t="s">
        <v>2615</v>
      </c>
      <c r="H3319">
        <v>8.1999999999999993</v>
      </c>
      <c r="I3319">
        <v>178.4</v>
      </c>
      <c r="J3319">
        <f t="shared" si="204"/>
        <v>0</v>
      </c>
      <c r="K3319">
        <f t="shared" si="205"/>
        <v>178.4</v>
      </c>
      <c r="L3319" s="11">
        <v>0.51343749999999999</v>
      </c>
      <c r="M3319" s="9">
        <v>11.000000000000005</v>
      </c>
      <c r="N3319">
        <v>18</v>
      </c>
      <c r="O3319" t="s">
        <v>2623</v>
      </c>
      <c r="P3319">
        <f t="shared" si="206"/>
        <v>17.84</v>
      </c>
    </row>
    <row r="3320" spans="1:16" x14ac:dyDescent="0.25">
      <c r="A3320" s="3">
        <v>44039</v>
      </c>
      <c r="B3320" s="2">
        <v>5925</v>
      </c>
      <c r="C3320" t="s">
        <v>137</v>
      </c>
      <c r="D3320" t="s">
        <v>2686</v>
      </c>
      <c r="E3320" s="2">
        <f t="shared" si="207"/>
        <v>116408</v>
      </c>
      <c r="F3320" t="s">
        <v>2598</v>
      </c>
      <c r="G3320" t="s">
        <v>2609</v>
      </c>
      <c r="H3320">
        <v>5.34</v>
      </c>
      <c r="I3320">
        <v>238.08</v>
      </c>
      <c r="J3320">
        <f t="shared" si="204"/>
        <v>8.01</v>
      </c>
      <c r="K3320">
        <f t="shared" si="205"/>
        <v>246.09</v>
      </c>
      <c r="L3320" s="11">
        <v>0.51342592592592595</v>
      </c>
      <c r="M3320" s="9">
        <v>8.2000000000000028</v>
      </c>
      <c r="N3320">
        <v>21</v>
      </c>
      <c r="O3320" t="s">
        <v>2679</v>
      </c>
      <c r="P3320">
        <f t="shared" si="206"/>
        <v>23.808000000000003</v>
      </c>
    </row>
    <row r="3321" spans="1:16" x14ac:dyDescent="0.25">
      <c r="A3321" s="3">
        <v>44039</v>
      </c>
      <c r="B3321" s="2">
        <v>2813</v>
      </c>
      <c r="C3321" t="s">
        <v>638</v>
      </c>
      <c r="D3321" t="s">
        <v>2685</v>
      </c>
      <c r="E3321" s="2">
        <f t="shared" si="207"/>
        <v>116409</v>
      </c>
      <c r="F3321" t="s">
        <v>2605</v>
      </c>
      <c r="G3321" t="s">
        <v>2609</v>
      </c>
      <c r="H3321">
        <v>8.1999999999999993</v>
      </c>
      <c r="I3321">
        <v>87.58</v>
      </c>
      <c r="J3321">
        <f t="shared" si="204"/>
        <v>0</v>
      </c>
      <c r="K3321">
        <f t="shared" si="205"/>
        <v>87.58</v>
      </c>
      <c r="L3321" s="11">
        <v>0.51342592592592595</v>
      </c>
      <c r="M3321" s="9">
        <v>15.400000000000009</v>
      </c>
      <c r="N3321">
        <v>43</v>
      </c>
      <c r="O3321" t="s">
        <v>2647</v>
      </c>
      <c r="P3321">
        <f t="shared" si="206"/>
        <v>8.7580000000000009</v>
      </c>
    </row>
    <row r="3322" spans="1:16" x14ac:dyDescent="0.25">
      <c r="A3322" s="3">
        <v>44039</v>
      </c>
      <c r="B3322" s="2">
        <v>2194</v>
      </c>
      <c r="C3322" t="s">
        <v>211</v>
      </c>
      <c r="D3322" t="s">
        <v>2685</v>
      </c>
      <c r="E3322" s="2">
        <f t="shared" si="207"/>
        <v>116410</v>
      </c>
      <c r="F3322" t="s">
        <v>2598</v>
      </c>
      <c r="G3322" t="s">
        <v>2607</v>
      </c>
      <c r="H3322">
        <v>8.9499999999999993</v>
      </c>
      <c r="I3322">
        <v>57.79</v>
      </c>
      <c r="J3322">
        <f t="shared" si="204"/>
        <v>0</v>
      </c>
      <c r="K3322">
        <f t="shared" si="205"/>
        <v>57.79</v>
      </c>
      <c r="L3322" s="11">
        <v>0.5134143518518518</v>
      </c>
      <c r="M3322" s="9">
        <v>9.0000000000000036</v>
      </c>
      <c r="N3322">
        <v>39</v>
      </c>
      <c r="O3322" t="s">
        <v>2659</v>
      </c>
      <c r="P3322">
        <f t="shared" si="206"/>
        <v>5.7789999999999999</v>
      </c>
    </row>
    <row r="3323" spans="1:16" x14ac:dyDescent="0.25">
      <c r="A3323" s="3">
        <v>44039</v>
      </c>
      <c r="B3323" s="2">
        <v>8727</v>
      </c>
      <c r="C3323" t="s">
        <v>2118</v>
      </c>
      <c r="D3323" t="s">
        <v>2686</v>
      </c>
      <c r="E3323" s="2">
        <f t="shared" si="207"/>
        <v>116411</v>
      </c>
      <c r="F3323" t="s">
        <v>2603</v>
      </c>
      <c r="G3323" t="s">
        <v>2612</v>
      </c>
      <c r="H3323">
        <v>8.1999999999999993</v>
      </c>
      <c r="I3323">
        <v>58.48</v>
      </c>
      <c r="J3323">
        <f t="shared" si="204"/>
        <v>12.299999999999999</v>
      </c>
      <c r="K3323">
        <f t="shared" si="205"/>
        <v>70.78</v>
      </c>
      <c r="L3323" s="11">
        <v>0.51340277777777776</v>
      </c>
      <c r="M3323" s="9">
        <v>7.4000000000000021</v>
      </c>
      <c r="N3323">
        <v>49</v>
      </c>
      <c r="O3323" t="s">
        <v>2667</v>
      </c>
      <c r="P3323">
        <f t="shared" si="206"/>
        <v>5.8479999999999999</v>
      </c>
    </row>
    <row r="3324" spans="1:16" x14ac:dyDescent="0.25">
      <c r="A3324" s="3">
        <v>44039</v>
      </c>
      <c r="B3324" s="2">
        <v>9945</v>
      </c>
      <c r="C3324" t="s">
        <v>1530</v>
      </c>
      <c r="D3324" t="s">
        <v>2685</v>
      </c>
      <c r="E3324" s="2">
        <f t="shared" si="207"/>
        <v>116412</v>
      </c>
      <c r="F3324" t="s">
        <v>2603</v>
      </c>
      <c r="G3324" t="s">
        <v>2612</v>
      </c>
      <c r="H3324">
        <v>8.1999999999999993</v>
      </c>
      <c r="I3324">
        <v>161.12</v>
      </c>
      <c r="J3324">
        <f t="shared" si="204"/>
        <v>0</v>
      </c>
      <c r="K3324">
        <f t="shared" si="205"/>
        <v>161.12</v>
      </c>
      <c r="L3324" s="11">
        <v>0.51340277777777776</v>
      </c>
      <c r="M3324" s="9">
        <v>13.800000000000008</v>
      </c>
      <c r="N3324">
        <v>28</v>
      </c>
      <c r="O3324" t="s">
        <v>2639</v>
      </c>
      <c r="P3324">
        <f t="shared" si="206"/>
        <v>16.112000000000002</v>
      </c>
    </row>
    <row r="3325" spans="1:16" x14ac:dyDescent="0.25">
      <c r="A3325" s="3">
        <v>44039</v>
      </c>
      <c r="B3325" s="2">
        <v>422</v>
      </c>
      <c r="C3325" t="s">
        <v>435</v>
      </c>
      <c r="D3325" t="s">
        <v>2685</v>
      </c>
      <c r="E3325" s="2">
        <f t="shared" si="207"/>
        <v>116413</v>
      </c>
      <c r="F3325" t="s">
        <v>2601</v>
      </c>
      <c r="G3325" t="s">
        <v>2607</v>
      </c>
      <c r="H3325">
        <v>3.56</v>
      </c>
      <c r="I3325">
        <v>124.83</v>
      </c>
      <c r="J3325">
        <f t="shared" si="204"/>
        <v>0</v>
      </c>
      <c r="K3325">
        <f t="shared" si="205"/>
        <v>124.83</v>
      </c>
      <c r="L3325" s="11">
        <v>0.51339120370370372</v>
      </c>
      <c r="M3325" s="9">
        <v>7.0000000000000018</v>
      </c>
      <c r="N3325">
        <v>42</v>
      </c>
      <c r="O3325" t="s">
        <v>2679</v>
      </c>
      <c r="P3325">
        <f t="shared" si="206"/>
        <v>12.483000000000001</v>
      </c>
    </row>
    <row r="3326" spans="1:16" x14ac:dyDescent="0.25">
      <c r="A3326" s="3">
        <v>44039</v>
      </c>
      <c r="B3326" s="2">
        <v>4336</v>
      </c>
      <c r="C3326" t="s">
        <v>319</v>
      </c>
      <c r="D3326" t="s">
        <v>2686</v>
      </c>
      <c r="E3326" s="2">
        <f t="shared" si="207"/>
        <v>116414</v>
      </c>
      <c r="F3326" t="s">
        <v>2602</v>
      </c>
      <c r="G3326" t="s">
        <v>2608</v>
      </c>
      <c r="H3326">
        <v>6.81</v>
      </c>
      <c r="I3326">
        <v>99.88</v>
      </c>
      <c r="J3326">
        <f t="shared" si="204"/>
        <v>10.215</v>
      </c>
      <c r="K3326">
        <f t="shared" si="205"/>
        <v>110.095</v>
      </c>
      <c r="L3326" s="11">
        <v>0.51339120370370372</v>
      </c>
      <c r="M3326" s="9">
        <v>11.800000000000006</v>
      </c>
      <c r="N3326">
        <v>27</v>
      </c>
      <c r="O3326" t="s">
        <v>2655</v>
      </c>
      <c r="P3326">
        <f t="shared" si="206"/>
        <v>9.9879999999999995</v>
      </c>
    </row>
    <row r="3327" spans="1:16" x14ac:dyDescent="0.25">
      <c r="A3327" s="3">
        <v>44039</v>
      </c>
      <c r="B3327" s="2">
        <v>2527</v>
      </c>
      <c r="C3327" t="s">
        <v>549</v>
      </c>
      <c r="D3327" t="s">
        <v>2685</v>
      </c>
      <c r="E3327" s="2">
        <f t="shared" si="207"/>
        <v>116415</v>
      </c>
      <c r="F3327" t="s">
        <v>2600</v>
      </c>
      <c r="G3327" t="s">
        <v>2608</v>
      </c>
      <c r="H3327">
        <v>8.1999999999999993</v>
      </c>
      <c r="I3327">
        <v>175.05</v>
      </c>
      <c r="J3327">
        <f t="shared" si="204"/>
        <v>0</v>
      </c>
      <c r="K3327">
        <f t="shared" si="205"/>
        <v>175.05</v>
      </c>
      <c r="L3327" s="11">
        <v>0.51337962962962969</v>
      </c>
      <c r="M3327" s="9">
        <v>7.4000000000000021</v>
      </c>
      <c r="N3327">
        <v>20</v>
      </c>
      <c r="O3327" t="s">
        <v>2619</v>
      </c>
      <c r="P3327">
        <f t="shared" si="206"/>
        <v>17.505000000000003</v>
      </c>
    </row>
    <row r="3328" spans="1:16" x14ac:dyDescent="0.25">
      <c r="A3328" s="3">
        <v>44039</v>
      </c>
      <c r="B3328" s="2">
        <v>3594</v>
      </c>
      <c r="C3328" t="s">
        <v>1419</v>
      </c>
      <c r="D3328" t="s">
        <v>2686</v>
      </c>
      <c r="E3328" s="2">
        <f t="shared" si="207"/>
        <v>116416</v>
      </c>
      <c r="F3328" t="s">
        <v>2596</v>
      </c>
      <c r="G3328" t="s">
        <v>2614</v>
      </c>
      <c r="H3328">
        <v>9.0399999999999991</v>
      </c>
      <c r="I3328">
        <v>30.38</v>
      </c>
      <c r="J3328">
        <f t="shared" si="204"/>
        <v>13.559999999999999</v>
      </c>
      <c r="K3328">
        <f t="shared" si="205"/>
        <v>43.94</v>
      </c>
      <c r="L3328" s="11">
        <v>0.51336805555555554</v>
      </c>
      <c r="M3328" s="9">
        <v>13.000000000000007</v>
      </c>
      <c r="N3328">
        <v>38</v>
      </c>
      <c r="O3328" t="s">
        <v>2655</v>
      </c>
      <c r="P3328">
        <f t="shared" si="206"/>
        <v>3.0380000000000003</v>
      </c>
    </row>
    <row r="3329" spans="1:16" x14ac:dyDescent="0.25">
      <c r="A3329" s="3">
        <v>44039</v>
      </c>
      <c r="B3329" s="2">
        <v>8894</v>
      </c>
      <c r="C3329" t="s">
        <v>859</v>
      </c>
      <c r="D3329" t="s">
        <v>2686</v>
      </c>
      <c r="E3329" s="2">
        <f t="shared" si="207"/>
        <v>116417</v>
      </c>
      <c r="F3329" t="s">
        <v>2593</v>
      </c>
      <c r="G3329" t="s">
        <v>2609</v>
      </c>
      <c r="H3329">
        <v>7.85</v>
      </c>
      <c r="I3329">
        <v>2.96</v>
      </c>
      <c r="J3329">
        <f t="shared" si="204"/>
        <v>11.774999999999999</v>
      </c>
      <c r="K3329">
        <f t="shared" si="205"/>
        <v>14.734999999999999</v>
      </c>
      <c r="L3329" s="11">
        <v>0.51336805555555554</v>
      </c>
      <c r="M3329" s="9">
        <v>17.000000000000007</v>
      </c>
      <c r="N3329">
        <v>29</v>
      </c>
      <c r="O3329" t="s">
        <v>2682</v>
      </c>
      <c r="P3329">
        <f t="shared" si="206"/>
        <v>0.29599999999999999</v>
      </c>
    </row>
    <row r="3330" spans="1:16" x14ac:dyDescent="0.25">
      <c r="A3330" s="3">
        <v>44039</v>
      </c>
      <c r="B3330" s="2">
        <v>7698</v>
      </c>
      <c r="C3330" t="s">
        <v>1439</v>
      </c>
      <c r="D3330" t="s">
        <v>2686</v>
      </c>
      <c r="E3330" s="2">
        <f t="shared" si="207"/>
        <v>116418</v>
      </c>
      <c r="F3330" t="s">
        <v>2605</v>
      </c>
      <c r="G3330" t="s">
        <v>2607</v>
      </c>
      <c r="H3330">
        <v>7.19</v>
      </c>
      <c r="I3330">
        <v>647.54</v>
      </c>
      <c r="J3330">
        <f t="shared" si="204"/>
        <v>10.785</v>
      </c>
      <c r="K3330">
        <f t="shared" si="205"/>
        <v>658.32499999999993</v>
      </c>
      <c r="L3330" s="11">
        <v>0.5133564814814815</v>
      </c>
      <c r="M3330" s="9">
        <v>1.4</v>
      </c>
      <c r="N3330">
        <v>41</v>
      </c>
      <c r="O3330" t="s">
        <v>2644</v>
      </c>
      <c r="P3330">
        <f t="shared" si="206"/>
        <v>64.754000000000005</v>
      </c>
    </row>
    <row r="3331" spans="1:16" x14ac:dyDescent="0.25">
      <c r="A3331" s="3">
        <v>44039</v>
      </c>
      <c r="B3331" s="2">
        <v>6717</v>
      </c>
      <c r="C3331" t="s">
        <v>1873</v>
      </c>
      <c r="D3331" t="s">
        <v>2686</v>
      </c>
      <c r="E3331" s="2">
        <f t="shared" si="207"/>
        <v>116419</v>
      </c>
      <c r="F3331" t="s">
        <v>2598</v>
      </c>
      <c r="G3331" t="s">
        <v>2613</v>
      </c>
      <c r="H3331">
        <v>8.11</v>
      </c>
      <c r="I3331">
        <v>69.33</v>
      </c>
      <c r="J3331">
        <f t="shared" ref="J3331:J3394" si="208">IF(D3331="Yes",0,H3331*1.5)</f>
        <v>12.164999999999999</v>
      </c>
      <c r="K3331">
        <f t="shared" ref="K3331:K3394" si="209">I3331+J3331</f>
        <v>81.495000000000005</v>
      </c>
      <c r="L3331" s="11">
        <v>0.51334490740740735</v>
      </c>
      <c r="M3331" s="9">
        <v>5.8000000000000007</v>
      </c>
      <c r="N3331">
        <v>42</v>
      </c>
      <c r="O3331" t="s">
        <v>2627</v>
      </c>
      <c r="P3331">
        <f t="shared" ref="P3331:P3394" si="210">0.1*I3331</f>
        <v>6.9329999999999998</v>
      </c>
    </row>
    <row r="3332" spans="1:16" x14ac:dyDescent="0.25">
      <c r="A3332" s="3">
        <v>44039</v>
      </c>
      <c r="B3332" s="2">
        <v>7240</v>
      </c>
      <c r="C3332" t="s">
        <v>1063</v>
      </c>
      <c r="D3332" t="s">
        <v>2686</v>
      </c>
      <c r="E3332" s="2">
        <f t="shared" ref="E3332:E3395" si="211">E3331+1</f>
        <v>116420</v>
      </c>
      <c r="F3332" t="s">
        <v>2606</v>
      </c>
      <c r="G3332" t="s">
        <v>2610</v>
      </c>
      <c r="H3332">
        <v>8.1999999999999993</v>
      </c>
      <c r="I3332">
        <v>28.2</v>
      </c>
      <c r="J3332">
        <f t="shared" si="208"/>
        <v>12.299999999999999</v>
      </c>
      <c r="K3332">
        <f t="shared" si="209"/>
        <v>40.5</v>
      </c>
      <c r="L3332" s="11">
        <v>0.51334490740740735</v>
      </c>
      <c r="M3332" s="9">
        <v>19</v>
      </c>
      <c r="N3332">
        <v>39</v>
      </c>
      <c r="O3332" t="s">
        <v>2677</v>
      </c>
      <c r="P3332">
        <f t="shared" si="210"/>
        <v>2.8200000000000003</v>
      </c>
    </row>
    <row r="3333" spans="1:16" x14ac:dyDescent="0.25">
      <c r="A3333" s="3">
        <v>44039</v>
      </c>
      <c r="B3333" s="2">
        <v>6945</v>
      </c>
      <c r="C3333" t="s">
        <v>2222</v>
      </c>
      <c r="D3333" t="s">
        <v>2686</v>
      </c>
      <c r="E3333" s="2">
        <f t="shared" si="211"/>
        <v>116421</v>
      </c>
      <c r="F3333" t="s">
        <v>2599</v>
      </c>
      <c r="G3333" t="s">
        <v>2610</v>
      </c>
      <c r="H3333">
        <v>5.23</v>
      </c>
      <c r="I3333">
        <v>102.03</v>
      </c>
      <c r="J3333">
        <f t="shared" si="208"/>
        <v>7.8450000000000006</v>
      </c>
      <c r="K3333">
        <f t="shared" si="209"/>
        <v>109.875</v>
      </c>
      <c r="L3333" s="11">
        <v>0.51333333333333331</v>
      </c>
      <c r="M3333" s="9">
        <v>8.2000000000000028</v>
      </c>
      <c r="N3333">
        <v>29</v>
      </c>
      <c r="O3333" t="s">
        <v>2634</v>
      </c>
      <c r="P3333">
        <f t="shared" si="210"/>
        <v>10.203000000000001</v>
      </c>
    </row>
    <row r="3334" spans="1:16" x14ac:dyDescent="0.25">
      <c r="A3334" s="3">
        <v>44039</v>
      </c>
      <c r="B3334" s="2">
        <v>625</v>
      </c>
      <c r="C3334" t="s">
        <v>638</v>
      </c>
      <c r="D3334" t="s">
        <v>2685</v>
      </c>
      <c r="E3334" s="2">
        <f t="shared" si="211"/>
        <v>116422</v>
      </c>
      <c r="F3334" t="s">
        <v>2595</v>
      </c>
      <c r="G3334" t="s">
        <v>2611</v>
      </c>
      <c r="H3334">
        <v>8.1999999999999993</v>
      </c>
      <c r="I3334">
        <v>136.93</v>
      </c>
      <c r="J3334">
        <f t="shared" si="208"/>
        <v>0</v>
      </c>
      <c r="K3334">
        <f t="shared" si="209"/>
        <v>136.93</v>
      </c>
      <c r="L3334" s="11">
        <v>0.51333333333333331</v>
      </c>
      <c r="M3334" s="9">
        <v>11.000000000000005</v>
      </c>
      <c r="N3334">
        <v>14</v>
      </c>
      <c r="O3334" t="s">
        <v>2671</v>
      </c>
      <c r="P3334">
        <f t="shared" si="210"/>
        <v>13.693000000000001</v>
      </c>
    </row>
    <row r="3335" spans="1:16" x14ac:dyDescent="0.25">
      <c r="A3335" s="3">
        <v>44039</v>
      </c>
      <c r="B3335" s="2">
        <v>525</v>
      </c>
      <c r="C3335" t="s">
        <v>538</v>
      </c>
      <c r="D3335" t="s">
        <v>2685</v>
      </c>
      <c r="E3335" s="2">
        <f t="shared" si="211"/>
        <v>116423</v>
      </c>
      <c r="F3335" t="s">
        <v>2606</v>
      </c>
      <c r="G3335" t="s">
        <v>2607</v>
      </c>
      <c r="H3335">
        <v>7.13</v>
      </c>
      <c r="I3335">
        <v>235.57</v>
      </c>
      <c r="J3335">
        <f t="shared" si="208"/>
        <v>0</v>
      </c>
      <c r="K3335">
        <f t="shared" si="209"/>
        <v>235.57</v>
      </c>
      <c r="L3335" s="11">
        <v>0.51332175925925927</v>
      </c>
      <c r="M3335" s="9">
        <v>2.9999999999999996</v>
      </c>
      <c r="N3335">
        <v>28</v>
      </c>
      <c r="O3335" t="s">
        <v>2676</v>
      </c>
      <c r="P3335">
        <f t="shared" si="210"/>
        <v>23.557000000000002</v>
      </c>
    </row>
    <row r="3336" spans="1:16" x14ac:dyDescent="0.25">
      <c r="A3336" s="3">
        <v>44039</v>
      </c>
      <c r="B3336" s="2">
        <v>2235</v>
      </c>
      <c r="C3336" t="s">
        <v>267</v>
      </c>
      <c r="D3336" t="s">
        <v>2685</v>
      </c>
      <c r="E3336" s="2">
        <f t="shared" si="211"/>
        <v>116424</v>
      </c>
      <c r="F3336" t="s">
        <v>2605</v>
      </c>
      <c r="G3336" t="s">
        <v>2609</v>
      </c>
      <c r="H3336">
        <v>4.21</v>
      </c>
      <c r="I3336">
        <v>78.81</v>
      </c>
      <c r="J3336">
        <f t="shared" si="208"/>
        <v>0</v>
      </c>
      <c r="K3336">
        <f t="shared" si="209"/>
        <v>78.81</v>
      </c>
      <c r="L3336" s="11">
        <v>0.51331018518518523</v>
      </c>
      <c r="M3336" s="9">
        <v>10.600000000000005</v>
      </c>
      <c r="N3336">
        <v>31</v>
      </c>
      <c r="O3336" t="s">
        <v>2666</v>
      </c>
      <c r="P3336">
        <f t="shared" si="210"/>
        <v>7.8810000000000002</v>
      </c>
    </row>
    <row r="3337" spans="1:16" x14ac:dyDescent="0.25">
      <c r="A3337" s="3">
        <v>44039</v>
      </c>
      <c r="B3337" s="2">
        <v>5601</v>
      </c>
      <c r="C3337" t="s">
        <v>2245</v>
      </c>
      <c r="D3337" t="s">
        <v>2686</v>
      </c>
      <c r="E3337" s="2">
        <f t="shared" si="211"/>
        <v>116425</v>
      </c>
      <c r="F3337" t="s">
        <v>2593</v>
      </c>
      <c r="G3337" t="s">
        <v>2609</v>
      </c>
      <c r="H3337">
        <v>1.44</v>
      </c>
      <c r="I3337">
        <v>345.92</v>
      </c>
      <c r="J3337">
        <f t="shared" si="208"/>
        <v>2.16</v>
      </c>
      <c r="K3337">
        <f t="shared" si="209"/>
        <v>348.08000000000004</v>
      </c>
      <c r="L3337" s="11">
        <v>0.51284722222222223</v>
      </c>
      <c r="M3337" s="9">
        <v>21.79999999999999</v>
      </c>
      <c r="N3337">
        <v>14</v>
      </c>
      <c r="O3337" t="s">
        <v>2677</v>
      </c>
      <c r="P3337">
        <f t="shared" si="210"/>
        <v>34.592000000000006</v>
      </c>
    </row>
    <row r="3338" spans="1:16" x14ac:dyDescent="0.25">
      <c r="A3338" s="3">
        <v>44039</v>
      </c>
      <c r="B3338" s="2">
        <v>3679</v>
      </c>
      <c r="C3338" t="s">
        <v>1500</v>
      </c>
      <c r="D3338" t="s">
        <v>2686</v>
      </c>
      <c r="E3338" s="2">
        <f t="shared" si="211"/>
        <v>116426</v>
      </c>
      <c r="F3338" t="s">
        <v>2597</v>
      </c>
      <c r="G3338" t="s">
        <v>2608</v>
      </c>
      <c r="H3338">
        <v>8.1999999999999993</v>
      </c>
      <c r="I3338">
        <v>218.11</v>
      </c>
      <c r="J3338">
        <f t="shared" si="208"/>
        <v>12.299999999999999</v>
      </c>
      <c r="K3338">
        <f t="shared" si="209"/>
        <v>230.41000000000003</v>
      </c>
      <c r="L3338" s="11">
        <v>0.51237268518518519</v>
      </c>
      <c r="M3338" s="9">
        <v>11.800000000000006</v>
      </c>
      <c r="N3338">
        <v>41</v>
      </c>
      <c r="O3338" t="s">
        <v>2640</v>
      </c>
      <c r="P3338">
        <f t="shared" si="210"/>
        <v>21.811000000000003</v>
      </c>
    </row>
    <row r="3339" spans="1:16" x14ac:dyDescent="0.25">
      <c r="A3339" s="3">
        <v>44039</v>
      </c>
      <c r="B3339" s="2">
        <v>2148</v>
      </c>
      <c r="C3339" t="s">
        <v>151</v>
      </c>
      <c r="D3339" t="s">
        <v>2685</v>
      </c>
      <c r="E3339" s="2">
        <f t="shared" si="211"/>
        <v>116427</v>
      </c>
      <c r="F3339" t="s">
        <v>2605</v>
      </c>
      <c r="G3339" t="s">
        <v>2613</v>
      </c>
      <c r="H3339">
        <v>6.84</v>
      </c>
      <c r="I3339">
        <v>48.24</v>
      </c>
      <c r="J3339">
        <f t="shared" si="208"/>
        <v>0</v>
      </c>
      <c r="K3339">
        <f t="shared" si="209"/>
        <v>48.24</v>
      </c>
      <c r="L3339" s="11">
        <v>0.51234953703703701</v>
      </c>
      <c r="M3339" s="9">
        <v>2.5999999999999996</v>
      </c>
      <c r="N3339">
        <v>32</v>
      </c>
      <c r="O3339" t="s">
        <v>2636</v>
      </c>
      <c r="P3339">
        <f t="shared" si="210"/>
        <v>4.8240000000000007</v>
      </c>
    </row>
    <row r="3340" spans="1:16" x14ac:dyDescent="0.25">
      <c r="A3340" s="3">
        <v>44039</v>
      </c>
      <c r="B3340" s="2">
        <v>4157</v>
      </c>
      <c r="C3340" t="s">
        <v>211</v>
      </c>
      <c r="D3340" t="s">
        <v>2686</v>
      </c>
      <c r="E3340" s="2">
        <f t="shared" si="211"/>
        <v>116428</v>
      </c>
      <c r="F3340" t="s">
        <v>2591</v>
      </c>
      <c r="G3340" t="s">
        <v>2609</v>
      </c>
      <c r="H3340">
        <v>2.23</v>
      </c>
      <c r="I3340">
        <v>91.66</v>
      </c>
      <c r="J3340">
        <f t="shared" si="208"/>
        <v>3.3449999999999998</v>
      </c>
      <c r="K3340">
        <f t="shared" si="209"/>
        <v>95.004999999999995</v>
      </c>
      <c r="L3340" s="11">
        <v>0.51172453703703702</v>
      </c>
      <c r="M3340" s="9">
        <v>4.1999999999999993</v>
      </c>
      <c r="N3340">
        <v>47</v>
      </c>
      <c r="O3340" t="s">
        <v>2681</v>
      </c>
      <c r="P3340">
        <f t="shared" si="210"/>
        <v>9.1660000000000004</v>
      </c>
    </row>
    <row r="3341" spans="1:16" x14ac:dyDescent="0.25">
      <c r="A3341" s="3">
        <v>44039</v>
      </c>
      <c r="B3341" s="2">
        <v>2602</v>
      </c>
      <c r="C3341" t="s">
        <v>800</v>
      </c>
      <c r="D3341" t="s">
        <v>2685</v>
      </c>
      <c r="E3341" s="2">
        <f t="shared" si="211"/>
        <v>116429</v>
      </c>
      <c r="F3341" t="s">
        <v>2597</v>
      </c>
      <c r="G3341" t="s">
        <v>2607</v>
      </c>
      <c r="H3341">
        <v>8.1999999999999993</v>
      </c>
      <c r="I3341">
        <v>114.45</v>
      </c>
      <c r="J3341">
        <f t="shared" si="208"/>
        <v>0</v>
      </c>
      <c r="K3341">
        <f t="shared" si="209"/>
        <v>114.45</v>
      </c>
      <c r="L3341" s="11">
        <v>0.51165509259259256</v>
      </c>
      <c r="M3341" s="9">
        <v>15.400000000000009</v>
      </c>
      <c r="N3341">
        <v>36</v>
      </c>
      <c r="O3341" t="s">
        <v>2618</v>
      </c>
      <c r="P3341">
        <f t="shared" si="210"/>
        <v>11.445</v>
      </c>
    </row>
    <row r="3342" spans="1:16" x14ac:dyDescent="0.25">
      <c r="A3342" s="3">
        <v>44039</v>
      </c>
      <c r="B3342" s="2">
        <v>1042</v>
      </c>
      <c r="C3342" t="s">
        <v>1015</v>
      </c>
      <c r="D3342" t="s">
        <v>2685</v>
      </c>
      <c r="E3342" s="2">
        <f t="shared" si="211"/>
        <v>116430</v>
      </c>
      <c r="F3342" t="s">
        <v>2603</v>
      </c>
      <c r="G3342" t="s">
        <v>2615</v>
      </c>
      <c r="H3342">
        <v>9.33</v>
      </c>
      <c r="I3342">
        <v>66.290000000000006</v>
      </c>
      <c r="J3342">
        <f t="shared" si="208"/>
        <v>0</v>
      </c>
      <c r="K3342">
        <f t="shared" si="209"/>
        <v>66.290000000000006</v>
      </c>
      <c r="L3342" s="11">
        <v>0.51093749999999993</v>
      </c>
      <c r="M3342" s="9">
        <v>10.600000000000005</v>
      </c>
      <c r="N3342">
        <v>33</v>
      </c>
      <c r="O3342" t="s">
        <v>2644</v>
      </c>
      <c r="P3342">
        <f t="shared" si="210"/>
        <v>6.6290000000000013</v>
      </c>
    </row>
    <row r="3343" spans="1:16" x14ac:dyDescent="0.25">
      <c r="A3343" s="3">
        <v>44039</v>
      </c>
      <c r="B3343" s="2">
        <v>9553</v>
      </c>
      <c r="C3343" t="s">
        <v>646</v>
      </c>
      <c r="D3343" t="s">
        <v>2685</v>
      </c>
      <c r="E3343" s="2">
        <f t="shared" si="211"/>
        <v>116431</v>
      </c>
      <c r="F3343" t="s">
        <v>2593</v>
      </c>
      <c r="G3343" t="s">
        <v>2609</v>
      </c>
      <c r="H3343">
        <v>8.1999999999999993</v>
      </c>
      <c r="I3343">
        <v>135</v>
      </c>
      <c r="J3343">
        <f t="shared" si="208"/>
        <v>0</v>
      </c>
      <c r="K3343">
        <f t="shared" si="209"/>
        <v>135</v>
      </c>
      <c r="L3343" s="11">
        <v>0.510625</v>
      </c>
      <c r="M3343" s="9">
        <v>18.600000000000001</v>
      </c>
      <c r="N3343">
        <v>34</v>
      </c>
      <c r="O3343" t="s">
        <v>2626</v>
      </c>
      <c r="P3343">
        <f t="shared" si="210"/>
        <v>13.5</v>
      </c>
    </row>
    <row r="3344" spans="1:16" x14ac:dyDescent="0.25">
      <c r="A3344" s="3">
        <v>44039</v>
      </c>
      <c r="B3344" s="2">
        <v>9434</v>
      </c>
      <c r="C3344" t="s">
        <v>1041</v>
      </c>
      <c r="D3344" t="s">
        <v>2686</v>
      </c>
      <c r="E3344" s="2">
        <f t="shared" si="211"/>
        <v>116432</v>
      </c>
      <c r="F3344" t="s">
        <v>2600</v>
      </c>
      <c r="G3344" t="s">
        <v>2613</v>
      </c>
      <c r="H3344">
        <v>8.1999999999999993</v>
      </c>
      <c r="I3344">
        <v>68.05</v>
      </c>
      <c r="J3344">
        <f t="shared" si="208"/>
        <v>12.299999999999999</v>
      </c>
      <c r="K3344">
        <f t="shared" si="209"/>
        <v>80.349999999999994</v>
      </c>
      <c r="L3344" s="11">
        <v>0.5100810185185185</v>
      </c>
      <c r="M3344" s="9">
        <v>20.199999999999996</v>
      </c>
      <c r="N3344">
        <v>14</v>
      </c>
      <c r="O3344" t="s">
        <v>2683</v>
      </c>
      <c r="P3344">
        <f t="shared" si="210"/>
        <v>6.8049999999999997</v>
      </c>
    </row>
    <row r="3345" spans="1:16" x14ac:dyDescent="0.25">
      <c r="A3345" s="3">
        <v>44039</v>
      </c>
      <c r="B3345" s="2">
        <v>923</v>
      </c>
      <c r="C3345" t="s">
        <v>927</v>
      </c>
      <c r="D3345" t="s">
        <v>2685</v>
      </c>
      <c r="E3345" s="2">
        <f t="shared" si="211"/>
        <v>116433</v>
      </c>
      <c r="F3345" t="s">
        <v>2591</v>
      </c>
      <c r="G3345" t="s">
        <v>2611</v>
      </c>
      <c r="H3345">
        <v>6.52</v>
      </c>
      <c r="I3345">
        <v>50.01</v>
      </c>
      <c r="J3345">
        <f t="shared" si="208"/>
        <v>0</v>
      </c>
      <c r="K3345">
        <f t="shared" si="209"/>
        <v>50.01</v>
      </c>
      <c r="L3345" s="11">
        <v>0.50934027777777779</v>
      </c>
      <c r="M3345" s="9">
        <v>2.9999999999999996</v>
      </c>
      <c r="N3345">
        <v>20</v>
      </c>
      <c r="O3345" t="s">
        <v>2655</v>
      </c>
      <c r="P3345">
        <f t="shared" si="210"/>
        <v>5.0010000000000003</v>
      </c>
    </row>
    <row r="3346" spans="1:16" x14ac:dyDescent="0.25">
      <c r="A3346" s="3">
        <v>44039</v>
      </c>
      <c r="B3346" s="2">
        <v>8043</v>
      </c>
      <c r="C3346" t="s">
        <v>1771</v>
      </c>
      <c r="D3346" t="s">
        <v>2686</v>
      </c>
      <c r="E3346" s="2">
        <f t="shared" si="211"/>
        <v>116434</v>
      </c>
      <c r="F3346" t="s">
        <v>2601</v>
      </c>
      <c r="G3346" t="s">
        <v>2609</v>
      </c>
      <c r="H3346">
        <v>9.0399999999999991</v>
      </c>
      <c r="I3346">
        <v>84.15</v>
      </c>
      <c r="J3346">
        <f t="shared" si="208"/>
        <v>13.559999999999999</v>
      </c>
      <c r="K3346">
        <f t="shared" si="209"/>
        <v>97.710000000000008</v>
      </c>
      <c r="L3346" s="11">
        <v>0.50869212962962962</v>
      </c>
      <c r="M3346" s="9">
        <v>5.4</v>
      </c>
      <c r="N3346">
        <v>19</v>
      </c>
      <c r="O3346" t="s">
        <v>2647</v>
      </c>
      <c r="P3346">
        <f t="shared" si="210"/>
        <v>8.4150000000000009</v>
      </c>
    </row>
    <row r="3347" spans="1:16" x14ac:dyDescent="0.25">
      <c r="A3347" s="3">
        <v>44039</v>
      </c>
      <c r="B3347" s="2">
        <v>1253</v>
      </c>
      <c r="C3347" t="s">
        <v>1213</v>
      </c>
      <c r="D3347" t="s">
        <v>2685</v>
      </c>
      <c r="E3347" s="2">
        <f t="shared" si="211"/>
        <v>116435</v>
      </c>
      <c r="F3347" t="s">
        <v>2600</v>
      </c>
      <c r="G3347" t="s">
        <v>2615</v>
      </c>
      <c r="H3347">
        <v>6.66</v>
      </c>
      <c r="I3347">
        <v>187.49</v>
      </c>
      <c r="J3347">
        <f t="shared" si="208"/>
        <v>0</v>
      </c>
      <c r="K3347">
        <f t="shared" si="209"/>
        <v>187.49</v>
      </c>
      <c r="L3347" s="11">
        <v>0.50755787037037037</v>
      </c>
      <c r="M3347" s="9">
        <v>12.200000000000006</v>
      </c>
      <c r="N3347">
        <v>40</v>
      </c>
      <c r="O3347" t="s">
        <v>2654</v>
      </c>
      <c r="P3347">
        <f t="shared" si="210"/>
        <v>18.749000000000002</v>
      </c>
    </row>
    <row r="3348" spans="1:16" x14ac:dyDescent="0.25">
      <c r="A3348" s="3">
        <v>44039</v>
      </c>
      <c r="B3348" s="2">
        <v>9390</v>
      </c>
      <c r="C3348" t="s">
        <v>989</v>
      </c>
      <c r="D3348" t="s">
        <v>2686</v>
      </c>
      <c r="E3348" s="2">
        <f t="shared" si="211"/>
        <v>116436</v>
      </c>
      <c r="F3348" t="s">
        <v>2599</v>
      </c>
      <c r="G3348" t="s">
        <v>2611</v>
      </c>
      <c r="H3348">
        <v>3.28</v>
      </c>
      <c r="I3348">
        <v>20</v>
      </c>
      <c r="J3348">
        <f t="shared" si="208"/>
        <v>4.92</v>
      </c>
      <c r="K3348">
        <f t="shared" si="209"/>
        <v>24.92</v>
      </c>
      <c r="L3348" s="11">
        <v>0.50731481481481489</v>
      </c>
      <c r="M3348" s="9">
        <v>11.800000000000006</v>
      </c>
      <c r="N3348">
        <v>23</v>
      </c>
      <c r="O3348" t="s">
        <v>2678</v>
      </c>
      <c r="P3348">
        <f t="shared" si="210"/>
        <v>2</v>
      </c>
    </row>
    <row r="3349" spans="1:16" x14ac:dyDescent="0.25">
      <c r="A3349" s="3">
        <v>44039</v>
      </c>
      <c r="B3349" s="2">
        <v>574</v>
      </c>
      <c r="C3349" t="s">
        <v>587</v>
      </c>
      <c r="D3349" t="s">
        <v>2685</v>
      </c>
      <c r="E3349" s="2">
        <f t="shared" si="211"/>
        <v>116437</v>
      </c>
      <c r="F3349" t="s">
        <v>2602</v>
      </c>
      <c r="G3349" t="s">
        <v>2615</v>
      </c>
      <c r="H3349">
        <v>4.21</v>
      </c>
      <c r="I3349">
        <v>225.04</v>
      </c>
      <c r="J3349">
        <f t="shared" si="208"/>
        <v>0</v>
      </c>
      <c r="K3349">
        <f t="shared" si="209"/>
        <v>225.04</v>
      </c>
      <c r="L3349" s="11">
        <v>0.50660879629629629</v>
      </c>
      <c r="M3349" s="9">
        <v>14.600000000000009</v>
      </c>
      <c r="N3349">
        <v>16</v>
      </c>
      <c r="O3349" t="s">
        <v>2644</v>
      </c>
      <c r="P3349">
        <f t="shared" si="210"/>
        <v>22.504000000000001</v>
      </c>
    </row>
    <row r="3350" spans="1:16" x14ac:dyDescent="0.25">
      <c r="A3350" s="3">
        <v>44039</v>
      </c>
      <c r="B3350" s="2">
        <v>218</v>
      </c>
      <c r="C3350" t="s">
        <v>231</v>
      </c>
      <c r="D3350" t="s">
        <v>2685</v>
      </c>
      <c r="E3350" s="2">
        <f t="shared" si="211"/>
        <v>116438</v>
      </c>
      <c r="F3350" t="s">
        <v>2601</v>
      </c>
      <c r="G3350" t="s">
        <v>2608</v>
      </c>
      <c r="H3350">
        <v>4.5199999999999996</v>
      </c>
      <c r="I3350">
        <v>32.92</v>
      </c>
      <c r="J3350">
        <f t="shared" si="208"/>
        <v>0</v>
      </c>
      <c r="K3350">
        <f t="shared" si="209"/>
        <v>32.92</v>
      </c>
      <c r="L3350" s="11">
        <v>0.50659722222222225</v>
      </c>
      <c r="M3350" s="9">
        <v>20.599999999999994</v>
      </c>
      <c r="N3350">
        <v>28</v>
      </c>
      <c r="O3350" t="s">
        <v>2677</v>
      </c>
      <c r="P3350">
        <f t="shared" si="210"/>
        <v>3.2920000000000003</v>
      </c>
    </row>
    <row r="3351" spans="1:16" x14ac:dyDescent="0.25">
      <c r="A3351" s="3">
        <v>44039</v>
      </c>
      <c r="B3351" s="2">
        <v>1902</v>
      </c>
      <c r="C3351" t="s">
        <v>1788</v>
      </c>
      <c r="D3351" t="s">
        <v>2685</v>
      </c>
      <c r="E3351" s="2">
        <f t="shared" si="211"/>
        <v>116439</v>
      </c>
      <c r="F3351" t="s">
        <v>2594</v>
      </c>
      <c r="G3351" t="s">
        <v>2612</v>
      </c>
      <c r="H3351">
        <v>8.1999999999999993</v>
      </c>
      <c r="I3351">
        <v>69.180000000000007</v>
      </c>
      <c r="J3351">
        <f t="shared" si="208"/>
        <v>0</v>
      </c>
      <c r="K3351">
        <f t="shared" si="209"/>
        <v>69.180000000000007</v>
      </c>
      <c r="L3351" s="11">
        <v>0.50659722222222225</v>
      </c>
      <c r="M3351" s="9">
        <v>22.999999999999986</v>
      </c>
      <c r="N3351">
        <v>37</v>
      </c>
      <c r="O3351" t="s">
        <v>2651</v>
      </c>
      <c r="P3351">
        <f t="shared" si="210"/>
        <v>6.918000000000001</v>
      </c>
    </row>
    <row r="3352" spans="1:16" x14ac:dyDescent="0.25">
      <c r="A3352" s="3">
        <v>44039</v>
      </c>
      <c r="B3352" s="2">
        <v>8511</v>
      </c>
      <c r="C3352" t="s">
        <v>354</v>
      </c>
      <c r="D3352" t="s">
        <v>2686</v>
      </c>
      <c r="E3352" s="2">
        <f t="shared" si="211"/>
        <v>116440</v>
      </c>
      <c r="F3352" t="s">
        <v>2603</v>
      </c>
      <c r="G3352" t="s">
        <v>2613</v>
      </c>
      <c r="H3352">
        <v>6.1</v>
      </c>
      <c r="I3352">
        <v>85.81</v>
      </c>
      <c r="J3352">
        <f t="shared" si="208"/>
        <v>9.1499999999999986</v>
      </c>
      <c r="K3352">
        <f t="shared" si="209"/>
        <v>94.960000000000008</v>
      </c>
      <c r="L3352" s="11">
        <v>0.50658564814814822</v>
      </c>
      <c r="M3352" s="9">
        <v>10.200000000000005</v>
      </c>
      <c r="N3352">
        <v>15</v>
      </c>
      <c r="O3352" t="s">
        <v>2633</v>
      </c>
      <c r="P3352">
        <f t="shared" si="210"/>
        <v>8.5810000000000013</v>
      </c>
    </row>
    <row r="3353" spans="1:16" x14ac:dyDescent="0.25">
      <c r="A3353" s="3">
        <v>44039</v>
      </c>
      <c r="B3353" s="2">
        <v>7261</v>
      </c>
      <c r="C3353" t="s">
        <v>1059</v>
      </c>
      <c r="D3353" t="s">
        <v>2686</v>
      </c>
      <c r="E3353" s="2">
        <f t="shared" si="211"/>
        <v>116441</v>
      </c>
      <c r="F3353" t="s">
        <v>2605</v>
      </c>
      <c r="G3353" t="s">
        <v>2608</v>
      </c>
      <c r="H3353">
        <v>5.33</v>
      </c>
      <c r="I3353">
        <v>65.010000000000005</v>
      </c>
      <c r="J3353">
        <f t="shared" si="208"/>
        <v>7.9950000000000001</v>
      </c>
      <c r="K3353">
        <f t="shared" si="209"/>
        <v>73.00500000000001</v>
      </c>
      <c r="L3353" s="11">
        <v>0.50657407407407407</v>
      </c>
      <c r="M3353" s="9">
        <v>9.0000000000000036</v>
      </c>
      <c r="N3353">
        <v>16</v>
      </c>
      <c r="O3353" t="s">
        <v>2631</v>
      </c>
      <c r="P3353">
        <f t="shared" si="210"/>
        <v>6.5010000000000012</v>
      </c>
    </row>
    <row r="3354" spans="1:16" x14ac:dyDescent="0.25">
      <c r="A3354" s="3">
        <v>44039</v>
      </c>
      <c r="B3354" s="2">
        <v>9019</v>
      </c>
      <c r="C3354" t="s">
        <v>785</v>
      </c>
      <c r="D3354" t="s">
        <v>2686</v>
      </c>
      <c r="E3354" s="2">
        <f t="shared" si="211"/>
        <v>116442</v>
      </c>
      <c r="F3354" t="s">
        <v>2604</v>
      </c>
      <c r="G3354" t="s">
        <v>2611</v>
      </c>
      <c r="H3354">
        <v>4.21</v>
      </c>
      <c r="I3354">
        <v>1137.1099999999999</v>
      </c>
      <c r="J3354">
        <f t="shared" si="208"/>
        <v>6.3149999999999995</v>
      </c>
      <c r="K3354">
        <f t="shared" si="209"/>
        <v>1143.425</v>
      </c>
      <c r="L3354" s="11">
        <v>0.50651620370370376</v>
      </c>
      <c r="M3354" s="9">
        <v>13.400000000000007</v>
      </c>
      <c r="N3354">
        <v>19</v>
      </c>
      <c r="O3354" t="s">
        <v>2661</v>
      </c>
      <c r="P3354">
        <f t="shared" si="210"/>
        <v>113.711</v>
      </c>
    </row>
    <row r="3355" spans="1:16" x14ac:dyDescent="0.25">
      <c r="A3355" s="3">
        <v>44039</v>
      </c>
      <c r="B3355" s="2">
        <v>2078</v>
      </c>
      <c r="C3355" t="s">
        <v>95</v>
      </c>
      <c r="D3355" t="s">
        <v>2685</v>
      </c>
      <c r="E3355" s="2">
        <f t="shared" si="211"/>
        <v>116443</v>
      </c>
      <c r="F3355" t="s">
        <v>2591</v>
      </c>
      <c r="G3355" t="s">
        <v>2615</v>
      </c>
      <c r="H3355">
        <v>6.75</v>
      </c>
      <c r="I3355">
        <v>36.69</v>
      </c>
      <c r="J3355">
        <f t="shared" si="208"/>
        <v>0</v>
      </c>
      <c r="K3355">
        <f t="shared" si="209"/>
        <v>36.69</v>
      </c>
      <c r="L3355" s="11">
        <v>0.50593750000000004</v>
      </c>
      <c r="M3355" s="9">
        <v>21.79999999999999</v>
      </c>
      <c r="N3355">
        <v>31</v>
      </c>
      <c r="O3355" t="s">
        <v>2638</v>
      </c>
      <c r="P3355">
        <f t="shared" si="210"/>
        <v>3.669</v>
      </c>
    </row>
    <row r="3356" spans="1:16" x14ac:dyDescent="0.25">
      <c r="A3356" s="3">
        <v>44039</v>
      </c>
      <c r="B3356" s="2">
        <v>4923</v>
      </c>
      <c r="C3356" t="s">
        <v>2221</v>
      </c>
      <c r="D3356" t="s">
        <v>2686</v>
      </c>
      <c r="E3356" s="2">
        <f t="shared" si="211"/>
        <v>116444</v>
      </c>
      <c r="F3356" t="s">
        <v>2605</v>
      </c>
      <c r="G3356" t="s">
        <v>2612</v>
      </c>
      <c r="H3356">
        <v>8.1999999999999993</v>
      </c>
      <c r="I3356">
        <v>90.58</v>
      </c>
      <c r="J3356">
        <f t="shared" si="208"/>
        <v>12.299999999999999</v>
      </c>
      <c r="K3356">
        <f t="shared" si="209"/>
        <v>102.88</v>
      </c>
      <c r="L3356" s="11">
        <v>0.50547453703703704</v>
      </c>
      <c r="M3356" s="9">
        <v>3.3999999999999995</v>
      </c>
      <c r="N3356">
        <v>40</v>
      </c>
      <c r="O3356" t="s">
        <v>2634</v>
      </c>
      <c r="P3356">
        <f t="shared" si="210"/>
        <v>9.0579999999999998</v>
      </c>
    </row>
    <row r="3357" spans="1:16" x14ac:dyDescent="0.25">
      <c r="A3357" s="3">
        <v>44039</v>
      </c>
      <c r="B3357" s="2">
        <v>2711</v>
      </c>
      <c r="C3357" t="s">
        <v>1916</v>
      </c>
      <c r="D3357" t="s">
        <v>2685</v>
      </c>
      <c r="E3357" s="2">
        <f t="shared" si="211"/>
        <v>116445</v>
      </c>
      <c r="F3357" t="s">
        <v>2591</v>
      </c>
      <c r="G3357" t="s">
        <v>2613</v>
      </c>
      <c r="H3357">
        <v>8.1999999999999993</v>
      </c>
      <c r="I3357">
        <v>596.76</v>
      </c>
      <c r="J3357">
        <f t="shared" si="208"/>
        <v>0</v>
      </c>
      <c r="K3357">
        <f t="shared" si="209"/>
        <v>596.76</v>
      </c>
      <c r="L3357" s="11">
        <v>0.50451388888888882</v>
      </c>
      <c r="M3357" s="9">
        <v>18.600000000000001</v>
      </c>
      <c r="N3357">
        <v>39</v>
      </c>
      <c r="O3357" t="s">
        <v>2642</v>
      </c>
      <c r="P3357">
        <f t="shared" si="210"/>
        <v>59.676000000000002</v>
      </c>
    </row>
    <row r="3358" spans="1:16" x14ac:dyDescent="0.25">
      <c r="A3358" s="3">
        <v>44039</v>
      </c>
      <c r="B3358" s="2">
        <v>4515</v>
      </c>
      <c r="C3358" t="s">
        <v>663</v>
      </c>
      <c r="D3358" t="s">
        <v>2686</v>
      </c>
      <c r="E3358" s="2">
        <f t="shared" si="211"/>
        <v>116446</v>
      </c>
      <c r="F3358" t="s">
        <v>2605</v>
      </c>
      <c r="G3358" t="s">
        <v>2613</v>
      </c>
      <c r="H3358">
        <v>8.1999999999999993</v>
      </c>
      <c r="I3358">
        <v>26.04</v>
      </c>
      <c r="J3358">
        <f t="shared" si="208"/>
        <v>12.299999999999999</v>
      </c>
      <c r="K3358">
        <f t="shared" si="209"/>
        <v>38.339999999999996</v>
      </c>
      <c r="L3358" s="11">
        <v>0.50422453703703707</v>
      </c>
      <c r="M3358" s="9">
        <v>19.799999999999997</v>
      </c>
      <c r="N3358">
        <v>14</v>
      </c>
      <c r="O3358" t="s">
        <v>2667</v>
      </c>
      <c r="P3358">
        <f t="shared" si="210"/>
        <v>2.6040000000000001</v>
      </c>
    </row>
    <row r="3359" spans="1:16" x14ac:dyDescent="0.25">
      <c r="A3359" s="3">
        <v>44039</v>
      </c>
      <c r="B3359" s="2">
        <v>1568</v>
      </c>
      <c r="C3359" t="s">
        <v>1510</v>
      </c>
      <c r="D3359" t="s">
        <v>2685</v>
      </c>
      <c r="E3359" s="2">
        <f t="shared" si="211"/>
        <v>116447</v>
      </c>
      <c r="F3359" t="s">
        <v>2596</v>
      </c>
      <c r="G3359" t="s">
        <v>2610</v>
      </c>
      <c r="H3359">
        <v>8.1999999999999993</v>
      </c>
      <c r="I3359">
        <v>62.01</v>
      </c>
      <c r="J3359">
        <f t="shared" si="208"/>
        <v>0</v>
      </c>
      <c r="K3359">
        <f t="shared" si="209"/>
        <v>62.01</v>
      </c>
      <c r="L3359" s="11">
        <v>0.50312499999999993</v>
      </c>
      <c r="M3359" s="9">
        <v>13.400000000000007</v>
      </c>
      <c r="N3359">
        <v>25</v>
      </c>
      <c r="O3359" t="s">
        <v>2639</v>
      </c>
      <c r="P3359">
        <f t="shared" si="210"/>
        <v>6.2010000000000005</v>
      </c>
    </row>
    <row r="3360" spans="1:16" x14ac:dyDescent="0.25">
      <c r="A3360" s="3">
        <v>44039</v>
      </c>
      <c r="B3360" s="2">
        <v>9112</v>
      </c>
      <c r="C3360" t="s">
        <v>2168</v>
      </c>
      <c r="D3360" t="s">
        <v>2686</v>
      </c>
      <c r="E3360" s="2">
        <f t="shared" si="211"/>
        <v>116448</v>
      </c>
      <c r="F3360" t="s">
        <v>2594</v>
      </c>
      <c r="G3360" t="s">
        <v>2611</v>
      </c>
      <c r="H3360">
        <v>8.1999999999999993</v>
      </c>
      <c r="I3360">
        <v>126.91</v>
      </c>
      <c r="J3360">
        <f t="shared" si="208"/>
        <v>12.299999999999999</v>
      </c>
      <c r="K3360">
        <f t="shared" si="209"/>
        <v>139.21</v>
      </c>
      <c r="L3360" s="11">
        <v>0.5010648148148148</v>
      </c>
      <c r="M3360" s="9">
        <v>19.399999999999999</v>
      </c>
      <c r="N3360">
        <v>35</v>
      </c>
      <c r="O3360" t="s">
        <v>2681</v>
      </c>
      <c r="P3360">
        <f t="shared" si="210"/>
        <v>12.691000000000001</v>
      </c>
    </row>
    <row r="3361" spans="1:16" x14ac:dyDescent="0.25">
      <c r="A3361" s="3">
        <v>44039</v>
      </c>
      <c r="B3361" s="2">
        <v>1348</v>
      </c>
      <c r="C3361" t="s">
        <v>1303</v>
      </c>
      <c r="D3361" t="s">
        <v>2685</v>
      </c>
      <c r="E3361" s="2">
        <f t="shared" si="211"/>
        <v>116449</v>
      </c>
      <c r="F3361" t="s">
        <v>2590</v>
      </c>
      <c r="G3361" t="s">
        <v>2612</v>
      </c>
      <c r="H3361">
        <v>6.77</v>
      </c>
      <c r="I3361">
        <v>195.39</v>
      </c>
      <c r="J3361">
        <f t="shared" si="208"/>
        <v>0</v>
      </c>
      <c r="K3361">
        <f t="shared" si="209"/>
        <v>195.39</v>
      </c>
      <c r="L3361" s="11">
        <v>0.50013888888888891</v>
      </c>
      <c r="M3361" s="9">
        <v>14.200000000000008</v>
      </c>
      <c r="N3361">
        <v>22</v>
      </c>
      <c r="O3361" t="s">
        <v>2619</v>
      </c>
      <c r="P3361">
        <f t="shared" si="210"/>
        <v>19.539000000000001</v>
      </c>
    </row>
    <row r="3362" spans="1:16" x14ac:dyDescent="0.25">
      <c r="A3362" s="3">
        <v>44039</v>
      </c>
      <c r="B3362" s="2">
        <v>7035</v>
      </c>
      <c r="C3362" t="s">
        <v>877</v>
      </c>
      <c r="D3362" t="s">
        <v>2686</v>
      </c>
      <c r="E3362" s="2">
        <f t="shared" si="211"/>
        <v>116450</v>
      </c>
      <c r="F3362" t="s">
        <v>2594</v>
      </c>
      <c r="G3362" t="s">
        <v>2611</v>
      </c>
      <c r="H3362">
        <v>9.83</v>
      </c>
      <c r="I3362">
        <v>59.69</v>
      </c>
      <c r="J3362">
        <f t="shared" si="208"/>
        <v>14.745000000000001</v>
      </c>
      <c r="K3362">
        <f t="shared" si="209"/>
        <v>74.435000000000002</v>
      </c>
      <c r="L3362" s="11">
        <v>0.49851851851851853</v>
      </c>
      <c r="M3362" s="9">
        <v>18.200000000000003</v>
      </c>
      <c r="N3362">
        <v>19</v>
      </c>
      <c r="O3362" t="s">
        <v>2634</v>
      </c>
      <c r="P3362">
        <f t="shared" si="210"/>
        <v>5.9690000000000003</v>
      </c>
    </row>
    <row r="3363" spans="1:16" x14ac:dyDescent="0.25">
      <c r="A3363" s="3">
        <v>44039</v>
      </c>
      <c r="B3363" s="2">
        <v>3208</v>
      </c>
      <c r="C3363" t="s">
        <v>1148</v>
      </c>
      <c r="D3363" t="s">
        <v>2686</v>
      </c>
      <c r="E3363" s="2">
        <f t="shared" si="211"/>
        <v>116451</v>
      </c>
      <c r="F3363" t="s">
        <v>2595</v>
      </c>
      <c r="G3363" t="s">
        <v>2607</v>
      </c>
      <c r="H3363">
        <v>4.51</v>
      </c>
      <c r="I3363">
        <v>67.98</v>
      </c>
      <c r="J3363">
        <f t="shared" si="208"/>
        <v>6.7649999999999997</v>
      </c>
      <c r="K3363">
        <f t="shared" si="209"/>
        <v>74.745000000000005</v>
      </c>
      <c r="L3363" s="11">
        <v>0.49842592592592588</v>
      </c>
      <c r="M3363" s="9">
        <v>9.0000000000000036</v>
      </c>
      <c r="N3363">
        <v>41</v>
      </c>
      <c r="O3363" t="s">
        <v>2665</v>
      </c>
      <c r="P3363">
        <f t="shared" si="210"/>
        <v>6.7980000000000009</v>
      </c>
    </row>
    <row r="3364" spans="1:16" x14ac:dyDescent="0.25">
      <c r="A3364" s="3">
        <v>44039</v>
      </c>
      <c r="B3364" s="2">
        <v>1695</v>
      </c>
      <c r="C3364" t="s">
        <v>1620</v>
      </c>
      <c r="D3364" t="s">
        <v>2685</v>
      </c>
      <c r="E3364" s="2">
        <f t="shared" si="211"/>
        <v>116452</v>
      </c>
      <c r="F3364" t="s">
        <v>2604</v>
      </c>
      <c r="G3364" t="s">
        <v>2607</v>
      </c>
      <c r="H3364">
        <v>8.1999999999999993</v>
      </c>
      <c r="I3364">
        <v>98.74</v>
      </c>
      <c r="J3364">
        <f t="shared" si="208"/>
        <v>0</v>
      </c>
      <c r="K3364">
        <f t="shared" si="209"/>
        <v>98.74</v>
      </c>
      <c r="L3364" s="11">
        <v>0.49820601851851848</v>
      </c>
      <c r="M3364" s="9">
        <v>11.400000000000006</v>
      </c>
      <c r="N3364">
        <v>34</v>
      </c>
      <c r="O3364" t="s">
        <v>2673</v>
      </c>
      <c r="P3364">
        <f t="shared" si="210"/>
        <v>9.8740000000000006</v>
      </c>
    </row>
    <row r="3365" spans="1:16" x14ac:dyDescent="0.25">
      <c r="A3365" s="3">
        <v>44039</v>
      </c>
      <c r="B3365" s="2">
        <v>1046</v>
      </c>
      <c r="C3365" t="s">
        <v>515</v>
      </c>
      <c r="D3365" t="s">
        <v>2685</v>
      </c>
      <c r="E3365" s="2">
        <f t="shared" si="211"/>
        <v>116453</v>
      </c>
      <c r="F3365" t="s">
        <v>2595</v>
      </c>
      <c r="G3365" t="s">
        <v>2612</v>
      </c>
      <c r="H3365">
        <v>8.1999999999999993</v>
      </c>
      <c r="I3365">
        <v>158.52000000000001</v>
      </c>
      <c r="J3365">
        <f t="shared" si="208"/>
        <v>0</v>
      </c>
      <c r="K3365">
        <f t="shared" si="209"/>
        <v>158.52000000000001</v>
      </c>
      <c r="L3365" s="11">
        <v>0.49769675925925921</v>
      </c>
      <c r="M3365" s="9">
        <v>21.399999999999991</v>
      </c>
      <c r="N3365">
        <v>42</v>
      </c>
      <c r="O3365" t="s">
        <v>2644</v>
      </c>
      <c r="P3365">
        <f t="shared" si="210"/>
        <v>15.852000000000002</v>
      </c>
    </row>
    <row r="3366" spans="1:16" x14ac:dyDescent="0.25">
      <c r="A3366" s="3">
        <v>44039</v>
      </c>
      <c r="B3366" s="2">
        <v>9726</v>
      </c>
      <c r="C3366" t="s">
        <v>1506</v>
      </c>
      <c r="D3366" t="s">
        <v>2685</v>
      </c>
      <c r="E3366" s="2">
        <f t="shared" si="211"/>
        <v>116454</v>
      </c>
      <c r="F3366" t="s">
        <v>2604</v>
      </c>
      <c r="G3366" t="s">
        <v>2607</v>
      </c>
      <c r="H3366">
        <v>6.01</v>
      </c>
      <c r="I3366">
        <v>951.61</v>
      </c>
      <c r="J3366">
        <f t="shared" si="208"/>
        <v>0</v>
      </c>
      <c r="K3366">
        <f t="shared" si="209"/>
        <v>951.61</v>
      </c>
      <c r="L3366" s="11">
        <v>0.49607638888888889</v>
      </c>
      <c r="M3366" s="9">
        <v>23.399999999999984</v>
      </c>
      <c r="N3366">
        <v>41</v>
      </c>
      <c r="O3366" t="s">
        <v>2650</v>
      </c>
      <c r="P3366">
        <f t="shared" si="210"/>
        <v>95.161000000000001</v>
      </c>
    </row>
    <row r="3367" spans="1:16" x14ac:dyDescent="0.25">
      <c r="A3367" s="3">
        <v>44039</v>
      </c>
      <c r="B3367" s="2">
        <v>3196</v>
      </c>
      <c r="C3367" t="s">
        <v>1136</v>
      </c>
      <c r="D3367" t="s">
        <v>2686</v>
      </c>
      <c r="E3367" s="2">
        <f t="shared" si="211"/>
        <v>116455</v>
      </c>
      <c r="F3367" t="s">
        <v>2603</v>
      </c>
      <c r="G3367" t="s">
        <v>2613</v>
      </c>
      <c r="H3367">
        <v>1.58</v>
      </c>
      <c r="I3367">
        <v>44</v>
      </c>
      <c r="J3367">
        <f t="shared" si="208"/>
        <v>2.37</v>
      </c>
      <c r="K3367">
        <f t="shared" si="209"/>
        <v>46.37</v>
      </c>
      <c r="L3367" s="11">
        <v>0.49581018518518521</v>
      </c>
      <c r="M3367" s="9">
        <v>11.000000000000005</v>
      </c>
      <c r="N3367">
        <v>47</v>
      </c>
      <c r="O3367" t="s">
        <v>2662</v>
      </c>
      <c r="P3367">
        <f t="shared" si="210"/>
        <v>4.4000000000000004</v>
      </c>
    </row>
    <row r="3368" spans="1:16" x14ac:dyDescent="0.25">
      <c r="A3368" s="3">
        <v>44039</v>
      </c>
      <c r="B3368" s="2">
        <v>6278</v>
      </c>
      <c r="C3368" t="s">
        <v>222</v>
      </c>
      <c r="D3368" t="s">
        <v>2686</v>
      </c>
      <c r="E3368" s="2">
        <f t="shared" si="211"/>
        <v>116456</v>
      </c>
      <c r="F3368" t="s">
        <v>2605</v>
      </c>
      <c r="G3368" t="s">
        <v>2615</v>
      </c>
      <c r="H3368">
        <v>7.74</v>
      </c>
      <c r="I3368">
        <v>114.79</v>
      </c>
      <c r="J3368">
        <f t="shared" si="208"/>
        <v>11.61</v>
      </c>
      <c r="K3368">
        <f t="shared" si="209"/>
        <v>126.4</v>
      </c>
      <c r="L3368" s="11">
        <v>0.49374999999999997</v>
      </c>
      <c r="M3368" s="9">
        <v>11.400000000000006</v>
      </c>
      <c r="N3368">
        <v>44</v>
      </c>
      <c r="O3368" t="s">
        <v>2651</v>
      </c>
      <c r="P3368">
        <f t="shared" si="210"/>
        <v>11.479000000000001</v>
      </c>
    </row>
    <row r="3369" spans="1:16" x14ac:dyDescent="0.25">
      <c r="A3369" s="3">
        <v>44039</v>
      </c>
      <c r="B3369" s="2">
        <v>4684</v>
      </c>
      <c r="C3369" t="s">
        <v>646</v>
      </c>
      <c r="D3369" t="s">
        <v>2686</v>
      </c>
      <c r="E3369" s="2">
        <f t="shared" si="211"/>
        <v>116457</v>
      </c>
      <c r="F3369" t="s">
        <v>2600</v>
      </c>
      <c r="G3369" t="s">
        <v>2614</v>
      </c>
      <c r="H3369">
        <v>8.14</v>
      </c>
      <c r="I3369">
        <v>91.95</v>
      </c>
      <c r="J3369">
        <f t="shared" si="208"/>
        <v>12.21</v>
      </c>
      <c r="K3369">
        <f t="shared" si="209"/>
        <v>104.16</v>
      </c>
      <c r="L3369" s="11">
        <v>0.49175925925925923</v>
      </c>
      <c r="M3369" s="9">
        <v>11.400000000000006</v>
      </c>
      <c r="N3369">
        <v>36</v>
      </c>
      <c r="O3369" t="s">
        <v>2643</v>
      </c>
      <c r="P3369">
        <f t="shared" si="210"/>
        <v>9.1950000000000003</v>
      </c>
    </row>
    <row r="3370" spans="1:16" x14ac:dyDescent="0.25">
      <c r="A3370" s="3">
        <v>44039</v>
      </c>
      <c r="B3370" s="2">
        <v>1357</v>
      </c>
      <c r="C3370" t="s">
        <v>1312</v>
      </c>
      <c r="D3370" t="s">
        <v>2685</v>
      </c>
      <c r="E3370" s="2">
        <f t="shared" si="211"/>
        <v>116458</v>
      </c>
      <c r="F3370" t="s">
        <v>2596</v>
      </c>
      <c r="G3370" t="s">
        <v>2613</v>
      </c>
      <c r="H3370">
        <v>9.83</v>
      </c>
      <c r="I3370">
        <v>44.09</v>
      </c>
      <c r="J3370">
        <f t="shared" si="208"/>
        <v>0</v>
      </c>
      <c r="K3370">
        <f t="shared" si="209"/>
        <v>44.09</v>
      </c>
      <c r="L3370" s="11">
        <v>0.49150462962962965</v>
      </c>
      <c r="M3370" s="9">
        <v>16.600000000000009</v>
      </c>
      <c r="N3370">
        <v>30</v>
      </c>
      <c r="O3370" t="s">
        <v>2649</v>
      </c>
      <c r="P3370">
        <f t="shared" si="210"/>
        <v>4.4090000000000007</v>
      </c>
    </row>
    <row r="3371" spans="1:16" x14ac:dyDescent="0.25">
      <c r="A3371" s="3">
        <v>44039</v>
      </c>
      <c r="B3371" s="2">
        <v>7880</v>
      </c>
      <c r="C3371" t="s">
        <v>286</v>
      </c>
      <c r="D3371" t="s">
        <v>2686</v>
      </c>
      <c r="E3371" s="2">
        <f t="shared" si="211"/>
        <v>116459</v>
      </c>
      <c r="F3371" t="s">
        <v>2603</v>
      </c>
      <c r="G3371" t="s">
        <v>2612</v>
      </c>
      <c r="H3371">
        <v>4.5999999999999996</v>
      </c>
      <c r="I3371">
        <v>52.85</v>
      </c>
      <c r="J3371">
        <f t="shared" si="208"/>
        <v>6.8999999999999995</v>
      </c>
      <c r="K3371">
        <f t="shared" si="209"/>
        <v>59.75</v>
      </c>
      <c r="L3371" s="11">
        <v>0.4914930555555555</v>
      </c>
      <c r="M3371" s="9">
        <v>14.600000000000009</v>
      </c>
      <c r="N3371">
        <v>17</v>
      </c>
      <c r="O3371" t="s">
        <v>2676</v>
      </c>
      <c r="P3371">
        <f t="shared" si="210"/>
        <v>5.2850000000000001</v>
      </c>
    </row>
    <row r="3372" spans="1:16" x14ac:dyDescent="0.25">
      <c r="A3372" s="3">
        <v>44039</v>
      </c>
      <c r="B3372" s="2">
        <v>8608</v>
      </c>
      <c r="C3372" t="s">
        <v>746</v>
      </c>
      <c r="D3372" t="s">
        <v>2686</v>
      </c>
      <c r="E3372" s="2">
        <f t="shared" si="211"/>
        <v>116460</v>
      </c>
      <c r="F3372" t="s">
        <v>2599</v>
      </c>
      <c r="G3372" t="s">
        <v>2610</v>
      </c>
      <c r="H3372">
        <v>2.39</v>
      </c>
      <c r="I3372">
        <v>141.32</v>
      </c>
      <c r="J3372">
        <f t="shared" si="208"/>
        <v>3.585</v>
      </c>
      <c r="K3372">
        <f t="shared" si="209"/>
        <v>144.905</v>
      </c>
      <c r="L3372" s="11">
        <v>0.49094907407407407</v>
      </c>
      <c r="M3372" s="9">
        <v>1.7999999999999998</v>
      </c>
      <c r="N3372">
        <v>40</v>
      </c>
      <c r="O3372" t="s">
        <v>2680</v>
      </c>
      <c r="P3372">
        <f t="shared" si="210"/>
        <v>14.132</v>
      </c>
    </row>
    <row r="3373" spans="1:16" x14ac:dyDescent="0.25">
      <c r="A3373" s="3">
        <v>44039</v>
      </c>
      <c r="B3373" s="2">
        <v>4426</v>
      </c>
      <c r="C3373" t="s">
        <v>743</v>
      </c>
      <c r="D3373" t="s">
        <v>2686</v>
      </c>
      <c r="E3373" s="2">
        <f t="shared" si="211"/>
        <v>116461</v>
      </c>
      <c r="F3373" t="s">
        <v>2590</v>
      </c>
      <c r="G3373" t="s">
        <v>2615</v>
      </c>
      <c r="H3373">
        <v>6.23</v>
      </c>
      <c r="I3373">
        <v>184.84</v>
      </c>
      <c r="J3373">
        <f t="shared" si="208"/>
        <v>9.3450000000000006</v>
      </c>
      <c r="K3373">
        <f t="shared" si="209"/>
        <v>194.185</v>
      </c>
      <c r="L3373" s="11">
        <v>0.48965277777777777</v>
      </c>
      <c r="M3373" s="9">
        <v>13.000000000000007</v>
      </c>
      <c r="N3373">
        <v>29</v>
      </c>
      <c r="O3373" t="s">
        <v>2626</v>
      </c>
      <c r="P3373">
        <f t="shared" si="210"/>
        <v>18.484000000000002</v>
      </c>
    </row>
    <row r="3374" spans="1:16" x14ac:dyDescent="0.25">
      <c r="A3374" s="3">
        <v>44039</v>
      </c>
      <c r="B3374" s="2">
        <v>9403</v>
      </c>
      <c r="C3374" t="s">
        <v>1029</v>
      </c>
      <c r="D3374" t="s">
        <v>2686</v>
      </c>
      <c r="E3374" s="2">
        <f t="shared" si="211"/>
        <v>116462</v>
      </c>
      <c r="F3374" t="s">
        <v>2600</v>
      </c>
      <c r="G3374" t="s">
        <v>2613</v>
      </c>
      <c r="H3374">
        <v>4.43</v>
      </c>
      <c r="I3374">
        <v>20</v>
      </c>
      <c r="J3374">
        <f t="shared" si="208"/>
        <v>6.6449999999999996</v>
      </c>
      <c r="K3374">
        <f t="shared" si="209"/>
        <v>26.645</v>
      </c>
      <c r="L3374" s="11">
        <v>0.4884722222222222</v>
      </c>
      <c r="M3374" s="9">
        <v>7.4000000000000021</v>
      </c>
      <c r="N3374">
        <v>33</v>
      </c>
      <c r="O3374" t="s">
        <v>2669</v>
      </c>
      <c r="P3374">
        <f t="shared" si="210"/>
        <v>2</v>
      </c>
    </row>
    <row r="3375" spans="1:16" x14ac:dyDescent="0.25">
      <c r="A3375" s="3">
        <v>44039</v>
      </c>
      <c r="B3375" s="2">
        <v>3722</v>
      </c>
      <c r="C3375" t="s">
        <v>1486</v>
      </c>
      <c r="D3375" t="s">
        <v>2686</v>
      </c>
      <c r="E3375" s="2">
        <f t="shared" si="211"/>
        <v>116463</v>
      </c>
      <c r="F3375" t="s">
        <v>2596</v>
      </c>
      <c r="G3375" t="s">
        <v>2613</v>
      </c>
      <c r="H3375">
        <v>4.91</v>
      </c>
      <c r="I3375">
        <v>84.2</v>
      </c>
      <c r="J3375">
        <f t="shared" si="208"/>
        <v>7.3650000000000002</v>
      </c>
      <c r="K3375">
        <f t="shared" si="209"/>
        <v>91.564999999999998</v>
      </c>
      <c r="L3375" s="11">
        <v>0.48790509259259257</v>
      </c>
      <c r="M3375" s="9">
        <v>15.400000000000009</v>
      </c>
      <c r="N3375">
        <v>24</v>
      </c>
      <c r="O3375" t="s">
        <v>2623</v>
      </c>
      <c r="P3375">
        <f t="shared" si="210"/>
        <v>8.42</v>
      </c>
    </row>
    <row r="3376" spans="1:16" x14ac:dyDescent="0.25">
      <c r="A3376" s="3">
        <v>44039</v>
      </c>
      <c r="B3376" s="2">
        <v>1212</v>
      </c>
      <c r="C3376" t="s">
        <v>1175</v>
      </c>
      <c r="D3376" t="s">
        <v>2685</v>
      </c>
      <c r="E3376" s="2">
        <f t="shared" si="211"/>
        <v>116464</v>
      </c>
      <c r="F3376" t="s">
        <v>2596</v>
      </c>
      <c r="G3376" t="s">
        <v>2611</v>
      </c>
      <c r="H3376">
        <v>8.1999999999999993</v>
      </c>
      <c r="I3376">
        <v>27.19</v>
      </c>
      <c r="J3376">
        <f t="shared" si="208"/>
        <v>0</v>
      </c>
      <c r="K3376">
        <f t="shared" si="209"/>
        <v>27.19</v>
      </c>
      <c r="L3376" s="11">
        <v>0.48722222222222222</v>
      </c>
      <c r="M3376" s="9">
        <v>21.79999999999999</v>
      </c>
      <c r="N3376">
        <v>22</v>
      </c>
      <c r="O3376" t="s">
        <v>2644</v>
      </c>
      <c r="P3376">
        <f t="shared" si="210"/>
        <v>2.7190000000000003</v>
      </c>
    </row>
    <row r="3377" spans="1:16" x14ac:dyDescent="0.25">
      <c r="A3377" s="3">
        <v>44039</v>
      </c>
      <c r="B3377" s="2">
        <v>7115</v>
      </c>
      <c r="C3377" t="s">
        <v>1925</v>
      </c>
      <c r="D3377" t="s">
        <v>2686</v>
      </c>
      <c r="E3377" s="2">
        <f t="shared" si="211"/>
        <v>116465</v>
      </c>
      <c r="F3377" t="s">
        <v>2598</v>
      </c>
      <c r="G3377" t="s">
        <v>2611</v>
      </c>
      <c r="H3377">
        <v>8.1999999999999993</v>
      </c>
      <c r="I3377">
        <v>258.24</v>
      </c>
      <c r="J3377">
        <f t="shared" si="208"/>
        <v>12.299999999999999</v>
      </c>
      <c r="K3377">
        <f t="shared" si="209"/>
        <v>270.54000000000002</v>
      </c>
      <c r="L3377" s="11">
        <v>0.48609953703703707</v>
      </c>
      <c r="M3377" s="9">
        <v>2.1999999999999997</v>
      </c>
      <c r="N3377">
        <v>26</v>
      </c>
      <c r="O3377" t="s">
        <v>2642</v>
      </c>
      <c r="P3377">
        <f t="shared" si="210"/>
        <v>25.824000000000002</v>
      </c>
    </row>
    <row r="3378" spans="1:16" x14ac:dyDescent="0.25">
      <c r="A3378" s="3">
        <v>44039</v>
      </c>
      <c r="B3378" s="2">
        <v>843</v>
      </c>
      <c r="C3378" t="s">
        <v>849</v>
      </c>
      <c r="D3378" t="s">
        <v>2685</v>
      </c>
      <c r="E3378" s="2">
        <f t="shared" si="211"/>
        <v>116466</v>
      </c>
      <c r="F3378" t="s">
        <v>2604</v>
      </c>
      <c r="G3378" t="s">
        <v>2615</v>
      </c>
      <c r="H3378">
        <v>8.1999999999999993</v>
      </c>
      <c r="I3378">
        <v>238.23</v>
      </c>
      <c r="J3378">
        <f t="shared" si="208"/>
        <v>0</v>
      </c>
      <c r="K3378">
        <f t="shared" si="209"/>
        <v>238.23</v>
      </c>
      <c r="L3378" s="11">
        <v>0.48582175925925924</v>
      </c>
      <c r="M3378" s="9">
        <v>20.599999999999994</v>
      </c>
      <c r="N3378">
        <v>42</v>
      </c>
      <c r="O3378" t="s">
        <v>2672</v>
      </c>
      <c r="P3378">
        <f t="shared" si="210"/>
        <v>23.823</v>
      </c>
    </row>
    <row r="3379" spans="1:16" x14ac:dyDescent="0.25">
      <c r="A3379" s="3">
        <v>44039</v>
      </c>
      <c r="B3379" s="2">
        <v>3070</v>
      </c>
      <c r="C3379" t="s">
        <v>1067</v>
      </c>
      <c r="D3379" t="s">
        <v>2686</v>
      </c>
      <c r="E3379" s="2">
        <f t="shared" si="211"/>
        <v>116467</v>
      </c>
      <c r="F3379" t="s">
        <v>2604</v>
      </c>
      <c r="G3379" t="s">
        <v>2608</v>
      </c>
      <c r="H3379">
        <v>8.1999999999999993</v>
      </c>
      <c r="I3379">
        <v>155.94999999999999</v>
      </c>
      <c r="J3379">
        <f t="shared" si="208"/>
        <v>12.299999999999999</v>
      </c>
      <c r="K3379">
        <f t="shared" si="209"/>
        <v>168.25</v>
      </c>
      <c r="L3379" s="11">
        <v>0.48399305555555555</v>
      </c>
      <c r="M3379" s="9">
        <v>22.999999999999986</v>
      </c>
      <c r="N3379">
        <v>51</v>
      </c>
      <c r="O3379" t="s">
        <v>2670</v>
      </c>
      <c r="P3379">
        <f t="shared" si="210"/>
        <v>15.594999999999999</v>
      </c>
    </row>
    <row r="3380" spans="1:16" x14ac:dyDescent="0.25">
      <c r="A3380" s="3">
        <v>44039</v>
      </c>
      <c r="B3380" s="2">
        <v>9629</v>
      </c>
      <c r="C3380" t="s">
        <v>1240</v>
      </c>
      <c r="D3380" t="s">
        <v>2685</v>
      </c>
      <c r="E3380" s="2">
        <f t="shared" si="211"/>
        <v>116468</v>
      </c>
      <c r="F3380" t="s">
        <v>2595</v>
      </c>
      <c r="G3380" t="s">
        <v>2611</v>
      </c>
      <c r="H3380">
        <v>8.1999999999999993</v>
      </c>
      <c r="I3380">
        <v>82.9</v>
      </c>
      <c r="J3380">
        <f t="shared" si="208"/>
        <v>0</v>
      </c>
      <c r="K3380">
        <f t="shared" si="209"/>
        <v>82.9</v>
      </c>
      <c r="L3380" s="11">
        <v>0.4839236111111111</v>
      </c>
      <c r="M3380" s="9">
        <v>16.600000000000009</v>
      </c>
      <c r="N3380">
        <v>33</v>
      </c>
      <c r="O3380" t="s">
        <v>2664</v>
      </c>
      <c r="P3380">
        <f t="shared" si="210"/>
        <v>8.2900000000000009</v>
      </c>
    </row>
    <row r="3381" spans="1:16" x14ac:dyDescent="0.25">
      <c r="A3381" s="3">
        <v>44039</v>
      </c>
      <c r="B3381" s="2">
        <v>5093</v>
      </c>
      <c r="C3381" t="s">
        <v>1060</v>
      </c>
      <c r="D3381" t="s">
        <v>2686</v>
      </c>
      <c r="E3381" s="2">
        <f t="shared" si="211"/>
        <v>116469</v>
      </c>
      <c r="F3381" t="s">
        <v>2603</v>
      </c>
      <c r="G3381" t="s">
        <v>2615</v>
      </c>
      <c r="H3381">
        <v>8.1999999999999993</v>
      </c>
      <c r="I3381">
        <v>158.13</v>
      </c>
      <c r="J3381">
        <f t="shared" si="208"/>
        <v>12.299999999999999</v>
      </c>
      <c r="K3381">
        <f t="shared" si="209"/>
        <v>170.43</v>
      </c>
      <c r="L3381" s="11">
        <v>0.48378472222222224</v>
      </c>
      <c r="M3381" s="9">
        <v>5</v>
      </c>
      <c r="N3381">
        <v>22</v>
      </c>
      <c r="O3381" t="s">
        <v>2641</v>
      </c>
      <c r="P3381">
        <f t="shared" si="210"/>
        <v>15.813000000000001</v>
      </c>
    </row>
    <row r="3382" spans="1:16" x14ac:dyDescent="0.25">
      <c r="A3382" s="3">
        <v>44039</v>
      </c>
      <c r="B3382" s="2">
        <v>4738</v>
      </c>
      <c r="C3382" t="s">
        <v>2151</v>
      </c>
      <c r="D3382" t="s">
        <v>2686</v>
      </c>
      <c r="E3382" s="2">
        <f t="shared" si="211"/>
        <v>116470</v>
      </c>
      <c r="F3382" t="s">
        <v>2592</v>
      </c>
      <c r="G3382" t="s">
        <v>2607</v>
      </c>
      <c r="H3382">
        <v>2.54</v>
      </c>
      <c r="I3382">
        <v>54</v>
      </c>
      <c r="J3382">
        <f t="shared" si="208"/>
        <v>3.81</v>
      </c>
      <c r="K3382">
        <f t="shared" si="209"/>
        <v>57.81</v>
      </c>
      <c r="L3382" s="11">
        <v>0.48376157407407411</v>
      </c>
      <c r="M3382" s="9">
        <v>4.1999999999999993</v>
      </c>
      <c r="N3382">
        <v>34</v>
      </c>
      <c r="O3382" t="s">
        <v>2668</v>
      </c>
      <c r="P3382">
        <f t="shared" si="210"/>
        <v>5.4</v>
      </c>
    </row>
    <row r="3383" spans="1:16" x14ac:dyDescent="0.25">
      <c r="A3383" s="3">
        <v>44039</v>
      </c>
      <c r="B3383" s="2">
        <v>6416</v>
      </c>
      <c r="C3383" t="s">
        <v>597</v>
      </c>
      <c r="D3383" t="s">
        <v>2686</v>
      </c>
      <c r="E3383" s="2">
        <f t="shared" si="211"/>
        <v>116471</v>
      </c>
      <c r="F3383" t="s">
        <v>2601</v>
      </c>
      <c r="G3383" t="s">
        <v>2614</v>
      </c>
      <c r="H3383">
        <v>8.1999999999999993</v>
      </c>
      <c r="I3383">
        <v>38.01</v>
      </c>
      <c r="J3383">
        <f t="shared" si="208"/>
        <v>12.299999999999999</v>
      </c>
      <c r="K3383">
        <f t="shared" si="209"/>
        <v>50.309999999999995</v>
      </c>
      <c r="L3383" s="11">
        <v>0.48320601851851852</v>
      </c>
      <c r="M3383" s="9">
        <v>13.800000000000008</v>
      </c>
      <c r="N3383">
        <v>49</v>
      </c>
      <c r="O3383" t="s">
        <v>2673</v>
      </c>
      <c r="P3383">
        <f t="shared" si="210"/>
        <v>3.8010000000000002</v>
      </c>
    </row>
    <row r="3384" spans="1:16" x14ac:dyDescent="0.25">
      <c r="A3384" s="3">
        <v>44039</v>
      </c>
      <c r="B3384" s="2">
        <v>9944</v>
      </c>
      <c r="C3384" t="s">
        <v>1426</v>
      </c>
      <c r="D3384" t="s">
        <v>2685</v>
      </c>
      <c r="E3384" s="2">
        <f t="shared" si="211"/>
        <v>116472</v>
      </c>
      <c r="F3384" t="s">
        <v>2594</v>
      </c>
      <c r="G3384" t="s">
        <v>2613</v>
      </c>
      <c r="H3384">
        <v>2.91</v>
      </c>
      <c r="I3384">
        <v>32.229999999999997</v>
      </c>
      <c r="J3384">
        <f t="shared" si="208"/>
        <v>0</v>
      </c>
      <c r="K3384">
        <f t="shared" si="209"/>
        <v>32.229999999999997</v>
      </c>
      <c r="L3384" s="11">
        <v>0.48208333333333336</v>
      </c>
      <c r="M3384" s="9">
        <v>15.400000000000009</v>
      </c>
      <c r="N3384">
        <v>38</v>
      </c>
      <c r="O3384" t="s">
        <v>2640</v>
      </c>
      <c r="P3384">
        <f t="shared" si="210"/>
        <v>3.2229999999999999</v>
      </c>
    </row>
    <row r="3385" spans="1:16" x14ac:dyDescent="0.25">
      <c r="A3385" s="3">
        <v>44039</v>
      </c>
      <c r="B3385" s="2">
        <v>3087</v>
      </c>
      <c r="C3385" t="s">
        <v>1086</v>
      </c>
      <c r="D3385" t="s">
        <v>2686</v>
      </c>
      <c r="E3385" s="2">
        <f t="shared" si="211"/>
        <v>116473</v>
      </c>
      <c r="F3385" t="s">
        <v>2606</v>
      </c>
      <c r="G3385" t="s">
        <v>2608</v>
      </c>
      <c r="H3385">
        <v>8.1999999999999993</v>
      </c>
      <c r="I3385">
        <v>154.28</v>
      </c>
      <c r="J3385">
        <f t="shared" si="208"/>
        <v>12.299999999999999</v>
      </c>
      <c r="K3385">
        <f t="shared" si="209"/>
        <v>166.58</v>
      </c>
      <c r="L3385" s="11">
        <v>0.48019675925925925</v>
      </c>
      <c r="M3385" s="9">
        <v>17.800000000000004</v>
      </c>
      <c r="N3385">
        <v>36</v>
      </c>
      <c r="O3385" t="s">
        <v>2661</v>
      </c>
      <c r="P3385">
        <f t="shared" si="210"/>
        <v>15.428000000000001</v>
      </c>
    </row>
    <row r="3386" spans="1:16" x14ac:dyDescent="0.25">
      <c r="A3386" s="3">
        <v>44039</v>
      </c>
      <c r="B3386" s="2">
        <v>6835</v>
      </c>
      <c r="C3386" t="s">
        <v>866</v>
      </c>
      <c r="D3386" t="s">
        <v>2686</v>
      </c>
      <c r="E3386" s="2">
        <f t="shared" si="211"/>
        <v>116474</v>
      </c>
      <c r="F3386" t="s">
        <v>2602</v>
      </c>
      <c r="G3386" t="s">
        <v>2610</v>
      </c>
      <c r="H3386">
        <v>5.88</v>
      </c>
      <c r="I3386">
        <v>147.78</v>
      </c>
      <c r="J3386">
        <f t="shared" si="208"/>
        <v>8.82</v>
      </c>
      <c r="K3386">
        <f t="shared" si="209"/>
        <v>156.6</v>
      </c>
      <c r="L3386" s="11">
        <v>0.47781249999999997</v>
      </c>
      <c r="M3386" s="9">
        <v>13.400000000000007</v>
      </c>
      <c r="N3386">
        <v>19</v>
      </c>
      <c r="O3386" t="s">
        <v>2646</v>
      </c>
      <c r="P3386">
        <f t="shared" si="210"/>
        <v>14.778</v>
      </c>
    </row>
    <row r="3387" spans="1:16" x14ac:dyDescent="0.25">
      <c r="A3387" s="3">
        <v>44039</v>
      </c>
      <c r="B3387" s="2">
        <v>4181</v>
      </c>
      <c r="C3387" t="s">
        <v>294</v>
      </c>
      <c r="D3387" t="s">
        <v>2686</v>
      </c>
      <c r="E3387" s="2">
        <f t="shared" si="211"/>
        <v>116475</v>
      </c>
      <c r="F3387" t="s">
        <v>2605</v>
      </c>
      <c r="G3387" t="s">
        <v>2614</v>
      </c>
      <c r="H3387">
        <v>8.1999999999999993</v>
      </c>
      <c r="I3387">
        <v>80.400000000000006</v>
      </c>
      <c r="J3387">
        <f t="shared" si="208"/>
        <v>12.299999999999999</v>
      </c>
      <c r="K3387">
        <f t="shared" si="209"/>
        <v>92.7</v>
      </c>
      <c r="L3387" s="11">
        <v>0.47710648148148144</v>
      </c>
      <c r="M3387" s="9">
        <v>5.4</v>
      </c>
      <c r="N3387">
        <v>19</v>
      </c>
      <c r="O3387" t="s">
        <v>2627</v>
      </c>
      <c r="P3387">
        <f t="shared" si="210"/>
        <v>8.0400000000000009</v>
      </c>
    </row>
    <row r="3388" spans="1:16" x14ac:dyDescent="0.25">
      <c r="A3388" s="3">
        <v>44039</v>
      </c>
      <c r="B3388" s="2">
        <v>3359</v>
      </c>
      <c r="C3388" t="s">
        <v>1381</v>
      </c>
      <c r="D3388" t="s">
        <v>2686</v>
      </c>
      <c r="E3388" s="2">
        <f t="shared" si="211"/>
        <v>116476</v>
      </c>
      <c r="F3388" t="s">
        <v>2606</v>
      </c>
      <c r="G3388" t="s">
        <v>2612</v>
      </c>
      <c r="H3388">
        <v>1.43</v>
      </c>
      <c r="I3388">
        <v>74.069999999999993</v>
      </c>
      <c r="J3388">
        <f t="shared" si="208"/>
        <v>2.145</v>
      </c>
      <c r="K3388">
        <f t="shared" si="209"/>
        <v>76.214999999999989</v>
      </c>
      <c r="L3388" s="11">
        <v>0.47644675925925922</v>
      </c>
      <c r="M3388" s="9">
        <v>1.4</v>
      </c>
      <c r="N3388">
        <v>36</v>
      </c>
      <c r="O3388" t="s">
        <v>2624</v>
      </c>
      <c r="P3388">
        <f t="shared" si="210"/>
        <v>7.407</v>
      </c>
    </row>
    <row r="3389" spans="1:16" x14ac:dyDescent="0.25">
      <c r="A3389" s="3">
        <v>44039</v>
      </c>
      <c r="B3389" s="2">
        <v>10000</v>
      </c>
      <c r="C3389" t="s">
        <v>1643</v>
      </c>
      <c r="D3389" t="s">
        <v>2685</v>
      </c>
      <c r="E3389" s="2">
        <f t="shared" si="211"/>
        <v>116477</v>
      </c>
      <c r="F3389" t="s">
        <v>2603</v>
      </c>
      <c r="G3389" t="s">
        <v>2613</v>
      </c>
      <c r="H3389">
        <v>8.1999999999999993</v>
      </c>
      <c r="I3389">
        <v>106.06</v>
      </c>
      <c r="J3389">
        <f t="shared" si="208"/>
        <v>0</v>
      </c>
      <c r="K3389">
        <f t="shared" si="209"/>
        <v>106.06</v>
      </c>
      <c r="L3389" s="11">
        <v>0.47612268518518519</v>
      </c>
      <c r="M3389" s="9">
        <v>19</v>
      </c>
      <c r="N3389">
        <v>49</v>
      </c>
      <c r="O3389" t="s">
        <v>2618</v>
      </c>
      <c r="P3389">
        <f t="shared" si="210"/>
        <v>10.606000000000002</v>
      </c>
    </row>
    <row r="3390" spans="1:16" x14ac:dyDescent="0.25">
      <c r="A3390" s="3">
        <v>44039</v>
      </c>
      <c r="B3390" s="2">
        <v>5124</v>
      </c>
      <c r="C3390" t="s">
        <v>1044</v>
      </c>
      <c r="D3390" t="s">
        <v>2686</v>
      </c>
      <c r="E3390" s="2">
        <f t="shared" si="211"/>
        <v>116478</v>
      </c>
      <c r="F3390" t="s">
        <v>2605</v>
      </c>
      <c r="G3390" t="s">
        <v>2611</v>
      </c>
      <c r="H3390">
        <v>8.1999999999999993</v>
      </c>
      <c r="I3390">
        <v>103.62</v>
      </c>
      <c r="J3390">
        <f t="shared" si="208"/>
        <v>12.299999999999999</v>
      </c>
      <c r="K3390">
        <f t="shared" si="209"/>
        <v>115.92</v>
      </c>
      <c r="L3390" s="11">
        <v>0.47559027777777779</v>
      </c>
      <c r="M3390" s="9">
        <v>19.799999999999997</v>
      </c>
      <c r="N3390">
        <v>46</v>
      </c>
      <c r="O3390" t="s">
        <v>2667</v>
      </c>
      <c r="P3390">
        <f t="shared" si="210"/>
        <v>10.362000000000002</v>
      </c>
    </row>
    <row r="3391" spans="1:16" x14ac:dyDescent="0.25">
      <c r="A3391" s="3">
        <v>44039</v>
      </c>
      <c r="B3391" s="2">
        <v>1447</v>
      </c>
      <c r="C3391" t="s">
        <v>1395</v>
      </c>
      <c r="D3391" t="s">
        <v>2685</v>
      </c>
      <c r="E3391" s="2">
        <f t="shared" si="211"/>
        <v>116479</v>
      </c>
      <c r="F3391" t="s">
        <v>2600</v>
      </c>
      <c r="G3391" t="s">
        <v>2613</v>
      </c>
      <c r="H3391">
        <v>2.5</v>
      </c>
      <c r="I3391">
        <v>218.06</v>
      </c>
      <c r="J3391">
        <f t="shared" si="208"/>
        <v>0</v>
      </c>
      <c r="K3391">
        <f t="shared" si="209"/>
        <v>218.06</v>
      </c>
      <c r="L3391" s="11">
        <v>0.47530092592592593</v>
      </c>
      <c r="M3391" s="9">
        <v>14.600000000000009</v>
      </c>
      <c r="N3391">
        <v>14</v>
      </c>
      <c r="O3391" t="s">
        <v>2633</v>
      </c>
      <c r="P3391">
        <f t="shared" si="210"/>
        <v>21.806000000000001</v>
      </c>
    </row>
    <row r="3392" spans="1:16" x14ac:dyDescent="0.25">
      <c r="A3392" s="3">
        <v>44039</v>
      </c>
      <c r="B3392" s="2">
        <v>5496</v>
      </c>
      <c r="C3392" t="s">
        <v>1352</v>
      </c>
      <c r="D3392" t="s">
        <v>2686</v>
      </c>
      <c r="E3392" s="2">
        <f t="shared" si="211"/>
        <v>116480</v>
      </c>
      <c r="F3392" t="s">
        <v>2602</v>
      </c>
      <c r="G3392" t="s">
        <v>2612</v>
      </c>
      <c r="H3392">
        <v>8.1999999999999993</v>
      </c>
      <c r="I3392">
        <v>147.58000000000001</v>
      </c>
      <c r="J3392">
        <f t="shared" si="208"/>
        <v>12.299999999999999</v>
      </c>
      <c r="K3392">
        <f t="shared" si="209"/>
        <v>159.88000000000002</v>
      </c>
      <c r="L3392" s="11">
        <v>0.47437499999999999</v>
      </c>
      <c r="M3392" s="9">
        <v>10.200000000000005</v>
      </c>
      <c r="N3392">
        <v>42</v>
      </c>
      <c r="O3392" t="s">
        <v>2660</v>
      </c>
      <c r="P3392">
        <f t="shared" si="210"/>
        <v>14.758000000000003</v>
      </c>
    </row>
    <row r="3393" spans="1:16" x14ac:dyDescent="0.25">
      <c r="A3393" s="3">
        <v>44039</v>
      </c>
      <c r="B3393" s="2">
        <v>1778</v>
      </c>
      <c r="C3393" t="s">
        <v>1690</v>
      </c>
      <c r="D3393" t="s">
        <v>2685</v>
      </c>
      <c r="E3393" s="2">
        <f t="shared" si="211"/>
        <v>116481</v>
      </c>
      <c r="F3393" t="s">
        <v>2600</v>
      </c>
      <c r="G3393" t="s">
        <v>2611</v>
      </c>
      <c r="H3393">
        <v>2.48</v>
      </c>
      <c r="I3393">
        <v>48.62</v>
      </c>
      <c r="J3393">
        <f t="shared" si="208"/>
        <v>0</v>
      </c>
      <c r="K3393">
        <f t="shared" si="209"/>
        <v>48.62</v>
      </c>
      <c r="L3393" s="11">
        <v>0.47258101851851847</v>
      </c>
      <c r="M3393" s="9">
        <v>21.79999999999999</v>
      </c>
      <c r="N3393">
        <v>51</v>
      </c>
      <c r="O3393" t="s">
        <v>2631</v>
      </c>
      <c r="P3393">
        <f t="shared" si="210"/>
        <v>4.8620000000000001</v>
      </c>
    </row>
    <row r="3394" spans="1:16" x14ac:dyDescent="0.25">
      <c r="A3394" s="3">
        <v>44039</v>
      </c>
      <c r="B3394" s="2">
        <v>6178</v>
      </c>
      <c r="C3394" t="s">
        <v>133</v>
      </c>
      <c r="D3394" t="s">
        <v>2686</v>
      </c>
      <c r="E3394" s="2">
        <f t="shared" si="211"/>
        <v>116482</v>
      </c>
      <c r="F3394" t="s">
        <v>2590</v>
      </c>
      <c r="G3394" t="s">
        <v>2607</v>
      </c>
      <c r="H3394">
        <v>8.1999999999999993</v>
      </c>
      <c r="I3394">
        <v>115.16</v>
      </c>
      <c r="J3394">
        <f t="shared" si="208"/>
        <v>12.299999999999999</v>
      </c>
      <c r="K3394">
        <f t="shared" si="209"/>
        <v>127.46</v>
      </c>
      <c r="L3394" s="11">
        <v>0.47236111111111106</v>
      </c>
      <c r="M3394" s="9">
        <v>1.7999999999999998</v>
      </c>
      <c r="N3394">
        <v>17</v>
      </c>
      <c r="O3394" t="s">
        <v>2658</v>
      </c>
      <c r="P3394">
        <f t="shared" si="210"/>
        <v>11.516</v>
      </c>
    </row>
    <row r="3395" spans="1:16" x14ac:dyDescent="0.25">
      <c r="A3395" s="3">
        <v>44039</v>
      </c>
      <c r="B3395" s="2">
        <v>6952</v>
      </c>
      <c r="C3395" t="s">
        <v>821</v>
      </c>
      <c r="D3395" t="s">
        <v>2686</v>
      </c>
      <c r="E3395" s="2">
        <f t="shared" si="211"/>
        <v>116483</v>
      </c>
      <c r="F3395" t="s">
        <v>2597</v>
      </c>
      <c r="G3395" t="s">
        <v>2609</v>
      </c>
      <c r="H3395">
        <v>8.1999999999999993</v>
      </c>
      <c r="I3395">
        <v>197.58</v>
      </c>
      <c r="J3395">
        <f t="shared" ref="J3395:J3458" si="212">IF(D3395="Yes",0,H3395*1.5)</f>
        <v>12.299999999999999</v>
      </c>
      <c r="K3395">
        <f t="shared" ref="K3395:K3458" si="213">I3395+J3395</f>
        <v>209.88000000000002</v>
      </c>
      <c r="L3395" s="11">
        <v>0.47226851851851853</v>
      </c>
      <c r="M3395" s="9">
        <v>22.999999999999986</v>
      </c>
      <c r="N3395">
        <v>37</v>
      </c>
      <c r="O3395" t="s">
        <v>2670</v>
      </c>
      <c r="P3395">
        <f t="shared" ref="P3395:P3458" si="214">0.1*I3395</f>
        <v>19.758000000000003</v>
      </c>
    </row>
    <row r="3396" spans="1:16" x14ac:dyDescent="0.25">
      <c r="A3396" s="3">
        <v>44039</v>
      </c>
      <c r="B3396" s="2">
        <v>7142</v>
      </c>
      <c r="C3396" t="s">
        <v>884</v>
      </c>
      <c r="D3396" t="s">
        <v>2686</v>
      </c>
      <c r="E3396" s="2">
        <f t="shared" ref="E3396:E3459" si="215">E3395+1</f>
        <v>116484</v>
      </c>
      <c r="F3396" t="s">
        <v>2597</v>
      </c>
      <c r="G3396" t="s">
        <v>2609</v>
      </c>
      <c r="H3396">
        <v>6.25</v>
      </c>
      <c r="I3396">
        <v>43.53</v>
      </c>
      <c r="J3396">
        <f t="shared" si="212"/>
        <v>9.375</v>
      </c>
      <c r="K3396">
        <f t="shared" si="213"/>
        <v>52.905000000000001</v>
      </c>
      <c r="L3396" s="11">
        <v>0.47187499999999999</v>
      </c>
      <c r="M3396" s="9">
        <v>1.7999999999999998</v>
      </c>
      <c r="N3396">
        <v>45</v>
      </c>
      <c r="O3396" t="s">
        <v>2629</v>
      </c>
      <c r="P3396">
        <f t="shared" si="214"/>
        <v>4.3530000000000006</v>
      </c>
    </row>
    <row r="3397" spans="1:16" x14ac:dyDescent="0.25">
      <c r="A3397" s="3">
        <v>44039</v>
      </c>
      <c r="B3397" s="2">
        <v>9269</v>
      </c>
      <c r="C3397" t="s">
        <v>2572</v>
      </c>
      <c r="D3397" t="s">
        <v>2686</v>
      </c>
      <c r="E3397" s="2">
        <f t="shared" si="215"/>
        <v>116485</v>
      </c>
      <c r="F3397" t="s">
        <v>2596</v>
      </c>
      <c r="G3397" t="s">
        <v>2608</v>
      </c>
      <c r="H3397">
        <v>3.86</v>
      </c>
      <c r="I3397">
        <v>400.36</v>
      </c>
      <c r="J3397">
        <f t="shared" si="212"/>
        <v>5.79</v>
      </c>
      <c r="K3397">
        <f t="shared" si="213"/>
        <v>406.15000000000003</v>
      </c>
      <c r="L3397" s="11">
        <v>0.47075231481481478</v>
      </c>
      <c r="M3397" s="9">
        <v>14.200000000000008</v>
      </c>
      <c r="N3397">
        <v>43</v>
      </c>
      <c r="O3397" t="s">
        <v>2629</v>
      </c>
      <c r="P3397">
        <f t="shared" si="214"/>
        <v>40.036000000000001</v>
      </c>
    </row>
    <row r="3398" spans="1:16" x14ac:dyDescent="0.25">
      <c r="A3398" s="3">
        <v>44039</v>
      </c>
      <c r="B3398" s="2">
        <v>7099</v>
      </c>
      <c r="C3398" t="s">
        <v>2435</v>
      </c>
      <c r="D3398" t="s">
        <v>2686</v>
      </c>
      <c r="E3398" s="2">
        <f t="shared" si="215"/>
        <v>116486</v>
      </c>
      <c r="F3398" t="s">
        <v>2602</v>
      </c>
      <c r="G3398" t="s">
        <v>2611</v>
      </c>
      <c r="H3398">
        <v>8.1999999999999993</v>
      </c>
      <c r="I3398">
        <v>147.99</v>
      </c>
      <c r="J3398">
        <f t="shared" si="212"/>
        <v>12.299999999999999</v>
      </c>
      <c r="K3398">
        <f t="shared" si="213"/>
        <v>160.29000000000002</v>
      </c>
      <c r="L3398" s="11">
        <v>0.4704976851851852</v>
      </c>
      <c r="M3398" s="9">
        <v>23.399999999999984</v>
      </c>
      <c r="N3398">
        <v>29</v>
      </c>
      <c r="O3398" t="s">
        <v>2656</v>
      </c>
      <c r="P3398">
        <f t="shared" si="214"/>
        <v>14.799000000000001</v>
      </c>
    </row>
    <row r="3399" spans="1:16" x14ac:dyDescent="0.25">
      <c r="A3399" s="3">
        <v>44039</v>
      </c>
      <c r="B3399" s="2">
        <v>7405</v>
      </c>
      <c r="C3399" t="s">
        <v>1344</v>
      </c>
      <c r="D3399" t="s">
        <v>2686</v>
      </c>
      <c r="E3399" s="2">
        <f t="shared" si="215"/>
        <v>116487</v>
      </c>
      <c r="F3399" t="s">
        <v>2596</v>
      </c>
      <c r="G3399" t="s">
        <v>2611</v>
      </c>
      <c r="H3399">
        <v>7.1</v>
      </c>
      <c r="I3399">
        <v>49.42</v>
      </c>
      <c r="J3399">
        <f t="shared" si="212"/>
        <v>10.649999999999999</v>
      </c>
      <c r="K3399">
        <f t="shared" si="213"/>
        <v>60.07</v>
      </c>
      <c r="L3399" s="11">
        <v>0.46936342592592589</v>
      </c>
      <c r="M3399" s="9">
        <v>13.000000000000007</v>
      </c>
      <c r="N3399">
        <v>46</v>
      </c>
      <c r="O3399" t="s">
        <v>2660</v>
      </c>
      <c r="P3399">
        <f t="shared" si="214"/>
        <v>4.9420000000000002</v>
      </c>
    </row>
    <row r="3400" spans="1:16" x14ac:dyDescent="0.25">
      <c r="A3400" s="3">
        <v>44039</v>
      </c>
      <c r="B3400" s="2">
        <v>6597</v>
      </c>
      <c r="C3400" t="s">
        <v>528</v>
      </c>
      <c r="D3400" t="s">
        <v>2686</v>
      </c>
      <c r="E3400" s="2">
        <f t="shared" si="215"/>
        <v>116488</v>
      </c>
      <c r="F3400" t="s">
        <v>2603</v>
      </c>
      <c r="G3400" t="s">
        <v>2610</v>
      </c>
      <c r="H3400">
        <v>8.1999999999999993</v>
      </c>
      <c r="I3400">
        <v>80.099999999999994</v>
      </c>
      <c r="J3400">
        <f t="shared" si="212"/>
        <v>12.299999999999999</v>
      </c>
      <c r="K3400">
        <f t="shared" si="213"/>
        <v>92.399999999999991</v>
      </c>
      <c r="L3400" s="11">
        <v>0.46930555555555559</v>
      </c>
      <c r="M3400" s="9">
        <v>13.400000000000007</v>
      </c>
      <c r="N3400">
        <v>27</v>
      </c>
      <c r="O3400" t="s">
        <v>2656</v>
      </c>
      <c r="P3400">
        <f t="shared" si="214"/>
        <v>8.01</v>
      </c>
    </row>
    <row r="3401" spans="1:16" x14ac:dyDescent="0.25">
      <c r="A3401" s="3">
        <v>44039</v>
      </c>
      <c r="B3401" s="2">
        <v>5967</v>
      </c>
      <c r="C3401" t="s">
        <v>2090</v>
      </c>
      <c r="D3401" t="s">
        <v>2686</v>
      </c>
      <c r="E3401" s="2">
        <f t="shared" si="215"/>
        <v>116489</v>
      </c>
      <c r="F3401" t="s">
        <v>2590</v>
      </c>
      <c r="G3401" t="s">
        <v>2615</v>
      </c>
      <c r="H3401">
        <v>5.26</v>
      </c>
      <c r="I3401">
        <v>63.87</v>
      </c>
      <c r="J3401">
        <f t="shared" si="212"/>
        <v>7.89</v>
      </c>
      <c r="K3401">
        <f t="shared" si="213"/>
        <v>71.759999999999991</v>
      </c>
      <c r="L3401" s="11">
        <v>0.46894675925925927</v>
      </c>
      <c r="M3401" s="9">
        <v>18.600000000000001</v>
      </c>
      <c r="N3401">
        <v>49</v>
      </c>
      <c r="O3401" t="s">
        <v>2639</v>
      </c>
      <c r="P3401">
        <f t="shared" si="214"/>
        <v>6.3870000000000005</v>
      </c>
    </row>
    <row r="3402" spans="1:16" x14ac:dyDescent="0.25">
      <c r="A3402" s="3">
        <v>44039</v>
      </c>
      <c r="B3402" s="2">
        <v>2349</v>
      </c>
      <c r="C3402" t="s">
        <v>342</v>
      </c>
      <c r="D3402" t="s">
        <v>2685</v>
      </c>
      <c r="E3402" s="2">
        <f t="shared" si="215"/>
        <v>116490</v>
      </c>
      <c r="F3402" t="s">
        <v>2597</v>
      </c>
      <c r="G3402" t="s">
        <v>2614</v>
      </c>
      <c r="H3402">
        <v>7.1</v>
      </c>
      <c r="I3402">
        <v>51.64</v>
      </c>
      <c r="J3402">
        <f t="shared" si="212"/>
        <v>0</v>
      </c>
      <c r="K3402">
        <f t="shared" si="213"/>
        <v>51.64</v>
      </c>
      <c r="L3402" s="11">
        <v>0.46875</v>
      </c>
      <c r="M3402" s="9">
        <v>5</v>
      </c>
      <c r="N3402">
        <v>33</v>
      </c>
      <c r="O3402" t="s">
        <v>2668</v>
      </c>
      <c r="P3402">
        <f t="shared" si="214"/>
        <v>5.1640000000000006</v>
      </c>
    </row>
    <row r="3403" spans="1:16" x14ac:dyDescent="0.25">
      <c r="A3403" s="3">
        <v>44039</v>
      </c>
      <c r="B3403" s="2">
        <v>3878</v>
      </c>
      <c r="C3403" t="s">
        <v>20</v>
      </c>
      <c r="D3403" t="s">
        <v>2686</v>
      </c>
      <c r="E3403" s="2">
        <f t="shared" si="215"/>
        <v>116491</v>
      </c>
      <c r="F3403" t="s">
        <v>2596</v>
      </c>
      <c r="G3403" t="s">
        <v>2613</v>
      </c>
      <c r="H3403">
        <v>8.8000000000000007</v>
      </c>
      <c r="I3403">
        <v>128</v>
      </c>
      <c r="J3403">
        <f t="shared" si="212"/>
        <v>13.200000000000001</v>
      </c>
      <c r="K3403">
        <f t="shared" si="213"/>
        <v>141.19999999999999</v>
      </c>
      <c r="L3403" s="11">
        <v>0.46870370370370368</v>
      </c>
      <c r="M3403" s="9">
        <v>3.3999999999999995</v>
      </c>
      <c r="N3403">
        <v>38</v>
      </c>
      <c r="O3403" t="s">
        <v>2629</v>
      </c>
      <c r="P3403">
        <f t="shared" si="214"/>
        <v>12.8</v>
      </c>
    </row>
    <row r="3404" spans="1:16" x14ac:dyDescent="0.25">
      <c r="A3404" s="3">
        <v>44039</v>
      </c>
      <c r="B3404" s="2">
        <v>5980</v>
      </c>
      <c r="C3404" t="s">
        <v>1583</v>
      </c>
      <c r="D3404" t="s">
        <v>2686</v>
      </c>
      <c r="E3404" s="2">
        <f t="shared" si="215"/>
        <v>116492</v>
      </c>
      <c r="F3404" t="s">
        <v>2598</v>
      </c>
      <c r="G3404" t="s">
        <v>2614</v>
      </c>
      <c r="H3404">
        <v>8.7200000000000006</v>
      </c>
      <c r="I3404">
        <v>44.85</v>
      </c>
      <c r="J3404">
        <f t="shared" si="212"/>
        <v>13.080000000000002</v>
      </c>
      <c r="K3404">
        <f t="shared" si="213"/>
        <v>57.930000000000007</v>
      </c>
      <c r="L3404" s="11">
        <v>0.46846064814814814</v>
      </c>
      <c r="M3404" s="9">
        <v>5.4</v>
      </c>
      <c r="N3404">
        <v>35</v>
      </c>
      <c r="O3404" t="s">
        <v>2653</v>
      </c>
      <c r="P3404">
        <f t="shared" si="214"/>
        <v>4.4850000000000003</v>
      </c>
    </row>
    <row r="3405" spans="1:16" x14ac:dyDescent="0.25">
      <c r="A3405" s="3">
        <v>44039</v>
      </c>
      <c r="B3405" s="2">
        <v>6279</v>
      </c>
      <c r="C3405" t="s">
        <v>203</v>
      </c>
      <c r="D3405" t="s">
        <v>2686</v>
      </c>
      <c r="E3405" s="2">
        <f t="shared" si="215"/>
        <v>116493</v>
      </c>
      <c r="F3405" t="s">
        <v>2605</v>
      </c>
      <c r="G3405" t="s">
        <v>2609</v>
      </c>
      <c r="H3405">
        <v>4.8899999999999997</v>
      </c>
      <c r="I3405">
        <v>189.97</v>
      </c>
      <c r="J3405">
        <f t="shared" si="212"/>
        <v>7.3349999999999991</v>
      </c>
      <c r="K3405">
        <f t="shared" si="213"/>
        <v>197.30500000000001</v>
      </c>
      <c r="L3405" s="11">
        <v>0.4682291666666667</v>
      </c>
      <c r="M3405" s="9">
        <v>7.0000000000000018</v>
      </c>
      <c r="N3405">
        <v>25</v>
      </c>
      <c r="O3405" t="s">
        <v>2622</v>
      </c>
      <c r="P3405">
        <f t="shared" si="214"/>
        <v>18.997</v>
      </c>
    </row>
    <row r="3406" spans="1:16" x14ac:dyDescent="0.25">
      <c r="A3406" s="3">
        <v>44039</v>
      </c>
      <c r="B3406" s="2">
        <v>2532</v>
      </c>
      <c r="C3406" t="s">
        <v>827</v>
      </c>
      <c r="D3406" t="s">
        <v>2685</v>
      </c>
      <c r="E3406" s="2">
        <f t="shared" si="215"/>
        <v>116494</v>
      </c>
      <c r="F3406" t="s">
        <v>2592</v>
      </c>
      <c r="G3406" t="s">
        <v>2613</v>
      </c>
      <c r="H3406">
        <v>8.1999999999999993</v>
      </c>
      <c r="I3406">
        <v>34.58</v>
      </c>
      <c r="J3406">
        <f t="shared" si="212"/>
        <v>0</v>
      </c>
      <c r="K3406">
        <f t="shared" si="213"/>
        <v>34.58</v>
      </c>
      <c r="L3406" s="11">
        <v>0.46790509259259255</v>
      </c>
      <c r="M3406" s="9">
        <v>11.800000000000006</v>
      </c>
      <c r="N3406">
        <v>31</v>
      </c>
      <c r="O3406" t="s">
        <v>2678</v>
      </c>
      <c r="P3406">
        <f t="shared" si="214"/>
        <v>3.4580000000000002</v>
      </c>
    </row>
    <row r="3407" spans="1:16" x14ac:dyDescent="0.25">
      <c r="A3407" s="3">
        <v>44039</v>
      </c>
      <c r="B3407" s="2">
        <v>1765</v>
      </c>
      <c r="C3407" t="s">
        <v>1679</v>
      </c>
      <c r="D3407" t="s">
        <v>2685</v>
      </c>
      <c r="E3407" s="2">
        <f t="shared" si="215"/>
        <v>116495</v>
      </c>
      <c r="F3407" t="s">
        <v>2595</v>
      </c>
      <c r="G3407" t="s">
        <v>2612</v>
      </c>
      <c r="H3407">
        <v>8.1999999999999993</v>
      </c>
      <c r="I3407">
        <v>57.69</v>
      </c>
      <c r="J3407">
        <f t="shared" si="212"/>
        <v>0</v>
      </c>
      <c r="K3407">
        <f t="shared" si="213"/>
        <v>57.69</v>
      </c>
      <c r="L3407" s="11">
        <v>0.46709490740740739</v>
      </c>
      <c r="M3407" s="9">
        <v>7.4000000000000021</v>
      </c>
      <c r="N3407">
        <v>18</v>
      </c>
      <c r="O3407" t="s">
        <v>2642</v>
      </c>
      <c r="P3407">
        <f t="shared" si="214"/>
        <v>5.7690000000000001</v>
      </c>
    </row>
    <row r="3408" spans="1:16" x14ac:dyDescent="0.25">
      <c r="A3408" s="3">
        <v>44039</v>
      </c>
      <c r="B3408" s="2">
        <v>4307</v>
      </c>
      <c r="C3408" t="s">
        <v>401</v>
      </c>
      <c r="D3408" t="s">
        <v>2686</v>
      </c>
      <c r="E3408" s="2">
        <f t="shared" si="215"/>
        <v>116496</v>
      </c>
      <c r="F3408" t="s">
        <v>2594</v>
      </c>
      <c r="G3408" t="s">
        <v>2610</v>
      </c>
      <c r="H3408">
        <v>8.1999999999999993</v>
      </c>
      <c r="I3408">
        <v>47.82</v>
      </c>
      <c r="J3408">
        <f t="shared" si="212"/>
        <v>12.299999999999999</v>
      </c>
      <c r="K3408">
        <f t="shared" si="213"/>
        <v>60.12</v>
      </c>
      <c r="L3408" s="11">
        <v>0.46668981481481481</v>
      </c>
      <c r="M3408" s="9">
        <v>19.399999999999999</v>
      </c>
      <c r="N3408">
        <v>20</v>
      </c>
      <c r="O3408" t="s">
        <v>2666</v>
      </c>
      <c r="P3408">
        <f t="shared" si="214"/>
        <v>4.782</v>
      </c>
    </row>
    <row r="3409" spans="1:16" x14ac:dyDescent="0.25">
      <c r="A3409" s="3">
        <v>44039</v>
      </c>
      <c r="B3409" s="2">
        <v>2982</v>
      </c>
      <c r="C3409" t="s">
        <v>313</v>
      </c>
      <c r="D3409" t="s">
        <v>2686</v>
      </c>
      <c r="E3409" s="2">
        <f t="shared" si="215"/>
        <v>116497</v>
      </c>
      <c r="F3409" t="s">
        <v>2595</v>
      </c>
      <c r="G3409" t="s">
        <v>2614</v>
      </c>
      <c r="H3409">
        <v>8.1999999999999993</v>
      </c>
      <c r="I3409">
        <v>169.87</v>
      </c>
      <c r="J3409">
        <f t="shared" si="212"/>
        <v>12.299999999999999</v>
      </c>
      <c r="K3409">
        <f t="shared" si="213"/>
        <v>182.17000000000002</v>
      </c>
      <c r="L3409" s="11">
        <v>0.46603009259259259</v>
      </c>
      <c r="M3409" s="9">
        <v>20.199999999999996</v>
      </c>
      <c r="N3409">
        <v>51</v>
      </c>
      <c r="O3409" t="s">
        <v>2653</v>
      </c>
      <c r="P3409">
        <f t="shared" si="214"/>
        <v>16.987000000000002</v>
      </c>
    </row>
    <row r="3410" spans="1:16" x14ac:dyDescent="0.25">
      <c r="A3410" s="3">
        <v>44039</v>
      </c>
      <c r="B3410" s="2">
        <v>3244</v>
      </c>
      <c r="C3410" t="s">
        <v>1221</v>
      </c>
      <c r="D3410" t="s">
        <v>2686</v>
      </c>
      <c r="E3410" s="2">
        <f t="shared" si="215"/>
        <v>116498</v>
      </c>
      <c r="F3410" t="s">
        <v>2596</v>
      </c>
      <c r="G3410" t="s">
        <v>2613</v>
      </c>
      <c r="H3410">
        <v>8.1999999999999993</v>
      </c>
      <c r="I3410">
        <v>184.2</v>
      </c>
      <c r="J3410">
        <f t="shared" si="212"/>
        <v>12.299999999999999</v>
      </c>
      <c r="K3410">
        <f t="shared" si="213"/>
        <v>196.5</v>
      </c>
      <c r="L3410" s="11">
        <v>0.46533564814814815</v>
      </c>
      <c r="M3410" s="9">
        <v>20.599999999999994</v>
      </c>
      <c r="N3410">
        <v>49</v>
      </c>
      <c r="O3410" t="s">
        <v>2629</v>
      </c>
      <c r="P3410">
        <f t="shared" si="214"/>
        <v>18.419999999999998</v>
      </c>
    </row>
    <row r="3411" spans="1:16" x14ac:dyDescent="0.25">
      <c r="A3411" s="3">
        <v>44039</v>
      </c>
      <c r="B3411" s="2">
        <v>3030</v>
      </c>
      <c r="C3411" t="s">
        <v>1009</v>
      </c>
      <c r="D3411" t="s">
        <v>2686</v>
      </c>
      <c r="E3411" s="2">
        <f t="shared" si="215"/>
        <v>116499</v>
      </c>
      <c r="F3411" t="s">
        <v>2590</v>
      </c>
      <c r="G3411" t="s">
        <v>2615</v>
      </c>
      <c r="H3411">
        <v>8.1999999999999993</v>
      </c>
      <c r="I3411">
        <v>63.42</v>
      </c>
      <c r="J3411">
        <f t="shared" si="212"/>
        <v>12.299999999999999</v>
      </c>
      <c r="K3411">
        <f t="shared" si="213"/>
        <v>75.72</v>
      </c>
      <c r="L3411" s="11">
        <v>0.46456018518518521</v>
      </c>
      <c r="M3411" s="9">
        <v>11.000000000000005</v>
      </c>
      <c r="N3411">
        <v>22</v>
      </c>
      <c r="O3411" t="s">
        <v>2629</v>
      </c>
      <c r="P3411">
        <f t="shared" si="214"/>
        <v>6.3420000000000005</v>
      </c>
    </row>
    <row r="3412" spans="1:16" x14ac:dyDescent="0.25">
      <c r="A3412" s="3">
        <v>44039</v>
      </c>
      <c r="B3412" s="2">
        <v>6175</v>
      </c>
      <c r="C3412" t="s">
        <v>128</v>
      </c>
      <c r="D3412" t="s">
        <v>2686</v>
      </c>
      <c r="E3412" s="2">
        <f t="shared" si="215"/>
        <v>116500</v>
      </c>
      <c r="F3412" t="s">
        <v>2595</v>
      </c>
      <c r="G3412" t="s">
        <v>2609</v>
      </c>
      <c r="H3412">
        <v>6.59</v>
      </c>
      <c r="I3412">
        <v>147.13</v>
      </c>
      <c r="J3412">
        <f t="shared" si="212"/>
        <v>9.8849999999999998</v>
      </c>
      <c r="K3412">
        <f t="shared" si="213"/>
        <v>157.01499999999999</v>
      </c>
      <c r="L3412" s="11">
        <v>0.46057870370370368</v>
      </c>
      <c r="M3412" s="9">
        <v>17.000000000000007</v>
      </c>
      <c r="N3412">
        <v>14</v>
      </c>
      <c r="O3412" t="s">
        <v>2641</v>
      </c>
      <c r="P3412">
        <f t="shared" si="214"/>
        <v>14.713000000000001</v>
      </c>
    </row>
    <row r="3413" spans="1:16" x14ac:dyDescent="0.25">
      <c r="A3413" s="3">
        <v>44039</v>
      </c>
      <c r="B3413" s="2">
        <v>1268</v>
      </c>
      <c r="C3413" t="s">
        <v>1228</v>
      </c>
      <c r="D3413" t="s">
        <v>2685</v>
      </c>
      <c r="E3413" s="2">
        <f t="shared" si="215"/>
        <v>116501</v>
      </c>
      <c r="F3413" t="s">
        <v>2594</v>
      </c>
      <c r="G3413" t="s">
        <v>2610</v>
      </c>
      <c r="H3413">
        <v>2.52</v>
      </c>
      <c r="I3413">
        <v>69.900000000000006</v>
      </c>
      <c r="J3413">
        <f t="shared" si="212"/>
        <v>0</v>
      </c>
      <c r="K3413">
        <f t="shared" si="213"/>
        <v>69.900000000000006</v>
      </c>
      <c r="L3413" s="11">
        <v>0.46055555555555555</v>
      </c>
      <c r="M3413" s="9">
        <v>16.20000000000001</v>
      </c>
      <c r="N3413">
        <v>24</v>
      </c>
      <c r="O3413" t="s">
        <v>2648</v>
      </c>
      <c r="P3413">
        <f t="shared" si="214"/>
        <v>6.9900000000000011</v>
      </c>
    </row>
    <row r="3414" spans="1:16" x14ac:dyDescent="0.25">
      <c r="A3414" s="3">
        <v>44039</v>
      </c>
      <c r="B3414" s="2">
        <v>8904</v>
      </c>
      <c r="C3414" t="s">
        <v>714</v>
      </c>
      <c r="D3414" t="s">
        <v>2686</v>
      </c>
      <c r="E3414" s="2">
        <f t="shared" si="215"/>
        <v>116502</v>
      </c>
      <c r="F3414" t="s">
        <v>2600</v>
      </c>
      <c r="G3414" t="s">
        <v>2614</v>
      </c>
      <c r="H3414">
        <v>8.1999999999999993</v>
      </c>
      <c r="I3414">
        <v>35.31</v>
      </c>
      <c r="J3414">
        <f t="shared" si="212"/>
        <v>12.299999999999999</v>
      </c>
      <c r="K3414">
        <f t="shared" si="213"/>
        <v>47.61</v>
      </c>
      <c r="L3414" s="11">
        <v>0.46006944444444442</v>
      </c>
      <c r="M3414" s="9">
        <v>13.400000000000007</v>
      </c>
      <c r="N3414">
        <v>47</v>
      </c>
      <c r="O3414" t="s">
        <v>2644</v>
      </c>
      <c r="P3414">
        <f t="shared" si="214"/>
        <v>3.5310000000000006</v>
      </c>
    </row>
    <row r="3415" spans="1:16" x14ac:dyDescent="0.25">
      <c r="A3415" s="3">
        <v>44039</v>
      </c>
      <c r="B3415" s="2">
        <v>5120</v>
      </c>
      <c r="C3415" t="s">
        <v>1047</v>
      </c>
      <c r="D3415" t="s">
        <v>2686</v>
      </c>
      <c r="E3415" s="2">
        <f t="shared" si="215"/>
        <v>116503</v>
      </c>
      <c r="F3415" t="s">
        <v>2592</v>
      </c>
      <c r="G3415" t="s">
        <v>2609</v>
      </c>
      <c r="H3415">
        <v>8.1999999999999993</v>
      </c>
      <c r="I3415">
        <v>99.31</v>
      </c>
      <c r="J3415">
        <f t="shared" si="212"/>
        <v>12.299999999999999</v>
      </c>
      <c r="K3415">
        <f t="shared" si="213"/>
        <v>111.61</v>
      </c>
      <c r="L3415" s="11">
        <v>0.45881944444444445</v>
      </c>
      <c r="M3415" s="9">
        <v>2.5999999999999996</v>
      </c>
      <c r="N3415">
        <v>31</v>
      </c>
      <c r="O3415" t="s">
        <v>2667</v>
      </c>
      <c r="P3415">
        <f t="shared" si="214"/>
        <v>9.9310000000000009</v>
      </c>
    </row>
    <row r="3416" spans="1:16" x14ac:dyDescent="0.25">
      <c r="A3416" s="3">
        <v>44038</v>
      </c>
      <c r="B3416" s="2">
        <v>751</v>
      </c>
      <c r="C3416" t="s">
        <v>763</v>
      </c>
      <c r="D3416" t="s">
        <v>2685</v>
      </c>
      <c r="E3416" s="2">
        <f t="shared" si="215"/>
        <v>116504</v>
      </c>
      <c r="F3416" t="s">
        <v>2599</v>
      </c>
      <c r="G3416" t="s">
        <v>2614</v>
      </c>
      <c r="H3416">
        <v>8.1999999999999993</v>
      </c>
      <c r="I3416">
        <v>908.67</v>
      </c>
      <c r="J3416">
        <f t="shared" si="212"/>
        <v>0</v>
      </c>
      <c r="K3416">
        <f t="shared" si="213"/>
        <v>908.67</v>
      </c>
      <c r="L3416" s="11">
        <v>0.45839120370370368</v>
      </c>
      <c r="M3416" s="9">
        <v>15.000000000000009</v>
      </c>
      <c r="N3416">
        <v>24</v>
      </c>
      <c r="O3416" t="s">
        <v>2619</v>
      </c>
      <c r="P3416">
        <f t="shared" si="214"/>
        <v>90.867000000000004</v>
      </c>
    </row>
    <row r="3417" spans="1:16" x14ac:dyDescent="0.25">
      <c r="A3417" s="3">
        <v>44038</v>
      </c>
      <c r="B3417" s="2">
        <v>8447</v>
      </c>
      <c r="C3417" t="s">
        <v>277</v>
      </c>
      <c r="D3417" t="s">
        <v>2686</v>
      </c>
      <c r="E3417" s="2">
        <f t="shared" si="215"/>
        <v>116505</v>
      </c>
      <c r="F3417" t="s">
        <v>2606</v>
      </c>
      <c r="G3417" t="s">
        <v>2609</v>
      </c>
      <c r="H3417">
        <v>2.86</v>
      </c>
      <c r="I3417">
        <v>225.23</v>
      </c>
      <c r="J3417">
        <f t="shared" si="212"/>
        <v>4.29</v>
      </c>
      <c r="K3417">
        <f t="shared" si="213"/>
        <v>229.51999999999998</v>
      </c>
      <c r="L3417" s="11">
        <v>0.45314814814814813</v>
      </c>
      <c r="M3417" s="9">
        <v>21.79999999999999</v>
      </c>
      <c r="N3417">
        <v>47</v>
      </c>
      <c r="O3417" t="s">
        <v>2628</v>
      </c>
      <c r="P3417">
        <f t="shared" si="214"/>
        <v>22.523</v>
      </c>
    </row>
    <row r="3418" spans="1:16" x14ac:dyDescent="0.25">
      <c r="A3418" s="3">
        <v>44038</v>
      </c>
      <c r="B3418" s="2">
        <v>2445</v>
      </c>
      <c r="C3418" t="s">
        <v>429</v>
      </c>
      <c r="D3418" t="s">
        <v>2685</v>
      </c>
      <c r="E3418" s="2">
        <f t="shared" si="215"/>
        <v>116506</v>
      </c>
      <c r="F3418" t="s">
        <v>2600</v>
      </c>
      <c r="G3418" t="s">
        <v>2613</v>
      </c>
      <c r="H3418">
        <v>8.69</v>
      </c>
      <c r="I3418">
        <v>6</v>
      </c>
      <c r="J3418">
        <f t="shared" si="212"/>
        <v>0</v>
      </c>
      <c r="K3418">
        <f t="shared" si="213"/>
        <v>6</v>
      </c>
      <c r="L3418" s="11">
        <v>0.45178240740740744</v>
      </c>
      <c r="M3418" s="9">
        <v>17.000000000000007</v>
      </c>
      <c r="N3418">
        <v>36</v>
      </c>
      <c r="O3418" t="s">
        <v>2637</v>
      </c>
      <c r="P3418">
        <f t="shared" si="214"/>
        <v>0.60000000000000009</v>
      </c>
    </row>
    <row r="3419" spans="1:16" x14ac:dyDescent="0.25">
      <c r="A3419" s="3">
        <v>44038</v>
      </c>
      <c r="B3419" s="2">
        <v>9662</v>
      </c>
      <c r="C3419" t="s">
        <v>157</v>
      </c>
      <c r="D3419" t="s">
        <v>2685</v>
      </c>
      <c r="E3419" s="2">
        <f t="shared" si="215"/>
        <v>116507</v>
      </c>
      <c r="F3419" t="s">
        <v>2605</v>
      </c>
      <c r="G3419" t="s">
        <v>2608</v>
      </c>
      <c r="H3419">
        <v>8.1999999999999993</v>
      </c>
      <c r="I3419">
        <v>313.99</v>
      </c>
      <c r="J3419">
        <f t="shared" si="212"/>
        <v>0</v>
      </c>
      <c r="K3419">
        <f t="shared" si="213"/>
        <v>313.99</v>
      </c>
      <c r="L3419" s="11">
        <v>0.45142361111111112</v>
      </c>
      <c r="M3419" s="9">
        <v>6.6000000000000014</v>
      </c>
      <c r="N3419">
        <v>22</v>
      </c>
      <c r="O3419" t="s">
        <v>2630</v>
      </c>
      <c r="P3419">
        <f t="shared" si="214"/>
        <v>31.399000000000001</v>
      </c>
    </row>
    <row r="3420" spans="1:16" x14ac:dyDescent="0.25">
      <c r="A3420" s="3">
        <v>44038</v>
      </c>
      <c r="B3420" s="2">
        <v>5290</v>
      </c>
      <c r="C3420" t="s">
        <v>1440</v>
      </c>
      <c r="D3420" t="s">
        <v>2686</v>
      </c>
      <c r="E3420" s="2">
        <f t="shared" si="215"/>
        <v>116508</v>
      </c>
      <c r="F3420" t="s">
        <v>2605</v>
      </c>
      <c r="G3420" t="s">
        <v>2614</v>
      </c>
      <c r="H3420">
        <v>8.1999999999999993</v>
      </c>
      <c r="I3420">
        <v>113.26</v>
      </c>
      <c r="J3420">
        <f t="shared" si="212"/>
        <v>12.299999999999999</v>
      </c>
      <c r="K3420">
        <f t="shared" si="213"/>
        <v>125.56</v>
      </c>
      <c r="L3420" s="11">
        <v>0.45025462962962964</v>
      </c>
      <c r="M3420" s="9">
        <v>23.399999999999984</v>
      </c>
      <c r="N3420">
        <v>48</v>
      </c>
      <c r="O3420" t="s">
        <v>2640</v>
      </c>
      <c r="P3420">
        <f t="shared" si="214"/>
        <v>11.326000000000001</v>
      </c>
    </row>
    <row r="3421" spans="1:16" x14ac:dyDescent="0.25">
      <c r="A3421" s="3">
        <v>44038</v>
      </c>
      <c r="B3421" s="2">
        <v>2293</v>
      </c>
      <c r="C3421" t="s">
        <v>291</v>
      </c>
      <c r="D3421" t="s">
        <v>2685</v>
      </c>
      <c r="E3421" s="2">
        <f t="shared" si="215"/>
        <v>116509</v>
      </c>
      <c r="F3421" t="s">
        <v>2606</v>
      </c>
      <c r="G3421" t="s">
        <v>2611</v>
      </c>
      <c r="H3421">
        <v>8.57</v>
      </c>
      <c r="I3421">
        <v>113.88</v>
      </c>
      <c r="J3421">
        <f t="shared" si="212"/>
        <v>0</v>
      </c>
      <c r="K3421">
        <f t="shared" si="213"/>
        <v>113.88</v>
      </c>
      <c r="L3421" s="11">
        <v>0.45020833333333332</v>
      </c>
      <c r="M3421" s="9">
        <v>18.600000000000001</v>
      </c>
      <c r="N3421">
        <v>46</v>
      </c>
      <c r="O3421" t="s">
        <v>2676</v>
      </c>
      <c r="P3421">
        <f t="shared" si="214"/>
        <v>11.388</v>
      </c>
    </row>
    <row r="3422" spans="1:16" x14ac:dyDescent="0.25">
      <c r="A3422" s="3">
        <v>44038</v>
      </c>
      <c r="B3422" s="2">
        <v>1081</v>
      </c>
      <c r="C3422" t="s">
        <v>1052</v>
      </c>
      <c r="D3422" t="s">
        <v>2685</v>
      </c>
      <c r="E3422" s="2">
        <f t="shared" si="215"/>
        <v>116510</v>
      </c>
      <c r="F3422" t="s">
        <v>2602</v>
      </c>
      <c r="G3422" t="s">
        <v>2614</v>
      </c>
      <c r="H3422">
        <v>8.1999999999999993</v>
      </c>
      <c r="I3422">
        <v>75.53</v>
      </c>
      <c r="J3422">
        <f t="shared" si="212"/>
        <v>0</v>
      </c>
      <c r="K3422">
        <f t="shared" si="213"/>
        <v>75.53</v>
      </c>
      <c r="L3422" s="11">
        <v>0.44804398148148145</v>
      </c>
      <c r="M3422" s="9">
        <v>1</v>
      </c>
      <c r="N3422">
        <v>27</v>
      </c>
      <c r="O3422" t="s">
        <v>2627</v>
      </c>
      <c r="P3422">
        <f t="shared" si="214"/>
        <v>7.5530000000000008</v>
      </c>
    </row>
    <row r="3423" spans="1:16" x14ac:dyDescent="0.25">
      <c r="A3423" s="3">
        <v>44038</v>
      </c>
      <c r="B3423" s="2">
        <v>5902</v>
      </c>
      <c r="C3423" t="s">
        <v>2291</v>
      </c>
      <c r="D3423" t="s">
        <v>2686</v>
      </c>
      <c r="E3423" s="2">
        <f t="shared" si="215"/>
        <v>116511</v>
      </c>
      <c r="F3423" t="s">
        <v>2594</v>
      </c>
      <c r="G3423" t="s">
        <v>2607</v>
      </c>
      <c r="H3423">
        <v>8.1999999999999993</v>
      </c>
      <c r="I3423">
        <v>69.14</v>
      </c>
      <c r="J3423">
        <f t="shared" si="212"/>
        <v>12.299999999999999</v>
      </c>
      <c r="K3423">
        <f t="shared" si="213"/>
        <v>81.44</v>
      </c>
      <c r="L3423" s="11">
        <v>0.4465277777777778</v>
      </c>
      <c r="M3423" s="9">
        <v>2.9999999999999996</v>
      </c>
      <c r="N3423">
        <v>45</v>
      </c>
      <c r="O3423" t="s">
        <v>2652</v>
      </c>
      <c r="P3423">
        <f t="shared" si="214"/>
        <v>6.9140000000000006</v>
      </c>
    </row>
    <row r="3424" spans="1:16" x14ac:dyDescent="0.25">
      <c r="A3424" s="3">
        <v>44038</v>
      </c>
      <c r="B3424" s="2">
        <v>5683</v>
      </c>
      <c r="C3424" t="s">
        <v>1531</v>
      </c>
      <c r="D3424" t="s">
        <v>2686</v>
      </c>
      <c r="E3424" s="2">
        <f t="shared" si="215"/>
        <v>116512</v>
      </c>
      <c r="F3424" t="s">
        <v>2605</v>
      </c>
      <c r="G3424" t="s">
        <v>2612</v>
      </c>
      <c r="H3424">
        <v>8.1999999999999993</v>
      </c>
      <c r="I3424">
        <v>37.26</v>
      </c>
      <c r="J3424">
        <f t="shared" si="212"/>
        <v>12.299999999999999</v>
      </c>
      <c r="K3424">
        <f t="shared" si="213"/>
        <v>49.559999999999995</v>
      </c>
      <c r="L3424" s="11">
        <v>0.44515046296296296</v>
      </c>
      <c r="M3424" s="9">
        <v>8.6000000000000032</v>
      </c>
      <c r="N3424">
        <v>18</v>
      </c>
      <c r="O3424" t="s">
        <v>2652</v>
      </c>
      <c r="P3424">
        <f t="shared" si="214"/>
        <v>3.726</v>
      </c>
    </row>
    <row r="3425" spans="1:16" x14ac:dyDescent="0.25">
      <c r="A3425" s="3">
        <v>44038</v>
      </c>
      <c r="B3425" s="2">
        <v>936</v>
      </c>
      <c r="C3425" t="s">
        <v>939</v>
      </c>
      <c r="D3425" t="s">
        <v>2685</v>
      </c>
      <c r="E3425" s="2">
        <f t="shared" si="215"/>
        <v>116513</v>
      </c>
      <c r="F3425" t="s">
        <v>2604</v>
      </c>
      <c r="G3425" t="s">
        <v>2611</v>
      </c>
      <c r="H3425">
        <v>8.1999999999999993</v>
      </c>
      <c r="I3425">
        <v>12.64</v>
      </c>
      <c r="J3425">
        <f t="shared" si="212"/>
        <v>0</v>
      </c>
      <c r="K3425">
        <f t="shared" si="213"/>
        <v>12.64</v>
      </c>
      <c r="L3425" s="11">
        <v>0.44453703703703701</v>
      </c>
      <c r="M3425" s="9">
        <v>4.5999999999999996</v>
      </c>
      <c r="N3425">
        <v>27</v>
      </c>
      <c r="O3425" t="s">
        <v>2632</v>
      </c>
      <c r="P3425">
        <f t="shared" si="214"/>
        <v>1.2640000000000002</v>
      </c>
    </row>
    <row r="3426" spans="1:16" x14ac:dyDescent="0.25">
      <c r="A3426" s="3">
        <v>44038</v>
      </c>
      <c r="B3426" s="2">
        <v>2827</v>
      </c>
      <c r="C3426" t="s">
        <v>748</v>
      </c>
      <c r="D3426" t="s">
        <v>2685</v>
      </c>
      <c r="E3426" s="2">
        <f t="shared" si="215"/>
        <v>116514</v>
      </c>
      <c r="F3426" t="s">
        <v>2590</v>
      </c>
      <c r="G3426" t="s">
        <v>2611</v>
      </c>
      <c r="H3426">
        <v>6.1</v>
      </c>
      <c r="I3426">
        <v>84.13</v>
      </c>
      <c r="J3426">
        <f t="shared" si="212"/>
        <v>0</v>
      </c>
      <c r="K3426">
        <f t="shared" si="213"/>
        <v>84.13</v>
      </c>
      <c r="L3426" s="11">
        <v>0.44366898148148143</v>
      </c>
      <c r="M3426" s="9">
        <v>21.399999999999991</v>
      </c>
      <c r="N3426">
        <v>38</v>
      </c>
      <c r="O3426" t="s">
        <v>2643</v>
      </c>
      <c r="P3426">
        <f t="shared" si="214"/>
        <v>8.4130000000000003</v>
      </c>
    </row>
    <row r="3427" spans="1:16" x14ac:dyDescent="0.25">
      <c r="A3427" s="3">
        <v>44038</v>
      </c>
      <c r="B3427" s="2">
        <v>6416</v>
      </c>
      <c r="C3427" t="s">
        <v>597</v>
      </c>
      <c r="D3427" t="s">
        <v>2686</v>
      </c>
      <c r="E3427" s="2">
        <f t="shared" si="215"/>
        <v>116515</v>
      </c>
      <c r="F3427" t="s">
        <v>2600</v>
      </c>
      <c r="G3427" t="s">
        <v>2615</v>
      </c>
      <c r="H3427">
        <v>9.35</v>
      </c>
      <c r="I3427">
        <v>149.88</v>
      </c>
      <c r="J3427">
        <f t="shared" si="212"/>
        <v>14.024999999999999</v>
      </c>
      <c r="K3427">
        <f t="shared" si="213"/>
        <v>163.905</v>
      </c>
      <c r="L3427" s="11">
        <v>0.44366898148148143</v>
      </c>
      <c r="M3427" s="9">
        <v>16.20000000000001</v>
      </c>
      <c r="N3427">
        <v>44</v>
      </c>
      <c r="O3427" t="s">
        <v>2631</v>
      </c>
      <c r="P3427">
        <f t="shared" si="214"/>
        <v>14.988</v>
      </c>
    </row>
    <row r="3428" spans="1:16" x14ac:dyDescent="0.25">
      <c r="A3428" s="3">
        <v>44038</v>
      </c>
      <c r="B3428" s="2">
        <v>6723</v>
      </c>
      <c r="C3428" t="s">
        <v>704</v>
      </c>
      <c r="D3428" t="s">
        <v>2686</v>
      </c>
      <c r="E3428" s="2">
        <f t="shared" si="215"/>
        <v>116516</v>
      </c>
      <c r="F3428" t="s">
        <v>2603</v>
      </c>
      <c r="G3428" t="s">
        <v>2610</v>
      </c>
      <c r="H3428">
        <v>8.1999999999999993</v>
      </c>
      <c r="I3428">
        <v>88.54</v>
      </c>
      <c r="J3428">
        <f t="shared" si="212"/>
        <v>12.299999999999999</v>
      </c>
      <c r="K3428">
        <f t="shared" si="213"/>
        <v>100.84</v>
      </c>
      <c r="L3428" s="11">
        <v>0.44346064814814817</v>
      </c>
      <c r="M3428" s="9">
        <v>21.79999999999999</v>
      </c>
      <c r="N3428">
        <v>22</v>
      </c>
      <c r="O3428" t="s">
        <v>2671</v>
      </c>
      <c r="P3428">
        <f t="shared" si="214"/>
        <v>8.854000000000001</v>
      </c>
    </row>
    <row r="3429" spans="1:16" x14ac:dyDescent="0.25">
      <c r="A3429" s="3">
        <v>44038</v>
      </c>
      <c r="B3429" s="2">
        <v>3174</v>
      </c>
      <c r="C3429" t="s">
        <v>1115</v>
      </c>
      <c r="D3429" t="s">
        <v>2686</v>
      </c>
      <c r="E3429" s="2">
        <f t="shared" si="215"/>
        <v>116517</v>
      </c>
      <c r="F3429" t="s">
        <v>2594</v>
      </c>
      <c r="G3429" t="s">
        <v>2608</v>
      </c>
      <c r="H3429">
        <v>9.35</v>
      </c>
      <c r="I3429">
        <v>188.28</v>
      </c>
      <c r="J3429">
        <f t="shared" si="212"/>
        <v>14.024999999999999</v>
      </c>
      <c r="K3429">
        <f t="shared" si="213"/>
        <v>202.30500000000001</v>
      </c>
      <c r="L3429" s="11">
        <v>0.4430439814814815</v>
      </c>
      <c r="M3429" s="9">
        <v>5.8000000000000007</v>
      </c>
      <c r="N3429">
        <v>33</v>
      </c>
      <c r="O3429" t="s">
        <v>2661</v>
      </c>
      <c r="P3429">
        <f t="shared" si="214"/>
        <v>18.827999999999999</v>
      </c>
    </row>
    <row r="3430" spans="1:16" x14ac:dyDescent="0.25">
      <c r="A3430" s="3">
        <v>44038</v>
      </c>
      <c r="B3430" s="2">
        <v>9136</v>
      </c>
      <c r="C3430" t="s">
        <v>910</v>
      </c>
      <c r="D3430" t="s">
        <v>2686</v>
      </c>
      <c r="E3430" s="2">
        <f t="shared" si="215"/>
        <v>116518</v>
      </c>
      <c r="F3430" t="s">
        <v>2592</v>
      </c>
      <c r="G3430" t="s">
        <v>2607</v>
      </c>
      <c r="H3430">
        <v>8.1999999999999993</v>
      </c>
      <c r="I3430">
        <v>73.34</v>
      </c>
      <c r="J3430">
        <f t="shared" si="212"/>
        <v>12.299999999999999</v>
      </c>
      <c r="K3430">
        <f t="shared" si="213"/>
        <v>85.64</v>
      </c>
      <c r="L3430" s="11">
        <v>0.44229166666666669</v>
      </c>
      <c r="M3430" s="9">
        <v>6.2000000000000011</v>
      </c>
      <c r="N3430">
        <v>40</v>
      </c>
      <c r="O3430" t="s">
        <v>2619</v>
      </c>
      <c r="P3430">
        <f t="shared" si="214"/>
        <v>7.3340000000000005</v>
      </c>
    </row>
    <row r="3431" spans="1:16" x14ac:dyDescent="0.25">
      <c r="A3431" s="3">
        <v>44038</v>
      </c>
      <c r="B3431" s="2">
        <v>9872</v>
      </c>
      <c r="C3431" t="s">
        <v>1304</v>
      </c>
      <c r="D3431" t="s">
        <v>2685</v>
      </c>
      <c r="E3431" s="2">
        <f t="shared" si="215"/>
        <v>116519</v>
      </c>
      <c r="F3431" t="s">
        <v>2606</v>
      </c>
      <c r="G3431" t="s">
        <v>2613</v>
      </c>
      <c r="H3431">
        <v>3.12</v>
      </c>
      <c r="I3431">
        <v>125.33</v>
      </c>
      <c r="J3431">
        <f t="shared" si="212"/>
        <v>0</v>
      </c>
      <c r="K3431">
        <f t="shared" si="213"/>
        <v>125.33</v>
      </c>
      <c r="L3431" s="11">
        <v>0.44011574074074072</v>
      </c>
      <c r="M3431" s="9">
        <v>17.000000000000007</v>
      </c>
      <c r="N3431">
        <v>34</v>
      </c>
      <c r="O3431" t="s">
        <v>2653</v>
      </c>
      <c r="P3431">
        <f t="shared" si="214"/>
        <v>12.533000000000001</v>
      </c>
    </row>
    <row r="3432" spans="1:16" x14ac:dyDescent="0.25">
      <c r="A3432" s="3">
        <v>44038</v>
      </c>
      <c r="B3432" s="2">
        <v>1714</v>
      </c>
      <c r="C3432" t="s">
        <v>1635</v>
      </c>
      <c r="D3432" t="s">
        <v>2685</v>
      </c>
      <c r="E3432" s="2">
        <f t="shared" si="215"/>
        <v>116520</v>
      </c>
      <c r="F3432" t="s">
        <v>2601</v>
      </c>
      <c r="G3432" t="s">
        <v>2614</v>
      </c>
      <c r="H3432">
        <v>8.1999999999999993</v>
      </c>
      <c r="I3432">
        <v>24.31</v>
      </c>
      <c r="J3432">
        <f t="shared" si="212"/>
        <v>0</v>
      </c>
      <c r="K3432">
        <f t="shared" si="213"/>
        <v>24.31</v>
      </c>
      <c r="L3432" s="11">
        <v>0.43914351851851857</v>
      </c>
      <c r="M3432" s="9">
        <v>18.200000000000003</v>
      </c>
      <c r="N3432">
        <v>18</v>
      </c>
      <c r="O3432" t="s">
        <v>2658</v>
      </c>
      <c r="P3432">
        <f t="shared" si="214"/>
        <v>2.431</v>
      </c>
    </row>
    <row r="3433" spans="1:16" x14ac:dyDescent="0.25">
      <c r="A3433" s="3">
        <v>44038</v>
      </c>
      <c r="B3433" s="2">
        <v>2548</v>
      </c>
      <c r="C3433" t="s">
        <v>488</v>
      </c>
      <c r="D3433" t="s">
        <v>2685</v>
      </c>
      <c r="E3433" s="2">
        <f t="shared" si="215"/>
        <v>116521</v>
      </c>
      <c r="F3433" t="s">
        <v>2604</v>
      </c>
      <c r="G3433" t="s">
        <v>2607</v>
      </c>
      <c r="H3433">
        <v>8.1999999999999993</v>
      </c>
      <c r="I3433">
        <v>77.89</v>
      </c>
      <c r="J3433">
        <f t="shared" si="212"/>
        <v>0</v>
      </c>
      <c r="K3433">
        <f t="shared" si="213"/>
        <v>77.89</v>
      </c>
      <c r="L3433" s="11">
        <v>0.43863425925925931</v>
      </c>
      <c r="M3433" s="9">
        <v>20.599999999999994</v>
      </c>
      <c r="N3433">
        <v>22</v>
      </c>
      <c r="O3433" t="s">
        <v>2683</v>
      </c>
      <c r="P3433">
        <f t="shared" si="214"/>
        <v>7.7890000000000006</v>
      </c>
    </row>
    <row r="3434" spans="1:16" x14ac:dyDescent="0.25">
      <c r="A3434" s="3">
        <v>44038</v>
      </c>
      <c r="B3434" s="2">
        <v>8895</v>
      </c>
      <c r="C3434" t="s">
        <v>781</v>
      </c>
      <c r="D3434" t="s">
        <v>2686</v>
      </c>
      <c r="E3434" s="2">
        <f t="shared" si="215"/>
        <v>116522</v>
      </c>
      <c r="F3434" t="s">
        <v>2591</v>
      </c>
      <c r="G3434" t="s">
        <v>2611</v>
      </c>
      <c r="H3434">
        <v>8.31</v>
      </c>
      <c r="I3434">
        <v>85.6</v>
      </c>
      <c r="J3434">
        <f t="shared" si="212"/>
        <v>12.465</v>
      </c>
      <c r="K3434">
        <f t="shared" si="213"/>
        <v>98.064999999999998</v>
      </c>
      <c r="L3434" s="11">
        <v>0.43729166666666663</v>
      </c>
      <c r="M3434" s="9">
        <v>8.6000000000000032</v>
      </c>
      <c r="N3434">
        <v>24</v>
      </c>
      <c r="O3434" t="s">
        <v>2632</v>
      </c>
      <c r="P3434">
        <f t="shared" si="214"/>
        <v>8.56</v>
      </c>
    </row>
    <row r="3435" spans="1:16" x14ac:dyDescent="0.25">
      <c r="A3435" s="3">
        <v>44038</v>
      </c>
      <c r="B3435" s="2">
        <v>2703</v>
      </c>
      <c r="C3435" t="s">
        <v>611</v>
      </c>
      <c r="D3435" t="s">
        <v>2685</v>
      </c>
      <c r="E3435" s="2">
        <f t="shared" si="215"/>
        <v>116523</v>
      </c>
      <c r="F3435" t="s">
        <v>2599</v>
      </c>
      <c r="G3435" t="s">
        <v>2608</v>
      </c>
      <c r="H3435">
        <v>8.1999999999999993</v>
      </c>
      <c r="I3435">
        <v>170.76</v>
      </c>
      <c r="J3435">
        <f t="shared" si="212"/>
        <v>0</v>
      </c>
      <c r="K3435">
        <f t="shared" si="213"/>
        <v>170.76</v>
      </c>
      <c r="L3435" s="11">
        <v>0.43677083333333333</v>
      </c>
      <c r="M3435" s="9">
        <v>3.7999999999999994</v>
      </c>
      <c r="N3435">
        <v>21</v>
      </c>
      <c r="O3435" t="s">
        <v>2626</v>
      </c>
      <c r="P3435">
        <f t="shared" si="214"/>
        <v>17.076000000000001</v>
      </c>
    </row>
    <row r="3436" spans="1:16" x14ac:dyDescent="0.25">
      <c r="A3436" s="3">
        <v>44038</v>
      </c>
      <c r="B3436" s="2">
        <v>9077</v>
      </c>
      <c r="C3436" t="s">
        <v>596</v>
      </c>
      <c r="D3436" t="s">
        <v>2686</v>
      </c>
      <c r="E3436" s="2">
        <f t="shared" si="215"/>
        <v>116524</v>
      </c>
      <c r="F3436" t="s">
        <v>2593</v>
      </c>
      <c r="G3436" t="s">
        <v>2613</v>
      </c>
      <c r="H3436">
        <v>8.1999999999999993</v>
      </c>
      <c r="I3436">
        <v>280.12</v>
      </c>
      <c r="J3436">
        <f t="shared" si="212"/>
        <v>12.299999999999999</v>
      </c>
      <c r="K3436">
        <f t="shared" si="213"/>
        <v>292.42</v>
      </c>
      <c r="L3436" s="11">
        <v>0.43556712962962968</v>
      </c>
      <c r="M3436" s="9">
        <v>18.200000000000003</v>
      </c>
      <c r="N3436">
        <v>49</v>
      </c>
      <c r="O3436" t="s">
        <v>2636</v>
      </c>
      <c r="P3436">
        <f t="shared" si="214"/>
        <v>28.012</v>
      </c>
    </row>
    <row r="3437" spans="1:16" x14ac:dyDescent="0.25">
      <c r="A3437" s="3">
        <v>44038</v>
      </c>
      <c r="B3437" s="2">
        <v>7592</v>
      </c>
      <c r="C3437" t="s">
        <v>1408</v>
      </c>
      <c r="D3437" t="s">
        <v>2686</v>
      </c>
      <c r="E3437" s="2">
        <f t="shared" si="215"/>
        <v>116525</v>
      </c>
      <c r="F3437" t="s">
        <v>2604</v>
      </c>
      <c r="G3437" t="s">
        <v>2607</v>
      </c>
      <c r="H3437">
        <v>1.61</v>
      </c>
      <c r="I3437">
        <v>100</v>
      </c>
      <c r="J3437">
        <f t="shared" si="212"/>
        <v>2.415</v>
      </c>
      <c r="K3437">
        <f t="shared" si="213"/>
        <v>102.41500000000001</v>
      </c>
      <c r="L3437" s="11">
        <v>0.43305555555555553</v>
      </c>
      <c r="M3437" s="9">
        <v>4.1999999999999993</v>
      </c>
      <c r="N3437">
        <v>17</v>
      </c>
      <c r="O3437" t="s">
        <v>2682</v>
      </c>
      <c r="P3437">
        <f t="shared" si="214"/>
        <v>10</v>
      </c>
    </row>
    <row r="3438" spans="1:16" x14ac:dyDescent="0.25">
      <c r="A3438" s="3">
        <v>44038</v>
      </c>
      <c r="B3438" s="2">
        <v>1072</v>
      </c>
      <c r="C3438" t="s">
        <v>1043</v>
      </c>
      <c r="D3438" t="s">
        <v>2685</v>
      </c>
      <c r="E3438" s="2">
        <f t="shared" si="215"/>
        <v>116526</v>
      </c>
      <c r="F3438" t="s">
        <v>2596</v>
      </c>
      <c r="G3438" t="s">
        <v>2608</v>
      </c>
      <c r="H3438">
        <v>8.1999999999999993</v>
      </c>
      <c r="I3438">
        <v>98.78</v>
      </c>
      <c r="J3438">
        <f t="shared" si="212"/>
        <v>0</v>
      </c>
      <c r="K3438">
        <f t="shared" si="213"/>
        <v>98.78</v>
      </c>
      <c r="L3438" s="11">
        <v>0.43069444444444444</v>
      </c>
      <c r="M3438" s="9">
        <v>18.600000000000001</v>
      </c>
      <c r="N3438">
        <v>28</v>
      </c>
      <c r="O3438" t="s">
        <v>2640</v>
      </c>
      <c r="P3438">
        <f t="shared" si="214"/>
        <v>9.8780000000000001</v>
      </c>
    </row>
    <row r="3439" spans="1:16" x14ac:dyDescent="0.25">
      <c r="A3439" s="3">
        <v>44038</v>
      </c>
      <c r="B3439" s="2">
        <v>5778</v>
      </c>
      <c r="C3439" t="s">
        <v>1552</v>
      </c>
      <c r="D3439" t="s">
        <v>2686</v>
      </c>
      <c r="E3439" s="2">
        <f t="shared" si="215"/>
        <v>116527</v>
      </c>
      <c r="F3439" t="s">
        <v>2595</v>
      </c>
      <c r="G3439" t="s">
        <v>2611</v>
      </c>
      <c r="H3439">
        <v>9.7200000000000006</v>
      </c>
      <c r="I3439">
        <v>0.59</v>
      </c>
      <c r="J3439">
        <f t="shared" si="212"/>
        <v>14.580000000000002</v>
      </c>
      <c r="K3439">
        <f t="shared" si="213"/>
        <v>15.170000000000002</v>
      </c>
      <c r="L3439" s="11">
        <v>0.42984953703703704</v>
      </c>
      <c r="M3439" s="9">
        <v>8.2000000000000028</v>
      </c>
      <c r="N3439">
        <v>50</v>
      </c>
      <c r="O3439" t="s">
        <v>2641</v>
      </c>
      <c r="P3439">
        <f t="shared" si="214"/>
        <v>5.8999999999999997E-2</v>
      </c>
    </row>
    <row r="3440" spans="1:16" x14ac:dyDescent="0.25">
      <c r="A3440" s="3">
        <v>44038</v>
      </c>
      <c r="B3440" s="2">
        <v>8258</v>
      </c>
      <c r="C3440" t="s">
        <v>125</v>
      </c>
      <c r="D3440" t="s">
        <v>2686</v>
      </c>
      <c r="E3440" s="2">
        <f t="shared" si="215"/>
        <v>116528</v>
      </c>
      <c r="F3440" t="s">
        <v>2606</v>
      </c>
      <c r="G3440" t="s">
        <v>2612</v>
      </c>
      <c r="H3440">
        <v>7.18</v>
      </c>
      <c r="I3440">
        <v>329.47</v>
      </c>
      <c r="J3440">
        <f t="shared" si="212"/>
        <v>10.77</v>
      </c>
      <c r="K3440">
        <f t="shared" si="213"/>
        <v>340.24</v>
      </c>
      <c r="L3440" s="11">
        <v>0.42983796296296295</v>
      </c>
      <c r="M3440" s="9">
        <v>1.7999999999999998</v>
      </c>
      <c r="N3440">
        <v>23</v>
      </c>
      <c r="O3440" t="s">
        <v>2680</v>
      </c>
      <c r="P3440">
        <f t="shared" si="214"/>
        <v>32.947000000000003</v>
      </c>
    </row>
    <row r="3441" spans="1:16" x14ac:dyDescent="0.25">
      <c r="A3441" s="3">
        <v>44038</v>
      </c>
      <c r="B3441" s="2">
        <v>8448</v>
      </c>
      <c r="C3441" t="s">
        <v>349</v>
      </c>
      <c r="D3441" t="s">
        <v>2686</v>
      </c>
      <c r="E3441" s="2">
        <f t="shared" si="215"/>
        <v>116529</v>
      </c>
      <c r="F3441" t="s">
        <v>2591</v>
      </c>
      <c r="G3441" t="s">
        <v>2609</v>
      </c>
      <c r="H3441">
        <v>5.12</v>
      </c>
      <c r="I3441">
        <v>39.24</v>
      </c>
      <c r="J3441">
        <f t="shared" si="212"/>
        <v>7.68</v>
      </c>
      <c r="K3441">
        <f t="shared" si="213"/>
        <v>46.92</v>
      </c>
      <c r="L3441" s="11">
        <v>0.42648148148148146</v>
      </c>
      <c r="M3441" s="9">
        <v>19.399999999999999</v>
      </c>
      <c r="N3441">
        <v>43</v>
      </c>
      <c r="O3441" t="s">
        <v>2622</v>
      </c>
      <c r="P3441">
        <f t="shared" si="214"/>
        <v>3.9240000000000004</v>
      </c>
    </row>
    <row r="3442" spans="1:16" x14ac:dyDescent="0.25">
      <c r="A3442" s="3">
        <v>44038</v>
      </c>
      <c r="B3442" s="2">
        <v>3544</v>
      </c>
      <c r="C3442" t="s">
        <v>1327</v>
      </c>
      <c r="D3442" t="s">
        <v>2686</v>
      </c>
      <c r="E3442" s="2">
        <f t="shared" si="215"/>
        <v>116530</v>
      </c>
      <c r="F3442" t="s">
        <v>2597</v>
      </c>
      <c r="G3442" t="s">
        <v>2607</v>
      </c>
      <c r="H3442">
        <v>1.85</v>
      </c>
      <c r="I3442">
        <v>38.049999999999997</v>
      </c>
      <c r="J3442">
        <f t="shared" si="212"/>
        <v>2.7750000000000004</v>
      </c>
      <c r="K3442">
        <f t="shared" si="213"/>
        <v>40.824999999999996</v>
      </c>
      <c r="L3442" s="11">
        <v>0.42634259259259261</v>
      </c>
      <c r="M3442" s="9">
        <v>3.3999999999999995</v>
      </c>
      <c r="N3442">
        <v>39</v>
      </c>
      <c r="O3442" t="s">
        <v>2619</v>
      </c>
      <c r="P3442">
        <f t="shared" si="214"/>
        <v>3.8049999999999997</v>
      </c>
    </row>
    <row r="3443" spans="1:16" x14ac:dyDescent="0.25">
      <c r="A3443" s="3">
        <v>44038</v>
      </c>
      <c r="B3443" s="2">
        <v>8446</v>
      </c>
      <c r="C3443" t="s">
        <v>415</v>
      </c>
      <c r="D3443" t="s">
        <v>2686</v>
      </c>
      <c r="E3443" s="2">
        <f t="shared" si="215"/>
        <v>116531</v>
      </c>
      <c r="F3443" t="s">
        <v>2593</v>
      </c>
      <c r="G3443" t="s">
        <v>2609</v>
      </c>
      <c r="H3443">
        <v>8.1999999999999993</v>
      </c>
      <c r="I3443">
        <v>60.63</v>
      </c>
      <c r="J3443">
        <f t="shared" si="212"/>
        <v>12.299999999999999</v>
      </c>
      <c r="K3443">
        <f t="shared" si="213"/>
        <v>72.930000000000007</v>
      </c>
      <c r="L3443" s="11">
        <v>0.42616898148148147</v>
      </c>
      <c r="M3443" s="9">
        <v>14.200000000000008</v>
      </c>
      <c r="N3443">
        <v>32</v>
      </c>
      <c r="O3443" t="s">
        <v>2676</v>
      </c>
      <c r="P3443">
        <f t="shared" si="214"/>
        <v>6.0630000000000006</v>
      </c>
    </row>
    <row r="3444" spans="1:16" x14ac:dyDescent="0.25">
      <c r="A3444" s="3">
        <v>44038</v>
      </c>
      <c r="B3444" s="2">
        <v>6060</v>
      </c>
      <c r="C3444" t="s">
        <v>2350</v>
      </c>
      <c r="D3444" t="s">
        <v>2686</v>
      </c>
      <c r="E3444" s="2">
        <f t="shared" si="215"/>
        <v>116532</v>
      </c>
      <c r="F3444" t="s">
        <v>2605</v>
      </c>
      <c r="G3444" t="s">
        <v>2610</v>
      </c>
      <c r="H3444">
        <v>8.1999999999999993</v>
      </c>
      <c r="I3444">
        <v>77.89</v>
      </c>
      <c r="J3444">
        <f t="shared" si="212"/>
        <v>12.299999999999999</v>
      </c>
      <c r="K3444">
        <f t="shared" si="213"/>
        <v>90.19</v>
      </c>
      <c r="L3444" s="11">
        <v>0.42390046296296297</v>
      </c>
      <c r="M3444" s="9">
        <v>3.3999999999999995</v>
      </c>
      <c r="N3444">
        <v>42</v>
      </c>
      <c r="O3444" t="s">
        <v>2666</v>
      </c>
      <c r="P3444">
        <f t="shared" si="214"/>
        <v>7.7890000000000006</v>
      </c>
    </row>
    <row r="3445" spans="1:16" x14ac:dyDescent="0.25">
      <c r="A3445" s="3">
        <v>44038</v>
      </c>
      <c r="B3445" s="2">
        <v>1738</v>
      </c>
      <c r="C3445" t="s">
        <v>43</v>
      </c>
      <c r="D3445" t="s">
        <v>2685</v>
      </c>
      <c r="E3445" s="2">
        <f t="shared" si="215"/>
        <v>116533</v>
      </c>
      <c r="F3445" t="s">
        <v>2602</v>
      </c>
      <c r="G3445" t="s">
        <v>2612</v>
      </c>
      <c r="H3445">
        <v>5.12</v>
      </c>
      <c r="I3445">
        <v>228.28</v>
      </c>
      <c r="J3445">
        <f t="shared" si="212"/>
        <v>0</v>
      </c>
      <c r="K3445">
        <f t="shared" si="213"/>
        <v>228.28</v>
      </c>
      <c r="L3445" s="11">
        <v>0.42336805555555551</v>
      </c>
      <c r="M3445" s="9">
        <v>4.1999999999999993</v>
      </c>
      <c r="N3445">
        <v>24</v>
      </c>
      <c r="O3445" t="s">
        <v>2619</v>
      </c>
      <c r="P3445">
        <f t="shared" si="214"/>
        <v>22.828000000000003</v>
      </c>
    </row>
    <row r="3446" spans="1:16" x14ac:dyDescent="0.25">
      <c r="A3446" s="3">
        <v>44038</v>
      </c>
      <c r="B3446" s="2">
        <v>2348</v>
      </c>
      <c r="C3446" t="s">
        <v>303</v>
      </c>
      <c r="D3446" t="s">
        <v>2685</v>
      </c>
      <c r="E3446" s="2">
        <f t="shared" si="215"/>
        <v>116534</v>
      </c>
      <c r="F3446" t="s">
        <v>2606</v>
      </c>
      <c r="G3446" t="s">
        <v>2608</v>
      </c>
      <c r="H3446">
        <v>8.1999999999999993</v>
      </c>
      <c r="I3446">
        <v>417</v>
      </c>
      <c r="J3446">
        <f t="shared" si="212"/>
        <v>0</v>
      </c>
      <c r="K3446">
        <f t="shared" si="213"/>
        <v>417</v>
      </c>
      <c r="L3446" s="11">
        <v>0.42106481481481484</v>
      </c>
      <c r="M3446" s="9">
        <v>15.80000000000001</v>
      </c>
      <c r="N3446">
        <v>21</v>
      </c>
      <c r="O3446" t="s">
        <v>2675</v>
      </c>
      <c r="P3446">
        <f t="shared" si="214"/>
        <v>41.7</v>
      </c>
    </row>
    <row r="3447" spans="1:16" x14ac:dyDescent="0.25">
      <c r="A3447" s="3">
        <v>44038</v>
      </c>
      <c r="B3447" s="2">
        <v>8487</v>
      </c>
      <c r="C3447" t="s">
        <v>339</v>
      </c>
      <c r="D3447" t="s">
        <v>2686</v>
      </c>
      <c r="E3447" s="2">
        <f t="shared" si="215"/>
        <v>116535</v>
      </c>
      <c r="F3447" t="s">
        <v>2590</v>
      </c>
      <c r="G3447" t="s">
        <v>2615</v>
      </c>
      <c r="H3447">
        <v>7</v>
      </c>
      <c r="I3447">
        <v>50.24</v>
      </c>
      <c r="J3447">
        <f t="shared" si="212"/>
        <v>10.5</v>
      </c>
      <c r="K3447">
        <f t="shared" si="213"/>
        <v>60.74</v>
      </c>
      <c r="L3447" s="11">
        <v>0.41928240740740735</v>
      </c>
      <c r="M3447" s="9">
        <v>18.600000000000001</v>
      </c>
      <c r="N3447">
        <v>38</v>
      </c>
      <c r="O3447" t="s">
        <v>2627</v>
      </c>
      <c r="P3447">
        <f t="shared" si="214"/>
        <v>5.0240000000000009</v>
      </c>
    </row>
    <row r="3448" spans="1:16" x14ac:dyDescent="0.25">
      <c r="A3448" s="3">
        <v>44038</v>
      </c>
      <c r="B3448" s="2">
        <v>2112</v>
      </c>
      <c r="C3448" t="s">
        <v>136</v>
      </c>
      <c r="D3448" t="s">
        <v>2685</v>
      </c>
      <c r="E3448" s="2">
        <f t="shared" si="215"/>
        <v>116536</v>
      </c>
      <c r="F3448" t="s">
        <v>2593</v>
      </c>
      <c r="G3448" t="s">
        <v>2613</v>
      </c>
      <c r="H3448">
        <v>8.1999999999999993</v>
      </c>
      <c r="I3448">
        <v>116.2</v>
      </c>
      <c r="J3448">
        <f t="shared" si="212"/>
        <v>0</v>
      </c>
      <c r="K3448">
        <f t="shared" si="213"/>
        <v>116.2</v>
      </c>
      <c r="L3448" s="11">
        <v>0.41729166666666667</v>
      </c>
      <c r="M3448" s="9">
        <v>20.199999999999996</v>
      </c>
      <c r="N3448">
        <v>15</v>
      </c>
      <c r="O3448" t="s">
        <v>2679</v>
      </c>
      <c r="P3448">
        <f t="shared" si="214"/>
        <v>11.620000000000001</v>
      </c>
    </row>
    <row r="3449" spans="1:16" x14ac:dyDescent="0.25">
      <c r="A3449" s="3">
        <v>44038</v>
      </c>
      <c r="B3449" s="2">
        <v>3164</v>
      </c>
      <c r="C3449" t="s">
        <v>1177</v>
      </c>
      <c r="D3449" t="s">
        <v>2686</v>
      </c>
      <c r="E3449" s="2">
        <f t="shared" si="215"/>
        <v>116537</v>
      </c>
      <c r="F3449" t="s">
        <v>2605</v>
      </c>
      <c r="G3449" t="s">
        <v>2613</v>
      </c>
      <c r="H3449">
        <v>8.1999999999999993</v>
      </c>
      <c r="I3449">
        <v>108</v>
      </c>
      <c r="J3449">
        <f t="shared" si="212"/>
        <v>12.299999999999999</v>
      </c>
      <c r="K3449">
        <f t="shared" si="213"/>
        <v>120.3</v>
      </c>
      <c r="L3449" s="11">
        <v>0.41471064814814818</v>
      </c>
      <c r="M3449" s="9">
        <v>20.999999999999993</v>
      </c>
      <c r="N3449">
        <v>48</v>
      </c>
      <c r="O3449" t="s">
        <v>2663</v>
      </c>
      <c r="P3449">
        <f t="shared" si="214"/>
        <v>10.8</v>
      </c>
    </row>
    <row r="3450" spans="1:16" x14ac:dyDescent="0.25">
      <c r="A3450" s="3">
        <v>44038</v>
      </c>
      <c r="B3450" s="2">
        <v>8161</v>
      </c>
      <c r="C3450" t="s">
        <v>36</v>
      </c>
      <c r="D3450" t="s">
        <v>2686</v>
      </c>
      <c r="E3450" s="2">
        <f t="shared" si="215"/>
        <v>116538</v>
      </c>
      <c r="F3450" t="s">
        <v>2603</v>
      </c>
      <c r="G3450" t="s">
        <v>2613</v>
      </c>
      <c r="H3450">
        <v>8.1999999999999993</v>
      </c>
      <c r="I3450">
        <v>10.47</v>
      </c>
      <c r="J3450">
        <f t="shared" si="212"/>
        <v>12.299999999999999</v>
      </c>
      <c r="K3450">
        <f t="shared" si="213"/>
        <v>22.77</v>
      </c>
      <c r="L3450" s="11">
        <v>0.41223379629629631</v>
      </c>
      <c r="M3450" s="9">
        <v>20.999999999999993</v>
      </c>
      <c r="N3450">
        <v>20</v>
      </c>
      <c r="O3450" t="s">
        <v>2636</v>
      </c>
      <c r="P3450">
        <f t="shared" si="214"/>
        <v>1.0470000000000002</v>
      </c>
    </row>
    <row r="3451" spans="1:16" x14ac:dyDescent="0.25">
      <c r="A3451" s="3">
        <v>44038</v>
      </c>
      <c r="B3451" s="2">
        <v>6953</v>
      </c>
      <c r="C3451" t="s">
        <v>1898</v>
      </c>
      <c r="D3451" t="s">
        <v>2686</v>
      </c>
      <c r="E3451" s="2">
        <f t="shared" si="215"/>
        <v>116539</v>
      </c>
      <c r="F3451" t="s">
        <v>2590</v>
      </c>
      <c r="G3451" t="s">
        <v>2607</v>
      </c>
      <c r="H3451">
        <v>5.17</v>
      </c>
      <c r="I3451">
        <v>62.64</v>
      </c>
      <c r="J3451">
        <f t="shared" si="212"/>
        <v>7.7549999999999999</v>
      </c>
      <c r="K3451">
        <f t="shared" si="213"/>
        <v>70.394999999999996</v>
      </c>
      <c r="L3451" s="11">
        <v>0.41043981481481479</v>
      </c>
      <c r="M3451" s="9">
        <v>20.999999999999993</v>
      </c>
      <c r="N3451">
        <v>23</v>
      </c>
      <c r="O3451" t="s">
        <v>2648</v>
      </c>
      <c r="P3451">
        <f t="shared" si="214"/>
        <v>6.2640000000000002</v>
      </c>
    </row>
    <row r="3452" spans="1:16" x14ac:dyDescent="0.25">
      <c r="A3452" s="3">
        <v>44038</v>
      </c>
      <c r="B3452" s="2">
        <v>1501</v>
      </c>
      <c r="C3452" t="s">
        <v>1444</v>
      </c>
      <c r="D3452" t="s">
        <v>2685</v>
      </c>
      <c r="E3452" s="2">
        <f t="shared" si="215"/>
        <v>116540</v>
      </c>
      <c r="F3452" t="s">
        <v>2594</v>
      </c>
      <c r="G3452" t="s">
        <v>2611</v>
      </c>
      <c r="H3452">
        <v>8.1999999999999993</v>
      </c>
      <c r="I3452">
        <v>111.09</v>
      </c>
      <c r="J3452">
        <f t="shared" si="212"/>
        <v>0</v>
      </c>
      <c r="K3452">
        <f t="shared" si="213"/>
        <v>111.09</v>
      </c>
      <c r="L3452" s="11">
        <v>0.40688657407407408</v>
      </c>
      <c r="M3452" s="9">
        <v>5.8000000000000007</v>
      </c>
      <c r="N3452">
        <v>47</v>
      </c>
      <c r="O3452" t="s">
        <v>2629</v>
      </c>
      <c r="P3452">
        <f t="shared" si="214"/>
        <v>11.109000000000002</v>
      </c>
    </row>
    <row r="3453" spans="1:16" x14ac:dyDescent="0.25">
      <c r="A3453" s="3">
        <v>44038</v>
      </c>
      <c r="B3453" s="2">
        <v>1260</v>
      </c>
      <c r="C3453" t="s">
        <v>1220</v>
      </c>
      <c r="D3453" t="s">
        <v>2685</v>
      </c>
      <c r="E3453" s="2">
        <f t="shared" si="215"/>
        <v>116541</v>
      </c>
      <c r="F3453" t="s">
        <v>2591</v>
      </c>
      <c r="G3453" t="s">
        <v>2609</v>
      </c>
      <c r="H3453">
        <v>8.1999999999999993</v>
      </c>
      <c r="I3453">
        <v>237.55</v>
      </c>
      <c r="J3453">
        <f t="shared" si="212"/>
        <v>0</v>
      </c>
      <c r="K3453">
        <f t="shared" si="213"/>
        <v>237.55</v>
      </c>
      <c r="L3453" s="11">
        <v>0.40464120370370371</v>
      </c>
      <c r="M3453" s="9">
        <v>16.20000000000001</v>
      </c>
      <c r="N3453">
        <v>42</v>
      </c>
      <c r="O3453" t="s">
        <v>2670</v>
      </c>
      <c r="P3453">
        <f t="shared" si="214"/>
        <v>23.755000000000003</v>
      </c>
    </row>
    <row r="3454" spans="1:16" x14ac:dyDescent="0.25">
      <c r="A3454" s="3">
        <v>44038</v>
      </c>
      <c r="B3454" s="2">
        <v>1575</v>
      </c>
      <c r="C3454" t="s">
        <v>1516</v>
      </c>
      <c r="D3454" t="s">
        <v>2685</v>
      </c>
      <c r="E3454" s="2">
        <f t="shared" si="215"/>
        <v>116542</v>
      </c>
      <c r="F3454" t="s">
        <v>2598</v>
      </c>
      <c r="G3454" t="s">
        <v>2610</v>
      </c>
      <c r="H3454">
        <v>1.21</v>
      </c>
      <c r="I3454">
        <v>79.02</v>
      </c>
      <c r="J3454">
        <f t="shared" si="212"/>
        <v>0</v>
      </c>
      <c r="K3454">
        <f t="shared" si="213"/>
        <v>79.02</v>
      </c>
      <c r="L3454" s="11">
        <v>0.40462962962962962</v>
      </c>
      <c r="M3454" s="9">
        <v>5</v>
      </c>
      <c r="N3454">
        <v>24</v>
      </c>
      <c r="O3454" t="s">
        <v>2677</v>
      </c>
      <c r="P3454">
        <f t="shared" si="214"/>
        <v>7.9020000000000001</v>
      </c>
    </row>
    <row r="3455" spans="1:16" x14ac:dyDescent="0.25">
      <c r="A3455" s="3">
        <v>44038</v>
      </c>
      <c r="B3455" s="2">
        <v>1806</v>
      </c>
      <c r="C3455" t="s">
        <v>1708</v>
      </c>
      <c r="D3455" t="s">
        <v>2685</v>
      </c>
      <c r="E3455" s="2">
        <f t="shared" si="215"/>
        <v>116543</v>
      </c>
      <c r="F3455" t="s">
        <v>2590</v>
      </c>
      <c r="G3455" t="s">
        <v>2610</v>
      </c>
      <c r="H3455">
        <v>8.1999999999999993</v>
      </c>
      <c r="I3455">
        <v>209.94</v>
      </c>
      <c r="J3455">
        <f t="shared" si="212"/>
        <v>0</v>
      </c>
      <c r="K3455">
        <f t="shared" si="213"/>
        <v>209.94</v>
      </c>
      <c r="L3455" s="11">
        <v>0.40461805555555558</v>
      </c>
      <c r="M3455" s="9">
        <v>10.200000000000005</v>
      </c>
      <c r="N3455">
        <v>18</v>
      </c>
      <c r="O3455" t="s">
        <v>2662</v>
      </c>
      <c r="P3455">
        <f t="shared" si="214"/>
        <v>20.994</v>
      </c>
    </row>
    <row r="3456" spans="1:16" x14ac:dyDescent="0.25">
      <c r="A3456" s="3">
        <v>44038</v>
      </c>
      <c r="B3456" s="2">
        <v>2542</v>
      </c>
      <c r="C3456" t="s">
        <v>759</v>
      </c>
      <c r="D3456" t="s">
        <v>2685</v>
      </c>
      <c r="E3456" s="2">
        <f t="shared" si="215"/>
        <v>116544</v>
      </c>
      <c r="F3456" t="s">
        <v>2599</v>
      </c>
      <c r="G3456" t="s">
        <v>2614</v>
      </c>
      <c r="H3456">
        <v>7.74</v>
      </c>
      <c r="I3456">
        <v>92.13</v>
      </c>
      <c r="J3456">
        <f t="shared" si="212"/>
        <v>0</v>
      </c>
      <c r="K3456">
        <f t="shared" si="213"/>
        <v>92.13</v>
      </c>
      <c r="L3456" s="11">
        <v>0.40461805555555558</v>
      </c>
      <c r="M3456" s="9">
        <v>5.4</v>
      </c>
      <c r="N3456">
        <v>28</v>
      </c>
      <c r="O3456" t="s">
        <v>2678</v>
      </c>
      <c r="P3456">
        <f t="shared" si="214"/>
        <v>9.2129999999999992</v>
      </c>
    </row>
    <row r="3457" spans="1:16" x14ac:dyDescent="0.25">
      <c r="A3457" s="3">
        <v>44038</v>
      </c>
      <c r="B3457" s="2">
        <v>6688</v>
      </c>
      <c r="C3457" t="s">
        <v>656</v>
      </c>
      <c r="D3457" t="s">
        <v>2686</v>
      </c>
      <c r="E3457" s="2">
        <f t="shared" si="215"/>
        <v>116545</v>
      </c>
      <c r="F3457" t="s">
        <v>2602</v>
      </c>
      <c r="G3457" t="s">
        <v>2613</v>
      </c>
      <c r="H3457">
        <v>8.1999999999999993</v>
      </c>
      <c r="I3457">
        <v>76.72</v>
      </c>
      <c r="J3457">
        <f t="shared" si="212"/>
        <v>12.299999999999999</v>
      </c>
      <c r="K3457">
        <f t="shared" si="213"/>
        <v>89.02</v>
      </c>
      <c r="L3457" s="11">
        <v>0.40460648148148143</v>
      </c>
      <c r="M3457" s="9">
        <v>16.20000000000001</v>
      </c>
      <c r="N3457">
        <v>19</v>
      </c>
      <c r="O3457" t="s">
        <v>2667</v>
      </c>
      <c r="P3457">
        <f t="shared" si="214"/>
        <v>7.6720000000000006</v>
      </c>
    </row>
    <row r="3458" spans="1:16" x14ac:dyDescent="0.25">
      <c r="A3458" s="3">
        <v>44038</v>
      </c>
      <c r="B3458" s="2">
        <v>9039</v>
      </c>
      <c r="C3458" t="s">
        <v>891</v>
      </c>
      <c r="D3458" t="s">
        <v>2686</v>
      </c>
      <c r="E3458" s="2">
        <f t="shared" si="215"/>
        <v>116546</v>
      </c>
      <c r="F3458" t="s">
        <v>2601</v>
      </c>
      <c r="G3458" t="s">
        <v>2611</v>
      </c>
      <c r="H3458">
        <v>8.1999999999999993</v>
      </c>
      <c r="I3458">
        <v>82.73</v>
      </c>
      <c r="J3458">
        <f t="shared" si="212"/>
        <v>12.299999999999999</v>
      </c>
      <c r="K3458">
        <f t="shared" si="213"/>
        <v>95.03</v>
      </c>
      <c r="L3458" s="11">
        <v>0.4045138888888889</v>
      </c>
      <c r="M3458" s="9">
        <v>18.200000000000003</v>
      </c>
      <c r="N3458">
        <v>50</v>
      </c>
      <c r="O3458" t="s">
        <v>2648</v>
      </c>
      <c r="P3458">
        <f t="shared" si="214"/>
        <v>8.2730000000000015</v>
      </c>
    </row>
    <row r="3459" spans="1:16" x14ac:dyDescent="0.25">
      <c r="A3459" s="3">
        <v>44038</v>
      </c>
      <c r="B3459" s="2">
        <v>4303</v>
      </c>
      <c r="C3459" t="s">
        <v>444</v>
      </c>
      <c r="D3459" t="s">
        <v>2686</v>
      </c>
      <c r="E3459" s="2">
        <f t="shared" si="215"/>
        <v>116547</v>
      </c>
      <c r="F3459" t="s">
        <v>2600</v>
      </c>
      <c r="G3459" t="s">
        <v>2610</v>
      </c>
      <c r="H3459">
        <v>7.07</v>
      </c>
      <c r="I3459">
        <v>423.21</v>
      </c>
      <c r="J3459">
        <f t="shared" ref="J3459:J3522" si="216">IF(D3459="Yes",0,H3459*1.5)</f>
        <v>10.605</v>
      </c>
      <c r="K3459">
        <f t="shared" ref="K3459:K3522" si="217">I3459+J3459</f>
        <v>433.815</v>
      </c>
      <c r="L3459" s="11">
        <v>0.4045023148148148</v>
      </c>
      <c r="M3459" s="9">
        <v>22.999999999999986</v>
      </c>
      <c r="N3459">
        <v>41</v>
      </c>
      <c r="O3459" t="s">
        <v>2638</v>
      </c>
      <c r="P3459">
        <f t="shared" ref="P3459:P3522" si="218">0.1*I3459</f>
        <v>42.320999999999998</v>
      </c>
    </row>
    <row r="3460" spans="1:16" x14ac:dyDescent="0.25">
      <c r="A3460" s="3">
        <v>44038</v>
      </c>
      <c r="B3460" s="2">
        <v>4300</v>
      </c>
      <c r="C3460" t="s">
        <v>334</v>
      </c>
      <c r="D3460" t="s">
        <v>2686</v>
      </c>
      <c r="E3460" s="2">
        <f t="shared" ref="E3460:E3523" si="219">E3459+1</f>
        <v>116548</v>
      </c>
      <c r="F3460" t="s">
        <v>2599</v>
      </c>
      <c r="G3460" t="s">
        <v>2612</v>
      </c>
      <c r="H3460">
        <v>3.79</v>
      </c>
      <c r="I3460">
        <v>204.7</v>
      </c>
      <c r="J3460">
        <f t="shared" si="216"/>
        <v>5.6850000000000005</v>
      </c>
      <c r="K3460">
        <f t="shared" si="217"/>
        <v>210.38499999999999</v>
      </c>
      <c r="L3460" s="11">
        <v>0.40449074074074076</v>
      </c>
      <c r="M3460" s="9">
        <v>9.4000000000000039</v>
      </c>
      <c r="N3460">
        <v>20</v>
      </c>
      <c r="O3460" t="s">
        <v>2627</v>
      </c>
      <c r="P3460">
        <f t="shared" si="218"/>
        <v>20.47</v>
      </c>
    </row>
    <row r="3461" spans="1:16" x14ac:dyDescent="0.25">
      <c r="A3461" s="3">
        <v>44038</v>
      </c>
      <c r="B3461" s="2">
        <v>7781</v>
      </c>
      <c r="C3461" t="s">
        <v>1539</v>
      </c>
      <c r="D3461" t="s">
        <v>2686</v>
      </c>
      <c r="E3461" s="2">
        <f t="shared" si="219"/>
        <v>116549</v>
      </c>
      <c r="F3461" t="s">
        <v>2593</v>
      </c>
      <c r="G3461" t="s">
        <v>2611</v>
      </c>
      <c r="H3461">
        <v>8.1999999999999993</v>
      </c>
      <c r="I3461">
        <v>45.53</v>
      </c>
      <c r="J3461">
        <f t="shared" si="216"/>
        <v>12.299999999999999</v>
      </c>
      <c r="K3461">
        <f t="shared" si="217"/>
        <v>57.83</v>
      </c>
      <c r="L3461" s="11">
        <v>0.40449074074074076</v>
      </c>
      <c r="M3461" s="9">
        <v>19.799999999999997</v>
      </c>
      <c r="N3461">
        <v>48</v>
      </c>
      <c r="O3461" t="s">
        <v>2650</v>
      </c>
      <c r="P3461">
        <f t="shared" si="218"/>
        <v>4.5529999999999999</v>
      </c>
    </row>
    <row r="3462" spans="1:16" x14ac:dyDescent="0.25">
      <c r="A3462" s="3">
        <v>44038</v>
      </c>
      <c r="B3462" s="2">
        <v>4679</v>
      </c>
      <c r="C3462" t="s">
        <v>2139</v>
      </c>
      <c r="D3462" t="s">
        <v>2686</v>
      </c>
      <c r="E3462" s="2">
        <f t="shared" si="219"/>
        <v>116550</v>
      </c>
      <c r="F3462" t="s">
        <v>2599</v>
      </c>
      <c r="G3462" t="s">
        <v>2609</v>
      </c>
      <c r="H3462">
        <v>8.1999999999999993</v>
      </c>
      <c r="I3462">
        <v>86</v>
      </c>
      <c r="J3462">
        <f t="shared" si="216"/>
        <v>12.299999999999999</v>
      </c>
      <c r="K3462">
        <f t="shared" si="217"/>
        <v>98.3</v>
      </c>
      <c r="L3462" s="11">
        <v>0.40446759259259263</v>
      </c>
      <c r="M3462" s="9">
        <v>20.599999999999994</v>
      </c>
      <c r="N3462">
        <v>15</v>
      </c>
      <c r="O3462" t="s">
        <v>2654</v>
      </c>
      <c r="P3462">
        <f t="shared" si="218"/>
        <v>8.6</v>
      </c>
    </row>
    <row r="3463" spans="1:16" x14ac:dyDescent="0.25">
      <c r="A3463" s="3">
        <v>44038</v>
      </c>
      <c r="B3463" s="2">
        <v>8709</v>
      </c>
      <c r="C3463" t="s">
        <v>534</v>
      </c>
      <c r="D3463" t="s">
        <v>2686</v>
      </c>
      <c r="E3463" s="2">
        <f t="shared" si="219"/>
        <v>116551</v>
      </c>
      <c r="F3463" t="s">
        <v>2600</v>
      </c>
      <c r="G3463" t="s">
        <v>2615</v>
      </c>
      <c r="H3463">
        <v>8.1999999999999993</v>
      </c>
      <c r="I3463">
        <v>150.91999999999999</v>
      </c>
      <c r="J3463">
        <f t="shared" si="216"/>
        <v>12.299999999999999</v>
      </c>
      <c r="K3463">
        <f t="shared" si="217"/>
        <v>163.22</v>
      </c>
      <c r="L3463" s="11">
        <v>0.40445601851851848</v>
      </c>
      <c r="M3463" s="9">
        <v>6.2000000000000011</v>
      </c>
      <c r="N3463">
        <v>50</v>
      </c>
      <c r="O3463" t="s">
        <v>2656</v>
      </c>
      <c r="P3463">
        <f t="shared" si="218"/>
        <v>15.091999999999999</v>
      </c>
    </row>
    <row r="3464" spans="1:16" x14ac:dyDescent="0.25">
      <c r="A3464" s="3">
        <v>44038</v>
      </c>
      <c r="B3464" s="2">
        <v>1153</v>
      </c>
      <c r="C3464" t="s">
        <v>1119</v>
      </c>
      <c r="D3464" t="s">
        <v>2685</v>
      </c>
      <c r="E3464" s="2">
        <f t="shared" si="219"/>
        <v>116552</v>
      </c>
      <c r="F3464" t="s">
        <v>2590</v>
      </c>
      <c r="G3464" t="s">
        <v>2613</v>
      </c>
      <c r="H3464">
        <v>8.1999999999999993</v>
      </c>
      <c r="I3464">
        <v>125.42</v>
      </c>
      <c r="J3464">
        <f t="shared" si="216"/>
        <v>0</v>
      </c>
      <c r="K3464">
        <f t="shared" si="217"/>
        <v>125.42</v>
      </c>
      <c r="L3464" s="11">
        <v>0.40444444444444444</v>
      </c>
      <c r="M3464" s="9">
        <v>17.000000000000007</v>
      </c>
      <c r="N3464">
        <v>25</v>
      </c>
      <c r="O3464" t="s">
        <v>2683</v>
      </c>
      <c r="P3464">
        <f t="shared" si="218"/>
        <v>12.542000000000002</v>
      </c>
    </row>
    <row r="3465" spans="1:16" x14ac:dyDescent="0.25">
      <c r="A3465" s="3">
        <v>44038</v>
      </c>
      <c r="B3465" s="2">
        <v>7451</v>
      </c>
      <c r="C3465" t="s">
        <v>1179</v>
      </c>
      <c r="D3465" t="s">
        <v>2686</v>
      </c>
      <c r="E3465" s="2">
        <f t="shared" si="219"/>
        <v>116553</v>
      </c>
      <c r="F3465" t="s">
        <v>2598</v>
      </c>
      <c r="G3465" t="s">
        <v>2610</v>
      </c>
      <c r="H3465">
        <v>5.08</v>
      </c>
      <c r="I3465">
        <v>84.13</v>
      </c>
      <c r="J3465">
        <f t="shared" si="216"/>
        <v>7.62</v>
      </c>
      <c r="K3465">
        <f t="shared" si="217"/>
        <v>91.75</v>
      </c>
      <c r="L3465" s="11">
        <v>0.40444444444444444</v>
      </c>
      <c r="M3465" s="9">
        <v>9.0000000000000036</v>
      </c>
      <c r="N3465">
        <v>45</v>
      </c>
      <c r="O3465" t="s">
        <v>2621</v>
      </c>
      <c r="P3465">
        <f t="shared" si="218"/>
        <v>8.4130000000000003</v>
      </c>
    </row>
    <row r="3466" spans="1:16" x14ac:dyDescent="0.25">
      <c r="A3466" s="3">
        <v>44038</v>
      </c>
      <c r="B3466" s="2">
        <v>7598</v>
      </c>
      <c r="C3466" t="s">
        <v>1616</v>
      </c>
      <c r="D3466" t="s">
        <v>2686</v>
      </c>
      <c r="E3466" s="2">
        <f t="shared" si="219"/>
        <v>116554</v>
      </c>
      <c r="F3466" t="s">
        <v>2591</v>
      </c>
      <c r="G3466" t="s">
        <v>2607</v>
      </c>
      <c r="H3466">
        <v>8.1999999999999993</v>
      </c>
      <c r="I3466">
        <v>109.4</v>
      </c>
      <c r="J3466">
        <f t="shared" si="216"/>
        <v>12.299999999999999</v>
      </c>
      <c r="K3466">
        <f t="shared" si="217"/>
        <v>121.7</v>
      </c>
      <c r="L3466" s="11">
        <v>0.40443287037037035</v>
      </c>
      <c r="M3466" s="9">
        <v>21.79999999999999</v>
      </c>
      <c r="N3466">
        <v>36</v>
      </c>
      <c r="O3466" t="s">
        <v>2625</v>
      </c>
      <c r="P3466">
        <f t="shared" si="218"/>
        <v>10.940000000000001</v>
      </c>
    </row>
    <row r="3467" spans="1:16" x14ac:dyDescent="0.25">
      <c r="A3467" s="3">
        <v>44038</v>
      </c>
      <c r="B3467" s="2">
        <v>4436</v>
      </c>
      <c r="C3467" t="s">
        <v>502</v>
      </c>
      <c r="D3467" t="s">
        <v>2686</v>
      </c>
      <c r="E3467" s="2">
        <f t="shared" si="219"/>
        <v>116555</v>
      </c>
      <c r="F3467" t="s">
        <v>2604</v>
      </c>
      <c r="G3467" t="s">
        <v>2608</v>
      </c>
      <c r="H3467">
        <v>4.21</v>
      </c>
      <c r="I3467">
        <v>87.62</v>
      </c>
      <c r="J3467">
        <f t="shared" si="216"/>
        <v>6.3149999999999995</v>
      </c>
      <c r="K3467">
        <f t="shared" si="217"/>
        <v>93.935000000000002</v>
      </c>
      <c r="L3467" s="11">
        <v>0.40443287037037035</v>
      </c>
      <c r="M3467" s="9">
        <v>11.400000000000006</v>
      </c>
      <c r="N3467">
        <v>18</v>
      </c>
      <c r="O3467" t="s">
        <v>2618</v>
      </c>
      <c r="P3467">
        <f t="shared" si="218"/>
        <v>8.7620000000000005</v>
      </c>
    </row>
    <row r="3468" spans="1:16" x14ac:dyDescent="0.25">
      <c r="A3468" s="3">
        <v>44038</v>
      </c>
      <c r="B3468" s="2">
        <v>4862</v>
      </c>
      <c r="C3468" t="s">
        <v>2198</v>
      </c>
      <c r="D3468" t="s">
        <v>2686</v>
      </c>
      <c r="E3468" s="2">
        <f t="shared" si="219"/>
        <v>116556</v>
      </c>
      <c r="F3468" t="s">
        <v>2600</v>
      </c>
      <c r="G3468" t="s">
        <v>2613</v>
      </c>
      <c r="H3468">
        <v>8.1999999999999993</v>
      </c>
      <c r="I3468">
        <v>79.260000000000005</v>
      </c>
      <c r="J3468">
        <f t="shared" si="216"/>
        <v>12.299999999999999</v>
      </c>
      <c r="K3468">
        <f t="shared" si="217"/>
        <v>91.56</v>
      </c>
      <c r="L3468" s="11">
        <v>0.40442129629629631</v>
      </c>
      <c r="M3468" s="9">
        <v>17.000000000000007</v>
      </c>
      <c r="N3468">
        <v>38</v>
      </c>
      <c r="O3468" t="s">
        <v>2672</v>
      </c>
      <c r="P3468">
        <f t="shared" si="218"/>
        <v>7.926000000000001</v>
      </c>
    </row>
    <row r="3469" spans="1:16" x14ac:dyDescent="0.25">
      <c r="A3469" s="3">
        <v>44038</v>
      </c>
      <c r="B3469" s="2">
        <v>3151</v>
      </c>
      <c r="C3469" t="s">
        <v>60</v>
      </c>
      <c r="D3469" t="s">
        <v>2686</v>
      </c>
      <c r="E3469" s="2">
        <f t="shared" si="219"/>
        <v>116557</v>
      </c>
      <c r="F3469" t="s">
        <v>2595</v>
      </c>
      <c r="G3469" t="s">
        <v>2613</v>
      </c>
      <c r="H3469">
        <v>1.73</v>
      </c>
      <c r="I3469">
        <v>652.70000000000005</v>
      </c>
      <c r="J3469">
        <f t="shared" si="216"/>
        <v>2.5949999999999998</v>
      </c>
      <c r="K3469">
        <f t="shared" si="217"/>
        <v>655.29500000000007</v>
      </c>
      <c r="L3469" s="11">
        <v>0.40440972222222221</v>
      </c>
      <c r="M3469" s="9">
        <v>5.4</v>
      </c>
      <c r="N3469">
        <v>50</v>
      </c>
      <c r="O3469" t="s">
        <v>2655</v>
      </c>
      <c r="P3469">
        <f t="shared" si="218"/>
        <v>65.27000000000001</v>
      </c>
    </row>
    <row r="3470" spans="1:16" x14ac:dyDescent="0.25">
      <c r="A3470" s="3">
        <v>44038</v>
      </c>
      <c r="B3470" s="2">
        <v>367</v>
      </c>
      <c r="C3470" t="s">
        <v>380</v>
      </c>
      <c r="D3470" t="s">
        <v>2685</v>
      </c>
      <c r="E3470" s="2">
        <f t="shared" si="219"/>
        <v>116558</v>
      </c>
      <c r="F3470" t="s">
        <v>2596</v>
      </c>
      <c r="G3470" t="s">
        <v>2609</v>
      </c>
      <c r="H3470">
        <v>8.1999999999999993</v>
      </c>
      <c r="I3470">
        <v>111.18</v>
      </c>
      <c r="J3470">
        <f t="shared" si="216"/>
        <v>0</v>
      </c>
      <c r="K3470">
        <f t="shared" si="217"/>
        <v>111.18</v>
      </c>
      <c r="L3470" s="11">
        <v>0.40439814814814817</v>
      </c>
      <c r="M3470" s="9">
        <v>4.1999999999999993</v>
      </c>
      <c r="N3470">
        <v>25</v>
      </c>
      <c r="O3470" t="s">
        <v>2649</v>
      </c>
      <c r="P3470">
        <f t="shared" si="218"/>
        <v>11.118000000000002</v>
      </c>
    </row>
    <row r="3471" spans="1:16" x14ac:dyDescent="0.25">
      <c r="A3471" s="3">
        <v>44038</v>
      </c>
      <c r="B3471" s="2">
        <v>3325</v>
      </c>
      <c r="C3471" t="s">
        <v>1450</v>
      </c>
      <c r="D3471" t="s">
        <v>2686</v>
      </c>
      <c r="E3471" s="2">
        <f t="shared" si="219"/>
        <v>116559</v>
      </c>
      <c r="F3471" t="s">
        <v>2602</v>
      </c>
      <c r="G3471" t="s">
        <v>2615</v>
      </c>
      <c r="H3471">
        <v>8.1999999999999993</v>
      </c>
      <c r="I3471">
        <v>103.55</v>
      </c>
      <c r="J3471">
        <f t="shared" si="216"/>
        <v>12.299999999999999</v>
      </c>
      <c r="K3471">
        <f t="shared" si="217"/>
        <v>115.85</v>
      </c>
      <c r="L3471" s="11">
        <v>0.40439814814814817</v>
      </c>
      <c r="M3471" s="9">
        <v>18.600000000000001</v>
      </c>
      <c r="N3471">
        <v>50</v>
      </c>
      <c r="O3471" t="s">
        <v>2632</v>
      </c>
      <c r="P3471">
        <f t="shared" si="218"/>
        <v>10.355</v>
      </c>
    </row>
    <row r="3472" spans="1:16" x14ac:dyDescent="0.25">
      <c r="A3472" s="3">
        <v>44038</v>
      </c>
      <c r="B3472" s="2">
        <v>5647</v>
      </c>
      <c r="C3472" t="s">
        <v>1650</v>
      </c>
      <c r="D3472" t="s">
        <v>2686</v>
      </c>
      <c r="E3472" s="2">
        <f t="shared" si="219"/>
        <v>116560</v>
      </c>
      <c r="F3472" t="s">
        <v>2592</v>
      </c>
      <c r="G3472" t="s">
        <v>2608</v>
      </c>
      <c r="H3472">
        <v>9.9600000000000009</v>
      </c>
      <c r="I3472">
        <v>98.54</v>
      </c>
      <c r="J3472">
        <f t="shared" si="216"/>
        <v>14.940000000000001</v>
      </c>
      <c r="K3472">
        <f t="shared" si="217"/>
        <v>113.48</v>
      </c>
      <c r="L3472" s="11">
        <v>0.40438657407407402</v>
      </c>
      <c r="M3472" s="9">
        <v>8.6000000000000032</v>
      </c>
      <c r="N3472">
        <v>26</v>
      </c>
      <c r="O3472" t="s">
        <v>2646</v>
      </c>
      <c r="P3472">
        <f t="shared" si="218"/>
        <v>9.854000000000001</v>
      </c>
    </row>
    <row r="3473" spans="1:16" x14ac:dyDescent="0.25">
      <c r="A3473" s="3">
        <v>44038</v>
      </c>
      <c r="B3473" s="2">
        <v>3720</v>
      </c>
      <c r="C3473" t="s">
        <v>1524</v>
      </c>
      <c r="D3473" t="s">
        <v>2686</v>
      </c>
      <c r="E3473" s="2">
        <f t="shared" si="219"/>
        <v>116561</v>
      </c>
      <c r="F3473" t="s">
        <v>2605</v>
      </c>
      <c r="G3473" t="s">
        <v>2611</v>
      </c>
      <c r="H3473">
        <v>8.1999999999999993</v>
      </c>
      <c r="I3473">
        <v>12.84</v>
      </c>
      <c r="J3473">
        <f t="shared" si="216"/>
        <v>12.299999999999999</v>
      </c>
      <c r="K3473">
        <f t="shared" si="217"/>
        <v>25.14</v>
      </c>
      <c r="L3473" s="11">
        <v>0.40437499999999998</v>
      </c>
      <c r="M3473" s="9">
        <v>10.200000000000005</v>
      </c>
      <c r="N3473">
        <v>21</v>
      </c>
      <c r="O3473" t="s">
        <v>2634</v>
      </c>
      <c r="P3473">
        <f t="shared" si="218"/>
        <v>1.284</v>
      </c>
    </row>
    <row r="3474" spans="1:16" x14ac:dyDescent="0.25">
      <c r="A3474" s="3">
        <v>44038</v>
      </c>
      <c r="B3474" s="2">
        <v>618</v>
      </c>
      <c r="C3474" t="s">
        <v>631</v>
      </c>
      <c r="D3474" t="s">
        <v>2685</v>
      </c>
      <c r="E3474" s="2">
        <f t="shared" si="219"/>
        <v>116562</v>
      </c>
      <c r="F3474" t="s">
        <v>2600</v>
      </c>
      <c r="G3474" t="s">
        <v>2615</v>
      </c>
      <c r="H3474">
        <v>8.1999999999999993</v>
      </c>
      <c r="I3474">
        <v>77.89</v>
      </c>
      <c r="J3474">
        <f t="shared" si="216"/>
        <v>0</v>
      </c>
      <c r="K3474">
        <f t="shared" si="217"/>
        <v>77.89</v>
      </c>
      <c r="L3474" s="11">
        <v>0.40437499999999998</v>
      </c>
      <c r="M3474" s="9">
        <v>10.200000000000005</v>
      </c>
      <c r="N3474">
        <v>19</v>
      </c>
      <c r="O3474" t="s">
        <v>2657</v>
      </c>
      <c r="P3474">
        <f t="shared" si="218"/>
        <v>7.7890000000000006</v>
      </c>
    </row>
    <row r="3475" spans="1:16" x14ac:dyDescent="0.25">
      <c r="A3475" s="3">
        <v>44038</v>
      </c>
      <c r="B3475" s="2">
        <v>2136</v>
      </c>
      <c r="C3475" t="s">
        <v>145</v>
      </c>
      <c r="D3475" t="s">
        <v>2685</v>
      </c>
      <c r="E3475" s="2">
        <f t="shared" si="219"/>
        <v>116563</v>
      </c>
      <c r="F3475" t="s">
        <v>2603</v>
      </c>
      <c r="G3475" t="s">
        <v>2611</v>
      </c>
      <c r="H3475">
        <v>8.1999999999999993</v>
      </c>
      <c r="I3475">
        <v>171.75</v>
      </c>
      <c r="J3475">
        <f t="shared" si="216"/>
        <v>0</v>
      </c>
      <c r="K3475">
        <f t="shared" si="217"/>
        <v>171.75</v>
      </c>
      <c r="L3475" s="11">
        <v>0.40436342592592589</v>
      </c>
      <c r="M3475" s="9">
        <v>9.0000000000000036</v>
      </c>
      <c r="N3475">
        <v>51</v>
      </c>
      <c r="O3475" t="s">
        <v>2640</v>
      </c>
      <c r="P3475">
        <f t="shared" si="218"/>
        <v>17.175000000000001</v>
      </c>
    </row>
    <row r="3476" spans="1:16" x14ac:dyDescent="0.25">
      <c r="A3476" s="3">
        <v>44038</v>
      </c>
      <c r="B3476" s="2">
        <v>989</v>
      </c>
      <c r="C3476" t="s">
        <v>972</v>
      </c>
      <c r="D3476" t="s">
        <v>2685</v>
      </c>
      <c r="E3476" s="2">
        <f t="shared" si="219"/>
        <v>116564</v>
      </c>
      <c r="F3476" t="s">
        <v>2591</v>
      </c>
      <c r="G3476" t="s">
        <v>2610</v>
      </c>
      <c r="H3476">
        <v>8.1999999999999993</v>
      </c>
      <c r="I3476">
        <v>102.64</v>
      </c>
      <c r="J3476">
        <f t="shared" si="216"/>
        <v>0</v>
      </c>
      <c r="K3476">
        <f t="shared" si="217"/>
        <v>102.64</v>
      </c>
      <c r="L3476" s="11">
        <v>0.40435185185185185</v>
      </c>
      <c r="M3476" s="9">
        <v>21.79999999999999</v>
      </c>
      <c r="N3476">
        <v>39</v>
      </c>
      <c r="O3476" t="s">
        <v>2662</v>
      </c>
      <c r="P3476">
        <f t="shared" si="218"/>
        <v>10.264000000000001</v>
      </c>
    </row>
    <row r="3477" spans="1:16" x14ac:dyDescent="0.25">
      <c r="A3477" s="3">
        <v>44038</v>
      </c>
      <c r="B3477" s="2">
        <v>3854</v>
      </c>
      <c r="C3477" t="s">
        <v>612</v>
      </c>
      <c r="D3477" t="s">
        <v>2686</v>
      </c>
      <c r="E3477" s="2">
        <f t="shared" si="219"/>
        <v>116565</v>
      </c>
      <c r="F3477" t="s">
        <v>2605</v>
      </c>
      <c r="G3477" t="s">
        <v>2615</v>
      </c>
      <c r="H3477">
        <v>8.1999999999999993</v>
      </c>
      <c r="I3477">
        <v>61.05</v>
      </c>
      <c r="J3477">
        <f t="shared" si="216"/>
        <v>12.299999999999999</v>
      </c>
      <c r="K3477">
        <f t="shared" si="217"/>
        <v>73.349999999999994</v>
      </c>
      <c r="L3477" s="11">
        <v>0.40434027777777781</v>
      </c>
      <c r="M3477" s="9">
        <v>1.4</v>
      </c>
      <c r="N3477">
        <v>24</v>
      </c>
      <c r="O3477" t="s">
        <v>2619</v>
      </c>
      <c r="P3477">
        <f t="shared" si="218"/>
        <v>6.1050000000000004</v>
      </c>
    </row>
    <row r="3478" spans="1:16" x14ac:dyDescent="0.25">
      <c r="A3478" s="3">
        <v>44038</v>
      </c>
      <c r="B3478" s="2">
        <v>132</v>
      </c>
      <c r="C3478" t="s">
        <v>145</v>
      </c>
      <c r="D3478" t="s">
        <v>2686</v>
      </c>
      <c r="E3478" s="2">
        <f t="shared" si="219"/>
        <v>116566</v>
      </c>
      <c r="F3478" t="s">
        <v>2595</v>
      </c>
      <c r="G3478" t="s">
        <v>2615</v>
      </c>
      <c r="H3478">
        <v>8.1999999999999993</v>
      </c>
      <c r="I3478">
        <v>97.11</v>
      </c>
      <c r="J3478">
        <f t="shared" si="216"/>
        <v>12.299999999999999</v>
      </c>
      <c r="K3478">
        <f t="shared" si="217"/>
        <v>109.41</v>
      </c>
      <c r="L3478" s="11">
        <v>0.40434027777777781</v>
      </c>
      <c r="M3478" s="9">
        <v>1.7999999999999998</v>
      </c>
      <c r="N3478">
        <v>24</v>
      </c>
      <c r="O3478" t="s">
        <v>2661</v>
      </c>
      <c r="P3478">
        <f t="shared" si="218"/>
        <v>9.7110000000000003</v>
      </c>
    </row>
    <row r="3479" spans="1:16" x14ac:dyDescent="0.25">
      <c r="A3479" s="3">
        <v>44038</v>
      </c>
      <c r="B3479" s="2">
        <v>1019</v>
      </c>
      <c r="C3479" t="s">
        <v>997</v>
      </c>
      <c r="D3479" t="s">
        <v>2685</v>
      </c>
      <c r="E3479" s="2">
        <f t="shared" si="219"/>
        <v>116567</v>
      </c>
      <c r="F3479" t="s">
        <v>2600</v>
      </c>
      <c r="G3479" t="s">
        <v>2609</v>
      </c>
      <c r="H3479">
        <v>8.1999999999999993</v>
      </c>
      <c r="I3479">
        <v>191</v>
      </c>
      <c r="J3479">
        <f t="shared" si="216"/>
        <v>0</v>
      </c>
      <c r="K3479">
        <f t="shared" si="217"/>
        <v>191</v>
      </c>
      <c r="L3479" s="11">
        <v>0.40432870370370372</v>
      </c>
      <c r="M3479" s="9">
        <v>5.8000000000000007</v>
      </c>
      <c r="N3479">
        <v>38</v>
      </c>
      <c r="O3479" t="s">
        <v>2682</v>
      </c>
      <c r="P3479">
        <f t="shared" si="218"/>
        <v>19.100000000000001</v>
      </c>
    </row>
    <row r="3480" spans="1:16" x14ac:dyDescent="0.25">
      <c r="A3480" s="3">
        <v>44038</v>
      </c>
      <c r="B3480" s="2">
        <v>8724</v>
      </c>
      <c r="C3480" t="s">
        <v>429</v>
      </c>
      <c r="D3480" t="s">
        <v>2686</v>
      </c>
      <c r="E3480" s="2">
        <f t="shared" si="219"/>
        <v>116568</v>
      </c>
      <c r="F3480" t="s">
        <v>2602</v>
      </c>
      <c r="G3480" t="s">
        <v>2614</v>
      </c>
      <c r="H3480">
        <v>8.1999999999999993</v>
      </c>
      <c r="I3480">
        <v>670.85</v>
      </c>
      <c r="J3480">
        <f t="shared" si="216"/>
        <v>12.299999999999999</v>
      </c>
      <c r="K3480">
        <f t="shared" si="217"/>
        <v>683.15</v>
      </c>
      <c r="L3480" s="11">
        <v>0.40431712962962968</v>
      </c>
      <c r="M3480" s="9">
        <v>2.1999999999999997</v>
      </c>
      <c r="N3480">
        <v>33</v>
      </c>
      <c r="O3480" t="s">
        <v>2629</v>
      </c>
      <c r="P3480">
        <f t="shared" si="218"/>
        <v>67.085000000000008</v>
      </c>
    </row>
    <row r="3481" spans="1:16" x14ac:dyDescent="0.25">
      <c r="A3481" s="3">
        <v>44038</v>
      </c>
      <c r="B3481" s="2">
        <v>5836</v>
      </c>
      <c r="C3481" t="s">
        <v>1574</v>
      </c>
      <c r="D3481" t="s">
        <v>2686</v>
      </c>
      <c r="E3481" s="2">
        <f t="shared" si="219"/>
        <v>116569</v>
      </c>
      <c r="F3481" t="s">
        <v>2598</v>
      </c>
      <c r="G3481" t="s">
        <v>2610</v>
      </c>
      <c r="H3481">
        <v>8.1999999999999993</v>
      </c>
      <c r="I3481">
        <v>317.64</v>
      </c>
      <c r="J3481">
        <f t="shared" si="216"/>
        <v>12.299999999999999</v>
      </c>
      <c r="K3481">
        <f t="shared" si="217"/>
        <v>329.94</v>
      </c>
      <c r="L3481" s="11">
        <v>0.40431712962962968</v>
      </c>
      <c r="M3481" s="9">
        <v>16.20000000000001</v>
      </c>
      <c r="N3481">
        <v>41</v>
      </c>
      <c r="O3481" t="s">
        <v>2644</v>
      </c>
      <c r="P3481">
        <f t="shared" si="218"/>
        <v>31.763999999999999</v>
      </c>
    </row>
    <row r="3482" spans="1:16" x14ac:dyDescent="0.25">
      <c r="A3482" s="3">
        <v>44038</v>
      </c>
      <c r="B3482" s="2">
        <v>1906</v>
      </c>
      <c r="C3482" t="s">
        <v>1791</v>
      </c>
      <c r="D3482" t="s">
        <v>2685</v>
      </c>
      <c r="E3482" s="2">
        <f t="shared" si="219"/>
        <v>116570</v>
      </c>
      <c r="F3482" t="s">
        <v>2598</v>
      </c>
      <c r="G3482" t="s">
        <v>2611</v>
      </c>
      <c r="H3482">
        <v>8.1999999999999993</v>
      </c>
      <c r="I3482">
        <v>55.1</v>
      </c>
      <c r="J3482">
        <f t="shared" si="216"/>
        <v>0</v>
      </c>
      <c r="K3482">
        <f t="shared" si="217"/>
        <v>55.1</v>
      </c>
      <c r="L3482" s="11">
        <v>0.40372685185185181</v>
      </c>
      <c r="M3482" s="9">
        <v>11.400000000000006</v>
      </c>
      <c r="N3482">
        <v>33</v>
      </c>
      <c r="O3482" t="s">
        <v>2675</v>
      </c>
      <c r="P3482">
        <f t="shared" si="218"/>
        <v>5.5100000000000007</v>
      </c>
    </row>
    <row r="3483" spans="1:16" x14ac:dyDescent="0.25">
      <c r="A3483" s="3">
        <v>44038</v>
      </c>
      <c r="B3483" s="2">
        <v>5364</v>
      </c>
      <c r="C3483" t="s">
        <v>1565</v>
      </c>
      <c r="D3483" t="s">
        <v>2686</v>
      </c>
      <c r="E3483" s="2">
        <f t="shared" si="219"/>
        <v>116571</v>
      </c>
      <c r="F3483" t="s">
        <v>2597</v>
      </c>
      <c r="G3483" t="s">
        <v>2611</v>
      </c>
      <c r="H3483">
        <v>8.1999999999999993</v>
      </c>
      <c r="I3483">
        <v>639.98</v>
      </c>
      <c r="J3483">
        <f t="shared" si="216"/>
        <v>12.299999999999999</v>
      </c>
      <c r="K3483">
        <f t="shared" si="217"/>
        <v>652.28</v>
      </c>
      <c r="L3483" s="11">
        <v>0.40136574074074072</v>
      </c>
      <c r="M3483" s="9">
        <v>16.20000000000001</v>
      </c>
      <c r="N3483">
        <v>19</v>
      </c>
      <c r="O3483" t="s">
        <v>2678</v>
      </c>
      <c r="P3483">
        <f t="shared" si="218"/>
        <v>63.998000000000005</v>
      </c>
    </row>
    <row r="3484" spans="1:16" x14ac:dyDescent="0.25">
      <c r="A3484" s="3">
        <v>44038</v>
      </c>
      <c r="B3484" s="2">
        <v>1108</v>
      </c>
      <c r="C3484" t="s">
        <v>1079</v>
      </c>
      <c r="D3484" t="s">
        <v>2685</v>
      </c>
      <c r="E3484" s="2">
        <f t="shared" si="219"/>
        <v>116572</v>
      </c>
      <c r="F3484" t="s">
        <v>2595</v>
      </c>
      <c r="G3484" t="s">
        <v>2609</v>
      </c>
      <c r="H3484">
        <v>8.1999999999999993</v>
      </c>
      <c r="I3484">
        <v>100</v>
      </c>
      <c r="J3484">
        <f t="shared" si="216"/>
        <v>0</v>
      </c>
      <c r="K3484">
        <f t="shared" si="217"/>
        <v>100</v>
      </c>
      <c r="L3484" s="11">
        <v>0.39899305555555559</v>
      </c>
      <c r="M3484" s="9">
        <v>10.200000000000005</v>
      </c>
      <c r="N3484">
        <v>49</v>
      </c>
      <c r="O3484" t="s">
        <v>2630</v>
      </c>
      <c r="P3484">
        <f t="shared" si="218"/>
        <v>10</v>
      </c>
    </row>
    <row r="3485" spans="1:16" x14ac:dyDescent="0.25">
      <c r="A3485" s="3">
        <v>44038</v>
      </c>
      <c r="B3485" s="2">
        <v>2245</v>
      </c>
      <c r="C3485" t="s">
        <v>270</v>
      </c>
      <c r="D3485" t="s">
        <v>2685</v>
      </c>
      <c r="E3485" s="2">
        <f t="shared" si="219"/>
        <v>116573</v>
      </c>
      <c r="F3485" t="s">
        <v>2597</v>
      </c>
      <c r="G3485" t="s">
        <v>2614</v>
      </c>
      <c r="H3485">
        <v>8.1999999999999993</v>
      </c>
      <c r="I3485">
        <v>99.9</v>
      </c>
      <c r="J3485">
        <f t="shared" si="216"/>
        <v>0</v>
      </c>
      <c r="K3485">
        <f t="shared" si="217"/>
        <v>99.9</v>
      </c>
      <c r="L3485" s="11">
        <v>0.39770833333333333</v>
      </c>
      <c r="M3485" s="9">
        <v>3.3999999999999995</v>
      </c>
      <c r="N3485">
        <v>17</v>
      </c>
      <c r="O3485" t="s">
        <v>2634</v>
      </c>
      <c r="P3485">
        <f t="shared" si="218"/>
        <v>9.990000000000002</v>
      </c>
    </row>
    <row r="3486" spans="1:16" x14ac:dyDescent="0.25">
      <c r="A3486" s="3">
        <v>44038</v>
      </c>
      <c r="B3486" s="2">
        <v>9380</v>
      </c>
      <c r="C3486" t="s">
        <v>1006</v>
      </c>
      <c r="D3486" t="s">
        <v>2686</v>
      </c>
      <c r="E3486" s="2">
        <f t="shared" si="219"/>
        <v>116574</v>
      </c>
      <c r="F3486" t="s">
        <v>2603</v>
      </c>
      <c r="G3486" t="s">
        <v>2614</v>
      </c>
      <c r="H3486">
        <v>9.73</v>
      </c>
      <c r="I3486">
        <v>104.93</v>
      </c>
      <c r="J3486">
        <f t="shared" si="216"/>
        <v>14.595000000000001</v>
      </c>
      <c r="K3486">
        <f t="shared" si="217"/>
        <v>119.52500000000001</v>
      </c>
      <c r="L3486" s="11">
        <v>0.39700231481481479</v>
      </c>
      <c r="M3486" s="9">
        <v>12.600000000000007</v>
      </c>
      <c r="N3486">
        <v>49</v>
      </c>
      <c r="O3486" t="s">
        <v>2666</v>
      </c>
      <c r="P3486">
        <f t="shared" si="218"/>
        <v>10.493000000000002</v>
      </c>
    </row>
    <row r="3487" spans="1:16" x14ac:dyDescent="0.25">
      <c r="A3487" s="3">
        <v>44038</v>
      </c>
      <c r="B3487" s="2">
        <v>9737</v>
      </c>
      <c r="C3487" t="s">
        <v>1471</v>
      </c>
      <c r="D3487" t="s">
        <v>2685</v>
      </c>
      <c r="E3487" s="2">
        <f t="shared" si="219"/>
        <v>116575</v>
      </c>
      <c r="F3487" t="s">
        <v>2601</v>
      </c>
      <c r="G3487" t="s">
        <v>2608</v>
      </c>
      <c r="H3487">
        <v>9.26</v>
      </c>
      <c r="I3487">
        <v>5.77</v>
      </c>
      <c r="J3487">
        <f t="shared" si="216"/>
        <v>0</v>
      </c>
      <c r="K3487">
        <f t="shared" si="217"/>
        <v>5.77</v>
      </c>
      <c r="L3487" s="11">
        <v>0.39596064814814813</v>
      </c>
      <c r="M3487" s="9">
        <v>7.8000000000000025</v>
      </c>
      <c r="N3487">
        <v>43</v>
      </c>
      <c r="O3487" t="s">
        <v>2652</v>
      </c>
      <c r="P3487">
        <f t="shared" si="218"/>
        <v>0.57699999999999996</v>
      </c>
    </row>
    <row r="3488" spans="1:16" x14ac:dyDescent="0.25">
      <c r="A3488" s="3">
        <v>44038</v>
      </c>
      <c r="B3488" s="2">
        <v>6826</v>
      </c>
      <c r="C3488" t="s">
        <v>2369</v>
      </c>
      <c r="D3488" t="s">
        <v>2686</v>
      </c>
      <c r="E3488" s="2">
        <f t="shared" si="219"/>
        <v>116576</v>
      </c>
      <c r="F3488" t="s">
        <v>2596</v>
      </c>
      <c r="G3488" t="s">
        <v>2608</v>
      </c>
      <c r="H3488">
        <v>1.32</v>
      </c>
      <c r="I3488">
        <v>108.53</v>
      </c>
      <c r="J3488">
        <f t="shared" si="216"/>
        <v>1.98</v>
      </c>
      <c r="K3488">
        <f t="shared" si="217"/>
        <v>110.51</v>
      </c>
      <c r="L3488" s="11">
        <v>0.39328703703703699</v>
      </c>
      <c r="M3488" s="9">
        <v>12.600000000000007</v>
      </c>
      <c r="N3488">
        <v>33</v>
      </c>
      <c r="O3488" t="s">
        <v>2631</v>
      </c>
      <c r="P3488">
        <f t="shared" si="218"/>
        <v>10.853000000000002</v>
      </c>
    </row>
    <row r="3489" spans="1:16" x14ac:dyDescent="0.25">
      <c r="A3489" s="3">
        <v>44038</v>
      </c>
      <c r="B3489" s="2">
        <v>9286</v>
      </c>
      <c r="C3489" t="s">
        <v>978</v>
      </c>
      <c r="D3489" t="s">
        <v>2686</v>
      </c>
      <c r="E3489" s="2">
        <f t="shared" si="219"/>
        <v>116577</v>
      </c>
      <c r="F3489" t="s">
        <v>2591</v>
      </c>
      <c r="G3489" t="s">
        <v>2607</v>
      </c>
      <c r="H3489">
        <v>8.1999999999999993</v>
      </c>
      <c r="I3489">
        <v>62.01</v>
      </c>
      <c r="J3489">
        <f t="shared" si="216"/>
        <v>12.299999999999999</v>
      </c>
      <c r="K3489">
        <f t="shared" si="217"/>
        <v>74.31</v>
      </c>
      <c r="L3489" s="11">
        <v>0.39186342592592593</v>
      </c>
      <c r="M3489" s="9">
        <v>2.1999999999999997</v>
      </c>
      <c r="N3489">
        <v>19</v>
      </c>
      <c r="O3489" t="s">
        <v>2634</v>
      </c>
      <c r="P3489">
        <f t="shared" si="218"/>
        <v>6.2010000000000005</v>
      </c>
    </row>
    <row r="3490" spans="1:16" x14ac:dyDescent="0.25">
      <c r="A3490" s="3">
        <v>44038</v>
      </c>
      <c r="B3490" s="2">
        <v>3422</v>
      </c>
      <c r="C3490" t="s">
        <v>1260</v>
      </c>
      <c r="D3490" t="s">
        <v>2686</v>
      </c>
      <c r="E3490" s="2">
        <f t="shared" si="219"/>
        <v>116578</v>
      </c>
      <c r="F3490" t="s">
        <v>2590</v>
      </c>
      <c r="G3490" t="s">
        <v>2612</v>
      </c>
      <c r="H3490">
        <v>8.1999999999999993</v>
      </c>
      <c r="I3490">
        <v>114.33</v>
      </c>
      <c r="J3490">
        <f t="shared" si="216"/>
        <v>12.299999999999999</v>
      </c>
      <c r="K3490">
        <f t="shared" si="217"/>
        <v>126.63</v>
      </c>
      <c r="L3490" s="11">
        <v>0.37855324074074076</v>
      </c>
      <c r="M3490" s="9">
        <v>7.4000000000000021</v>
      </c>
      <c r="N3490">
        <v>46</v>
      </c>
      <c r="O3490" t="s">
        <v>2651</v>
      </c>
      <c r="P3490">
        <f t="shared" si="218"/>
        <v>11.433</v>
      </c>
    </row>
    <row r="3491" spans="1:16" x14ac:dyDescent="0.25">
      <c r="A3491" s="3">
        <v>44038</v>
      </c>
      <c r="B3491" s="2">
        <v>6268</v>
      </c>
      <c r="C3491" t="s">
        <v>232</v>
      </c>
      <c r="D3491" t="s">
        <v>2686</v>
      </c>
      <c r="E3491" s="2">
        <f t="shared" si="219"/>
        <v>116579</v>
      </c>
      <c r="F3491" t="s">
        <v>2603</v>
      </c>
      <c r="G3491" t="s">
        <v>2613</v>
      </c>
      <c r="H3491">
        <v>8.1999999999999993</v>
      </c>
      <c r="I3491">
        <v>162.38</v>
      </c>
      <c r="J3491">
        <f t="shared" si="216"/>
        <v>12.299999999999999</v>
      </c>
      <c r="K3491">
        <f t="shared" si="217"/>
        <v>174.68</v>
      </c>
      <c r="L3491" s="11">
        <v>0.37650462962962966</v>
      </c>
      <c r="M3491" s="9">
        <v>16.600000000000009</v>
      </c>
      <c r="N3491">
        <v>39</v>
      </c>
      <c r="O3491" t="s">
        <v>2654</v>
      </c>
      <c r="P3491">
        <f t="shared" si="218"/>
        <v>16.238</v>
      </c>
    </row>
    <row r="3492" spans="1:16" x14ac:dyDescent="0.25">
      <c r="A3492" s="3">
        <v>44038</v>
      </c>
      <c r="B3492" s="2">
        <v>2723</v>
      </c>
      <c r="C3492" t="s">
        <v>906</v>
      </c>
      <c r="D3492" t="s">
        <v>2685</v>
      </c>
      <c r="E3492" s="2">
        <f t="shared" si="219"/>
        <v>116580</v>
      </c>
      <c r="F3492" t="s">
        <v>2591</v>
      </c>
      <c r="G3492" t="s">
        <v>2612</v>
      </c>
      <c r="H3492">
        <v>8.1999999999999993</v>
      </c>
      <c r="I3492">
        <v>54.14</v>
      </c>
      <c r="J3492">
        <f t="shared" si="216"/>
        <v>0</v>
      </c>
      <c r="K3492">
        <f t="shared" si="217"/>
        <v>54.14</v>
      </c>
      <c r="L3492" s="11">
        <v>0.37414351851851851</v>
      </c>
      <c r="M3492" s="9">
        <v>10.200000000000005</v>
      </c>
      <c r="N3492">
        <v>39</v>
      </c>
      <c r="O3492" t="s">
        <v>2656</v>
      </c>
      <c r="P3492">
        <f t="shared" si="218"/>
        <v>5.4140000000000006</v>
      </c>
    </row>
    <row r="3493" spans="1:16" x14ac:dyDescent="0.25">
      <c r="A3493" s="3">
        <v>44038</v>
      </c>
      <c r="B3493" s="2">
        <v>2220</v>
      </c>
      <c r="C3493" t="s">
        <v>243</v>
      </c>
      <c r="D3493" t="s">
        <v>2685</v>
      </c>
      <c r="E3493" s="2">
        <f t="shared" si="219"/>
        <v>116581</v>
      </c>
      <c r="F3493" t="s">
        <v>2591</v>
      </c>
      <c r="G3493" t="s">
        <v>2614</v>
      </c>
      <c r="H3493">
        <v>8.1999999999999993</v>
      </c>
      <c r="I3493">
        <v>154.74</v>
      </c>
      <c r="J3493">
        <f t="shared" si="216"/>
        <v>0</v>
      </c>
      <c r="K3493">
        <f t="shared" si="217"/>
        <v>154.74</v>
      </c>
      <c r="L3493" s="11">
        <v>0.3669675925925926</v>
      </c>
      <c r="M3493" s="9">
        <v>20.199999999999996</v>
      </c>
      <c r="N3493">
        <v>44</v>
      </c>
      <c r="O3493" t="s">
        <v>2682</v>
      </c>
      <c r="P3493">
        <f t="shared" si="218"/>
        <v>15.474000000000002</v>
      </c>
    </row>
    <row r="3494" spans="1:16" x14ac:dyDescent="0.25">
      <c r="A3494" s="3">
        <v>44038</v>
      </c>
      <c r="B3494" s="2">
        <v>8224</v>
      </c>
      <c r="C3494" t="s">
        <v>88</v>
      </c>
      <c r="D3494" t="s">
        <v>2686</v>
      </c>
      <c r="E3494" s="2">
        <f t="shared" si="219"/>
        <v>116582</v>
      </c>
      <c r="F3494" t="s">
        <v>2594</v>
      </c>
      <c r="G3494" t="s">
        <v>2615</v>
      </c>
      <c r="H3494">
        <v>8.1999999999999993</v>
      </c>
      <c r="I3494">
        <v>199.26</v>
      </c>
      <c r="J3494">
        <f t="shared" si="216"/>
        <v>12.299999999999999</v>
      </c>
      <c r="K3494">
        <f t="shared" si="217"/>
        <v>211.56</v>
      </c>
      <c r="L3494" s="11">
        <v>0.36486111111111108</v>
      </c>
      <c r="M3494" s="9">
        <v>17.400000000000006</v>
      </c>
      <c r="N3494">
        <v>51</v>
      </c>
      <c r="O3494" t="s">
        <v>2642</v>
      </c>
      <c r="P3494">
        <f t="shared" si="218"/>
        <v>19.926000000000002</v>
      </c>
    </row>
    <row r="3495" spans="1:16" x14ac:dyDescent="0.25">
      <c r="A3495" s="3">
        <v>44038</v>
      </c>
      <c r="B3495" s="2">
        <v>3805</v>
      </c>
      <c r="C3495" t="s">
        <v>1670</v>
      </c>
      <c r="D3495" t="s">
        <v>2686</v>
      </c>
      <c r="E3495" s="2">
        <f t="shared" si="219"/>
        <v>116583</v>
      </c>
      <c r="F3495" t="s">
        <v>2592</v>
      </c>
      <c r="G3495" t="s">
        <v>2609</v>
      </c>
      <c r="H3495">
        <v>8.1999999999999993</v>
      </c>
      <c r="I3495">
        <v>118.68</v>
      </c>
      <c r="J3495">
        <f t="shared" si="216"/>
        <v>12.299999999999999</v>
      </c>
      <c r="K3495">
        <f t="shared" si="217"/>
        <v>130.98000000000002</v>
      </c>
      <c r="L3495" s="11">
        <v>0.36241898148148149</v>
      </c>
      <c r="M3495" s="9">
        <v>15.80000000000001</v>
      </c>
      <c r="N3495">
        <v>25</v>
      </c>
      <c r="O3495" t="s">
        <v>2625</v>
      </c>
      <c r="P3495">
        <f t="shared" si="218"/>
        <v>11.868000000000002</v>
      </c>
    </row>
    <row r="3496" spans="1:16" x14ac:dyDescent="0.25">
      <c r="A3496" s="3">
        <v>44038</v>
      </c>
      <c r="B3496" s="2">
        <v>4830</v>
      </c>
      <c r="C3496" t="s">
        <v>2183</v>
      </c>
      <c r="D3496" t="s">
        <v>2686</v>
      </c>
      <c r="E3496" s="2">
        <f t="shared" si="219"/>
        <v>116584</v>
      </c>
      <c r="F3496" t="s">
        <v>2592</v>
      </c>
      <c r="G3496" t="s">
        <v>2608</v>
      </c>
      <c r="H3496">
        <v>8.1999999999999993</v>
      </c>
      <c r="I3496">
        <v>155.85</v>
      </c>
      <c r="J3496">
        <f t="shared" si="216"/>
        <v>12.299999999999999</v>
      </c>
      <c r="K3496">
        <f t="shared" si="217"/>
        <v>168.15</v>
      </c>
      <c r="L3496" s="11">
        <v>0.33803240740740742</v>
      </c>
      <c r="M3496" s="9">
        <v>3.3999999999999995</v>
      </c>
      <c r="N3496">
        <v>20</v>
      </c>
      <c r="O3496" t="s">
        <v>2645</v>
      </c>
      <c r="P3496">
        <f t="shared" si="218"/>
        <v>15.585000000000001</v>
      </c>
    </row>
    <row r="3497" spans="1:16" x14ac:dyDescent="0.25">
      <c r="A3497" s="3">
        <v>44038</v>
      </c>
      <c r="B3497" s="2">
        <v>729</v>
      </c>
      <c r="C3497" t="s">
        <v>741</v>
      </c>
      <c r="D3497" t="s">
        <v>2685</v>
      </c>
      <c r="E3497" s="2">
        <f t="shared" si="219"/>
        <v>116585</v>
      </c>
      <c r="F3497" t="s">
        <v>2593</v>
      </c>
      <c r="G3497" t="s">
        <v>2612</v>
      </c>
      <c r="H3497">
        <v>8.1999999999999993</v>
      </c>
      <c r="I3497">
        <v>107.8</v>
      </c>
      <c r="J3497">
        <f t="shared" si="216"/>
        <v>0</v>
      </c>
      <c r="K3497">
        <f t="shared" si="217"/>
        <v>107.8</v>
      </c>
      <c r="L3497" s="11">
        <v>0.32929398148148148</v>
      </c>
      <c r="M3497" s="9">
        <v>19.399999999999999</v>
      </c>
      <c r="N3497">
        <v>28</v>
      </c>
      <c r="O3497" t="s">
        <v>2657</v>
      </c>
      <c r="P3497">
        <f t="shared" si="218"/>
        <v>10.780000000000001</v>
      </c>
    </row>
    <row r="3498" spans="1:16" x14ac:dyDescent="0.25">
      <c r="A3498" s="3">
        <v>44038</v>
      </c>
      <c r="B3498" s="2">
        <v>736</v>
      </c>
      <c r="C3498" t="s">
        <v>748</v>
      </c>
      <c r="D3498" t="s">
        <v>2685</v>
      </c>
      <c r="E3498" s="2">
        <f t="shared" si="219"/>
        <v>116586</v>
      </c>
      <c r="F3498" t="s">
        <v>2603</v>
      </c>
      <c r="G3498" t="s">
        <v>2612</v>
      </c>
      <c r="H3498">
        <v>8.1999999999999993</v>
      </c>
      <c r="I3498">
        <v>17.97</v>
      </c>
      <c r="J3498">
        <f t="shared" si="216"/>
        <v>0</v>
      </c>
      <c r="K3498">
        <f t="shared" si="217"/>
        <v>17.97</v>
      </c>
      <c r="L3498" s="11">
        <v>0.31261574074074078</v>
      </c>
      <c r="M3498" s="9">
        <v>7.4000000000000021</v>
      </c>
      <c r="N3498">
        <v>41</v>
      </c>
      <c r="O3498" t="s">
        <v>2656</v>
      </c>
      <c r="P3498">
        <f t="shared" si="218"/>
        <v>1.7969999999999999</v>
      </c>
    </row>
    <row r="3499" spans="1:16" x14ac:dyDescent="0.25">
      <c r="A3499" s="3">
        <v>44038</v>
      </c>
      <c r="B3499" s="2">
        <v>8424</v>
      </c>
      <c r="C3499" t="s">
        <v>335</v>
      </c>
      <c r="D3499" t="s">
        <v>2686</v>
      </c>
      <c r="E3499" s="2">
        <f t="shared" si="219"/>
        <v>116587</v>
      </c>
      <c r="F3499" t="s">
        <v>2591</v>
      </c>
      <c r="G3499" t="s">
        <v>2614</v>
      </c>
      <c r="H3499">
        <v>2.6</v>
      </c>
      <c r="I3499">
        <v>16.63</v>
      </c>
      <c r="J3499">
        <f t="shared" si="216"/>
        <v>3.9000000000000004</v>
      </c>
      <c r="K3499">
        <f t="shared" si="217"/>
        <v>20.53</v>
      </c>
      <c r="L3499" s="11">
        <v>0.31260416666666663</v>
      </c>
      <c r="M3499" s="9">
        <v>18.600000000000001</v>
      </c>
      <c r="N3499">
        <v>26</v>
      </c>
      <c r="O3499" t="s">
        <v>2664</v>
      </c>
      <c r="P3499">
        <f t="shared" si="218"/>
        <v>1.663</v>
      </c>
    </row>
    <row r="3500" spans="1:16" x14ac:dyDescent="0.25">
      <c r="A3500" s="3">
        <v>44038</v>
      </c>
      <c r="B3500" s="2">
        <v>8852</v>
      </c>
      <c r="C3500" t="s">
        <v>1884</v>
      </c>
      <c r="D3500" t="s">
        <v>2686</v>
      </c>
      <c r="E3500" s="2">
        <f t="shared" si="219"/>
        <v>116588</v>
      </c>
      <c r="F3500" t="s">
        <v>2601</v>
      </c>
      <c r="G3500" t="s">
        <v>2610</v>
      </c>
      <c r="H3500">
        <v>8.1999999999999993</v>
      </c>
      <c r="I3500">
        <v>128.13999999999999</v>
      </c>
      <c r="J3500">
        <f t="shared" si="216"/>
        <v>12.299999999999999</v>
      </c>
      <c r="K3500">
        <f t="shared" si="217"/>
        <v>140.44</v>
      </c>
      <c r="L3500" s="11">
        <v>0.31260416666666663</v>
      </c>
      <c r="M3500" s="9">
        <v>20.999999999999993</v>
      </c>
      <c r="N3500">
        <v>18</v>
      </c>
      <c r="O3500" t="s">
        <v>2669</v>
      </c>
      <c r="P3500">
        <f t="shared" si="218"/>
        <v>12.814</v>
      </c>
    </row>
    <row r="3501" spans="1:16" x14ac:dyDescent="0.25">
      <c r="A3501" s="3">
        <v>44038</v>
      </c>
      <c r="B3501" s="2">
        <v>934</v>
      </c>
      <c r="C3501" t="s">
        <v>937</v>
      </c>
      <c r="D3501" t="s">
        <v>2685</v>
      </c>
      <c r="E3501" s="2">
        <f t="shared" si="219"/>
        <v>116589</v>
      </c>
      <c r="F3501" t="s">
        <v>2594</v>
      </c>
      <c r="G3501" t="s">
        <v>2614</v>
      </c>
      <c r="H3501">
        <v>8.1999999999999993</v>
      </c>
      <c r="I3501">
        <v>147.24</v>
      </c>
      <c r="J3501">
        <f t="shared" si="216"/>
        <v>0</v>
      </c>
      <c r="K3501">
        <f t="shared" si="217"/>
        <v>147.24</v>
      </c>
      <c r="L3501" s="11">
        <v>0.31259259259259259</v>
      </c>
      <c r="M3501" s="9">
        <v>23.399999999999984</v>
      </c>
      <c r="N3501">
        <v>43</v>
      </c>
      <c r="O3501" t="s">
        <v>2667</v>
      </c>
      <c r="P3501">
        <f t="shared" si="218"/>
        <v>14.724000000000002</v>
      </c>
    </row>
    <row r="3502" spans="1:16" x14ac:dyDescent="0.25">
      <c r="A3502" s="3">
        <v>44038</v>
      </c>
      <c r="B3502" s="2">
        <v>2092</v>
      </c>
      <c r="C3502" t="s">
        <v>107</v>
      </c>
      <c r="D3502" t="s">
        <v>2685</v>
      </c>
      <c r="E3502" s="2">
        <f t="shared" si="219"/>
        <v>116590</v>
      </c>
      <c r="F3502" t="s">
        <v>2603</v>
      </c>
      <c r="G3502" t="s">
        <v>2614</v>
      </c>
      <c r="H3502">
        <v>9.33</v>
      </c>
      <c r="I3502">
        <v>24.1</v>
      </c>
      <c r="J3502">
        <f t="shared" si="216"/>
        <v>0</v>
      </c>
      <c r="K3502">
        <f t="shared" si="217"/>
        <v>24.1</v>
      </c>
      <c r="L3502" s="11">
        <v>0.20005787037037037</v>
      </c>
      <c r="M3502" s="9">
        <v>16.600000000000009</v>
      </c>
      <c r="N3502">
        <v>14</v>
      </c>
      <c r="O3502" t="s">
        <v>2649</v>
      </c>
      <c r="P3502">
        <f t="shared" si="218"/>
        <v>2.41</v>
      </c>
    </row>
    <row r="3503" spans="1:16" x14ac:dyDescent="0.25">
      <c r="A3503" s="3">
        <v>44038</v>
      </c>
      <c r="B3503" s="2">
        <v>2582</v>
      </c>
      <c r="C3503" t="s">
        <v>694</v>
      </c>
      <c r="D3503" t="s">
        <v>2685</v>
      </c>
      <c r="E3503" s="2">
        <f t="shared" si="219"/>
        <v>116591</v>
      </c>
      <c r="F3503" t="s">
        <v>2603</v>
      </c>
      <c r="G3503" t="s">
        <v>2613</v>
      </c>
      <c r="H3503">
        <v>8.1999999999999993</v>
      </c>
      <c r="I3503">
        <v>220.79</v>
      </c>
      <c r="J3503">
        <f t="shared" si="216"/>
        <v>0</v>
      </c>
      <c r="K3503">
        <f t="shared" si="217"/>
        <v>220.79</v>
      </c>
      <c r="L3503" s="11">
        <v>0.20004629629629631</v>
      </c>
      <c r="M3503" s="9">
        <v>11.800000000000006</v>
      </c>
      <c r="N3503">
        <v>42</v>
      </c>
      <c r="O3503" t="s">
        <v>2645</v>
      </c>
      <c r="P3503">
        <f t="shared" si="218"/>
        <v>22.079000000000001</v>
      </c>
    </row>
    <row r="3504" spans="1:16" x14ac:dyDescent="0.25">
      <c r="A3504" s="3">
        <v>44038</v>
      </c>
      <c r="B3504" s="2">
        <v>8869</v>
      </c>
      <c r="C3504" t="s">
        <v>2499</v>
      </c>
      <c r="D3504" t="s">
        <v>2686</v>
      </c>
      <c r="E3504" s="2">
        <f t="shared" si="219"/>
        <v>116592</v>
      </c>
      <c r="F3504" t="s">
        <v>2604</v>
      </c>
      <c r="G3504" t="s">
        <v>2608</v>
      </c>
      <c r="H3504">
        <v>6.72</v>
      </c>
      <c r="I3504">
        <v>102.96</v>
      </c>
      <c r="J3504">
        <f t="shared" si="216"/>
        <v>10.08</v>
      </c>
      <c r="K3504">
        <f t="shared" si="217"/>
        <v>113.03999999999999</v>
      </c>
      <c r="L3504" s="11">
        <v>0.20003472222222221</v>
      </c>
      <c r="M3504" s="9">
        <v>4.1999999999999993</v>
      </c>
      <c r="N3504">
        <v>35</v>
      </c>
      <c r="O3504" t="s">
        <v>2639</v>
      </c>
      <c r="P3504">
        <f t="shared" si="218"/>
        <v>10.295999999999999</v>
      </c>
    </row>
    <row r="3505" spans="1:16" x14ac:dyDescent="0.25">
      <c r="A3505" s="3">
        <v>44038</v>
      </c>
      <c r="B3505" s="2">
        <v>1813</v>
      </c>
      <c r="C3505" t="s">
        <v>1714</v>
      </c>
      <c r="D3505" t="s">
        <v>2685</v>
      </c>
      <c r="E3505" s="2">
        <f t="shared" si="219"/>
        <v>116593</v>
      </c>
      <c r="F3505" t="s">
        <v>2597</v>
      </c>
      <c r="G3505" t="s">
        <v>2607</v>
      </c>
      <c r="H3505">
        <v>5.07</v>
      </c>
      <c r="I3505">
        <v>176.88</v>
      </c>
      <c r="J3505">
        <f t="shared" si="216"/>
        <v>0</v>
      </c>
      <c r="K3505">
        <f t="shared" si="217"/>
        <v>176.88</v>
      </c>
      <c r="L3505" s="11">
        <v>0.20002314814814814</v>
      </c>
      <c r="M3505" s="9">
        <v>3.3999999999999995</v>
      </c>
      <c r="N3505">
        <v>18</v>
      </c>
      <c r="O3505" t="s">
        <v>2684</v>
      </c>
      <c r="P3505">
        <f t="shared" si="218"/>
        <v>17.687999999999999</v>
      </c>
    </row>
    <row r="3506" spans="1:16" x14ac:dyDescent="0.25">
      <c r="A3506" s="3">
        <v>44038</v>
      </c>
      <c r="B3506" s="2">
        <v>213</v>
      </c>
      <c r="C3506" t="s">
        <v>226</v>
      </c>
      <c r="D3506" t="s">
        <v>2685</v>
      </c>
      <c r="E3506" s="2">
        <f t="shared" si="219"/>
        <v>116594</v>
      </c>
      <c r="F3506" t="s">
        <v>2597</v>
      </c>
      <c r="G3506" t="s">
        <v>2610</v>
      </c>
      <c r="H3506">
        <v>9.81</v>
      </c>
      <c r="I3506">
        <v>209.67</v>
      </c>
      <c r="J3506">
        <f t="shared" si="216"/>
        <v>0</v>
      </c>
      <c r="K3506">
        <f t="shared" si="217"/>
        <v>209.67</v>
      </c>
      <c r="L3506" s="11">
        <v>0.20001157407407408</v>
      </c>
      <c r="M3506" s="9">
        <v>22.199999999999989</v>
      </c>
      <c r="N3506">
        <v>22</v>
      </c>
      <c r="O3506" t="s">
        <v>2632</v>
      </c>
      <c r="P3506">
        <f t="shared" si="218"/>
        <v>20.966999999999999</v>
      </c>
    </row>
    <row r="3507" spans="1:16" x14ac:dyDescent="0.25">
      <c r="A3507" s="3">
        <v>44038</v>
      </c>
      <c r="B3507" s="2">
        <v>4567</v>
      </c>
      <c r="C3507" t="s">
        <v>745</v>
      </c>
      <c r="D3507" t="s">
        <v>2686</v>
      </c>
      <c r="E3507" s="2">
        <f t="shared" si="219"/>
        <v>116595</v>
      </c>
      <c r="F3507" t="s">
        <v>2595</v>
      </c>
      <c r="G3507" t="s">
        <v>2608</v>
      </c>
      <c r="H3507">
        <v>6.59</v>
      </c>
      <c r="I3507">
        <v>61.07</v>
      </c>
      <c r="J3507">
        <f t="shared" si="216"/>
        <v>9.8849999999999998</v>
      </c>
      <c r="K3507">
        <f t="shared" si="217"/>
        <v>70.954999999999998</v>
      </c>
      <c r="L3507" s="11">
        <v>0.19999999999999998</v>
      </c>
      <c r="M3507" s="9">
        <v>14.200000000000008</v>
      </c>
      <c r="N3507">
        <v>15</v>
      </c>
      <c r="O3507" t="s">
        <v>2651</v>
      </c>
      <c r="P3507">
        <f t="shared" si="218"/>
        <v>6.1070000000000002</v>
      </c>
    </row>
    <row r="3508" spans="1:16" x14ac:dyDescent="0.25">
      <c r="A3508" s="3">
        <v>44038</v>
      </c>
      <c r="B3508" s="2">
        <v>2992</v>
      </c>
      <c r="C3508" t="s">
        <v>971</v>
      </c>
      <c r="D3508" t="s">
        <v>2686</v>
      </c>
      <c r="E3508" s="2">
        <f t="shared" si="219"/>
        <v>116596</v>
      </c>
      <c r="F3508" t="s">
        <v>2592</v>
      </c>
      <c r="G3508" t="s">
        <v>2612</v>
      </c>
      <c r="H3508">
        <v>8.1999999999999993</v>
      </c>
      <c r="I3508">
        <v>76.650000000000006</v>
      </c>
      <c r="J3508">
        <f t="shared" si="216"/>
        <v>12.299999999999999</v>
      </c>
      <c r="K3508">
        <f t="shared" si="217"/>
        <v>88.95</v>
      </c>
      <c r="L3508" s="11">
        <v>0.19999999999999998</v>
      </c>
      <c r="M3508" s="9">
        <v>13.000000000000007</v>
      </c>
      <c r="N3508">
        <v>48</v>
      </c>
      <c r="O3508" t="s">
        <v>2625</v>
      </c>
      <c r="P3508">
        <f t="shared" si="218"/>
        <v>7.6650000000000009</v>
      </c>
    </row>
    <row r="3509" spans="1:16" x14ac:dyDescent="0.25">
      <c r="A3509" s="3">
        <v>44038</v>
      </c>
      <c r="B3509" s="2">
        <v>1285</v>
      </c>
      <c r="C3509" t="s">
        <v>1243</v>
      </c>
      <c r="D3509" t="s">
        <v>2685</v>
      </c>
      <c r="E3509" s="2">
        <f t="shared" si="219"/>
        <v>116597</v>
      </c>
      <c r="F3509" t="s">
        <v>2593</v>
      </c>
      <c r="G3509" t="s">
        <v>2612</v>
      </c>
      <c r="H3509">
        <v>2.99</v>
      </c>
      <c r="I3509">
        <v>38.58</v>
      </c>
      <c r="J3509">
        <f t="shared" si="216"/>
        <v>0</v>
      </c>
      <c r="K3509">
        <f t="shared" si="217"/>
        <v>38.58</v>
      </c>
      <c r="L3509" s="11">
        <v>0.19998842592592592</v>
      </c>
      <c r="M3509" s="9">
        <v>22.999999999999986</v>
      </c>
      <c r="N3509">
        <v>45</v>
      </c>
      <c r="O3509" t="s">
        <v>2651</v>
      </c>
      <c r="P3509">
        <f t="shared" si="218"/>
        <v>3.8580000000000001</v>
      </c>
    </row>
    <row r="3510" spans="1:16" x14ac:dyDescent="0.25">
      <c r="A3510" s="3">
        <v>44038</v>
      </c>
      <c r="B3510" s="2">
        <v>2918</v>
      </c>
      <c r="C3510" t="s">
        <v>1995</v>
      </c>
      <c r="D3510" t="s">
        <v>2685</v>
      </c>
      <c r="E3510" s="2">
        <f t="shared" si="219"/>
        <v>116598</v>
      </c>
      <c r="F3510" t="s">
        <v>2598</v>
      </c>
      <c r="G3510" t="s">
        <v>2613</v>
      </c>
      <c r="H3510">
        <v>8.1999999999999993</v>
      </c>
      <c r="I3510">
        <v>121.8</v>
      </c>
      <c r="J3510">
        <f t="shared" si="216"/>
        <v>0</v>
      </c>
      <c r="K3510">
        <f t="shared" si="217"/>
        <v>121.8</v>
      </c>
      <c r="L3510" s="11">
        <v>0.19997685185185185</v>
      </c>
      <c r="M3510" s="9">
        <v>1</v>
      </c>
      <c r="N3510">
        <v>46</v>
      </c>
      <c r="O3510" t="s">
        <v>2671</v>
      </c>
      <c r="P3510">
        <f t="shared" si="218"/>
        <v>12.18</v>
      </c>
    </row>
    <row r="3511" spans="1:16" x14ac:dyDescent="0.25">
      <c r="A3511" s="3">
        <v>44038</v>
      </c>
      <c r="B3511" s="2">
        <v>3684</v>
      </c>
      <c r="C3511" t="s">
        <v>1810</v>
      </c>
      <c r="D3511" t="s">
        <v>2686</v>
      </c>
      <c r="E3511" s="2">
        <f t="shared" si="219"/>
        <v>116599</v>
      </c>
      <c r="F3511" t="s">
        <v>2593</v>
      </c>
      <c r="G3511" t="s">
        <v>2609</v>
      </c>
      <c r="H3511">
        <v>8.1999999999999993</v>
      </c>
      <c r="I3511">
        <v>263.14999999999998</v>
      </c>
      <c r="J3511">
        <f t="shared" si="216"/>
        <v>12.299999999999999</v>
      </c>
      <c r="K3511">
        <f t="shared" si="217"/>
        <v>275.45</v>
      </c>
      <c r="L3511" s="11">
        <v>0.19996527777777776</v>
      </c>
      <c r="M3511" s="9">
        <v>2.1999999999999997</v>
      </c>
      <c r="N3511">
        <v>37</v>
      </c>
      <c r="O3511" t="s">
        <v>2656</v>
      </c>
      <c r="P3511">
        <f t="shared" si="218"/>
        <v>26.314999999999998</v>
      </c>
    </row>
    <row r="3512" spans="1:16" x14ac:dyDescent="0.25">
      <c r="A3512" s="3">
        <v>44038</v>
      </c>
      <c r="B3512" s="2">
        <v>6890</v>
      </c>
      <c r="C3512" t="s">
        <v>2195</v>
      </c>
      <c r="D3512" t="s">
        <v>2686</v>
      </c>
      <c r="E3512" s="2">
        <f t="shared" si="219"/>
        <v>116600</v>
      </c>
      <c r="F3512" t="s">
        <v>2600</v>
      </c>
      <c r="G3512" t="s">
        <v>2613</v>
      </c>
      <c r="H3512">
        <v>7.74</v>
      </c>
      <c r="I3512">
        <v>41.84</v>
      </c>
      <c r="J3512">
        <f t="shared" si="216"/>
        <v>11.61</v>
      </c>
      <c r="K3512">
        <f t="shared" si="217"/>
        <v>53.45</v>
      </c>
      <c r="L3512" s="11">
        <v>0.19995370370370369</v>
      </c>
      <c r="M3512" s="9">
        <v>13.800000000000008</v>
      </c>
      <c r="N3512">
        <v>37</v>
      </c>
      <c r="O3512" t="s">
        <v>2682</v>
      </c>
      <c r="P3512">
        <f t="shared" si="218"/>
        <v>4.1840000000000002</v>
      </c>
    </row>
    <row r="3513" spans="1:16" x14ac:dyDescent="0.25">
      <c r="A3513" s="3">
        <v>44038</v>
      </c>
      <c r="B3513" s="2">
        <v>7355</v>
      </c>
      <c r="C3513" t="s">
        <v>1106</v>
      </c>
      <c r="D3513" t="s">
        <v>2686</v>
      </c>
      <c r="E3513" s="2">
        <f t="shared" si="219"/>
        <v>116601</v>
      </c>
      <c r="F3513" t="s">
        <v>2598</v>
      </c>
      <c r="G3513" t="s">
        <v>2615</v>
      </c>
      <c r="H3513">
        <v>3.29</v>
      </c>
      <c r="I3513">
        <v>72.849999999999994</v>
      </c>
      <c r="J3513">
        <f t="shared" si="216"/>
        <v>4.9350000000000005</v>
      </c>
      <c r="K3513">
        <f t="shared" si="217"/>
        <v>77.784999999999997</v>
      </c>
      <c r="L3513" s="11">
        <v>0.19994212962962962</v>
      </c>
      <c r="M3513" s="9">
        <v>15.80000000000001</v>
      </c>
      <c r="N3513">
        <v>43</v>
      </c>
      <c r="O3513" t="s">
        <v>2654</v>
      </c>
      <c r="P3513">
        <f t="shared" si="218"/>
        <v>7.2850000000000001</v>
      </c>
    </row>
    <row r="3514" spans="1:16" x14ac:dyDescent="0.25">
      <c r="A3514" s="3">
        <v>44038</v>
      </c>
      <c r="B3514" s="2">
        <v>5512</v>
      </c>
      <c r="C3514" t="s">
        <v>64</v>
      </c>
      <c r="D3514" t="s">
        <v>2686</v>
      </c>
      <c r="E3514" s="2">
        <f t="shared" si="219"/>
        <v>116602</v>
      </c>
      <c r="F3514" t="s">
        <v>2591</v>
      </c>
      <c r="G3514" t="s">
        <v>2614</v>
      </c>
      <c r="H3514">
        <v>8.1999999999999993</v>
      </c>
      <c r="I3514">
        <v>111.92</v>
      </c>
      <c r="J3514">
        <f t="shared" si="216"/>
        <v>12.299999999999999</v>
      </c>
      <c r="K3514">
        <f t="shared" si="217"/>
        <v>124.22</v>
      </c>
      <c r="L3514" s="11">
        <v>0.19994212962962962</v>
      </c>
      <c r="M3514" s="9">
        <v>9.8000000000000043</v>
      </c>
      <c r="N3514">
        <v>21</v>
      </c>
      <c r="O3514" t="s">
        <v>2676</v>
      </c>
      <c r="P3514">
        <f t="shared" si="218"/>
        <v>11.192</v>
      </c>
    </row>
    <row r="3515" spans="1:16" x14ac:dyDescent="0.25">
      <c r="A3515" s="3">
        <v>44038</v>
      </c>
      <c r="B3515" s="2">
        <v>1891</v>
      </c>
      <c r="C3515" t="s">
        <v>1778</v>
      </c>
      <c r="D3515" t="s">
        <v>2685</v>
      </c>
      <c r="E3515" s="2">
        <f t="shared" si="219"/>
        <v>116603</v>
      </c>
      <c r="F3515" t="s">
        <v>2600</v>
      </c>
      <c r="G3515" t="s">
        <v>2609</v>
      </c>
      <c r="H3515">
        <v>8.43</v>
      </c>
      <c r="I3515">
        <v>143.11000000000001</v>
      </c>
      <c r="J3515">
        <f t="shared" si="216"/>
        <v>0</v>
      </c>
      <c r="K3515">
        <f t="shared" si="217"/>
        <v>143.11000000000001</v>
      </c>
      <c r="L3515" s="11">
        <v>5.1030092592592592E-2</v>
      </c>
      <c r="M3515" s="9">
        <v>17.800000000000004</v>
      </c>
      <c r="N3515">
        <v>21</v>
      </c>
      <c r="O3515" t="s">
        <v>2619</v>
      </c>
      <c r="P3515">
        <f t="shared" si="218"/>
        <v>14.311000000000002</v>
      </c>
    </row>
    <row r="3516" spans="1:16" x14ac:dyDescent="0.25">
      <c r="A3516" s="3">
        <v>44038</v>
      </c>
      <c r="B3516" s="2">
        <v>2523</v>
      </c>
      <c r="C3516" t="s">
        <v>808</v>
      </c>
      <c r="D3516" t="s">
        <v>2685</v>
      </c>
      <c r="E3516" s="2">
        <f t="shared" si="219"/>
        <v>116604</v>
      </c>
      <c r="F3516" t="s">
        <v>2601</v>
      </c>
      <c r="G3516" t="s">
        <v>2615</v>
      </c>
      <c r="H3516">
        <v>6.67</v>
      </c>
      <c r="I3516">
        <v>43.98</v>
      </c>
      <c r="J3516">
        <f t="shared" si="216"/>
        <v>0</v>
      </c>
      <c r="K3516">
        <f t="shared" si="217"/>
        <v>43.98</v>
      </c>
      <c r="L3516" s="11">
        <v>3.3425925925925921E-2</v>
      </c>
      <c r="M3516" s="9">
        <v>14.200000000000008</v>
      </c>
      <c r="N3516">
        <v>23</v>
      </c>
      <c r="O3516" t="s">
        <v>2662</v>
      </c>
      <c r="P3516">
        <f t="shared" si="218"/>
        <v>4.3979999999999997</v>
      </c>
    </row>
    <row r="3517" spans="1:16" x14ac:dyDescent="0.25">
      <c r="A3517" s="3">
        <v>44038</v>
      </c>
      <c r="B3517" s="2">
        <v>6865</v>
      </c>
      <c r="C3517" t="s">
        <v>678</v>
      </c>
      <c r="D3517" t="s">
        <v>2686</v>
      </c>
      <c r="E3517" s="2">
        <f t="shared" si="219"/>
        <v>116605</v>
      </c>
      <c r="F3517" t="s">
        <v>2604</v>
      </c>
      <c r="G3517" t="s">
        <v>2607</v>
      </c>
      <c r="H3517">
        <v>8.1999999999999993</v>
      </c>
      <c r="I3517">
        <v>276.10000000000002</v>
      </c>
      <c r="J3517">
        <f t="shared" si="216"/>
        <v>12.299999999999999</v>
      </c>
      <c r="K3517">
        <f t="shared" si="217"/>
        <v>288.40000000000003</v>
      </c>
      <c r="L3517" s="11">
        <v>2.5810185185185183E-2</v>
      </c>
      <c r="M3517" s="9">
        <v>19.399999999999999</v>
      </c>
      <c r="N3517">
        <v>37</v>
      </c>
      <c r="O3517" t="s">
        <v>2637</v>
      </c>
      <c r="P3517">
        <f t="shared" si="218"/>
        <v>27.610000000000003</v>
      </c>
    </row>
    <row r="3518" spans="1:16" x14ac:dyDescent="0.25">
      <c r="A3518" s="3">
        <v>44038</v>
      </c>
      <c r="B3518" s="2">
        <v>7343</v>
      </c>
      <c r="C3518" t="s">
        <v>1200</v>
      </c>
      <c r="D3518" t="s">
        <v>2686</v>
      </c>
      <c r="E3518" s="2">
        <f t="shared" si="219"/>
        <v>116606</v>
      </c>
      <c r="F3518" t="s">
        <v>2606</v>
      </c>
      <c r="G3518" t="s">
        <v>2612</v>
      </c>
      <c r="H3518">
        <v>8.1999999999999993</v>
      </c>
      <c r="I3518">
        <v>137.93</v>
      </c>
      <c r="J3518">
        <f t="shared" si="216"/>
        <v>12.299999999999999</v>
      </c>
      <c r="K3518">
        <f t="shared" si="217"/>
        <v>150.23000000000002</v>
      </c>
      <c r="L3518" s="11">
        <v>2.146990740740741E-2</v>
      </c>
      <c r="M3518" s="9">
        <v>9.8000000000000043</v>
      </c>
      <c r="N3518">
        <v>31</v>
      </c>
      <c r="O3518" t="s">
        <v>2618</v>
      </c>
      <c r="P3518">
        <f t="shared" si="218"/>
        <v>13.793000000000001</v>
      </c>
    </row>
    <row r="3519" spans="1:16" x14ac:dyDescent="0.25">
      <c r="A3519" s="3">
        <v>44038</v>
      </c>
      <c r="B3519" s="2">
        <v>3632</v>
      </c>
      <c r="C3519" t="s">
        <v>1371</v>
      </c>
      <c r="D3519" t="s">
        <v>2686</v>
      </c>
      <c r="E3519" s="2">
        <f t="shared" si="219"/>
        <v>116607</v>
      </c>
      <c r="F3519" t="s">
        <v>2603</v>
      </c>
      <c r="G3519" t="s">
        <v>2614</v>
      </c>
      <c r="H3519">
        <v>8.1999999999999993</v>
      </c>
      <c r="I3519">
        <v>79.8</v>
      </c>
      <c r="J3519">
        <f t="shared" si="216"/>
        <v>12.299999999999999</v>
      </c>
      <c r="K3519">
        <f t="shared" si="217"/>
        <v>92.1</v>
      </c>
      <c r="L3519" s="11">
        <v>0.9854398148148148</v>
      </c>
      <c r="M3519" s="9">
        <v>9.4000000000000039</v>
      </c>
      <c r="N3519">
        <v>17</v>
      </c>
      <c r="O3519" t="s">
        <v>2663</v>
      </c>
      <c r="P3519">
        <f t="shared" si="218"/>
        <v>7.98</v>
      </c>
    </row>
    <row r="3520" spans="1:16" x14ac:dyDescent="0.25">
      <c r="A3520" s="3">
        <v>44038</v>
      </c>
      <c r="B3520" s="2">
        <v>295</v>
      </c>
      <c r="C3520" t="s">
        <v>308</v>
      </c>
      <c r="D3520" t="s">
        <v>2685</v>
      </c>
      <c r="E3520" s="2">
        <f t="shared" si="219"/>
        <v>116608</v>
      </c>
      <c r="F3520" t="s">
        <v>2596</v>
      </c>
      <c r="G3520" t="s">
        <v>2615</v>
      </c>
      <c r="H3520">
        <v>6.76</v>
      </c>
      <c r="I3520">
        <v>113.11</v>
      </c>
      <c r="J3520">
        <f t="shared" si="216"/>
        <v>0</v>
      </c>
      <c r="K3520">
        <f t="shared" si="217"/>
        <v>113.11</v>
      </c>
      <c r="L3520" s="11">
        <v>0.9681481481481482</v>
      </c>
      <c r="M3520" s="9">
        <v>21.79999999999999</v>
      </c>
      <c r="N3520">
        <v>25</v>
      </c>
      <c r="O3520" t="s">
        <v>2674</v>
      </c>
      <c r="P3520">
        <f t="shared" si="218"/>
        <v>11.311</v>
      </c>
    </row>
    <row r="3521" spans="1:16" x14ac:dyDescent="0.25">
      <c r="A3521" s="3">
        <v>44038</v>
      </c>
      <c r="B3521" s="2">
        <v>6200</v>
      </c>
      <c r="C3521" t="s">
        <v>154</v>
      </c>
      <c r="D3521" t="s">
        <v>2686</v>
      </c>
      <c r="E3521" s="2">
        <f t="shared" si="219"/>
        <v>116609</v>
      </c>
      <c r="F3521" t="s">
        <v>2596</v>
      </c>
      <c r="G3521" t="s">
        <v>2613</v>
      </c>
      <c r="H3521">
        <v>0.62</v>
      </c>
      <c r="I3521">
        <v>869.1</v>
      </c>
      <c r="J3521">
        <f t="shared" si="216"/>
        <v>0.92999999999999994</v>
      </c>
      <c r="K3521">
        <f t="shared" si="217"/>
        <v>870.03</v>
      </c>
      <c r="L3521" s="11">
        <v>0.91041666666666676</v>
      </c>
      <c r="M3521" s="9">
        <v>2.9999999999999996</v>
      </c>
      <c r="N3521">
        <v>30</v>
      </c>
      <c r="O3521" t="s">
        <v>2634</v>
      </c>
      <c r="P3521">
        <f t="shared" si="218"/>
        <v>86.910000000000011</v>
      </c>
    </row>
    <row r="3522" spans="1:16" x14ac:dyDescent="0.25">
      <c r="A3522" s="3">
        <v>44038</v>
      </c>
      <c r="B3522" s="2">
        <v>7567</v>
      </c>
      <c r="C3522" t="s">
        <v>1565</v>
      </c>
      <c r="D3522" t="s">
        <v>2686</v>
      </c>
      <c r="E3522" s="2">
        <f t="shared" si="219"/>
        <v>116610</v>
      </c>
      <c r="F3522" t="s">
        <v>2601</v>
      </c>
      <c r="G3522" t="s">
        <v>2609</v>
      </c>
      <c r="H3522">
        <v>9.68</v>
      </c>
      <c r="I3522">
        <v>42.86</v>
      </c>
      <c r="J3522">
        <f t="shared" si="216"/>
        <v>14.52</v>
      </c>
      <c r="K3522">
        <f t="shared" si="217"/>
        <v>57.379999999999995</v>
      </c>
      <c r="L3522" s="11">
        <v>0.90247685185185189</v>
      </c>
      <c r="M3522" s="9">
        <v>17.000000000000007</v>
      </c>
      <c r="N3522">
        <v>16</v>
      </c>
      <c r="O3522" t="s">
        <v>2641</v>
      </c>
      <c r="P3522">
        <f t="shared" si="218"/>
        <v>4.2860000000000005</v>
      </c>
    </row>
    <row r="3523" spans="1:16" x14ac:dyDescent="0.25">
      <c r="A3523" s="3">
        <v>44038</v>
      </c>
      <c r="B3523" s="2">
        <v>2977</v>
      </c>
      <c r="C3523" t="s">
        <v>965</v>
      </c>
      <c r="D3523" t="s">
        <v>2686</v>
      </c>
      <c r="E3523" s="2">
        <f t="shared" si="219"/>
        <v>116611</v>
      </c>
      <c r="F3523" t="s">
        <v>2591</v>
      </c>
      <c r="G3523" t="s">
        <v>2610</v>
      </c>
      <c r="H3523">
        <v>6.6</v>
      </c>
      <c r="I3523">
        <v>213.73</v>
      </c>
      <c r="J3523">
        <f t="shared" ref="J3523:J3586" si="220">IF(D3523="Yes",0,H3523*1.5)</f>
        <v>9.8999999999999986</v>
      </c>
      <c r="K3523">
        <f t="shared" ref="K3523:K3586" si="221">I3523+J3523</f>
        <v>223.63</v>
      </c>
      <c r="L3523" s="11">
        <v>0.90160879629629631</v>
      </c>
      <c r="M3523" s="9">
        <v>12.200000000000006</v>
      </c>
      <c r="N3523">
        <v>32</v>
      </c>
      <c r="O3523" t="s">
        <v>2623</v>
      </c>
      <c r="P3523">
        <f t="shared" ref="P3523:P3586" si="222">0.1*I3523</f>
        <v>21.373000000000001</v>
      </c>
    </row>
    <row r="3524" spans="1:16" x14ac:dyDescent="0.25">
      <c r="A3524" s="3">
        <v>44038</v>
      </c>
      <c r="B3524" s="2">
        <v>3194</v>
      </c>
      <c r="C3524" t="s">
        <v>1184</v>
      </c>
      <c r="D3524" t="s">
        <v>2686</v>
      </c>
      <c r="E3524" s="2">
        <f t="shared" ref="E3524:E3587" si="223">E3523+1</f>
        <v>116612</v>
      </c>
      <c r="F3524" t="s">
        <v>2601</v>
      </c>
      <c r="G3524" t="s">
        <v>2610</v>
      </c>
      <c r="H3524">
        <v>4.1100000000000003</v>
      </c>
      <c r="I3524">
        <v>102.06</v>
      </c>
      <c r="J3524">
        <f t="shared" si="220"/>
        <v>6.1650000000000009</v>
      </c>
      <c r="K3524">
        <f t="shared" si="221"/>
        <v>108.22500000000001</v>
      </c>
      <c r="L3524" s="11">
        <v>0.88211805555555556</v>
      </c>
      <c r="M3524" s="9">
        <v>19.799999999999997</v>
      </c>
      <c r="N3524">
        <v>16</v>
      </c>
      <c r="O3524" t="s">
        <v>2655</v>
      </c>
      <c r="P3524">
        <f t="shared" si="222"/>
        <v>10.206000000000001</v>
      </c>
    </row>
    <row r="3525" spans="1:16" x14ac:dyDescent="0.25">
      <c r="A3525" s="3">
        <v>44038</v>
      </c>
      <c r="B3525" s="2">
        <v>9303</v>
      </c>
      <c r="C3525" t="s">
        <v>2235</v>
      </c>
      <c r="D3525" t="s">
        <v>2686</v>
      </c>
      <c r="E3525" s="2">
        <f t="shared" si="223"/>
        <v>116613</v>
      </c>
      <c r="F3525" t="s">
        <v>2603</v>
      </c>
      <c r="G3525" t="s">
        <v>2608</v>
      </c>
      <c r="H3525">
        <v>8.1999999999999993</v>
      </c>
      <c r="I3525">
        <v>1037.79</v>
      </c>
      <c r="J3525">
        <f t="shared" si="220"/>
        <v>12.299999999999999</v>
      </c>
      <c r="K3525">
        <f t="shared" si="221"/>
        <v>1050.0899999999999</v>
      </c>
      <c r="L3525" s="11">
        <v>0.87969907407407411</v>
      </c>
      <c r="M3525" s="9">
        <v>15.000000000000009</v>
      </c>
      <c r="N3525">
        <v>38</v>
      </c>
      <c r="O3525" t="s">
        <v>2627</v>
      </c>
      <c r="P3525">
        <f t="shared" si="222"/>
        <v>103.779</v>
      </c>
    </row>
    <row r="3526" spans="1:16" x14ac:dyDescent="0.25">
      <c r="A3526" s="3">
        <v>44038</v>
      </c>
      <c r="B3526" s="2">
        <v>5428</v>
      </c>
      <c r="C3526" t="s">
        <v>1370</v>
      </c>
      <c r="D3526" t="s">
        <v>2686</v>
      </c>
      <c r="E3526" s="2">
        <f t="shared" si="223"/>
        <v>116614</v>
      </c>
      <c r="F3526" t="s">
        <v>2598</v>
      </c>
      <c r="G3526" t="s">
        <v>2607</v>
      </c>
      <c r="H3526">
        <v>1.27</v>
      </c>
      <c r="I3526">
        <v>31.42</v>
      </c>
      <c r="J3526">
        <f t="shared" si="220"/>
        <v>1.905</v>
      </c>
      <c r="K3526">
        <f t="shared" si="221"/>
        <v>33.325000000000003</v>
      </c>
      <c r="L3526" s="11">
        <v>0.85878472222222213</v>
      </c>
      <c r="M3526" s="9">
        <v>9.8000000000000043</v>
      </c>
      <c r="N3526">
        <v>21</v>
      </c>
      <c r="O3526" t="s">
        <v>2622</v>
      </c>
      <c r="P3526">
        <f t="shared" si="222"/>
        <v>3.1420000000000003</v>
      </c>
    </row>
    <row r="3527" spans="1:16" x14ac:dyDescent="0.25">
      <c r="A3527" s="3">
        <v>44038</v>
      </c>
      <c r="B3527" s="2">
        <v>332</v>
      </c>
      <c r="C3527" t="s">
        <v>345</v>
      </c>
      <c r="D3527" t="s">
        <v>2685</v>
      </c>
      <c r="E3527" s="2">
        <f t="shared" si="223"/>
        <v>116615</v>
      </c>
      <c r="F3527" t="s">
        <v>2596</v>
      </c>
      <c r="G3527" t="s">
        <v>2608</v>
      </c>
      <c r="H3527">
        <v>4.4400000000000004</v>
      </c>
      <c r="I3527">
        <v>311.68</v>
      </c>
      <c r="J3527">
        <f t="shared" si="220"/>
        <v>0</v>
      </c>
      <c r="K3527">
        <f t="shared" si="221"/>
        <v>311.68</v>
      </c>
      <c r="L3527" s="11">
        <v>0.85681712962962964</v>
      </c>
      <c r="M3527" s="9">
        <v>12.600000000000007</v>
      </c>
      <c r="N3527">
        <v>46</v>
      </c>
      <c r="O3527" t="s">
        <v>2627</v>
      </c>
      <c r="P3527">
        <f t="shared" si="222"/>
        <v>31.168000000000003</v>
      </c>
    </row>
    <row r="3528" spans="1:16" x14ac:dyDescent="0.25">
      <c r="A3528" s="3">
        <v>44038</v>
      </c>
      <c r="B3528" s="2">
        <v>3226</v>
      </c>
      <c r="C3528" t="s">
        <v>472</v>
      </c>
      <c r="D3528" t="s">
        <v>2686</v>
      </c>
      <c r="E3528" s="2">
        <f t="shared" si="223"/>
        <v>116616</v>
      </c>
      <c r="F3528" t="s">
        <v>2591</v>
      </c>
      <c r="G3528" t="s">
        <v>2613</v>
      </c>
      <c r="H3528">
        <v>8.1999999999999993</v>
      </c>
      <c r="I3528">
        <v>353.58</v>
      </c>
      <c r="J3528">
        <f t="shared" si="220"/>
        <v>12.299999999999999</v>
      </c>
      <c r="K3528">
        <f t="shared" si="221"/>
        <v>365.88</v>
      </c>
      <c r="L3528" s="11">
        <v>0.85599537037037043</v>
      </c>
      <c r="M3528" s="9">
        <v>14.200000000000008</v>
      </c>
      <c r="N3528">
        <v>37</v>
      </c>
      <c r="O3528" t="s">
        <v>2655</v>
      </c>
      <c r="P3528">
        <f t="shared" si="222"/>
        <v>35.357999999999997</v>
      </c>
    </row>
    <row r="3529" spans="1:16" x14ac:dyDescent="0.25">
      <c r="A3529" s="3">
        <v>44038</v>
      </c>
      <c r="B3529" s="2">
        <v>6071</v>
      </c>
      <c r="C3529" t="s">
        <v>24</v>
      </c>
      <c r="D3529" t="s">
        <v>2686</v>
      </c>
      <c r="E3529" s="2">
        <f t="shared" si="223"/>
        <v>116617</v>
      </c>
      <c r="F3529" t="s">
        <v>2592</v>
      </c>
      <c r="G3529" t="s">
        <v>2610</v>
      </c>
      <c r="H3529">
        <v>8.1999999999999993</v>
      </c>
      <c r="I3529">
        <v>67.08</v>
      </c>
      <c r="J3529">
        <f t="shared" si="220"/>
        <v>12.299999999999999</v>
      </c>
      <c r="K3529">
        <f t="shared" si="221"/>
        <v>79.38</v>
      </c>
      <c r="L3529" s="11">
        <v>0.84099537037037031</v>
      </c>
      <c r="M3529" s="9">
        <v>12.200000000000006</v>
      </c>
      <c r="N3529">
        <v>38</v>
      </c>
      <c r="O3529" t="s">
        <v>2660</v>
      </c>
      <c r="P3529">
        <f t="shared" si="222"/>
        <v>6.7080000000000002</v>
      </c>
    </row>
    <row r="3530" spans="1:16" x14ac:dyDescent="0.25">
      <c r="A3530" s="3">
        <v>44038</v>
      </c>
      <c r="B3530" s="2">
        <v>3190</v>
      </c>
      <c r="C3530" t="s">
        <v>1130</v>
      </c>
      <c r="D3530" t="s">
        <v>2686</v>
      </c>
      <c r="E3530" s="2">
        <f t="shared" si="223"/>
        <v>116618</v>
      </c>
      <c r="F3530" t="s">
        <v>2604</v>
      </c>
      <c r="G3530" t="s">
        <v>2615</v>
      </c>
      <c r="H3530">
        <v>9.26</v>
      </c>
      <c r="I3530">
        <v>133.46</v>
      </c>
      <c r="J3530">
        <f t="shared" si="220"/>
        <v>13.89</v>
      </c>
      <c r="K3530">
        <f t="shared" si="221"/>
        <v>147.35000000000002</v>
      </c>
      <c r="L3530" s="11">
        <v>0.84010416666666676</v>
      </c>
      <c r="M3530" s="9">
        <v>21.399999999999991</v>
      </c>
      <c r="N3530">
        <v>38</v>
      </c>
      <c r="O3530" t="s">
        <v>2656</v>
      </c>
      <c r="P3530">
        <f t="shared" si="222"/>
        <v>13.346000000000002</v>
      </c>
    </row>
    <row r="3531" spans="1:16" x14ac:dyDescent="0.25">
      <c r="A3531" s="3">
        <v>44038</v>
      </c>
      <c r="B3531" s="2">
        <v>904</v>
      </c>
      <c r="C3531" t="s">
        <v>909</v>
      </c>
      <c r="D3531" t="s">
        <v>2685</v>
      </c>
      <c r="E3531" s="2">
        <f t="shared" si="223"/>
        <v>116619</v>
      </c>
      <c r="F3531" t="s">
        <v>2601</v>
      </c>
      <c r="G3531" t="s">
        <v>2611</v>
      </c>
      <c r="H3531">
        <v>8.1999999999999993</v>
      </c>
      <c r="I3531">
        <v>246.23</v>
      </c>
      <c r="J3531">
        <f t="shared" si="220"/>
        <v>0</v>
      </c>
      <c r="K3531">
        <f t="shared" si="221"/>
        <v>246.23</v>
      </c>
      <c r="L3531" s="11">
        <v>0.83708333333333329</v>
      </c>
      <c r="M3531" s="9">
        <v>3.7999999999999994</v>
      </c>
      <c r="N3531">
        <v>14</v>
      </c>
      <c r="O3531" t="s">
        <v>2642</v>
      </c>
      <c r="P3531">
        <f t="shared" si="222"/>
        <v>24.623000000000001</v>
      </c>
    </row>
    <row r="3532" spans="1:16" x14ac:dyDescent="0.25">
      <c r="A3532" s="3">
        <v>44038</v>
      </c>
      <c r="B3532" s="2">
        <v>844</v>
      </c>
      <c r="C3532" t="s">
        <v>850</v>
      </c>
      <c r="D3532" t="s">
        <v>2685</v>
      </c>
      <c r="E3532" s="2">
        <f t="shared" si="223"/>
        <v>116620</v>
      </c>
      <c r="F3532" t="s">
        <v>2601</v>
      </c>
      <c r="G3532" t="s">
        <v>2610</v>
      </c>
      <c r="H3532">
        <v>4.26</v>
      </c>
      <c r="I3532">
        <v>876.98</v>
      </c>
      <c r="J3532">
        <f t="shared" si="220"/>
        <v>0</v>
      </c>
      <c r="K3532">
        <f t="shared" si="221"/>
        <v>876.98</v>
      </c>
      <c r="L3532" s="11">
        <v>0.83660879629629636</v>
      </c>
      <c r="M3532" s="9">
        <v>12.200000000000006</v>
      </c>
      <c r="N3532">
        <v>31</v>
      </c>
      <c r="O3532" t="s">
        <v>2652</v>
      </c>
      <c r="P3532">
        <f t="shared" si="222"/>
        <v>87.698000000000008</v>
      </c>
    </row>
    <row r="3533" spans="1:16" x14ac:dyDescent="0.25">
      <c r="A3533" s="3">
        <v>44038</v>
      </c>
      <c r="B3533" s="2">
        <v>3680</v>
      </c>
      <c r="C3533" t="s">
        <v>1796</v>
      </c>
      <c r="D3533" t="s">
        <v>2686</v>
      </c>
      <c r="E3533" s="2">
        <f t="shared" si="223"/>
        <v>116621</v>
      </c>
      <c r="F3533" t="s">
        <v>2593</v>
      </c>
      <c r="G3533" t="s">
        <v>2608</v>
      </c>
      <c r="H3533">
        <v>5.93</v>
      </c>
      <c r="I3533">
        <v>56.75</v>
      </c>
      <c r="J3533">
        <f t="shared" si="220"/>
        <v>8.8949999999999996</v>
      </c>
      <c r="K3533">
        <f t="shared" si="221"/>
        <v>65.644999999999996</v>
      </c>
      <c r="L3533" s="11">
        <v>0.83479166666666671</v>
      </c>
      <c r="M3533" s="9">
        <v>19.399999999999999</v>
      </c>
      <c r="N3533">
        <v>25</v>
      </c>
      <c r="O3533" t="s">
        <v>2639</v>
      </c>
      <c r="P3533">
        <f t="shared" si="222"/>
        <v>5.6750000000000007</v>
      </c>
    </row>
    <row r="3534" spans="1:16" x14ac:dyDescent="0.25">
      <c r="A3534" s="3">
        <v>44038</v>
      </c>
      <c r="B3534" s="2">
        <v>1256</v>
      </c>
      <c r="C3534" t="s">
        <v>1216</v>
      </c>
      <c r="D3534" t="s">
        <v>2685</v>
      </c>
      <c r="E3534" s="2">
        <f t="shared" si="223"/>
        <v>116622</v>
      </c>
      <c r="F3534" t="s">
        <v>2591</v>
      </c>
      <c r="G3534" t="s">
        <v>2611</v>
      </c>
      <c r="H3534">
        <v>9.7200000000000006</v>
      </c>
      <c r="I3534">
        <v>177.31</v>
      </c>
      <c r="J3534">
        <f t="shared" si="220"/>
        <v>0</v>
      </c>
      <c r="K3534">
        <f t="shared" si="221"/>
        <v>177.31</v>
      </c>
      <c r="L3534" s="11">
        <v>0.83431712962962967</v>
      </c>
      <c r="M3534" s="9">
        <v>3.7999999999999994</v>
      </c>
      <c r="N3534">
        <v>27</v>
      </c>
      <c r="O3534" t="s">
        <v>2643</v>
      </c>
      <c r="P3534">
        <f t="shared" si="222"/>
        <v>17.731000000000002</v>
      </c>
    </row>
    <row r="3535" spans="1:16" x14ac:dyDescent="0.25">
      <c r="A3535" s="3">
        <v>44038</v>
      </c>
      <c r="B3535" s="2">
        <v>1064</v>
      </c>
      <c r="C3535" t="s">
        <v>1035</v>
      </c>
      <c r="D3535" t="s">
        <v>2685</v>
      </c>
      <c r="E3535" s="2">
        <f t="shared" si="223"/>
        <v>116623</v>
      </c>
      <c r="F3535" t="s">
        <v>2591</v>
      </c>
      <c r="G3535" t="s">
        <v>2609</v>
      </c>
      <c r="H3535">
        <v>0.99</v>
      </c>
      <c r="I3535">
        <v>68.900000000000006</v>
      </c>
      <c r="J3535">
        <f t="shared" si="220"/>
        <v>0</v>
      </c>
      <c r="K3535">
        <f t="shared" si="221"/>
        <v>68.900000000000006</v>
      </c>
      <c r="L3535" s="11">
        <v>0.83140046296296299</v>
      </c>
      <c r="M3535" s="9">
        <v>9.4000000000000039</v>
      </c>
      <c r="N3535">
        <v>21</v>
      </c>
      <c r="O3535" t="s">
        <v>2619</v>
      </c>
      <c r="P3535">
        <f t="shared" si="222"/>
        <v>6.8900000000000006</v>
      </c>
    </row>
    <row r="3536" spans="1:16" x14ac:dyDescent="0.25">
      <c r="A3536" s="3">
        <v>44038</v>
      </c>
      <c r="B3536" s="2">
        <v>4796</v>
      </c>
      <c r="C3536" t="s">
        <v>2173</v>
      </c>
      <c r="D3536" t="s">
        <v>2686</v>
      </c>
      <c r="E3536" s="2">
        <f t="shared" si="223"/>
        <v>116624</v>
      </c>
      <c r="F3536" t="s">
        <v>2600</v>
      </c>
      <c r="G3536" t="s">
        <v>2611</v>
      </c>
      <c r="H3536">
        <v>8.1999999999999993</v>
      </c>
      <c r="I3536">
        <v>225.96</v>
      </c>
      <c r="J3536">
        <f t="shared" si="220"/>
        <v>12.299999999999999</v>
      </c>
      <c r="K3536">
        <f t="shared" si="221"/>
        <v>238.26000000000002</v>
      </c>
      <c r="L3536" s="11">
        <v>0.82783564814814825</v>
      </c>
      <c r="M3536" s="9">
        <v>8.2000000000000028</v>
      </c>
      <c r="N3536">
        <v>51</v>
      </c>
      <c r="O3536" t="s">
        <v>2676</v>
      </c>
      <c r="P3536">
        <f t="shared" si="222"/>
        <v>22.596000000000004</v>
      </c>
    </row>
    <row r="3537" spans="1:16" x14ac:dyDescent="0.25">
      <c r="A3537" s="3">
        <v>44038</v>
      </c>
      <c r="B3537" s="2">
        <v>7670</v>
      </c>
      <c r="C3537" t="s">
        <v>1514</v>
      </c>
      <c r="D3537" t="s">
        <v>2686</v>
      </c>
      <c r="E3537" s="2">
        <f t="shared" si="223"/>
        <v>116625</v>
      </c>
      <c r="F3537" t="s">
        <v>2597</v>
      </c>
      <c r="G3537" t="s">
        <v>2612</v>
      </c>
      <c r="H3537">
        <v>8.1999999999999993</v>
      </c>
      <c r="I3537">
        <v>35.69</v>
      </c>
      <c r="J3537">
        <f t="shared" si="220"/>
        <v>12.299999999999999</v>
      </c>
      <c r="K3537">
        <f t="shared" si="221"/>
        <v>47.989999999999995</v>
      </c>
      <c r="L3537" s="11">
        <v>0.81836805555555558</v>
      </c>
      <c r="M3537" s="9">
        <v>7.4000000000000021</v>
      </c>
      <c r="N3537">
        <v>46</v>
      </c>
      <c r="O3537" t="s">
        <v>2651</v>
      </c>
      <c r="P3537">
        <f t="shared" si="222"/>
        <v>3.569</v>
      </c>
    </row>
    <row r="3538" spans="1:16" x14ac:dyDescent="0.25">
      <c r="A3538" s="3">
        <v>44038</v>
      </c>
      <c r="B3538" s="2">
        <v>6057</v>
      </c>
      <c r="C3538" t="s">
        <v>163</v>
      </c>
      <c r="D3538" t="s">
        <v>2686</v>
      </c>
      <c r="E3538" s="2">
        <f t="shared" si="223"/>
        <v>116626</v>
      </c>
      <c r="F3538" t="s">
        <v>2591</v>
      </c>
      <c r="G3538" t="s">
        <v>2615</v>
      </c>
      <c r="H3538">
        <v>9.7200000000000006</v>
      </c>
      <c r="I3538">
        <v>36.69</v>
      </c>
      <c r="J3538">
        <f t="shared" si="220"/>
        <v>14.580000000000002</v>
      </c>
      <c r="K3538">
        <f t="shared" si="221"/>
        <v>51.269999999999996</v>
      </c>
      <c r="L3538" s="11">
        <v>0.81478009259259254</v>
      </c>
      <c r="M3538" s="9">
        <v>17.800000000000004</v>
      </c>
      <c r="N3538">
        <v>18</v>
      </c>
      <c r="O3538" t="s">
        <v>2643</v>
      </c>
      <c r="P3538">
        <f t="shared" si="222"/>
        <v>3.669</v>
      </c>
    </row>
    <row r="3539" spans="1:16" x14ac:dyDescent="0.25">
      <c r="A3539" s="3">
        <v>44038</v>
      </c>
      <c r="B3539" s="2">
        <v>6348</v>
      </c>
      <c r="C3539" t="s">
        <v>243</v>
      </c>
      <c r="D3539" t="s">
        <v>2686</v>
      </c>
      <c r="E3539" s="2">
        <f t="shared" si="223"/>
        <v>116627</v>
      </c>
      <c r="F3539" t="s">
        <v>2597</v>
      </c>
      <c r="G3539" t="s">
        <v>2609</v>
      </c>
      <c r="H3539">
        <v>0.86</v>
      </c>
      <c r="I3539">
        <v>32.72</v>
      </c>
      <c r="J3539">
        <f t="shared" si="220"/>
        <v>1.29</v>
      </c>
      <c r="K3539">
        <f t="shared" si="221"/>
        <v>34.01</v>
      </c>
      <c r="L3539" s="11">
        <v>0.81342592592592589</v>
      </c>
      <c r="M3539" s="9">
        <v>9.4000000000000039</v>
      </c>
      <c r="N3539">
        <v>27</v>
      </c>
      <c r="O3539" t="s">
        <v>2651</v>
      </c>
      <c r="P3539">
        <f t="shared" si="222"/>
        <v>3.2720000000000002</v>
      </c>
    </row>
    <row r="3540" spans="1:16" x14ac:dyDescent="0.25">
      <c r="A3540" s="3">
        <v>44038</v>
      </c>
      <c r="B3540" s="2">
        <v>2589</v>
      </c>
      <c r="C3540" t="s">
        <v>857</v>
      </c>
      <c r="D3540" t="s">
        <v>2685</v>
      </c>
      <c r="E3540" s="2">
        <f t="shared" si="223"/>
        <v>116628</v>
      </c>
      <c r="F3540" t="s">
        <v>2600</v>
      </c>
      <c r="G3540" t="s">
        <v>2607</v>
      </c>
      <c r="H3540">
        <v>8.1999999999999993</v>
      </c>
      <c r="I3540">
        <v>73.03</v>
      </c>
      <c r="J3540">
        <f t="shared" si="220"/>
        <v>0</v>
      </c>
      <c r="K3540">
        <f t="shared" si="221"/>
        <v>73.03</v>
      </c>
      <c r="L3540" s="11">
        <v>0.802800925925926</v>
      </c>
      <c r="M3540" s="9">
        <v>14.600000000000009</v>
      </c>
      <c r="N3540">
        <v>37</v>
      </c>
      <c r="O3540" t="s">
        <v>2655</v>
      </c>
      <c r="P3540">
        <f t="shared" si="222"/>
        <v>7.3030000000000008</v>
      </c>
    </row>
    <row r="3541" spans="1:16" x14ac:dyDescent="0.25">
      <c r="A3541" s="3">
        <v>44038</v>
      </c>
      <c r="B3541" s="2">
        <v>1693</v>
      </c>
      <c r="C3541" t="s">
        <v>1618</v>
      </c>
      <c r="D3541" t="s">
        <v>2685</v>
      </c>
      <c r="E3541" s="2">
        <f t="shared" si="223"/>
        <v>116629</v>
      </c>
      <c r="F3541" t="s">
        <v>2600</v>
      </c>
      <c r="G3541" t="s">
        <v>2611</v>
      </c>
      <c r="H3541">
        <v>8.1999999999999993</v>
      </c>
      <c r="I3541">
        <v>68.75</v>
      </c>
      <c r="J3541">
        <f t="shared" si="220"/>
        <v>0</v>
      </c>
      <c r="K3541">
        <f t="shared" si="221"/>
        <v>68.75</v>
      </c>
      <c r="L3541" s="11">
        <v>0.80153935185185177</v>
      </c>
      <c r="M3541" s="9">
        <v>22.599999999999987</v>
      </c>
      <c r="N3541">
        <v>21</v>
      </c>
      <c r="O3541" t="s">
        <v>2676</v>
      </c>
      <c r="P3541">
        <f t="shared" si="222"/>
        <v>6.875</v>
      </c>
    </row>
    <row r="3542" spans="1:16" x14ac:dyDescent="0.25">
      <c r="A3542" s="3">
        <v>44038</v>
      </c>
      <c r="B3542" s="2">
        <v>593</v>
      </c>
      <c r="C3542" t="s">
        <v>606</v>
      </c>
      <c r="D3542" t="s">
        <v>2685</v>
      </c>
      <c r="E3542" s="2">
        <f t="shared" si="223"/>
        <v>116630</v>
      </c>
      <c r="F3542" t="s">
        <v>2593</v>
      </c>
      <c r="G3542" t="s">
        <v>2607</v>
      </c>
      <c r="H3542">
        <v>8.1999999999999993</v>
      </c>
      <c r="I3542">
        <v>1351.51</v>
      </c>
      <c r="J3542">
        <f t="shared" si="220"/>
        <v>0</v>
      </c>
      <c r="K3542">
        <f t="shared" si="221"/>
        <v>1351.51</v>
      </c>
      <c r="L3542" s="11">
        <v>0.80152777777777784</v>
      </c>
      <c r="M3542" s="9">
        <v>7.4000000000000021</v>
      </c>
      <c r="N3542">
        <v>49</v>
      </c>
      <c r="O3542" t="s">
        <v>2677</v>
      </c>
      <c r="P3542">
        <f t="shared" si="222"/>
        <v>135.15100000000001</v>
      </c>
    </row>
    <row r="3543" spans="1:16" x14ac:dyDescent="0.25">
      <c r="A3543" s="3">
        <v>44038</v>
      </c>
      <c r="B3543" s="2">
        <v>2754</v>
      </c>
      <c r="C3543" t="s">
        <v>1933</v>
      </c>
      <c r="D3543" t="s">
        <v>2685</v>
      </c>
      <c r="E3543" s="2">
        <f t="shared" si="223"/>
        <v>116631</v>
      </c>
      <c r="F3543" t="s">
        <v>2606</v>
      </c>
      <c r="G3543" t="s">
        <v>2612</v>
      </c>
      <c r="H3543">
        <v>6.77</v>
      </c>
      <c r="I3543">
        <v>124.51</v>
      </c>
      <c r="J3543">
        <f t="shared" si="220"/>
        <v>0</v>
      </c>
      <c r="K3543">
        <f t="shared" si="221"/>
        <v>124.51</v>
      </c>
      <c r="L3543" s="11">
        <v>0.80152777777777784</v>
      </c>
      <c r="M3543" s="9">
        <v>2.9999999999999996</v>
      </c>
      <c r="N3543">
        <v>34</v>
      </c>
      <c r="O3543" t="s">
        <v>2680</v>
      </c>
      <c r="P3543">
        <f t="shared" si="222"/>
        <v>12.451000000000001</v>
      </c>
    </row>
    <row r="3544" spans="1:16" x14ac:dyDescent="0.25">
      <c r="A3544" s="3">
        <v>44038</v>
      </c>
      <c r="B3544" s="2">
        <v>7198</v>
      </c>
      <c r="C3544" t="s">
        <v>1001</v>
      </c>
      <c r="D3544" t="s">
        <v>2686</v>
      </c>
      <c r="E3544" s="2">
        <f t="shared" si="223"/>
        <v>116632</v>
      </c>
      <c r="F3544" t="s">
        <v>2604</v>
      </c>
      <c r="G3544" t="s">
        <v>2610</v>
      </c>
      <c r="H3544">
        <v>8.1999999999999993</v>
      </c>
      <c r="I3544">
        <v>117.47</v>
      </c>
      <c r="J3544">
        <f t="shared" si="220"/>
        <v>12.299999999999999</v>
      </c>
      <c r="K3544">
        <f t="shared" si="221"/>
        <v>129.77000000000001</v>
      </c>
      <c r="L3544" s="11">
        <v>0.80151620370370369</v>
      </c>
      <c r="M3544" s="9">
        <v>3.3999999999999995</v>
      </c>
      <c r="N3544">
        <v>20</v>
      </c>
      <c r="O3544" t="s">
        <v>2670</v>
      </c>
      <c r="P3544">
        <f t="shared" si="222"/>
        <v>11.747</v>
      </c>
    </row>
    <row r="3545" spans="1:16" x14ac:dyDescent="0.25">
      <c r="A3545" s="3">
        <v>44038</v>
      </c>
      <c r="B3545" s="2">
        <v>8078</v>
      </c>
      <c r="C3545" t="s">
        <v>48</v>
      </c>
      <c r="D3545" t="s">
        <v>2686</v>
      </c>
      <c r="E3545" s="2">
        <f t="shared" si="223"/>
        <v>116633</v>
      </c>
      <c r="F3545" t="s">
        <v>2605</v>
      </c>
      <c r="G3545" t="s">
        <v>2615</v>
      </c>
      <c r="H3545">
        <v>8.1999999999999993</v>
      </c>
      <c r="I3545">
        <v>173.82</v>
      </c>
      <c r="J3545">
        <f t="shared" si="220"/>
        <v>12.299999999999999</v>
      </c>
      <c r="K3545">
        <f t="shared" si="221"/>
        <v>186.12</v>
      </c>
      <c r="L3545" s="11">
        <v>0.80150462962962965</v>
      </c>
      <c r="M3545" s="9">
        <v>6.2000000000000011</v>
      </c>
      <c r="N3545">
        <v>43</v>
      </c>
      <c r="O3545" t="s">
        <v>2667</v>
      </c>
      <c r="P3545">
        <f t="shared" si="222"/>
        <v>17.382000000000001</v>
      </c>
    </row>
    <row r="3546" spans="1:16" x14ac:dyDescent="0.25">
      <c r="A3546" s="3">
        <v>44038</v>
      </c>
      <c r="B3546" s="2">
        <v>238</v>
      </c>
      <c r="C3546" t="s">
        <v>251</v>
      </c>
      <c r="D3546" t="s">
        <v>2685</v>
      </c>
      <c r="E3546" s="2">
        <f t="shared" si="223"/>
        <v>116634</v>
      </c>
      <c r="F3546" t="s">
        <v>2593</v>
      </c>
      <c r="G3546" t="s">
        <v>2614</v>
      </c>
      <c r="H3546">
        <v>2.5</v>
      </c>
      <c r="I3546">
        <v>58.72</v>
      </c>
      <c r="J3546">
        <f t="shared" si="220"/>
        <v>0</v>
      </c>
      <c r="K3546">
        <f t="shared" si="221"/>
        <v>58.72</v>
      </c>
      <c r="L3546" s="11">
        <v>0.8014930555555555</v>
      </c>
      <c r="M3546" s="9">
        <v>11.000000000000005</v>
      </c>
      <c r="N3546">
        <v>21</v>
      </c>
      <c r="O3546" t="s">
        <v>2656</v>
      </c>
      <c r="P3546">
        <f t="shared" si="222"/>
        <v>5.8719999999999999</v>
      </c>
    </row>
    <row r="3547" spans="1:16" x14ac:dyDescent="0.25">
      <c r="A3547" s="3">
        <v>44038</v>
      </c>
      <c r="B3547" s="2">
        <v>6141</v>
      </c>
      <c r="C3547" t="s">
        <v>95</v>
      </c>
      <c r="D3547" t="s">
        <v>2686</v>
      </c>
      <c r="E3547" s="2">
        <f t="shared" si="223"/>
        <v>116635</v>
      </c>
      <c r="F3547" t="s">
        <v>2598</v>
      </c>
      <c r="G3547" t="s">
        <v>2607</v>
      </c>
      <c r="H3547">
        <v>8.1999999999999993</v>
      </c>
      <c r="I3547">
        <v>185.57</v>
      </c>
      <c r="J3547">
        <f t="shared" si="220"/>
        <v>12.299999999999999</v>
      </c>
      <c r="K3547">
        <f t="shared" si="221"/>
        <v>197.87</v>
      </c>
      <c r="L3547" s="11">
        <v>0.80148148148148157</v>
      </c>
      <c r="M3547" s="9">
        <v>1.7999999999999998</v>
      </c>
      <c r="N3547">
        <v>45</v>
      </c>
      <c r="O3547" t="s">
        <v>2654</v>
      </c>
      <c r="P3547">
        <f t="shared" si="222"/>
        <v>18.556999999999999</v>
      </c>
    </row>
    <row r="3548" spans="1:16" x14ac:dyDescent="0.25">
      <c r="A3548" s="3">
        <v>44038</v>
      </c>
      <c r="B3548" s="2">
        <v>1900</v>
      </c>
      <c r="C3548" t="s">
        <v>1787</v>
      </c>
      <c r="D3548" t="s">
        <v>2685</v>
      </c>
      <c r="E3548" s="2">
        <f t="shared" si="223"/>
        <v>116636</v>
      </c>
      <c r="F3548" t="s">
        <v>2596</v>
      </c>
      <c r="G3548" t="s">
        <v>2615</v>
      </c>
      <c r="H3548">
        <v>8.1999999999999993</v>
      </c>
      <c r="I3548">
        <v>125.85</v>
      </c>
      <c r="J3548">
        <f t="shared" si="220"/>
        <v>0</v>
      </c>
      <c r="K3548">
        <f t="shared" si="221"/>
        <v>125.85</v>
      </c>
      <c r="L3548" s="11">
        <v>0.80146990740740742</v>
      </c>
      <c r="M3548" s="9">
        <v>22.599999999999987</v>
      </c>
      <c r="N3548">
        <v>43</v>
      </c>
      <c r="O3548" t="s">
        <v>2659</v>
      </c>
      <c r="P3548">
        <f t="shared" si="222"/>
        <v>12.585000000000001</v>
      </c>
    </row>
    <row r="3549" spans="1:16" x14ac:dyDescent="0.25">
      <c r="A3549" s="3">
        <v>44038</v>
      </c>
      <c r="B3549" s="2">
        <v>5313</v>
      </c>
      <c r="C3549" t="s">
        <v>1233</v>
      </c>
      <c r="D3549" t="s">
        <v>2686</v>
      </c>
      <c r="E3549" s="2">
        <f t="shared" si="223"/>
        <v>116637</v>
      </c>
      <c r="F3549" t="s">
        <v>2598</v>
      </c>
      <c r="G3549" t="s">
        <v>2615</v>
      </c>
      <c r="H3549">
        <v>6.91</v>
      </c>
      <c r="I3549">
        <v>83.69</v>
      </c>
      <c r="J3549">
        <f t="shared" si="220"/>
        <v>10.365</v>
      </c>
      <c r="K3549">
        <f t="shared" si="221"/>
        <v>94.054999999999993</v>
      </c>
      <c r="L3549" s="11">
        <v>0.80145833333333327</v>
      </c>
      <c r="M3549" s="9">
        <v>7.0000000000000018</v>
      </c>
      <c r="N3549">
        <v>26</v>
      </c>
      <c r="O3549" t="s">
        <v>2670</v>
      </c>
      <c r="P3549">
        <f t="shared" si="222"/>
        <v>8.3689999999999998</v>
      </c>
    </row>
    <row r="3550" spans="1:16" x14ac:dyDescent="0.25">
      <c r="A3550" s="3">
        <v>44038</v>
      </c>
      <c r="B3550" s="2">
        <v>7390</v>
      </c>
      <c r="C3550" t="s">
        <v>1112</v>
      </c>
      <c r="D3550" t="s">
        <v>2686</v>
      </c>
      <c r="E3550" s="2">
        <f t="shared" si="223"/>
        <v>116638</v>
      </c>
      <c r="F3550" t="s">
        <v>2596</v>
      </c>
      <c r="G3550" t="s">
        <v>2610</v>
      </c>
      <c r="H3550">
        <v>6.1</v>
      </c>
      <c r="I3550">
        <v>224.5</v>
      </c>
      <c r="J3550">
        <f t="shared" si="220"/>
        <v>9.1499999999999986</v>
      </c>
      <c r="K3550">
        <f t="shared" si="221"/>
        <v>233.65</v>
      </c>
      <c r="L3550" s="11">
        <v>0.80145833333333327</v>
      </c>
      <c r="M3550" s="9">
        <v>1.7999999999999998</v>
      </c>
      <c r="N3550">
        <v>47</v>
      </c>
      <c r="O3550" t="s">
        <v>2646</v>
      </c>
      <c r="P3550">
        <f t="shared" si="222"/>
        <v>22.450000000000003</v>
      </c>
    </row>
    <row r="3551" spans="1:16" x14ac:dyDescent="0.25">
      <c r="A3551" s="3">
        <v>44038</v>
      </c>
      <c r="B3551" s="2">
        <v>8392</v>
      </c>
      <c r="C3551" t="s">
        <v>298</v>
      </c>
      <c r="D3551" t="s">
        <v>2686</v>
      </c>
      <c r="E3551" s="2">
        <f t="shared" si="223"/>
        <v>116639</v>
      </c>
      <c r="F3551" t="s">
        <v>2597</v>
      </c>
      <c r="G3551" t="s">
        <v>2610</v>
      </c>
      <c r="H3551">
        <v>8.1999999999999993</v>
      </c>
      <c r="I3551">
        <v>314.54000000000002</v>
      </c>
      <c r="J3551">
        <f t="shared" si="220"/>
        <v>12.299999999999999</v>
      </c>
      <c r="K3551">
        <f t="shared" si="221"/>
        <v>326.84000000000003</v>
      </c>
      <c r="L3551" s="11">
        <v>0.80144675925925923</v>
      </c>
      <c r="M3551" s="9">
        <v>2.5999999999999996</v>
      </c>
      <c r="N3551">
        <v>20</v>
      </c>
      <c r="O3551" t="s">
        <v>2665</v>
      </c>
      <c r="P3551">
        <f t="shared" si="222"/>
        <v>31.454000000000004</v>
      </c>
    </row>
    <row r="3552" spans="1:16" x14ac:dyDescent="0.25">
      <c r="A3552" s="3">
        <v>44038</v>
      </c>
      <c r="B3552" s="2">
        <v>3818</v>
      </c>
      <c r="C3552" t="s">
        <v>2070</v>
      </c>
      <c r="D3552" t="s">
        <v>2686</v>
      </c>
      <c r="E3552" s="2">
        <f t="shared" si="223"/>
        <v>116640</v>
      </c>
      <c r="F3552" t="s">
        <v>2595</v>
      </c>
      <c r="G3552" t="s">
        <v>2610</v>
      </c>
      <c r="H3552">
        <v>4.79</v>
      </c>
      <c r="I3552">
        <v>202.98</v>
      </c>
      <c r="J3552">
        <f t="shared" si="220"/>
        <v>7.1850000000000005</v>
      </c>
      <c r="K3552">
        <f t="shared" si="221"/>
        <v>210.16499999999999</v>
      </c>
      <c r="L3552" s="11">
        <v>0.80143518518518519</v>
      </c>
      <c r="M3552" s="9">
        <v>18.600000000000001</v>
      </c>
      <c r="N3552">
        <v>22</v>
      </c>
      <c r="O3552" t="s">
        <v>2644</v>
      </c>
      <c r="P3552">
        <f t="shared" si="222"/>
        <v>20.298000000000002</v>
      </c>
    </row>
    <row r="3553" spans="1:16" x14ac:dyDescent="0.25">
      <c r="A3553" s="3">
        <v>44038</v>
      </c>
      <c r="B3553" s="2">
        <v>5720</v>
      </c>
      <c r="C3553" t="s">
        <v>1613</v>
      </c>
      <c r="D3553" t="s">
        <v>2686</v>
      </c>
      <c r="E3553" s="2">
        <f t="shared" si="223"/>
        <v>116641</v>
      </c>
      <c r="F3553" t="s">
        <v>2593</v>
      </c>
      <c r="G3553" t="s">
        <v>2609</v>
      </c>
      <c r="H3553">
        <v>8.1999999999999993</v>
      </c>
      <c r="I3553">
        <v>82.09</v>
      </c>
      <c r="J3553">
        <f t="shared" si="220"/>
        <v>12.299999999999999</v>
      </c>
      <c r="K3553">
        <f t="shared" si="221"/>
        <v>94.39</v>
      </c>
      <c r="L3553" s="11">
        <v>0.80142361111111116</v>
      </c>
      <c r="M3553" s="9">
        <v>13.800000000000008</v>
      </c>
      <c r="N3553">
        <v>18</v>
      </c>
      <c r="O3553" t="s">
        <v>2631</v>
      </c>
      <c r="P3553">
        <f t="shared" si="222"/>
        <v>8.2090000000000014</v>
      </c>
    </row>
    <row r="3554" spans="1:16" x14ac:dyDescent="0.25">
      <c r="A3554" s="3">
        <v>44038</v>
      </c>
      <c r="B3554" s="2">
        <v>9808</v>
      </c>
      <c r="C3554" t="s">
        <v>1421</v>
      </c>
      <c r="D3554" t="s">
        <v>2685</v>
      </c>
      <c r="E3554" s="2">
        <f t="shared" si="223"/>
        <v>116642</v>
      </c>
      <c r="F3554" t="s">
        <v>2591</v>
      </c>
      <c r="G3554" t="s">
        <v>2607</v>
      </c>
      <c r="H3554">
        <v>8.4</v>
      </c>
      <c r="I3554">
        <v>142.34</v>
      </c>
      <c r="J3554">
        <f t="shared" si="220"/>
        <v>0</v>
      </c>
      <c r="K3554">
        <f t="shared" si="221"/>
        <v>142.34</v>
      </c>
      <c r="L3554" s="11">
        <v>0.80141203703703701</v>
      </c>
      <c r="M3554" s="9">
        <v>7.8000000000000025</v>
      </c>
      <c r="N3554">
        <v>45</v>
      </c>
      <c r="O3554" t="s">
        <v>2619</v>
      </c>
      <c r="P3554">
        <f t="shared" si="222"/>
        <v>14.234000000000002</v>
      </c>
    </row>
    <row r="3555" spans="1:16" x14ac:dyDescent="0.25">
      <c r="A3555" s="3">
        <v>44038</v>
      </c>
      <c r="B3555" s="2">
        <v>9323</v>
      </c>
      <c r="C3555" t="s">
        <v>532</v>
      </c>
      <c r="D3555" t="s">
        <v>2686</v>
      </c>
      <c r="E3555" s="2">
        <f t="shared" si="223"/>
        <v>116643</v>
      </c>
      <c r="F3555" t="s">
        <v>2606</v>
      </c>
      <c r="G3555" t="s">
        <v>2609</v>
      </c>
      <c r="H3555">
        <v>2.69</v>
      </c>
      <c r="I3555">
        <v>32.229999999999997</v>
      </c>
      <c r="J3555">
        <f t="shared" si="220"/>
        <v>4.0350000000000001</v>
      </c>
      <c r="K3555">
        <f t="shared" si="221"/>
        <v>36.265000000000001</v>
      </c>
      <c r="L3555" s="11">
        <v>0.80140046296296286</v>
      </c>
      <c r="M3555" s="9">
        <v>6.6000000000000014</v>
      </c>
      <c r="N3555">
        <v>23</v>
      </c>
      <c r="O3555" t="s">
        <v>2623</v>
      </c>
      <c r="P3555">
        <f t="shared" si="222"/>
        <v>3.2229999999999999</v>
      </c>
    </row>
    <row r="3556" spans="1:16" x14ac:dyDescent="0.25">
      <c r="A3556" s="3">
        <v>44038</v>
      </c>
      <c r="B3556" s="2">
        <v>6795</v>
      </c>
      <c r="C3556" t="s">
        <v>440</v>
      </c>
      <c r="D3556" t="s">
        <v>2686</v>
      </c>
      <c r="E3556" s="2">
        <f t="shared" si="223"/>
        <v>116644</v>
      </c>
      <c r="F3556" t="s">
        <v>2592</v>
      </c>
      <c r="G3556" t="s">
        <v>2612</v>
      </c>
      <c r="H3556">
        <v>8.1999999999999993</v>
      </c>
      <c r="I3556">
        <v>351.96</v>
      </c>
      <c r="J3556">
        <f t="shared" si="220"/>
        <v>12.299999999999999</v>
      </c>
      <c r="K3556">
        <f t="shared" si="221"/>
        <v>364.26</v>
      </c>
      <c r="L3556" s="11">
        <v>0.80138888888888893</v>
      </c>
      <c r="M3556" s="9">
        <v>9.4000000000000039</v>
      </c>
      <c r="N3556">
        <v>41</v>
      </c>
      <c r="O3556" t="s">
        <v>2624</v>
      </c>
      <c r="P3556">
        <f t="shared" si="222"/>
        <v>35.195999999999998</v>
      </c>
    </row>
    <row r="3557" spans="1:16" x14ac:dyDescent="0.25">
      <c r="A3557" s="3">
        <v>44038</v>
      </c>
      <c r="B3557" s="2">
        <v>9547</v>
      </c>
      <c r="C3557" t="s">
        <v>1198</v>
      </c>
      <c r="D3557" t="s">
        <v>2685</v>
      </c>
      <c r="E3557" s="2">
        <f t="shared" si="223"/>
        <v>116645</v>
      </c>
      <c r="F3557" t="s">
        <v>2597</v>
      </c>
      <c r="G3557" t="s">
        <v>2615</v>
      </c>
      <c r="H3557">
        <v>8.1999999999999993</v>
      </c>
      <c r="I3557">
        <v>283.97000000000003</v>
      </c>
      <c r="J3557">
        <f t="shared" si="220"/>
        <v>0</v>
      </c>
      <c r="K3557">
        <f t="shared" si="221"/>
        <v>283.97000000000003</v>
      </c>
      <c r="L3557" s="11">
        <v>0.80138888888888893</v>
      </c>
      <c r="M3557" s="9">
        <v>20.599999999999994</v>
      </c>
      <c r="N3557">
        <v>23</v>
      </c>
      <c r="O3557" t="s">
        <v>2667</v>
      </c>
      <c r="P3557">
        <f t="shared" si="222"/>
        <v>28.397000000000006</v>
      </c>
    </row>
    <row r="3558" spans="1:16" x14ac:dyDescent="0.25">
      <c r="A3558" s="3">
        <v>44038</v>
      </c>
      <c r="B3558" s="2">
        <v>422</v>
      </c>
      <c r="C3558" t="s">
        <v>435</v>
      </c>
      <c r="D3558" t="s">
        <v>2685</v>
      </c>
      <c r="E3558" s="2">
        <f t="shared" si="223"/>
        <v>116646</v>
      </c>
      <c r="F3558" t="s">
        <v>2600</v>
      </c>
      <c r="G3558" t="s">
        <v>2615</v>
      </c>
      <c r="H3558">
        <v>8.1999999999999993</v>
      </c>
      <c r="I3558">
        <v>300.58</v>
      </c>
      <c r="J3558">
        <f t="shared" si="220"/>
        <v>0</v>
      </c>
      <c r="K3558">
        <f t="shared" si="221"/>
        <v>300.58</v>
      </c>
      <c r="L3558" s="11">
        <v>0.80137731481481478</v>
      </c>
      <c r="M3558" s="9">
        <v>20.599999999999994</v>
      </c>
      <c r="N3558">
        <v>32</v>
      </c>
      <c r="O3558" t="s">
        <v>2675</v>
      </c>
      <c r="P3558">
        <f t="shared" si="222"/>
        <v>30.058</v>
      </c>
    </row>
    <row r="3559" spans="1:16" x14ac:dyDescent="0.25">
      <c r="A3559" s="3">
        <v>44038</v>
      </c>
      <c r="B3559" s="2">
        <v>4509</v>
      </c>
      <c r="C3559" t="s">
        <v>606</v>
      </c>
      <c r="D3559" t="s">
        <v>2686</v>
      </c>
      <c r="E3559" s="2">
        <f t="shared" si="223"/>
        <v>116647</v>
      </c>
      <c r="F3559" t="s">
        <v>2598</v>
      </c>
      <c r="G3559" t="s">
        <v>2615</v>
      </c>
      <c r="H3559">
        <v>8.1999999999999993</v>
      </c>
      <c r="I3559">
        <v>43.45</v>
      </c>
      <c r="J3559">
        <f t="shared" si="220"/>
        <v>12.299999999999999</v>
      </c>
      <c r="K3559">
        <f t="shared" si="221"/>
        <v>55.75</v>
      </c>
      <c r="L3559" s="11">
        <v>0.80136574074074074</v>
      </c>
      <c r="M3559" s="9">
        <v>4.1999999999999993</v>
      </c>
      <c r="N3559">
        <v>39</v>
      </c>
      <c r="O3559" t="s">
        <v>2671</v>
      </c>
      <c r="P3559">
        <f t="shared" si="222"/>
        <v>4.3450000000000006</v>
      </c>
    </row>
    <row r="3560" spans="1:16" x14ac:dyDescent="0.25">
      <c r="A3560" s="3">
        <v>44038</v>
      </c>
      <c r="B3560" s="2">
        <v>5331</v>
      </c>
      <c r="C3560" t="s">
        <v>1247</v>
      </c>
      <c r="D3560" t="s">
        <v>2686</v>
      </c>
      <c r="E3560" s="2">
        <f t="shared" si="223"/>
        <v>116648</v>
      </c>
      <c r="F3560" t="s">
        <v>2595</v>
      </c>
      <c r="G3560" t="s">
        <v>2608</v>
      </c>
      <c r="H3560">
        <v>8.1999999999999993</v>
      </c>
      <c r="I3560">
        <v>36.43</v>
      </c>
      <c r="J3560">
        <f t="shared" si="220"/>
        <v>12.299999999999999</v>
      </c>
      <c r="K3560">
        <f t="shared" si="221"/>
        <v>48.73</v>
      </c>
      <c r="L3560" s="11">
        <v>0.8013541666666667</v>
      </c>
      <c r="M3560" s="9">
        <v>1.4</v>
      </c>
      <c r="N3560">
        <v>26</v>
      </c>
      <c r="O3560" t="s">
        <v>2668</v>
      </c>
      <c r="P3560">
        <f t="shared" si="222"/>
        <v>3.6430000000000002</v>
      </c>
    </row>
    <row r="3561" spans="1:16" x14ac:dyDescent="0.25">
      <c r="A3561" s="3">
        <v>44038</v>
      </c>
      <c r="B3561" s="2">
        <v>9227</v>
      </c>
      <c r="C3561" t="s">
        <v>1941</v>
      </c>
      <c r="D3561" t="s">
        <v>2686</v>
      </c>
      <c r="E3561" s="2">
        <f t="shared" si="223"/>
        <v>116649</v>
      </c>
      <c r="F3561" t="s">
        <v>2601</v>
      </c>
      <c r="G3561" t="s">
        <v>2609</v>
      </c>
      <c r="H3561">
        <v>8.1999999999999993</v>
      </c>
      <c r="I3561">
        <v>64.400000000000006</v>
      </c>
      <c r="J3561">
        <f t="shared" si="220"/>
        <v>12.299999999999999</v>
      </c>
      <c r="K3561">
        <f t="shared" si="221"/>
        <v>76.7</v>
      </c>
      <c r="L3561" s="11">
        <v>0.80134259259259266</v>
      </c>
      <c r="M3561" s="9">
        <v>10.200000000000005</v>
      </c>
      <c r="N3561">
        <v>42</v>
      </c>
      <c r="O3561" t="s">
        <v>2670</v>
      </c>
      <c r="P3561">
        <f t="shared" si="222"/>
        <v>6.4400000000000013</v>
      </c>
    </row>
    <row r="3562" spans="1:16" x14ac:dyDescent="0.25">
      <c r="A3562" s="3">
        <v>44038</v>
      </c>
      <c r="B3562" s="2">
        <v>495</v>
      </c>
      <c r="C3562" t="s">
        <v>508</v>
      </c>
      <c r="D3562" t="s">
        <v>2685</v>
      </c>
      <c r="E3562" s="2">
        <f t="shared" si="223"/>
        <v>116650</v>
      </c>
      <c r="F3562" t="s">
        <v>2600</v>
      </c>
      <c r="G3562" t="s">
        <v>2609</v>
      </c>
      <c r="H3562">
        <v>0.27</v>
      </c>
      <c r="I3562">
        <v>181.69</v>
      </c>
      <c r="J3562">
        <f t="shared" si="220"/>
        <v>0</v>
      </c>
      <c r="K3562">
        <f t="shared" si="221"/>
        <v>181.69</v>
      </c>
      <c r="L3562" s="11">
        <v>0.80133101851851851</v>
      </c>
      <c r="M3562" s="9">
        <v>17.800000000000004</v>
      </c>
      <c r="N3562">
        <v>27</v>
      </c>
      <c r="O3562" t="s">
        <v>2670</v>
      </c>
      <c r="P3562">
        <f t="shared" si="222"/>
        <v>18.169</v>
      </c>
    </row>
    <row r="3563" spans="1:16" x14ac:dyDescent="0.25">
      <c r="A3563" s="3">
        <v>44038</v>
      </c>
      <c r="B3563" s="2">
        <v>6602</v>
      </c>
      <c r="C3563" t="s">
        <v>402</v>
      </c>
      <c r="D3563" t="s">
        <v>2686</v>
      </c>
      <c r="E3563" s="2">
        <f t="shared" si="223"/>
        <v>116651</v>
      </c>
      <c r="F3563" t="s">
        <v>2599</v>
      </c>
      <c r="G3563" t="s">
        <v>2613</v>
      </c>
      <c r="H3563">
        <v>8.1999999999999993</v>
      </c>
      <c r="I3563">
        <v>115.44</v>
      </c>
      <c r="J3563">
        <f t="shared" si="220"/>
        <v>12.299999999999999</v>
      </c>
      <c r="K3563">
        <f t="shared" si="221"/>
        <v>127.74</v>
      </c>
      <c r="L3563" s="11">
        <v>0.80131944444444436</v>
      </c>
      <c r="M3563" s="9">
        <v>21.79999999999999</v>
      </c>
      <c r="N3563">
        <v>45</v>
      </c>
      <c r="O3563" t="s">
        <v>2668</v>
      </c>
      <c r="P3563">
        <f t="shared" si="222"/>
        <v>11.544</v>
      </c>
    </row>
    <row r="3564" spans="1:16" x14ac:dyDescent="0.25">
      <c r="A3564" s="3">
        <v>44038</v>
      </c>
      <c r="B3564" s="2">
        <v>4425</v>
      </c>
      <c r="C3564" t="s">
        <v>378</v>
      </c>
      <c r="D3564" t="s">
        <v>2686</v>
      </c>
      <c r="E3564" s="2">
        <f t="shared" si="223"/>
        <v>116652</v>
      </c>
      <c r="F3564" t="s">
        <v>2591</v>
      </c>
      <c r="G3564" t="s">
        <v>2612</v>
      </c>
      <c r="H3564">
        <v>0.68</v>
      </c>
      <c r="I3564">
        <v>75.08</v>
      </c>
      <c r="J3564">
        <f t="shared" si="220"/>
        <v>1.02</v>
      </c>
      <c r="K3564">
        <f t="shared" si="221"/>
        <v>76.099999999999994</v>
      </c>
      <c r="L3564" s="11">
        <v>0.80130787037037043</v>
      </c>
      <c r="M3564" s="9">
        <v>11.400000000000006</v>
      </c>
      <c r="N3564">
        <v>47</v>
      </c>
      <c r="O3564" t="s">
        <v>2681</v>
      </c>
      <c r="P3564">
        <f t="shared" si="222"/>
        <v>7.508</v>
      </c>
    </row>
    <row r="3565" spans="1:16" x14ac:dyDescent="0.25">
      <c r="A3565" s="3">
        <v>44038</v>
      </c>
      <c r="B3565" s="2">
        <v>6674</v>
      </c>
      <c r="C3565" t="s">
        <v>559</v>
      </c>
      <c r="D3565" t="s">
        <v>2686</v>
      </c>
      <c r="E3565" s="2">
        <f t="shared" si="223"/>
        <v>116653</v>
      </c>
      <c r="F3565" t="s">
        <v>2605</v>
      </c>
      <c r="G3565" t="s">
        <v>2607</v>
      </c>
      <c r="H3565">
        <v>8.1999999999999993</v>
      </c>
      <c r="I3565">
        <v>128.27000000000001</v>
      </c>
      <c r="J3565">
        <f t="shared" si="220"/>
        <v>12.299999999999999</v>
      </c>
      <c r="K3565">
        <f t="shared" si="221"/>
        <v>140.57000000000002</v>
      </c>
      <c r="L3565" s="11">
        <v>0.80129629629629628</v>
      </c>
      <c r="M3565" s="9">
        <v>10.200000000000005</v>
      </c>
      <c r="N3565">
        <v>51</v>
      </c>
      <c r="O3565" t="s">
        <v>2635</v>
      </c>
      <c r="P3565">
        <f t="shared" si="222"/>
        <v>12.827000000000002</v>
      </c>
    </row>
    <row r="3566" spans="1:16" x14ac:dyDescent="0.25">
      <c r="A3566" s="3">
        <v>44038</v>
      </c>
      <c r="B3566" s="2">
        <v>1675</v>
      </c>
      <c r="C3566" t="s">
        <v>1601</v>
      </c>
      <c r="D3566" t="s">
        <v>2685</v>
      </c>
      <c r="E3566" s="2">
        <f t="shared" si="223"/>
        <v>116654</v>
      </c>
      <c r="F3566" t="s">
        <v>2604</v>
      </c>
      <c r="G3566" t="s">
        <v>2609</v>
      </c>
      <c r="H3566">
        <v>8.1999999999999993</v>
      </c>
      <c r="I3566">
        <v>54.59</v>
      </c>
      <c r="J3566">
        <f t="shared" si="220"/>
        <v>0</v>
      </c>
      <c r="K3566">
        <f t="shared" si="221"/>
        <v>54.59</v>
      </c>
      <c r="L3566" s="11">
        <v>0.80128472222222225</v>
      </c>
      <c r="M3566" s="9">
        <v>11.400000000000006</v>
      </c>
      <c r="N3566">
        <v>28</v>
      </c>
      <c r="O3566" t="s">
        <v>2674</v>
      </c>
      <c r="P3566">
        <f t="shared" si="222"/>
        <v>5.4590000000000005</v>
      </c>
    </row>
    <row r="3567" spans="1:16" x14ac:dyDescent="0.25">
      <c r="A3567" s="3">
        <v>44038</v>
      </c>
      <c r="B3567" s="2">
        <v>4866</v>
      </c>
      <c r="C3567" t="s">
        <v>2201</v>
      </c>
      <c r="D3567" t="s">
        <v>2686</v>
      </c>
      <c r="E3567" s="2">
        <f t="shared" si="223"/>
        <v>116655</v>
      </c>
      <c r="F3567" t="s">
        <v>2597</v>
      </c>
      <c r="G3567" t="s">
        <v>2612</v>
      </c>
      <c r="H3567">
        <v>1.94</v>
      </c>
      <c r="I3567">
        <v>134.6</v>
      </c>
      <c r="J3567">
        <f t="shared" si="220"/>
        <v>2.91</v>
      </c>
      <c r="K3567">
        <f t="shared" si="221"/>
        <v>137.51</v>
      </c>
      <c r="L3567" s="11">
        <v>0.8012731481481481</v>
      </c>
      <c r="M3567" s="9">
        <v>2.1999999999999997</v>
      </c>
      <c r="N3567">
        <v>36</v>
      </c>
      <c r="O3567" t="s">
        <v>2626</v>
      </c>
      <c r="P3567">
        <f t="shared" si="222"/>
        <v>13.46</v>
      </c>
    </row>
    <row r="3568" spans="1:16" x14ac:dyDescent="0.25">
      <c r="A3568" s="3">
        <v>44038</v>
      </c>
      <c r="B3568" s="2">
        <v>1581</v>
      </c>
      <c r="C3568" t="s">
        <v>1522</v>
      </c>
      <c r="D3568" t="s">
        <v>2685</v>
      </c>
      <c r="E3568" s="2">
        <f t="shared" si="223"/>
        <v>116656</v>
      </c>
      <c r="F3568" t="s">
        <v>2590</v>
      </c>
      <c r="G3568" t="s">
        <v>2609</v>
      </c>
      <c r="H3568">
        <v>4.03</v>
      </c>
      <c r="I3568">
        <v>30</v>
      </c>
      <c r="J3568">
        <f t="shared" si="220"/>
        <v>0</v>
      </c>
      <c r="K3568">
        <f t="shared" si="221"/>
        <v>30</v>
      </c>
      <c r="L3568" s="11">
        <v>0.8012731481481481</v>
      </c>
      <c r="M3568" s="9">
        <v>7.8000000000000025</v>
      </c>
      <c r="N3568">
        <v>50</v>
      </c>
      <c r="O3568" t="s">
        <v>2635</v>
      </c>
      <c r="P3568">
        <f t="shared" si="222"/>
        <v>3</v>
      </c>
    </row>
    <row r="3569" spans="1:16" x14ac:dyDescent="0.25">
      <c r="A3569" s="3">
        <v>44038</v>
      </c>
      <c r="B3569" s="2">
        <v>4806</v>
      </c>
      <c r="C3569" t="s">
        <v>674</v>
      </c>
      <c r="D3569" t="s">
        <v>2686</v>
      </c>
      <c r="E3569" s="2">
        <f t="shared" si="223"/>
        <v>116657</v>
      </c>
      <c r="F3569" t="s">
        <v>2604</v>
      </c>
      <c r="G3569" t="s">
        <v>2614</v>
      </c>
      <c r="H3569">
        <v>8.1999999999999993</v>
      </c>
      <c r="I3569">
        <v>1549.41</v>
      </c>
      <c r="J3569">
        <f t="shared" si="220"/>
        <v>12.299999999999999</v>
      </c>
      <c r="K3569">
        <f t="shared" si="221"/>
        <v>1561.71</v>
      </c>
      <c r="L3569" s="11">
        <v>0.80126157407407417</v>
      </c>
      <c r="M3569" s="9">
        <v>9.8000000000000043</v>
      </c>
      <c r="N3569">
        <v>18</v>
      </c>
      <c r="O3569" t="s">
        <v>2662</v>
      </c>
      <c r="P3569">
        <f t="shared" si="222"/>
        <v>154.94100000000003</v>
      </c>
    </row>
    <row r="3570" spans="1:16" x14ac:dyDescent="0.25">
      <c r="A3570" s="3">
        <v>44038</v>
      </c>
      <c r="B3570" s="2">
        <v>8203</v>
      </c>
      <c r="C3570" t="s">
        <v>71</v>
      </c>
      <c r="D3570" t="s">
        <v>2686</v>
      </c>
      <c r="E3570" s="2">
        <f t="shared" si="223"/>
        <v>116658</v>
      </c>
      <c r="F3570" t="s">
        <v>2606</v>
      </c>
      <c r="G3570" t="s">
        <v>2609</v>
      </c>
      <c r="H3570">
        <v>8.1999999999999993</v>
      </c>
      <c r="I3570">
        <v>35</v>
      </c>
      <c r="J3570">
        <f t="shared" si="220"/>
        <v>12.299999999999999</v>
      </c>
      <c r="K3570">
        <f t="shared" si="221"/>
        <v>47.3</v>
      </c>
      <c r="L3570" s="11">
        <v>0.80047453703703697</v>
      </c>
      <c r="M3570" s="9">
        <v>1.7999999999999998</v>
      </c>
      <c r="N3570">
        <v>20</v>
      </c>
      <c r="O3570" t="s">
        <v>2676</v>
      </c>
      <c r="P3570">
        <f t="shared" si="222"/>
        <v>3.5</v>
      </c>
    </row>
    <row r="3571" spans="1:16" x14ac:dyDescent="0.25">
      <c r="A3571" s="3">
        <v>44038</v>
      </c>
      <c r="B3571" s="2">
        <v>5706</v>
      </c>
      <c r="C3571" t="s">
        <v>1848</v>
      </c>
      <c r="D3571" t="s">
        <v>2686</v>
      </c>
      <c r="E3571" s="2">
        <f t="shared" si="223"/>
        <v>116659</v>
      </c>
      <c r="F3571" t="s">
        <v>2595</v>
      </c>
      <c r="G3571" t="s">
        <v>2615</v>
      </c>
      <c r="H3571">
        <v>7.27</v>
      </c>
      <c r="I3571">
        <v>250.47</v>
      </c>
      <c r="J3571">
        <f t="shared" si="220"/>
        <v>10.904999999999999</v>
      </c>
      <c r="K3571">
        <f t="shared" si="221"/>
        <v>261.375</v>
      </c>
      <c r="L3571" s="11">
        <v>0.79994212962962974</v>
      </c>
      <c r="M3571" s="9">
        <v>15.400000000000009</v>
      </c>
      <c r="N3571">
        <v>47</v>
      </c>
      <c r="O3571" t="s">
        <v>2672</v>
      </c>
      <c r="P3571">
        <f t="shared" si="222"/>
        <v>25.047000000000001</v>
      </c>
    </row>
    <row r="3572" spans="1:16" x14ac:dyDescent="0.25">
      <c r="A3572" s="3">
        <v>44038</v>
      </c>
      <c r="B3572" s="2">
        <v>1960</v>
      </c>
      <c r="C3572" t="s">
        <v>53</v>
      </c>
      <c r="D3572" t="s">
        <v>2685</v>
      </c>
      <c r="E3572" s="2">
        <f t="shared" si="223"/>
        <v>116660</v>
      </c>
      <c r="F3572" t="s">
        <v>2605</v>
      </c>
      <c r="G3572" t="s">
        <v>2609</v>
      </c>
      <c r="H3572">
        <v>6.89</v>
      </c>
      <c r="I3572">
        <v>38.78</v>
      </c>
      <c r="J3572">
        <f t="shared" si="220"/>
        <v>0</v>
      </c>
      <c r="K3572">
        <f t="shared" si="221"/>
        <v>38.78</v>
      </c>
      <c r="L3572" s="11">
        <v>0.7984837962962964</v>
      </c>
      <c r="M3572" s="9">
        <v>3.3999999999999995</v>
      </c>
      <c r="N3572">
        <v>20</v>
      </c>
      <c r="O3572" t="s">
        <v>2678</v>
      </c>
      <c r="P3572">
        <f t="shared" si="222"/>
        <v>3.8780000000000001</v>
      </c>
    </row>
    <row r="3573" spans="1:16" x14ac:dyDescent="0.25">
      <c r="A3573" s="3">
        <v>44038</v>
      </c>
      <c r="B3573" s="2">
        <v>460</v>
      </c>
      <c r="C3573" t="s">
        <v>473</v>
      </c>
      <c r="D3573" t="s">
        <v>2685</v>
      </c>
      <c r="E3573" s="2">
        <f t="shared" si="223"/>
        <v>116661</v>
      </c>
      <c r="F3573" t="s">
        <v>2606</v>
      </c>
      <c r="G3573" t="s">
        <v>2612</v>
      </c>
      <c r="H3573">
        <v>3.01</v>
      </c>
      <c r="I3573">
        <v>46.75</v>
      </c>
      <c r="J3573">
        <f t="shared" si="220"/>
        <v>0</v>
      </c>
      <c r="K3573">
        <f t="shared" si="221"/>
        <v>46.75</v>
      </c>
      <c r="L3573" s="11">
        <v>0.79788194444444438</v>
      </c>
      <c r="M3573" s="9">
        <v>19.399999999999999</v>
      </c>
      <c r="N3573">
        <v>23</v>
      </c>
      <c r="O3573" t="s">
        <v>2635</v>
      </c>
      <c r="P3573">
        <f t="shared" si="222"/>
        <v>4.6749999999999998</v>
      </c>
    </row>
    <row r="3574" spans="1:16" x14ac:dyDescent="0.25">
      <c r="A3574" s="3">
        <v>44038</v>
      </c>
      <c r="B3574" s="2">
        <v>8942</v>
      </c>
      <c r="C3574" t="s">
        <v>1908</v>
      </c>
      <c r="D3574" t="s">
        <v>2686</v>
      </c>
      <c r="E3574" s="2">
        <f t="shared" si="223"/>
        <v>116662</v>
      </c>
      <c r="F3574" t="s">
        <v>2605</v>
      </c>
      <c r="G3574" t="s">
        <v>2611</v>
      </c>
      <c r="H3574">
        <v>1.93</v>
      </c>
      <c r="I3574">
        <v>85.8</v>
      </c>
      <c r="J3574">
        <f t="shared" si="220"/>
        <v>2.895</v>
      </c>
      <c r="K3574">
        <f t="shared" si="221"/>
        <v>88.694999999999993</v>
      </c>
      <c r="L3574" s="11">
        <v>0.79434027777777771</v>
      </c>
      <c r="M3574" s="9">
        <v>12.200000000000006</v>
      </c>
      <c r="N3574">
        <v>25</v>
      </c>
      <c r="O3574" t="s">
        <v>2629</v>
      </c>
      <c r="P3574">
        <f t="shared" si="222"/>
        <v>8.58</v>
      </c>
    </row>
    <row r="3575" spans="1:16" x14ac:dyDescent="0.25">
      <c r="A3575" s="3">
        <v>44038</v>
      </c>
      <c r="B3575" s="2">
        <v>8677</v>
      </c>
      <c r="C3575" t="s">
        <v>622</v>
      </c>
      <c r="D3575" t="s">
        <v>2686</v>
      </c>
      <c r="E3575" s="2">
        <f t="shared" si="223"/>
        <v>116663</v>
      </c>
      <c r="F3575" t="s">
        <v>2598</v>
      </c>
      <c r="G3575" t="s">
        <v>2611</v>
      </c>
      <c r="H3575">
        <v>0.44</v>
      </c>
      <c r="I3575">
        <v>65.87</v>
      </c>
      <c r="J3575">
        <f t="shared" si="220"/>
        <v>0.66</v>
      </c>
      <c r="K3575">
        <f t="shared" si="221"/>
        <v>66.53</v>
      </c>
      <c r="L3575" s="11">
        <v>0.79353009259259266</v>
      </c>
      <c r="M3575" s="9">
        <v>22.599999999999987</v>
      </c>
      <c r="N3575">
        <v>17</v>
      </c>
      <c r="O3575" t="s">
        <v>2646</v>
      </c>
      <c r="P3575">
        <f t="shared" si="222"/>
        <v>6.5870000000000006</v>
      </c>
    </row>
    <row r="3576" spans="1:16" x14ac:dyDescent="0.25">
      <c r="A3576" s="3">
        <v>44038</v>
      </c>
      <c r="B3576" s="2">
        <v>3476</v>
      </c>
      <c r="C3576" t="s">
        <v>1621</v>
      </c>
      <c r="D3576" t="s">
        <v>2686</v>
      </c>
      <c r="E3576" s="2">
        <f t="shared" si="223"/>
        <v>116664</v>
      </c>
      <c r="F3576" t="s">
        <v>2604</v>
      </c>
      <c r="G3576" t="s">
        <v>2613</v>
      </c>
      <c r="H3576">
        <v>2.09</v>
      </c>
      <c r="I3576">
        <v>61.05</v>
      </c>
      <c r="J3576">
        <f t="shared" si="220"/>
        <v>3.1349999999999998</v>
      </c>
      <c r="K3576">
        <f t="shared" si="221"/>
        <v>64.185000000000002</v>
      </c>
      <c r="L3576" s="11">
        <v>0.79229166666666673</v>
      </c>
      <c r="M3576" s="9">
        <v>8.2000000000000028</v>
      </c>
      <c r="N3576">
        <v>19</v>
      </c>
      <c r="O3576" t="s">
        <v>2679</v>
      </c>
      <c r="P3576">
        <f t="shared" si="222"/>
        <v>6.1050000000000004</v>
      </c>
    </row>
    <row r="3577" spans="1:16" x14ac:dyDescent="0.25">
      <c r="A3577" s="3">
        <v>44038</v>
      </c>
      <c r="B3577" s="2">
        <v>3042</v>
      </c>
      <c r="C3577" t="s">
        <v>1027</v>
      </c>
      <c r="D3577" t="s">
        <v>2686</v>
      </c>
      <c r="E3577" s="2">
        <f t="shared" si="223"/>
        <v>116665</v>
      </c>
      <c r="F3577" t="s">
        <v>2590</v>
      </c>
      <c r="G3577" t="s">
        <v>2613</v>
      </c>
      <c r="H3577">
        <v>8.1999999999999993</v>
      </c>
      <c r="I3577">
        <v>166.71</v>
      </c>
      <c r="J3577">
        <f t="shared" si="220"/>
        <v>12.299999999999999</v>
      </c>
      <c r="K3577">
        <f t="shared" si="221"/>
        <v>179.01000000000002</v>
      </c>
      <c r="L3577" s="11">
        <v>0.79194444444444445</v>
      </c>
      <c r="M3577" s="9">
        <v>5.4</v>
      </c>
      <c r="N3577">
        <v>39</v>
      </c>
      <c r="O3577" t="s">
        <v>2643</v>
      </c>
      <c r="P3577">
        <f t="shared" si="222"/>
        <v>16.671000000000003</v>
      </c>
    </row>
    <row r="3578" spans="1:16" x14ac:dyDescent="0.25">
      <c r="A3578" s="3">
        <v>44038</v>
      </c>
      <c r="B3578" s="2">
        <v>6337</v>
      </c>
      <c r="C3578" t="s">
        <v>304</v>
      </c>
      <c r="D3578" t="s">
        <v>2686</v>
      </c>
      <c r="E3578" s="2">
        <f t="shared" si="223"/>
        <v>116666</v>
      </c>
      <c r="F3578" t="s">
        <v>2591</v>
      </c>
      <c r="G3578" t="s">
        <v>2608</v>
      </c>
      <c r="H3578">
        <v>3.62</v>
      </c>
      <c r="I3578">
        <v>71.36</v>
      </c>
      <c r="J3578">
        <f t="shared" si="220"/>
        <v>5.43</v>
      </c>
      <c r="K3578">
        <f t="shared" si="221"/>
        <v>76.789999999999992</v>
      </c>
      <c r="L3578" s="11">
        <v>0.79181712962962969</v>
      </c>
      <c r="M3578" s="9">
        <v>20.199999999999996</v>
      </c>
      <c r="N3578">
        <v>21</v>
      </c>
      <c r="O3578" t="s">
        <v>2623</v>
      </c>
      <c r="P3578">
        <f t="shared" si="222"/>
        <v>7.1360000000000001</v>
      </c>
    </row>
    <row r="3579" spans="1:16" x14ac:dyDescent="0.25">
      <c r="A3579" s="3">
        <v>44038</v>
      </c>
      <c r="B3579" s="2">
        <v>6470</v>
      </c>
      <c r="C3579" t="s">
        <v>337</v>
      </c>
      <c r="D3579" t="s">
        <v>2686</v>
      </c>
      <c r="E3579" s="2">
        <f t="shared" si="223"/>
        <v>116667</v>
      </c>
      <c r="F3579" t="s">
        <v>2597</v>
      </c>
      <c r="G3579" t="s">
        <v>2615</v>
      </c>
      <c r="H3579">
        <v>1.46</v>
      </c>
      <c r="I3579">
        <v>34.880000000000003</v>
      </c>
      <c r="J3579">
        <f t="shared" si="220"/>
        <v>2.19</v>
      </c>
      <c r="K3579">
        <f t="shared" si="221"/>
        <v>37.07</v>
      </c>
      <c r="L3579" s="11">
        <v>0.79053240740740749</v>
      </c>
      <c r="M3579" s="9">
        <v>5.8000000000000007</v>
      </c>
      <c r="N3579">
        <v>51</v>
      </c>
      <c r="O3579" t="s">
        <v>2634</v>
      </c>
      <c r="P3579">
        <f t="shared" si="222"/>
        <v>3.4880000000000004</v>
      </c>
    </row>
    <row r="3580" spans="1:16" x14ac:dyDescent="0.25">
      <c r="A3580" s="3">
        <v>44038</v>
      </c>
      <c r="B3580" s="2">
        <v>8089</v>
      </c>
      <c r="C3580" t="s">
        <v>1814</v>
      </c>
      <c r="D3580" t="s">
        <v>2686</v>
      </c>
      <c r="E3580" s="2">
        <f t="shared" si="223"/>
        <v>116668</v>
      </c>
      <c r="F3580" t="s">
        <v>2605</v>
      </c>
      <c r="G3580" t="s">
        <v>2607</v>
      </c>
      <c r="H3580">
        <v>8.1999999999999993</v>
      </c>
      <c r="I3580">
        <v>104.21</v>
      </c>
      <c r="J3580">
        <f t="shared" si="220"/>
        <v>12.299999999999999</v>
      </c>
      <c r="K3580">
        <f t="shared" si="221"/>
        <v>116.50999999999999</v>
      </c>
      <c r="L3580" s="11">
        <v>0.79026620370370371</v>
      </c>
      <c r="M3580" s="9">
        <v>12.200000000000006</v>
      </c>
      <c r="N3580">
        <v>30</v>
      </c>
      <c r="O3580" t="s">
        <v>2646</v>
      </c>
      <c r="P3580">
        <f t="shared" si="222"/>
        <v>10.420999999999999</v>
      </c>
    </row>
    <row r="3581" spans="1:16" x14ac:dyDescent="0.25">
      <c r="A3581" s="3">
        <v>44038</v>
      </c>
      <c r="B3581" s="2">
        <v>9536</v>
      </c>
      <c r="C3581" t="s">
        <v>1132</v>
      </c>
      <c r="D3581" t="s">
        <v>2686</v>
      </c>
      <c r="E3581" s="2">
        <f t="shared" si="223"/>
        <v>116669</v>
      </c>
      <c r="F3581" t="s">
        <v>2593</v>
      </c>
      <c r="G3581" t="s">
        <v>2612</v>
      </c>
      <c r="H3581">
        <v>2.5299999999999998</v>
      </c>
      <c r="I3581">
        <v>162.03</v>
      </c>
      <c r="J3581">
        <f t="shared" si="220"/>
        <v>3.7949999999999999</v>
      </c>
      <c r="K3581">
        <f t="shared" si="221"/>
        <v>165.82499999999999</v>
      </c>
      <c r="L3581" s="11">
        <v>0.78831018518518514</v>
      </c>
      <c r="M3581" s="9">
        <v>13.400000000000007</v>
      </c>
      <c r="N3581">
        <v>28</v>
      </c>
      <c r="O3581" t="s">
        <v>2684</v>
      </c>
      <c r="P3581">
        <f t="shared" si="222"/>
        <v>16.202999999999999</v>
      </c>
    </row>
    <row r="3582" spans="1:16" x14ac:dyDescent="0.25">
      <c r="A3582" s="3">
        <v>44038</v>
      </c>
      <c r="B3582" s="2">
        <v>9978</v>
      </c>
      <c r="C3582" t="s">
        <v>1413</v>
      </c>
      <c r="D3582" t="s">
        <v>2685</v>
      </c>
      <c r="E3582" s="2">
        <f t="shared" si="223"/>
        <v>116670</v>
      </c>
      <c r="F3582" t="s">
        <v>2601</v>
      </c>
      <c r="G3582" t="s">
        <v>2613</v>
      </c>
      <c r="H3582">
        <v>6.88</v>
      </c>
      <c r="I3582">
        <v>46.3</v>
      </c>
      <c r="J3582">
        <f t="shared" si="220"/>
        <v>0</v>
      </c>
      <c r="K3582">
        <f t="shared" si="221"/>
        <v>46.3</v>
      </c>
      <c r="L3582" s="11">
        <v>0.78608796296296291</v>
      </c>
      <c r="M3582" s="9">
        <v>4.5999999999999996</v>
      </c>
      <c r="N3582">
        <v>51</v>
      </c>
      <c r="O3582" t="s">
        <v>2627</v>
      </c>
      <c r="P3582">
        <f t="shared" si="222"/>
        <v>4.63</v>
      </c>
    </row>
    <row r="3583" spans="1:16" x14ac:dyDescent="0.25">
      <c r="A3583" s="3">
        <v>44038</v>
      </c>
      <c r="B3583" s="2">
        <v>4543</v>
      </c>
      <c r="C3583" t="s">
        <v>783</v>
      </c>
      <c r="D3583" t="s">
        <v>2686</v>
      </c>
      <c r="E3583" s="2">
        <f t="shared" si="223"/>
        <v>116671</v>
      </c>
      <c r="F3583" t="s">
        <v>2596</v>
      </c>
      <c r="G3583" t="s">
        <v>2615</v>
      </c>
      <c r="H3583">
        <v>8.1999999999999993</v>
      </c>
      <c r="I3583">
        <v>155.03</v>
      </c>
      <c r="J3583">
        <f t="shared" si="220"/>
        <v>12.299999999999999</v>
      </c>
      <c r="K3583">
        <f t="shared" si="221"/>
        <v>167.33</v>
      </c>
      <c r="L3583" s="11">
        <v>0.78519675925925936</v>
      </c>
      <c r="M3583" s="9">
        <v>16.600000000000009</v>
      </c>
      <c r="N3583">
        <v>21</v>
      </c>
      <c r="O3583" t="s">
        <v>2643</v>
      </c>
      <c r="P3583">
        <f t="shared" si="222"/>
        <v>15.503</v>
      </c>
    </row>
    <row r="3584" spans="1:16" x14ac:dyDescent="0.25">
      <c r="A3584" s="3">
        <v>44038</v>
      </c>
      <c r="B3584" s="2">
        <v>8627</v>
      </c>
      <c r="C3584" t="s">
        <v>756</v>
      </c>
      <c r="D3584" t="s">
        <v>2686</v>
      </c>
      <c r="E3584" s="2">
        <f t="shared" si="223"/>
        <v>116672</v>
      </c>
      <c r="F3584" t="s">
        <v>2601</v>
      </c>
      <c r="G3584" t="s">
        <v>2607</v>
      </c>
      <c r="H3584">
        <v>3.43</v>
      </c>
      <c r="I3584">
        <v>162.13999999999999</v>
      </c>
      <c r="J3584">
        <f t="shared" si="220"/>
        <v>5.1450000000000005</v>
      </c>
      <c r="K3584">
        <f t="shared" si="221"/>
        <v>167.285</v>
      </c>
      <c r="L3584" s="11">
        <v>0.78312500000000007</v>
      </c>
      <c r="M3584" s="9">
        <v>12.200000000000006</v>
      </c>
      <c r="N3584">
        <v>32</v>
      </c>
      <c r="O3584" t="s">
        <v>2670</v>
      </c>
      <c r="P3584">
        <f t="shared" si="222"/>
        <v>16.213999999999999</v>
      </c>
    </row>
    <row r="3585" spans="1:16" x14ac:dyDescent="0.25">
      <c r="A3585" s="3">
        <v>44038</v>
      </c>
      <c r="B3585" s="2">
        <v>5477</v>
      </c>
      <c r="C3585" t="s">
        <v>1301</v>
      </c>
      <c r="D3585" t="s">
        <v>2686</v>
      </c>
      <c r="E3585" s="2">
        <f t="shared" si="223"/>
        <v>116673</v>
      </c>
      <c r="F3585" t="s">
        <v>2595</v>
      </c>
      <c r="G3585" t="s">
        <v>2609</v>
      </c>
      <c r="H3585">
        <v>5.29</v>
      </c>
      <c r="I3585">
        <v>41.05</v>
      </c>
      <c r="J3585">
        <f t="shared" si="220"/>
        <v>7.9350000000000005</v>
      </c>
      <c r="K3585">
        <f t="shared" si="221"/>
        <v>48.984999999999999</v>
      </c>
      <c r="L3585" s="11">
        <v>0.78091435185185187</v>
      </c>
      <c r="M3585" s="9">
        <v>22.999999999999986</v>
      </c>
      <c r="N3585">
        <v>32</v>
      </c>
      <c r="O3585" t="s">
        <v>2636</v>
      </c>
      <c r="P3585">
        <f t="shared" si="222"/>
        <v>4.1049999999999995</v>
      </c>
    </row>
    <row r="3586" spans="1:16" x14ac:dyDescent="0.25">
      <c r="A3586" s="3">
        <v>44038</v>
      </c>
      <c r="B3586" s="2">
        <v>1770</v>
      </c>
      <c r="C3586" t="s">
        <v>1684</v>
      </c>
      <c r="D3586" t="s">
        <v>2685</v>
      </c>
      <c r="E3586" s="2">
        <f t="shared" si="223"/>
        <v>116674</v>
      </c>
      <c r="F3586" t="s">
        <v>2603</v>
      </c>
      <c r="G3586" t="s">
        <v>2614</v>
      </c>
      <c r="H3586">
        <v>8.1999999999999993</v>
      </c>
      <c r="I3586">
        <v>352.55</v>
      </c>
      <c r="J3586">
        <f t="shared" si="220"/>
        <v>0</v>
      </c>
      <c r="K3586">
        <f t="shared" si="221"/>
        <v>352.55</v>
      </c>
      <c r="L3586" s="11">
        <v>0.77317129629629633</v>
      </c>
      <c r="M3586" s="9">
        <v>11.000000000000005</v>
      </c>
      <c r="N3586">
        <v>31</v>
      </c>
      <c r="O3586" t="s">
        <v>2645</v>
      </c>
      <c r="P3586">
        <f t="shared" si="222"/>
        <v>35.255000000000003</v>
      </c>
    </row>
    <row r="3587" spans="1:16" x14ac:dyDescent="0.25">
      <c r="A3587" s="3">
        <v>44038</v>
      </c>
      <c r="B3587" s="2">
        <v>8245</v>
      </c>
      <c r="C3587" t="s">
        <v>117</v>
      </c>
      <c r="D3587" t="s">
        <v>2686</v>
      </c>
      <c r="E3587" s="2">
        <f t="shared" si="223"/>
        <v>116675</v>
      </c>
      <c r="F3587" t="s">
        <v>2601</v>
      </c>
      <c r="G3587" t="s">
        <v>2613</v>
      </c>
      <c r="H3587">
        <v>0.9</v>
      </c>
      <c r="I3587">
        <v>112.46</v>
      </c>
      <c r="J3587">
        <f t="shared" ref="J3587:J3650" si="224">IF(D3587="Yes",0,H3587*1.5)</f>
        <v>1.35</v>
      </c>
      <c r="K3587">
        <f t="shared" ref="K3587:K3650" si="225">I3587+J3587</f>
        <v>113.80999999999999</v>
      </c>
      <c r="L3587" s="11">
        <v>0.77304398148148146</v>
      </c>
      <c r="M3587" s="9">
        <v>10.600000000000005</v>
      </c>
      <c r="N3587">
        <v>18</v>
      </c>
      <c r="O3587" t="s">
        <v>2622</v>
      </c>
      <c r="P3587">
        <f t="shared" ref="P3587:P3650" si="226">0.1*I3587</f>
        <v>11.246</v>
      </c>
    </row>
    <row r="3588" spans="1:16" x14ac:dyDescent="0.25">
      <c r="A3588" s="3">
        <v>44038</v>
      </c>
      <c r="B3588" s="2">
        <v>1715</v>
      </c>
      <c r="C3588" t="s">
        <v>1636</v>
      </c>
      <c r="D3588" t="s">
        <v>2685</v>
      </c>
      <c r="E3588" s="2">
        <f t="shared" ref="E3588:E3651" si="227">E3587+1</f>
        <v>116676</v>
      </c>
      <c r="F3588" t="s">
        <v>2601</v>
      </c>
      <c r="G3588" t="s">
        <v>2609</v>
      </c>
      <c r="H3588">
        <v>0.94</v>
      </c>
      <c r="I3588">
        <v>148.19999999999999</v>
      </c>
      <c r="J3588">
        <f t="shared" si="224"/>
        <v>0</v>
      </c>
      <c r="K3588">
        <f t="shared" si="225"/>
        <v>148.19999999999999</v>
      </c>
      <c r="L3588" s="11">
        <v>0.77166666666666661</v>
      </c>
      <c r="M3588" s="9">
        <v>13.800000000000008</v>
      </c>
      <c r="N3588">
        <v>50</v>
      </c>
      <c r="O3588" t="s">
        <v>2623</v>
      </c>
      <c r="P3588">
        <f t="shared" si="226"/>
        <v>14.82</v>
      </c>
    </row>
    <row r="3589" spans="1:16" x14ac:dyDescent="0.25">
      <c r="A3589" s="3">
        <v>44038</v>
      </c>
      <c r="B3589" s="2">
        <v>1277</v>
      </c>
      <c r="C3589" t="s">
        <v>646</v>
      </c>
      <c r="D3589" t="s">
        <v>2685</v>
      </c>
      <c r="E3589" s="2">
        <f t="shared" si="227"/>
        <v>116677</v>
      </c>
      <c r="F3589" t="s">
        <v>2605</v>
      </c>
      <c r="G3589" t="s">
        <v>2611</v>
      </c>
      <c r="H3589">
        <v>8.1999999999999993</v>
      </c>
      <c r="I3589">
        <v>109.98</v>
      </c>
      <c r="J3589">
        <f t="shared" si="224"/>
        <v>0</v>
      </c>
      <c r="K3589">
        <f t="shared" si="225"/>
        <v>109.98</v>
      </c>
      <c r="L3589" s="11">
        <v>0.76825231481481471</v>
      </c>
      <c r="M3589" s="9">
        <v>17.000000000000007</v>
      </c>
      <c r="N3589">
        <v>41</v>
      </c>
      <c r="O3589" t="s">
        <v>2667</v>
      </c>
      <c r="P3589">
        <f t="shared" si="226"/>
        <v>10.998000000000001</v>
      </c>
    </row>
    <row r="3590" spans="1:16" x14ac:dyDescent="0.25">
      <c r="A3590" s="3">
        <v>44038</v>
      </c>
      <c r="B3590" s="2">
        <v>3049</v>
      </c>
      <c r="C3590" t="s">
        <v>1033</v>
      </c>
      <c r="D3590" t="s">
        <v>2686</v>
      </c>
      <c r="E3590" s="2">
        <f t="shared" si="227"/>
        <v>116678</v>
      </c>
      <c r="F3590" t="s">
        <v>2603</v>
      </c>
      <c r="G3590" t="s">
        <v>2613</v>
      </c>
      <c r="H3590">
        <v>1.23</v>
      </c>
      <c r="I3590">
        <v>216.07</v>
      </c>
      <c r="J3590">
        <f t="shared" si="224"/>
        <v>1.845</v>
      </c>
      <c r="K3590">
        <f t="shared" si="225"/>
        <v>217.91499999999999</v>
      </c>
      <c r="L3590" s="11">
        <v>0.76344907407407403</v>
      </c>
      <c r="M3590" s="9">
        <v>19.799999999999997</v>
      </c>
      <c r="N3590">
        <v>35</v>
      </c>
      <c r="O3590" t="s">
        <v>2667</v>
      </c>
      <c r="P3590">
        <f t="shared" si="226"/>
        <v>21.606999999999999</v>
      </c>
    </row>
    <row r="3591" spans="1:16" x14ac:dyDescent="0.25">
      <c r="A3591" s="3">
        <v>44038</v>
      </c>
      <c r="B3591" s="2">
        <v>1086</v>
      </c>
      <c r="C3591" t="s">
        <v>1057</v>
      </c>
      <c r="D3591" t="s">
        <v>2685</v>
      </c>
      <c r="E3591" s="2">
        <f t="shared" si="227"/>
        <v>116679</v>
      </c>
      <c r="F3591" t="s">
        <v>2591</v>
      </c>
      <c r="G3591" t="s">
        <v>2613</v>
      </c>
      <c r="H3591">
        <v>1.95</v>
      </c>
      <c r="I3591">
        <v>46.13</v>
      </c>
      <c r="J3591">
        <f t="shared" si="224"/>
        <v>0</v>
      </c>
      <c r="K3591">
        <f t="shared" si="225"/>
        <v>46.13</v>
      </c>
      <c r="L3591" s="11">
        <v>0.75958333333333339</v>
      </c>
      <c r="M3591" s="9">
        <v>19.799999999999997</v>
      </c>
      <c r="N3591">
        <v>41</v>
      </c>
      <c r="O3591" t="s">
        <v>2647</v>
      </c>
      <c r="P3591">
        <f t="shared" si="226"/>
        <v>4.6130000000000004</v>
      </c>
    </row>
    <row r="3592" spans="1:16" x14ac:dyDescent="0.25">
      <c r="A3592" s="3">
        <v>44038</v>
      </c>
      <c r="B3592" s="2">
        <v>3321</v>
      </c>
      <c r="C3592" t="s">
        <v>1550</v>
      </c>
      <c r="D3592" t="s">
        <v>2686</v>
      </c>
      <c r="E3592" s="2">
        <f t="shared" si="227"/>
        <v>116680</v>
      </c>
      <c r="F3592" t="s">
        <v>2598</v>
      </c>
      <c r="G3592" t="s">
        <v>2614</v>
      </c>
      <c r="H3592">
        <v>2.0499999999999998</v>
      </c>
      <c r="I3592">
        <v>57.73</v>
      </c>
      <c r="J3592">
        <f t="shared" si="224"/>
        <v>3.0749999999999997</v>
      </c>
      <c r="K3592">
        <f t="shared" si="225"/>
        <v>60.805</v>
      </c>
      <c r="L3592" s="11">
        <v>0.75954861111111116</v>
      </c>
      <c r="M3592" s="9">
        <v>9.8000000000000043</v>
      </c>
      <c r="N3592">
        <v>34</v>
      </c>
      <c r="O3592" t="s">
        <v>2674</v>
      </c>
      <c r="P3592">
        <f t="shared" si="226"/>
        <v>5.7729999999999997</v>
      </c>
    </row>
    <row r="3593" spans="1:16" x14ac:dyDescent="0.25">
      <c r="A3593" s="3">
        <v>44038</v>
      </c>
      <c r="B3593" s="2">
        <v>7483</v>
      </c>
      <c r="C3593" t="s">
        <v>1165</v>
      </c>
      <c r="D3593" t="s">
        <v>2686</v>
      </c>
      <c r="E3593" s="2">
        <f t="shared" si="227"/>
        <v>116681</v>
      </c>
      <c r="F3593" t="s">
        <v>2593</v>
      </c>
      <c r="G3593" t="s">
        <v>2611</v>
      </c>
      <c r="H3593">
        <v>8.1999999999999993</v>
      </c>
      <c r="I3593">
        <v>73.34</v>
      </c>
      <c r="J3593">
        <f t="shared" si="224"/>
        <v>12.299999999999999</v>
      </c>
      <c r="K3593">
        <f t="shared" si="225"/>
        <v>85.64</v>
      </c>
      <c r="L3593" s="11">
        <v>0.75920138888888899</v>
      </c>
      <c r="M3593" s="9">
        <v>15.000000000000009</v>
      </c>
      <c r="N3593">
        <v>47</v>
      </c>
      <c r="O3593" t="s">
        <v>2622</v>
      </c>
      <c r="P3593">
        <f t="shared" si="226"/>
        <v>7.3340000000000005</v>
      </c>
    </row>
    <row r="3594" spans="1:16" x14ac:dyDescent="0.25">
      <c r="A3594" s="3">
        <v>44038</v>
      </c>
      <c r="B3594" s="2">
        <v>6386</v>
      </c>
      <c r="C3594" t="s">
        <v>401</v>
      </c>
      <c r="D3594" t="s">
        <v>2686</v>
      </c>
      <c r="E3594" s="2">
        <f t="shared" si="227"/>
        <v>116682</v>
      </c>
      <c r="F3594" t="s">
        <v>2593</v>
      </c>
      <c r="G3594" t="s">
        <v>2608</v>
      </c>
      <c r="H3594">
        <v>5.43</v>
      </c>
      <c r="I3594">
        <v>1201.08</v>
      </c>
      <c r="J3594">
        <f t="shared" si="224"/>
        <v>8.1449999999999996</v>
      </c>
      <c r="K3594">
        <f t="shared" si="225"/>
        <v>1209.2249999999999</v>
      </c>
      <c r="L3594" s="11">
        <v>0.75740740740740742</v>
      </c>
      <c r="M3594" s="9">
        <v>8.6000000000000032</v>
      </c>
      <c r="N3594">
        <v>51</v>
      </c>
      <c r="O3594" t="s">
        <v>2678</v>
      </c>
      <c r="P3594">
        <f t="shared" si="226"/>
        <v>120.108</v>
      </c>
    </row>
    <row r="3595" spans="1:16" x14ac:dyDescent="0.25">
      <c r="A3595" s="3">
        <v>44038</v>
      </c>
      <c r="B3595" s="2">
        <v>9505</v>
      </c>
      <c r="C3595" t="s">
        <v>1097</v>
      </c>
      <c r="D3595" t="s">
        <v>2686</v>
      </c>
      <c r="E3595" s="2">
        <f t="shared" si="227"/>
        <v>116683</v>
      </c>
      <c r="F3595" t="s">
        <v>2592</v>
      </c>
      <c r="G3595" t="s">
        <v>2612</v>
      </c>
      <c r="H3595">
        <v>8.1999999999999993</v>
      </c>
      <c r="I3595">
        <v>162.07</v>
      </c>
      <c r="J3595">
        <f t="shared" si="224"/>
        <v>12.299999999999999</v>
      </c>
      <c r="K3595">
        <f t="shared" si="225"/>
        <v>174.37</v>
      </c>
      <c r="L3595" s="11">
        <v>0.75483796296296291</v>
      </c>
      <c r="M3595" s="9">
        <v>22.999999999999986</v>
      </c>
      <c r="N3595">
        <v>44</v>
      </c>
      <c r="O3595" t="s">
        <v>2659</v>
      </c>
      <c r="P3595">
        <f t="shared" si="226"/>
        <v>16.207000000000001</v>
      </c>
    </row>
    <row r="3596" spans="1:16" x14ac:dyDescent="0.25">
      <c r="A3596" s="3">
        <v>44038</v>
      </c>
      <c r="B3596" s="2">
        <v>6787</v>
      </c>
      <c r="C3596" t="s">
        <v>798</v>
      </c>
      <c r="D3596" t="s">
        <v>2686</v>
      </c>
      <c r="E3596" s="2">
        <f t="shared" si="227"/>
        <v>116684</v>
      </c>
      <c r="F3596" t="s">
        <v>2594</v>
      </c>
      <c r="G3596" t="s">
        <v>2608</v>
      </c>
      <c r="H3596">
        <v>7.19</v>
      </c>
      <c r="I3596">
        <v>22.29</v>
      </c>
      <c r="J3596">
        <f t="shared" si="224"/>
        <v>10.785</v>
      </c>
      <c r="K3596">
        <f t="shared" si="225"/>
        <v>33.075000000000003</v>
      </c>
      <c r="L3596" s="11">
        <v>0.74888888888888883</v>
      </c>
      <c r="M3596" s="9">
        <v>9.8000000000000043</v>
      </c>
      <c r="N3596">
        <v>27</v>
      </c>
      <c r="O3596" t="s">
        <v>2675</v>
      </c>
      <c r="P3596">
        <f t="shared" si="226"/>
        <v>2.2290000000000001</v>
      </c>
    </row>
    <row r="3597" spans="1:16" x14ac:dyDescent="0.25">
      <c r="A3597" s="3">
        <v>44038</v>
      </c>
      <c r="B3597" s="2">
        <v>5504</v>
      </c>
      <c r="C3597" t="s">
        <v>1457</v>
      </c>
      <c r="D3597" t="s">
        <v>2686</v>
      </c>
      <c r="E3597" s="2">
        <f t="shared" si="227"/>
        <v>116685</v>
      </c>
      <c r="F3597" t="s">
        <v>2604</v>
      </c>
      <c r="G3597" t="s">
        <v>2611</v>
      </c>
      <c r="H3597">
        <v>8.1999999999999993</v>
      </c>
      <c r="I3597">
        <v>482.69</v>
      </c>
      <c r="J3597">
        <f t="shared" si="224"/>
        <v>12.299999999999999</v>
      </c>
      <c r="K3597">
        <f t="shared" si="225"/>
        <v>494.99</v>
      </c>
      <c r="L3597" s="11">
        <v>0.7481712962962962</v>
      </c>
      <c r="M3597" s="9">
        <v>1</v>
      </c>
      <c r="N3597">
        <v>22</v>
      </c>
      <c r="O3597" t="s">
        <v>2680</v>
      </c>
      <c r="P3597">
        <f t="shared" si="226"/>
        <v>48.269000000000005</v>
      </c>
    </row>
    <row r="3598" spans="1:16" x14ac:dyDescent="0.25">
      <c r="A3598" s="3">
        <v>44038</v>
      </c>
      <c r="B3598" s="2">
        <v>5559</v>
      </c>
      <c r="C3598" t="s">
        <v>1591</v>
      </c>
      <c r="D3598" t="s">
        <v>2686</v>
      </c>
      <c r="E3598" s="2">
        <f t="shared" si="227"/>
        <v>116686</v>
      </c>
      <c r="F3598" t="s">
        <v>2595</v>
      </c>
      <c r="G3598" t="s">
        <v>2614</v>
      </c>
      <c r="H3598">
        <v>3.32</v>
      </c>
      <c r="I3598">
        <v>71.180000000000007</v>
      </c>
      <c r="J3598">
        <f t="shared" si="224"/>
        <v>4.9799999999999995</v>
      </c>
      <c r="K3598">
        <f t="shared" si="225"/>
        <v>76.160000000000011</v>
      </c>
      <c r="L3598" s="11">
        <v>0.74815972222222227</v>
      </c>
      <c r="M3598" s="9">
        <v>19.799999999999997</v>
      </c>
      <c r="N3598">
        <v>44</v>
      </c>
      <c r="O3598" t="s">
        <v>2626</v>
      </c>
      <c r="P3598">
        <f t="shared" si="226"/>
        <v>7.1180000000000012</v>
      </c>
    </row>
    <row r="3599" spans="1:16" x14ac:dyDescent="0.25">
      <c r="A3599" s="3">
        <v>44038</v>
      </c>
      <c r="B3599" s="2">
        <v>1852</v>
      </c>
      <c r="C3599" t="s">
        <v>1746</v>
      </c>
      <c r="D3599" t="s">
        <v>2685</v>
      </c>
      <c r="E3599" s="2">
        <f t="shared" si="227"/>
        <v>116687</v>
      </c>
      <c r="F3599" t="s">
        <v>2606</v>
      </c>
      <c r="G3599" t="s">
        <v>2607</v>
      </c>
      <c r="H3599">
        <v>8.1999999999999993</v>
      </c>
      <c r="I3599">
        <v>20.29</v>
      </c>
      <c r="J3599">
        <f t="shared" si="224"/>
        <v>0</v>
      </c>
      <c r="K3599">
        <f t="shared" si="225"/>
        <v>20.29</v>
      </c>
      <c r="L3599" s="11">
        <v>0.74815972222222227</v>
      </c>
      <c r="M3599" s="9">
        <v>17.000000000000007</v>
      </c>
      <c r="N3599">
        <v>47</v>
      </c>
      <c r="O3599" t="s">
        <v>2635</v>
      </c>
      <c r="P3599">
        <f t="shared" si="226"/>
        <v>2.0289999999999999</v>
      </c>
    </row>
    <row r="3600" spans="1:16" x14ac:dyDescent="0.25">
      <c r="A3600" s="3">
        <v>44038</v>
      </c>
      <c r="B3600" s="2">
        <v>6708</v>
      </c>
      <c r="C3600" t="s">
        <v>502</v>
      </c>
      <c r="D3600" t="s">
        <v>2686</v>
      </c>
      <c r="E3600" s="2">
        <f t="shared" si="227"/>
        <v>116688</v>
      </c>
      <c r="F3600" t="s">
        <v>2596</v>
      </c>
      <c r="G3600" t="s">
        <v>2614</v>
      </c>
      <c r="H3600">
        <v>8.1999999999999993</v>
      </c>
      <c r="I3600">
        <v>92.57</v>
      </c>
      <c r="J3600">
        <f t="shared" si="224"/>
        <v>12.299999999999999</v>
      </c>
      <c r="K3600">
        <f t="shared" si="225"/>
        <v>104.86999999999999</v>
      </c>
      <c r="L3600" s="11">
        <v>0.74814814814814812</v>
      </c>
      <c r="M3600" s="9">
        <v>13.000000000000007</v>
      </c>
      <c r="N3600">
        <v>33</v>
      </c>
      <c r="O3600" t="s">
        <v>2650</v>
      </c>
      <c r="P3600">
        <f t="shared" si="226"/>
        <v>9.2569999999999997</v>
      </c>
    </row>
    <row r="3601" spans="1:16" x14ac:dyDescent="0.25">
      <c r="A3601" s="3">
        <v>44038</v>
      </c>
      <c r="B3601" s="2">
        <v>8174</v>
      </c>
      <c r="C3601" t="s">
        <v>38</v>
      </c>
      <c r="D3601" t="s">
        <v>2686</v>
      </c>
      <c r="E3601" s="2">
        <f t="shared" si="227"/>
        <v>116689</v>
      </c>
      <c r="F3601" t="s">
        <v>2592</v>
      </c>
      <c r="G3601" t="s">
        <v>2613</v>
      </c>
      <c r="H3601">
        <v>8.1999999999999993</v>
      </c>
      <c r="I3601">
        <v>180.62</v>
      </c>
      <c r="J3601">
        <f t="shared" si="224"/>
        <v>12.299999999999999</v>
      </c>
      <c r="K3601">
        <f t="shared" si="225"/>
        <v>192.92000000000002</v>
      </c>
      <c r="L3601" s="11">
        <v>0.74813657407407408</v>
      </c>
      <c r="M3601" s="9">
        <v>15.400000000000009</v>
      </c>
      <c r="N3601">
        <v>23</v>
      </c>
      <c r="O3601" t="s">
        <v>2619</v>
      </c>
      <c r="P3601">
        <f t="shared" si="226"/>
        <v>18.062000000000001</v>
      </c>
    </row>
    <row r="3602" spans="1:16" x14ac:dyDescent="0.25">
      <c r="A3602" s="3">
        <v>44038</v>
      </c>
      <c r="B3602" s="2">
        <v>3361</v>
      </c>
      <c r="C3602" t="s">
        <v>1365</v>
      </c>
      <c r="D3602" t="s">
        <v>2686</v>
      </c>
      <c r="E3602" s="2">
        <f t="shared" si="227"/>
        <v>116690</v>
      </c>
      <c r="F3602" t="s">
        <v>2595</v>
      </c>
      <c r="G3602" t="s">
        <v>2615</v>
      </c>
      <c r="H3602">
        <v>8.7799999999999994</v>
      </c>
      <c r="I3602">
        <v>0.72</v>
      </c>
      <c r="J3602">
        <f t="shared" si="224"/>
        <v>13.169999999999998</v>
      </c>
      <c r="K3602">
        <f t="shared" si="225"/>
        <v>13.889999999999999</v>
      </c>
      <c r="L3602" s="11">
        <v>0.74813657407407408</v>
      </c>
      <c r="M3602" s="9">
        <v>22.999999999999986</v>
      </c>
      <c r="N3602">
        <v>22</v>
      </c>
      <c r="O3602" t="s">
        <v>2646</v>
      </c>
      <c r="P3602">
        <f t="shared" si="226"/>
        <v>7.1999999999999995E-2</v>
      </c>
    </row>
    <row r="3603" spans="1:16" x14ac:dyDescent="0.25">
      <c r="A3603" s="3">
        <v>44038</v>
      </c>
      <c r="B3603" s="2">
        <v>9328</v>
      </c>
      <c r="C3603" t="s">
        <v>552</v>
      </c>
      <c r="D3603" t="s">
        <v>2686</v>
      </c>
      <c r="E3603" s="2">
        <f t="shared" si="227"/>
        <v>116691</v>
      </c>
      <c r="F3603" t="s">
        <v>2595</v>
      </c>
      <c r="G3603" t="s">
        <v>2611</v>
      </c>
      <c r="H3603">
        <v>8.1999999999999993</v>
      </c>
      <c r="I3603">
        <v>478.37</v>
      </c>
      <c r="J3603">
        <f t="shared" si="224"/>
        <v>12.299999999999999</v>
      </c>
      <c r="K3603">
        <f t="shared" si="225"/>
        <v>490.67</v>
      </c>
      <c r="L3603" s="11">
        <v>0.74812499999999993</v>
      </c>
      <c r="M3603" s="9">
        <v>17.800000000000004</v>
      </c>
      <c r="N3603">
        <v>28</v>
      </c>
      <c r="O3603" t="s">
        <v>2648</v>
      </c>
      <c r="P3603">
        <f t="shared" si="226"/>
        <v>47.837000000000003</v>
      </c>
    </row>
    <row r="3604" spans="1:16" x14ac:dyDescent="0.25">
      <c r="A3604" s="3">
        <v>44038</v>
      </c>
      <c r="B3604" s="2">
        <v>7140</v>
      </c>
      <c r="C3604" t="s">
        <v>952</v>
      </c>
      <c r="D3604" t="s">
        <v>2686</v>
      </c>
      <c r="E3604" s="2">
        <f t="shared" si="227"/>
        <v>116692</v>
      </c>
      <c r="F3604" t="s">
        <v>2593</v>
      </c>
      <c r="G3604" t="s">
        <v>2608</v>
      </c>
      <c r="H3604">
        <v>8.1999999999999993</v>
      </c>
      <c r="I3604">
        <v>66.59</v>
      </c>
      <c r="J3604">
        <f t="shared" si="224"/>
        <v>12.299999999999999</v>
      </c>
      <c r="K3604">
        <f t="shared" si="225"/>
        <v>78.89</v>
      </c>
      <c r="L3604" s="11">
        <v>0.74812499999999993</v>
      </c>
      <c r="M3604" s="9">
        <v>19.799999999999997</v>
      </c>
      <c r="N3604">
        <v>17</v>
      </c>
      <c r="O3604" t="s">
        <v>2670</v>
      </c>
      <c r="P3604">
        <f t="shared" si="226"/>
        <v>6.6590000000000007</v>
      </c>
    </row>
    <row r="3605" spans="1:16" x14ac:dyDescent="0.25">
      <c r="A3605" s="3">
        <v>44038</v>
      </c>
      <c r="B3605" s="2">
        <v>7403</v>
      </c>
      <c r="C3605" t="s">
        <v>1275</v>
      </c>
      <c r="D3605" t="s">
        <v>2686</v>
      </c>
      <c r="E3605" s="2">
        <f t="shared" si="227"/>
        <v>116693</v>
      </c>
      <c r="F3605" t="s">
        <v>2604</v>
      </c>
      <c r="G3605" t="s">
        <v>2612</v>
      </c>
      <c r="H3605">
        <v>8.1999999999999993</v>
      </c>
      <c r="I3605">
        <v>127.89</v>
      </c>
      <c r="J3605">
        <f t="shared" si="224"/>
        <v>12.299999999999999</v>
      </c>
      <c r="K3605">
        <f t="shared" si="225"/>
        <v>140.19</v>
      </c>
      <c r="L3605" s="11">
        <v>0.748113425925926</v>
      </c>
      <c r="M3605" s="9">
        <v>13.400000000000007</v>
      </c>
      <c r="N3605">
        <v>32</v>
      </c>
      <c r="O3605" t="s">
        <v>2647</v>
      </c>
      <c r="P3605">
        <f t="shared" si="226"/>
        <v>12.789000000000001</v>
      </c>
    </row>
    <row r="3606" spans="1:16" x14ac:dyDescent="0.25">
      <c r="A3606" s="3">
        <v>44038</v>
      </c>
      <c r="B3606" s="2">
        <v>8795</v>
      </c>
      <c r="C3606" t="s">
        <v>703</v>
      </c>
      <c r="D3606" t="s">
        <v>2686</v>
      </c>
      <c r="E3606" s="2">
        <f t="shared" si="227"/>
        <v>116694</v>
      </c>
      <c r="F3606" t="s">
        <v>2605</v>
      </c>
      <c r="G3606" t="s">
        <v>2611</v>
      </c>
      <c r="H3606">
        <v>1.79</v>
      </c>
      <c r="I3606">
        <v>70.23</v>
      </c>
      <c r="J3606">
        <f t="shared" si="224"/>
        <v>2.6850000000000001</v>
      </c>
      <c r="K3606">
        <f t="shared" si="225"/>
        <v>72.915000000000006</v>
      </c>
      <c r="L3606" s="11">
        <v>0.74810185185185185</v>
      </c>
      <c r="M3606" s="9">
        <v>1.7999999999999998</v>
      </c>
      <c r="N3606">
        <v>50</v>
      </c>
      <c r="O3606" t="s">
        <v>2641</v>
      </c>
      <c r="P3606">
        <f t="shared" si="226"/>
        <v>7.0230000000000006</v>
      </c>
    </row>
    <row r="3607" spans="1:16" x14ac:dyDescent="0.25">
      <c r="A3607" s="3">
        <v>44038</v>
      </c>
      <c r="B3607" s="2">
        <v>5155</v>
      </c>
      <c r="C3607" t="s">
        <v>127</v>
      </c>
      <c r="D3607" t="s">
        <v>2686</v>
      </c>
      <c r="E3607" s="2">
        <f t="shared" si="227"/>
        <v>116695</v>
      </c>
      <c r="F3607" t="s">
        <v>2598</v>
      </c>
      <c r="G3607" t="s">
        <v>2615</v>
      </c>
      <c r="H3607">
        <v>8.1999999999999993</v>
      </c>
      <c r="I3607">
        <v>37.79</v>
      </c>
      <c r="J3607">
        <f t="shared" si="224"/>
        <v>12.299999999999999</v>
      </c>
      <c r="K3607">
        <f t="shared" si="225"/>
        <v>50.089999999999996</v>
      </c>
      <c r="L3607" s="11">
        <v>0.74810185185185185</v>
      </c>
      <c r="M3607" s="9">
        <v>6.6000000000000014</v>
      </c>
      <c r="N3607">
        <v>40</v>
      </c>
      <c r="O3607" t="s">
        <v>2624</v>
      </c>
      <c r="P3607">
        <f t="shared" si="226"/>
        <v>3.7789999999999999</v>
      </c>
    </row>
    <row r="3608" spans="1:16" x14ac:dyDescent="0.25">
      <c r="A3608" s="3">
        <v>44038</v>
      </c>
      <c r="B3608" s="2">
        <v>1859</v>
      </c>
      <c r="C3608" t="s">
        <v>1751</v>
      </c>
      <c r="D3608" t="s">
        <v>2685</v>
      </c>
      <c r="E3608" s="2">
        <f t="shared" si="227"/>
        <v>116696</v>
      </c>
      <c r="F3608" t="s">
        <v>2596</v>
      </c>
      <c r="G3608" t="s">
        <v>2610</v>
      </c>
      <c r="H3608">
        <v>8.1999999999999993</v>
      </c>
      <c r="I3608">
        <v>39.590000000000003</v>
      </c>
      <c r="J3608">
        <f t="shared" si="224"/>
        <v>0</v>
      </c>
      <c r="K3608">
        <f t="shared" si="225"/>
        <v>39.590000000000003</v>
      </c>
      <c r="L3608" s="11">
        <v>0.7480902777777777</v>
      </c>
      <c r="M3608" s="9">
        <v>3.7999999999999994</v>
      </c>
      <c r="N3608">
        <v>46</v>
      </c>
      <c r="O3608" t="s">
        <v>2637</v>
      </c>
      <c r="P3608">
        <f t="shared" si="226"/>
        <v>3.9590000000000005</v>
      </c>
    </row>
    <row r="3609" spans="1:16" x14ac:dyDescent="0.25">
      <c r="A3609" s="3">
        <v>44038</v>
      </c>
      <c r="B3609" s="2">
        <v>5316</v>
      </c>
      <c r="C3609" t="s">
        <v>1438</v>
      </c>
      <c r="D3609" t="s">
        <v>2686</v>
      </c>
      <c r="E3609" s="2">
        <f t="shared" si="227"/>
        <v>116697</v>
      </c>
      <c r="F3609" t="s">
        <v>2593</v>
      </c>
      <c r="G3609" t="s">
        <v>2613</v>
      </c>
      <c r="H3609">
        <v>7.53</v>
      </c>
      <c r="I3609">
        <v>2419.1999999999998</v>
      </c>
      <c r="J3609">
        <f t="shared" si="224"/>
        <v>11.295</v>
      </c>
      <c r="K3609">
        <f t="shared" si="225"/>
        <v>2430.4949999999999</v>
      </c>
      <c r="L3609" s="11">
        <v>0.74733796296296295</v>
      </c>
      <c r="M3609" s="9">
        <v>5</v>
      </c>
      <c r="N3609">
        <v>19</v>
      </c>
      <c r="O3609" t="s">
        <v>2674</v>
      </c>
      <c r="P3609">
        <f t="shared" si="226"/>
        <v>241.92</v>
      </c>
    </row>
    <row r="3610" spans="1:16" x14ac:dyDescent="0.25">
      <c r="A3610" s="3">
        <v>44038</v>
      </c>
      <c r="B3610" s="2">
        <v>8724</v>
      </c>
      <c r="C3610" t="s">
        <v>429</v>
      </c>
      <c r="D3610" t="s">
        <v>2686</v>
      </c>
      <c r="E3610" s="2">
        <f t="shared" si="227"/>
        <v>116698</v>
      </c>
      <c r="F3610" t="s">
        <v>2590</v>
      </c>
      <c r="G3610" t="s">
        <v>2608</v>
      </c>
      <c r="H3610">
        <v>0.8</v>
      </c>
      <c r="I3610">
        <v>137.93</v>
      </c>
      <c r="J3610">
        <f t="shared" si="224"/>
        <v>1.2000000000000002</v>
      </c>
      <c r="K3610">
        <f t="shared" si="225"/>
        <v>139.13</v>
      </c>
      <c r="L3610" s="11">
        <v>0.74582175925925931</v>
      </c>
      <c r="M3610" s="9">
        <v>22.199999999999989</v>
      </c>
      <c r="N3610">
        <v>35</v>
      </c>
      <c r="O3610" t="s">
        <v>2642</v>
      </c>
      <c r="P3610">
        <f t="shared" si="226"/>
        <v>13.793000000000001</v>
      </c>
    </row>
    <row r="3611" spans="1:16" x14ac:dyDescent="0.25">
      <c r="A3611" s="3">
        <v>44038</v>
      </c>
      <c r="B3611" s="2">
        <v>4380</v>
      </c>
      <c r="C3611" t="s">
        <v>640</v>
      </c>
      <c r="D3611" t="s">
        <v>2686</v>
      </c>
      <c r="E3611" s="2">
        <f t="shared" si="227"/>
        <v>116699</v>
      </c>
      <c r="F3611" t="s">
        <v>2591</v>
      </c>
      <c r="G3611" t="s">
        <v>2610</v>
      </c>
      <c r="H3611">
        <v>4.37</v>
      </c>
      <c r="I3611">
        <v>158.71</v>
      </c>
      <c r="J3611">
        <f t="shared" si="224"/>
        <v>6.5549999999999997</v>
      </c>
      <c r="K3611">
        <f t="shared" si="225"/>
        <v>165.26500000000001</v>
      </c>
      <c r="L3611" s="11">
        <v>0.74546296296296299</v>
      </c>
      <c r="M3611" s="9">
        <v>22.199999999999989</v>
      </c>
      <c r="N3611">
        <v>47</v>
      </c>
      <c r="O3611" t="s">
        <v>2641</v>
      </c>
      <c r="P3611">
        <f t="shared" si="226"/>
        <v>15.871000000000002</v>
      </c>
    </row>
    <row r="3612" spans="1:16" x14ac:dyDescent="0.25">
      <c r="A3612" s="3">
        <v>44038</v>
      </c>
      <c r="B3612" s="2">
        <v>6847</v>
      </c>
      <c r="C3612" t="s">
        <v>2170</v>
      </c>
      <c r="D3612" t="s">
        <v>2686</v>
      </c>
      <c r="E3612" s="2">
        <f t="shared" si="227"/>
        <v>116700</v>
      </c>
      <c r="F3612" t="s">
        <v>2596</v>
      </c>
      <c r="G3612" t="s">
        <v>2607</v>
      </c>
      <c r="H3612">
        <v>8.1999999999999993</v>
      </c>
      <c r="I3612">
        <v>63.74</v>
      </c>
      <c r="J3612">
        <f t="shared" si="224"/>
        <v>12.299999999999999</v>
      </c>
      <c r="K3612">
        <f t="shared" si="225"/>
        <v>76.040000000000006</v>
      </c>
      <c r="L3612" s="11">
        <v>0.74464120370370368</v>
      </c>
      <c r="M3612" s="9">
        <v>7.0000000000000018</v>
      </c>
      <c r="N3612">
        <v>29</v>
      </c>
      <c r="O3612" t="s">
        <v>2656</v>
      </c>
      <c r="P3612">
        <f t="shared" si="226"/>
        <v>6.3740000000000006</v>
      </c>
    </row>
    <row r="3613" spans="1:16" x14ac:dyDescent="0.25">
      <c r="A3613" s="3">
        <v>44038</v>
      </c>
      <c r="B3613" s="2">
        <v>776</v>
      </c>
      <c r="C3613" t="s">
        <v>787</v>
      </c>
      <c r="D3613" t="s">
        <v>2685</v>
      </c>
      <c r="E3613" s="2">
        <f t="shared" si="227"/>
        <v>116701</v>
      </c>
      <c r="F3613" t="s">
        <v>2596</v>
      </c>
      <c r="G3613" t="s">
        <v>2612</v>
      </c>
      <c r="H3613">
        <v>8.1999999999999993</v>
      </c>
      <c r="I3613">
        <v>20.75</v>
      </c>
      <c r="J3613">
        <f t="shared" si="224"/>
        <v>0</v>
      </c>
      <c r="K3613">
        <f t="shared" si="225"/>
        <v>20.75</v>
      </c>
      <c r="L3613" s="11">
        <v>0.74415509259259249</v>
      </c>
      <c r="M3613" s="9">
        <v>20.199999999999996</v>
      </c>
      <c r="N3613">
        <v>50</v>
      </c>
      <c r="O3613" t="s">
        <v>2648</v>
      </c>
      <c r="P3613">
        <f t="shared" si="226"/>
        <v>2.0750000000000002</v>
      </c>
    </row>
    <row r="3614" spans="1:16" x14ac:dyDescent="0.25">
      <c r="A3614" s="3">
        <v>44038</v>
      </c>
      <c r="B3614" s="2">
        <v>928</v>
      </c>
      <c r="C3614" t="s">
        <v>931</v>
      </c>
      <c r="D3614" t="s">
        <v>2685</v>
      </c>
      <c r="E3614" s="2">
        <f t="shared" si="227"/>
        <v>116702</v>
      </c>
      <c r="F3614" t="s">
        <v>2596</v>
      </c>
      <c r="G3614" t="s">
        <v>2613</v>
      </c>
      <c r="H3614">
        <v>9.8000000000000007</v>
      </c>
      <c r="I3614">
        <v>35.450000000000003</v>
      </c>
      <c r="J3614">
        <f t="shared" si="224"/>
        <v>0</v>
      </c>
      <c r="K3614">
        <f t="shared" si="225"/>
        <v>35.450000000000003</v>
      </c>
      <c r="L3614" s="11">
        <v>0.74390046296296297</v>
      </c>
      <c r="M3614" s="9">
        <v>15.80000000000001</v>
      </c>
      <c r="N3614">
        <v>17</v>
      </c>
      <c r="O3614" t="s">
        <v>2662</v>
      </c>
      <c r="P3614">
        <f t="shared" si="226"/>
        <v>3.5450000000000004</v>
      </c>
    </row>
    <row r="3615" spans="1:16" x14ac:dyDescent="0.25">
      <c r="A3615" s="3">
        <v>44038</v>
      </c>
      <c r="B3615" s="2">
        <v>6902</v>
      </c>
      <c r="C3615" t="s">
        <v>700</v>
      </c>
      <c r="D3615" t="s">
        <v>2686</v>
      </c>
      <c r="E3615" s="2">
        <f t="shared" si="227"/>
        <v>116703</v>
      </c>
      <c r="F3615" t="s">
        <v>2591</v>
      </c>
      <c r="G3615" t="s">
        <v>2607</v>
      </c>
      <c r="H3615">
        <v>2.1800000000000002</v>
      </c>
      <c r="I3615">
        <v>200.88</v>
      </c>
      <c r="J3615">
        <f t="shared" si="224"/>
        <v>3.2700000000000005</v>
      </c>
      <c r="K3615">
        <f t="shared" si="225"/>
        <v>204.15</v>
      </c>
      <c r="L3615" s="11">
        <v>0.73603009259259267</v>
      </c>
      <c r="M3615" s="9">
        <v>21.399999999999991</v>
      </c>
      <c r="N3615">
        <v>36</v>
      </c>
      <c r="O3615" t="s">
        <v>2652</v>
      </c>
      <c r="P3615">
        <f t="shared" si="226"/>
        <v>20.088000000000001</v>
      </c>
    </row>
    <row r="3616" spans="1:16" x14ac:dyDescent="0.25">
      <c r="A3616" s="3">
        <v>44038</v>
      </c>
      <c r="B3616" s="2">
        <v>7323</v>
      </c>
      <c r="C3616" t="s">
        <v>1115</v>
      </c>
      <c r="D3616" t="s">
        <v>2686</v>
      </c>
      <c r="E3616" s="2">
        <f t="shared" si="227"/>
        <v>116704</v>
      </c>
      <c r="F3616" t="s">
        <v>2601</v>
      </c>
      <c r="G3616" t="s">
        <v>2612</v>
      </c>
      <c r="H3616">
        <v>0.4</v>
      </c>
      <c r="I3616">
        <v>41.03</v>
      </c>
      <c r="J3616">
        <f t="shared" si="224"/>
        <v>0.60000000000000009</v>
      </c>
      <c r="K3616">
        <f t="shared" si="225"/>
        <v>41.63</v>
      </c>
      <c r="L3616" s="11">
        <v>0.73232638888888879</v>
      </c>
      <c r="M3616" s="9">
        <v>16.20000000000001</v>
      </c>
      <c r="N3616">
        <v>41</v>
      </c>
      <c r="O3616" t="s">
        <v>2627</v>
      </c>
      <c r="P3616">
        <f t="shared" si="226"/>
        <v>4.1030000000000006</v>
      </c>
    </row>
    <row r="3617" spans="1:16" x14ac:dyDescent="0.25">
      <c r="A3617" s="3">
        <v>44038</v>
      </c>
      <c r="B3617" s="2">
        <v>9955</v>
      </c>
      <c r="C3617" t="s">
        <v>1806</v>
      </c>
      <c r="D3617" t="s">
        <v>2685</v>
      </c>
      <c r="E3617" s="2">
        <f t="shared" si="227"/>
        <v>116705</v>
      </c>
      <c r="F3617" t="s">
        <v>2601</v>
      </c>
      <c r="G3617" t="s">
        <v>2607</v>
      </c>
      <c r="H3617">
        <v>1.77</v>
      </c>
      <c r="I3617">
        <v>45.13</v>
      </c>
      <c r="J3617">
        <f t="shared" si="224"/>
        <v>0</v>
      </c>
      <c r="K3617">
        <f t="shared" si="225"/>
        <v>45.13</v>
      </c>
      <c r="L3617" s="11">
        <v>0.72994212962962957</v>
      </c>
      <c r="M3617" s="9">
        <v>15.000000000000009</v>
      </c>
      <c r="N3617">
        <v>18</v>
      </c>
      <c r="O3617" t="s">
        <v>2620</v>
      </c>
      <c r="P3617">
        <f t="shared" si="226"/>
        <v>4.5130000000000008</v>
      </c>
    </row>
    <row r="3618" spans="1:16" x14ac:dyDescent="0.25">
      <c r="A3618" s="3">
        <v>44038</v>
      </c>
      <c r="B3618" s="2">
        <v>1420</v>
      </c>
      <c r="C3618" t="s">
        <v>1371</v>
      </c>
      <c r="D3618" t="s">
        <v>2685</v>
      </c>
      <c r="E3618" s="2">
        <f t="shared" si="227"/>
        <v>116706</v>
      </c>
      <c r="F3618" t="s">
        <v>2593</v>
      </c>
      <c r="G3618" t="s">
        <v>2613</v>
      </c>
      <c r="H3618">
        <v>5.1100000000000003</v>
      </c>
      <c r="I3618">
        <v>415.02</v>
      </c>
      <c r="J3618">
        <f t="shared" si="224"/>
        <v>0</v>
      </c>
      <c r="K3618">
        <f t="shared" si="225"/>
        <v>415.02</v>
      </c>
      <c r="L3618" s="11">
        <v>0.72846064814814815</v>
      </c>
      <c r="M3618" s="9">
        <v>13.400000000000007</v>
      </c>
      <c r="N3618">
        <v>50</v>
      </c>
      <c r="O3618" t="s">
        <v>2662</v>
      </c>
      <c r="P3618">
        <f t="shared" si="226"/>
        <v>41.502000000000002</v>
      </c>
    </row>
    <row r="3619" spans="1:16" x14ac:dyDescent="0.25">
      <c r="A3619" s="3">
        <v>44038</v>
      </c>
      <c r="B3619" s="2">
        <v>116</v>
      </c>
      <c r="C3619" t="s">
        <v>129</v>
      </c>
      <c r="D3619" t="s">
        <v>2686</v>
      </c>
      <c r="E3619" s="2">
        <f t="shared" si="227"/>
        <v>116707</v>
      </c>
      <c r="F3619" t="s">
        <v>2595</v>
      </c>
      <c r="G3619" t="s">
        <v>2610</v>
      </c>
      <c r="H3619">
        <v>8.1999999999999993</v>
      </c>
      <c r="I3619">
        <v>72.78</v>
      </c>
      <c r="J3619">
        <f t="shared" si="224"/>
        <v>12.299999999999999</v>
      </c>
      <c r="K3619">
        <f t="shared" si="225"/>
        <v>85.08</v>
      </c>
      <c r="L3619" s="11">
        <v>0.72606481481481477</v>
      </c>
      <c r="M3619" s="9">
        <v>14.200000000000008</v>
      </c>
      <c r="N3619">
        <v>23</v>
      </c>
      <c r="O3619" t="s">
        <v>2669</v>
      </c>
      <c r="P3619">
        <f t="shared" si="226"/>
        <v>7.2780000000000005</v>
      </c>
    </row>
    <row r="3620" spans="1:16" x14ac:dyDescent="0.25">
      <c r="A3620" s="3">
        <v>44038</v>
      </c>
      <c r="B3620" s="2">
        <v>7061</v>
      </c>
      <c r="C3620" t="s">
        <v>2421</v>
      </c>
      <c r="D3620" t="s">
        <v>2686</v>
      </c>
      <c r="E3620" s="2">
        <f t="shared" si="227"/>
        <v>116708</v>
      </c>
      <c r="F3620" t="s">
        <v>2591</v>
      </c>
      <c r="G3620" t="s">
        <v>2612</v>
      </c>
      <c r="H3620">
        <v>8.1999999999999993</v>
      </c>
      <c r="I3620">
        <v>60.83</v>
      </c>
      <c r="J3620">
        <f t="shared" si="224"/>
        <v>12.299999999999999</v>
      </c>
      <c r="K3620">
        <f t="shared" si="225"/>
        <v>73.13</v>
      </c>
      <c r="L3620" s="11">
        <v>0.72385416666666658</v>
      </c>
      <c r="M3620" s="9">
        <v>11.000000000000005</v>
      </c>
      <c r="N3620">
        <v>30</v>
      </c>
      <c r="O3620" t="s">
        <v>2682</v>
      </c>
      <c r="P3620">
        <f t="shared" si="226"/>
        <v>6.0830000000000002</v>
      </c>
    </row>
    <row r="3621" spans="1:16" x14ac:dyDescent="0.25">
      <c r="A3621" s="3">
        <v>44037</v>
      </c>
      <c r="B3621" s="2">
        <v>27</v>
      </c>
      <c r="C3621" t="s">
        <v>40</v>
      </c>
      <c r="D3621" t="s">
        <v>2686</v>
      </c>
      <c r="E3621" s="2">
        <f t="shared" si="227"/>
        <v>116709</v>
      </c>
      <c r="F3621" t="s">
        <v>2606</v>
      </c>
      <c r="G3621" t="s">
        <v>2613</v>
      </c>
      <c r="H3621">
        <v>8.1999999999999993</v>
      </c>
      <c r="I3621">
        <v>35.96</v>
      </c>
      <c r="J3621">
        <f t="shared" si="224"/>
        <v>12.299999999999999</v>
      </c>
      <c r="K3621">
        <f t="shared" si="225"/>
        <v>48.26</v>
      </c>
      <c r="L3621" s="11">
        <v>0.72238425925925931</v>
      </c>
      <c r="M3621" s="9">
        <v>18.200000000000003</v>
      </c>
      <c r="N3621">
        <v>22</v>
      </c>
      <c r="O3621" t="s">
        <v>2666</v>
      </c>
      <c r="P3621">
        <f t="shared" si="226"/>
        <v>3.5960000000000001</v>
      </c>
    </row>
    <row r="3622" spans="1:16" x14ac:dyDescent="0.25">
      <c r="A3622" s="3">
        <v>44037</v>
      </c>
      <c r="B3622" s="2">
        <v>2192</v>
      </c>
      <c r="C3622" t="s">
        <v>199</v>
      </c>
      <c r="D3622" t="s">
        <v>2685</v>
      </c>
      <c r="E3622" s="2">
        <f t="shared" si="227"/>
        <v>116710</v>
      </c>
      <c r="F3622" t="s">
        <v>2597</v>
      </c>
      <c r="G3622" t="s">
        <v>2608</v>
      </c>
      <c r="H3622">
        <v>5.14</v>
      </c>
      <c r="I3622">
        <v>37.369999999999997</v>
      </c>
      <c r="J3622">
        <f t="shared" si="224"/>
        <v>0</v>
      </c>
      <c r="K3622">
        <f t="shared" si="225"/>
        <v>37.369999999999997</v>
      </c>
      <c r="L3622" s="11">
        <v>0.72188657407407408</v>
      </c>
      <c r="M3622" s="9">
        <v>2.9999999999999996</v>
      </c>
      <c r="N3622">
        <v>27</v>
      </c>
      <c r="O3622" t="s">
        <v>2677</v>
      </c>
      <c r="P3622">
        <f t="shared" si="226"/>
        <v>3.7370000000000001</v>
      </c>
    </row>
    <row r="3623" spans="1:16" x14ac:dyDescent="0.25">
      <c r="A3623" s="3">
        <v>44037</v>
      </c>
      <c r="B3623" s="2">
        <v>6953</v>
      </c>
      <c r="C3623" t="s">
        <v>1898</v>
      </c>
      <c r="D3623" t="s">
        <v>2686</v>
      </c>
      <c r="E3623" s="2">
        <f t="shared" si="227"/>
        <v>116711</v>
      </c>
      <c r="F3623" t="s">
        <v>2601</v>
      </c>
      <c r="G3623" t="s">
        <v>2608</v>
      </c>
      <c r="H3623">
        <v>9.3699999999999992</v>
      </c>
      <c r="I3623">
        <v>107.41</v>
      </c>
      <c r="J3623">
        <f t="shared" si="224"/>
        <v>14.055</v>
      </c>
      <c r="K3623">
        <f t="shared" si="225"/>
        <v>121.465</v>
      </c>
      <c r="L3623" s="11">
        <v>0.72188657407407408</v>
      </c>
      <c r="M3623" s="9">
        <v>13.000000000000007</v>
      </c>
      <c r="N3623">
        <v>14</v>
      </c>
      <c r="O3623" t="s">
        <v>2655</v>
      </c>
      <c r="P3623">
        <f t="shared" si="226"/>
        <v>10.741</v>
      </c>
    </row>
    <row r="3624" spans="1:16" x14ac:dyDescent="0.25">
      <c r="A3624" s="3">
        <v>44037</v>
      </c>
      <c r="B3624" s="2">
        <v>8384</v>
      </c>
      <c r="C3624" t="s">
        <v>251</v>
      </c>
      <c r="D3624" t="s">
        <v>2686</v>
      </c>
      <c r="E3624" s="2">
        <f t="shared" si="227"/>
        <v>116712</v>
      </c>
      <c r="F3624" t="s">
        <v>2595</v>
      </c>
      <c r="G3624" t="s">
        <v>2614</v>
      </c>
      <c r="H3624">
        <v>8.1999999999999993</v>
      </c>
      <c r="I3624">
        <v>238.63</v>
      </c>
      <c r="J3624">
        <f t="shared" si="224"/>
        <v>12.299999999999999</v>
      </c>
      <c r="K3624">
        <f t="shared" si="225"/>
        <v>250.93</v>
      </c>
      <c r="L3624" s="11">
        <v>0.72187499999999993</v>
      </c>
      <c r="M3624" s="9">
        <v>20.199999999999996</v>
      </c>
      <c r="N3624">
        <v>26</v>
      </c>
      <c r="O3624" t="s">
        <v>2665</v>
      </c>
      <c r="P3624">
        <f t="shared" si="226"/>
        <v>23.863</v>
      </c>
    </row>
    <row r="3625" spans="1:16" x14ac:dyDescent="0.25">
      <c r="A3625" s="3">
        <v>44037</v>
      </c>
      <c r="B3625" s="2">
        <v>8524</v>
      </c>
      <c r="C3625" t="s">
        <v>342</v>
      </c>
      <c r="D3625" t="s">
        <v>2686</v>
      </c>
      <c r="E3625" s="2">
        <f t="shared" si="227"/>
        <v>116713</v>
      </c>
      <c r="F3625" t="s">
        <v>2595</v>
      </c>
      <c r="G3625" t="s">
        <v>2614</v>
      </c>
      <c r="H3625">
        <v>7.09</v>
      </c>
      <c r="I3625">
        <v>176.34</v>
      </c>
      <c r="J3625">
        <f t="shared" si="224"/>
        <v>10.635</v>
      </c>
      <c r="K3625">
        <f t="shared" si="225"/>
        <v>186.97499999999999</v>
      </c>
      <c r="L3625" s="11">
        <v>0.72187499999999993</v>
      </c>
      <c r="M3625" s="9">
        <v>11.000000000000005</v>
      </c>
      <c r="N3625">
        <v>47</v>
      </c>
      <c r="O3625" t="s">
        <v>2632</v>
      </c>
      <c r="P3625">
        <f t="shared" si="226"/>
        <v>17.634</v>
      </c>
    </row>
    <row r="3626" spans="1:16" x14ac:dyDescent="0.25">
      <c r="A3626" s="3">
        <v>44037</v>
      </c>
      <c r="B3626" s="2">
        <v>2570</v>
      </c>
      <c r="C3626" t="s">
        <v>426</v>
      </c>
      <c r="D3626" t="s">
        <v>2685</v>
      </c>
      <c r="E3626" s="2">
        <f t="shared" si="227"/>
        <v>116714</v>
      </c>
      <c r="F3626" t="s">
        <v>2591</v>
      </c>
      <c r="G3626" t="s">
        <v>2608</v>
      </c>
      <c r="H3626">
        <v>8.6999999999999993</v>
      </c>
      <c r="I3626">
        <v>50.45</v>
      </c>
      <c r="J3626">
        <f t="shared" si="224"/>
        <v>0</v>
      </c>
      <c r="K3626">
        <f t="shared" si="225"/>
        <v>50.45</v>
      </c>
      <c r="L3626" s="11">
        <v>0.72186342592592589</v>
      </c>
      <c r="M3626" s="9">
        <v>17.400000000000006</v>
      </c>
      <c r="N3626">
        <v>49</v>
      </c>
      <c r="O3626" t="s">
        <v>2649</v>
      </c>
      <c r="P3626">
        <f t="shared" si="226"/>
        <v>5.0450000000000008</v>
      </c>
    </row>
    <row r="3627" spans="1:16" x14ac:dyDescent="0.25">
      <c r="A3627" s="3">
        <v>44037</v>
      </c>
      <c r="B3627" s="2">
        <v>1010</v>
      </c>
      <c r="C3627" t="s">
        <v>989</v>
      </c>
      <c r="D3627" t="s">
        <v>2685</v>
      </c>
      <c r="E3627" s="2">
        <f t="shared" si="227"/>
        <v>116715</v>
      </c>
      <c r="F3627" t="s">
        <v>2595</v>
      </c>
      <c r="G3627" t="s">
        <v>2612</v>
      </c>
      <c r="H3627">
        <v>9.59</v>
      </c>
      <c r="I3627">
        <v>167.99</v>
      </c>
      <c r="J3627">
        <f t="shared" si="224"/>
        <v>0</v>
      </c>
      <c r="K3627">
        <f t="shared" si="225"/>
        <v>167.99</v>
      </c>
      <c r="L3627" s="11">
        <v>0.72185185185185186</v>
      </c>
      <c r="M3627" s="9">
        <v>15.400000000000009</v>
      </c>
      <c r="N3627">
        <v>47</v>
      </c>
      <c r="O3627" t="s">
        <v>2629</v>
      </c>
      <c r="P3627">
        <f t="shared" si="226"/>
        <v>16.799000000000003</v>
      </c>
    </row>
    <row r="3628" spans="1:16" x14ac:dyDescent="0.25">
      <c r="A3628" s="3">
        <v>44037</v>
      </c>
      <c r="B3628" s="2">
        <v>3461</v>
      </c>
      <c r="C3628" t="s">
        <v>1388</v>
      </c>
      <c r="D3628" t="s">
        <v>2686</v>
      </c>
      <c r="E3628" s="2">
        <f t="shared" si="227"/>
        <v>116716</v>
      </c>
      <c r="F3628" t="s">
        <v>2601</v>
      </c>
      <c r="G3628" t="s">
        <v>2611</v>
      </c>
      <c r="H3628">
        <v>5.72</v>
      </c>
      <c r="I3628">
        <v>164.79</v>
      </c>
      <c r="J3628">
        <f t="shared" si="224"/>
        <v>8.58</v>
      </c>
      <c r="K3628">
        <f t="shared" si="225"/>
        <v>173.37</v>
      </c>
      <c r="L3628" s="11">
        <v>0.72185185185185186</v>
      </c>
      <c r="M3628" s="9">
        <v>6.2000000000000011</v>
      </c>
      <c r="N3628">
        <v>47</v>
      </c>
      <c r="O3628" t="s">
        <v>2682</v>
      </c>
      <c r="P3628">
        <f t="shared" si="226"/>
        <v>16.478999999999999</v>
      </c>
    </row>
    <row r="3629" spans="1:16" x14ac:dyDescent="0.25">
      <c r="A3629" s="3">
        <v>44037</v>
      </c>
      <c r="B3629" s="2">
        <v>9026</v>
      </c>
      <c r="C3629" t="s">
        <v>794</v>
      </c>
      <c r="D3629" t="s">
        <v>2686</v>
      </c>
      <c r="E3629" s="2">
        <f t="shared" si="227"/>
        <v>116717</v>
      </c>
      <c r="F3629" t="s">
        <v>2591</v>
      </c>
      <c r="G3629" t="s">
        <v>2609</v>
      </c>
      <c r="H3629">
        <v>6.35</v>
      </c>
      <c r="I3629">
        <v>229.47</v>
      </c>
      <c r="J3629">
        <f t="shared" si="224"/>
        <v>9.5249999999999986</v>
      </c>
      <c r="K3629">
        <f t="shared" si="225"/>
        <v>238.995</v>
      </c>
      <c r="L3629" s="11">
        <v>0.72184027777777782</v>
      </c>
      <c r="M3629" s="9">
        <v>1</v>
      </c>
      <c r="N3629">
        <v>45</v>
      </c>
      <c r="O3629" t="s">
        <v>2663</v>
      </c>
      <c r="P3629">
        <f t="shared" si="226"/>
        <v>22.947000000000003</v>
      </c>
    </row>
    <row r="3630" spans="1:16" x14ac:dyDescent="0.25">
      <c r="A3630" s="3">
        <v>44037</v>
      </c>
      <c r="B3630" s="2">
        <v>3333</v>
      </c>
      <c r="C3630" t="s">
        <v>1279</v>
      </c>
      <c r="D3630" t="s">
        <v>2686</v>
      </c>
      <c r="E3630" s="2">
        <f t="shared" si="227"/>
        <v>116718</v>
      </c>
      <c r="F3630" t="s">
        <v>2601</v>
      </c>
      <c r="G3630" t="s">
        <v>2607</v>
      </c>
      <c r="H3630">
        <v>1.92</v>
      </c>
      <c r="I3630">
        <v>5.18</v>
      </c>
      <c r="J3630">
        <f t="shared" si="224"/>
        <v>2.88</v>
      </c>
      <c r="K3630">
        <f t="shared" si="225"/>
        <v>8.0599999999999987</v>
      </c>
      <c r="L3630" s="11">
        <v>0.72184027777777782</v>
      </c>
      <c r="M3630" s="9">
        <v>14.600000000000009</v>
      </c>
      <c r="N3630">
        <v>41</v>
      </c>
      <c r="O3630" t="s">
        <v>2648</v>
      </c>
      <c r="P3630">
        <f t="shared" si="226"/>
        <v>0.51800000000000002</v>
      </c>
    </row>
    <row r="3631" spans="1:16" x14ac:dyDescent="0.25">
      <c r="A3631" s="3">
        <v>44037</v>
      </c>
      <c r="B3631" s="2">
        <v>3766</v>
      </c>
      <c r="C3631" t="s">
        <v>2057</v>
      </c>
      <c r="D3631" t="s">
        <v>2686</v>
      </c>
      <c r="E3631" s="2">
        <f t="shared" si="227"/>
        <v>116719</v>
      </c>
      <c r="F3631" t="s">
        <v>2601</v>
      </c>
      <c r="G3631" t="s">
        <v>2615</v>
      </c>
      <c r="H3631">
        <v>8.1999999999999993</v>
      </c>
      <c r="I3631">
        <v>335.48</v>
      </c>
      <c r="J3631">
        <f t="shared" si="224"/>
        <v>12.299999999999999</v>
      </c>
      <c r="K3631">
        <f t="shared" si="225"/>
        <v>347.78000000000003</v>
      </c>
      <c r="L3631" s="11">
        <v>0.72182870370370367</v>
      </c>
      <c r="M3631" s="9">
        <v>2.9999999999999996</v>
      </c>
      <c r="N3631">
        <v>26</v>
      </c>
      <c r="O3631" t="s">
        <v>2656</v>
      </c>
      <c r="P3631">
        <f t="shared" si="226"/>
        <v>33.548000000000002</v>
      </c>
    </row>
    <row r="3632" spans="1:16" x14ac:dyDescent="0.25">
      <c r="A3632" s="3">
        <v>44037</v>
      </c>
      <c r="B3632" s="2">
        <v>5212</v>
      </c>
      <c r="C3632" t="s">
        <v>1124</v>
      </c>
      <c r="D3632" t="s">
        <v>2686</v>
      </c>
      <c r="E3632" s="2">
        <f t="shared" si="227"/>
        <v>116720</v>
      </c>
      <c r="F3632" t="s">
        <v>2598</v>
      </c>
      <c r="G3632" t="s">
        <v>2614</v>
      </c>
      <c r="H3632">
        <v>5.43</v>
      </c>
      <c r="I3632">
        <v>551.29999999999995</v>
      </c>
      <c r="J3632">
        <f t="shared" si="224"/>
        <v>8.1449999999999996</v>
      </c>
      <c r="K3632">
        <f t="shared" si="225"/>
        <v>559.44499999999994</v>
      </c>
      <c r="L3632" s="11">
        <v>0.72181712962962974</v>
      </c>
      <c r="M3632" s="9">
        <v>17.800000000000004</v>
      </c>
      <c r="N3632">
        <v>43</v>
      </c>
      <c r="O3632" t="s">
        <v>2647</v>
      </c>
      <c r="P3632">
        <f t="shared" si="226"/>
        <v>55.129999999999995</v>
      </c>
    </row>
    <row r="3633" spans="1:16" x14ac:dyDescent="0.25">
      <c r="A3633" s="3">
        <v>44037</v>
      </c>
      <c r="B3633" s="2">
        <v>8706</v>
      </c>
      <c r="C3633" t="s">
        <v>531</v>
      </c>
      <c r="D3633" t="s">
        <v>2686</v>
      </c>
      <c r="E3633" s="2">
        <f t="shared" si="227"/>
        <v>116721</v>
      </c>
      <c r="F3633" t="s">
        <v>2598</v>
      </c>
      <c r="G3633" t="s">
        <v>2611</v>
      </c>
      <c r="H3633">
        <v>5.72</v>
      </c>
      <c r="I3633">
        <v>109.16</v>
      </c>
      <c r="J3633">
        <f t="shared" si="224"/>
        <v>8.58</v>
      </c>
      <c r="K3633">
        <f t="shared" si="225"/>
        <v>117.74</v>
      </c>
      <c r="L3633" s="11">
        <v>0.72181712962962974</v>
      </c>
      <c r="M3633" s="9">
        <v>21.399999999999991</v>
      </c>
      <c r="N3633">
        <v>17</v>
      </c>
      <c r="O3633" t="s">
        <v>2627</v>
      </c>
      <c r="P3633">
        <f t="shared" si="226"/>
        <v>10.916</v>
      </c>
    </row>
    <row r="3634" spans="1:16" x14ac:dyDescent="0.25">
      <c r="A3634" s="3">
        <v>44037</v>
      </c>
      <c r="B3634" s="2">
        <v>8477</v>
      </c>
      <c r="C3634" t="s">
        <v>330</v>
      </c>
      <c r="D3634" t="s">
        <v>2686</v>
      </c>
      <c r="E3634" s="2">
        <f t="shared" si="227"/>
        <v>116722</v>
      </c>
      <c r="F3634" t="s">
        <v>2593</v>
      </c>
      <c r="G3634" t="s">
        <v>2613</v>
      </c>
      <c r="H3634">
        <v>3.73</v>
      </c>
      <c r="I3634">
        <v>128.78</v>
      </c>
      <c r="J3634">
        <f t="shared" si="224"/>
        <v>5.5949999999999998</v>
      </c>
      <c r="K3634">
        <f t="shared" si="225"/>
        <v>134.375</v>
      </c>
      <c r="L3634" s="11">
        <v>0.72180555555555559</v>
      </c>
      <c r="M3634" s="9">
        <v>20.999999999999993</v>
      </c>
      <c r="N3634">
        <v>48</v>
      </c>
      <c r="O3634" t="s">
        <v>2645</v>
      </c>
      <c r="P3634">
        <f t="shared" si="226"/>
        <v>12.878</v>
      </c>
    </row>
    <row r="3635" spans="1:16" x14ac:dyDescent="0.25">
      <c r="A3635" s="3">
        <v>44037</v>
      </c>
      <c r="B3635" s="2">
        <v>5112</v>
      </c>
      <c r="C3635" t="s">
        <v>1053</v>
      </c>
      <c r="D3635" t="s">
        <v>2686</v>
      </c>
      <c r="E3635" s="2">
        <f t="shared" si="227"/>
        <v>116723</v>
      </c>
      <c r="F3635" t="s">
        <v>2594</v>
      </c>
      <c r="G3635" t="s">
        <v>2614</v>
      </c>
      <c r="H3635">
        <v>6.6</v>
      </c>
      <c r="I3635">
        <v>113.43</v>
      </c>
      <c r="J3635">
        <f t="shared" si="224"/>
        <v>9.8999999999999986</v>
      </c>
      <c r="K3635">
        <f t="shared" si="225"/>
        <v>123.33000000000001</v>
      </c>
      <c r="L3635" s="11">
        <v>0.72180555555555559</v>
      </c>
      <c r="M3635" s="9">
        <v>22.999999999999986</v>
      </c>
      <c r="N3635">
        <v>37</v>
      </c>
      <c r="O3635" t="s">
        <v>2663</v>
      </c>
      <c r="P3635">
        <f t="shared" si="226"/>
        <v>11.343000000000002</v>
      </c>
    </row>
    <row r="3636" spans="1:16" x14ac:dyDescent="0.25">
      <c r="A3636" s="3">
        <v>44037</v>
      </c>
      <c r="B3636" s="2">
        <v>5260</v>
      </c>
      <c r="C3636" t="s">
        <v>1213</v>
      </c>
      <c r="D3636" t="s">
        <v>2686</v>
      </c>
      <c r="E3636" s="2">
        <f t="shared" si="227"/>
        <v>116724</v>
      </c>
      <c r="F3636" t="s">
        <v>2603</v>
      </c>
      <c r="G3636" t="s">
        <v>2607</v>
      </c>
      <c r="H3636">
        <v>4.75</v>
      </c>
      <c r="I3636">
        <v>360.26</v>
      </c>
      <c r="J3636">
        <f t="shared" si="224"/>
        <v>7.125</v>
      </c>
      <c r="K3636">
        <f t="shared" si="225"/>
        <v>367.38499999999999</v>
      </c>
      <c r="L3636" s="11">
        <v>0.72179398148148144</v>
      </c>
      <c r="M3636" s="9">
        <v>4.5999999999999996</v>
      </c>
      <c r="N3636">
        <v>32</v>
      </c>
      <c r="O3636" t="s">
        <v>2650</v>
      </c>
      <c r="P3636">
        <f t="shared" si="226"/>
        <v>36.026000000000003</v>
      </c>
    </row>
    <row r="3637" spans="1:16" x14ac:dyDescent="0.25">
      <c r="A3637" s="3">
        <v>44037</v>
      </c>
      <c r="B3637" s="2">
        <v>6177</v>
      </c>
      <c r="C3637" t="s">
        <v>150</v>
      </c>
      <c r="D3637" t="s">
        <v>2686</v>
      </c>
      <c r="E3637" s="2">
        <f t="shared" si="227"/>
        <v>116725</v>
      </c>
      <c r="F3637" t="s">
        <v>2606</v>
      </c>
      <c r="G3637" t="s">
        <v>2615</v>
      </c>
      <c r="H3637">
        <v>8.1999999999999993</v>
      </c>
      <c r="I3637">
        <v>17.38</v>
      </c>
      <c r="J3637">
        <f t="shared" si="224"/>
        <v>12.299999999999999</v>
      </c>
      <c r="K3637">
        <f t="shared" si="225"/>
        <v>29.68</v>
      </c>
      <c r="L3637" s="11">
        <v>0.72179398148148144</v>
      </c>
      <c r="M3637" s="9">
        <v>22.199999999999989</v>
      </c>
      <c r="N3637">
        <v>49</v>
      </c>
      <c r="O3637" t="s">
        <v>2622</v>
      </c>
      <c r="P3637">
        <f t="shared" si="226"/>
        <v>1.738</v>
      </c>
    </row>
    <row r="3638" spans="1:16" x14ac:dyDescent="0.25">
      <c r="A3638" s="3">
        <v>44037</v>
      </c>
      <c r="B3638" s="2">
        <v>232</v>
      </c>
      <c r="C3638" t="s">
        <v>245</v>
      </c>
      <c r="D3638" t="s">
        <v>2685</v>
      </c>
      <c r="E3638" s="2">
        <f t="shared" si="227"/>
        <v>116726</v>
      </c>
      <c r="F3638" t="s">
        <v>2599</v>
      </c>
      <c r="G3638" t="s">
        <v>2608</v>
      </c>
      <c r="H3638">
        <v>2.2000000000000002</v>
      </c>
      <c r="I3638">
        <v>66.25</v>
      </c>
      <c r="J3638">
        <f t="shared" si="224"/>
        <v>0</v>
      </c>
      <c r="K3638">
        <f t="shared" si="225"/>
        <v>66.25</v>
      </c>
      <c r="L3638" s="11">
        <v>0.7217824074074074</v>
      </c>
      <c r="M3638" s="9">
        <v>19</v>
      </c>
      <c r="N3638">
        <v>41</v>
      </c>
      <c r="O3638" t="s">
        <v>2621</v>
      </c>
      <c r="P3638">
        <f t="shared" si="226"/>
        <v>6.625</v>
      </c>
    </row>
    <row r="3639" spans="1:16" x14ac:dyDescent="0.25">
      <c r="A3639" s="3">
        <v>44037</v>
      </c>
      <c r="B3639" s="2">
        <v>7247</v>
      </c>
      <c r="C3639" t="s">
        <v>1025</v>
      </c>
      <c r="D3639" t="s">
        <v>2686</v>
      </c>
      <c r="E3639" s="2">
        <f t="shared" si="227"/>
        <v>116727</v>
      </c>
      <c r="F3639" t="s">
        <v>2590</v>
      </c>
      <c r="G3639" t="s">
        <v>2610</v>
      </c>
      <c r="H3639">
        <v>8.1999999999999993</v>
      </c>
      <c r="I3639">
        <v>48.22</v>
      </c>
      <c r="J3639">
        <f t="shared" si="224"/>
        <v>12.299999999999999</v>
      </c>
      <c r="K3639">
        <f t="shared" si="225"/>
        <v>60.519999999999996</v>
      </c>
      <c r="L3639" s="11">
        <v>0.72177083333333336</v>
      </c>
      <c r="M3639" s="9">
        <v>12.200000000000006</v>
      </c>
      <c r="N3639">
        <v>41</v>
      </c>
      <c r="O3639" t="s">
        <v>2646</v>
      </c>
      <c r="P3639">
        <f t="shared" si="226"/>
        <v>4.8220000000000001</v>
      </c>
    </row>
    <row r="3640" spans="1:16" x14ac:dyDescent="0.25">
      <c r="A3640" s="3">
        <v>44037</v>
      </c>
      <c r="B3640" s="2">
        <v>8218</v>
      </c>
      <c r="C3640" t="s">
        <v>83</v>
      </c>
      <c r="D3640" t="s">
        <v>2686</v>
      </c>
      <c r="E3640" s="2">
        <f t="shared" si="227"/>
        <v>116728</v>
      </c>
      <c r="F3640" t="s">
        <v>2594</v>
      </c>
      <c r="G3640" t="s">
        <v>2612</v>
      </c>
      <c r="H3640">
        <v>8.1999999999999993</v>
      </c>
      <c r="I3640">
        <v>336.6</v>
      </c>
      <c r="J3640">
        <f t="shared" si="224"/>
        <v>12.299999999999999</v>
      </c>
      <c r="K3640">
        <f t="shared" si="225"/>
        <v>348.90000000000003</v>
      </c>
      <c r="L3640" s="11">
        <v>0.72177083333333336</v>
      </c>
      <c r="M3640" s="9">
        <v>3.7999999999999994</v>
      </c>
      <c r="N3640">
        <v>17</v>
      </c>
      <c r="O3640" t="s">
        <v>2658</v>
      </c>
      <c r="P3640">
        <f t="shared" si="226"/>
        <v>33.660000000000004</v>
      </c>
    </row>
    <row r="3641" spans="1:16" x14ac:dyDescent="0.25">
      <c r="A3641" s="3">
        <v>44037</v>
      </c>
      <c r="B3641" s="2">
        <v>1400</v>
      </c>
      <c r="C3641" t="s">
        <v>1353</v>
      </c>
      <c r="D3641" t="s">
        <v>2685</v>
      </c>
      <c r="E3641" s="2">
        <f t="shared" si="227"/>
        <v>116729</v>
      </c>
      <c r="F3641" t="s">
        <v>2592</v>
      </c>
      <c r="G3641" t="s">
        <v>2611</v>
      </c>
      <c r="H3641">
        <v>8.1999999999999993</v>
      </c>
      <c r="I3641">
        <v>62.44</v>
      </c>
      <c r="J3641">
        <f t="shared" si="224"/>
        <v>0</v>
      </c>
      <c r="K3641">
        <f t="shared" si="225"/>
        <v>62.44</v>
      </c>
      <c r="L3641" s="11">
        <v>0.72175925925925932</v>
      </c>
      <c r="M3641" s="9">
        <v>1</v>
      </c>
      <c r="N3641">
        <v>18</v>
      </c>
      <c r="O3641" t="s">
        <v>2633</v>
      </c>
      <c r="P3641">
        <f t="shared" si="226"/>
        <v>6.2439999999999998</v>
      </c>
    </row>
    <row r="3642" spans="1:16" x14ac:dyDescent="0.25">
      <c r="A3642" s="3">
        <v>44037</v>
      </c>
      <c r="B3642" s="2">
        <v>3253</v>
      </c>
      <c r="C3642" t="s">
        <v>1153</v>
      </c>
      <c r="D3642" t="s">
        <v>2686</v>
      </c>
      <c r="E3642" s="2">
        <f t="shared" si="227"/>
        <v>116730</v>
      </c>
      <c r="F3642" t="s">
        <v>2595</v>
      </c>
      <c r="G3642" t="s">
        <v>2615</v>
      </c>
      <c r="H3642">
        <v>8.1999999999999993</v>
      </c>
      <c r="I3642">
        <v>52.39</v>
      </c>
      <c r="J3642">
        <f t="shared" si="224"/>
        <v>12.299999999999999</v>
      </c>
      <c r="K3642">
        <f t="shared" si="225"/>
        <v>64.69</v>
      </c>
      <c r="L3642" s="11">
        <v>0.72174768518518517</v>
      </c>
      <c r="M3642" s="9">
        <v>1.7999999999999998</v>
      </c>
      <c r="N3642">
        <v>26</v>
      </c>
      <c r="O3642" t="s">
        <v>2619</v>
      </c>
      <c r="P3642">
        <f t="shared" si="226"/>
        <v>5.2390000000000008</v>
      </c>
    </row>
    <row r="3643" spans="1:16" x14ac:dyDescent="0.25">
      <c r="A3643" s="3">
        <v>44037</v>
      </c>
      <c r="B3643" s="2">
        <v>6608</v>
      </c>
      <c r="C3643" t="s">
        <v>602</v>
      </c>
      <c r="D3643" t="s">
        <v>2686</v>
      </c>
      <c r="E3643" s="2">
        <f t="shared" si="227"/>
        <v>116731</v>
      </c>
      <c r="F3643" t="s">
        <v>2593</v>
      </c>
      <c r="G3643" t="s">
        <v>2609</v>
      </c>
      <c r="H3643">
        <v>8.68</v>
      </c>
      <c r="I3643">
        <v>183.58</v>
      </c>
      <c r="J3643">
        <f t="shared" si="224"/>
        <v>13.02</v>
      </c>
      <c r="K3643">
        <f t="shared" si="225"/>
        <v>196.60000000000002</v>
      </c>
      <c r="L3643" s="11">
        <v>0.72174768518518517</v>
      </c>
      <c r="M3643" s="9">
        <v>20.599999999999994</v>
      </c>
      <c r="N3643">
        <v>36</v>
      </c>
      <c r="O3643" t="s">
        <v>2652</v>
      </c>
      <c r="P3643">
        <f t="shared" si="226"/>
        <v>18.358000000000001</v>
      </c>
    </row>
    <row r="3644" spans="1:16" x14ac:dyDescent="0.25">
      <c r="A3644" s="3">
        <v>44037</v>
      </c>
      <c r="B3644" s="2">
        <v>9121</v>
      </c>
      <c r="C3644" t="s">
        <v>2536</v>
      </c>
      <c r="D3644" t="s">
        <v>2686</v>
      </c>
      <c r="E3644" s="2">
        <f t="shared" si="227"/>
        <v>116732</v>
      </c>
      <c r="F3644" t="s">
        <v>2592</v>
      </c>
      <c r="G3644" t="s">
        <v>2615</v>
      </c>
      <c r="H3644">
        <v>2.86</v>
      </c>
      <c r="I3644">
        <v>141.86000000000001</v>
      </c>
      <c r="J3644">
        <f t="shared" si="224"/>
        <v>4.29</v>
      </c>
      <c r="K3644">
        <f t="shared" si="225"/>
        <v>146.15</v>
      </c>
      <c r="L3644" s="11">
        <v>0.72173611111111102</v>
      </c>
      <c r="M3644" s="9">
        <v>11.800000000000006</v>
      </c>
      <c r="N3644">
        <v>24</v>
      </c>
      <c r="O3644" t="s">
        <v>2643</v>
      </c>
      <c r="P3644">
        <f t="shared" si="226"/>
        <v>14.186000000000002</v>
      </c>
    </row>
    <row r="3645" spans="1:16" x14ac:dyDescent="0.25">
      <c r="A3645" s="3">
        <v>44037</v>
      </c>
      <c r="B3645" s="2">
        <v>9749</v>
      </c>
      <c r="C3645" t="s">
        <v>1277</v>
      </c>
      <c r="D3645" t="s">
        <v>2685</v>
      </c>
      <c r="E3645" s="2">
        <f t="shared" si="227"/>
        <v>116733</v>
      </c>
      <c r="F3645" t="s">
        <v>2594</v>
      </c>
      <c r="G3645" t="s">
        <v>2608</v>
      </c>
      <c r="H3645">
        <v>8.1999999999999993</v>
      </c>
      <c r="I3645">
        <v>51.01</v>
      </c>
      <c r="J3645">
        <f t="shared" si="224"/>
        <v>0</v>
      </c>
      <c r="K3645">
        <f t="shared" si="225"/>
        <v>51.01</v>
      </c>
      <c r="L3645" s="11">
        <v>0.72172453703703709</v>
      </c>
      <c r="M3645" s="9">
        <v>15.000000000000009</v>
      </c>
      <c r="N3645">
        <v>23</v>
      </c>
      <c r="O3645" t="s">
        <v>2679</v>
      </c>
      <c r="P3645">
        <f t="shared" si="226"/>
        <v>5.101</v>
      </c>
    </row>
    <row r="3646" spans="1:16" x14ac:dyDescent="0.25">
      <c r="A3646" s="3">
        <v>44037</v>
      </c>
      <c r="B3646" s="2">
        <v>4132</v>
      </c>
      <c r="C3646" t="s">
        <v>221</v>
      </c>
      <c r="D3646" t="s">
        <v>2686</v>
      </c>
      <c r="E3646" s="2">
        <f t="shared" si="227"/>
        <v>116734</v>
      </c>
      <c r="F3646" t="s">
        <v>2606</v>
      </c>
      <c r="G3646" t="s">
        <v>2609</v>
      </c>
      <c r="H3646">
        <v>8.1999999999999993</v>
      </c>
      <c r="I3646">
        <v>185.86</v>
      </c>
      <c r="J3646">
        <f t="shared" si="224"/>
        <v>12.299999999999999</v>
      </c>
      <c r="K3646">
        <f t="shared" si="225"/>
        <v>198.16000000000003</v>
      </c>
      <c r="L3646" s="11">
        <v>0.72172453703703709</v>
      </c>
      <c r="M3646" s="9">
        <v>1.4</v>
      </c>
      <c r="N3646">
        <v>36</v>
      </c>
      <c r="O3646" t="s">
        <v>2625</v>
      </c>
      <c r="P3646">
        <f t="shared" si="226"/>
        <v>18.586000000000002</v>
      </c>
    </row>
    <row r="3647" spans="1:16" x14ac:dyDescent="0.25">
      <c r="A3647" s="3">
        <v>44037</v>
      </c>
      <c r="B3647" s="2">
        <v>4714</v>
      </c>
      <c r="C3647" t="s">
        <v>896</v>
      </c>
      <c r="D3647" t="s">
        <v>2686</v>
      </c>
      <c r="E3647" s="2">
        <f t="shared" si="227"/>
        <v>116735</v>
      </c>
      <c r="F3647" t="s">
        <v>2594</v>
      </c>
      <c r="G3647" t="s">
        <v>2612</v>
      </c>
      <c r="H3647">
        <v>8.1999999999999993</v>
      </c>
      <c r="I3647">
        <v>20</v>
      </c>
      <c r="J3647">
        <f t="shared" si="224"/>
        <v>12.299999999999999</v>
      </c>
      <c r="K3647">
        <f t="shared" si="225"/>
        <v>32.299999999999997</v>
      </c>
      <c r="L3647" s="11">
        <v>0.72145833333333342</v>
      </c>
      <c r="M3647" s="9">
        <v>9.4000000000000039</v>
      </c>
      <c r="N3647">
        <v>28</v>
      </c>
      <c r="O3647" t="s">
        <v>2646</v>
      </c>
      <c r="P3647">
        <f t="shared" si="226"/>
        <v>2</v>
      </c>
    </row>
    <row r="3648" spans="1:16" x14ac:dyDescent="0.25">
      <c r="A3648" s="3">
        <v>44037</v>
      </c>
      <c r="B3648" s="2">
        <v>594</v>
      </c>
      <c r="C3648" t="s">
        <v>607</v>
      </c>
      <c r="D3648" t="s">
        <v>2685</v>
      </c>
      <c r="E3648" s="2">
        <f t="shared" si="227"/>
        <v>116736</v>
      </c>
      <c r="F3648" t="s">
        <v>2605</v>
      </c>
      <c r="G3648" t="s">
        <v>2607</v>
      </c>
      <c r="H3648">
        <v>3.47</v>
      </c>
      <c r="I3648">
        <v>103.04</v>
      </c>
      <c r="J3648">
        <f t="shared" si="224"/>
        <v>0</v>
      </c>
      <c r="K3648">
        <f t="shared" si="225"/>
        <v>103.04</v>
      </c>
      <c r="L3648" s="11">
        <v>0.7209606481481482</v>
      </c>
      <c r="M3648" s="9">
        <v>10.600000000000005</v>
      </c>
      <c r="N3648">
        <v>42</v>
      </c>
      <c r="O3648" t="s">
        <v>2654</v>
      </c>
      <c r="P3648">
        <f t="shared" si="226"/>
        <v>10.304000000000002</v>
      </c>
    </row>
    <row r="3649" spans="1:16" x14ac:dyDescent="0.25">
      <c r="A3649" s="3">
        <v>44037</v>
      </c>
      <c r="B3649" s="2">
        <v>8006</v>
      </c>
      <c r="C3649" t="s">
        <v>1744</v>
      </c>
      <c r="D3649" t="s">
        <v>2686</v>
      </c>
      <c r="E3649" s="2">
        <f t="shared" si="227"/>
        <v>116737</v>
      </c>
      <c r="F3649" t="s">
        <v>2597</v>
      </c>
      <c r="G3649" t="s">
        <v>2613</v>
      </c>
      <c r="H3649">
        <v>8.9600000000000009</v>
      </c>
      <c r="I3649">
        <v>492.87</v>
      </c>
      <c r="J3649">
        <f t="shared" si="224"/>
        <v>13.440000000000001</v>
      </c>
      <c r="K3649">
        <f t="shared" si="225"/>
        <v>506.31</v>
      </c>
      <c r="L3649" s="11">
        <v>0.72094907407407405</v>
      </c>
      <c r="M3649" s="9">
        <v>14.200000000000008</v>
      </c>
      <c r="N3649">
        <v>20</v>
      </c>
      <c r="O3649" t="s">
        <v>2670</v>
      </c>
      <c r="P3649">
        <f t="shared" si="226"/>
        <v>49.287000000000006</v>
      </c>
    </row>
    <row r="3650" spans="1:16" x14ac:dyDescent="0.25">
      <c r="A3650" s="3">
        <v>44037</v>
      </c>
      <c r="B3650" s="2">
        <v>3321</v>
      </c>
      <c r="C3650" t="s">
        <v>1550</v>
      </c>
      <c r="D3650" t="s">
        <v>2686</v>
      </c>
      <c r="E3650" s="2">
        <f t="shared" si="227"/>
        <v>116738</v>
      </c>
      <c r="F3650" t="s">
        <v>2598</v>
      </c>
      <c r="G3650" t="s">
        <v>2610</v>
      </c>
      <c r="H3650">
        <v>6.27</v>
      </c>
      <c r="I3650">
        <v>621.76</v>
      </c>
      <c r="J3650">
        <f t="shared" si="224"/>
        <v>9.4049999999999994</v>
      </c>
      <c r="K3650">
        <f t="shared" si="225"/>
        <v>631.16499999999996</v>
      </c>
      <c r="L3650" s="11">
        <v>0.72094907407407405</v>
      </c>
      <c r="M3650" s="9">
        <v>2.5999999999999996</v>
      </c>
      <c r="N3650">
        <v>37</v>
      </c>
      <c r="O3650" t="s">
        <v>2668</v>
      </c>
      <c r="P3650">
        <f t="shared" si="226"/>
        <v>62.176000000000002</v>
      </c>
    </row>
    <row r="3651" spans="1:16" x14ac:dyDescent="0.25">
      <c r="A3651" s="3">
        <v>44037</v>
      </c>
      <c r="B3651" s="2">
        <v>2371</v>
      </c>
      <c r="C3651" t="s">
        <v>430</v>
      </c>
      <c r="D3651" t="s">
        <v>2685</v>
      </c>
      <c r="E3651" s="2">
        <f t="shared" si="227"/>
        <v>116739</v>
      </c>
      <c r="F3651" t="s">
        <v>2598</v>
      </c>
      <c r="G3651" t="s">
        <v>2613</v>
      </c>
      <c r="H3651">
        <v>8.1999999999999993</v>
      </c>
      <c r="I3651">
        <v>103.75</v>
      </c>
      <c r="J3651">
        <f t="shared" ref="J3651:J3714" si="228">IF(D3651="Yes",0,H3651*1.5)</f>
        <v>0</v>
      </c>
      <c r="K3651">
        <f t="shared" ref="K3651:K3714" si="229">I3651+J3651</f>
        <v>103.75</v>
      </c>
      <c r="L3651" s="11">
        <v>0.7209374999999999</v>
      </c>
      <c r="M3651" s="9">
        <v>5</v>
      </c>
      <c r="N3651">
        <v>20</v>
      </c>
      <c r="O3651" t="s">
        <v>2636</v>
      </c>
      <c r="P3651">
        <f t="shared" ref="P3651:P3714" si="230">0.1*I3651</f>
        <v>10.375</v>
      </c>
    </row>
    <row r="3652" spans="1:16" x14ac:dyDescent="0.25">
      <c r="A3652" s="3">
        <v>44037</v>
      </c>
      <c r="B3652" s="2">
        <v>6891</v>
      </c>
      <c r="C3652" t="s">
        <v>2009</v>
      </c>
      <c r="D3652" t="s">
        <v>2686</v>
      </c>
      <c r="E3652" s="2">
        <f t="shared" ref="E3652:E3715" si="231">E3651+1</f>
        <v>116740</v>
      </c>
      <c r="F3652" t="s">
        <v>2591</v>
      </c>
      <c r="G3652" t="s">
        <v>2610</v>
      </c>
      <c r="H3652">
        <v>6.1</v>
      </c>
      <c r="I3652">
        <v>87.55</v>
      </c>
      <c r="J3652">
        <f t="shared" si="228"/>
        <v>9.1499999999999986</v>
      </c>
      <c r="K3652">
        <f t="shared" si="229"/>
        <v>96.699999999999989</v>
      </c>
      <c r="L3652" s="11">
        <v>0.72092592592592597</v>
      </c>
      <c r="M3652" s="9">
        <v>17.800000000000004</v>
      </c>
      <c r="N3652">
        <v>41</v>
      </c>
      <c r="O3652" t="s">
        <v>2657</v>
      </c>
      <c r="P3652">
        <f t="shared" si="230"/>
        <v>8.7550000000000008</v>
      </c>
    </row>
    <row r="3653" spans="1:16" x14ac:dyDescent="0.25">
      <c r="A3653" s="3">
        <v>44037</v>
      </c>
      <c r="B3653" s="2">
        <v>6573</v>
      </c>
      <c r="C3653" t="s">
        <v>585</v>
      </c>
      <c r="D3653" t="s">
        <v>2686</v>
      </c>
      <c r="E3653" s="2">
        <f t="shared" si="231"/>
        <v>116741</v>
      </c>
      <c r="F3653" t="s">
        <v>2596</v>
      </c>
      <c r="G3653" t="s">
        <v>2612</v>
      </c>
      <c r="H3653">
        <v>6.24</v>
      </c>
      <c r="I3653">
        <v>110.2</v>
      </c>
      <c r="J3653">
        <f t="shared" si="228"/>
        <v>9.36</v>
      </c>
      <c r="K3653">
        <f t="shared" si="229"/>
        <v>119.56</v>
      </c>
      <c r="L3653" s="11">
        <v>0.72092592592592597</v>
      </c>
      <c r="M3653" s="9">
        <v>17.000000000000007</v>
      </c>
      <c r="N3653">
        <v>21</v>
      </c>
      <c r="O3653" t="s">
        <v>2624</v>
      </c>
      <c r="P3653">
        <f t="shared" si="230"/>
        <v>11.020000000000001</v>
      </c>
    </row>
    <row r="3654" spans="1:16" x14ac:dyDescent="0.25">
      <c r="A3654" s="3">
        <v>44037</v>
      </c>
      <c r="B3654" s="2">
        <v>515</v>
      </c>
      <c r="C3654" t="s">
        <v>528</v>
      </c>
      <c r="D3654" t="s">
        <v>2685</v>
      </c>
      <c r="E3654" s="2">
        <f t="shared" si="231"/>
        <v>116742</v>
      </c>
      <c r="F3654" t="s">
        <v>2599</v>
      </c>
      <c r="G3654" t="s">
        <v>2607</v>
      </c>
      <c r="H3654">
        <v>8.64</v>
      </c>
      <c r="I3654">
        <v>415.96</v>
      </c>
      <c r="J3654">
        <f t="shared" si="228"/>
        <v>0</v>
      </c>
      <c r="K3654">
        <f t="shared" si="229"/>
        <v>415.96</v>
      </c>
      <c r="L3654" s="11">
        <v>0.72091435185185182</v>
      </c>
      <c r="M3654" s="9">
        <v>8.2000000000000028</v>
      </c>
      <c r="N3654">
        <v>23</v>
      </c>
      <c r="O3654" t="s">
        <v>2629</v>
      </c>
      <c r="P3654">
        <f t="shared" si="230"/>
        <v>41.596000000000004</v>
      </c>
    </row>
    <row r="3655" spans="1:16" x14ac:dyDescent="0.25">
      <c r="A3655" s="3">
        <v>44037</v>
      </c>
      <c r="B3655" s="2">
        <v>6021</v>
      </c>
      <c r="C3655" t="s">
        <v>918</v>
      </c>
      <c r="D3655" t="s">
        <v>2686</v>
      </c>
      <c r="E3655" s="2">
        <f t="shared" si="231"/>
        <v>116743</v>
      </c>
      <c r="F3655" t="s">
        <v>2598</v>
      </c>
      <c r="G3655" t="s">
        <v>2611</v>
      </c>
      <c r="H3655">
        <v>3.97</v>
      </c>
      <c r="I3655">
        <v>14.05</v>
      </c>
      <c r="J3655">
        <f t="shared" si="228"/>
        <v>5.9550000000000001</v>
      </c>
      <c r="K3655">
        <f t="shared" si="229"/>
        <v>20.005000000000003</v>
      </c>
      <c r="L3655" s="11">
        <v>0.72090277777777778</v>
      </c>
      <c r="M3655" s="9">
        <v>17.400000000000006</v>
      </c>
      <c r="N3655">
        <v>33</v>
      </c>
      <c r="O3655" t="s">
        <v>2673</v>
      </c>
      <c r="P3655">
        <f t="shared" si="230"/>
        <v>1.4050000000000002</v>
      </c>
    </row>
    <row r="3656" spans="1:16" x14ac:dyDescent="0.25">
      <c r="A3656" s="3">
        <v>44037</v>
      </c>
      <c r="B3656" s="2">
        <v>559</v>
      </c>
      <c r="C3656" t="s">
        <v>572</v>
      </c>
      <c r="D3656" t="s">
        <v>2685</v>
      </c>
      <c r="E3656" s="2">
        <f t="shared" si="231"/>
        <v>116744</v>
      </c>
      <c r="F3656" t="s">
        <v>2596</v>
      </c>
      <c r="G3656" t="s">
        <v>2610</v>
      </c>
      <c r="H3656">
        <v>8.1999999999999993</v>
      </c>
      <c r="I3656">
        <v>377.7</v>
      </c>
      <c r="J3656">
        <f t="shared" si="228"/>
        <v>0</v>
      </c>
      <c r="K3656">
        <f t="shared" si="229"/>
        <v>377.7</v>
      </c>
      <c r="L3656" s="11">
        <v>0.72089120370370363</v>
      </c>
      <c r="M3656" s="9">
        <v>19</v>
      </c>
      <c r="N3656">
        <v>30</v>
      </c>
      <c r="O3656" t="s">
        <v>2679</v>
      </c>
      <c r="P3656">
        <f t="shared" si="230"/>
        <v>37.770000000000003</v>
      </c>
    </row>
    <row r="3657" spans="1:16" x14ac:dyDescent="0.25">
      <c r="A3657" s="3">
        <v>44037</v>
      </c>
      <c r="B3657" s="2">
        <v>3641</v>
      </c>
      <c r="C3657" t="s">
        <v>1740</v>
      </c>
      <c r="D3657" t="s">
        <v>2686</v>
      </c>
      <c r="E3657" s="2">
        <f t="shared" si="231"/>
        <v>116745</v>
      </c>
      <c r="F3657" t="s">
        <v>2591</v>
      </c>
      <c r="G3657" t="s">
        <v>2614</v>
      </c>
      <c r="H3657">
        <v>8.1999999999999993</v>
      </c>
      <c r="I3657">
        <v>116.84</v>
      </c>
      <c r="J3657">
        <f t="shared" si="228"/>
        <v>12.299999999999999</v>
      </c>
      <c r="K3657">
        <f t="shared" si="229"/>
        <v>129.14000000000001</v>
      </c>
      <c r="L3657" s="11">
        <v>0.72089120370370363</v>
      </c>
      <c r="M3657" s="9">
        <v>17.800000000000004</v>
      </c>
      <c r="N3657">
        <v>16</v>
      </c>
      <c r="O3657" t="s">
        <v>2622</v>
      </c>
      <c r="P3657">
        <f t="shared" si="230"/>
        <v>11.684000000000001</v>
      </c>
    </row>
    <row r="3658" spans="1:16" x14ac:dyDescent="0.25">
      <c r="A3658" s="3">
        <v>44037</v>
      </c>
      <c r="B3658" s="2">
        <v>9545</v>
      </c>
      <c r="C3658" t="s">
        <v>1117</v>
      </c>
      <c r="D3658" t="s">
        <v>2685</v>
      </c>
      <c r="E3658" s="2">
        <f t="shared" si="231"/>
        <v>116746</v>
      </c>
      <c r="F3658" t="s">
        <v>2595</v>
      </c>
      <c r="G3658" t="s">
        <v>2607</v>
      </c>
      <c r="H3658">
        <v>4.6100000000000003</v>
      </c>
      <c r="I3658">
        <v>78.55</v>
      </c>
      <c r="J3658">
        <f t="shared" si="228"/>
        <v>0</v>
      </c>
      <c r="K3658">
        <f t="shared" si="229"/>
        <v>78.55</v>
      </c>
      <c r="L3658" s="11">
        <v>0.7208796296296297</v>
      </c>
      <c r="M3658" s="9">
        <v>17.000000000000007</v>
      </c>
      <c r="N3658">
        <v>44</v>
      </c>
      <c r="O3658" t="s">
        <v>2669</v>
      </c>
      <c r="P3658">
        <f t="shared" si="230"/>
        <v>7.8550000000000004</v>
      </c>
    </row>
    <row r="3659" spans="1:16" x14ac:dyDescent="0.25">
      <c r="A3659" s="3">
        <v>44037</v>
      </c>
      <c r="B3659" s="2">
        <v>1798</v>
      </c>
      <c r="C3659" t="s">
        <v>1703</v>
      </c>
      <c r="D3659" t="s">
        <v>2685</v>
      </c>
      <c r="E3659" s="2">
        <f t="shared" si="231"/>
        <v>116747</v>
      </c>
      <c r="F3659" t="s">
        <v>2598</v>
      </c>
      <c r="G3659" t="s">
        <v>2610</v>
      </c>
      <c r="H3659">
        <v>3.95</v>
      </c>
      <c r="I3659">
        <v>33.24</v>
      </c>
      <c r="J3659">
        <f t="shared" si="228"/>
        <v>0</v>
      </c>
      <c r="K3659">
        <f t="shared" si="229"/>
        <v>33.24</v>
      </c>
      <c r="L3659" s="11">
        <v>0.72086805555555555</v>
      </c>
      <c r="M3659" s="9">
        <v>10.200000000000005</v>
      </c>
      <c r="N3659">
        <v>33</v>
      </c>
      <c r="O3659" t="s">
        <v>2643</v>
      </c>
      <c r="P3659">
        <f t="shared" si="230"/>
        <v>3.3240000000000003</v>
      </c>
    </row>
    <row r="3660" spans="1:16" x14ac:dyDescent="0.25">
      <c r="A3660" s="3">
        <v>44037</v>
      </c>
      <c r="B3660" s="2">
        <v>9262</v>
      </c>
      <c r="C3660" t="s">
        <v>2568</v>
      </c>
      <c r="D3660" t="s">
        <v>2686</v>
      </c>
      <c r="E3660" s="2">
        <f t="shared" si="231"/>
        <v>116748</v>
      </c>
      <c r="F3660" t="s">
        <v>2601</v>
      </c>
      <c r="G3660" t="s">
        <v>2608</v>
      </c>
      <c r="H3660">
        <v>7.25</v>
      </c>
      <c r="I3660">
        <v>48.69</v>
      </c>
      <c r="J3660">
        <f t="shared" si="228"/>
        <v>10.875</v>
      </c>
      <c r="K3660">
        <f t="shared" si="229"/>
        <v>59.564999999999998</v>
      </c>
      <c r="L3660" s="11">
        <v>0.72086805555555555</v>
      </c>
      <c r="M3660" s="9">
        <v>14.200000000000008</v>
      </c>
      <c r="N3660">
        <v>20</v>
      </c>
      <c r="O3660" t="s">
        <v>2672</v>
      </c>
      <c r="P3660">
        <f t="shared" si="230"/>
        <v>4.8689999999999998</v>
      </c>
    </row>
    <row r="3661" spans="1:16" x14ac:dyDescent="0.25">
      <c r="A3661" s="3">
        <v>44037</v>
      </c>
      <c r="B3661" s="2">
        <v>8057</v>
      </c>
      <c r="C3661" t="s">
        <v>2276</v>
      </c>
      <c r="D3661" t="s">
        <v>2686</v>
      </c>
      <c r="E3661" s="2">
        <f t="shared" si="231"/>
        <v>116749</v>
      </c>
      <c r="F3661" t="s">
        <v>2602</v>
      </c>
      <c r="G3661" t="s">
        <v>2610</v>
      </c>
      <c r="H3661">
        <v>6.95</v>
      </c>
      <c r="I3661">
        <v>83.55</v>
      </c>
      <c r="J3661">
        <f t="shared" si="228"/>
        <v>10.425000000000001</v>
      </c>
      <c r="K3661">
        <f t="shared" si="229"/>
        <v>93.974999999999994</v>
      </c>
      <c r="L3661" s="11">
        <v>0.7208564814814814</v>
      </c>
      <c r="M3661" s="9">
        <v>18.600000000000001</v>
      </c>
      <c r="N3661">
        <v>21</v>
      </c>
      <c r="O3661" t="s">
        <v>2683</v>
      </c>
      <c r="P3661">
        <f t="shared" si="230"/>
        <v>8.3550000000000004</v>
      </c>
    </row>
    <row r="3662" spans="1:16" x14ac:dyDescent="0.25">
      <c r="A3662" s="3">
        <v>44037</v>
      </c>
      <c r="B3662" s="2">
        <v>7725</v>
      </c>
      <c r="C3662" t="s">
        <v>1495</v>
      </c>
      <c r="D3662" t="s">
        <v>2686</v>
      </c>
      <c r="E3662" s="2">
        <f t="shared" si="231"/>
        <v>116750</v>
      </c>
      <c r="F3662" t="s">
        <v>2592</v>
      </c>
      <c r="G3662" t="s">
        <v>2609</v>
      </c>
      <c r="H3662">
        <v>7.18</v>
      </c>
      <c r="I3662">
        <v>49.74</v>
      </c>
      <c r="J3662">
        <f t="shared" si="228"/>
        <v>10.77</v>
      </c>
      <c r="K3662">
        <f t="shared" si="229"/>
        <v>60.510000000000005</v>
      </c>
      <c r="L3662" s="11">
        <v>0.72084490740740748</v>
      </c>
      <c r="M3662" s="9">
        <v>3.7999999999999994</v>
      </c>
      <c r="N3662">
        <v>17</v>
      </c>
      <c r="O3662" t="s">
        <v>2655</v>
      </c>
      <c r="P3662">
        <f t="shared" si="230"/>
        <v>4.9740000000000002</v>
      </c>
    </row>
    <row r="3663" spans="1:16" x14ac:dyDescent="0.25">
      <c r="A3663" s="3">
        <v>44037</v>
      </c>
      <c r="B3663" s="2">
        <v>8370</v>
      </c>
      <c r="C3663" t="s">
        <v>270</v>
      </c>
      <c r="D3663" t="s">
        <v>2686</v>
      </c>
      <c r="E3663" s="2">
        <f t="shared" si="231"/>
        <v>116751</v>
      </c>
      <c r="F3663" t="s">
        <v>2591</v>
      </c>
      <c r="G3663" t="s">
        <v>2611</v>
      </c>
      <c r="H3663">
        <v>3.72</v>
      </c>
      <c r="I3663">
        <v>123.69</v>
      </c>
      <c r="J3663">
        <f t="shared" si="228"/>
        <v>5.58</v>
      </c>
      <c r="K3663">
        <f t="shared" si="229"/>
        <v>129.27000000000001</v>
      </c>
      <c r="L3663" s="11">
        <v>0.72083333333333333</v>
      </c>
      <c r="M3663" s="9">
        <v>5</v>
      </c>
      <c r="N3663">
        <v>22</v>
      </c>
      <c r="O3663" t="s">
        <v>2665</v>
      </c>
      <c r="P3663">
        <f t="shared" si="230"/>
        <v>12.369</v>
      </c>
    </row>
    <row r="3664" spans="1:16" x14ac:dyDescent="0.25">
      <c r="A3664" s="3">
        <v>44037</v>
      </c>
      <c r="B3664" s="2">
        <v>9321</v>
      </c>
      <c r="C3664" t="s">
        <v>357</v>
      </c>
      <c r="D3664" t="s">
        <v>2686</v>
      </c>
      <c r="E3664" s="2">
        <f t="shared" si="231"/>
        <v>116752</v>
      </c>
      <c r="F3664" t="s">
        <v>2597</v>
      </c>
      <c r="G3664" t="s">
        <v>2611</v>
      </c>
      <c r="H3664">
        <v>8.1999999999999993</v>
      </c>
      <c r="I3664">
        <v>10.6</v>
      </c>
      <c r="J3664">
        <f t="shared" si="228"/>
        <v>12.299999999999999</v>
      </c>
      <c r="K3664">
        <f t="shared" si="229"/>
        <v>22.9</v>
      </c>
      <c r="L3664" s="11">
        <v>0.72083333333333333</v>
      </c>
      <c r="M3664" s="9">
        <v>19.399999999999999</v>
      </c>
      <c r="N3664">
        <v>31</v>
      </c>
      <c r="O3664" t="s">
        <v>2678</v>
      </c>
      <c r="P3664">
        <f t="shared" si="230"/>
        <v>1.06</v>
      </c>
    </row>
    <row r="3665" spans="1:16" x14ac:dyDescent="0.25">
      <c r="A3665" s="3">
        <v>44037</v>
      </c>
      <c r="B3665" s="2">
        <v>3429</v>
      </c>
      <c r="C3665" t="s">
        <v>1263</v>
      </c>
      <c r="D3665" t="s">
        <v>2686</v>
      </c>
      <c r="E3665" s="2">
        <f t="shared" si="231"/>
        <v>116753</v>
      </c>
      <c r="F3665" t="s">
        <v>2594</v>
      </c>
      <c r="G3665" t="s">
        <v>2614</v>
      </c>
      <c r="H3665">
        <v>7.43</v>
      </c>
      <c r="I3665">
        <v>79.14</v>
      </c>
      <c r="J3665">
        <f t="shared" si="228"/>
        <v>11.145</v>
      </c>
      <c r="K3665">
        <f t="shared" si="229"/>
        <v>90.284999999999997</v>
      </c>
      <c r="L3665" s="11">
        <v>0.72082175925925929</v>
      </c>
      <c r="M3665" s="9">
        <v>10.600000000000005</v>
      </c>
      <c r="N3665">
        <v>26</v>
      </c>
      <c r="O3665" t="s">
        <v>2625</v>
      </c>
      <c r="P3665">
        <f t="shared" si="230"/>
        <v>7.9140000000000006</v>
      </c>
    </row>
    <row r="3666" spans="1:16" x14ac:dyDescent="0.25">
      <c r="A3666" s="3">
        <v>44037</v>
      </c>
      <c r="B3666" s="2">
        <v>1966</v>
      </c>
      <c r="C3666" t="s">
        <v>1837</v>
      </c>
      <c r="D3666" t="s">
        <v>2685</v>
      </c>
      <c r="E3666" s="2">
        <f t="shared" si="231"/>
        <v>116754</v>
      </c>
      <c r="F3666" t="s">
        <v>2600</v>
      </c>
      <c r="G3666" t="s">
        <v>2610</v>
      </c>
      <c r="H3666">
        <v>8.1999999999999993</v>
      </c>
      <c r="I3666">
        <v>70.930000000000007</v>
      </c>
      <c r="J3666">
        <f t="shared" si="228"/>
        <v>0</v>
      </c>
      <c r="K3666">
        <f t="shared" si="229"/>
        <v>70.930000000000007</v>
      </c>
      <c r="L3666" s="11">
        <v>0.72081018518518514</v>
      </c>
      <c r="M3666" s="9">
        <v>5.4</v>
      </c>
      <c r="N3666">
        <v>48</v>
      </c>
      <c r="O3666" t="s">
        <v>2621</v>
      </c>
      <c r="P3666">
        <f t="shared" si="230"/>
        <v>7.0930000000000009</v>
      </c>
    </row>
    <row r="3667" spans="1:16" x14ac:dyDescent="0.25">
      <c r="A3667" s="3">
        <v>44037</v>
      </c>
      <c r="B3667" s="2">
        <v>331</v>
      </c>
      <c r="C3667" t="s">
        <v>344</v>
      </c>
      <c r="D3667" t="s">
        <v>2685</v>
      </c>
      <c r="E3667" s="2">
        <f t="shared" si="231"/>
        <v>116755</v>
      </c>
      <c r="F3667" t="s">
        <v>2597</v>
      </c>
      <c r="G3667" t="s">
        <v>2610</v>
      </c>
      <c r="H3667">
        <v>8.1999999999999993</v>
      </c>
      <c r="I3667">
        <v>103.55</v>
      </c>
      <c r="J3667">
        <f t="shared" si="228"/>
        <v>0</v>
      </c>
      <c r="K3667">
        <f t="shared" si="229"/>
        <v>103.55</v>
      </c>
      <c r="L3667" s="11">
        <v>0.72081018518518514</v>
      </c>
      <c r="M3667" s="9">
        <v>9.8000000000000043</v>
      </c>
      <c r="N3667">
        <v>27</v>
      </c>
      <c r="O3667" t="s">
        <v>2642</v>
      </c>
      <c r="P3667">
        <f t="shared" si="230"/>
        <v>10.355</v>
      </c>
    </row>
    <row r="3668" spans="1:16" x14ac:dyDescent="0.25">
      <c r="A3668" s="3">
        <v>44037</v>
      </c>
      <c r="B3668" s="2">
        <v>3723</v>
      </c>
      <c r="C3668" t="s">
        <v>1301</v>
      </c>
      <c r="D3668" t="s">
        <v>2686</v>
      </c>
      <c r="E3668" s="2">
        <f t="shared" si="231"/>
        <v>116756</v>
      </c>
      <c r="F3668" t="s">
        <v>2602</v>
      </c>
      <c r="G3668" t="s">
        <v>2611</v>
      </c>
      <c r="H3668">
        <v>5.09</v>
      </c>
      <c r="I3668">
        <v>52.58</v>
      </c>
      <c r="J3668">
        <f t="shared" si="228"/>
        <v>7.6349999999999998</v>
      </c>
      <c r="K3668">
        <f t="shared" si="229"/>
        <v>60.214999999999996</v>
      </c>
      <c r="L3668" s="11">
        <v>0.71949074074074071</v>
      </c>
      <c r="M3668" s="9">
        <v>7.4000000000000021</v>
      </c>
      <c r="N3668">
        <v>27</v>
      </c>
      <c r="O3668" t="s">
        <v>2630</v>
      </c>
      <c r="P3668">
        <f t="shared" si="230"/>
        <v>5.258</v>
      </c>
    </row>
    <row r="3669" spans="1:16" x14ac:dyDescent="0.25">
      <c r="A3669" s="3">
        <v>44037</v>
      </c>
      <c r="B3669" s="2">
        <v>655</v>
      </c>
      <c r="C3669" t="s">
        <v>667</v>
      </c>
      <c r="D3669" t="s">
        <v>2685</v>
      </c>
      <c r="E3669" s="2">
        <f t="shared" si="231"/>
        <v>116757</v>
      </c>
      <c r="F3669" t="s">
        <v>2600</v>
      </c>
      <c r="G3669" t="s">
        <v>2613</v>
      </c>
      <c r="H3669">
        <v>2.8</v>
      </c>
      <c r="I3669">
        <v>148.9</v>
      </c>
      <c r="J3669">
        <f t="shared" si="228"/>
        <v>0</v>
      </c>
      <c r="K3669">
        <f t="shared" si="229"/>
        <v>148.9</v>
      </c>
      <c r="L3669" s="11">
        <v>0.71833333333333327</v>
      </c>
      <c r="M3669" s="9">
        <v>16.20000000000001</v>
      </c>
      <c r="N3669">
        <v>16</v>
      </c>
      <c r="O3669" t="s">
        <v>2625</v>
      </c>
      <c r="P3669">
        <f t="shared" si="230"/>
        <v>14.89</v>
      </c>
    </row>
    <row r="3670" spans="1:16" x14ac:dyDescent="0.25">
      <c r="A3670" s="3">
        <v>44037</v>
      </c>
      <c r="B3670" s="2">
        <v>9607</v>
      </c>
      <c r="C3670" t="s">
        <v>1216</v>
      </c>
      <c r="D3670" t="s">
        <v>2685</v>
      </c>
      <c r="E3670" s="2">
        <f t="shared" si="231"/>
        <v>116758</v>
      </c>
      <c r="F3670" t="s">
        <v>2597</v>
      </c>
      <c r="G3670" t="s">
        <v>2607</v>
      </c>
      <c r="H3670">
        <v>1.57</v>
      </c>
      <c r="I3670">
        <v>417.81</v>
      </c>
      <c r="J3670">
        <f t="shared" si="228"/>
        <v>0</v>
      </c>
      <c r="K3670">
        <f t="shared" si="229"/>
        <v>417.81</v>
      </c>
      <c r="L3670" s="11">
        <v>0.71696759259259257</v>
      </c>
      <c r="M3670" s="9">
        <v>21.399999999999991</v>
      </c>
      <c r="N3670">
        <v>49</v>
      </c>
      <c r="O3670" t="s">
        <v>2674</v>
      </c>
      <c r="P3670">
        <f t="shared" si="230"/>
        <v>41.781000000000006</v>
      </c>
    </row>
    <row r="3671" spans="1:16" x14ac:dyDescent="0.25">
      <c r="A3671" s="3">
        <v>44037</v>
      </c>
      <c r="B3671" s="2">
        <v>7310</v>
      </c>
      <c r="C3671" t="s">
        <v>1101</v>
      </c>
      <c r="D3671" t="s">
        <v>2686</v>
      </c>
      <c r="E3671" s="2">
        <f t="shared" si="231"/>
        <v>116759</v>
      </c>
      <c r="F3671" t="s">
        <v>2597</v>
      </c>
      <c r="G3671" t="s">
        <v>2608</v>
      </c>
      <c r="H3671">
        <v>7.95</v>
      </c>
      <c r="I3671">
        <v>66.69</v>
      </c>
      <c r="J3671">
        <f t="shared" si="228"/>
        <v>11.925000000000001</v>
      </c>
      <c r="K3671">
        <f t="shared" si="229"/>
        <v>78.614999999999995</v>
      </c>
      <c r="L3671" s="11">
        <v>0.71696759259259257</v>
      </c>
      <c r="M3671" s="9">
        <v>20.999999999999993</v>
      </c>
      <c r="N3671">
        <v>32</v>
      </c>
      <c r="O3671" t="s">
        <v>2638</v>
      </c>
      <c r="P3671">
        <f t="shared" si="230"/>
        <v>6.6690000000000005</v>
      </c>
    </row>
    <row r="3672" spans="1:16" x14ac:dyDescent="0.25">
      <c r="A3672" s="3">
        <v>44037</v>
      </c>
      <c r="B3672" s="2">
        <v>962</v>
      </c>
      <c r="C3672" t="s">
        <v>884</v>
      </c>
      <c r="D3672" t="s">
        <v>2685</v>
      </c>
      <c r="E3672" s="2">
        <f t="shared" si="231"/>
        <v>116760</v>
      </c>
      <c r="F3672" t="s">
        <v>2595</v>
      </c>
      <c r="G3672" t="s">
        <v>2615</v>
      </c>
      <c r="H3672">
        <v>4.62</v>
      </c>
      <c r="I3672">
        <v>137.47</v>
      </c>
      <c r="J3672">
        <f t="shared" si="228"/>
        <v>0</v>
      </c>
      <c r="K3672">
        <f t="shared" si="229"/>
        <v>137.47</v>
      </c>
      <c r="L3672" s="11">
        <v>0.71695601851851853</v>
      </c>
      <c r="M3672" s="9">
        <v>5</v>
      </c>
      <c r="N3672">
        <v>45</v>
      </c>
      <c r="O3672" t="s">
        <v>2682</v>
      </c>
      <c r="P3672">
        <f t="shared" si="230"/>
        <v>13.747</v>
      </c>
    </row>
    <row r="3673" spans="1:16" x14ac:dyDescent="0.25">
      <c r="A3673" s="3">
        <v>44037</v>
      </c>
      <c r="B3673" s="2">
        <v>3318</v>
      </c>
      <c r="C3673" t="s">
        <v>453</v>
      </c>
      <c r="D3673" t="s">
        <v>2686</v>
      </c>
      <c r="E3673" s="2">
        <f t="shared" si="231"/>
        <v>116761</v>
      </c>
      <c r="F3673" t="s">
        <v>2601</v>
      </c>
      <c r="G3673" t="s">
        <v>2612</v>
      </c>
      <c r="H3673">
        <v>3.56</v>
      </c>
      <c r="I3673">
        <v>22.2</v>
      </c>
      <c r="J3673">
        <f t="shared" si="228"/>
        <v>5.34</v>
      </c>
      <c r="K3673">
        <f t="shared" si="229"/>
        <v>27.54</v>
      </c>
      <c r="L3673" s="11">
        <v>0.7169444444444445</v>
      </c>
      <c r="M3673" s="9">
        <v>17.800000000000004</v>
      </c>
      <c r="N3673">
        <v>28</v>
      </c>
      <c r="O3673" t="s">
        <v>2666</v>
      </c>
      <c r="P3673">
        <f t="shared" si="230"/>
        <v>2.2200000000000002</v>
      </c>
    </row>
    <row r="3674" spans="1:16" x14ac:dyDescent="0.25">
      <c r="A3674" s="3">
        <v>44037</v>
      </c>
      <c r="B3674" s="2">
        <v>6598</v>
      </c>
      <c r="C3674" t="s">
        <v>560</v>
      </c>
      <c r="D3674" t="s">
        <v>2686</v>
      </c>
      <c r="E3674" s="2">
        <f t="shared" si="231"/>
        <v>116762</v>
      </c>
      <c r="F3674" t="s">
        <v>2591</v>
      </c>
      <c r="G3674" t="s">
        <v>2612</v>
      </c>
      <c r="H3674">
        <v>2.82</v>
      </c>
      <c r="I3674">
        <v>330.8</v>
      </c>
      <c r="J3674">
        <f t="shared" si="228"/>
        <v>4.2299999999999995</v>
      </c>
      <c r="K3674">
        <f t="shared" si="229"/>
        <v>335.03000000000003</v>
      </c>
      <c r="L3674" s="11">
        <v>0.7169444444444445</v>
      </c>
      <c r="M3674" s="9">
        <v>8.2000000000000028</v>
      </c>
      <c r="N3674">
        <v>26</v>
      </c>
      <c r="O3674" t="s">
        <v>2659</v>
      </c>
      <c r="P3674">
        <f t="shared" si="230"/>
        <v>33.080000000000005</v>
      </c>
    </row>
    <row r="3675" spans="1:16" x14ac:dyDescent="0.25">
      <c r="A3675" s="3">
        <v>44037</v>
      </c>
      <c r="B3675" s="2">
        <v>7176</v>
      </c>
      <c r="C3675" t="s">
        <v>219</v>
      </c>
      <c r="D3675" t="s">
        <v>2686</v>
      </c>
      <c r="E3675" s="2">
        <f t="shared" si="231"/>
        <v>116763</v>
      </c>
      <c r="F3675" t="s">
        <v>2595</v>
      </c>
      <c r="G3675" t="s">
        <v>2608</v>
      </c>
      <c r="H3675">
        <v>8.1999999999999993</v>
      </c>
      <c r="I3675">
        <v>77.34</v>
      </c>
      <c r="J3675">
        <f t="shared" si="228"/>
        <v>12.299999999999999</v>
      </c>
      <c r="K3675">
        <f t="shared" si="229"/>
        <v>89.64</v>
      </c>
      <c r="L3675" s="11">
        <v>0.71693287037037035</v>
      </c>
      <c r="M3675" s="9">
        <v>2.5999999999999996</v>
      </c>
      <c r="N3675">
        <v>27</v>
      </c>
      <c r="O3675" t="s">
        <v>2621</v>
      </c>
      <c r="P3675">
        <f t="shared" si="230"/>
        <v>7.7340000000000009</v>
      </c>
    </row>
    <row r="3676" spans="1:16" x14ac:dyDescent="0.25">
      <c r="A3676" s="3">
        <v>44037</v>
      </c>
      <c r="B3676" s="2">
        <v>1231</v>
      </c>
      <c r="C3676" t="s">
        <v>1193</v>
      </c>
      <c r="D3676" t="s">
        <v>2685</v>
      </c>
      <c r="E3676" s="2">
        <f t="shared" si="231"/>
        <v>116764</v>
      </c>
      <c r="F3676" t="s">
        <v>2597</v>
      </c>
      <c r="G3676" t="s">
        <v>2614</v>
      </c>
      <c r="H3676">
        <v>8.1999999999999993</v>
      </c>
      <c r="I3676">
        <v>20.75</v>
      </c>
      <c r="J3676">
        <f t="shared" si="228"/>
        <v>0</v>
      </c>
      <c r="K3676">
        <f t="shared" si="229"/>
        <v>20.75</v>
      </c>
      <c r="L3676" s="11">
        <v>0.71567129629629633</v>
      </c>
      <c r="M3676" s="9">
        <v>19</v>
      </c>
      <c r="N3676">
        <v>16</v>
      </c>
      <c r="O3676" t="s">
        <v>2660</v>
      </c>
      <c r="P3676">
        <f t="shared" si="230"/>
        <v>2.0750000000000002</v>
      </c>
    </row>
    <row r="3677" spans="1:16" x14ac:dyDescent="0.25">
      <c r="A3677" s="3">
        <v>44037</v>
      </c>
      <c r="B3677" s="2">
        <v>4842</v>
      </c>
      <c r="C3677" t="s">
        <v>2186</v>
      </c>
      <c r="D3677" t="s">
        <v>2686</v>
      </c>
      <c r="E3677" s="2">
        <f t="shared" si="231"/>
        <v>116765</v>
      </c>
      <c r="F3677" t="s">
        <v>2606</v>
      </c>
      <c r="G3677" t="s">
        <v>2615</v>
      </c>
      <c r="H3677">
        <v>5.93</v>
      </c>
      <c r="I3677">
        <v>15</v>
      </c>
      <c r="J3677">
        <f t="shared" si="228"/>
        <v>8.8949999999999996</v>
      </c>
      <c r="K3677">
        <f t="shared" si="229"/>
        <v>23.895</v>
      </c>
      <c r="L3677" s="11">
        <v>0.7143518518518519</v>
      </c>
      <c r="M3677" s="9">
        <v>1.7999999999999998</v>
      </c>
      <c r="N3677">
        <v>33</v>
      </c>
      <c r="O3677" t="s">
        <v>2622</v>
      </c>
      <c r="P3677">
        <f t="shared" si="230"/>
        <v>1.5</v>
      </c>
    </row>
    <row r="3678" spans="1:16" x14ac:dyDescent="0.25">
      <c r="A3678" s="3">
        <v>44037</v>
      </c>
      <c r="B3678" s="2">
        <v>9237</v>
      </c>
      <c r="C3678" t="s">
        <v>1945</v>
      </c>
      <c r="D3678" t="s">
        <v>2686</v>
      </c>
      <c r="E3678" s="2">
        <f t="shared" si="231"/>
        <v>116766</v>
      </c>
      <c r="F3678" t="s">
        <v>2602</v>
      </c>
      <c r="G3678" t="s">
        <v>2609</v>
      </c>
      <c r="H3678">
        <v>8.51</v>
      </c>
      <c r="I3678">
        <v>121.34</v>
      </c>
      <c r="J3678">
        <f t="shared" si="228"/>
        <v>12.765000000000001</v>
      </c>
      <c r="K3678">
        <f t="shared" si="229"/>
        <v>134.10500000000002</v>
      </c>
      <c r="L3678" s="11">
        <v>0.71399305555555559</v>
      </c>
      <c r="M3678" s="9">
        <v>15.80000000000001</v>
      </c>
      <c r="N3678">
        <v>44</v>
      </c>
      <c r="O3678" t="s">
        <v>2652</v>
      </c>
      <c r="P3678">
        <f t="shared" si="230"/>
        <v>12.134</v>
      </c>
    </row>
    <row r="3679" spans="1:16" x14ac:dyDescent="0.25">
      <c r="A3679" s="3">
        <v>44037</v>
      </c>
      <c r="B3679" s="2">
        <v>5492</v>
      </c>
      <c r="C3679" t="s">
        <v>1433</v>
      </c>
      <c r="D3679" t="s">
        <v>2686</v>
      </c>
      <c r="E3679" s="2">
        <f t="shared" si="231"/>
        <v>116767</v>
      </c>
      <c r="F3679" t="s">
        <v>2592</v>
      </c>
      <c r="G3679" t="s">
        <v>2615</v>
      </c>
      <c r="H3679">
        <v>8.1999999999999993</v>
      </c>
      <c r="I3679">
        <v>158.78</v>
      </c>
      <c r="J3679">
        <f t="shared" si="228"/>
        <v>12.299999999999999</v>
      </c>
      <c r="K3679">
        <f t="shared" si="229"/>
        <v>171.08</v>
      </c>
      <c r="L3679" s="11">
        <v>0.71386574074074083</v>
      </c>
      <c r="M3679" s="9">
        <v>10.600000000000005</v>
      </c>
      <c r="N3679">
        <v>34</v>
      </c>
      <c r="O3679" t="s">
        <v>2647</v>
      </c>
      <c r="P3679">
        <f t="shared" si="230"/>
        <v>15.878</v>
      </c>
    </row>
    <row r="3680" spans="1:16" x14ac:dyDescent="0.25">
      <c r="A3680" s="3">
        <v>44037</v>
      </c>
      <c r="B3680" s="2">
        <v>2806</v>
      </c>
      <c r="C3680" t="s">
        <v>681</v>
      </c>
      <c r="D3680" t="s">
        <v>2685</v>
      </c>
      <c r="E3680" s="2">
        <f t="shared" si="231"/>
        <v>116768</v>
      </c>
      <c r="F3680" t="s">
        <v>2594</v>
      </c>
      <c r="G3680" t="s">
        <v>2615</v>
      </c>
      <c r="H3680">
        <v>8.1999999999999993</v>
      </c>
      <c r="I3680">
        <v>148.22</v>
      </c>
      <c r="J3680">
        <f t="shared" si="228"/>
        <v>0</v>
      </c>
      <c r="K3680">
        <f t="shared" si="229"/>
        <v>148.22</v>
      </c>
      <c r="L3680" s="11">
        <v>0.71255787037037033</v>
      </c>
      <c r="M3680" s="9">
        <v>13.000000000000007</v>
      </c>
      <c r="N3680">
        <v>16</v>
      </c>
      <c r="O3680" t="s">
        <v>2626</v>
      </c>
      <c r="P3680">
        <f t="shared" si="230"/>
        <v>14.822000000000001</v>
      </c>
    </row>
    <row r="3681" spans="1:16" x14ac:dyDescent="0.25">
      <c r="A3681" s="3">
        <v>44037</v>
      </c>
      <c r="B3681" s="2">
        <v>3284</v>
      </c>
      <c r="C3681" t="s">
        <v>1192</v>
      </c>
      <c r="D3681" t="s">
        <v>2686</v>
      </c>
      <c r="E3681" s="2">
        <f t="shared" si="231"/>
        <v>116769</v>
      </c>
      <c r="F3681" t="s">
        <v>2596</v>
      </c>
      <c r="G3681" t="s">
        <v>2614</v>
      </c>
      <c r="H3681">
        <v>8.3000000000000007</v>
      </c>
      <c r="I3681">
        <v>45</v>
      </c>
      <c r="J3681">
        <f t="shared" si="228"/>
        <v>12.450000000000001</v>
      </c>
      <c r="K3681">
        <f t="shared" si="229"/>
        <v>57.45</v>
      </c>
      <c r="L3681" s="11">
        <v>0.71113425925925933</v>
      </c>
      <c r="M3681" s="9">
        <v>21.79999999999999</v>
      </c>
      <c r="N3681">
        <v>36</v>
      </c>
      <c r="O3681" t="s">
        <v>2630</v>
      </c>
      <c r="P3681">
        <f t="shared" si="230"/>
        <v>4.5</v>
      </c>
    </row>
    <row r="3682" spans="1:16" x14ac:dyDescent="0.25">
      <c r="A3682" s="3">
        <v>44037</v>
      </c>
      <c r="B3682" s="2">
        <v>1300</v>
      </c>
      <c r="C3682" t="s">
        <v>1256</v>
      </c>
      <c r="D3682" t="s">
        <v>2685</v>
      </c>
      <c r="E3682" s="2">
        <f t="shared" si="231"/>
        <v>116770</v>
      </c>
      <c r="F3682" t="s">
        <v>2604</v>
      </c>
      <c r="G3682" t="s">
        <v>2615</v>
      </c>
      <c r="H3682">
        <v>2.87</v>
      </c>
      <c r="I3682">
        <v>28.01</v>
      </c>
      <c r="J3682">
        <f t="shared" si="228"/>
        <v>0</v>
      </c>
      <c r="K3682">
        <f t="shared" si="229"/>
        <v>28.01</v>
      </c>
      <c r="L3682" s="11">
        <v>0.71065972222222218</v>
      </c>
      <c r="M3682" s="9">
        <v>3.3999999999999995</v>
      </c>
      <c r="N3682">
        <v>28</v>
      </c>
      <c r="O3682" t="s">
        <v>2623</v>
      </c>
      <c r="P3682">
        <f t="shared" si="230"/>
        <v>2.8010000000000002</v>
      </c>
    </row>
    <row r="3683" spans="1:16" x14ac:dyDescent="0.25">
      <c r="A3683" s="3">
        <v>44037</v>
      </c>
      <c r="B3683" s="2">
        <v>4430</v>
      </c>
      <c r="C3683" t="s">
        <v>485</v>
      </c>
      <c r="D3683" t="s">
        <v>2686</v>
      </c>
      <c r="E3683" s="2">
        <f t="shared" si="231"/>
        <v>116771</v>
      </c>
      <c r="F3683" t="s">
        <v>2595</v>
      </c>
      <c r="G3683" t="s">
        <v>2613</v>
      </c>
      <c r="H3683">
        <v>3.82</v>
      </c>
      <c r="I3683">
        <v>90.24</v>
      </c>
      <c r="J3683">
        <f t="shared" si="228"/>
        <v>5.7299999999999995</v>
      </c>
      <c r="K3683">
        <f t="shared" si="229"/>
        <v>95.97</v>
      </c>
      <c r="L3683" s="11">
        <v>0.71064814814814825</v>
      </c>
      <c r="M3683" s="9">
        <v>22.199999999999989</v>
      </c>
      <c r="N3683">
        <v>21</v>
      </c>
      <c r="O3683" t="s">
        <v>2675</v>
      </c>
      <c r="P3683">
        <f t="shared" si="230"/>
        <v>9.0239999999999991</v>
      </c>
    </row>
    <row r="3684" spans="1:16" x14ac:dyDescent="0.25">
      <c r="A3684" s="3">
        <v>44037</v>
      </c>
      <c r="B3684" s="2">
        <v>7476</v>
      </c>
      <c r="C3684" t="s">
        <v>780</v>
      </c>
      <c r="D3684" t="s">
        <v>2686</v>
      </c>
      <c r="E3684" s="2">
        <f t="shared" si="231"/>
        <v>116772</v>
      </c>
      <c r="F3684" t="s">
        <v>2594</v>
      </c>
      <c r="G3684" t="s">
        <v>2608</v>
      </c>
      <c r="H3684">
        <v>0.71</v>
      </c>
      <c r="I3684">
        <v>35.69</v>
      </c>
      <c r="J3684">
        <f t="shared" si="228"/>
        <v>1.0649999999999999</v>
      </c>
      <c r="K3684">
        <f t="shared" si="229"/>
        <v>36.754999999999995</v>
      </c>
      <c r="L3684" s="11">
        <v>0.7106365740740741</v>
      </c>
      <c r="M3684" s="9">
        <v>22.999999999999986</v>
      </c>
      <c r="N3684">
        <v>51</v>
      </c>
      <c r="O3684" t="s">
        <v>2681</v>
      </c>
      <c r="P3684">
        <f t="shared" si="230"/>
        <v>3.569</v>
      </c>
    </row>
    <row r="3685" spans="1:16" x14ac:dyDescent="0.25">
      <c r="A3685" s="3">
        <v>44037</v>
      </c>
      <c r="B3685" s="2">
        <v>8017</v>
      </c>
      <c r="C3685" t="s">
        <v>2460</v>
      </c>
      <c r="D3685" t="s">
        <v>2686</v>
      </c>
      <c r="E3685" s="2">
        <f t="shared" si="231"/>
        <v>116773</v>
      </c>
      <c r="F3685" t="s">
        <v>2602</v>
      </c>
      <c r="G3685" t="s">
        <v>2610</v>
      </c>
      <c r="H3685">
        <v>2.39</v>
      </c>
      <c r="I3685">
        <v>152.36000000000001</v>
      </c>
      <c r="J3685">
        <f t="shared" si="228"/>
        <v>3.585</v>
      </c>
      <c r="K3685">
        <f t="shared" si="229"/>
        <v>155.94500000000002</v>
      </c>
      <c r="L3685" s="11">
        <v>0.7106365740740741</v>
      </c>
      <c r="M3685" s="9">
        <v>8.2000000000000028</v>
      </c>
      <c r="N3685">
        <v>47</v>
      </c>
      <c r="O3685" t="s">
        <v>2646</v>
      </c>
      <c r="P3685">
        <f t="shared" si="230"/>
        <v>15.236000000000002</v>
      </c>
    </row>
    <row r="3686" spans="1:16" x14ac:dyDescent="0.25">
      <c r="A3686" s="3">
        <v>44037</v>
      </c>
      <c r="B3686" s="2">
        <v>1343</v>
      </c>
      <c r="C3686" t="s">
        <v>1298</v>
      </c>
      <c r="D3686" t="s">
        <v>2685</v>
      </c>
      <c r="E3686" s="2">
        <f t="shared" si="231"/>
        <v>116774</v>
      </c>
      <c r="F3686" t="s">
        <v>2605</v>
      </c>
      <c r="G3686" t="s">
        <v>2613</v>
      </c>
      <c r="H3686">
        <v>9</v>
      </c>
      <c r="I3686">
        <v>59.43</v>
      </c>
      <c r="J3686">
        <f t="shared" si="228"/>
        <v>0</v>
      </c>
      <c r="K3686">
        <f t="shared" si="229"/>
        <v>59.43</v>
      </c>
      <c r="L3686" s="11">
        <v>0.71061342592592591</v>
      </c>
      <c r="M3686" s="9">
        <v>12.200000000000006</v>
      </c>
      <c r="N3686">
        <v>28</v>
      </c>
      <c r="O3686" t="s">
        <v>2684</v>
      </c>
      <c r="P3686">
        <f t="shared" si="230"/>
        <v>5.9430000000000005</v>
      </c>
    </row>
    <row r="3687" spans="1:16" x14ac:dyDescent="0.25">
      <c r="A3687" s="3">
        <v>44037</v>
      </c>
      <c r="B3687" s="2">
        <v>1492</v>
      </c>
      <c r="C3687" t="s">
        <v>1435</v>
      </c>
      <c r="D3687" t="s">
        <v>2685</v>
      </c>
      <c r="E3687" s="2">
        <f t="shared" si="231"/>
        <v>116775</v>
      </c>
      <c r="F3687" t="s">
        <v>2594</v>
      </c>
      <c r="G3687" t="s">
        <v>2613</v>
      </c>
      <c r="H3687">
        <v>1.35</v>
      </c>
      <c r="I3687">
        <v>152.1</v>
      </c>
      <c r="J3687">
        <f t="shared" si="228"/>
        <v>0</v>
      </c>
      <c r="K3687">
        <f t="shared" si="229"/>
        <v>152.1</v>
      </c>
      <c r="L3687" s="11">
        <v>0.71061342592592591</v>
      </c>
      <c r="M3687" s="9">
        <v>12.200000000000006</v>
      </c>
      <c r="N3687">
        <v>23</v>
      </c>
      <c r="O3687" t="s">
        <v>2683</v>
      </c>
      <c r="P3687">
        <f t="shared" si="230"/>
        <v>15.21</v>
      </c>
    </row>
    <row r="3688" spans="1:16" x14ac:dyDescent="0.25">
      <c r="A3688" s="3">
        <v>44037</v>
      </c>
      <c r="B3688" s="2">
        <v>8323</v>
      </c>
      <c r="C3688" t="s">
        <v>201</v>
      </c>
      <c r="D3688" t="s">
        <v>2686</v>
      </c>
      <c r="E3688" s="2">
        <f t="shared" si="231"/>
        <v>116776</v>
      </c>
      <c r="F3688" t="s">
        <v>2600</v>
      </c>
      <c r="G3688" t="s">
        <v>2615</v>
      </c>
      <c r="H3688">
        <v>3.15</v>
      </c>
      <c r="I3688">
        <v>46.29</v>
      </c>
      <c r="J3688">
        <f t="shared" si="228"/>
        <v>4.7249999999999996</v>
      </c>
      <c r="K3688">
        <f t="shared" si="229"/>
        <v>51.015000000000001</v>
      </c>
      <c r="L3688" s="11">
        <v>0.71060185185185187</v>
      </c>
      <c r="M3688" s="9">
        <v>11.400000000000006</v>
      </c>
      <c r="N3688">
        <v>39</v>
      </c>
      <c r="O3688" t="s">
        <v>2683</v>
      </c>
      <c r="P3688">
        <f t="shared" si="230"/>
        <v>4.6290000000000004</v>
      </c>
    </row>
    <row r="3689" spans="1:16" x14ac:dyDescent="0.25">
      <c r="A3689" s="3">
        <v>44037</v>
      </c>
      <c r="B3689" s="2">
        <v>6738</v>
      </c>
      <c r="C3689" t="s">
        <v>454</v>
      </c>
      <c r="D3689" t="s">
        <v>2686</v>
      </c>
      <c r="E3689" s="2">
        <f t="shared" si="231"/>
        <v>116777</v>
      </c>
      <c r="F3689" t="s">
        <v>2599</v>
      </c>
      <c r="G3689" t="s">
        <v>2609</v>
      </c>
      <c r="H3689">
        <v>8.1999999999999993</v>
      </c>
      <c r="I3689">
        <v>167.43</v>
      </c>
      <c r="J3689">
        <f t="shared" si="228"/>
        <v>12.299999999999999</v>
      </c>
      <c r="K3689">
        <f t="shared" si="229"/>
        <v>179.73000000000002</v>
      </c>
      <c r="L3689" s="11">
        <v>0.71060185185185187</v>
      </c>
      <c r="M3689" s="9">
        <v>17.000000000000007</v>
      </c>
      <c r="N3689">
        <v>20</v>
      </c>
      <c r="O3689" t="s">
        <v>2679</v>
      </c>
      <c r="P3689">
        <f t="shared" si="230"/>
        <v>16.743000000000002</v>
      </c>
    </row>
    <row r="3690" spans="1:16" x14ac:dyDescent="0.25">
      <c r="A3690" s="3">
        <v>44037</v>
      </c>
      <c r="B3690" s="2">
        <v>4600</v>
      </c>
      <c r="C3690" t="s">
        <v>584</v>
      </c>
      <c r="D3690" t="s">
        <v>2686</v>
      </c>
      <c r="E3690" s="2">
        <f t="shared" si="231"/>
        <v>116778</v>
      </c>
      <c r="F3690" t="s">
        <v>2601</v>
      </c>
      <c r="G3690" t="s">
        <v>2611</v>
      </c>
      <c r="H3690">
        <v>9.5399999999999991</v>
      </c>
      <c r="I3690">
        <v>105.63</v>
      </c>
      <c r="J3690">
        <f t="shared" si="228"/>
        <v>14.309999999999999</v>
      </c>
      <c r="K3690">
        <f t="shared" si="229"/>
        <v>119.94</v>
      </c>
      <c r="L3690" s="11">
        <v>0.71059027777777783</v>
      </c>
      <c r="M3690" s="9">
        <v>17.000000000000007</v>
      </c>
      <c r="N3690">
        <v>21</v>
      </c>
      <c r="O3690" t="s">
        <v>2627</v>
      </c>
      <c r="P3690">
        <f t="shared" si="230"/>
        <v>10.563000000000001</v>
      </c>
    </row>
    <row r="3691" spans="1:16" x14ac:dyDescent="0.25">
      <c r="A3691" s="3">
        <v>44037</v>
      </c>
      <c r="B3691" s="2">
        <v>8870</v>
      </c>
      <c r="C3691" t="s">
        <v>835</v>
      </c>
      <c r="D3691" t="s">
        <v>2686</v>
      </c>
      <c r="E3691" s="2">
        <f t="shared" si="231"/>
        <v>116779</v>
      </c>
      <c r="F3691" t="s">
        <v>2599</v>
      </c>
      <c r="G3691" t="s">
        <v>2608</v>
      </c>
      <c r="H3691">
        <v>8.1999999999999993</v>
      </c>
      <c r="I3691">
        <v>96.65</v>
      </c>
      <c r="J3691">
        <f t="shared" si="228"/>
        <v>12.299999999999999</v>
      </c>
      <c r="K3691">
        <f t="shared" si="229"/>
        <v>108.95</v>
      </c>
      <c r="L3691" s="11">
        <v>0.71057870370370368</v>
      </c>
      <c r="M3691" s="9">
        <v>9.4000000000000039</v>
      </c>
      <c r="N3691">
        <v>46</v>
      </c>
      <c r="O3691" t="s">
        <v>2647</v>
      </c>
      <c r="P3691">
        <f t="shared" si="230"/>
        <v>9.6650000000000009</v>
      </c>
    </row>
    <row r="3692" spans="1:16" x14ac:dyDescent="0.25">
      <c r="A3692" s="3">
        <v>44037</v>
      </c>
      <c r="B3692" s="2">
        <v>6317</v>
      </c>
      <c r="C3692" t="s">
        <v>344</v>
      </c>
      <c r="D3692" t="s">
        <v>2686</v>
      </c>
      <c r="E3692" s="2">
        <f t="shared" si="231"/>
        <v>116780</v>
      </c>
      <c r="F3692" t="s">
        <v>2591</v>
      </c>
      <c r="G3692" t="s">
        <v>2609</v>
      </c>
      <c r="H3692">
        <v>8.1999999999999993</v>
      </c>
      <c r="I3692">
        <v>74.59</v>
      </c>
      <c r="J3692">
        <f t="shared" si="228"/>
        <v>12.299999999999999</v>
      </c>
      <c r="K3692">
        <f t="shared" si="229"/>
        <v>86.89</v>
      </c>
      <c r="L3692" s="11">
        <v>0.71056712962962953</v>
      </c>
      <c r="M3692" s="9">
        <v>8.2000000000000028</v>
      </c>
      <c r="N3692">
        <v>35</v>
      </c>
      <c r="O3692" t="s">
        <v>2653</v>
      </c>
      <c r="P3692">
        <f t="shared" si="230"/>
        <v>7.4590000000000005</v>
      </c>
    </row>
    <row r="3693" spans="1:16" x14ac:dyDescent="0.25">
      <c r="A3693" s="3">
        <v>44037</v>
      </c>
      <c r="B3693" s="2">
        <v>9031</v>
      </c>
      <c r="C3693" t="s">
        <v>2517</v>
      </c>
      <c r="D3693" t="s">
        <v>2686</v>
      </c>
      <c r="E3693" s="2">
        <f t="shared" si="231"/>
        <v>116781</v>
      </c>
      <c r="F3693" t="s">
        <v>2603</v>
      </c>
      <c r="G3693" t="s">
        <v>2613</v>
      </c>
      <c r="H3693">
        <v>8.32</v>
      </c>
      <c r="I3693">
        <v>119.52</v>
      </c>
      <c r="J3693">
        <f t="shared" si="228"/>
        <v>12.48</v>
      </c>
      <c r="K3693">
        <f t="shared" si="229"/>
        <v>132</v>
      </c>
      <c r="L3693" s="11">
        <v>0.71056712962962953</v>
      </c>
      <c r="M3693" s="9">
        <v>20.199999999999996</v>
      </c>
      <c r="N3693">
        <v>35</v>
      </c>
      <c r="O3693" t="s">
        <v>2655</v>
      </c>
      <c r="P3693">
        <f t="shared" si="230"/>
        <v>11.952</v>
      </c>
    </row>
    <row r="3694" spans="1:16" x14ac:dyDescent="0.25">
      <c r="A3694" s="3">
        <v>44037</v>
      </c>
      <c r="B3694" s="2">
        <v>3891</v>
      </c>
      <c r="C3694" t="s">
        <v>1821</v>
      </c>
      <c r="D3694" t="s">
        <v>2686</v>
      </c>
      <c r="E3694" s="2">
        <f t="shared" si="231"/>
        <v>116782</v>
      </c>
      <c r="F3694" t="s">
        <v>2604</v>
      </c>
      <c r="G3694" t="s">
        <v>2608</v>
      </c>
      <c r="H3694">
        <v>8.1999999999999993</v>
      </c>
      <c r="I3694">
        <v>425.07</v>
      </c>
      <c r="J3694">
        <f t="shared" si="228"/>
        <v>12.299999999999999</v>
      </c>
      <c r="K3694">
        <f t="shared" si="229"/>
        <v>437.37</v>
      </c>
      <c r="L3694" s="11">
        <v>0.71055555555555561</v>
      </c>
      <c r="M3694" s="9">
        <v>7.8000000000000025</v>
      </c>
      <c r="N3694">
        <v>42</v>
      </c>
      <c r="O3694" t="s">
        <v>2675</v>
      </c>
      <c r="P3694">
        <f t="shared" si="230"/>
        <v>42.507000000000005</v>
      </c>
    </row>
    <row r="3695" spans="1:16" x14ac:dyDescent="0.25">
      <c r="A3695" s="3">
        <v>44037</v>
      </c>
      <c r="B3695" s="2">
        <v>9562</v>
      </c>
      <c r="C3695" t="s">
        <v>1181</v>
      </c>
      <c r="D3695" t="s">
        <v>2685</v>
      </c>
      <c r="E3695" s="2">
        <f t="shared" si="231"/>
        <v>116783</v>
      </c>
      <c r="F3695" t="s">
        <v>2594</v>
      </c>
      <c r="G3695" t="s">
        <v>2613</v>
      </c>
      <c r="H3695">
        <v>8.1999999999999993</v>
      </c>
      <c r="I3695">
        <v>917.2</v>
      </c>
      <c r="J3695">
        <f t="shared" si="228"/>
        <v>0</v>
      </c>
      <c r="K3695">
        <f t="shared" si="229"/>
        <v>917.2</v>
      </c>
      <c r="L3695" s="11">
        <v>0.70949074074074081</v>
      </c>
      <c r="M3695" s="9">
        <v>11.400000000000006</v>
      </c>
      <c r="N3695">
        <v>44</v>
      </c>
      <c r="O3695" t="s">
        <v>2634</v>
      </c>
      <c r="P3695">
        <f t="shared" si="230"/>
        <v>91.720000000000013</v>
      </c>
    </row>
    <row r="3696" spans="1:16" x14ac:dyDescent="0.25">
      <c r="A3696" s="3">
        <v>44037</v>
      </c>
      <c r="B3696" s="2">
        <v>9372</v>
      </c>
      <c r="C3696" t="s">
        <v>566</v>
      </c>
      <c r="D3696" t="s">
        <v>2686</v>
      </c>
      <c r="E3696" s="2">
        <f t="shared" si="231"/>
        <v>116784</v>
      </c>
      <c r="F3696" t="s">
        <v>2604</v>
      </c>
      <c r="G3696" t="s">
        <v>2609</v>
      </c>
      <c r="H3696">
        <v>3.22</v>
      </c>
      <c r="I3696">
        <v>32.380000000000003</v>
      </c>
      <c r="J3696">
        <f t="shared" si="228"/>
        <v>4.83</v>
      </c>
      <c r="K3696">
        <f t="shared" si="229"/>
        <v>37.21</v>
      </c>
      <c r="L3696" s="11">
        <v>0.70927083333333341</v>
      </c>
      <c r="M3696" s="9">
        <v>1.4</v>
      </c>
      <c r="N3696">
        <v>48</v>
      </c>
      <c r="O3696" t="s">
        <v>2668</v>
      </c>
      <c r="P3696">
        <f t="shared" si="230"/>
        <v>3.2380000000000004</v>
      </c>
    </row>
    <row r="3697" spans="1:16" x14ac:dyDescent="0.25">
      <c r="A3697" s="3">
        <v>44037</v>
      </c>
      <c r="B3697" s="2">
        <v>3185</v>
      </c>
      <c r="C3697" t="s">
        <v>1124</v>
      </c>
      <c r="D3697" t="s">
        <v>2686</v>
      </c>
      <c r="E3697" s="2">
        <f t="shared" si="231"/>
        <v>116785</v>
      </c>
      <c r="F3697" t="s">
        <v>2597</v>
      </c>
      <c r="G3697" t="s">
        <v>2609</v>
      </c>
      <c r="H3697">
        <v>8.9</v>
      </c>
      <c r="I3697">
        <v>219.89</v>
      </c>
      <c r="J3697">
        <f t="shared" si="228"/>
        <v>13.350000000000001</v>
      </c>
      <c r="K3697">
        <f t="shared" si="229"/>
        <v>233.23999999999998</v>
      </c>
      <c r="L3697" s="11">
        <v>0.70805555555555555</v>
      </c>
      <c r="M3697" s="9">
        <v>17.000000000000007</v>
      </c>
      <c r="N3697">
        <v>29</v>
      </c>
      <c r="O3697" t="s">
        <v>2619</v>
      </c>
      <c r="P3697">
        <f t="shared" si="230"/>
        <v>21.989000000000001</v>
      </c>
    </row>
    <row r="3698" spans="1:16" x14ac:dyDescent="0.25">
      <c r="A3698" s="3">
        <v>44037</v>
      </c>
      <c r="B3698" s="2">
        <v>9749</v>
      </c>
      <c r="C3698" t="s">
        <v>1277</v>
      </c>
      <c r="D3698" t="s">
        <v>2685</v>
      </c>
      <c r="E3698" s="2">
        <f t="shared" si="231"/>
        <v>116786</v>
      </c>
      <c r="F3698" t="s">
        <v>2591</v>
      </c>
      <c r="G3698" t="s">
        <v>2613</v>
      </c>
      <c r="H3698">
        <v>8.1999999999999993</v>
      </c>
      <c r="I3698">
        <v>144.82</v>
      </c>
      <c r="J3698">
        <f t="shared" si="228"/>
        <v>0</v>
      </c>
      <c r="K3698">
        <f t="shared" si="229"/>
        <v>144.82</v>
      </c>
      <c r="L3698" s="11">
        <v>0.70359953703703704</v>
      </c>
      <c r="M3698" s="9">
        <v>11.800000000000006</v>
      </c>
      <c r="N3698">
        <v>41</v>
      </c>
      <c r="O3698" t="s">
        <v>2655</v>
      </c>
      <c r="P3698">
        <f t="shared" si="230"/>
        <v>14.481999999999999</v>
      </c>
    </row>
    <row r="3699" spans="1:16" x14ac:dyDescent="0.25">
      <c r="A3699" s="3">
        <v>44037</v>
      </c>
      <c r="B3699" s="2">
        <v>334</v>
      </c>
      <c r="C3699" t="s">
        <v>347</v>
      </c>
      <c r="D3699" t="s">
        <v>2685</v>
      </c>
      <c r="E3699" s="2">
        <f t="shared" si="231"/>
        <v>116787</v>
      </c>
      <c r="F3699" t="s">
        <v>2594</v>
      </c>
      <c r="G3699" t="s">
        <v>2610</v>
      </c>
      <c r="H3699">
        <v>8.1999999999999993</v>
      </c>
      <c r="I3699">
        <v>214.08</v>
      </c>
      <c r="J3699">
        <f t="shared" si="228"/>
        <v>0</v>
      </c>
      <c r="K3699">
        <f t="shared" si="229"/>
        <v>214.08</v>
      </c>
      <c r="L3699" s="11">
        <v>0.7034259259259259</v>
      </c>
      <c r="M3699" s="9">
        <v>11.400000000000006</v>
      </c>
      <c r="N3699">
        <v>20</v>
      </c>
      <c r="O3699" t="s">
        <v>2683</v>
      </c>
      <c r="P3699">
        <f t="shared" si="230"/>
        <v>21.408000000000001</v>
      </c>
    </row>
    <row r="3700" spans="1:16" x14ac:dyDescent="0.25">
      <c r="A3700" s="3">
        <v>44037</v>
      </c>
      <c r="B3700" s="2">
        <v>6166</v>
      </c>
      <c r="C3700" t="s">
        <v>125</v>
      </c>
      <c r="D3700" t="s">
        <v>2686</v>
      </c>
      <c r="E3700" s="2">
        <f t="shared" si="231"/>
        <v>116788</v>
      </c>
      <c r="F3700" t="s">
        <v>2590</v>
      </c>
      <c r="G3700" t="s">
        <v>2613</v>
      </c>
      <c r="H3700">
        <v>6.34</v>
      </c>
      <c r="I3700">
        <v>31.32</v>
      </c>
      <c r="J3700">
        <f t="shared" si="228"/>
        <v>9.51</v>
      </c>
      <c r="K3700">
        <f t="shared" si="229"/>
        <v>40.83</v>
      </c>
      <c r="L3700" s="11">
        <v>0.70165509259259251</v>
      </c>
      <c r="M3700" s="9">
        <v>17.800000000000004</v>
      </c>
      <c r="N3700">
        <v>46</v>
      </c>
      <c r="O3700" t="s">
        <v>2652</v>
      </c>
      <c r="P3700">
        <f t="shared" si="230"/>
        <v>3.1320000000000001</v>
      </c>
    </row>
    <row r="3701" spans="1:16" x14ac:dyDescent="0.25">
      <c r="A3701" s="3">
        <v>44037</v>
      </c>
      <c r="B3701" s="2">
        <v>2274</v>
      </c>
      <c r="C3701" t="s">
        <v>279</v>
      </c>
      <c r="D3701" t="s">
        <v>2685</v>
      </c>
      <c r="E3701" s="2">
        <f t="shared" si="231"/>
        <v>116789</v>
      </c>
      <c r="F3701" t="s">
        <v>2605</v>
      </c>
      <c r="G3701" t="s">
        <v>2609</v>
      </c>
      <c r="H3701">
        <v>5.34</v>
      </c>
      <c r="I3701">
        <v>205.18</v>
      </c>
      <c r="J3701">
        <f t="shared" si="228"/>
        <v>0</v>
      </c>
      <c r="K3701">
        <f t="shared" si="229"/>
        <v>205.18</v>
      </c>
      <c r="L3701" s="11">
        <v>0.70059027777777771</v>
      </c>
      <c r="M3701" s="9">
        <v>20.199999999999996</v>
      </c>
      <c r="N3701">
        <v>17</v>
      </c>
      <c r="O3701" t="s">
        <v>2635</v>
      </c>
      <c r="P3701">
        <f t="shared" si="230"/>
        <v>20.518000000000001</v>
      </c>
    </row>
    <row r="3702" spans="1:16" x14ac:dyDescent="0.25">
      <c r="A3702" s="3">
        <v>44037</v>
      </c>
      <c r="B3702" s="2">
        <v>97</v>
      </c>
      <c r="C3702" t="s">
        <v>110</v>
      </c>
      <c r="D3702" t="s">
        <v>2686</v>
      </c>
      <c r="E3702" s="2">
        <f t="shared" si="231"/>
        <v>116790</v>
      </c>
      <c r="F3702" t="s">
        <v>2605</v>
      </c>
      <c r="G3702" t="s">
        <v>2615</v>
      </c>
      <c r="H3702">
        <v>8.1999999999999993</v>
      </c>
      <c r="I3702">
        <v>368.11</v>
      </c>
      <c r="J3702">
        <f t="shared" si="228"/>
        <v>12.299999999999999</v>
      </c>
      <c r="K3702">
        <f t="shared" si="229"/>
        <v>380.41</v>
      </c>
      <c r="L3702" s="11">
        <v>0.70003472222222218</v>
      </c>
      <c r="M3702" s="9">
        <v>16.20000000000001</v>
      </c>
      <c r="N3702">
        <v>34</v>
      </c>
      <c r="O3702" t="s">
        <v>2669</v>
      </c>
      <c r="P3702">
        <f t="shared" si="230"/>
        <v>36.811</v>
      </c>
    </row>
    <row r="3703" spans="1:16" x14ac:dyDescent="0.25">
      <c r="A3703" s="3">
        <v>44037</v>
      </c>
      <c r="B3703" s="2">
        <v>3387</v>
      </c>
      <c r="C3703" t="s">
        <v>1329</v>
      </c>
      <c r="D3703" t="s">
        <v>2686</v>
      </c>
      <c r="E3703" s="2">
        <f t="shared" si="231"/>
        <v>116791</v>
      </c>
      <c r="F3703" t="s">
        <v>2593</v>
      </c>
      <c r="G3703" t="s">
        <v>2610</v>
      </c>
      <c r="H3703">
        <v>8.09</v>
      </c>
      <c r="I3703">
        <v>16.38</v>
      </c>
      <c r="J3703">
        <f t="shared" si="228"/>
        <v>12.135</v>
      </c>
      <c r="K3703">
        <f t="shared" si="229"/>
        <v>28.515000000000001</v>
      </c>
      <c r="L3703" s="11">
        <v>0.70003472222222218</v>
      </c>
      <c r="M3703" s="9">
        <v>11.800000000000006</v>
      </c>
      <c r="N3703">
        <v>49</v>
      </c>
      <c r="O3703" t="s">
        <v>2659</v>
      </c>
      <c r="P3703">
        <f t="shared" si="230"/>
        <v>1.6379999999999999</v>
      </c>
    </row>
    <row r="3704" spans="1:16" x14ac:dyDescent="0.25">
      <c r="A3704" s="3">
        <v>44037</v>
      </c>
      <c r="B3704" s="2">
        <v>3842</v>
      </c>
      <c r="C3704" t="s">
        <v>2079</v>
      </c>
      <c r="D3704" t="s">
        <v>2686</v>
      </c>
      <c r="E3704" s="2">
        <f t="shared" si="231"/>
        <v>116792</v>
      </c>
      <c r="F3704" t="s">
        <v>2603</v>
      </c>
      <c r="G3704" t="s">
        <v>2615</v>
      </c>
      <c r="H3704">
        <v>9.65</v>
      </c>
      <c r="I3704">
        <v>68.3</v>
      </c>
      <c r="J3704">
        <f t="shared" si="228"/>
        <v>14.475000000000001</v>
      </c>
      <c r="K3704">
        <f t="shared" si="229"/>
        <v>82.775000000000006</v>
      </c>
      <c r="L3704" s="11">
        <v>0.69939814814814805</v>
      </c>
      <c r="M3704" s="9">
        <v>11.400000000000006</v>
      </c>
      <c r="N3704">
        <v>44</v>
      </c>
      <c r="O3704" t="s">
        <v>2621</v>
      </c>
      <c r="P3704">
        <f t="shared" si="230"/>
        <v>6.83</v>
      </c>
    </row>
    <row r="3705" spans="1:16" x14ac:dyDescent="0.25">
      <c r="A3705" s="3">
        <v>44037</v>
      </c>
      <c r="B3705" s="2">
        <v>8484</v>
      </c>
      <c r="C3705" t="s">
        <v>353</v>
      </c>
      <c r="D3705" t="s">
        <v>2686</v>
      </c>
      <c r="E3705" s="2">
        <f t="shared" si="231"/>
        <v>116793</v>
      </c>
      <c r="F3705" t="s">
        <v>2603</v>
      </c>
      <c r="G3705" t="s">
        <v>2613</v>
      </c>
      <c r="H3705">
        <v>6.68</v>
      </c>
      <c r="I3705">
        <v>113.71</v>
      </c>
      <c r="J3705">
        <f t="shared" si="228"/>
        <v>10.02</v>
      </c>
      <c r="K3705">
        <f t="shared" si="229"/>
        <v>123.72999999999999</v>
      </c>
      <c r="L3705" s="11">
        <v>0.69753472222222224</v>
      </c>
      <c r="M3705" s="9">
        <v>14.600000000000009</v>
      </c>
      <c r="N3705">
        <v>33</v>
      </c>
      <c r="O3705" t="s">
        <v>2663</v>
      </c>
      <c r="P3705">
        <f t="shared" si="230"/>
        <v>11.371</v>
      </c>
    </row>
    <row r="3706" spans="1:16" x14ac:dyDescent="0.25">
      <c r="A3706" s="3">
        <v>44037</v>
      </c>
      <c r="B3706" s="2">
        <v>3898</v>
      </c>
      <c r="C3706" t="s">
        <v>57</v>
      </c>
      <c r="D3706" t="s">
        <v>2686</v>
      </c>
      <c r="E3706" s="2">
        <f t="shared" si="231"/>
        <v>116794</v>
      </c>
      <c r="F3706" t="s">
        <v>2596</v>
      </c>
      <c r="G3706" t="s">
        <v>2609</v>
      </c>
      <c r="H3706">
        <v>8.1999999999999993</v>
      </c>
      <c r="I3706">
        <v>47.91</v>
      </c>
      <c r="J3706">
        <f t="shared" si="228"/>
        <v>12.299999999999999</v>
      </c>
      <c r="K3706">
        <f t="shared" si="229"/>
        <v>60.209999999999994</v>
      </c>
      <c r="L3706" s="11">
        <v>0.6953125</v>
      </c>
      <c r="M3706" s="9">
        <v>10.600000000000005</v>
      </c>
      <c r="N3706">
        <v>32</v>
      </c>
      <c r="O3706" t="s">
        <v>2661</v>
      </c>
      <c r="P3706">
        <f t="shared" si="230"/>
        <v>4.7909999999999995</v>
      </c>
    </row>
    <row r="3707" spans="1:16" x14ac:dyDescent="0.25">
      <c r="A3707" s="3">
        <v>44037</v>
      </c>
      <c r="B3707" s="2">
        <v>9308</v>
      </c>
      <c r="C3707" t="s">
        <v>937</v>
      </c>
      <c r="D3707" t="s">
        <v>2686</v>
      </c>
      <c r="E3707" s="2">
        <f t="shared" si="231"/>
        <v>116795</v>
      </c>
      <c r="F3707" t="s">
        <v>2600</v>
      </c>
      <c r="G3707" t="s">
        <v>2613</v>
      </c>
      <c r="H3707">
        <v>8.1999999999999993</v>
      </c>
      <c r="I3707">
        <v>52.59</v>
      </c>
      <c r="J3707">
        <f t="shared" si="228"/>
        <v>12.299999999999999</v>
      </c>
      <c r="K3707">
        <f t="shared" si="229"/>
        <v>64.89</v>
      </c>
      <c r="L3707" s="11">
        <v>0.69488425925925934</v>
      </c>
      <c r="M3707" s="9">
        <v>16.600000000000009</v>
      </c>
      <c r="N3707">
        <v>29</v>
      </c>
      <c r="O3707" t="s">
        <v>2630</v>
      </c>
      <c r="P3707">
        <f t="shared" si="230"/>
        <v>5.2590000000000003</v>
      </c>
    </row>
    <row r="3708" spans="1:16" x14ac:dyDescent="0.25">
      <c r="A3708" s="3">
        <v>44037</v>
      </c>
      <c r="B3708" s="2">
        <v>6237</v>
      </c>
      <c r="C3708" t="s">
        <v>169</v>
      </c>
      <c r="D3708" t="s">
        <v>2686</v>
      </c>
      <c r="E3708" s="2">
        <f t="shared" si="231"/>
        <v>116796</v>
      </c>
      <c r="F3708" t="s">
        <v>2596</v>
      </c>
      <c r="G3708" t="s">
        <v>2615</v>
      </c>
      <c r="H3708">
        <v>8.1999999999999993</v>
      </c>
      <c r="I3708">
        <v>171</v>
      </c>
      <c r="J3708">
        <f t="shared" si="228"/>
        <v>12.299999999999999</v>
      </c>
      <c r="K3708">
        <f t="shared" si="229"/>
        <v>183.3</v>
      </c>
      <c r="L3708" s="11">
        <v>0.69440972222222219</v>
      </c>
      <c r="M3708" s="9">
        <v>16.600000000000009</v>
      </c>
      <c r="N3708">
        <v>26</v>
      </c>
      <c r="O3708" t="s">
        <v>2625</v>
      </c>
      <c r="P3708">
        <f t="shared" si="230"/>
        <v>17.100000000000001</v>
      </c>
    </row>
    <row r="3709" spans="1:16" x14ac:dyDescent="0.25">
      <c r="A3709" s="3">
        <v>44037</v>
      </c>
      <c r="B3709" s="2">
        <v>782</v>
      </c>
      <c r="C3709" t="s">
        <v>793</v>
      </c>
      <c r="D3709" t="s">
        <v>2685</v>
      </c>
      <c r="E3709" s="2">
        <f t="shared" si="231"/>
        <v>116797</v>
      </c>
      <c r="F3709" t="s">
        <v>2593</v>
      </c>
      <c r="G3709" t="s">
        <v>2609</v>
      </c>
      <c r="H3709">
        <v>8.1999999999999993</v>
      </c>
      <c r="I3709">
        <v>137.81</v>
      </c>
      <c r="J3709">
        <f t="shared" si="228"/>
        <v>0</v>
      </c>
      <c r="K3709">
        <f t="shared" si="229"/>
        <v>137.81</v>
      </c>
      <c r="L3709" s="11">
        <v>0.69415509259259256</v>
      </c>
      <c r="M3709" s="9">
        <v>15.80000000000001</v>
      </c>
      <c r="N3709">
        <v>37</v>
      </c>
      <c r="O3709" t="s">
        <v>2669</v>
      </c>
      <c r="P3709">
        <f t="shared" si="230"/>
        <v>13.781000000000001</v>
      </c>
    </row>
    <row r="3710" spans="1:16" x14ac:dyDescent="0.25">
      <c r="A3710" s="3">
        <v>44037</v>
      </c>
      <c r="B3710" s="2">
        <v>8724</v>
      </c>
      <c r="C3710" t="s">
        <v>429</v>
      </c>
      <c r="D3710" t="s">
        <v>2686</v>
      </c>
      <c r="E3710" s="2">
        <f t="shared" si="231"/>
        <v>116798</v>
      </c>
      <c r="F3710" t="s">
        <v>2590</v>
      </c>
      <c r="G3710" t="s">
        <v>2613</v>
      </c>
      <c r="H3710">
        <v>6.24</v>
      </c>
      <c r="I3710">
        <v>272.39</v>
      </c>
      <c r="J3710">
        <f t="shared" si="228"/>
        <v>9.36</v>
      </c>
      <c r="K3710">
        <f t="shared" si="229"/>
        <v>281.75</v>
      </c>
      <c r="L3710" s="11">
        <v>0.69064814814814823</v>
      </c>
      <c r="M3710" s="9">
        <v>11.000000000000005</v>
      </c>
      <c r="N3710">
        <v>45</v>
      </c>
      <c r="O3710" t="s">
        <v>2648</v>
      </c>
      <c r="P3710">
        <f t="shared" si="230"/>
        <v>27.239000000000001</v>
      </c>
    </row>
    <row r="3711" spans="1:16" x14ac:dyDescent="0.25">
      <c r="A3711" s="3">
        <v>44037</v>
      </c>
      <c r="B3711" s="2">
        <v>1246</v>
      </c>
      <c r="C3711" t="s">
        <v>1207</v>
      </c>
      <c r="D3711" t="s">
        <v>2685</v>
      </c>
      <c r="E3711" s="2">
        <f t="shared" si="231"/>
        <v>116799</v>
      </c>
      <c r="F3711" t="s">
        <v>2606</v>
      </c>
      <c r="G3711" t="s">
        <v>2615</v>
      </c>
      <c r="H3711">
        <v>6.24</v>
      </c>
      <c r="I3711">
        <v>47.77</v>
      </c>
      <c r="J3711">
        <f t="shared" si="228"/>
        <v>0</v>
      </c>
      <c r="K3711">
        <f t="shared" si="229"/>
        <v>47.77</v>
      </c>
      <c r="L3711" s="11">
        <v>0.69061342592592589</v>
      </c>
      <c r="M3711" s="9">
        <v>9.8000000000000043</v>
      </c>
      <c r="N3711">
        <v>19</v>
      </c>
      <c r="O3711" t="s">
        <v>2670</v>
      </c>
      <c r="P3711">
        <f t="shared" si="230"/>
        <v>4.7770000000000001</v>
      </c>
    </row>
    <row r="3712" spans="1:16" x14ac:dyDescent="0.25">
      <c r="A3712" s="3">
        <v>44037</v>
      </c>
      <c r="B3712" s="2">
        <v>3668</v>
      </c>
      <c r="C3712" t="s">
        <v>1778</v>
      </c>
      <c r="D3712" t="s">
        <v>2686</v>
      </c>
      <c r="E3712" s="2">
        <f t="shared" si="231"/>
        <v>116800</v>
      </c>
      <c r="F3712" t="s">
        <v>2599</v>
      </c>
      <c r="G3712" t="s">
        <v>2610</v>
      </c>
      <c r="H3712">
        <v>5.81</v>
      </c>
      <c r="I3712">
        <v>554.4</v>
      </c>
      <c r="J3712">
        <f t="shared" si="228"/>
        <v>8.7149999999999999</v>
      </c>
      <c r="K3712">
        <f t="shared" si="229"/>
        <v>563.11500000000001</v>
      </c>
      <c r="L3712" s="11">
        <v>0.69045138888888891</v>
      </c>
      <c r="M3712" s="9">
        <v>10.600000000000005</v>
      </c>
      <c r="N3712">
        <v>32</v>
      </c>
      <c r="O3712" t="s">
        <v>2640</v>
      </c>
      <c r="P3712">
        <f t="shared" si="230"/>
        <v>55.44</v>
      </c>
    </row>
    <row r="3713" spans="1:16" x14ac:dyDescent="0.25">
      <c r="A3713" s="3">
        <v>44037</v>
      </c>
      <c r="B3713" s="2">
        <v>217</v>
      </c>
      <c r="C3713" t="s">
        <v>230</v>
      </c>
      <c r="D3713" t="s">
        <v>2685</v>
      </c>
      <c r="E3713" s="2">
        <f t="shared" si="231"/>
        <v>116801</v>
      </c>
      <c r="F3713" t="s">
        <v>2599</v>
      </c>
      <c r="G3713" t="s">
        <v>2612</v>
      </c>
      <c r="H3713">
        <v>8.1999999999999993</v>
      </c>
      <c r="I3713">
        <v>100</v>
      </c>
      <c r="J3713">
        <f t="shared" si="228"/>
        <v>0</v>
      </c>
      <c r="K3713">
        <f t="shared" si="229"/>
        <v>100</v>
      </c>
      <c r="L3713" s="11">
        <v>0.68964120370370363</v>
      </c>
      <c r="M3713" s="9">
        <v>3.3999999999999995</v>
      </c>
      <c r="N3713">
        <v>42</v>
      </c>
      <c r="O3713" t="s">
        <v>2646</v>
      </c>
      <c r="P3713">
        <f t="shared" si="230"/>
        <v>10</v>
      </c>
    </row>
    <row r="3714" spans="1:16" x14ac:dyDescent="0.25">
      <c r="A3714" s="3">
        <v>44037</v>
      </c>
      <c r="B3714" s="2">
        <v>8928</v>
      </c>
      <c r="C3714" t="s">
        <v>2232</v>
      </c>
      <c r="D3714" t="s">
        <v>2686</v>
      </c>
      <c r="E3714" s="2">
        <f t="shared" si="231"/>
        <v>116802</v>
      </c>
      <c r="F3714" t="s">
        <v>2600</v>
      </c>
      <c r="G3714" t="s">
        <v>2607</v>
      </c>
      <c r="H3714">
        <v>8.1999999999999993</v>
      </c>
      <c r="I3714">
        <v>26.36</v>
      </c>
      <c r="J3714">
        <f t="shared" si="228"/>
        <v>12.299999999999999</v>
      </c>
      <c r="K3714">
        <f t="shared" si="229"/>
        <v>38.659999999999997</v>
      </c>
      <c r="L3714" s="11">
        <v>0.68945601851851857</v>
      </c>
      <c r="M3714" s="9">
        <v>14.600000000000009</v>
      </c>
      <c r="N3714">
        <v>44</v>
      </c>
      <c r="O3714" t="s">
        <v>2631</v>
      </c>
      <c r="P3714">
        <f t="shared" si="230"/>
        <v>2.6360000000000001</v>
      </c>
    </row>
    <row r="3715" spans="1:16" x14ac:dyDescent="0.25">
      <c r="A3715" s="3">
        <v>44037</v>
      </c>
      <c r="B3715" s="2">
        <v>7054</v>
      </c>
      <c r="C3715" t="s">
        <v>2419</v>
      </c>
      <c r="D3715" t="s">
        <v>2686</v>
      </c>
      <c r="E3715" s="2">
        <f t="shared" si="231"/>
        <v>116803</v>
      </c>
      <c r="F3715" t="s">
        <v>2600</v>
      </c>
      <c r="G3715" t="s">
        <v>2607</v>
      </c>
      <c r="H3715">
        <v>2.79</v>
      </c>
      <c r="I3715">
        <v>199.63</v>
      </c>
      <c r="J3715">
        <f t="shared" ref="J3715:J3778" si="232">IF(D3715="Yes",0,H3715*1.5)</f>
        <v>4.1850000000000005</v>
      </c>
      <c r="K3715">
        <f t="shared" ref="K3715:K3778" si="233">I3715+J3715</f>
        <v>203.815</v>
      </c>
      <c r="L3715" s="11">
        <v>0.68929398148148147</v>
      </c>
      <c r="M3715" s="9">
        <v>12.200000000000006</v>
      </c>
      <c r="N3715">
        <v>33</v>
      </c>
      <c r="O3715" t="s">
        <v>2674</v>
      </c>
      <c r="P3715">
        <f t="shared" ref="P3715:P3778" si="234">0.1*I3715</f>
        <v>19.963000000000001</v>
      </c>
    </row>
    <row r="3716" spans="1:16" x14ac:dyDescent="0.25">
      <c r="A3716" s="3">
        <v>44037</v>
      </c>
      <c r="B3716" s="2">
        <v>8183</v>
      </c>
      <c r="C3716" t="s">
        <v>39</v>
      </c>
      <c r="D3716" t="s">
        <v>2686</v>
      </c>
      <c r="E3716" s="2">
        <f t="shared" ref="E3716:E3779" si="235">E3715+1</f>
        <v>116804</v>
      </c>
      <c r="F3716" t="s">
        <v>2599</v>
      </c>
      <c r="G3716" t="s">
        <v>2611</v>
      </c>
      <c r="H3716">
        <v>2.5099999999999998</v>
      </c>
      <c r="I3716">
        <v>67.3</v>
      </c>
      <c r="J3716">
        <f t="shared" si="232"/>
        <v>3.7649999999999997</v>
      </c>
      <c r="K3716">
        <f t="shared" si="233"/>
        <v>71.064999999999998</v>
      </c>
      <c r="L3716" s="11">
        <v>0.68804398148148149</v>
      </c>
      <c r="M3716" s="9">
        <v>17.400000000000006</v>
      </c>
      <c r="N3716">
        <v>39</v>
      </c>
      <c r="O3716" t="s">
        <v>2642</v>
      </c>
      <c r="P3716">
        <f t="shared" si="234"/>
        <v>6.73</v>
      </c>
    </row>
    <row r="3717" spans="1:16" x14ac:dyDescent="0.25">
      <c r="A3717" s="3">
        <v>44037</v>
      </c>
      <c r="B3717" s="2">
        <v>8095</v>
      </c>
      <c r="C3717" t="s">
        <v>409</v>
      </c>
      <c r="D3717" t="s">
        <v>2686</v>
      </c>
      <c r="E3717" s="2">
        <f t="shared" si="235"/>
        <v>116805</v>
      </c>
      <c r="F3717" t="s">
        <v>2602</v>
      </c>
      <c r="G3717" t="s">
        <v>2608</v>
      </c>
      <c r="H3717">
        <v>8.1999999999999993</v>
      </c>
      <c r="I3717">
        <v>64.099999999999994</v>
      </c>
      <c r="J3717">
        <f t="shared" si="232"/>
        <v>12.299999999999999</v>
      </c>
      <c r="K3717">
        <f t="shared" si="233"/>
        <v>76.399999999999991</v>
      </c>
      <c r="L3717" s="11">
        <v>0.68773148148148155</v>
      </c>
      <c r="M3717" s="9">
        <v>15.400000000000009</v>
      </c>
      <c r="N3717">
        <v>34</v>
      </c>
      <c r="O3717" t="s">
        <v>2660</v>
      </c>
      <c r="P3717">
        <f t="shared" si="234"/>
        <v>6.41</v>
      </c>
    </row>
    <row r="3718" spans="1:16" x14ac:dyDescent="0.25">
      <c r="A3718" s="3">
        <v>44037</v>
      </c>
      <c r="B3718" s="2">
        <v>897</v>
      </c>
      <c r="C3718" t="s">
        <v>902</v>
      </c>
      <c r="D3718" t="s">
        <v>2685</v>
      </c>
      <c r="E3718" s="2">
        <f t="shared" si="235"/>
        <v>116806</v>
      </c>
      <c r="F3718" t="s">
        <v>2605</v>
      </c>
      <c r="G3718" t="s">
        <v>2608</v>
      </c>
      <c r="H3718">
        <v>8.1999999999999993</v>
      </c>
      <c r="I3718">
        <v>100</v>
      </c>
      <c r="J3718">
        <f t="shared" si="232"/>
        <v>0</v>
      </c>
      <c r="K3718">
        <f t="shared" si="233"/>
        <v>100</v>
      </c>
      <c r="L3718" s="11">
        <v>0.68403935185185183</v>
      </c>
      <c r="M3718" s="9">
        <v>20.599999999999994</v>
      </c>
      <c r="N3718">
        <v>45</v>
      </c>
      <c r="O3718" t="s">
        <v>2629</v>
      </c>
      <c r="P3718">
        <f t="shared" si="234"/>
        <v>10</v>
      </c>
    </row>
    <row r="3719" spans="1:16" x14ac:dyDescent="0.25">
      <c r="A3719" s="3">
        <v>44037</v>
      </c>
      <c r="B3719" s="2">
        <v>8931</v>
      </c>
      <c r="C3719" t="s">
        <v>1956</v>
      </c>
      <c r="D3719" t="s">
        <v>2686</v>
      </c>
      <c r="E3719" s="2">
        <f t="shared" si="235"/>
        <v>116807</v>
      </c>
      <c r="F3719" t="s">
        <v>2606</v>
      </c>
      <c r="G3719" t="s">
        <v>2611</v>
      </c>
      <c r="H3719">
        <v>7.03</v>
      </c>
      <c r="I3719">
        <v>154.83000000000001</v>
      </c>
      <c r="J3719">
        <f t="shared" si="232"/>
        <v>10.545</v>
      </c>
      <c r="K3719">
        <f t="shared" si="233"/>
        <v>165.375</v>
      </c>
      <c r="L3719" s="11">
        <v>0.68135416666666659</v>
      </c>
      <c r="M3719" s="9">
        <v>15.80000000000001</v>
      </c>
      <c r="N3719">
        <v>45</v>
      </c>
      <c r="O3719" t="s">
        <v>2653</v>
      </c>
      <c r="P3719">
        <f t="shared" si="234"/>
        <v>15.483000000000002</v>
      </c>
    </row>
    <row r="3720" spans="1:16" x14ac:dyDescent="0.25">
      <c r="A3720" s="3">
        <v>44037</v>
      </c>
      <c r="B3720" s="2">
        <v>2781</v>
      </c>
      <c r="C3720" t="s">
        <v>799</v>
      </c>
      <c r="D3720" t="s">
        <v>2685</v>
      </c>
      <c r="E3720" s="2">
        <f t="shared" si="235"/>
        <v>116808</v>
      </c>
      <c r="F3720" t="s">
        <v>2606</v>
      </c>
      <c r="G3720" t="s">
        <v>2608</v>
      </c>
      <c r="H3720">
        <v>2.6</v>
      </c>
      <c r="I3720">
        <v>621.83000000000004</v>
      </c>
      <c r="J3720">
        <f t="shared" si="232"/>
        <v>0</v>
      </c>
      <c r="K3720">
        <f t="shared" si="233"/>
        <v>621.83000000000004</v>
      </c>
      <c r="L3720" s="11">
        <v>0.67958333333333332</v>
      </c>
      <c r="M3720" s="9">
        <v>11.400000000000006</v>
      </c>
      <c r="N3720">
        <v>48</v>
      </c>
      <c r="O3720" t="s">
        <v>2642</v>
      </c>
      <c r="P3720">
        <f t="shared" si="234"/>
        <v>62.183000000000007</v>
      </c>
    </row>
    <row r="3721" spans="1:16" x14ac:dyDescent="0.25">
      <c r="A3721" s="3">
        <v>44037</v>
      </c>
      <c r="B3721" s="2">
        <v>4982</v>
      </c>
      <c r="C3721" t="s">
        <v>949</v>
      </c>
      <c r="D3721" t="s">
        <v>2686</v>
      </c>
      <c r="E3721" s="2">
        <f t="shared" si="235"/>
        <v>116809</v>
      </c>
      <c r="F3721" t="s">
        <v>2599</v>
      </c>
      <c r="G3721" t="s">
        <v>2612</v>
      </c>
      <c r="H3721">
        <v>6.15</v>
      </c>
      <c r="I3721">
        <v>95.34</v>
      </c>
      <c r="J3721">
        <f t="shared" si="232"/>
        <v>9.2250000000000014</v>
      </c>
      <c r="K3721">
        <f t="shared" si="233"/>
        <v>104.565</v>
      </c>
      <c r="L3721" s="11">
        <v>0.67842592592592599</v>
      </c>
      <c r="M3721" s="9">
        <v>5.4</v>
      </c>
      <c r="N3721">
        <v>30</v>
      </c>
      <c r="O3721" t="s">
        <v>2638</v>
      </c>
      <c r="P3721">
        <f t="shared" si="234"/>
        <v>9.5340000000000007</v>
      </c>
    </row>
    <row r="3722" spans="1:16" x14ac:dyDescent="0.25">
      <c r="A3722" s="3">
        <v>44037</v>
      </c>
      <c r="B3722" s="2">
        <v>6381</v>
      </c>
      <c r="C3722" t="s">
        <v>329</v>
      </c>
      <c r="D3722" t="s">
        <v>2686</v>
      </c>
      <c r="E3722" s="2">
        <f t="shared" si="235"/>
        <v>116810</v>
      </c>
      <c r="F3722" t="s">
        <v>2600</v>
      </c>
      <c r="G3722" t="s">
        <v>2608</v>
      </c>
      <c r="H3722">
        <v>8.1999999999999993</v>
      </c>
      <c r="I3722">
        <v>92.57</v>
      </c>
      <c r="J3722">
        <f t="shared" si="232"/>
        <v>12.299999999999999</v>
      </c>
      <c r="K3722">
        <f t="shared" si="233"/>
        <v>104.86999999999999</v>
      </c>
      <c r="L3722" s="11">
        <v>0.67721064814814813</v>
      </c>
      <c r="M3722" s="9">
        <v>17.800000000000004</v>
      </c>
      <c r="N3722">
        <v>28</v>
      </c>
      <c r="O3722" t="s">
        <v>2646</v>
      </c>
      <c r="P3722">
        <f t="shared" si="234"/>
        <v>9.2569999999999997</v>
      </c>
    </row>
    <row r="3723" spans="1:16" x14ac:dyDescent="0.25">
      <c r="A3723" s="3">
        <v>44037</v>
      </c>
      <c r="B3723" s="2">
        <v>702</v>
      </c>
      <c r="C3723" t="s">
        <v>714</v>
      </c>
      <c r="D3723" t="s">
        <v>2685</v>
      </c>
      <c r="E3723" s="2">
        <f t="shared" si="235"/>
        <v>116811</v>
      </c>
      <c r="F3723" t="s">
        <v>2590</v>
      </c>
      <c r="G3723" t="s">
        <v>2608</v>
      </c>
      <c r="H3723">
        <v>6.07</v>
      </c>
      <c r="I3723">
        <v>18.48</v>
      </c>
      <c r="J3723">
        <f t="shared" si="232"/>
        <v>0</v>
      </c>
      <c r="K3723">
        <f t="shared" si="233"/>
        <v>18.48</v>
      </c>
      <c r="L3723" s="11">
        <v>0.67596064814814805</v>
      </c>
      <c r="M3723" s="9">
        <v>18.600000000000001</v>
      </c>
      <c r="N3723">
        <v>14</v>
      </c>
      <c r="O3723" t="s">
        <v>2635</v>
      </c>
      <c r="P3723">
        <f t="shared" si="234"/>
        <v>1.8480000000000001</v>
      </c>
    </row>
    <row r="3724" spans="1:16" x14ac:dyDescent="0.25">
      <c r="A3724" s="3">
        <v>44037</v>
      </c>
      <c r="B3724" s="2">
        <v>2056</v>
      </c>
      <c r="C3724" t="s">
        <v>76</v>
      </c>
      <c r="D3724" t="s">
        <v>2685</v>
      </c>
      <c r="E3724" s="2">
        <f t="shared" si="235"/>
        <v>116812</v>
      </c>
      <c r="F3724" t="s">
        <v>2600</v>
      </c>
      <c r="G3724" t="s">
        <v>2611</v>
      </c>
      <c r="H3724">
        <v>6.85</v>
      </c>
      <c r="I3724">
        <v>30.86</v>
      </c>
      <c r="J3724">
        <f t="shared" si="232"/>
        <v>0</v>
      </c>
      <c r="K3724">
        <f t="shared" si="233"/>
        <v>30.86</v>
      </c>
      <c r="L3724" s="11">
        <v>0.67508101851851843</v>
      </c>
      <c r="M3724" s="9">
        <v>17.000000000000007</v>
      </c>
      <c r="N3724">
        <v>39</v>
      </c>
      <c r="O3724" t="s">
        <v>2636</v>
      </c>
      <c r="P3724">
        <f t="shared" si="234"/>
        <v>3.0860000000000003</v>
      </c>
    </row>
    <row r="3725" spans="1:16" x14ac:dyDescent="0.25">
      <c r="A3725" s="3">
        <v>44037</v>
      </c>
      <c r="B3725" s="2">
        <v>2270</v>
      </c>
      <c r="C3725" t="s">
        <v>220</v>
      </c>
      <c r="D3725" t="s">
        <v>2685</v>
      </c>
      <c r="E3725" s="2">
        <f t="shared" si="235"/>
        <v>116813</v>
      </c>
      <c r="F3725" t="s">
        <v>2591</v>
      </c>
      <c r="G3725" t="s">
        <v>2611</v>
      </c>
      <c r="H3725">
        <v>7.72</v>
      </c>
      <c r="I3725">
        <v>133.57</v>
      </c>
      <c r="J3725">
        <f t="shared" si="232"/>
        <v>0</v>
      </c>
      <c r="K3725">
        <f t="shared" si="233"/>
        <v>133.57</v>
      </c>
      <c r="L3725" s="11">
        <v>0.67410879629629628</v>
      </c>
      <c r="M3725" s="9">
        <v>5.8000000000000007</v>
      </c>
      <c r="N3725">
        <v>47</v>
      </c>
      <c r="O3725" t="s">
        <v>2663</v>
      </c>
      <c r="P3725">
        <f t="shared" si="234"/>
        <v>13.356999999999999</v>
      </c>
    </row>
    <row r="3726" spans="1:16" x14ac:dyDescent="0.25">
      <c r="A3726" s="3">
        <v>44037</v>
      </c>
      <c r="B3726" s="2">
        <v>477</v>
      </c>
      <c r="C3726" t="s">
        <v>490</v>
      </c>
      <c r="D3726" t="s">
        <v>2685</v>
      </c>
      <c r="E3726" s="2">
        <f t="shared" si="235"/>
        <v>116814</v>
      </c>
      <c r="F3726" t="s">
        <v>2592</v>
      </c>
      <c r="G3726" t="s">
        <v>2611</v>
      </c>
      <c r="H3726">
        <v>8.1999999999999993</v>
      </c>
      <c r="I3726">
        <v>520.75</v>
      </c>
      <c r="J3726">
        <f t="shared" si="232"/>
        <v>0</v>
      </c>
      <c r="K3726">
        <f t="shared" si="233"/>
        <v>520.75</v>
      </c>
      <c r="L3726" s="11">
        <v>0.67262731481481486</v>
      </c>
      <c r="M3726" s="9">
        <v>7.8000000000000025</v>
      </c>
      <c r="N3726">
        <v>46</v>
      </c>
      <c r="O3726" t="s">
        <v>2660</v>
      </c>
      <c r="P3726">
        <f t="shared" si="234"/>
        <v>52.075000000000003</v>
      </c>
    </row>
    <row r="3727" spans="1:16" x14ac:dyDescent="0.25">
      <c r="A3727" s="3">
        <v>44037</v>
      </c>
      <c r="B3727" s="2">
        <v>9744</v>
      </c>
      <c r="C3727" t="s">
        <v>1441</v>
      </c>
      <c r="D3727" t="s">
        <v>2685</v>
      </c>
      <c r="E3727" s="2">
        <f t="shared" si="235"/>
        <v>116815</v>
      </c>
      <c r="F3727" t="s">
        <v>2597</v>
      </c>
      <c r="G3727" t="s">
        <v>2613</v>
      </c>
      <c r="H3727">
        <v>8.1999999999999993</v>
      </c>
      <c r="I3727">
        <v>57.53</v>
      </c>
      <c r="J3727">
        <f t="shared" si="232"/>
        <v>0</v>
      </c>
      <c r="K3727">
        <f t="shared" si="233"/>
        <v>57.53</v>
      </c>
      <c r="L3727" s="11">
        <v>0.67231481481481481</v>
      </c>
      <c r="M3727" s="9">
        <v>6.2000000000000011</v>
      </c>
      <c r="N3727">
        <v>20</v>
      </c>
      <c r="O3727" t="s">
        <v>2650</v>
      </c>
      <c r="P3727">
        <f t="shared" si="234"/>
        <v>5.7530000000000001</v>
      </c>
    </row>
    <row r="3728" spans="1:16" x14ac:dyDescent="0.25">
      <c r="A3728" s="3">
        <v>44037</v>
      </c>
      <c r="B3728" s="2">
        <v>5984</v>
      </c>
      <c r="C3728" t="s">
        <v>2325</v>
      </c>
      <c r="D3728" t="s">
        <v>2686</v>
      </c>
      <c r="E3728" s="2">
        <f t="shared" si="235"/>
        <v>116816</v>
      </c>
      <c r="F3728" t="s">
        <v>2599</v>
      </c>
      <c r="G3728" t="s">
        <v>2609</v>
      </c>
      <c r="H3728">
        <v>8.1999999999999993</v>
      </c>
      <c r="I3728">
        <v>243.52</v>
      </c>
      <c r="J3728">
        <f t="shared" si="232"/>
        <v>12.299999999999999</v>
      </c>
      <c r="K3728">
        <f t="shared" si="233"/>
        <v>255.82000000000002</v>
      </c>
      <c r="L3728" s="11">
        <v>0.67012731481481491</v>
      </c>
      <c r="M3728" s="9">
        <v>20.199999999999996</v>
      </c>
      <c r="N3728">
        <v>46</v>
      </c>
      <c r="O3728" t="s">
        <v>2636</v>
      </c>
      <c r="P3728">
        <f t="shared" si="234"/>
        <v>24.352000000000004</v>
      </c>
    </row>
    <row r="3729" spans="1:16" x14ac:dyDescent="0.25">
      <c r="A3729" s="3">
        <v>44037</v>
      </c>
      <c r="B3729" s="2">
        <v>8613</v>
      </c>
      <c r="C3729" t="s">
        <v>538</v>
      </c>
      <c r="D3729" t="s">
        <v>2686</v>
      </c>
      <c r="E3729" s="2">
        <f t="shared" si="235"/>
        <v>116817</v>
      </c>
      <c r="F3729" t="s">
        <v>2597</v>
      </c>
      <c r="G3729" t="s">
        <v>2612</v>
      </c>
      <c r="H3729">
        <v>9.25</v>
      </c>
      <c r="I3729">
        <v>64.510000000000005</v>
      </c>
      <c r="J3729">
        <f t="shared" si="232"/>
        <v>13.875</v>
      </c>
      <c r="K3729">
        <f t="shared" si="233"/>
        <v>78.385000000000005</v>
      </c>
      <c r="L3729" s="11">
        <v>0.66965277777777776</v>
      </c>
      <c r="M3729" s="9">
        <v>21.399999999999991</v>
      </c>
      <c r="N3729">
        <v>42</v>
      </c>
      <c r="O3729" t="s">
        <v>2666</v>
      </c>
      <c r="P3729">
        <f t="shared" si="234"/>
        <v>6.4510000000000005</v>
      </c>
    </row>
    <row r="3730" spans="1:16" x14ac:dyDescent="0.25">
      <c r="A3730" s="3">
        <v>44037</v>
      </c>
      <c r="B3730" s="2">
        <v>1963</v>
      </c>
      <c r="C3730" t="s">
        <v>1835</v>
      </c>
      <c r="D3730" t="s">
        <v>2685</v>
      </c>
      <c r="E3730" s="2">
        <f t="shared" si="235"/>
        <v>116818</v>
      </c>
      <c r="F3730" t="s">
        <v>2604</v>
      </c>
      <c r="G3730" t="s">
        <v>2608</v>
      </c>
      <c r="H3730">
        <v>6.66</v>
      </c>
      <c r="I3730">
        <v>69.930000000000007</v>
      </c>
      <c r="J3730">
        <f t="shared" si="232"/>
        <v>0</v>
      </c>
      <c r="K3730">
        <f t="shared" si="233"/>
        <v>69.930000000000007</v>
      </c>
      <c r="L3730" s="11">
        <v>0.66927083333333337</v>
      </c>
      <c r="M3730" s="9">
        <v>19.399999999999999</v>
      </c>
      <c r="N3730">
        <v>45</v>
      </c>
      <c r="O3730" t="s">
        <v>2678</v>
      </c>
      <c r="P3730">
        <f t="shared" si="234"/>
        <v>6.9930000000000012</v>
      </c>
    </row>
    <row r="3731" spans="1:16" x14ac:dyDescent="0.25">
      <c r="A3731" s="3">
        <v>44037</v>
      </c>
      <c r="B3731" s="2">
        <v>4472</v>
      </c>
      <c r="C3731" t="s">
        <v>405</v>
      </c>
      <c r="D3731" t="s">
        <v>2686</v>
      </c>
      <c r="E3731" s="2">
        <f t="shared" si="235"/>
        <v>116819</v>
      </c>
      <c r="F3731" t="s">
        <v>2592</v>
      </c>
      <c r="G3731" t="s">
        <v>2613</v>
      </c>
      <c r="H3731">
        <v>7.98</v>
      </c>
      <c r="I3731">
        <v>48.21</v>
      </c>
      <c r="J3731">
        <f t="shared" si="232"/>
        <v>11.97</v>
      </c>
      <c r="K3731">
        <f t="shared" si="233"/>
        <v>60.18</v>
      </c>
      <c r="L3731" s="11">
        <v>0.66861111111111116</v>
      </c>
      <c r="M3731" s="9">
        <v>10.200000000000005</v>
      </c>
      <c r="N3731">
        <v>34</v>
      </c>
      <c r="O3731" t="s">
        <v>2625</v>
      </c>
      <c r="P3731">
        <f t="shared" si="234"/>
        <v>4.8210000000000006</v>
      </c>
    </row>
    <row r="3732" spans="1:16" x14ac:dyDescent="0.25">
      <c r="A3732" s="3">
        <v>44037</v>
      </c>
      <c r="B3732" s="2">
        <v>802</v>
      </c>
      <c r="C3732" t="s">
        <v>811</v>
      </c>
      <c r="D3732" t="s">
        <v>2685</v>
      </c>
      <c r="E3732" s="2">
        <f t="shared" si="235"/>
        <v>116820</v>
      </c>
      <c r="F3732" t="s">
        <v>2602</v>
      </c>
      <c r="G3732" t="s">
        <v>2614</v>
      </c>
      <c r="H3732">
        <v>4.01</v>
      </c>
      <c r="I3732">
        <v>49.01</v>
      </c>
      <c r="J3732">
        <f t="shared" si="232"/>
        <v>0</v>
      </c>
      <c r="K3732">
        <f t="shared" si="233"/>
        <v>49.01</v>
      </c>
      <c r="L3732" s="11">
        <v>0.66849537037037043</v>
      </c>
      <c r="M3732" s="9">
        <v>7.8000000000000025</v>
      </c>
      <c r="N3732">
        <v>16</v>
      </c>
      <c r="O3732" t="s">
        <v>2645</v>
      </c>
      <c r="P3732">
        <f t="shared" si="234"/>
        <v>4.9009999999999998</v>
      </c>
    </row>
    <row r="3733" spans="1:16" x14ac:dyDescent="0.25">
      <c r="A3733" s="3">
        <v>44037</v>
      </c>
      <c r="B3733" s="2">
        <v>4068</v>
      </c>
      <c r="C3733" t="s">
        <v>142</v>
      </c>
      <c r="D3733" t="s">
        <v>2686</v>
      </c>
      <c r="E3733" s="2">
        <f t="shared" si="235"/>
        <v>116821</v>
      </c>
      <c r="F3733" t="s">
        <v>2598</v>
      </c>
      <c r="G3733" t="s">
        <v>2614</v>
      </c>
      <c r="H3733">
        <v>8.1999999999999993</v>
      </c>
      <c r="I3733">
        <v>50</v>
      </c>
      <c r="J3733">
        <f t="shared" si="232"/>
        <v>12.299999999999999</v>
      </c>
      <c r="K3733">
        <f t="shared" si="233"/>
        <v>62.3</v>
      </c>
      <c r="L3733" s="11">
        <v>0.66760416666666667</v>
      </c>
      <c r="M3733" s="9">
        <v>8.2000000000000028</v>
      </c>
      <c r="N3733">
        <v>31</v>
      </c>
      <c r="O3733" t="s">
        <v>2620</v>
      </c>
      <c r="P3733">
        <f t="shared" si="234"/>
        <v>5</v>
      </c>
    </row>
    <row r="3734" spans="1:16" x14ac:dyDescent="0.25">
      <c r="A3734" s="3">
        <v>44037</v>
      </c>
      <c r="B3734" s="2">
        <v>3317</v>
      </c>
      <c r="C3734" t="s">
        <v>1309</v>
      </c>
      <c r="D3734" t="s">
        <v>2686</v>
      </c>
      <c r="E3734" s="2">
        <f t="shared" si="235"/>
        <v>116822</v>
      </c>
      <c r="F3734" t="s">
        <v>2591</v>
      </c>
      <c r="G3734" t="s">
        <v>2612</v>
      </c>
      <c r="H3734">
        <v>5.69</v>
      </c>
      <c r="I3734">
        <v>87.76</v>
      </c>
      <c r="J3734">
        <f t="shared" si="232"/>
        <v>8.5350000000000001</v>
      </c>
      <c r="K3734">
        <f t="shared" si="233"/>
        <v>96.295000000000002</v>
      </c>
      <c r="L3734" s="11">
        <v>0.66731481481481481</v>
      </c>
      <c r="M3734" s="9">
        <v>9.4000000000000039</v>
      </c>
      <c r="N3734">
        <v>31</v>
      </c>
      <c r="O3734" t="s">
        <v>2655</v>
      </c>
      <c r="P3734">
        <f t="shared" si="234"/>
        <v>8.7760000000000016</v>
      </c>
    </row>
    <row r="3735" spans="1:16" x14ac:dyDescent="0.25">
      <c r="A3735" s="3">
        <v>44037</v>
      </c>
      <c r="B3735" s="2">
        <v>6368</v>
      </c>
      <c r="C3735" t="s">
        <v>291</v>
      </c>
      <c r="D3735" t="s">
        <v>2686</v>
      </c>
      <c r="E3735" s="2">
        <f t="shared" si="235"/>
        <v>116823</v>
      </c>
      <c r="F3735" t="s">
        <v>2604</v>
      </c>
      <c r="G3735" t="s">
        <v>2613</v>
      </c>
      <c r="H3735">
        <v>5.33</v>
      </c>
      <c r="I3735">
        <v>312.25</v>
      </c>
      <c r="J3735">
        <f t="shared" si="232"/>
        <v>7.9950000000000001</v>
      </c>
      <c r="K3735">
        <f t="shared" si="233"/>
        <v>320.245</v>
      </c>
      <c r="L3735" s="11">
        <v>0.66677083333333342</v>
      </c>
      <c r="M3735" s="9">
        <v>1.4</v>
      </c>
      <c r="N3735">
        <v>32</v>
      </c>
      <c r="O3735" t="s">
        <v>2642</v>
      </c>
      <c r="P3735">
        <f t="shared" si="234"/>
        <v>31.225000000000001</v>
      </c>
    </row>
    <row r="3736" spans="1:16" x14ac:dyDescent="0.25">
      <c r="A3736" s="3">
        <v>44037</v>
      </c>
      <c r="B3736" s="2">
        <v>6539</v>
      </c>
      <c r="C3736" t="s">
        <v>384</v>
      </c>
      <c r="D3736" t="s">
        <v>2686</v>
      </c>
      <c r="E3736" s="2">
        <f t="shared" si="235"/>
        <v>116824</v>
      </c>
      <c r="F3736" t="s">
        <v>2593</v>
      </c>
      <c r="G3736" t="s">
        <v>2611</v>
      </c>
      <c r="H3736">
        <v>0.12</v>
      </c>
      <c r="I3736">
        <v>103.28</v>
      </c>
      <c r="J3736">
        <f t="shared" si="232"/>
        <v>0.18</v>
      </c>
      <c r="K3736">
        <f t="shared" si="233"/>
        <v>103.46000000000001</v>
      </c>
      <c r="L3736" s="11">
        <v>0.66550925925925919</v>
      </c>
      <c r="M3736" s="9">
        <v>22.599999999999987</v>
      </c>
      <c r="N3736">
        <v>42</v>
      </c>
      <c r="O3736" t="s">
        <v>2620</v>
      </c>
      <c r="P3736">
        <f t="shared" si="234"/>
        <v>10.328000000000001</v>
      </c>
    </row>
    <row r="3737" spans="1:16" x14ac:dyDescent="0.25">
      <c r="A3737" s="3">
        <v>44037</v>
      </c>
      <c r="B3737" s="2">
        <v>420</v>
      </c>
      <c r="C3737" t="s">
        <v>433</v>
      </c>
      <c r="D3737" t="s">
        <v>2685</v>
      </c>
      <c r="E3737" s="2">
        <f t="shared" si="235"/>
        <v>116825</v>
      </c>
      <c r="F3737" t="s">
        <v>2595</v>
      </c>
      <c r="G3737" t="s">
        <v>2611</v>
      </c>
      <c r="H3737">
        <v>1.59</v>
      </c>
      <c r="I3737">
        <v>74.69</v>
      </c>
      <c r="J3737">
        <f t="shared" si="232"/>
        <v>0</v>
      </c>
      <c r="K3737">
        <f t="shared" si="233"/>
        <v>74.69</v>
      </c>
      <c r="L3737" s="11">
        <v>0.66415509259259264</v>
      </c>
      <c r="M3737" s="9">
        <v>11.800000000000006</v>
      </c>
      <c r="N3737">
        <v>23</v>
      </c>
      <c r="O3737" t="s">
        <v>2643</v>
      </c>
      <c r="P3737">
        <f t="shared" si="234"/>
        <v>7.4690000000000003</v>
      </c>
    </row>
    <row r="3738" spans="1:16" x14ac:dyDescent="0.25">
      <c r="A3738" s="3">
        <v>44037</v>
      </c>
      <c r="B3738" s="2">
        <v>6998</v>
      </c>
      <c r="C3738" t="s">
        <v>2402</v>
      </c>
      <c r="D3738" t="s">
        <v>2686</v>
      </c>
      <c r="E3738" s="2">
        <f t="shared" si="235"/>
        <v>116826</v>
      </c>
      <c r="F3738" t="s">
        <v>2605</v>
      </c>
      <c r="G3738" t="s">
        <v>2608</v>
      </c>
      <c r="H3738">
        <v>8.1999999999999993</v>
      </c>
      <c r="I3738">
        <v>71.63</v>
      </c>
      <c r="J3738">
        <f t="shared" si="232"/>
        <v>12.299999999999999</v>
      </c>
      <c r="K3738">
        <f t="shared" si="233"/>
        <v>83.929999999999993</v>
      </c>
      <c r="L3738" s="11">
        <v>0.66391203703703705</v>
      </c>
      <c r="M3738" s="9">
        <v>9.0000000000000036</v>
      </c>
      <c r="N3738">
        <v>33</v>
      </c>
      <c r="O3738" t="s">
        <v>2664</v>
      </c>
      <c r="P3738">
        <f t="shared" si="234"/>
        <v>7.1630000000000003</v>
      </c>
    </row>
    <row r="3739" spans="1:16" x14ac:dyDescent="0.25">
      <c r="A3739" s="3">
        <v>44037</v>
      </c>
      <c r="B3739" s="2">
        <v>5471</v>
      </c>
      <c r="C3739" t="s">
        <v>1509</v>
      </c>
      <c r="D3739" t="s">
        <v>2686</v>
      </c>
      <c r="E3739" s="2">
        <f t="shared" si="235"/>
        <v>116827</v>
      </c>
      <c r="F3739" t="s">
        <v>2604</v>
      </c>
      <c r="G3739" t="s">
        <v>2608</v>
      </c>
      <c r="H3739">
        <v>8.1999999999999993</v>
      </c>
      <c r="I3739">
        <v>1653.6</v>
      </c>
      <c r="J3739">
        <f t="shared" si="232"/>
        <v>12.299999999999999</v>
      </c>
      <c r="K3739">
        <f t="shared" si="233"/>
        <v>1665.8999999999999</v>
      </c>
      <c r="L3739" s="11">
        <v>0.66181712962962969</v>
      </c>
      <c r="M3739" s="9">
        <v>17.800000000000004</v>
      </c>
      <c r="N3739">
        <v>48</v>
      </c>
      <c r="O3739" t="s">
        <v>2638</v>
      </c>
      <c r="P3739">
        <f t="shared" si="234"/>
        <v>165.36</v>
      </c>
    </row>
    <row r="3740" spans="1:16" x14ac:dyDescent="0.25">
      <c r="A3740" s="3">
        <v>44037</v>
      </c>
      <c r="B3740" s="2">
        <v>3182</v>
      </c>
      <c r="C3740" t="s">
        <v>1158</v>
      </c>
      <c r="D3740" t="s">
        <v>2686</v>
      </c>
      <c r="E3740" s="2">
        <f t="shared" si="235"/>
        <v>116828</v>
      </c>
      <c r="F3740" t="s">
        <v>2606</v>
      </c>
      <c r="G3740" t="s">
        <v>2615</v>
      </c>
      <c r="H3740">
        <v>8.1999999999999993</v>
      </c>
      <c r="I3740">
        <v>371.28</v>
      </c>
      <c r="J3740">
        <f t="shared" si="232"/>
        <v>12.299999999999999</v>
      </c>
      <c r="K3740">
        <f t="shared" si="233"/>
        <v>383.58</v>
      </c>
      <c r="L3740" s="11">
        <v>0.66167824074074078</v>
      </c>
      <c r="M3740" s="9">
        <v>18.200000000000003</v>
      </c>
      <c r="N3740">
        <v>35</v>
      </c>
      <c r="O3740" t="s">
        <v>2668</v>
      </c>
      <c r="P3740">
        <f t="shared" si="234"/>
        <v>37.128</v>
      </c>
    </row>
    <row r="3741" spans="1:16" x14ac:dyDescent="0.25">
      <c r="A3741" s="3">
        <v>44037</v>
      </c>
      <c r="B3741" s="2">
        <v>5844</v>
      </c>
      <c r="C3741" t="s">
        <v>2279</v>
      </c>
      <c r="D3741" t="s">
        <v>2686</v>
      </c>
      <c r="E3741" s="2">
        <f t="shared" si="235"/>
        <v>116829</v>
      </c>
      <c r="F3741" t="s">
        <v>2594</v>
      </c>
      <c r="G3741" t="s">
        <v>2613</v>
      </c>
      <c r="H3741">
        <v>3.84</v>
      </c>
      <c r="I3741">
        <v>38.090000000000003</v>
      </c>
      <c r="J3741">
        <f t="shared" si="232"/>
        <v>5.76</v>
      </c>
      <c r="K3741">
        <f t="shared" si="233"/>
        <v>43.85</v>
      </c>
      <c r="L3741" s="11">
        <v>0.66109953703703705</v>
      </c>
      <c r="M3741" s="9">
        <v>4.1999999999999993</v>
      </c>
      <c r="N3741">
        <v>22</v>
      </c>
      <c r="O3741" t="s">
        <v>2651</v>
      </c>
      <c r="P3741">
        <f t="shared" si="234"/>
        <v>3.8090000000000006</v>
      </c>
    </row>
    <row r="3742" spans="1:16" x14ac:dyDescent="0.25">
      <c r="A3742" s="3">
        <v>44037</v>
      </c>
      <c r="B3742" s="2">
        <v>1296</v>
      </c>
      <c r="C3742" t="s">
        <v>620</v>
      </c>
      <c r="D3742" t="s">
        <v>2685</v>
      </c>
      <c r="E3742" s="2">
        <f t="shared" si="235"/>
        <v>116830</v>
      </c>
      <c r="F3742" t="s">
        <v>2596</v>
      </c>
      <c r="G3742" t="s">
        <v>2612</v>
      </c>
      <c r="H3742">
        <v>8.1999999999999993</v>
      </c>
      <c r="I3742">
        <v>106.89</v>
      </c>
      <c r="J3742">
        <f t="shared" si="232"/>
        <v>0</v>
      </c>
      <c r="K3742">
        <f t="shared" si="233"/>
        <v>106.89</v>
      </c>
      <c r="L3742" s="11">
        <v>0.66065972222222225</v>
      </c>
      <c r="M3742" s="9">
        <v>18.200000000000003</v>
      </c>
      <c r="N3742">
        <v>50</v>
      </c>
      <c r="O3742" t="s">
        <v>2678</v>
      </c>
      <c r="P3742">
        <f t="shared" si="234"/>
        <v>10.689</v>
      </c>
    </row>
    <row r="3743" spans="1:16" x14ac:dyDescent="0.25">
      <c r="A3743" s="3">
        <v>44037</v>
      </c>
      <c r="B3743" s="2">
        <v>3693</v>
      </c>
      <c r="C3743" t="s">
        <v>1590</v>
      </c>
      <c r="D3743" t="s">
        <v>2686</v>
      </c>
      <c r="E3743" s="2">
        <f t="shared" si="235"/>
        <v>116831</v>
      </c>
      <c r="F3743" t="s">
        <v>2606</v>
      </c>
      <c r="G3743" t="s">
        <v>2609</v>
      </c>
      <c r="H3743">
        <v>8.1999999999999993</v>
      </c>
      <c r="I3743">
        <v>148.6</v>
      </c>
      <c r="J3743">
        <f t="shared" si="232"/>
        <v>12.299999999999999</v>
      </c>
      <c r="K3743">
        <f t="shared" si="233"/>
        <v>160.9</v>
      </c>
      <c r="L3743" s="11">
        <v>0.65995370370370365</v>
      </c>
      <c r="M3743" s="9">
        <v>2.1999999999999997</v>
      </c>
      <c r="N3743">
        <v>39</v>
      </c>
      <c r="O3743" t="s">
        <v>2673</v>
      </c>
      <c r="P3743">
        <f t="shared" si="234"/>
        <v>14.86</v>
      </c>
    </row>
    <row r="3744" spans="1:16" x14ac:dyDescent="0.25">
      <c r="A3744" s="3">
        <v>44037</v>
      </c>
      <c r="B3744" s="2">
        <v>5349</v>
      </c>
      <c r="C3744" t="s">
        <v>1337</v>
      </c>
      <c r="D3744" t="s">
        <v>2686</v>
      </c>
      <c r="E3744" s="2">
        <f t="shared" si="235"/>
        <v>116832</v>
      </c>
      <c r="F3744" t="s">
        <v>2597</v>
      </c>
      <c r="G3744" t="s">
        <v>2613</v>
      </c>
      <c r="H3744">
        <v>8.14</v>
      </c>
      <c r="I3744">
        <v>206.91</v>
      </c>
      <c r="J3744">
        <f t="shared" si="232"/>
        <v>12.21</v>
      </c>
      <c r="K3744">
        <f t="shared" si="233"/>
        <v>219.12</v>
      </c>
      <c r="L3744" s="11">
        <v>0.65818287037037038</v>
      </c>
      <c r="M3744" s="9">
        <v>4.1999999999999993</v>
      </c>
      <c r="N3744">
        <v>32</v>
      </c>
      <c r="O3744" t="s">
        <v>2619</v>
      </c>
      <c r="P3744">
        <f t="shared" si="234"/>
        <v>20.691000000000003</v>
      </c>
    </row>
    <row r="3745" spans="1:16" x14ac:dyDescent="0.25">
      <c r="A3745" s="3">
        <v>44037</v>
      </c>
      <c r="B3745" s="2">
        <v>6930</v>
      </c>
      <c r="C3745" t="s">
        <v>1979</v>
      </c>
      <c r="D3745" t="s">
        <v>2686</v>
      </c>
      <c r="E3745" s="2">
        <f t="shared" si="235"/>
        <v>116833</v>
      </c>
      <c r="F3745" t="s">
        <v>2591</v>
      </c>
      <c r="G3745" t="s">
        <v>2613</v>
      </c>
      <c r="H3745">
        <v>7.55</v>
      </c>
      <c r="I3745">
        <v>112.92</v>
      </c>
      <c r="J3745">
        <f t="shared" si="232"/>
        <v>11.324999999999999</v>
      </c>
      <c r="K3745">
        <f t="shared" si="233"/>
        <v>124.245</v>
      </c>
      <c r="L3745" s="11">
        <v>0.65694444444444444</v>
      </c>
      <c r="M3745" s="9">
        <v>12.200000000000006</v>
      </c>
      <c r="N3745">
        <v>32</v>
      </c>
      <c r="O3745" t="s">
        <v>2647</v>
      </c>
      <c r="P3745">
        <f t="shared" si="234"/>
        <v>11.292000000000002</v>
      </c>
    </row>
    <row r="3746" spans="1:16" x14ac:dyDescent="0.25">
      <c r="A3746" s="3">
        <v>44037</v>
      </c>
      <c r="B3746" s="2">
        <v>269</v>
      </c>
      <c r="C3746" t="s">
        <v>282</v>
      </c>
      <c r="D3746" t="s">
        <v>2685</v>
      </c>
      <c r="E3746" s="2">
        <f t="shared" si="235"/>
        <v>116834</v>
      </c>
      <c r="F3746" t="s">
        <v>2603</v>
      </c>
      <c r="G3746" t="s">
        <v>2611</v>
      </c>
      <c r="H3746">
        <v>8.1999999999999993</v>
      </c>
      <c r="I3746">
        <v>66.81</v>
      </c>
      <c r="J3746">
        <f t="shared" si="232"/>
        <v>0</v>
      </c>
      <c r="K3746">
        <f t="shared" si="233"/>
        <v>66.81</v>
      </c>
      <c r="L3746" s="11">
        <v>0.65482638888888889</v>
      </c>
      <c r="M3746" s="9">
        <v>15.400000000000009</v>
      </c>
      <c r="N3746">
        <v>25</v>
      </c>
      <c r="O3746" t="s">
        <v>2651</v>
      </c>
      <c r="P3746">
        <f t="shared" si="234"/>
        <v>6.6810000000000009</v>
      </c>
    </row>
    <row r="3747" spans="1:16" x14ac:dyDescent="0.25">
      <c r="A3747" s="3">
        <v>44037</v>
      </c>
      <c r="B3747" s="2">
        <v>6124</v>
      </c>
      <c r="C3747" t="s">
        <v>74</v>
      </c>
      <c r="D3747" t="s">
        <v>2686</v>
      </c>
      <c r="E3747" s="2">
        <f t="shared" si="235"/>
        <v>116835</v>
      </c>
      <c r="F3747" t="s">
        <v>2601</v>
      </c>
      <c r="G3747" t="s">
        <v>2613</v>
      </c>
      <c r="H3747">
        <v>3.01</v>
      </c>
      <c r="I3747">
        <v>75.06</v>
      </c>
      <c r="J3747">
        <f t="shared" si="232"/>
        <v>4.5149999999999997</v>
      </c>
      <c r="K3747">
        <f t="shared" si="233"/>
        <v>79.575000000000003</v>
      </c>
      <c r="L3747" s="11">
        <v>0.65478009259259262</v>
      </c>
      <c r="M3747" s="9">
        <v>22.199999999999989</v>
      </c>
      <c r="N3747">
        <v>27</v>
      </c>
      <c r="O3747" t="s">
        <v>2680</v>
      </c>
      <c r="P3747">
        <f t="shared" si="234"/>
        <v>7.5060000000000002</v>
      </c>
    </row>
    <row r="3748" spans="1:16" x14ac:dyDescent="0.25">
      <c r="A3748" s="3">
        <v>44037</v>
      </c>
      <c r="B3748" s="2">
        <v>7358</v>
      </c>
      <c r="C3748" t="s">
        <v>1191</v>
      </c>
      <c r="D3748" t="s">
        <v>2686</v>
      </c>
      <c r="E3748" s="2">
        <f t="shared" si="235"/>
        <v>116836</v>
      </c>
      <c r="F3748" t="s">
        <v>2604</v>
      </c>
      <c r="G3748" t="s">
        <v>2609</v>
      </c>
      <c r="H3748">
        <v>8.1999999999999993</v>
      </c>
      <c r="I3748">
        <v>24.83</v>
      </c>
      <c r="J3748">
        <f t="shared" si="232"/>
        <v>12.299999999999999</v>
      </c>
      <c r="K3748">
        <f t="shared" si="233"/>
        <v>37.129999999999995</v>
      </c>
      <c r="L3748" s="11">
        <v>0.65476851851851847</v>
      </c>
      <c r="M3748" s="9">
        <v>7.0000000000000018</v>
      </c>
      <c r="N3748">
        <v>32</v>
      </c>
      <c r="O3748" t="s">
        <v>2659</v>
      </c>
      <c r="P3748">
        <f t="shared" si="234"/>
        <v>2.4830000000000001</v>
      </c>
    </row>
    <row r="3749" spans="1:16" x14ac:dyDescent="0.25">
      <c r="A3749" s="3">
        <v>44037</v>
      </c>
      <c r="B3749" s="2">
        <v>7707</v>
      </c>
      <c r="C3749" t="s">
        <v>1660</v>
      </c>
      <c r="D3749" t="s">
        <v>2686</v>
      </c>
      <c r="E3749" s="2">
        <f t="shared" si="235"/>
        <v>116837</v>
      </c>
      <c r="F3749" t="s">
        <v>2592</v>
      </c>
      <c r="G3749" t="s">
        <v>2609</v>
      </c>
      <c r="H3749">
        <v>3.56</v>
      </c>
      <c r="I3749">
        <v>41.9</v>
      </c>
      <c r="J3749">
        <f t="shared" si="232"/>
        <v>5.34</v>
      </c>
      <c r="K3749">
        <f t="shared" si="233"/>
        <v>47.239999999999995</v>
      </c>
      <c r="L3749" s="11">
        <v>0.65416666666666667</v>
      </c>
      <c r="M3749" s="9">
        <v>17.400000000000006</v>
      </c>
      <c r="N3749">
        <v>39</v>
      </c>
      <c r="O3749" t="s">
        <v>2626</v>
      </c>
      <c r="P3749">
        <f t="shared" si="234"/>
        <v>4.1900000000000004</v>
      </c>
    </row>
    <row r="3750" spans="1:16" x14ac:dyDescent="0.25">
      <c r="A3750" s="3">
        <v>44037</v>
      </c>
      <c r="B3750" s="2">
        <v>8588</v>
      </c>
      <c r="C3750" t="s">
        <v>334</v>
      </c>
      <c r="D3750" t="s">
        <v>2686</v>
      </c>
      <c r="E3750" s="2">
        <f t="shared" si="235"/>
        <v>116838</v>
      </c>
      <c r="F3750" t="s">
        <v>2592</v>
      </c>
      <c r="G3750" t="s">
        <v>2612</v>
      </c>
      <c r="H3750">
        <v>8.1999999999999993</v>
      </c>
      <c r="I3750">
        <v>113.82</v>
      </c>
      <c r="J3750">
        <f t="shared" si="232"/>
        <v>12.299999999999999</v>
      </c>
      <c r="K3750">
        <f t="shared" si="233"/>
        <v>126.11999999999999</v>
      </c>
      <c r="L3750" s="11">
        <v>0.65368055555555549</v>
      </c>
      <c r="M3750" s="9">
        <v>9.0000000000000036</v>
      </c>
      <c r="N3750">
        <v>46</v>
      </c>
      <c r="O3750" t="s">
        <v>2633</v>
      </c>
      <c r="P3750">
        <f t="shared" si="234"/>
        <v>11.382</v>
      </c>
    </row>
    <row r="3751" spans="1:16" x14ac:dyDescent="0.25">
      <c r="A3751" s="3">
        <v>44037</v>
      </c>
      <c r="B3751" s="2">
        <v>2230</v>
      </c>
      <c r="C3751" t="s">
        <v>272</v>
      </c>
      <c r="D3751" t="s">
        <v>2685</v>
      </c>
      <c r="E3751" s="2">
        <f t="shared" si="235"/>
        <v>116839</v>
      </c>
      <c r="F3751" t="s">
        <v>2605</v>
      </c>
      <c r="G3751" t="s">
        <v>2613</v>
      </c>
      <c r="H3751">
        <v>8.1999999999999993</v>
      </c>
      <c r="I3751">
        <v>196</v>
      </c>
      <c r="J3751">
        <f t="shared" si="232"/>
        <v>0</v>
      </c>
      <c r="K3751">
        <f t="shared" si="233"/>
        <v>196</v>
      </c>
      <c r="L3751" s="11">
        <v>0.6534375</v>
      </c>
      <c r="M3751" s="9">
        <v>16.20000000000001</v>
      </c>
      <c r="N3751">
        <v>37</v>
      </c>
      <c r="O3751" t="s">
        <v>2634</v>
      </c>
      <c r="P3751">
        <f t="shared" si="234"/>
        <v>19.600000000000001</v>
      </c>
    </row>
    <row r="3752" spans="1:16" x14ac:dyDescent="0.25">
      <c r="A3752" s="3">
        <v>44037</v>
      </c>
      <c r="B3752" s="2">
        <v>3817</v>
      </c>
      <c r="C3752" t="s">
        <v>1618</v>
      </c>
      <c r="D3752" t="s">
        <v>2686</v>
      </c>
      <c r="E3752" s="2">
        <f t="shared" si="235"/>
        <v>116840</v>
      </c>
      <c r="F3752" t="s">
        <v>2602</v>
      </c>
      <c r="G3752" t="s">
        <v>2609</v>
      </c>
      <c r="H3752">
        <v>3.37</v>
      </c>
      <c r="I3752">
        <v>119.76</v>
      </c>
      <c r="J3752">
        <f t="shared" si="232"/>
        <v>5.0549999999999997</v>
      </c>
      <c r="K3752">
        <f t="shared" si="233"/>
        <v>124.815</v>
      </c>
      <c r="L3752" s="11">
        <v>0.65265046296296292</v>
      </c>
      <c r="M3752" s="9">
        <v>15.400000000000009</v>
      </c>
      <c r="N3752">
        <v>17</v>
      </c>
      <c r="O3752" t="s">
        <v>2654</v>
      </c>
      <c r="P3752">
        <f t="shared" si="234"/>
        <v>11.976000000000001</v>
      </c>
    </row>
    <row r="3753" spans="1:16" x14ac:dyDescent="0.25">
      <c r="A3753" s="3">
        <v>44037</v>
      </c>
      <c r="B3753" s="2">
        <v>8299</v>
      </c>
      <c r="C3753" t="s">
        <v>343</v>
      </c>
      <c r="D3753" t="s">
        <v>2686</v>
      </c>
      <c r="E3753" s="2">
        <f t="shared" si="235"/>
        <v>116841</v>
      </c>
      <c r="F3753" t="s">
        <v>2603</v>
      </c>
      <c r="G3753" t="s">
        <v>2610</v>
      </c>
      <c r="H3753">
        <v>1.1200000000000001</v>
      </c>
      <c r="I3753">
        <v>148.51</v>
      </c>
      <c r="J3753">
        <f t="shared" si="232"/>
        <v>1.6800000000000002</v>
      </c>
      <c r="K3753">
        <f t="shared" si="233"/>
        <v>150.19</v>
      </c>
      <c r="L3753" s="11">
        <v>0.65115740740740746</v>
      </c>
      <c r="M3753" s="9">
        <v>12.200000000000006</v>
      </c>
      <c r="N3753">
        <v>51</v>
      </c>
      <c r="O3753" t="s">
        <v>2670</v>
      </c>
      <c r="P3753">
        <f t="shared" si="234"/>
        <v>14.850999999999999</v>
      </c>
    </row>
    <row r="3754" spans="1:16" x14ac:dyDescent="0.25">
      <c r="A3754" s="3">
        <v>44037</v>
      </c>
      <c r="B3754" s="2">
        <v>5910</v>
      </c>
      <c r="C3754" t="s">
        <v>1749</v>
      </c>
      <c r="D3754" t="s">
        <v>2686</v>
      </c>
      <c r="E3754" s="2">
        <f t="shared" si="235"/>
        <v>116842</v>
      </c>
      <c r="F3754" t="s">
        <v>2591</v>
      </c>
      <c r="G3754" t="s">
        <v>2610</v>
      </c>
      <c r="H3754">
        <v>8.1999999999999993</v>
      </c>
      <c r="I3754">
        <v>105.07</v>
      </c>
      <c r="J3754">
        <f t="shared" si="232"/>
        <v>12.299999999999999</v>
      </c>
      <c r="K3754">
        <f t="shared" si="233"/>
        <v>117.36999999999999</v>
      </c>
      <c r="L3754" s="11">
        <v>0.6504050925925926</v>
      </c>
      <c r="M3754" s="9">
        <v>5.4</v>
      </c>
      <c r="N3754">
        <v>40</v>
      </c>
      <c r="O3754" t="s">
        <v>2661</v>
      </c>
      <c r="P3754">
        <f t="shared" si="234"/>
        <v>10.507</v>
      </c>
    </row>
    <row r="3755" spans="1:16" x14ac:dyDescent="0.25">
      <c r="A3755" s="3">
        <v>44037</v>
      </c>
      <c r="B3755" s="2">
        <v>3982</v>
      </c>
      <c r="C3755" t="s">
        <v>62</v>
      </c>
      <c r="D3755" t="s">
        <v>2686</v>
      </c>
      <c r="E3755" s="2">
        <f t="shared" si="235"/>
        <v>116843</v>
      </c>
      <c r="F3755" t="s">
        <v>2600</v>
      </c>
      <c r="G3755" t="s">
        <v>2611</v>
      </c>
      <c r="H3755">
        <v>7.19</v>
      </c>
      <c r="I3755">
        <v>82.51</v>
      </c>
      <c r="J3755">
        <f t="shared" si="232"/>
        <v>10.785</v>
      </c>
      <c r="K3755">
        <f t="shared" si="233"/>
        <v>93.295000000000002</v>
      </c>
      <c r="L3755" s="11">
        <v>0.65032407407407411</v>
      </c>
      <c r="M3755" s="9">
        <v>19.799999999999997</v>
      </c>
      <c r="N3755">
        <v>43</v>
      </c>
      <c r="O3755" t="s">
        <v>2632</v>
      </c>
      <c r="P3755">
        <f t="shared" si="234"/>
        <v>8.2510000000000012</v>
      </c>
    </row>
    <row r="3756" spans="1:16" x14ac:dyDescent="0.25">
      <c r="A3756" s="3">
        <v>44037</v>
      </c>
      <c r="B3756" s="2">
        <v>8384</v>
      </c>
      <c r="C3756" t="s">
        <v>251</v>
      </c>
      <c r="D3756" t="s">
        <v>2686</v>
      </c>
      <c r="E3756" s="2">
        <f t="shared" si="235"/>
        <v>116844</v>
      </c>
      <c r="F3756" t="s">
        <v>2597</v>
      </c>
      <c r="G3756" t="s">
        <v>2607</v>
      </c>
      <c r="H3756">
        <v>8.1999999999999993</v>
      </c>
      <c r="I3756">
        <v>415.52</v>
      </c>
      <c r="J3756">
        <f t="shared" si="232"/>
        <v>12.299999999999999</v>
      </c>
      <c r="K3756">
        <f t="shared" si="233"/>
        <v>427.82</v>
      </c>
      <c r="L3756" s="11">
        <v>0.65016203703703701</v>
      </c>
      <c r="M3756" s="9">
        <v>13.000000000000007</v>
      </c>
      <c r="N3756">
        <v>20</v>
      </c>
      <c r="O3756" t="s">
        <v>2666</v>
      </c>
      <c r="P3756">
        <f t="shared" si="234"/>
        <v>41.552</v>
      </c>
    </row>
    <row r="3757" spans="1:16" x14ac:dyDescent="0.25">
      <c r="A3757" s="3">
        <v>44037</v>
      </c>
      <c r="B3757" s="2">
        <v>2844</v>
      </c>
      <c r="C3757" t="s">
        <v>564</v>
      </c>
      <c r="D3757" t="s">
        <v>2685</v>
      </c>
      <c r="E3757" s="2">
        <f t="shared" si="235"/>
        <v>116845</v>
      </c>
      <c r="F3757" t="s">
        <v>2601</v>
      </c>
      <c r="G3757" t="s">
        <v>2607</v>
      </c>
      <c r="H3757">
        <v>0.98</v>
      </c>
      <c r="I3757">
        <v>99.9</v>
      </c>
      <c r="J3757">
        <f t="shared" si="232"/>
        <v>0</v>
      </c>
      <c r="K3757">
        <f t="shared" si="233"/>
        <v>99.9</v>
      </c>
      <c r="L3757" s="11">
        <v>0.64839120370370373</v>
      </c>
      <c r="M3757" s="9">
        <v>22.599999999999987</v>
      </c>
      <c r="N3757">
        <v>47</v>
      </c>
      <c r="O3757" t="s">
        <v>2653</v>
      </c>
      <c r="P3757">
        <f t="shared" si="234"/>
        <v>9.990000000000002</v>
      </c>
    </row>
    <row r="3758" spans="1:16" x14ac:dyDescent="0.25">
      <c r="A3758" s="3">
        <v>44037</v>
      </c>
      <c r="B3758" s="2">
        <v>6662</v>
      </c>
      <c r="C3758" t="s">
        <v>2125</v>
      </c>
      <c r="D3758" t="s">
        <v>2686</v>
      </c>
      <c r="E3758" s="2">
        <f t="shared" si="235"/>
        <v>116846</v>
      </c>
      <c r="F3758" t="s">
        <v>2605</v>
      </c>
      <c r="G3758" t="s">
        <v>2609</v>
      </c>
      <c r="H3758">
        <v>9.3699999999999992</v>
      </c>
      <c r="I3758">
        <v>129.86000000000001</v>
      </c>
      <c r="J3758">
        <f t="shared" si="232"/>
        <v>14.055</v>
      </c>
      <c r="K3758">
        <f t="shared" si="233"/>
        <v>143.91500000000002</v>
      </c>
      <c r="L3758" s="11">
        <v>0.64760416666666665</v>
      </c>
      <c r="M3758" s="9">
        <v>1.4</v>
      </c>
      <c r="N3758">
        <v>43</v>
      </c>
      <c r="O3758" t="s">
        <v>2663</v>
      </c>
      <c r="P3758">
        <f t="shared" si="234"/>
        <v>12.986000000000002</v>
      </c>
    </row>
    <row r="3759" spans="1:16" x14ac:dyDescent="0.25">
      <c r="A3759" s="3">
        <v>44037</v>
      </c>
      <c r="B3759" s="2">
        <v>2012</v>
      </c>
      <c r="C3759" t="s">
        <v>23</v>
      </c>
      <c r="D3759" t="s">
        <v>2685</v>
      </c>
      <c r="E3759" s="2">
        <f t="shared" si="235"/>
        <v>116847</v>
      </c>
      <c r="F3759" t="s">
        <v>2599</v>
      </c>
      <c r="G3759" t="s">
        <v>2614</v>
      </c>
      <c r="H3759">
        <v>8.1999999999999993</v>
      </c>
      <c r="I3759">
        <v>72.14</v>
      </c>
      <c r="J3759">
        <f t="shared" si="232"/>
        <v>0</v>
      </c>
      <c r="K3759">
        <f t="shared" si="233"/>
        <v>72.14</v>
      </c>
      <c r="L3759" s="11">
        <v>0.64731481481481479</v>
      </c>
      <c r="M3759" s="9">
        <v>22.199999999999989</v>
      </c>
      <c r="N3759">
        <v>33</v>
      </c>
      <c r="O3759" t="s">
        <v>2655</v>
      </c>
      <c r="P3759">
        <f t="shared" si="234"/>
        <v>7.2140000000000004</v>
      </c>
    </row>
    <row r="3760" spans="1:16" x14ac:dyDescent="0.25">
      <c r="A3760" s="3">
        <v>44037</v>
      </c>
      <c r="B3760" s="2">
        <v>9573</v>
      </c>
      <c r="C3760" t="s">
        <v>620</v>
      </c>
      <c r="D3760" t="s">
        <v>2685</v>
      </c>
      <c r="E3760" s="2">
        <f t="shared" si="235"/>
        <v>116848</v>
      </c>
      <c r="F3760" t="s">
        <v>2599</v>
      </c>
      <c r="G3760" t="s">
        <v>2608</v>
      </c>
      <c r="H3760">
        <v>8.1999999999999993</v>
      </c>
      <c r="I3760">
        <v>38.619999999999997</v>
      </c>
      <c r="J3760">
        <f t="shared" si="232"/>
        <v>0</v>
      </c>
      <c r="K3760">
        <f t="shared" si="233"/>
        <v>38.619999999999997</v>
      </c>
      <c r="L3760" s="11">
        <v>0.64606481481481481</v>
      </c>
      <c r="M3760" s="9">
        <v>9.4000000000000039</v>
      </c>
      <c r="N3760">
        <v>45</v>
      </c>
      <c r="O3760" t="s">
        <v>2628</v>
      </c>
      <c r="P3760">
        <f t="shared" si="234"/>
        <v>3.8620000000000001</v>
      </c>
    </row>
    <row r="3761" spans="1:16" x14ac:dyDescent="0.25">
      <c r="A3761" s="3">
        <v>44037</v>
      </c>
      <c r="B3761" s="2">
        <v>8101</v>
      </c>
      <c r="C3761" t="s">
        <v>1644</v>
      </c>
      <c r="D3761" t="s">
        <v>2686</v>
      </c>
      <c r="E3761" s="2">
        <f t="shared" si="235"/>
        <v>116849</v>
      </c>
      <c r="F3761" t="s">
        <v>2602</v>
      </c>
      <c r="G3761" t="s">
        <v>2610</v>
      </c>
      <c r="H3761">
        <v>8.1999999999999993</v>
      </c>
      <c r="I3761">
        <v>87.14</v>
      </c>
      <c r="J3761">
        <f t="shared" si="232"/>
        <v>12.299999999999999</v>
      </c>
      <c r="K3761">
        <f t="shared" si="233"/>
        <v>99.44</v>
      </c>
      <c r="L3761" s="11">
        <v>0.64606481481481481</v>
      </c>
      <c r="M3761" s="9">
        <v>20.999999999999993</v>
      </c>
      <c r="N3761">
        <v>19</v>
      </c>
      <c r="O3761" t="s">
        <v>2681</v>
      </c>
      <c r="P3761">
        <f t="shared" si="234"/>
        <v>8.7140000000000004</v>
      </c>
    </row>
    <row r="3762" spans="1:16" x14ac:dyDescent="0.25">
      <c r="A3762" s="3">
        <v>44037</v>
      </c>
      <c r="B3762" s="2">
        <v>5976</v>
      </c>
      <c r="C3762" t="s">
        <v>1539</v>
      </c>
      <c r="D3762" t="s">
        <v>2686</v>
      </c>
      <c r="E3762" s="2">
        <f t="shared" si="235"/>
        <v>116850</v>
      </c>
      <c r="F3762" t="s">
        <v>2591</v>
      </c>
      <c r="G3762" t="s">
        <v>2610</v>
      </c>
      <c r="H3762">
        <v>1.1399999999999999</v>
      </c>
      <c r="I3762">
        <v>323.14999999999998</v>
      </c>
      <c r="J3762">
        <f t="shared" si="232"/>
        <v>1.71</v>
      </c>
      <c r="K3762">
        <f t="shared" si="233"/>
        <v>324.85999999999996</v>
      </c>
      <c r="L3762" s="11">
        <v>0.64605324074074078</v>
      </c>
      <c r="M3762" s="9">
        <v>10.200000000000005</v>
      </c>
      <c r="N3762">
        <v>42</v>
      </c>
      <c r="O3762" t="s">
        <v>2648</v>
      </c>
      <c r="P3762">
        <f t="shared" si="234"/>
        <v>32.314999999999998</v>
      </c>
    </row>
    <row r="3763" spans="1:16" x14ac:dyDescent="0.25">
      <c r="A3763" s="3">
        <v>44037</v>
      </c>
      <c r="B3763" s="2">
        <v>1118</v>
      </c>
      <c r="C3763" t="s">
        <v>1088</v>
      </c>
      <c r="D3763" t="s">
        <v>2685</v>
      </c>
      <c r="E3763" s="2">
        <f t="shared" si="235"/>
        <v>116851</v>
      </c>
      <c r="F3763" t="s">
        <v>2594</v>
      </c>
      <c r="G3763" t="s">
        <v>2609</v>
      </c>
      <c r="H3763">
        <v>8.1999999999999993</v>
      </c>
      <c r="I3763">
        <v>118.18</v>
      </c>
      <c r="J3763">
        <f t="shared" si="232"/>
        <v>0</v>
      </c>
      <c r="K3763">
        <f t="shared" si="233"/>
        <v>118.18</v>
      </c>
      <c r="L3763" s="11">
        <v>0.64604166666666674</v>
      </c>
      <c r="M3763" s="9">
        <v>8.6000000000000032</v>
      </c>
      <c r="N3763">
        <v>24</v>
      </c>
      <c r="O3763" t="s">
        <v>2678</v>
      </c>
      <c r="P3763">
        <f t="shared" si="234"/>
        <v>11.818000000000001</v>
      </c>
    </row>
    <row r="3764" spans="1:16" x14ac:dyDescent="0.25">
      <c r="A3764" s="3">
        <v>44037</v>
      </c>
      <c r="B3764" s="2">
        <v>2203</v>
      </c>
      <c r="C3764" t="s">
        <v>205</v>
      </c>
      <c r="D3764" t="s">
        <v>2685</v>
      </c>
      <c r="E3764" s="2">
        <f t="shared" si="235"/>
        <v>116852</v>
      </c>
      <c r="F3764" t="s">
        <v>2597</v>
      </c>
      <c r="G3764" t="s">
        <v>2613</v>
      </c>
      <c r="H3764">
        <v>8.1999999999999993</v>
      </c>
      <c r="I3764">
        <v>71.92</v>
      </c>
      <c r="J3764">
        <f t="shared" si="232"/>
        <v>0</v>
      </c>
      <c r="K3764">
        <f t="shared" si="233"/>
        <v>71.92</v>
      </c>
      <c r="L3764" s="11">
        <v>0.64603009259259259</v>
      </c>
      <c r="M3764" s="9">
        <v>8.2000000000000028</v>
      </c>
      <c r="N3764">
        <v>47</v>
      </c>
      <c r="O3764" t="s">
        <v>2626</v>
      </c>
      <c r="P3764">
        <f t="shared" si="234"/>
        <v>7.1920000000000002</v>
      </c>
    </row>
    <row r="3765" spans="1:16" x14ac:dyDescent="0.25">
      <c r="A3765" s="3">
        <v>44037</v>
      </c>
      <c r="B3765" s="2">
        <v>4424</v>
      </c>
      <c r="C3765" t="s">
        <v>741</v>
      </c>
      <c r="D3765" t="s">
        <v>2686</v>
      </c>
      <c r="E3765" s="2">
        <f t="shared" si="235"/>
        <v>116853</v>
      </c>
      <c r="F3765" t="s">
        <v>2603</v>
      </c>
      <c r="G3765" t="s">
        <v>2609</v>
      </c>
      <c r="H3765">
        <v>7.84</v>
      </c>
      <c r="I3765">
        <v>81.010000000000005</v>
      </c>
      <c r="J3765">
        <f t="shared" si="232"/>
        <v>11.76</v>
      </c>
      <c r="K3765">
        <f t="shared" si="233"/>
        <v>92.77000000000001</v>
      </c>
      <c r="L3765" s="11">
        <v>0.64601851851851855</v>
      </c>
      <c r="M3765" s="9">
        <v>2.5999999999999996</v>
      </c>
      <c r="N3765">
        <v>29</v>
      </c>
      <c r="O3765" t="s">
        <v>2678</v>
      </c>
      <c r="P3765">
        <f t="shared" si="234"/>
        <v>8.1010000000000009</v>
      </c>
    </row>
    <row r="3766" spans="1:16" x14ac:dyDescent="0.25">
      <c r="A3766" s="3">
        <v>44037</v>
      </c>
      <c r="B3766" s="2">
        <v>1326</v>
      </c>
      <c r="C3766" t="s">
        <v>780</v>
      </c>
      <c r="D3766" t="s">
        <v>2685</v>
      </c>
      <c r="E3766" s="2">
        <f t="shared" si="235"/>
        <v>116854</v>
      </c>
      <c r="F3766" t="s">
        <v>2597</v>
      </c>
      <c r="G3766" t="s">
        <v>2610</v>
      </c>
      <c r="H3766">
        <v>5.88</v>
      </c>
      <c r="I3766">
        <v>83.75</v>
      </c>
      <c r="J3766">
        <f t="shared" si="232"/>
        <v>0</v>
      </c>
      <c r="K3766">
        <f t="shared" si="233"/>
        <v>83.75</v>
      </c>
      <c r="L3766" s="11">
        <v>0.64601851851851855</v>
      </c>
      <c r="M3766" s="9">
        <v>3.3999999999999995</v>
      </c>
      <c r="N3766">
        <v>34</v>
      </c>
      <c r="O3766" t="s">
        <v>2674</v>
      </c>
      <c r="P3766">
        <f t="shared" si="234"/>
        <v>8.375</v>
      </c>
    </row>
    <row r="3767" spans="1:16" x14ac:dyDescent="0.25">
      <c r="A3767" s="3">
        <v>44037</v>
      </c>
      <c r="B3767" s="2">
        <v>6466</v>
      </c>
      <c r="C3767" t="s">
        <v>350</v>
      </c>
      <c r="D3767" t="s">
        <v>2686</v>
      </c>
      <c r="E3767" s="2">
        <f t="shared" si="235"/>
        <v>116855</v>
      </c>
      <c r="F3767" t="s">
        <v>2595</v>
      </c>
      <c r="G3767" t="s">
        <v>2607</v>
      </c>
      <c r="H3767">
        <v>2.19</v>
      </c>
      <c r="I3767">
        <v>327.77</v>
      </c>
      <c r="J3767">
        <f t="shared" si="232"/>
        <v>3.2850000000000001</v>
      </c>
      <c r="K3767">
        <f t="shared" si="233"/>
        <v>331.05500000000001</v>
      </c>
      <c r="L3767" s="11">
        <v>0.6460069444444444</v>
      </c>
      <c r="M3767" s="9">
        <v>8.6000000000000032</v>
      </c>
      <c r="N3767">
        <v>48</v>
      </c>
      <c r="O3767" t="s">
        <v>2660</v>
      </c>
      <c r="P3767">
        <f t="shared" si="234"/>
        <v>32.777000000000001</v>
      </c>
    </row>
    <row r="3768" spans="1:16" x14ac:dyDescent="0.25">
      <c r="A3768" s="3">
        <v>44037</v>
      </c>
      <c r="B3768" s="2">
        <v>8117</v>
      </c>
      <c r="C3768" t="s">
        <v>1723</v>
      </c>
      <c r="D3768" t="s">
        <v>2686</v>
      </c>
      <c r="E3768" s="2">
        <f t="shared" si="235"/>
        <v>116856</v>
      </c>
      <c r="F3768" t="s">
        <v>2601</v>
      </c>
      <c r="G3768" t="s">
        <v>2611</v>
      </c>
      <c r="H3768">
        <v>3.56</v>
      </c>
      <c r="I3768">
        <v>35.729999999999997</v>
      </c>
      <c r="J3768">
        <f t="shared" si="232"/>
        <v>5.34</v>
      </c>
      <c r="K3768">
        <f t="shared" si="233"/>
        <v>41.069999999999993</v>
      </c>
      <c r="L3768" s="11">
        <v>0.64599537037037036</v>
      </c>
      <c r="M3768" s="9">
        <v>17.000000000000007</v>
      </c>
      <c r="N3768">
        <v>36</v>
      </c>
      <c r="O3768" t="s">
        <v>2673</v>
      </c>
      <c r="P3768">
        <f t="shared" si="234"/>
        <v>3.573</v>
      </c>
    </row>
    <row r="3769" spans="1:16" x14ac:dyDescent="0.25">
      <c r="A3769" s="3">
        <v>44037</v>
      </c>
      <c r="B3769" s="2">
        <v>9009</v>
      </c>
      <c r="C3769" t="s">
        <v>564</v>
      </c>
      <c r="D3769" t="s">
        <v>2686</v>
      </c>
      <c r="E3769" s="2">
        <f t="shared" si="235"/>
        <v>116857</v>
      </c>
      <c r="F3769" t="s">
        <v>2602</v>
      </c>
      <c r="G3769" t="s">
        <v>2610</v>
      </c>
      <c r="H3769">
        <v>8.1999999999999993</v>
      </c>
      <c r="I3769">
        <v>108.11</v>
      </c>
      <c r="J3769">
        <f t="shared" si="232"/>
        <v>12.299999999999999</v>
      </c>
      <c r="K3769">
        <f t="shared" si="233"/>
        <v>120.41</v>
      </c>
      <c r="L3769" s="11">
        <v>0.64598379629629632</v>
      </c>
      <c r="M3769" s="9">
        <v>12.600000000000007</v>
      </c>
      <c r="N3769">
        <v>37</v>
      </c>
      <c r="O3769" t="s">
        <v>2641</v>
      </c>
      <c r="P3769">
        <f t="shared" si="234"/>
        <v>10.811</v>
      </c>
    </row>
    <row r="3770" spans="1:16" x14ac:dyDescent="0.25">
      <c r="A3770" s="3">
        <v>44037</v>
      </c>
      <c r="B3770" s="2">
        <v>2878</v>
      </c>
      <c r="C3770" t="s">
        <v>1976</v>
      </c>
      <c r="D3770" t="s">
        <v>2685</v>
      </c>
      <c r="E3770" s="2">
        <f t="shared" si="235"/>
        <v>116858</v>
      </c>
      <c r="F3770" t="s">
        <v>2594</v>
      </c>
      <c r="G3770" t="s">
        <v>2609</v>
      </c>
      <c r="H3770">
        <v>3.02</v>
      </c>
      <c r="I3770">
        <v>34.130000000000003</v>
      </c>
      <c r="J3770">
        <f t="shared" si="232"/>
        <v>0</v>
      </c>
      <c r="K3770">
        <f t="shared" si="233"/>
        <v>34.130000000000003</v>
      </c>
      <c r="L3770" s="11">
        <v>0.64598379629629632</v>
      </c>
      <c r="M3770" s="9">
        <v>6.6000000000000014</v>
      </c>
      <c r="N3770">
        <v>24</v>
      </c>
      <c r="O3770" t="s">
        <v>2643</v>
      </c>
      <c r="P3770">
        <f t="shared" si="234"/>
        <v>3.4130000000000003</v>
      </c>
    </row>
    <row r="3771" spans="1:16" x14ac:dyDescent="0.25">
      <c r="A3771" s="3">
        <v>44037</v>
      </c>
      <c r="B3771" s="2">
        <v>9681</v>
      </c>
      <c r="C3771" t="s">
        <v>1243</v>
      </c>
      <c r="D3771" t="s">
        <v>2685</v>
      </c>
      <c r="E3771" s="2">
        <f t="shared" si="235"/>
        <v>116859</v>
      </c>
      <c r="F3771" t="s">
        <v>2591</v>
      </c>
      <c r="G3771" t="s">
        <v>2613</v>
      </c>
      <c r="H3771">
        <v>8.1999999999999993</v>
      </c>
      <c r="I3771">
        <v>256.87</v>
      </c>
      <c r="J3771">
        <f t="shared" si="232"/>
        <v>0</v>
      </c>
      <c r="K3771">
        <f t="shared" si="233"/>
        <v>256.87</v>
      </c>
      <c r="L3771" s="11">
        <v>0.64597222222222228</v>
      </c>
      <c r="M3771" s="9">
        <v>7.4000000000000021</v>
      </c>
      <c r="N3771">
        <v>50</v>
      </c>
      <c r="O3771" t="s">
        <v>2682</v>
      </c>
      <c r="P3771">
        <f t="shared" si="234"/>
        <v>25.687000000000001</v>
      </c>
    </row>
    <row r="3772" spans="1:16" x14ac:dyDescent="0.25">
      <c r="A3772" s="3">
        <v>44037</v>
      </c>
      <c r="B3772" s="2">
        <v>9003</v>
      </c>
      <c r="C3772" t="s">
        <v>2512</v>
      </c>
      <c r="D3772" t="s">
        <v>2686</v>
      </c>
      <c r="E3772" s="2">
        <f t="shared" si="235"/>
        <v>116860</v>
      </c>
      <c r="F3772" t="s">
        <v>2602</v>
      </c>
      <c r="G3772" t="s">
        <v>2613</v>
      </c>
      <c r="H3772">
        <v>8.1999999999999993</v>
      </c>
      <c r="I3772">
        <v>90.28</v>
      </c>
      <c r="J3772">
        <f t="shared" si="232"/>
        <v>12.299999999999999</v>
      </c>
      <c r="K3772">
        <f t="shared" si="233"/>
        <v>102.58</v>
      </c>
      <c r="L3772" s="11">
        <v>0.64596064814814813</v>
      </c>
      <c r="M3772" s="9">
        <v>22.999999999999986</v>
      </c>
      <c r="N3772">
        <v>24</v>
      </c>
      <c r="O3772" t="s">
        <v>2671</v>
      </c>
      <c r="P3772">
        <f t="shared" si="234"/>
        <v>9.0280000000000005</v>
      </c>
    </row>
    <row r="3773" spans="1:16" x14ac:dyDescent="0.25">
      <c r="A3773" s="3">
        <v>44037</v>
      </c>
      <c r="B3773" s="2">
        <v>8988</v>
      </c>
      <c r="C3773" t="s">
        <v>830</v>
      </c>
      <c r="D3773" t="s">
        <v>2686</v>
      </c>
      <c r="E3773" s="2">
        <f t="shared" si="235"/>
        <v>116861</v>
      </c>
      <c r="F3773" t="s">
        <v>2593</v>
      </c>
      <c r="G3773" t="s">
        <v>2609</v>
      </c>
      <c r="H3773">
        <v>8.1999999999999993</v>
      </c>
      <c r="I3773">
        <v>112.59</v>
      </c>
      <c r="J3773">
        <f t="shared" si="232"/>
        <v>12.299999999999999</v>
      </c>
      <c r="K3773">
        <f t="shared" si="233"/>
        <v>124.89</v>
      </c>
      <c r="L3773" s="11">
        <v>0.64594907407407409</v>
      </c>
      <c r="M3773" s="9">
        <v>17.400000000000006</v>
      </c>
      <c r="N3773">
        <v>27</v>
      </c>
      <c r="O3773" t="s">
        <v>2655</v>
      </c>
      <c r="P3773">
        <f t="shared" si="234"/>
        <v>11.259</v>
      </c>
    </row>
    <row r="3774" spans="1:16" x14ac:dyDescent="0.25">
      <c r="A3774" s="3">
        <v>44037</v>
      </c>
      <c r="B3774" s="2">
        <v>3504</v>
      </c>
      <c r="C3774" t="s">
        <v>1420</v>
      </c>
      <c r="D3774" t="s">
        <v>2686</v>
      </c>
      <c r="E3774" s="2">
        <f t="shared" si="235"/>
        <v>116862</v>
      </c>
      <c r="F3774" t="s">
        <v>2600</v>
      </c>
      <c r="G3774" t="s">
        <v>2609</v>
      </c>
      <c r="H3774">
        <v>2.93</v>
      </c>
      <c r="I3774">
        <v>106.38</v>
      </c>
      <c r="J3774">
        <f t="shared" si="232"/>
        <v>4.3950000000000005</v>
      </c>
      <c r="K3774">
        <f t="shared" si="233"/>
        <v>110.77499999999999</v>
      </c>
      <c r="L3774" s="11">
        <v>0.64594907407407409</v>
      </c>
      <c r="M3774" s="9">
        <v>2.1999999999999997</v>
      </c>
      <c r="N3774">
        <v>40</v>
      </c>
      <c r="O3774" t="s">
        <v>2665</v>
      </c>
      <c r="P3774">
        <f t="shared" si="234"/>
        <v>10.638</v>
      </c>
    </row>
    <row r="3775" spans="1:16" x14ac:dyDescent="0.25">
      <c r="A3775" s="3">
        <v>44037</v>
      </c>
      <c r="B3775" s="2">
        <v>5148</v>
      </c>
      <c r="C3775" t="s">
        <v>1105</v>
      </c>
      <c r="D3775" t="s">
        <v>2686</v>
      </c>
      <c r="E3775" s="2">
        <f t="shared" si="235"/>
        <v>116863</v>
      </c>
      <c r="F3775" t="s">
        <v>2600</v>
      </c>
      <c r="G3775" t="s">
        <v>2614</v>
      </c>
      <c r="H3775">
        <v>4.84</v>
      </c>
      <c r="I3775">
        <v>47.5</v>
      </c>
      <c r="J3775">
        <f t="shared" si="232"/>
        <v>7.26</v>
      </c>
      <c r="K3775">
        <f t="shared" si="233"/>
        <v>54.76</v>
      </c>
      <c r="L3775" s="11">
        <v>0.64593749999999994</v>
      </c>
      <c r="M3775" s="9">
        <v>21.79999999999999</v>
      </c>
      <c r="N3775">
        <v>46</v>
      </c>
      <c r="O3775" t="s">
        <v>2623</v>
      </c>
      <c r="P3775">
        <f t="shared" si="234"/>
        <v>4.75</v>
      </c>
    </row>
    <row r="3776" spans="1:16" x14ac:dyDescent="0.25">
      <c r="A3776" s="3">
        <v>44037</v>
      </c>
      <c r="B3776" s="2">
        <v>9055</v>
      </c>
      <c r="C3776" t="s">
        <v>738</v>
      </c>
      <c r="D3776" t="s">
        <v>2686</v>
      </c>
      <c r="E3776" s="2">
        <f t="shared" si="235"/>
        <v>116864</v>
      </c>
      <c r="F3776" t="s">
        <v>2590</v>
      </c>
      <c r="G3776" t="s">
        <v>2608</v>
      </c>
      <c r="H3776">
        <v>8.1999999999999993</v>
      </c>
      <c r="I3776">
        <v>67.3</v>
      </c>
      <c r="J3776">
        <f t="shared" si="232"/>
        <v>12.299999999999999</v>
      </c>
      <c r="K3776">
        <f t="shared" si="233"/>
        <v>79.599999999999994</v>
      </c>
      <c r="L3776" s="11">
        <v>0.6459259259259259</v>
      </c>
      <c r="M3776" s="9">
        <v>17.000000000000007</v>
      </c>
      <c r="N3776">
        <v>34</v>
      </c>
      <c r="O3776" t="s">
        <v>2635</v>
      </c>
      <c r="P3776">
        <f t="shared" si="234"/>
        <v>6.73</v>
      </c>
    </row>
    <row r="3777" spans="1:16" x14ac:dyDescent="0.25">
      <c r="A3777" s="3">
        <v>44037</v>
      </c>
      <c r="B3777" s="2">
        <v>3783</v>
      </c>
      <c r="C3777" t="s">
        <v>1840</v>
      </c>
      <c r="D3777" t="s">
        <v>2686</v>
      </c>
      <c r="E3777" s="2">
        <f t="shared" si="235"/>
        <v>116865</v>
      </c>
      <c r="F3777" t="s">
        <v>2590</v>
      </c>
      <c r="G3777" t="s">
        <v>2614</v>
      </c>
      <c r="H3777">
        <v>8.1999999999999993</v>
      </c>
      <c r="I3777">
        <v>150.6</v>
      </c>
      <c r="J3777">
        <f t="shared" si="232"/>
        <v>12.299999999999999</v>
      </c>
      <c r="K3777">
        <f t="shared" si="233"/>
        <v>162.9</v>
      </c>
      <c r="L3777" s="11">
        <v>0.64591435185185186</v>
      </c>
      <c r="M3777" s="9">
        <v>12.600000000000007</v>
      </c>
      <c r="N3777">
        <v>41</v>
      </c>
      <c r="O3777" t="s">
        <v>2635</v>
      </c>
      <c r="P3777">
        <f t="shared" si="234"/>
        <v>15.06</v>
      </c>
    </row>
    <row r="3778" spans="1:16" x14ac:dyDescent="0.25">
      <c r="A3778" s="3">
        <v>44037</v>
      </c>
      <c r="B3778" s="2">
        <v>4342</v>
      </c>
      <c r="C3778" t="s">
        <v>436</v>
      </c>
      <c r="D3778" t="s">
        <v>2686</v>
      </c>
      <c r="E3778" s="2">
        <f t="shared" si="235"/>
        <v>116866</v>
      </c>
      <c r="F3778" t="s">
        <v>2606</v>
      </c>
      <c r="G3778" t="s">
        <v>2609</v>
      </c>
      <c r="H3778">
        <v>8.1999999999999993</v>
      </c>
      <c r="I3778">
        <v>42.83</v>
      </c>
      <c r="J3778">
        <f t="shared" si="232"/>
        <v>12.299999999999999</v>
      </c>
      <c r="K3778">
        <f t="shared" si="233"/>
        <v>55.129999999999995</v>
      </c>
      <c r="L3778" s="11">
        <v>0.64590277777777783</v>
      </c>
      <c r="M3778" s="9">
        <v>3.3999999999999995</v>
      </c>
      <c r="N3778">
        <v>42</v>
      </c>
      <c r="O3778" t="s">
        <v>2630</v>
      </c>
      <c r="P3778">
        <f t="shared" si="234"/>
        <v>4.2830000000000004</v>
      </c>
    </row>
    <row r="3779" spans="1:16" x14ac:dyDescent="0.25">
      <c r="A3779" s="3">
        <v>44037</v>
      </c>
      <c r="B3779" s="2">
        <v>1369</v>
      </c>
      <c r="C3779" t="s">
        <v>1324</v>
      </c>
      <c r="D3779" t="s">
        <v>2685</v>
      </c>
      <c r="E3779" s="2">
        <f t="shared" si="235"/>
        <v>116867</v>
      </c>
      <c r="F3779" t="s">
        <v>2602</v>
      </c>
      <c r="G3779" t="s">
        <v>2609</v>
      </c>
      <c r="H3779">
        <v>8.1999999999999993</v>
      </c>
      <c r="I3779">
        <v>14.89</v>
      </c>
      <c r="J3779">
        <f t="shared" ref="J3779:J3842" si="236">IF(D3779="Yes",0,H3779*1.5)</f>
        <v>0</v>
      </c>
      <c r="K3779">
        <f t="shared" ref="K3779:K3842" si="237">I3779+J3779</f>
        <v>14.89</v>
      </c>
      <c r="L3779" s="11">
        <v>0.64503472222222225</v>
      </c>
      <c r="M3779" s="9">
        <v>16.20000000000001</v>
      </c>
      <c r="N3779">
        <v>39</v>
      </c>
      <c r="O3779" t="s">
        <v>2647</v>
      </c>
      <c r="P3779">
        <f t="shared" ref="P3779:P3842" si="238">0.1*I3779</f>
        <v>1.4890000000000001</v>
      </c>
    </row>
    <row r="3780" spans="1:16" x14ac:dyDescent="0.25">
      <c r="A3780" s="3">
        <v>44037</v>
      </c>
      <c r="B3780" s="2">
        <v>4238</v>
      </c>
      <c r="C3780" t="s">
        <v>406</v>
      </c>
      <c r="D3780" t="s">
        <v>2686</v>
      </c>
      <c r="E3780" s="2">
        <f t="shared" ref="E3780:E3843" si="239">E3779+1</f>
        <v>116868</v>
      </c>
      <c r="F3780" t="s">
        <v>2591</v>
      </c>
      <c r="G3780" t="s">
        <v>2611</v>
      </c>
      <c r="H3780">
        <v>8.1999999999999993</v>
      </c>
      <c r="I3780">
        <v>249.18</v>
      </c>
      <c r="J3780">
        <f t="shared" si="236"/>
        <v>12.299999999999999</v>
      </c>
      <c r="K3780">
        <f t="shared" si="237"/>
        <v>261.48</v>
      </c>
      <c r="L3780" s="11">
        <v>0.6428356481481482</v>
      </c>
      <c r="M3780" s="9">
        <v>2.1999999999999997</v>
      </c>
      <c r="N3780">
        <v>24</v>
      </c>
      <c r="O3780" t="s">
        <v>2680</v>
      </c>
      <c r="P3780">
        <f t="shared" si="238"/>
        <v>24.918000000000003</v>
      </c>
    </row>
    <row r="3781" spans="1:16" x14ac:dyDescent="0.25">
      <c r="A3781" s="3">
        <v>44037</v>
      </c>
      <c r="B3781" s="2">
        <v>4637</v>
      </c>
      <c r="C3781" t="s">
        <v>613</v>
      </c>
      <c r="D3781" t="s">
        <v>2686</v>
      </c>
      <c r="E3781" s="2">
        <f t="shared" si="239"/>
        <v>116869</v>
      </c>
      <c r="F3781" t="s">
        <v>2597</v>
      </c>
      <c r="G3781" t="s">
        <v>2614</v>
      </c>
      <c r="H3781">
        <v>9.99</v>
      </c>
      <c r="I3781">
        <v>170</v>
      </c>
      <c r="J3781">
        <f t="shared" si="236"/>
        <v>14.984999999999999</v>
      </c>
      <c r="K3781">
        <f t="shared" si="237"/>
        <v>184.98500000000001</v>
      </c>
      <c r="L3781" s="11">
        <v>0.64173611111111117</v>
      </c>
      <c r="M3781" s="9">
        <v>21.79999999999999</v>
      </c>
      <c r="N3781">
        <v>16</v>
      </c>
      <c r="O3781" t="s">
        <v>2683</v>
      </c>
      <c r="P3781">
        <f t="shared" si="238"/>
        <v>17</v>
      </c>
    </row>
    <row r="3782" spans="1:16" x14ac:dyDescent="0.25">
      <c r="A3782" s="3">
        <v>44037</v>
      </c>
      <c r="B3782" s="2">
        <v>8883</v>
      </c>
      <c r="C3782" t="s">
        <v>402</v>
      </c>
      <c r="D3782" t="s">
        <v>2686</v>
      </c>
      <c r="E3782" s="2">
        <f t="shared" si="239"/>
        <v>116870</v>
      </c>
      <c r="F3782" t="s">
        <v>2603</v>
      </c>
      <c r="G3782" t="s">
        <v>2613</v>
      </c>
      <c r="H3782">
        <v>7.36</v>
      </c>
      <c r="I3782">
        <v>347.26</v>
      </c>
      <c r="J3782">
        <f t="shared" si="236"/>
        <v>11.040000000000001</v>
      </c>
      <c r="K3782">
        <f t="shared" si="237"/>
        <v>358.3</v>
      </c>
      <c r="L3782" s="11">
        <v>0.6404050925925926</v>
      </c>
      <c r="M3782" s="9">
        <v>2.5999999999999996</v>
      </c>
      <c r="N3782">
        <v>46</v>
      </c>
      <c r="O3782" t="s">
        <v>2658</v>
      </c>
      <c r="P3782">
        <f t="shared" si="238"/>
        <v>34.725999999999999</v>
      </c>
    </row>
    <row r="3783" spans="1:16" x14ac:dyDescent="0.25">
      <c r="A3783" s="3">
        <v>44037</v>
      </c>
      <c r="B3783" s="2">
        <v>3696</v>
      </c>
      <c r="C3783" t="s">
        <v>632</v>
      </c>
      <c r="D3783" t="s">
        <v>2686</v>
      </c>
      <c r="E3783" s="2">
        <f t="shared" si="239"/>
        <v>116871</v>
      </c>
      <c r="F3783" t="s">
        <v>2594</v>
      </c>
      <c r="G3783" t="s">
        <v>2612</v>
      </c>
      <c r="H3783">
        <v>2.77</v>
      </c>
      <c r="I3783">
        <v>212.07</v>
      </c>
      <c r="J3783">
        <f t="shared" si="236"/>
        <v>4.1550000000000002</v>
      </c>
      <c r="K3783">
        <f t="shared" si="237"/>
        <v>216.22499999999999</v>
      </c>
      <c r="L3783" s="11">
        <v>0.63980324074074069</v>
      </c>
      <c r="M3783" s="9">
        <v>20.599999999999994</v>
      </c>
      <c r="N3783">
        <v>33</v>
      </c>
      <c r="O3783" t="s">
        <v>2634</v>
      </c>
      <c r="P3783">
        <f t="shared" si="238"/>
        <v>21.207000000000001</v>
      </c>
    </row>
    <row r="3784" spans="1:16" x14ac:dyDescent="0.25">
      <c r="A3784" s="3">
        <v>44037</v>
      </c>
      <c r="B3784" s="2">
        <v>1051</v>
      </c>
      <c r="C3784" t="s">
        <v>1022</v>
      </c>
      <c r="D3784" t="s">
        <v>2685</v>
      </c>
      <c r="E3784" s="2">
        <f t="shared" si="239"/>
        <v>116872</v>
      </c>
      <c r="F3784" t="s">
        <v>2596</v>
      </c>
      <c r="G3784" t="s">
        <v>2614</v>
      </c>
      <c r="H3784">
        <v>8.1999999999999993</v>
      </c>
      <c r="I3784">
        <v>1.18</v>
      </c>
      <c r="J3784">
        <f t="shared" si="236"/>
        <v>0</v>
      </c>
      <c r="K3784">
        <f t="shared" si="237"/>
        <v>1.18</v>
      </c>
      <c r="L3784" s="11">
        <v>0.63842592592592595</v>
      </c>
      <c r="M3784" s="9">
        <v>15.000000000000009</v>
      </c>
      <c r="N3784">
        <v>37</v>
      </c>
      <c r="O3784" t="s">
        <v>2618</v>
      </c>
      <c r="P3784">
        <f t="shared" si="238"/>
        <v>0.11799999999999999</v>
      </c>
    </row>
    <row r="3785" spans="1:16" x14ac:dyDescent="0.25">
      <c r="A3785" s="3">
        <v>44037</v>
      </c>
      <c r="B3785" s="2">
        <v>591</v>
      </c>
      <c r="C3785" t="s">
        <v>604</v>
      </c>
      <c r="D3785" t="s">
        <v>2685</v>
      </c>
      <c r="E3785" s="2">
        <f t="shared" si="239"/>
        <v>116873</v>
      </c>
      <c r="F3785" t="s">
        <v>2595</v>
      </c>
      <c r="G3785" t="s">
        <v>2607</v>
      </c>
      <c r="H3785">
        <v>6.25</v>
      </c>
      <c r="I3785">
        <v>64.42</v>
      </c>
      <c r="J3785">
        <f t="shared" si="236"/>
        <v>0</v>
      </c>
      <c r="K3785">
        <f t="shared" si="237"/>
        <v>64.42</v>
      </c>
      <c r="L3785" s="11">
        <v>0.63701388888888888</v>
      </c>
      <c r="M3785" s="9">
        <v>19</v>
      </c>
      <c r="N3785">
        <v>17</v>
      </c>
      <c r="O3785" t="s">
        <v>2676</v>
      </c>
      <c r="P3785">
        <f t="shared" si="238"/>
        <v>6.4420000000000002</v>
      </c>
    </row>
    <row r="3786" spans="1:16" x14ac:dyDescent="0.25">
      <c r="A3786" s="3">
        <v>44037</v>
      </c>
      <c r="B3786" s="2">
        <v>4630</v>
      </c>
      <c r="C3786" t="s">
        <v>2133</v>
      </c>
      <c r="D3786" t="s">
        <v>2686</v>
      </c>
      <c r="E3786" s="2">
        <f t="shared" si="239"/>
        <v>116874</v>
      </c>
      <c r="F3786" t="s">
        <v>2595</v>
      </c>
      <c r="G3786" t="s">
        <v>2610</v>
      </c>
      <c r="H3786">
        <v>8.1999999999999993</v>
      </c>
      <c r="I3786">
        <v>375.25</v>
      </c>
      <c r="J3786">
        <f t="shared" si="236"/>
        <v>12.299999999999999</v>
      </c>
      <c r="K3786">
        <f t="shared" si="237"/>
        <v>387.55</v>
      </c>
      <c r="L3786" s="11">
        <v>0.63555555555555554</v>
      </c>
      <c r="M3786" s="9">
        <v>7.8000000000000025</v>
      </c>
      <c r="N3786">
        <v>35</v>
      </c>
      <c r="O3786" t="s">
        <v>2622</v>
      </c>
      <c r="P3786">
        <f t="shared" si="238"/>
        <v>37.524999999999999</v>
      </c>
    </row>
    <row r="3787" spans="1:16" x14ac:dyDescent="0.25">
      <c r="A3787" s="3">
        <v>44037</v>
      </c>
      <c r="B3787" s="2">
        <v>7970</v>
      </c>
      <c r="C3787" t="s">
        <v>2026</v>
      </c>
      <c r="D3787" t="s">
        <v>2686</v>
      </c>
      <c r="E3787" s="2">
        <f t="shared" si="239"/>
        <v>116875</v>
      </c>
      <c r="F3787" t="s">
        <v>2595</v>
      </c>
      <c r="G3787" t="s">
        <v>2608</v>
      </c>
      <c r="H3787">
        <v>8.1999999999999993</v>
      </c>
      <c r="I3787">
        <v>76.67</v>
      </c>
      <c r="J3787">
        <f t="shared" si="236"/>
        <v>12.299999999999999</v>
      </c>
      <c r="K3787">
        <f t="shared" si="237"/>
        <v>88.97</v>
      </c>
      <c r="L3787" s="11">
        <v>0.63506944444444446</v>
      </c>
      <c r="M3787" s="9">
        <v>1.7999999999999998</v>
      </c>
      <c r="N3787">
        <v>19</v>
      </c>
      <c r="O3787" t="s">
        <v>2625</v>
      </c>
      <c r="P3787">
        <f t="shared" si="238"/>
        <v>7.6670000000000007</v>
      </c>
    </row>
    <row r="3788" spans="1:16" x14ac:dyDescent="0.25">
      <c r="A3788" s="3">
        <v>44037</v>
      </c>
      <c r="B3788" s="2">
        <v>3818</v>
      </c>
      <c r="C3788" t="s">
        <v>2070</v>
      </c>
      <c r="D3788" t="s">
        <v>2686</v>
      </c>
      <c r="E3788" s="2">
        <f t="shared" si="239"/>
        <v>116876</v>
      </c>
      <c r="F3788" t="s">
        <v>2596</v>
      </c>
      <c r="G3788" t="s">
        <v>2611</v>
      </c>
      <c r="H3788">
        <v>8.1999999999999993</v>
      </c>
      <c r="I3788">
        <v>258.89999999999998</v>
      </c>
      <c r="J3788">
        <f t="shared" si="236"/>
        <v>12.299999999999999</v>
      </c>
      <c r="K3788">
        <f t="shared" si="237"/>
        <v>271.2</v>
      </c>
      <c r="L3788" s="11">
        <v>0.63493055555555555</v>
      </c>
      <c r="M3788" s="9">
        <v>16.600000000000009</v>
      </c>
      <c r="N3788">
        <v>51</v>
      </c>
      <c r="O3788" t="s">
        <v>2668</v>
      </c>
      <c r="P3788">
        <f t="shared" si="238"/>
        <v>25.89</v>
      </c>
    </row>
    <row r="3789" spans="1:16" x14ac:dyDescent="0.25">
      <c r="A3789" s="3">
        <v>44037</v>
      </c>
      <c r="B3789" s="2">
        <v>8010</v>
      </c>
      <c r="C3789" t="s">
        <v>1456</v>
      </c>
      <c r="D3789" t="s">
        <v>2686</v>
      </c>
      <c r="E3789" s="2">
        <f t="shared" si="239"/>
        <v>116877</v>
      </c>
      <c r="F3789" t="s">
        <v>2598</v>
      </c>
      <c r="G3789" t="s">
        <v>2608</v>
      </c>
      <c r="H3789">
        <v>8.1999999999999993</v>
      </c>
      <c r="I3789">
        <v>108.86</v>
      </c>
      <c r="J3789">
        <f t="shared" si="236"/>
        <v>12.299999999999999</v>
      </c>
      <c r="K3789">
        <f t="shared" si="237"/>
        <v>121.16</v>
      </c>
      <c r="L3789" s="11">
        <v>0.63364583333333335</v>
      </c>
      <c r="M3789" s="9">
        <v>19.799999999999997</v>
      </c>
      <c r="N3789">
        <v>30</v>
      </c>
      <c r="O3789" t="s">
        <v>2629</v>
      </c>
      <c r="P3789">
        <f t="shared" si="238"/>
        <v>10.886000000000001</v>
      </c>
    </row>
    <row r="3790" spans="1:16" x14ac:dyDescent="0.25">
      <c r="A3790" s="3">
        <v>44037</v>
      </c>
      <c r="B3790" s="2">
        <v>792</v>
      </c>
      <c r="C3790" t="s">
        <v>802</v>
      </c>
      <c r="D3790" t="s">
        <v>2685</v>
      </c>
      <c r="E3790" s="2">
        <f t="shared" si="239"/>
        <v>116878</v>
      </c>
      <c r="F3790" t="s">
        <v>2604</v>
      </c>
      <c r="G3790" t="s">
        <v>2614</v>
      </c>
      <c r="H3790">
        <v>6.71</v>
      </c>
      <c r="I3790">
        <v>1042.51</v>
      </c>
      <c r="J3790">
        <f t="shared" si="236"/>
        <v>0</v>
      </c>
      <c r="K3790">
        <f t="shared" si="237"/>
        <v>1042.51</v>
      </c>
      <c r="L3790" s="11">
        <v>0.63343749999999999</v>
      </c>
      <c r="M3790" s="9">
        <v>1</v>
      </c>
      <c r="N3790">
        <v>47</v>
      </c>
      <c r="O3790" t="s">
        <v>2681</v>
      </c>
      <c r="P3790">
        <f t="shared" si="238"/>
        <v>104.251</v>
      </c>
    </row>
    <row r="3791" spans="1:16" x14ac:dyDescent="0.25">
      <c r="A3791" s="3">
        <v>44037</v>
      </c>
      <c r="B3791" s="2">
        <v>8755</v>
      </c>
      <c r="C3791" t="s">
        <v>2148</v>
      </c>
      <c r="D3791" t="s">
        <v>2686</v>
      </c>
      <c r="E3791" s="2">
        <f t="shared" si="239"/>
        <v>116879</v>
      </c>
      <c r="F3791" t="s">
        <v>2598</v>
      </c>
      <c r="G3791" t="s">
        <v>2612</v>
      </c>
      <c r="H3791">
        <v>8.1999999999999993</v>
      </c>
      <c r="I3791">
        <v>60</v>
      </c>
      <c r="J3791">
        <f t="shared" si="236"/>
        <v>12.299999999999999</v>
      </c>
      <c r="K3791">
        <f t="shared" si="237"/>
        <v>72.3</v>
      </c>
      <c r="L3791" s="11">
        <v>0.63320601851851854</v>
      </c>
      <c r="M3791" s="9">
        <v>12.200000000000006</v>
      </c>
      <c r="N3791">
        <v>47</v>
      </c>
      <c r="O3791" t="s">
        <v>2678</v>
      </c>
      <c r="P3791">
        <f t="shared" si="238"/>
        <v>6</v>
      </c>
    </row>
    <row r="3792" spans="1:16" x14ac:dyDescent="0.25">
      <c r="A3792" s="3">
        <v>44037</v>
      </c>
      <c r="B3792" s="2">
        <v>3701</v>
      </c>
      <c r="C3792" t="s">
        <v>1652</v>
      </c>
      <c r="D3792" t="s">
        <v>2686</v>
      </c>
      <c r="E3792" s="2">
        <f t="shared" si="239"/>
        <v>116880</v>
      </c>
      <c r="F3792" t="s">
        <v>2591</v>
      </c>
      <c r="G3792" t="s">
        <v>2608</v>
      </c>
      <c r="H3792">
        <v>10</v>
      </c>
      <c r="I3792">
        <v>12.19</v>
      </c>
      <c r="J3792">
        <f t="shared" si="236"/>
        <v>15</v>
      </c>
      <c r="K3792">
        <f t="shared" si="237"/>
        <v>27.189999999999998</v>
      </c>
      <c r="L3792" s="11">
        <v>0.63320601851851854</v>
      </c>
      <c r="M3792" s="9">
        <v>13.400000000000007</v>
      </c>
      <c r="N3792">
        <v>49</v>
      </c>
      <c r="O3792" t="s">
        <v>2618</v>
      </c>
      <c r="P3792">
        <f t="shared" si="238"/>
        <v>1.2190000000000001</v>
      </c>
    </row>
    <row r="3793" spans="1:16" x14ac:dyDescent="0.25">
      <c r="A3793" s="3">
        <v>44037</v>
      </c>
      <c r="B3793" s="2">
        <v>7335</v>
      </c>
      <c r="C3793" t="s">
        <v>1164</v>
      </c>
      <c r="D3793" t="s">
        <v>2686</v>
      </c>
      <c r="E3793" s="2">
        <f t="shared" si="239"/>
        <v>116881</v>
      </c>
      <c r="F3793" t="s">
        <v>2596</v>
      </c>
      <c r="G3793" t="s">
        <v>2611</v>
      </c>
      <c r="H3793">
        <v>8.1999999999999993</v>
      </c>
      <c r="I3793">
        <v>157.21</v>
      </c>
      <c r="J3793">
        <f t="shared" si="236"/>
        <v>12.299999999999999</v>
      </c>
      <c r="K3793">
        <f t="shared" si="237"/>
        <v>169.51000000000002</v>
      </c>
      <c r="L3793" s="11">
        <v>0.6331944444444445</v>
      </c>
      <c r="M3793" s="9">
        <v>3.7999999999999994</v>
      </c>
      <c r="N3793">
        <v>42</v>
      </c>
      <c r="O3793" t="s">
        <v>2655</v>
      </c>
      <c r="P3793">
        <f t="shared" si="238"/>
        <v>15.721000000000002</v>
      </c>
    </row>
    <row r="3794" spans="1:16" x14ac:dyDescent="0.25">
      <c r="A3794" s="3">
        <v>44037</v>
      </c>
      <c r="B3794" s="2">
        <v>3678</v>
      </c>
      <c r="C3794" t="s">
        <v>1399</v>
      </c>
      <c r="D3794" t="s">
        <v>2686</v>
      </c>
      <c r="E3794" s="2">
        <f t="shared" si="239"/>
        <v>116882</v>
      </c>
      <c r="F3794" t="s">
        <v>2591</v>
      </c>
      <c r="G3794" t="s">
        <v>2610</v>
      </c>
      <c r="H3794">
        <v>8.1999999999999993</v>
      </c>
      <c r="I3794">
        <v>102.03</v>
      </c>
      <c r="J3794">
        <f t="shared" si="236"/>
        <v>12.299999999999999</v>
      </c>
      <c r="K3794">
        <f t="shared" si="237"/>
        <v>114.33</v>
      </c>
      <c r="L3794" s="11">
        <v>0.6331944444444445</v>
      </c>
      <c r="M3794" s="9">
        <v>21.79999999999999</v>
      </c>
      <c r="N3794">
        <v>21</v>
      </c>
      <c r="O3794" t="s">
        <v>2640</v>
      </c>
      <c r="P3794">
        <f t="shared" si="238"/>
        <v>10.203000000000001</v>
      </c>
    </row>
    <row r="3795" spans="1:16" x14ac:dyDescent="0.25">
      <c r="A3795" s="3">
        <v>44037</v>
      </c>
      <c r="B3795" s="2">
        <v>243</v>
      </c>
      <c r="C3795" t="s">
        <v>256</v>
      </c>
      <c r="D3795" t="s">
        <v>2685</v>
      </c>
      <c r="E3795" s="2">
        <f t="shared" si="239"/>
        <v>116883</v>
      </c>
      <c r="F3795" t="s">
        <v>2591</v>
      </c>
      <c r="G3795" t="s">
        <v>2609</v>
      </c>
      <c r="H3795">
        <v>8.1999999999999993</v>
      </c>
      <c r="I3795">
        <v>53.9</v>
      </c>
      <c r="J3795">
        <f t="shared" si="236"/>
        <v>0</v>
      </c>
      <c r="K3795">
        <f t="shared" si="237"/>
        <v>53.9</v>
      </c>
      <c r="L3795" s="11">
        <v>0.63318287037037035</v>
      </c>
      <c r="M3795" s="9">
        <v>21.399999999999991</v>
      </c>
      <c r="N3795">
        <v>24</v>
      </c>
      <c r="O3795" t="s">
        <v>2640</v>
      </c>
      <c r="P3795">
        <f t="shared" si="238"/>
        <v>5.3900000000000006</v>
      </c>
    </row>
    <row r="3796" spans="1:16" x14ac:dyDescent="0.25">
      <c r="A3796" s="3">
        <v>44037</v>
      </c>
      <c r="B3796" s="2">
        <v>5952</v>
      </c>
      <c r="C3796" t="s">
        <v>2315</v>
      </c>
      <c r="D3796" t="s">
        <v>2686</v>
      </c>
      <c r="E3796" s="2">
        <f t="shared" si="239"/>
        <v>116884</v>
      </c>
      <c r="F3796" t="s">
        <v>2595</v>
      </c>
      <c r="G3796" t="s">
        <v>2614</v>
      </c>
      <c r="H3796">
        <v>1.74</v>
      </c>
      <c r="I3796">
        <v>88.08</v>
      </c>
      <c r="J3796">
        <f t="shared" si="236"/>
        <v>2.61</v>
      </c>
      <c r="K3796">
        <f t="shared" si="237"/>
        <v>90.69</v>
      </c>
      <c r="L3796" s="11">
        <v>0.63275462962962969</v>
      </c>
      <c r="M3796" s="9">
        <v>7.8000000000000025</v>
      </c>
      <c r="N3796">
        <v>24</v>
      </c>
      <c r="O3796" t="s">
        <v>2642</v>
      </c>
      <c r="P3796">
        <f t="shared" si="238"/>
        <v>8.8079999999999998</v>
      </c>
    </row>
    <row r="3797" spans="1:16" x14ac:dyDescent="0.25">
      <c r="A3797" s="3">
        <v>44037</v>
      </c>
      <c r="B3797" s="2">
        <v>3686</v>
      </c>
      <c r="C3797" t="s">
        <v>1584</v>
      </c>
      <c r="D3797" t="s">
        <v>2686</v>
      </c>
      <c r="E3797" s="2">
        <f t="shared" si="239"/>
        <v>116885</v>
      </c>
      <c r="F3797" t="s">
        <v>2600</v>
      </c>
      <c r="G3797" t="s">
        <v>2615</v>
      </c>
      <c r="H3797">
        <v>8.1999999999999993</v>
      </c>
      <c r="I3797">
        <v>77.569999999999993</v>
      </c>
      <c r="J3797">
        <f t="shared" si="236"/>
        <v>12.299999999999999</v>
      </c>
      <c r="K3797">
        <f t="shared" si="237"/>
        <v>89.86999999999999</v>
      </c>
      <c r="L3797" s="11">
        <v>0.63146990740740738</v>
      </c>
      <c r="M3797" s="9">
        <v>14.200000000000008</v>
      </c>
      <c r="N3797">
        <v>19</v>
      </c>
      <c r="O3797" t="s">
        <v>2658</v>
      </c>
      <c r="P3797">
        <f t="shared" si="238"/>
        <v>7.7569999999999997</v>
      </c>
    </row>
    <row r="3798" spans="1:16" x14ac:dyDescent="0.25">
      <c r="A3798" s="3">
        <v>44037</v>
      </c>
      <c r="B3798" s="2">
        <v>9361</v>
      </c>
      <c r="C3798" t="s">
        <v>313</v>
      </c>
      <c r="D3798" t="s">
        <v>2686</v>
      </c>
      <c r="E3798" s="2">
        <f t="shared" si="239"/>
        <v>116886</v>
      </c>
      <c r="F3798" t="s">
        <v>2594</v>
      </c>
      <c r="G3798" t="s">
        <v>2610</v>
      </c>
      <c r="H3798">
        <v>8.1999999999999993</v>
      </c>
      <c r="I3798">
        <v>147.25</v>
      </c>
      <c r="J3798">
        <f t="shared" si="236"/>
        <v>12.299999999999999</v>
      </c>
      <c r="K3798">
        <f t="shared" si="237"/>
        <v>159.55000000000001</v>
      </c>
      <c r="L3798" s="11">
        <v>0.63130787037037039</v>
      </c>
      <c r="M3798" s="9">
        <v>4.1999999999999993</v>
      </c>
      <c r="N3798">
        <v>19</v>
      </c>
      <c r="O3798" t="s">
        <v>2620</v>
      </c>
      <c r="P3798">
        <f t="shared" si="238"/>
        <v>14.725000000000001</v>
      </c>
    </row>
    <row r="3799" spans="1:16" x14ac:dyDescent="0.25">
      <c r="A3799" s="3">
        <v>44037</v>
      </c>
      <c r="B3799" s="2">
        <v>7660</v>
      </c>
      <c r="C3799" t="s">
        <v>1402</v>
      </c>
      <c r="D3799" t="s">
        <v>2686</v>
      </c>
      <c r="E3799" s="2">
        <f t="shared" si="239"/>
        <v>116887</v>
      </c>
      <c r="F3799" t="s">
        <v>2595</v>
      </c>
      <c r="G3799" t="s">
        <v>2609</v>
      </c>
      <c r="H3799">
        <v>8.93</v>
      </c>
      <c r="I3799">
        <v>47.23</v>
      </c>
      <c r="J3799">
        <f t="shared" si="236"/>
        <v>13.395</v>
      </c>
      <c r="K3799">
        <f t="shared" si="237"/>
        <v>60.625</v>
      </c>
      <c r="L3799" s="11">
        <v>0.63094907407407408</v>
      </c>
      <c r="M3799" s="9">
        <v>2.9999999999999996</v>
      </c>
      <c r="N3799">
        <v>48</v>
      </c>
      <c r="O3799" t="s">
        <v>2660</v>
      </c>
      <c r="P3799">
        <f t="shared" si="238"/>
        <v>4.7229999999999999</v>
      </c>
    </row>
    <row r="3800" spans="1:16" x14ac:dyDescent="0.25">
      <c r="A3800" s="3">
        <v>44037</v>
      </c>
      <c r="B3800" s="2">
        <v>3164</v>
      </c>
      <c r="C3800" t="s">
        <v>1177</v>
      </c>
      <c r="D3800" t="s">
        <v>2686</v>
      </c>
      <c r="E3800" s="2">
        <f t="shared" si="239"/>
        <v>116888</v>
      </c>
      <c r="F3800" t="s">
        <v>2594</v>
      </c>
      <c r="G3800" t="s">
        <v>2607</v>
      </c>
      <c r="H3800">
        <v>2.81</v>
      </c>
      <c r="I3800">
        <v>446</v>
      </c>
      <c r="J3800">
        <f t="shared" si="236"/>
        <v>4.2149999999999999</v>
      </c>
      <c r="K3800">
        <f t="shared" si="237"/>
        <v>450.21499999999997</v>
      </c>
      <c r="L3800" s="11">
        <v>0.63012731481481488</v>
      </c>
      <c r="M3800" s="9">
        <v>4.5999999999999996</v>
      </c>
      <c r="N3800">
        <v>35</v>
      </c>
      <c r="O3800" t="s">
        <v>2638</v>
      </c>
      <c r="P3800">
        <f t="shared" si="238"/>
        <v>44.6</v>
      </c>
    </row>
    <row r="3801" spans="1:16" x14ac:dyDescent="0.25">
      <c r="A3801" s="3">
        <v>44037</v>
      </c>
      <c r="B3801" s="2">
        <v>9186</v>
      </c>
      <c r="C3801" t="s">
        <v>2195</v>
      </c>
      <c r="D3801" t="s">
        <v>2686</v>
      </c>
      <c r="E3801" s="2">
        <f t="shared" si="239"/>
        <v>116889</v>
      </c>
      <c r="F3801" t="s">
        <v>2605</v>
      </c>
      <c r="G3801" t="s">
        <v>2615</v>
      </c>
      <c r="H3801">
        <v>8.52</v>
      </c>
      <c r="I3801">
        <v>148.88</v>
      </c>
      <c r="J3801">
        <f t="shared" si="236"/>
        <v>12.78</v>
      </c>
      <c r="K3801">
        <f t="shared" si="237"/>
        <v>161.66</v>
      </c>
      <c r="L3801" s="11">
        <v>0.63005787037037042</v>
      </c>
      <c r="M3801" s="9">
        <v>19.799999999999997</v>
      </c>
      <c r="N3801">
        <v>40</v>
      </c>
      <c r="O3801" t="s">
        <v>2639</v>
      </c>
      <c r="P3801">
        <f t="shared" si="238"/>
        <v>14.888</v>
      </c>
    </row>
    <row r="3802" spans="1:16" x14ac:dyDescent="0.25">
      <c r="A3802" s="3">
        <v>44037</v>
      </c>
      <c r="B3802" s="2">
        <v>9703</v>
      </c>
      <c r="C3802" t="s">
        <v>1393</v>
      </c>
      <c r="D3802" t="s">
        <v>2685</v>
      </c>
      <c r="E3802" s="2">
        <f t="shared" si="239"/>
        <v>116890</v>
      </c>
      <c r="F3802" t="s">
        <v>2590</v>
      </c>
      <c r="G3802" t="s">
        <v>2612</v>
      </c>
      <c r="H3802">
        <v>6.53</v>
      </c>
      <c r="I3802">
        <v>236.32</v>
      </c>
      <c r="J3802">
        <f t="shared" si="236"/>
        <v>0</v>
      </c>
      <c r="K3802">
        <f t="shared" si="237"/>
        <v>236.32</v>
      </c>
      <c r="L3802" s="11">
        <v>0.62987268518518513</v>
      </c>
      <c r="M3802" s="9">
        <v>3.7999999999999994</v>
      </c>
      <c r="N3802">
        <v>47</v>
      </c>
      <c r="O3802" t="s">
        <v>2666</v>
      </c>
      <c r="P3802">
        <f t="shared" si="238"/>
        <v>23.632000000000001</v>
      </c>
    </row>
    <row r="3803" spans="1:16" x14ac:dyDescent="0.25">
      <c r="A3803" s="3">
        <v>44037</v>
      </c>
      <c r="B3803" s="2">
        <v>5244</v>
      </c>
      <c r="C3803" t="s">
        <v>1186</v>
      </c>
      <c r="D3803" t="s">
        <v>2686</v>
      </c>
      <c r="E3803" s="2">
        <f t="shared" si="239"/>
        <v>116891</v>
      </c>
      <c r="F3803" t="s">
        <v>2597</v>
      </c>
      <c r="G3803" t="s">
        <v>2613</v>
      </c>
      <c r="H3803">
        <v>8.1999999999999993</v>
      </c>
      <c r="I3803">
        <v>92.5</v>
      </c>
      <c r="J3803">
        <f t="shared" si="236"/>
        <v>12.299999999999999</v>
      </c>
      <c r="K3803">
        <f t="shared" si="237"/>
        <v>104.8</v>
      </c>
      <c r="L3803" s="11">
        <v>0.62938657407407406</v>
      </c>
      <c r="M3803" s="9">
        <v>9.0000000000000036</v>
      </c>
      <c r="N3803">
        <v>23</v>
      </c>
      <c r="O3803" t="s">
        <v>2639</v>
      </c>
      <c r="P3803">
        <f t="shared" si="238"/>
        <v>9.25</v>
      </c>
    </row>
    <row r="3804" spans="1:16" x14ac:dyDescent="0.25">
      <c r="A3804" s="3">
        <v>44037</v>
      </c>
      <c r="B3804" s="2">
        <v>9516</v>
      </c>
      <c r="C3804" t="s">
        <v>127</v>
      </c>
      <c r="D3804" t="s">
        <v>2686</v>
      </c>
      <c r="E3804" s="2">
        <f t="shared" si="239"/>
        <v>116892</v>
      </c>
      <c r="F3804" t="s">
        <v>2600</v>
      </c>
      <c r="G3804" t="s">
        <v>2613</v>
      </c>
      <c r="H3804">
        <v>7.64</v>
      </c>
      <c r="I3804">
        <v>46.09</v>
      </c>
      <c r="J3804">
        <f t="shared" si="236"/>
        <v>11.459999999999999</v>
      </c>
      <c r="K3804">
        <f t="shared" si="237"/>
        <v>57.550000000000004</v>
      </c>
      <c r="L3804" s="11">
        <v>0.62929398148148141</v>
      </c>
      <c r="M3804" s="9">
        <v>20.199999999999996</v>
      </c>
      <c r="N3804">
        <v>46</v>
      </c>
      <c r="O3804" t="s">
        <v>2641</v>
      </c>
      <c r="P3804">
        <f t="shared" si="238"/>
        <v>4.6090000000000009</v>
      </c>
    </row>
    <row r="3805" spans="1:16" x14ac:dyDescent="0.25">
      <c r="A3805" s="3">
        <v>44037</v>
      </c>
      <c r="B3805" s="2">
        <v>3176</v>
      </c>
      <c r="C3805" t="s">
        <v>1188</v>
      </c>
      <c r="D3805" t="s">
        <v>2686</v>
      </c>
      <c r="E3805" s="2">
        <f t="shared" si="239"/>
        <v>116893</v>
      </c>
      <c r="F3805" t="s">
        <v>2603</v>
      </c>
      <c r="G3805" t="s">
        <v>2608</v>
      </c>
      <c r="H3805">
        <v>8.1999999999999993</v>
      </c>
      <c r="I3805">
        <v>89.63</v>
      </c>
      <c r="J3805">
        <f t="shared" si="236"/>
        <v>12.299999999999999</v>
      </c>
      <c r="K3805">
        <f t="shared" si="237"/>
        <v>101.92999999999999</v>
      </c>
      <c r="L3805" s="11">
        <v>0.62886574074074075</v>
      </c>
      <c r="M3805" s="9">
        <v>22.999999999999986</v>
      </c>
      <c r="N3805">
        <v>34</v>
      </c>
      <c r="O3805" t="s">
        <v>2666</v>
      </c>
      <c r="P3805">
        <f t="shared" si="238"/>
        <v>8.9629999999999992</v>
      </c>
    </row>
    <row r="3806" spans="1:16" x14ac:dyDescent="0.25">
      <c r="A3806" s="3">
        <v>44037</v>
      </c>
      <c r="B3806" s="2">
        <v>7402</v>
      </c>
      <c r="C3806" t="s">
        <v>1176</v>
      </c>
      <c r="D3806" t="s">
        <v>2686</v>
      </c>
      <c r="E3806" s="2">
        <f t="shared" si="239"/>
        <v>116894</v>
      </c>
      <c r="F3806" t="s">
        <v>2597</v>
      </c>
      <c r="G3806" t="s">
        <v>2615</v>
      </c>
      <c r="H3806">
        <v>8.1999999999999993</v>
      </c>
      <c r="I3806">
        <v>113.15</v>
      </c>
      <c r="J3806">
        <f t="shared" si="236"/>
        <v>12.299999999999999</v>
      </c>
      <c r="K3806">
        <f t="shared" si="237"/>
        <v>125.45</v>
      </c>
      <c r="L3806" s="11">
        <v>0.62829861111111118</v>
      </c>
      <c r="M3806" s="9">
        <v>4.1999999999999993</v>
      </c>
      <c r="N3806">
        <v>34</v>
      </c>
      <c r="O3806" t="s">
        <v>2624</v>
      </c>
      <c r="P3806">
        <f t="shared" si="238"/>
        <v>11.315000000000001</v>
      </c>
    </row>
    <row r="3807" spans="1:16" x14ac:dyDescent="0.25">
      <c r="A3807" s="3">
        <v>44037</v>
      </c>
      <c r="B3807" s="2">
        <v>6632</v>
      </c>
      <c r="C3807" t="s">
        <v>520</v>
      </c>
      <c r="D3807" t="s">
        <v>2686</v>
      </c>
      <c r="E3807" s="2">
        <f t="shared" si="239"/>
        <v>116895</v>
      </c>
      <c r="F3807" t="s">
        <v>2603</v>
      </c>
      <c r="G3807" t="s">
        <v>2614</v>
      </c>
      <c r="H3807">
        <v>9.8000000000000007</v>
      </c>
      <c r="I3807">
        <v>37.380000000000003</v>
      </c>
      <c r="J3807">
        <f t="shared" si="236"/>
        <v>14.700000000000001</v>
      </c>
      <c r="K3807">
        <f t="shared" si="237"/>
        <v>52.080000000000005</v>
      </c>
      <c r="L3807" s="11">
        <v>0.62829861111111118</v>
      </c>
      <c r="M3807" s="9">
        <v>12.600000000000007</v>
      </c>
      <c r="N3807">
        <v>18</v>
      </c>
      <c r="O3807" t="s">
        <v>2661</v>
      </c>
      <c r="P3807">
        <f t="shared" si="238"/>
        <v>3.7380000000000004</v>
      </c>
    </row>
    <row r="3808" spans="1:16" x14ac:dyDescent="0.25">
      <c r="A3808" s="3">
        <v>44037</v>
      </c>
      <c r="B3808" s="2">
        <v>7310</v>
      </c>
      <c r="C3808" t="s">
        <v>1101</v>
      </c>
      <c r="D3808" t="s">
        <v>2686</v>
      </c>
      <c r="E3808" s="2">
        <f t="shared" si="239"/>
        <v>116896</v>
      </c>
      <c r="F3808" t="s">
        <v>2597</v>
      </c>
      <c r="G3808" t="s">
        <v>2609</v>
      </c>
      <c r="H3808">
        <v>6.01</v>
      </c>
      <c r="I3808">
        <v>109.33</v>
      </c>
      <c r="J3808">
        <f t="shared" si="236"/>
        <v>9.0150000000000006</v>
      </c>
      <c r="K3808">
        <f t="shared" si="237"/>
        <v>118.345</v>
      </c>
      <c r="L3808" s="11">
        <v>0.62828703703703703</v>
      </c>
      <c r="M3808" s="9">
        <v>14.200000000000008</v>
      </c>
      <c r="N3808">
        <v>20</v>
      </c>
      <c r="O3808" t="s">
        <v>2671</v>
      </c>
      <c r="P3808">
        <f t="shared" si="238"/>
        <v>10.933</v>
      </c>
    </row>
    <row r="3809" spans="1:16" x14ac:dyDescent="0.25">
      <c r="A3809" s="3">
        <v>44037</v>
      </c>
      <c r="B3809" s="2">
        <v>4126</v>
      </c>
      <c r="C3809" t="s">
        <v>369</v>
      </c>
      <c r="D3809" t="s">
        <v>2686</v>
      </c>
      <c r="E3809" s="2">
        <f t="shared" si="239"/>
        <v>116897</v>
      </c>
      <c r="F3809" t="s">
        <v>2605</v>
      </c>
      <c r="G3809" t="s">
        <v>2607</v>
      </c>
      <c r="H3809">
        <v>5.87</v>
      </c>
      <c r="I3809">
        <v>20.89</v>
      </c>
      <c r="J3809">
        <f t="shared" si="236"/>
        <v>8.8049999999999997</v>
      </c>
      <c r="K3809">
        <f t="shared" si="237"/>
        <v>29.695</v>
      </c>
      <c r="L3809" s="11">
        <v>0.62827546296296299</v>
      </c>
      <c r="M3809" s="9">
        <v>9.4000000000000039</v>
      </c>
      <c r="N3809">
        <v>45</v>
      </c>
      <c r="O3809" t="s">
        <v>2656</v>
      </c>
      <c r="P3809">
        <f t="shared" si="238"/>
        <v>2.089</v>
      </c>
    </row>
    <row r="3810" spans="1:16" x14ac:dyDescent="0.25">
      <c r="A3810" s="3">
        <v>44037</v>
      </c>
      <c r="B3810" s="2">
        <v>5223</v>
      </c>
      <c r="C3810" t="s">
        <v>1226</v>
      </c>
      <c r="D3810" t="s">
        <v>2686</v>
      </c>
      <c r="E3810" s="2">
        <f t="shared" si="239"/>
        <v>116898</v>
      </c>
      <c r="F3810" t="s">
        <v>2590</v>
      </c>
      <c r="G3810" t="s">
        <v>2612</v>
      </c>
      <c r="H3810">
        <v>9.86</v>
      </c>
      <c r="I3810">
        <v>568.63</v>
      </c>
      <c r="J3810">
        <f t="shared" si="236"/>
        <v>14.79</v>
      </c>
      <c r="K3810">
        <f t="shared" si="237"/>
        <v>583.41999999999996</v>
      </c>
      <c r="L3810" s="11">
        <v>0.62827546296296299</v>
      </c>
      <c r="M3810" s="9">
        <v>16.20000000000001</v>
      </c>
      <c r="N3810">
        <v>50</v>
      </c>
      <c r="O3810" t="s">
        <v>2678</v>
      </c>
      <c r="P3810">
        <f t="shared" si="238"/>
        <v>56.863</v>
      </c>
    </row>
    <row r="3811" spans="1:16" x14ac:dyDescent="0.25">
      <c r="A3811" s="3">
        <v>44037</v>
      </c>
      <c r="B3811" s="2">
        <v>5448</v>
      </c>
      <c r="C3811" t="s">
        <v>1295</v>
      </c>
      <c r="D3811" t="s">
        <v>2686</v>
      </c>
      <c r="E3811" s="2">
        <f t="shared" si="239"/>
        <v>116899</v>
      </c>
      <c r="F3811" t="s">
        <v>2591</v>
      </c>
      <c r="G3811" t="s">
        <v>2615</v>
      </c>
      <c r="H3811">
        <v>7.53</v>
      </c>
      <c r="I3811">
        <v>167.48</v>
      </c>
      <c r="J3811">
        <f t="shared" si="236"/>
        <v>11.295</v>
      </c>
      <c r="K3811">
        <f t="shared" si="237"/>
        <v>178.77499999999998</v>
      </c>
      <c r="L3811" s="11">
        <v>0.62826388888888884</v>
      </c>
      <c r="M3811" s="9">
        <v>18.200000000000003</v>
      </c>
      <c r="N3811">
        <v>17</v>
      </c>
      <c r="O3811" t="s">
        <v>2629</v>
      </c>
      <c r="P3811">
        <f t="shared" si="238"/>
        <v>16.748000000000001</v>
      </c>
    </row>
    <row r="3812" spans="1:16" x14ac:dyDescent="0.25">
      <c r="A3812" s="3">
        <v>44037</v>
      </c>
      <c r="B3812" s="2">
        <v>3907</v>
      </c>
      <c r="C3812" t="s">
        <v>2105</v>
      </c>
      <c r="D3812" t="s">
        <v>2686</v>
      </c>
      <c r="E3812" s="2">
        <f t="shared" si="239"/>
        <v>116900</v>
      </c>
      <c r="F3812" t="s">
        <v>2591</v>
      </c>
      <c r="G3812" t="s">
        <v>2610</v>
      </c>
      <c r="H3812">
        <v>6.63</v>
      </c>
      <c r="I3812">
        <v>47.68</v>
      </c>
      <c r="J3812">
        <f t="shared" si="236"/>
        <v>9.9450000000000003</v>
      </c>
      <c r="K3812">
        <f t="shared" si="237"/>
        <v>57.625</v>
      </c>
      <c r="L3812" s="11">
        <v>0.62826388888888884</v>
      </c>
      <c r="M3812" s="9">
        <v>14.200000000000008</v>
      </c>
      <c r="N3812">
        <v>14</v>
      </c>
      <c r="O3812" t="s">
        <v>2669</v>
      </c>
      <c r="P3812">
        <f t="shared" si="238"/>
        <v>4.7679999999999998</v>
      </c>
    </row>
    <row r="3813" spans="1:16" x14ac:dyDescent="0.25">
      <c r="A3813" s="3">
        <v>44037</v>
      </c>
      <c r="B3813" s="2">
        <v>541</v>
      </c>
      <c r="C3813" t="s">
        <v>554</v>
      </c>
      <c r="D3813" t="s">
        <v>2685</v>
      </c>
      <c r="E3813" s="2">
        <f t="shared" si="239"/>
        <v>116901</v>
      </c>
      <c r="F3813" t="s">
        <v>2601</v>
      </c>
      <c r="G3813" t="s">
        <v>2615</v>
      </c>
      <c r="H3813">
        <v>6.91</v>
      </c>
      <c r="I3813">
        <v>103.47</v>
      </c>
      <c r="J3813">
        <f t="shared" si="236"/>
        <v>0</v>
      </c>
      <c r="K3813">
        <f t="shared" si="237"/>
        <v>103.47</v>
      </c>
      <c r="L3813" s="11">
        <v>0.62825231481481481</v>
      </c>
      <c r="M3813" s="9">
        <v>2.1999999999999997</v>
      </c>
      <c r="N3813">
        <v>38</v>
      </c>
      <c r="O3813" t="s">
        <v>2666</v>
      </c>
      <c r="P3813">
        <f t="shared" si="238"/>
        <v>10.347000000000001</v>
      </c>
    </row>
    <row r="3814" spans="1:16" x14ac:dyDescent="0.25">
      <c r="A3814" s="3">
        <v>44037</v>
      </c>
      <c r="B3814" s="2">
        <v>9856</v>
      </c>
      <c r="C3814" t="s">
        <v>1551</v>
      </c>
      <c r="D3814" t="s">
        <v>2685</v>
      </c>
      <c r="E3814" s="2">
        <f t="shared" si="239"/>
        <v>116902</v>
      </c>
      <c r="F3814" t="s">
        <v>2604</v>
      </c>
      <c r="G3814" t="s">
        <v>2613</v>
      </c>
      <c r="H3814">
        <v>5.56</v>
      </c>
      <c r="I3814">
        <v>5.98</v>
      </c>
      <c r="J3814">
        <f t="shared" si="236"/>
        <v>0</v>
      </c>
      <c r="K3814">
        <f t="shared" si="237"/>
        <v>5.98</v>
      </c>
      <c r="L3814" s="11">
        <v>0.62824074074074077</v>
      </c>
      <c r="M3814" s="9">
        <v>5</v>
      </c>
      <c r="N3814">
        <v>17</v>
      </c>
      <c r="O3814" t="s">
        <v>2648</v>
      </c>
      <c r="P3814">
        <f t="shared" si="238"/>
        <v>0.59800000000000009</v>
      </c>
    </row>
    <row r="3815" spans="1:16" x14ac:dyDescent="0.25">
      <c r="A3815" s="3">
        <v>44037</v>
      </c>
      <c r="B3815" s="2">
        <v>9769</v>
      </c>
      <c r="C3815" t="s">
        <v>1222</v>
      </c>
      <c r="D3815" t="s">
        <v>2685</v>
      </c>
      <c r="E3815" s="2">
        <f t="shared" si="239"/>
        <v>116903</v>
      </c>
      <c r="F3815" t="s">
        <v>2604</v>
      </c>
      <c r="G3815" t="s">
        <v>2609</v>
      </c>
      <c r="H3815">
        <v>0.49</v>
      </c>
      <c r="I3815">
        <v>39.090000000000003</v>
      </c>
      <c r="J3815">
        <f t="shared" si="236"/>
        <v>0</v>
      </c>
      <c r="K3815">
        <f t="shared" si="237"/>
        <v>39.090000000000003</v>
      </c>
      <c r="L3815" s="11">
        <v>0.62824074074074077</v>
      </c>
      <c r="M3815" s="9">
        <v>4.1999999999999993</v>
      </c>
      <c r="N3815">
        <v>47</v>
      </c>
      <c r="O3815" t="s">
        <v>2640</v>
      </c>
      <c r="P3815">
        <f t="shared" si="238"/>
        <v>3.9090000000000007</v>
      </c>
    </row>
    <row r="3816" spans="1:16" x14ac:dyDescent="0.25">
      <c r="A3816" s="3">
        <v>44037</v>
      </c>
      <c r="B3816" s="2">
        <v>3030</v>
      </c>
      <c r="C3816" t="s">
        <v>1009</v>
      </c>
      <c r="D3816" t="s">
        <v>2686</v>
      </c>
      <c r="E3816" s="2">
        <f t="shared" si="239"/>
        <v>116904</v>
      </c>
      <c r="F3816" t="s">
        <v>2603</v>
      </c>
      <c r="G3816" t="s">
        <v>2612</v>
      </c>
      <c r="H3816">
        <v>4.08</v>
      </c>
      <c r="I3816">
        <v>115.05</v>
      </c>
      <c r="J3816">
        <f t="shared" si="236"/>
        <v>6.12</v>
      </c>
      <c r="K3816">
        <f t="shared" si="237"/>
        <v>121.17</v>
      </c>
      <c r="L3816" s="11">
        <v>0.62822916666666673</v>
      </c>
      <c r="M3816" s="9">
        <v>14.600000000000009</v>
      </c>
      <c r="N3816">
        <v>16</v>
      </c>
      <c r="O3816" t="s">
        <v>2643</v>
      </c>
      <c r="P3816">
        <f t="shared" si="238"/>
        <v>11.505000000000001</v>
      </c>
    </row>
    <row r="3817" spans="1:16" x14ac:dyDescent="0.25">
      <c r="A3817" s="3">
        <v>44037</v>
      </c>
      <c r="B3817" s="2">
        <v>4254</v>
      </c>
      <c r="C3817" t="s">
        <v>355</v>
      </c>
      <c r="D3817" t="s">
        <v>2686</v>
      </c>
      <c r="E3817" s="2">
        <f t="shared" si="239"/>
        <v>116905</v>
      </c>
      <c r="F3817" t="s">
        <v>2596</v>
      </c>
      <c r="G3817" t="s">
        <v>2614</v>
      </c>
      <c r="H3817">
        <v>2.5099999999999998</v>
      </c>
      <c r="I3817">
        <v>177.21</v>
      </c>
      <c r="J3817">
        <f t="shared" si="236"/>
        <v>3.7649999999999997</v>
      </c>
      <c r="K3817">
        <f t="shared" si="237"/>
        <v>180.97499999999999</v>
      </c>
      <c r="L3817" s="11">
        <v>0.62822916666666673</v>
      </c>
      <c r="M3817" s="9">
        <v>15.80000000000001</v>
      </c>
      <c r="N3817">
        <v>48</v>
      </c>
      <c r="O3817" t="s">
        <v>2639</v>
      </c>
      <c r="P3817">
        <f t="shared" si="238"/>
        <v>17.721</v>
      </c>
    </row>
    <row r="3818" spans="1:16" x14ac:dyDescent="0.25">
      <c r="A3818" s="3">
        <v>44037</v>
      </c>
      <c r="B3818" s="2">
        <v>4756</v>
      </c>
      <c r="C3818" t="s">
        <v>647</v>
      </c>
      <c r="D3818" t="s">
        <v>2686</v>
      </c>
      <c r="E3818" s="2">
        <f t="shared" si="239"/>
        <v>116906</v>
      </c>
      <c r="F3818" t="s">
        <v>2595</v>
      </c>
      <c r="G3818" t="s">
        <v>2610</v>
      </c>
      <c r="H3818">
        <v>8.1999999999999993</v>
      </c>
      <c r="I3818">
        <v>47.62</v>
      </c>
      <c r="J3818">
        <f t="shared" si="236"/>
        <v>12.299999999999999</v>
      </c>
      <c r="K3818">
        <f t="shared" si="237"/>
        <v>59.919999999999995</v>
      </c>
      <c r="L3818" s="11">
        <v>0.62821759259259258</v>
      </c>
      <c r="M3818" s="9">
        <v>15.400000000000009</v>
      </c>
      <c r="N3818">
        <v>28</v>
      </c>
      <c r="O3818" t="s">
        <v>2620</v>
      </c>
      <c r="P3818">
        <f t="shared" si="238"/>
        <v>4.7619999999999996</v>
      </c>
    </row>
    <row r="3819" spans="1:16" x14ac:dyDescent="0.25">
      <c r="A3819" s="3">
        <v>44037</v>
      </c>
      <c r="B3819" s="2">
        <v>6205</v>
      </c>
      <c r="C3819" t="s">
        <v>137</v>
      </c>
      <c r="D3819" t="s">
        <v>2686</v>
      </c>
      <c r="E3819" s="2">
        <f t="shared" si="239"/>
        <v>116907</v>
      </c>
      <c r="F3819" t="s">
        <v>2602</v>
      </c>
      <c r="G3819" t="s">
        <v>2607</v>
      </c>
      <c r="H3819">
        <v>8.1999999999999993</v>
      </c>
      <c r="I3819">
        <v>41.71</v>
      </c>
      <c r="J3819">
        <f t="shared" si="236"/>
        <v>12.299999999999999</v>
      </c>
      <c r="K3819">
        <f t="shared" si="237"/>
        <v>54.01</v>
      </c>
      <c r="L3819" s="11">
        <v>0.62820601851851854</v>
      </c>
      <c r="M3819" s="9">
        <v>12.200000000000006</v>
      </c>
      <c r="N3819">
        <v>50</v>
      </c>
      <c r="O3819" t="s">
        <v>2648</v>
      </c>
      <c r="P3819">
        <f t="shared" si="238"/>
        <v>4.1710000000000003</v>
      </c>
    </row>
    <row r="3820" spans="1:16" x14ac:dyDescent="0.25">
      <c r="A3820" s="3">
        <v>44037</v>
      </c>
      <c r="B3820" s="2">
        <v>5298</v>
      </c>
      <c r="C3820" t="s">
        <v>1211</v>
      </c>
      <c r="D3820" t="s">
        <v>2686</v>
      </c>
      <c r="E3820" s="2">
        <f t="shared" si="239"/>
        <v>116908</v>
      </c>
      <c r="F3820" t="s">
        <v>2600</v>
      </c>
      <c r="G3820" t="s">
        <v>2613</v>
      </c>
      <c r="H3820">
        <v>8.1999999999999993</v>
      </c>
      <c r="I3820">
        <v>176.78</v>
      </c>
      <c r="J3820">
        <f t="shared" si="236"/>
        <v>12.299999999999999</v>
      </c>
      <c r="K3820">
        <f t="shared" si="237"/>
        <v>189.08</v>
      </c>
      <c r="L3820" s="11">
        <v>0.62820601851851854</v>
      </c>
      <c r="M3820" s="9">
        <v>21.399999999999991</v>
      </c>
      <c r="N3820">
        <v>48</v>
      </c>
      <c r="O3820" t="s">
        <v>2680</v>
      </c>
      <c r="P3820">
        <f t="shared" si="238"/>
        <v>17.678000000000001</v>
      </c>
    </row>
    <row r="3821" spans="1:16" x14ac:dyDescent="0.25">
      <c r="A3821" s="3">
        <v>44037</v>
      </c>
      <c r="B3821" s="2">
        <v>1078</v>
      </c>
      <c r="C3821" t="s">
        <v>1049</v>
      </c>
      <c r="D3821" t="s">
        <v>2685</v>
      </c>
      <c r="E3821" s="2">
        <f t="shared" si="239"/>
        <v>116909</v>
      </c>
      <c r="F3821" t="s">
        <v>2606</v>
      </c>
      <c r="G3821" t="s">
        <v>2608</v>
      </c>
      <c r="H3821">
        <v>6.3</v>
      </c>
      <c r="I3821">
        <v>40.78</v>
      </c>
      <c r="J3821">
        <f t="shared" si="236"/>
        <v>0</v>
      </c>
      <c r="K3821">
        <f t="shared" si="237"/>
        <v>40.78</v>
      </c>
      <c r="L3821" s="11">
        <v>0.62819444444444439</v>
      </c>
      <c r="M3821" s="9">
        <v>22.599999999999987</v>
      </c>
      <c r="N3821">
        <v>43</v>
      </c>
      <c r="O3821" t="s">
        <v>2653</v>
      </c>
      <c r="P3821">
        <f t="shared" si="238"/>
        <v>4.0780000000000003</v>
      </c>
    </row>
    <row r="3822" spans="1:16" x14ac:dyDescent="0.25">
      <c r="A3822" s="3">
        <v>44037</v>
      </c>
      <c r="B3822" s="2">
        <v>9197</v>
      </c>
      <c r="C3822" t="s">
        <v>698</v>
      </c>
      <c r="D3822" t="s">
        <v>2686</v>
      </c>
      <c r="E3822" s="2">
        <f t="shared" si="239"/>
        <v>116910</v>
      </c>
      <c r="F3822" t="s">
        <v>2590</v>
      </c>
      <c r="G3822" t="s">
        <v>2614</v>
      </c>
      <c r="H3822">
        <v>8.1999999999999993</v>
      </c>
      <c r="I3822">
        <v>213.44</v>
      </c>
      <c r="J3822">
        <f t="shared" si="236"/>
        <v>12.299999999999999</v>
      </c>
      <c r="K3822">
        <f t="shared" si="237"/>
        <v>225.74</v>
      </c>
      <c r="L3822" s="11">
        <v>0.62819444444444439</v>
      </c>
      <c r="M3822" s="9">
        <v>3.7999999999999994</v>
      </c>
      <c r="N3822">
        <v>22</v>
      </c>
      <c r="O3822" t="s">
        <v>2680</v>
      </c>
      <c r="P3822">
        <f t="shared" si="238"/>
        <v>21.344000000000001</v>
      </c>
    </row>
    <row r="3823" spans="1:16" x14ac:dyDescent="0.25">
      <c r="A3823" s="3">
        <v>44037</v>
      </c>
      <c r="B3823" s="2">
        <v>9805</v>
      </c>
      <c r="C3823" t="s">
        <v>1321</v>
      </c>
      <c r="D3823" t="s">
        <v>2685</v>
      </c>
      <c r="E3823" s="2">
        <f t="shared" si="239"/>
        <v>116911</v>
      </c>
      <c r="F3823" t="s">
        <v>2592</v>
      </c>
      <c r="G3823" t="s">
        <v>2609</v>
      </c>
      <c r="H3823">
        <v>7.63</v>
      </c>
      <c r="I3823">
        <v>38.29</v>
      </c>
      <c r="J3823">
        <f t="shared" si="236"/>
        <v>0</v>
      </c>
      <c r="K3823">
        <f t="shared" si="237"/>
        <v>38.29</v>
      </c>
      <c r="L3823" s="11">
        <v>0.62785879629629626</v>
      </c>
      <c r="M3823" s="9">
        <v>8.6000000000000032</v>
      </c>
      <c r="N3823">
        <v>28</v>
      </c>
      <c r="O3823" t="s">
        <v>2676</v>
      </c>
      <c r="P3823">
        <f t="shared" si="238"/>
        <v>3.8290000000000002</v>
      </c>
    </row>
    <row r="3824" spans="1:16" x14ac:dyDescent="0.25">
      <c r="A3824" s="3">
        <v>44037</v>
      </c>
      <c r="B3824" s="2">
        <v>7210</v>
      </c>
      <c r="C3824" t="s">
        <v>1021</v>
      </c>
      <c r="D3824" t="s">
        <v>2686</v>
      </c>
      <c r="E3824" s="2">
        <f t="shared" si="239"/>
        <v>116912</v>
      </c>
      <c r="F3824" t="s">
        <v>2591</v>
      </c>
      <c r="G3824" t="s">
        <v>2607</v>
      </c>
      <c r="H3824">
        <v>8.1999999999999993</v>
      </c>
      <c r="I3824">
        <v>265.92</v>
      </c>
      <c r="J3824">
        <f t="shared" si="236"/>
        <v>12.299999999999999</v>
      </c>
      <c r="K3824">
        <f t="shared" si="237"/>
        <v>278.22000000000003</v>
      </c>
      <c r="L3824" s="11">
        <v>0.6272685185185185</v>
      </c>
      <c r="M3824" s="9">
        <v>15.000000000000009</v>
      </c>
      <c r="N3824">
        <v>49</v>
      </c>
      <c r="O3824" t="s">
        <v>2634</v>
      </c>
      <c r="P3824">
        <f t="shared" si="238"/>
        <v>26.592000000000002</v>
      </c>
    </row>
    <row r="3825" spans="1:16" x14ac:dyDescent="0.25">
      <c r="A3825" s="3">
        <v>44037</v>
      </c>
      <c r="B3825" s="2">
        <v>1243</v>
      </c>
      <c r="C3825" t="s">
        <v>1204</v>
      </c>
      <c r="D3825" t="s">
        <v>2685</v>
      </c>
      <c r="E3825" s="2">
        <f t="shared" si="239"/>
        <v>116913</v>
      </c>
      <c r="F3825" t="s">
        <v>2606</v>
      </c>
      <c r="G3825" t="s">
        <v>2608</v>
      </c>
      <c r="H3825">
        <v>6.15</v>
      </c>
      <c r="I3825">
        <v>30.77</v>
      </c>
      <c r="J3825">
        <f t="shared" si="236"/>
        <v>0</v>
      </c>
      <c r="K3825">
        <f t="shared" si="237"/>
        <v>30.77</v>
      </c>
      <c r="L3825" s="11">
        <v>0.62650462962962961</v>
      </c>
      <c r="M3825" s="9">
        <v>14.200000000000008</v>
      </c>
      <c r="N3825">
        <v>18</v>
      </c>
      <c r="O3825" t="s">
        <v>2656</v>
      </c>
      <c r="P3825">
        <f t="shared" si="238"/>
        <v>3.077</v>
      </c>
    </row>
    <row r="3826" spans="1:16" x14ac:dyDescent="0.25">
      <c r="A3826" s="3">
        <v>44037</v>
      </c>
      <c r="B3826" s="2">
        <v>1376</v>
      </c>
      <c r="C3826" t="s">
        <v>1331</v>
      </c>
      <c r="D3826" t="s">
        <v>2685</v>
      </c>
      <c r="E3826" s="2">
        <f t="shared" si="239"/>
        <v>116914</v>
      </c>
      <c r="F3826" t="s">
        <v>2597</v>
      </c>
      <c r="G3826" t="s">
        <v>2613</v>
      </c>
      <c r="H3826">
        <v>5.98</v>
      </c>
      <c r="I3826">
        <v>424.22</v>
      </c>
      <c r="J3826">
        <f t="shared" si="236"/>
        <v>0</v>
      </c>
      <c r="K3826">
        <f t="shared" si="237"/>
        <v>424.22</v>
      </c>
      <c r="L3826" s="11">
        <v>0.62584490740740739</v>
      </c>
      <c r="M3826" s="9">
        <v>16.20000000000001</v>
      </c>
      <c r="N3826">
        <v>50</v>
      </c>
      <c r="O3826" t="s">
        <v>2624</v>
      </c>
      <c r="P3826">
        <f t="shared" si="238"/>
        <v>42.422000000000004</v>
      </c>
    </row>
    <row r="3827" spans="1:16" x14ac:dyDescent="0.25">
      <c r="A3827" s="3">
        <v>44037</v>
      </c>
      <c r="B3827" s="2">
        <v>5592</v>
      </c>
      <c r="C3827" t="s">
        <v>29</v>
      </c>
      <c r="D3827" t="s">
        <v>2686</v>
      </c>
      <c r="E3827" s="2">
        <f t="shared" si="239"/>
        <v>116915</v>
      </c>
      <c r="F3827" t="s">
        <v>2605</v>
      </c>
      <c r="G3827" t="s">
        <v>2608</v>
      </c>
      <c r="H3827">
        <v>4.79</v>
      </c>
      <c r="I3827">
        <v>389.16</v>
      </c>
      <c r="J3827">
        <f t="shared" si="236"/>
        <v>7.1850000000000005</v>
      </c>
      <c r="K3827">
        <f t="shared" si="237"/>
        <v>396.34500000000003</v>
      </c>
      <c r="L3827" s="11">
        <v>0.62541666666666662</v>
      </c>
      <c r="M3827" s="9">
        <v>20.999999999999993</v>
      </c>
      <c r="N3827">
        <v>45</v>
      </c>
      <c r="O3827" t="s">
        <v>2665</v>
      </c>
      <c r="P3827">
        <f t="shared" si="238"/>
        <v>38.916000000000004</v>
      </c>
    </row>
    <row r="3828" spans="1:16" x14ac:dyDescent="0.25">
      <c r="A3828" s="3">
        <v>44037</v>
      </c>
      <c r="B3828" s="2">
        <v>910</v>
      </c>
      <c r="C3828" t="s">
        <v>914</v>
      </c>
      <c r="D3828" t="s">
        <v>2685</v>
      </c>
      <c r="E3828" s="2">
        <f t="shared" si="239"/>
        <v>116916</v>
      </c>
      <c r="F3828" t="s">
        <v>2606</v>
      </c>
      <c r="G3828" t="s">
        <v>2615</v>
      </c>
      <c r="H3828">
        <v>9.33</v>
      </c>
      <c r="I3828">
        <v>43.6</v>
      </c>
      <c r="J3828">
        <f t="shared" si="236"/>
        <v>0</v>
      </c>
      <c r="K3828">
        <f t="shared" si="237"/>
        <v>43.6</v>
      </c>
      <c r="L3828" s="11">
        <v>0.62527777777777771</v>
      </c>
      <c r="M3828" s="9">
        <v>19.799999999999997</v>
      </c>
      <c r="N3828">
        <v>32</v>
      </c>
      <c r="O3828" t="s">
        <v>2639</v>
      </c>
      <c r="P3828">
        <f t="shared" si="238"/>
        <v>4.3600000000000003</v>
      </c>
    </row>
    <row r="3829" spans="1:16" x14ac:dyDescent="0.25">
      <c r="A3829" s="3">
        <v>44037</v>
      </c>
      <c r="B3829" s="2">
        <v>2015</v>
      </c>
      <c r="C3829" t="s">
        <v>32</v>
      </c>
      <c r="D3829" t="s">
        <v>2685</v>
      </c>
      <c r="E3829" s="2">
        <f t="shared" si="239"/>
        <v>116917</v>
      </c>
      <c r="F3829" t="s">
        <v>2597</v>
      </c>
      <c r="G3829" t="s">
        <v>2609</v>
      </c>
      <c r="H3829">
        <v>8.1999999999999993</v>
      </c>
      <c r="I3829">
        <v>21.38</v>
      </c>
      <c r="J3829">
        <f t="shared" si="236"/>
        <v>0</v>
      </c>
      <c r="K3829">
        <f t="shared" si="237"/>
        <v>21.38</v>
      </c>
      <c r="L3829" s="11">
        <v>0.6247800925925926</v>
      </c>
      <c r="M3829" s="9">
        <v>9.8000000000000043</v>
      </c>
      <c r="N3829">
        <v>37</v>
      </c>
      <c r="O3829" t="s">
        <v>2673</v>
      </c>
      <c r="P3829">
        <f t="shared" si="238"/>
        <v>2.1379999999999999</v>
      </c>
    </row>
    <row r="3830" spans="1:16" x14ac:dyDescent="0.25">
      <c r="A3830" s="3">
        <v>44037</v>
      </c>
      <c r="B3830" s="2">
        <v>5859</v>
      </c>
      <c r="C3830" t="s">
        <v>2281</v>
      </c>
      <c r="D3830" t="s">
        <v>2686</v>
      </c>
      <c r="E3830" s="2">
        <f t="shared" si="239"/>
        <v>116918</v>
      </c>
      <c r="F3830" t="s">
        <v>2590</v>
      </c>
      <c r="G3830" t="s">
        <v>2610</v>
      </c>
      <c r="H3830">
        <v>8.1999999999999993</v>
      </c>
      <c r="I3830">
        <v>74.430000000000007</v>
      </c>
      <c r="J3830">
        <f t="shared" si="236"/>
        <v>12.299999999999999</v>
      </c>
      <c r="K3830">
        <f t="shared" si="237"/>
        <v>86.73</v>
      </c>
      <c r="L3830" s="11">
        <v>0.62459490740740742</v>
      </c>
      <c r="M3830" s="9">
        <v>1.7999999999999998</v>
      </c>
      <c r="N3830">
        <v>40</v>
      </c>
      <c r="O3830" t="s">
        <v>2643</v>
      </c>
      <c r="P3830">
        <f t="shared" si="238"/>
        <v>7.4430000000000014</v>
      </c>
    </row>
    <row r="3831" spans="1:16" x14ac:dyDescent="0.25">
      <c r="A3831" s="3">
        <v>44037</v>
      </c>
      <c r="B3831" s="2">
        <v>8652</v>
      </c>
      <c r="C3831" t="s">
        <v>510</v>
      </c>
      <c r="D3831" t="s">
        <v>2686</v>
      </c>
      <c r="E3831" s="2">
        <f t="shared" si="239"/>
        <v>116919</v>
      </c>
      <c r="F3831" t="s">
        <v>2598</v>
      </c>
      <c r="G3831" t="s">
        <v>2608</v>
      </c>
      <c r="H3831">
        <v>8.1999999999999993</v>
      </c>
      <c r="I3831">
        <v>121.93</v>
      </c>
      <c r="J3831">
        <f t="shared" si="236"/>
        <v>12.299999999999999</v>
      </c>
      <c r="K3831">
        <f t="shared" si="237"/>
        <v>134.23000000000002</v>
      </c>
      <c r="L3831" s="11">
        <v>0.62422453703703706</v>
      </c>
      <c r="M3831" s="9">
        <v>13.800000000000008</v>
      </c>
      <c r="N3831">
        <v>45</v>
      </c>
      <c r="O3831" t="s">
        <v>2640</v>
      </c>
      <c r="P3831">
        <f t="shared" si="238"/>
        <v>12.193000000000001</v>
      </c>
    </row>
    <row r="3832" spans="1:16" x14ac:dyDescent="0.25">
      <c r="A3832" s="3">
        <v>44037</v>
      </c>
      <c r="B3832" s="2">
        <v>6163</v>
      </c>
      <c r="C3832" t="s">
        <v>120</v>
      </c>
      <c r="D3832" t="s">
        <v>2686</v>
      </c>
      <c r="E3832" s="2">
        <f t="shared" si="239"/>
        <v>116920</v>
      </c>
      <c r="F3832" t="s">
        <v>2598</v>
      </c>
      <c r="G3832" t="s">
        <v>2607</v>
      </c>
      <c r="H3832">
        <v>7</v>
      </c>
      <c r="I3832">
        <v>105.28</v>
      </c>
      <c r="J3832">
        <f t="shared" si="236"/>
        <v>10.5</v>
      </c>
      <c r="K3832">
        <f t="shared" si="237"/>
        <v>115.78</v>
      </c>
      <c r="L3832" s="11">
        <v>0.62283564814814818</v>
      </c>
      <c r="M3832" s="9">
        <v>19.399999999999999</v>
      </c>
      <c r="N3832">
        <v>32</v>
      </c>
      <c r="O3832" t="s">
        <v>2679</v>
      </c>
      <c r="P3832">
        <f t="shared" si="238"/>
        <v>10.528</v>
      </c>
    </row>
    <row r="3833" spans="1:16" x14ac:dyDescent="0.25">
      <c r="A3833" s="3">
        <v>44037</v>
      </c>
      <c r="B3833" s="2">
        <v>7012</v>
      </c>
      <c r="C3833" t="s">
        <v>2407</v>
      </c>
      <c r="D3833" t="s">
        <v>2686</v>
      </c>
      <c r="E3833" s="2">
        <f t="shared" si="239"/>
        <v>116921</v>
      </c>
      <c r="F3833" t="s">
        <v>2601</v>
      </c>
      <c r="G3833" t="s">
        <v>2614</v>
      </c>
      <c r="H3833">
        <v>8.1999999999999993</v>
      </c>
      <c r="I3833">
        <v>367.45</v>
      </c>
      <c r="J3833">
        <f t="shared" si="236"/>
        <v>12.299999999999999</v>
      </c>
      <c r="K3833">
        <f t="shared" si="237"/>
        <v>379.75</v>
      </c>
      <c r="L3833" s="11">
        <v>0.6227314814814815</v>
      </c>
      <c r="M3833" s="9">
        <v>20.999999999999993</v>
      </c>
      <c r="N3833">
        <v>49</v>
      </c>
      <c r="O3833" t="s">
        <v>2650</v>
      </c>
      <c r="P3833">
        <f t="shared" si="238"/>
        <v>36.744999999999997</v>
      </c>
    </row>
    <row r="3834" spans="1:16" x14ac:dyDescent="0.25">
      <c r="A3834" s="3">
        <v>44037</v>
      </c>
      <c r="B3834" s="2">
        <v>6691</v>
      </c>
      <c r="C3834" t="s">
        <v>714</v>
      </c>
      <c r="D3834" t="s">
        <v>2686</v>
      </c>
      <c r="E3834" s="2">
        <f t="shared" si="239"/>
        <v>116922</v>
      </c>
      <c r="F3834" t="s">
        <v>2604</v>
      </c>
      <c r="G3834" t="s">
        <v>2612</v>
      </c>
      <c r="H3834">
        <v>3.74</v>
      </c>
      <c r="I3834">
        <v>216.83</v>
      </c>
      <c r="J3834">
        <f t="shared" si="236"/>
        <v>5.61</v>
      </c>
      <c r="K3834">
        <f t="shared" si="237"/>
        <v>222.44000000000003</v>
      </c>
      <c r="L3834" s="11">
        <v>0.62247685185185186</v>
      </c>
      <c r="M3834" s="9">
        <v>16.20000000000001</v>
      </c>
      <c r="N3834">
        <v>19</v>
      </c>
      <c r="O3834" t="s">
        <v>2635</v>
      </c>
      <c r="P3834">
        <f t="shared" si="238"/>
        <v>21.683000000000003</v>
      </c>
    </row>
    <row r="3835" spans="1:16" x14ac:dyDescent="0.25">
      <c r="A3835" s="3">
        <v>44037</v>
      </c>
      <c r="B3835" s="2">
        <v>8709</v>
      </c>
      <c r="C3835" t="s">
        <v>534</v>
      </c>
      <c r="D3835" t="s">
        <v>2686</v>
      </c>
      <c r="E3835" s="2">
        <f t="shared" si="239"/>
        <v>116923</v>
      </c>
      <c r="F3835" t="s">
        <v>2595</v>
      </c>
      <c r="G3835" t="s">
        <v>2614</v>
      </c>
      <c r="H3835">
        <v>8.1999999999999993</v>
      </c>
      <c r="I3835">
        <v>212.94</v>
      </c>
      <c r="J3835">
        <f t="shared" si="236"/>
        <v>12.299999999999999</v>
      </c>
      <c r="K3835">
        <f t="shared" si="237"/>
        <v>225.24</v>
      </c>
      <c r="L3835" s="11">
        <v>0.62246527777777783</v>
      </c>
      <c r="M3835" s="9">
        <v>11.400000000000006</v>
      </c>
      <c r="N3835">
        <v>20</v>
      </c>
      <c r="O3835" t="s">
        <v>2627</v>
      </c>
      <c r="P3835">
        <f t="shared" si="238"/>
        <v>21.294</v>
      </c>
    </row>
    <row r="3836" spans="1:16" x14ac:dyDescent="0.25">
      <c r="A3836" s="3">
        <v>44037</v>
      </c>
      <c r="B3836" s="2">
        <v>5767</v>
      </c>
      <c r="C3836" t="s">
        <v>1546</v>
      </c>
      <c r="D3836" t="s">
        <v>2686</v>
      </c>
      <c r="E3836" s="2">
        <f t="shared" si="239"/>
        <v>116924</v>
      </c>
      <c r="F3836" t="s">
        <v>2594</v>
      </c>
      <c r="G3836" t="s">
        <v>2607</v>
      </c>
      <c r="H3836">
        <v>6.8</v>
      </c>
      <c r="I3836">
        <v>51.5</v>
      </c>
      <c r="J3836">
        <f t="shared" si="236"/>
        <v>10.199999999999999</v>
      </c>
      <c r="K3836">
        <f t="shared" si="237"/>
        <v>61.7</v>
      </c>
      <c r="L3836" s="11">
        <v>0.62245370370370368</v>
      </c>
      <c r="M3836" s="9">
        <v>7.4000000000000021</v>
      </c>
      <c r="N3836">
        <v>31</v>
      </c>
      <c r="O3836" t="s">
        <v>2666</v>
      </c>
      <c r="P3836">
        <f t="shared" si="238"/>
        <v>5.15</v>
      </c>
    </row>
    <row r="3837" spans="1:16" x14ac:dyDescent="0.25">
      <c r="A3837" s="3">
        <v>44037</v>
      </c>
      <c r="B3837" s="2">
        <v>5930</v>
      </c>
      <c r="C3837" t="s">
        <v>2304</v>
      </c>
      <c r="D3837" t="s">
        <v>2686</v>
      </c>
      <c r="E3837" s="2">
        <f t="shared" si="239"/>
        <v>116925</v>
      </c>
      <c r="F3837" t="s">
        <v>2591</v>
      </c>
      <c r="G3837" t="s">
        <v>2614</v>
      </c>
      <c r="H3837">
        <v>7.09</v>
      </c>
      <c r="I3837">
        <v>25.84</v>
      </c>
      <c r="J3837">
        <f t="shared" si="236"/>
        <v>10.635</v>
      </c>
      <c r="K3837">
        <f t="shared" si="237"/>
        <v>36.475000000000001</v>
      </c>
      <c r="L3837" s="11">
        <v>0.62245370370370368</v>
      </c>
      <c r="M3837" s="9">
        <v>8.6000000000000032</v>
      </c>
      <c r="N3837">
        <v>37</v>
      </c>
      <c r="O3837" t="s">
        <v>2643</v>
      </c>
      <c r="P3837">
        <f t="shared" si="238"/>
        <v>2.5840000000000001</v>
      </c>
    </row>
    <row r="3838" spans="1:16" x14ac:dyDescent="0.25">
      <c r="A3838" s="3">
        <v>44037</v>
      </c>
      <c r="B3838" s="2">
        <v>2534</v>
      </c>
      <c r="C3838" t="s">
        <v>680</v>
      </c>
      <c r="D3838" t="s">
        <v>2685</v>
      </c>
      <c r="E3838" s="2">
        <f t="shared" si="239"/>
        <v>116926</v>
      </c>
      <c r="F3838" t="s">
        <v>2602</v>
      </c>
      <c r="G3838" t="s">
        <v>2608</v>
      </c>
      <c r="H3838">
        <v>2.39</v>
      </c>
      <c r="I3838">
        <v>49.65</v>
      </c>
      <c r="J3838">
        <f t="shared" si="236"/>
        <v>0</v>
      </c>
      <c r="K3838">
        <f t="shared" si="237"/>
        <v>49.65</v>
      </c>
      <c r="L3838" s="11">
        <v>0.62244212962962964</v>
      </c>
      <c r="M3838" s="9">
        <v>19</v>
      </c>
      <c r="N3838">
        <v>29</v>
      </c>
      <c r="O3838" t="s">
        <v>2648</v>
      </c>
      <c r="P3838">
        <f t="shared" si="238"/>
        <v>4.9649999999999999</v>
      </c>
    </row>
    <row r="3839" spans="1:16" x14ac:dyDescent="0.25">
      <c r="A3839" s="3">
        <v>44037</v>
      </c>
      <c r="B3839" s="2">
        <v>3299</v>
      </c>
      <c r="C3839" t="s">
        <v>157</v>
      </c>
      <c r="D3839" t="s">
        <v>2686</v>
      </c>
      <c r="E3839" s="2">
        <f t="shared" si="239"/>
        <v>116927</v>
      </c>
      <c r="F3839" t="s">
        <v>2603</v>
      </c>
      <c r="G3839" t="s">
        <v>2607</v>
      </c>
      <c r="H3839">
        <v>9.0399999999999991</v>
      </c>
      <c r="I3839">
        <v>166.74</v>
      </c>
      <c r="J3839">
        <f t="shared" si="236"/>
        <v>13.559999999999999</v>
      </c>
      <c r="K3839">
        <f t="shared" si="237"/>
        <v>180.3</v>
      </c>
      <c r="L3839" s="11">
        <v>0.62243055555555549</v>
      </c>
      <c r="M3839" s="9">
        <v>19.399999999999999</v>
      </c>
      <c r="N3839">
        <v>19</v>
      </c>
      <c r="O3839" t="s">
        <v>2653</v>
      </c>
      <c r="P3839">
        <f t="shared" si="238"/>
        <v>16.674000000000003</v>
      </c>
    </row>
    <row r="3840" spans="1:16" x14ac:dyDescent="0.25">
      <c r="A3840" s="3">
        <v>44037</v>
      </c>
      <c r="B3840" s="2">
        <v>6496</v>
      </c>
      <c r="C3840" t="s">
        <v>529</v>
      </c>
      <c r="D3840" t="s">
        <v>2686</v>
      </c>
      <c r="E3840" s="2">
        <f t="shared" si="239"/>
        <v>116928</v>
      </c>
      <c r="F3840" t="s">
        <v>2605</v>
      </c>
      <c r="G3840" t="s">
        <v>2608</v>
      </c>
      <c r="H3840">
        <v>3.76</v>
      </c>
      <c r="I3840">
        <v>64.03</v>
      </c>
      <c r="J3840">
        <f t="shared" si="236"/>
        <v>5.64</v>
      </c>
      <c r="K3840">
        <f t="shared" si="237"/>
        <v>69.67</v>
      </c>
      <c r="L3840" s="11">
        <v>0.62241898148148145</v>
      </c>
      <c r="M3840" s="9">
        <v>4.1999999999999993</v>
      </c>
      <c r="N3840">
        <v>47</v>
      </c>
      <c r="O3840" t="s">
        <v>2664</v>
      </c>
      <c r="P3840">
        <f t="shared" si="238"/>
        <v>6.4030000000000005</v>
      </c>
    </row>
    <row r="3841" spans="1:16" x14ac:dyDescent="0.25">
      <c r="A3841" s="3">
        <v>44037</v>
      </c>
      <c r="B3841" s="2">
        <v>8495</v>
      </c>
      <c r="C3841" t="s">
        <v>267</v>
      </c>
      <c r="D3841" t="s">
        <v>2686</v>
      </c>
      <c r="E3841" s="2">
        <f t="shared" si="239"/>
        <v>116929</v>
      </c>
      <c r="F3841" t="s">
        <v>2595</v>
      </c>
      <c r="G3841" t="s">
        <v>2612</v>
      </c>
      <c r="H3841">
        <v>8.31</v>
      </c>
      <c r="I3841">
        <v>44.49</v>
      </c>
      <c r="J3841">
        <f t="shared" si="236"/>
        <v>12.465</v>
      </c>
      <c r="K3841">
        <f t="shared" si="237"/>
        <v>56.954999999999998</v>
      </c>
      <c r="L3841" s="11">
        <v>0.62241898148148145</v>
      </c>
      <c r="M3841" s="9">
        <v>13.400000000000007</v>
      </c>
      <c r="N3841">
        <v>42</v>
      </c>
      <c r="O3841" t="s">
        <v>2623</v>
      </c>
      <c r="P3841">
        <f t="shared" si="238"/>
        <v>4.4490000000000007</v>
      </c>
    </row>
    <row r="3842" spans="1:16" x14ac:dyDescent="0.25">
      <c r="A3842" s="3">
        <v>44037</v>
      </c>
      <c r="B3842" s="2">
        <v>4789</v>
      </c>
      <c r="C3842" t="s">
        <v>575</v>
      </c>
      <c r="D3842" t="s">
        <v>2686</v>
      </c>
      <c r="E3842" s="2">
        <f t="shared" si="239"/>
        <v>116930</v>
      </c>
      <c r="F3842" t="s">
        <v>2597</v>
      </c>
      <c r="G3842" t="s">
        <v>2607</v>
      </c>
      <c r="H3842">
        <v>3.18</v>
      </c>
      <c r="I3842">
        <v>4.3899999999999997</v>
      </c>
      <c r="J3842">
        <f t="shared" si="236"/>
        <v>4.7700000000000005</v>
      </c>
      <c r="K3842">
        <f t="shared" si="237"/>
        <v>9.16</v>
      </c>
      <c r="L3842" s="11">
        <v>0.62240740740740741</v>
      </c>
      <c r="M3842" s="9">
        <v>18.200000000000003</v>
      </c>
      <c r="N3842">
        <v>49</v>
      </c>
      <c r="O3842" t="s">
        <v>2652</v>
      </c>
      <c r="P3842">
        <f t="shared" si="238"/>
        <v>0.439</v>
      </c>
    </row>
    <row r="3843" spans="1:16" x14ac:dyDescent="0.25">
      <c r="A3843" s="3">
        <v>44037</v>
      </c>
      <c r="B3843" s="2">
        <v>4289</v>
      </c>
      <c r="C3843" t="s">
        <v>409</v>
      </c>
      <c r="D3843" t="s">
        <v>2686</v>
      </c>
      <c r="E3843" s="2">
        <f t="shared" si="239"/>
        <v>116931</v>
      </c>
      <c r="F3843" t="s">
        <v>2604</v>
      </c>
      <c r="G3843" t="s">
        <v>2614</v>
      </c>
      <c r="H3843">
        <v>1.83</v>
      </c>
      <c r="I3843">
        <v>100</v>
      </c>
      <c r="J3843">
        <f t="shared" ref="J3843:J3906" si="240">IF(D3843="Yes",0,H3843*1.5)</f>
        <v>2.7450000000000001</v>
      </c>
      <c r="K3843">
        <f t="shared" ref="K3843:K3906" si="241">I3843+J3843</f>
        <v>102.745</v>
      </c>
      <c r="L3843" s="11">
        <v>0.62239583333333337</v>
      </c>
      <c r="M3843" s="9">
        <v>14.600000000000009</v>
      </c>
      <c r="N3843">
        <v>51</v>
      </c>
      <c r="O3843" t="s">
        <v>2641</v>
      </c>
      <c r="P3843">
        <f t="shared" ref="P3843:P3906" si="242">0.1*I3843</f>
        <v>10</v>
      </c>
    </row>
    <row r="3844" spans="1:16" x14ac:dyDescent="0.25">
      <c r="A3844" s="3">
        <v>44037</v>
      </c>
      <c r="B3844" s="2">
        <v>9849</v>
      </c>
      <c r="C3844" t="s">
        <v>1536</v>
      </c>
      <c r="D3844" t="s">
        <v>2685</v>
      </c>
      <c r="E3844" s="2">
        <f t="shared" ref="E3844:E3907" si="243">E3843+1</f>
        <v>116932</v>
      </c>
      <c r="F3844" t="s">
        <v>2603</v>
      </c>
      <c r="G3844" t="s">
        <v>2607</v>
      </c>
      <c r="H3844">
        <v>8.1999999999999993</v>
      </c>
      <c r="I3844">
        <v>67.02</v>
      </c>
      <c r="J3844">
        <f t="shared" si="240"/>
        <v>0</v>
      </c>
      <c r="K3844">
        <f t="shared" si="241"/>
        <v>67.02</v>
      </c>
      <c r="L3844" s="11">
        <v>0.62239583333333337</v>
      </c>
      <c r="M3844" s="9">
        <v>18.200000000000003</v>
      </c>
      <c r="N3844">
        <v>41</v>
      </c>
      <c r="O3844" t="s">
        <v>2650</v>
      </c>
      <c r="P3844">
        <f t="shared" si="242"/>
        <v>6.702</v>
      </c>
    </row>
    <row r="3845" spans="1:16" x14ac:dyDescent="0.25">
      <c r="A3845" s="3">
        <v>44037</v>
      </c>
      <c r="B3845" s="2">
        <v>6300</v>
      </c>
      <c r="C3845" t="s">
        <v>241</v>
      </c>
      <c r="D3845" t="s">
        <v>2686</v>
      </c>
      <c r="E3845" s="2">
        <f t="shared" si="243"/>
        <v>116933</v>
      </c>
      <c r="F3845" t="s">
        <v>2604</v>
      </c>
      <c r="G3845" t="s">
        <v>2614</v>
      </c>
      <c r="H3845">
        <v>8.1999999999999993</v>
      </c>
      <c r="I3845">
        <v>154.04</v>
      </c>
      <c r="J3845">
        <f t="shared" si="240"/>
        <v>12.299999999999999</v>
      </c>
      <c r="K3845">
        <f t="shared" si="241"/>
        <v>166.34</v>
      </c>
      <c r="L3845" s="11">
        <v>0.62238425925925933</v>
      </c>
      <c r="M3845" s="9">
        <v>23.399999999999984</v>
      </c>
      <c r="N3845">
        <v>26</v>
      </c>
      <c r="O3845" t="s">
        <v>2662</v>
      </c>
      <c r="P3845">
        <f t="shared" si="242"/>
        <v>15.404</v>
      </c>
    </row>
    <row r="3846" spans="1:16" x14ac:dyDescent="0.25">
      <c r="A3846" s="3">
        <v>44037</v>
      </c>
      <c r="B3846" s="2">
        <v>9472</v>
      </c>
      <c r="C3846" t="s">
        <v>1051</v>
      </c>
      <c r="D3846" t="s">
        <v>2686</v>
      </c>
      <c r="E3846" s="2">
        <f t="shared" si="243"/>
        <v>116934</v>
      </c>
      <c r="F3846" t="s">
        <v>2592</v>
      </c>
      <c r="G3846" t="s">
        <v>2613</v>
      </c>
      <c r="H3846">
        <v>8.1999999999999993</v>
      </c>
      <c r="I3846">
        <v>43.78</v>
      </c>
      <c r="J3846">
        <f t="shared" si="240"/>
        <v>12.299999999999999</v>
      </c>
      <c r="K3846">
        <f t="shared" si="241"/>
        <v>56.08</v>
      </c>
      <c r="L3846" s="11">
        <v>0.62237268518518518</v>
      </c>
      <c r="M3846" s="9">
        <v>9.4000000000000039</v>
      </c>
      <c r="N3846">
        <v>50</v>
      </c>
      <c r="O3846" t="s">
        <v>2669</v>
      </c>
      <c r="P3846">
        <f t="shared" si="242"/>
        <v>4.3780000000000001</v>
      </c>
    </row>
    <row r="3847" spans="1:16" x14ac:dyDescent="0.25">
      <c r="A3847" s="3">
        <v>44037</v>
      </c>
      <c r="B3847" s="2">
        <v>6371</v>
      </c>
      <c r="C3847" t="s">
        <v>288</v>
      </c>
      <c r="D3847" t="s">
        <v>2686</v>
      </c>
      <c r="E3847" s="2">
        <f t="shared" si="243"/>
        <v>116935</v>
      </c>
      <c r="F3847" t="s">
        <v>2604</v>
      </c>
      <c r="G3847" t="s">
        <v>2608</v>
      </c>
      <c r="H3847">
        <v>8.1999999999999993</v>
      </c>
      <c r="I3847">
        <v>74.739999999999995</v>
      </c>
      <c r="J3847">
        <f t="shared" si="240"/>
        <v>12.299999999999999</v>
      </c>
      <c r="K3847">
        <f t="shared" si="241"/>
        <v>87.039999999999992</v>
      </c>
      <c r="L3847" s="11">
        <v>0.62237268518518518</v>
      </c>
      <c r="M3847" s="9">
        <v>20.999999999999993</v>
      </c>
      <c r="N3847">
        <v>21</v>
      </c>
      <c r="O3847" t="s">
        <v>2634</v>
      </c>
      <c r="P3847">
        <f t="shared" si="242"/>
        <v>7.4740000000000002</v>
      </c>
    </row>
    <row r="3848" spans="1:16" x14ac:dyDescent="0.25">
      <c r="A3848" s="3">
        <v>44037</v>
      </c>
      <c r="B3848" s="2">
        <v>6256</v>
      </c>
      <c r="C3848" t="s">
        <v>255</v>
      </c>
      <c r="D3848" t="s">
        <v>2686</v>
      </c>
      <c r="E3848" s="2">
        <f t="shared" si="243"/>
        <v>116936</v>
      </c>
      <c r="F3848" t="s">
        <v>2600</v>
      </c>
      <c r="G3848" t="s">
        <v>2612</v>
      </c>
      <c r="H3848">
        <v>4.8899999999999997</v>
      </c>
      <c r="I3848">
        <v>28.38</v>
      </c>
      <c r="J3848">
        <f t="shared" si="240"/>
        <v>7.3349999999999991</v>
      </c>
      <c r="K3848">
        <f t="shared" si="241"/>
        <v>35.714999999999996</v>
      </c>
      <c r="L3848" s="11">
        <v>0.62236111111111114</v>
      </c>
      <c r="M3848" s="9">
        <v>2.5999999999999996</v>
      </c>
      <c r="N3848">
        <v>44</v>
      </c>
      <c r="O3848" t="s">
        <v>2665</v>
      </c>
      <c r="P3848">
        <f t="shared" si="242"/>
        <v>2.8380000000000001</v>
      </c>
    </row>
    <row r="3849" spans="1:16" x14ac:dyDescent="0.25">
      <c r="A3849" s="3">
        <v>44037</v>
      </c>
      <c r="B3849" s="2">
        <v>322</v>
      </c>
      <c r="C3849" t="s">
        <v>335</v>
      </c>
      <c r="D3849" t="s">
        <v>2685</v>
      </c>
      <c r="E3849" s="2">
        <f t="shared" si="243"/>
        <v>116937</v>
      </c>
      <c r="F3849" t="s">
        <v>2605</v>
      </c>
      <c r="G3849" t="s">
        <v>2609</v>
      </c>
      <c r="H3849">
        <v>1.83</v>
      </c>
      <c r="I3849">
        <v>153.99</v>
      </c>
      <c r="J3849">
        <f t="shared" si="240"/>
        <v>0</v>
      </c>
      <c r="K3849">
        <f t="shared" si="241"/>
        <v>153.99</v>
      </c>
      <c r="L3849" s="11">
        <v>0.62236111111111114</v>
      </c>
      <c r="M3849" s="9">
        <v>13.400000000000007</v>
      </c>
      <c r="N3849">
        <v>49</v>
      </c>
      <c r="O3849" t="s">
        <v>2632</v>
      </c>
      <c r="P3849">
        <f t="shared" si="242"/>
        <v>15.399000000000001</v>
      </c>
    </row>
    <row r="3850" spans="1:16" x14ac:dyDescent="0.25">
      <c r="A3850" s="3">
        <v>44037</v>
      </c>
      <c r="B3850" s="2">
        <v>2381</v>
      </c>
      <c r="C3850" t="s">
        <v>460</v>
      </c>
      <c r="D3850" t="s">
        <v>2685</v>
      </c>
      <c r="E3850" s="2">
        <f t="shared" si="243"/>
        <v>116938</v>
      </c>
      <c r="F3850" t="s">
        <v>2604</v>
      </c>
      <c r="G3850" t="s">
        <v>2607</v>
      </c>
      <c r="H3850">
        <v>8.1999999999999993</v>
      </c>
      <c r="I3850">
        <v>29.78</v>
      </c>
      <c r="J3850">
        <f t="shared" si="240"/>
        <v>0</v>
      </c>
      <c r="K3850">
        <f t="shared" si="241"/>
        <v>29.78</v>
      </c>
      <c r="L3850" s="11">
        <v>0.62234953703703699</v>
      </c>
      <c r="M3850" s="9">
        <v>17.400000000000006</v>
      </c>
      <c r="N3850">
        <v>35</v>
      </c>
      <c r="O3850" t="s">
        <v>2669</v>
      </c>
      <c r="P3850">
        <f t="shared" si="242"/>
        <v>2.9780000000000002</v>
      </c>
    </row>
    <row r="3851" spans="1:16" x14ac:dyDescent="0.25">
      <c r="A3851" s="3">
        <v>44037</v>
      </c>
      <c r="B3851" s="2">
        <v>5940</v>
      </c>
      <c r="C3851" t="s">
        <v>2307</v>
      </c>
      <c r="D3851" t="s">
        <v>2686</v>
      </c>
      <c r="E3851" s="2">
        <f t="shared" si="243"/>
        <v>116939</v>
      </c>
      <c r="F3851" t="s">
        <v>2604</v>
      </c>
      <c r="G3851" t="s">
        <v>2607</v>
      </c>
      <c r="H3851">
        <v>8.1999999999999993</v>
      </c>
      <c r="I3851">
        <v>75.760000000000005</v>
      </c>
      <c r="J3851">
        <f t="shared" si="240"/>
        <v>12.299999999999999</v>
      </c>
      <c r="K3851">
        <f t="shared" si="241"/>
        <v>88.06</v>
      </c>
      <c r="L3851" s="11">
        <v>0.62233796296296295</v>
      </c>
      <c r="M3851" s="9">
        <v>3.7999999999999994</v>
      </c>
      <c r="N3851">
        <v>19</v>
      </c>
      <c r="O3851" t="s">
        <v>2642</v>
      </c>
      <c r="P3851">
        <f t="shared" si="242"/>
        <v>7.5760000000000005</v>
      </c>
    </row>
    <row r="3852" spans="1:16" x14ac:dyDescent="0.25">
      <c r="A3852" s="3">
        <v>44037</v>
      </c>
      <c r="B3852" s="2">
        <v>8823</v>
      </c>
      <c r="C3852" t="s">
        <v>446</v>
      </c>
      <c r="D3852" t="s">
        <v>2686</v>
      </c>
      <c r="E3852" s="2">
        <f t="shared" si="243"/>
        <v>116940</v>
      </c>
      <c r="F3852" t="s">
        <v>2592</v>
      </c>
      <c r="G3852" t="s">
        <v>2610</v>
      </c>
      <c r="H3852">
        <v>9.8699999999999992</v>
      </c>
      <c r="I3852">
        <v>72.099999999999994</v>
      </c>
      <c r="J3852">
        <f t="shared" si="240"/>
        <v>14.805</v>
      </c>
      <c r="K3852">
        <f t="shared" si="241"/>
        <v>86.905000000000001</v>
      </c>
      <c r="L3852" s="11">
        <v>0.62233796296296295</v>
      </c>
      <c r="M3852" s="9">
        <v>9.0000000000000036</v>
      </c>
      <c r="N3852">
        <v>42</v>
      </c>
      <c r="O3852" t="s">
        <v>2646</v>
      </c>
      <c r="P3852">
        <f t="shared" si="242"/>
        <v>7.21</v>
      </c>
    </row>
    <row r="3853" spans="1:16" x14ac:dyDescent="0.25">
      <c r="A3853" s="3">
        <v>44037</v>
      </c>
      <c r="B3853" s="2">
        <v>1852</v>
      </c>
      <c r="C3853" t="s">
        <v>1746</v>
      </c>
      <c r="D3853" t="s">
        <v>2685</v>
      </c>
      <c r="E3853" s="2">
        <f t="shared" si="243"/>
        <v>116941</v>
      </c>
      <c r="F3853" t="s">
        <v>2603</v>
      </c>
      <c r="G3853" t="s">
        <v>2615</v>
      </c>
      <c r="H3853">
        <v>8.1999999999999993</v>
      </c>
      <c r="I3853">
        <v>211.16</v>
      </c>
      <c r="J3853">
        <f t="shared" si="240"/>
        <v>0</v>
      </c>
      <c r="K3853">
        <f t="shared" si="241"/>
        <v>211.16</v>
      </c>
      <c r="L3853" s="11">
        <v>0.62232638888888892</v>
      </c>
      <c r="M3853" s="9">
        <v>4.5999999999999996</v>
      </c>
      <c r="N3853">
        <v>46</v>
      </c>
      <c r="O3853" t="s">
        <v>2678</v>
      </c>
      <c r="P3853">
        <f t="shared" si="242"/>
        <v>21.116</v>
      </c>
    </row>
    <row r="3854" spans="1:16" x14ac:dyDescent="0.25">
      <c r="A3854" s="3">
        <v>44037</v>
      </c>
      <c r="B3854" s="2">
        <v>9617</v>
      </c>
      <c r="C3854" t="s">
        <v>1202</v>
      </c>
      <c r="D3854" t="s">
        <v>2685</v>
      </c>
      <c r="E3854" s="2">
        <f t="shared" si="243"/>
        <v>116942</v>
      </c>
      <c r="F3854" t="s">
        <v>2591</v>
      </c>
      <c r="G3854" t="s">
        <v>2615</v>
      </c>
      <c r="H3854">
        <v>8.1999999999999993</v>
      </c>
      <c r="I3854">
        <v>28.79</v>
      </c>
      <c r="J3854">
        <f t="shared" si="240"/>
        <v>0</v>
      </c>
      <c r="K3854">
        <f t="shared" si="241"/>
        <v>28.79</v>
      </c>
      <c r="L3854" s="11">
        <v>0.62232638888888892</v>
      </c>
      <c r="M3854" s="9">
        <v>5</v>
      </c>
      <c r="N3854">
        <v>31</v>
      </c>
      <c r="O3854" t="s">
        <v>2646</v>
      </c>
      <c r="P3854">
        <f t="shared" si="242"/>
        <v>2.879</v>
      </c>
    </row>
    <row r="3855" spans="1:16" x14ac:dyDescent="0.25">
      <c r="A3855" s="3">
        <v>44037</v>
      </c>
      <c r="B3855" s="2">
        <v>9526</v>
      </c>
      <c r="C3855" t="s">
        <v>1403</v>
      </c>
      <c r="D3855" t="s">
        <v>2686</v>
      </c>
      <c r="E3855" s="2">
        <f t="shared" si="243"/>
        <v>116943</v>
      </c>
      <c r="F3855" t="s">
        <v>2594</v>
      </c>
      <c r="G3855" t="s">
        <v>2613</v>
      </c>
      <c r="H3855">
        <v>8.98</v>
      </c>
      <c r="I3855">
        <v>28.87</v>
      </c>
      <c r="J3855">
        <f t="shared" si="240"/>
        <v>13.47</v>
      </c>
      <c r="K3855">
        <f t="shared" si="241"/>
        <v>42.34</v>
      </c>
      <c r="L3855" s="11">
        <v>0.62231481481481488</v>
      </c>
      <c r="M3855" s="9">
        <v>14.600000000000009</v>
      </c>
      <c r="N3855">
        <v>43</v>
      </c>
      <c r="O3855" t="s">
        <v>2653</v>
      </c>
      <c r="P3855">
        <f t="shared" si="242"/>
        <v>2.8870000000000005</v>
      </c>
    </row>
    <row r="3856" spans="1:16" x14ac:dyDescent="0.25">
      <c r="A3856" s="3">
        <v>44037</v>
      </c>
      <c r="B3856" s="2">
        <v>3684</v>
      </c>
      <c r="C3856" t="s">
        <v>1810</v>
      </c>
      <c r="D3856" t="s">
        <v>2686</v>
      </c>
      <c r="E3856" s="2">
        <f t="shared" si="243"/>
        <v>116944</v>
      </c>
      <c r="F3856" t="s">
        <v>2593</v>
      </c>
      <c r="G3856" t="s">
        <v>2607</v>
      </c>
      <c r="H3856">
        <v>8.98</v>
      </c>
      <c r="I3856">
        <v>1653.6</v>
      </c>
      <c r="J3856">
        <f t="shared" si="240"/>
        <v>13.47</v>
      </c>
      <c r="K3856">
        <f t="shared" si="241"/>
        <v>1667.07</v>
      </c>
      <c r="L3856" s="11">
        <v>0.62231481481481488</v>
      </c>
      <c r="M3856" s="9">
        <v>6.2000000000000011</v>
      </c>
      <c r="N3856">
        <v>37</v>
      </c>
      <c r="O3856" t="s">
        <v>2673</v>
      </c>
      <c r="P3856">
        <f t="shared" si="242"/>
        <v>165.36</v>
      </c>
    </row>
    <row r="3857" spans="1:16" x14ac:dyDescent="0.25">
      <c r="A3857" s="3">
        <v>44037</v>
      </c>
      <c r="B3857" s="2">
        <v>6279</v>
      </c>
      <c r="C3857" t="s">
        <v>203</v>
      </c>
      <c r="D3857" t="s">
        <v>2686</v>
      </c>
      <c r="E3857" s="2">
        <f t="shared" si="243"/>
        <v>116945</v>
      </c>
      <c r="F3857" t="s">
        <v>2591</v>
      </c>
      <c r="G3857" t="s">
        <v>2607</v>
      </c>
      <c r="H3857">
        <v>8.1999999999999993</v>
      </c>
      <c r="I3857">
        <v>353.07</v>
      </c>
      <c r="J3857">
        <f t="shared" si="240"/>
        <v>12.299999999999999</v>
      </c>
      <c r="K3857">
        <f t="shared" si="241"/>
        <v>365.37</v>
      </c>
      <c r="L3857" s="11">
        <v>0.62230324074074073</v>
      </c>
      <c r="M3857" s="9">
        <v>14.200000000000008</v>
      </c>
      <c r="N3857">
        <v>24</v>
      </c>
      <c r="O3857" t="s">
        <v>2667</v>
      </c>
      <c r="P3857">
        <f t="shared" si="242"/>
        <v>35.307000000000002</v>
      </c>
    </row>
    <row r="3858" spans="1:16" x14ac:dyDescent="0.25">
      <c r="A3858" s="3">
        <v>44037</v>
      </c>
      <c r="B3858" s="2">
        <v>3049</v>
      </c>
      <c r="C3858" t="s">
        <v>1033</v>
      </c>
      <c r="D3858" t="s">
        <v>2686</v>
      </c>
      <c r="E3858" s="2">
        <f t="shared" si="243"/>
        <v>116946</v>
      </c>
      <c r="F3858" t="s">
        <v>2605</v>
      </c>
      <c r="G3858" t="s">
        <v>2607</v>
      </c>
      <c r="H3858">
        <v>3.45</v>
      </c>
      <c r="I3858">
        <v>41.22</v>
      </c>
      <c r="J3858">
        <f t="shared" si="240"/>
        <v>5.1750000000000007</v>
      </c>
      <c r="K3858">
        <f t="shared" si="241"/>
        <v>46.394999999999996</v>
      </c>
      <c r="L3858" s="11">
        <v>0.62229166666666669</v>
      </c>
      <c r="M3858" s="9">
        <v>2.9999999999999996</v>
      </c>
      <c r="N3858">
        <v>50</v>
      </c>
      <c r="O3858" t="s">
        <v>2634</v>
      </c>
      <c r="P3858">
        <f t="shared" si="242"/>
        <v>4.1219999999999999</v>
      </c>
    </row>
    <row r="3859" spans="1:16" x14ac:dyDescent="0.25">
      <c r="A3859" s="3">
        <v>44037</v>
      </c>
      <c r="B3859" s="2">
        <v>4748</v>
      </c>
      <c r="C3859" t="s">
        <v>691</v>
      </c>
      <c r="D3859" t="s">
        <v>2686</v>
      </c>
      <c r="E3859" s="2">
        <f t="shared" si="243"/>
        <v>116947</v>
      </c>
      <c r="F3859" t="s">
        <v>2598</v>
      </c>
      <c r="G3859" t="s">
        <v>2615</v>
      </c>
      <c r="H3859">
        <v>5.61</v>
      </c>
      <c r="I3859">
        <v>384.5</v>
      </c>
      <c r="J3859">
        <f t="shared" si="240"/>
        <v>8.4150000000000009</v>
      </c>
      <c r="K3859">
        <f t="shared" si="241"/>
        <v>392.91500000000002</v>
      </c>
      <c r="L3859" s="11">
        <v>0.62229166666666669</v>
      </c>
      <c r="M3859" s="9">
        <v>15.000000000000009</v>
      </c>
      <c r="N3859">
        <v>20</v>
      </c>
      <c r="O3859" t="s">
        <v>2645</v>
      </c>
      <c r="P3859">
        <f t="shared" si="242"/>
        <v>38.450000000000003</v>
      </c>
    </row>
    <row r="3860" spans="1:16" x14ac:dyDescent="0.25">
      <c r="A3860" s="3">
        <v>44037</v>
      </c>
      <c r="B3860" s="2">
        <v>797</v>
      </c>
      <c r="C3860" t="s">
        <v>807</v>
      </c>
      <c r="D3860" t="s">
        <v>2685</v>
      </c>
      <c r="E3860" s="2">
        <f t="shared" si="243"/>
        <v>116948</v>
      </c>
      <c r="F3860" t="s">
        <v>2591</v>
      </c>
      <c r="G3860" t="s">
        <v>2613</v>
      </c>
      <c r="H3860">
        <v>0.8</v>
      </c>
      <c r="I3860">
        <v>102.23</v>
      </c>
      <c r="J3860">
        <f t="shared" si="240"/>
        <v>0</v>
      </c>
      <c r="K3860">
        <f t="shared" si="241"/>
        <v>102.23</v>
      </c>
      <c r="L3860" s="11">
        <v>0.62228009259259254</v>
      </c>
      <c r="M3860" s="9">
        <v>18.600000000000001</v>
      </c>
      <c r="N3860">
        <v>17</v>
      </c>
      <c r="O3860" t="s">
        <v>2647</v>
      </c>
      <c r="P3860">
        <f t="shared" si="242"/>
        <v>10.223000000000001</v>
      </c>
    </row>
    <row r="3861" spans="1:16" x14ac:dyDescent="0.25">
      <c r="A3861" s="3">
        <v>44037</v>
      </c>
      <c r="B3861" s="2">
        <v>7018</v>
      </c>
      <c r="C3861" t="s">
        <v>2164</v>
      </c>
      <c r="D3861" t="s">
        <v>2686</v>
      </c>
      <c r="E3861" s="2">
        <f t="shared" si="243"/>
        <v>116949</v>
      </c>
      <c r="F3861" t="s">
        <v>2605</v>
      </c>
      <c r="G3861" t="s">
        <v>2608</v>
      </c>
      <c r="H3861">
        <v>7.75</v>
      </c>
      <c r="I3861">
        <v>44.52</v>
      </c>
      <c r="J3861">
        <f t="shared" si="240"/>
        <v>11.625</v>
      </c>
      <c r="K3861">
        <f t="shared" si="241"/>
        <v>56.145000000000003</v>
      </c>
      <c r="L3861" s="11">
        <v>0.6222685185185185</v>
      </c>
      <c r="M3861" s="9">
        <v>4.5999999999999996</v>
      </c>
      <c r="N3861">
        <v>17</v>
      </c>
      <c r="O3861" t="s">
        <v>2627</v>
      </c>
      <c r="P3861">
        <f t="shared" si="242"/>
        <v>4.4520000000000008</v>
      </c>
    </row>
    <row r="3862" spans="1:16" x14ac:dyDescent="0.25">
      <c r="A3862" s="3">
        <v>44037</v>
      </c>
      <c r="B3862" s="2">
        <v>5903</v>
      </c>
      <c r="C3862" t="s">
        <v>1741</v>
      </c>
      <c r="D3862" t="s">
        <v>2686</v>
      </c>
      <c r="E3862" s="2">
        <f t="shared" si="243"/>
        <v>116950</v>
      </c>
      <c r="F3862" t="s">
        <v>2603</v>
      </c>
      <c r="G3862" t="s">
        <v>2611</v>
      </c>
      <c r="H3862">
        <v>8.1999999999999993</v>
      </c>
      <c r="I3862">
        <v>108.29</v>
      </c>
      <c r="J3862">
        <f t="shared" si="240"/>
        <v>12.299999999999999</v>
      </c>
      <c r="K3862">
        <f t="shared" si="241"/>
        <v>120.59</v>
      </c>
      <c r="L3862" s="11">
        <v>0.6222685185185185</v>
      </c>
      <c r="M3862" s="9">
        <v>3.7999999999999994</v>
      </c>
      <c r="N3862">
        <v>51</v>
      </c>
      <c r="O3862" t="s">
        <v>2649</v>
      </c>
      <c r="P3862">
        <f t="shared" si="242"/>
        <v>10.829000000000001</v>
      </c>
    </row>
    <row r="3863" spans="1:16" x14ac:dyDescent="0.25">
      <c r="A3863" s="3">
        <v>44037</v>
      </c>
      <c r="B3863" s="2">
        <v>229</v>
      </c>
      <c r="C3863" t="s">
        <v>242</v>
      </c>
      <c r="D3863" t="s">
        <v>2685</v>
      </c>
      <c r="E3863" s="2">
        <f t="shared" si="243"/>
        <v>116951</v>
      </c>
      <c r="F3863" t="s">
        <v>2600</v>
      </c>
      <c r="G3863" t="s">
        <v>2607</v>
      </c>
      <c r="H3863">
        <v>8.1999999999999993</v>
      </c>
      <c r="I3863">
        <v>223.14</v>
      </c>
      <c r="J3863">
        <f t="shared" si="240"/>
        <v>0</v>
      </c>
      <c r="K3863">
        <f t="shared" si="241"/>
        <v>223.14</v>
      </c>
      <c r="L3863" s="11">
        <v>0.62225694444444446</v>
      </c>
      <c r="M3863" s="9">
        <v>5.8000000000000007</v>
      </c>
      <c r="N3863">
        <v>38</v>
      </c>
      <c r="O3863" t="s">
        <v>2655</v>
      </c>
      <c r="P3863">
        <f t="shared" si="242"/>
        <v>22.314</v>
      </c>
    </row>
    <row r="3864" spans="1:16" x14ac:dyDescent="0.25">
      <c r="A3864" s="3">
        <v>44037</v>
      </c>
      <c r="B3864" s="2">
        <v>8280</v>
      </c>
      <c r="C3864" t="s">
        <v>146</v>
      </c>
      <c r="D3864" t="s">
        <v>2686</v>
      </c>
      <c r="E3864" s="2">
        <f t="shared" si="243"/>
        <v>116952</v>
      </c>
      <c r="F3864" t="s">
        <v>2592</v>
      </c>
      <c r="G3864" t="s">
        <v>2609</v>
      </c>
      <c r="H3864">
        <v>8.1999999999999993</v>
      </c>
      <c r="I3864">
        <v>53.05</v>
      </c>
      <c r="J3864">
        <f t="shared" si="240"/>
        <v>12.299999999999999</v>
      </c>
      <c r="K3864">
        <f t="shared" si="241"/>
        <v>65.349999999999994</v>
      </c>
      <c r="L3864" s="11">
        <v>0.62224537037037042</v>
      </c>
      <c r="M3864" s="9">
        <v>2.9999999999999996</v>
      </c>
      <c r="N3864">
        <v>33</v>
      </c>
      <c r="O3864" t="s">
        <v>2662</v>
      </c>
      <c r="P3864">
        <f t="shared" si="242"/>
        <v>5.3049999999999997</v>
      </c>
    </row>
    <row r="3865" spans="1:16" x14ac:dyDescent="0.25">
      <c r="A3865" s="3">
        <v>44037</v>
      </c>
      <c r="B3865" s="2">
        <v>948</v>
      </c>
      <c r="C3865" t="s">
        <v>492</v>
      </c>
      <c r="D3865" t="s">
        <v>2685</v>
      </c>
      <c r="E3865" s="2">
        <f t="shared" si="243"/>
        <v>116953</v>
      </c>
      <c r="F3865" t="s">
        <v>2596</v>
      </c>
      <c r="G3865" t="s">
        <v>2611</v>
      </c>
      <c r="H3865">
        <v>6.44</v>
      </c>
      <c r="I3865">
        <v>98.23</v>
      </c>
      <c r="J3865">
        <f t="shared" si="240"/>
        <v>0</v>
      </c>
      <c r="K3865">
        <f t="shared" si="241"/>
        <v>98.23</v>
      </c>
      <c r="L3865" s="11">
        <v>0.62223379629629627</v>
      </c>
      <c r="M3865" s="9">
        <v>19.399999999999999</v>
      </c>
      <c r="N3865">
        <v>18</v>
      </c>
      <c r="O3865" t="s">
        <v>2653</v>
      </c>
      <c r="P3865">
        <f t="shared" si="242"/>
        <v>9.8230000000000004</v>
      </c>
    </row>
    <row r="3866" spans="1:16" x14ac:dyDescent="0.25">
      <c r="A3866" s="3">
        <v>44037</v>
      </c>
      <c r="B3866" s="2">
        <v>8688</v>
      </c>
      <c r="C3866" t="s">
        <v>530</v>
      </c>
      <c r="D3866" t="s">
        <v>2686</v>
      </c>
      <c r="E3866" s="2">
        <f t="shared" si="243"/>
        <v>116954</v>
      </c>
      <c r="F3866" t="s">
        <v>2595</v>
      </c>
      <c r="G3866" t="s">
        <v>2613</v>
      </c>
      <c r="H3866">
        <v>8.1999999999999993</v>
      </c>
      <c r="I3866">
        <v>129.13999999999999</v>
      </c>
      <c r="J3866">
        <f t="shared" si="240"/>
        <v>12.299999999999999</v>
      </c>
      <c r="K3866">
        <f t="shared" si="241"/>
        <v>141.44</v>
      </c>
      <c r="L3866" s="11">
        <v>0.62223379629629627</v>
      </c>
      <c r="M3866" s="9">
        <v>13.800000000000008</v>
      </c>
      <c r="N3866">
        <v>41</v>
      </c>
      <c r="O3866" t="s">
        <v>2643</v>
      </c>
      <c r="P3866">
        <f t="shared" si="242"/>
        <v>12.914</v>
      </c>
    </row>
    <row r="3867" spans="1:16" x14ac:dyDescent="0.25">
      <c r="A3867" s="3">
        <v>44037</v>
      </c>
      <c r="B3867" s="2">
        <v>1446</v>
      </c>
      <c r="C3867" t="s">
        <v>1394</v>
      </c>
      <c r="D3867" t="s">
        <v>2685</v>
      </c>
      <c r="E3867" s="2">
        <f t="shared" si="243"/>
        <v>116955</v>
      </c>
      <c r="F3867" t="s">
        <v>2599</v>
      </c>
      <c r="G3867" t="s">
        <v>2612</v>
      </c>
      <c r="H3867">
        <v>1.55</v>
      </c>
      <c r="I3867">
        <v>219.35</v>
      </c>
      <c r="J3867">
        <f t="shared" si="240"/>
        <v>0</v>
      </c>
      <c r="K3867">
        <f t="shared" si="241"/>
        <v>219.35</v>
      </c>
      <c r="L3867" s="11">
        <v>0.62222222222222223</v>
      </c>
      <c r="M3867" s="9">
        <v>13.000000000000007</v>
      </c>
      <c r="N3867">
        <v>28</v>
      </c>
      <c r="O3867" t="s">
        <v>2643</v>
      </c>
      <c r="P3867">
        <f t="shared" si="242"/>
        <v>21.935000000000002</v>
      </c>
    </row>
    <row r="3868" spans="1:16" x14ac:dyDescent="0.25">
      <c r="A3868" s="3">
        <v>44037</v>
      </c>
      <c r="B3868" s="2">
        <v>8901</v>
      </c>
      <c r="C3868" t="s">
        <v>1878</v>
      </c>
      <c r="D3868" t="s">
        <v>2686</v>
      </c>
      <c r="E3868" s="2">
        <f t="shared" si="243"/>
        <v>116956</v>
      </c>
      <c r="F3868" t="s">
        <v>2604</v>
      </c>
      <c r="G3868" t="s">
        <v>2610</v>
      </c>
      <c r="H3868">
        <v>8.1999999999999993</v>
      </c>
      <c r="I3868">
        <v>593.73</v>
      </c>
      <c r="J3868">
        <f t="shared" si="240"/>
        <v>12.299999999999999</v>
      </c>
      <c r="K3868">
        <f t="shared" si="241"/>
        <v>606.03</v>
      </c>
      <c r="L3868" s="11">
        <v>0.62222222222222223</v>
      </c>
      <c r="M3868" s="9">
        <v>5</v>
      </c>
      <c r="N3868">
        <v>23</v>
      </c>
      <c r="O3868" t="s">
        <v>2668</v>
      </c>
      <c r="P3868">
        <f t="shared" si="242"/>
        <v>59.373000000000005</v>
      </c>
    </row>
    <row r="3869" spans="1:16" x14ac:dyDescent="0.25">
      <c r="A3869" s="3">
        <v>44037</v>
      </c>
      <c r="B3869" s="2">
        <v>2566</v>
      </c>
      <c r="C3869" t="s">
        <v>579</v>
      </c>
      <c r="D3869" t="s">
        <v>2685</v>
      </c>
      <c r="E3869" s="2">
        <f t="shared" si="243"/>
        <v>116957</v>
      </c>
      <c r="F3869" t="s">
        <v>2598</v>
      </c>
      <c r="G3869" t="s">
        <v>2615</v>
      </c>
      <c r="H3869">
        <v>7.63</v>
      </c>
      <c r="I3869">
        <v>92.06</v>
      </c>
      <c r="J3869">
        <f t="shared" si="240"/>
        <v>0</v>
      </c>
      <c r="K3869">
        <f t="shared" si="241"/>
        <v>92.06</v>
      </c>
      <c r="L3869" s="11">
        <v>0.62221064814814808</v>
      </c>
      <c r="M3869" s="9">
        <v>21.399999999999991</v>
      </c>
      <c r="N3869">
        <v>48</v>
      </c>
      <c r="O3869" t="s">
        <v>2680</v>
      </c>
      <c r="P3869">
        <f t="shared" si="242"/>
        <v>9.2060000000000013</v>
      </c>
    </row>
    <row r="3870" spans="1:16" x14ac:dyDescent="0.25">
      <c r="A3870" s="3">
        <v>44037</v>
      </c>
      <c r="B3870" s="2">
        <v>1685</v>
      </c>
      <c r="C3870" t="s">
        <v>1610</v>
      </c>
      <c r="D3870" t="s">
        <v>2685</v>
      </c>
      <c r="E3870" s="2">
        <f t="shared" si="243"/>
        <v>116958</v>
      </c>
      <c r="F3870" t="s">
        <v>2598</v>
      </c>
      <c r="G3870" t="s">
        <v>2611</v>
      </c>
      <c r="H3870">
        <v>8.1999999999999993</v>
      </c>
      <c r="I3870">
        <v>35.22</v>
      </c>
      <c r="J3870">
        <f t="shared" si="240"/>
        <v>0</v>
      </c>
      <c r="K3870">
        <f t="shared" si="241"/>
        <v>35.22</v>
      </c>
      <c r="L3870" s="11">
        <v>0.6221875</v>
      </c>
      <c r="M3870" s="9">
        <v>21.79999999999999</v>
      </c>
      <c r="N3870">
        <v>49</v>
      </c>
      <c r="O3870" t="s">
        <v>2675</v>
      </c>
      <c r="P3870">
        <f t="shared" si="242"/>
        <v>3.5220000000000002</v>
      </c>
    </row>
    <row r="3871" spans="1:16" x14ac:dyDescent="0.25">
      <c r="A3871" s="3">
        <v>44037</v>
      </c>
      <c r="B3871" s="2">
        <v>8894</v>
      </c>
      <c r="C3871" t="s">
        <v>859</v>
      </c>
      <c r="D3871" t="s">
        <v>2686</v>
      </c>
      <c r="E3871" s="2">
        <f t="shared" si="243"/>
        <v>116959</v>
      </c>
      <c r="F3871" t="s">
        <v>2598</v>
      </c>
      <c r="G3871" t="s">
        <v>2609</v>
      </c>
      <c r="H3871">
        <v>3.27</v>
      </c>
      <c r="I3871">
        <v>1338.41</v>
      </c>
      <c r="J3871">
        <f t="shared" si="240"/>
        <v>4.9050000000000002</v>
      </c>
      <c r="K3871">
        <f t="shared" si="241"/>
        <v>1343.3150000000001</v>
      </c>
      <c r="L3871" s="11">
        <v>0.62217592592592597</v>
      </c>
      <c r="M3871" s="9">
        <v>13.000000000000007</v>
      </c>
      <c r="N3871">
        <v>42</v>
      </c>
      <c r="O3871" t="s">
        <v>2664</v>
      </c>
      <c r="P3871">
        <f t="shared" si="242"/>
        <v>133.84100000000001</v>
      </c>
    </row>
    <row r="3872" spans="1:16" x14ac:dyDescent="0.25">
      <c r="A3872" s="3">
        <v>44037</v>
      </c>
      <c r="B3872" s="2">
        <v>2390</v>
      </c>
      <c r="C3872" t="s">
        <v>399</v>
      </c>
      <c r="D3872" t="s">
        <v>2685</v>
      </c>
      <c r="E3872" s="2">
        <f t="shared" si="243"/>
        <v>116960</v>
      </c>
      <c r="F3872" t="s">
        <v>2593</v>
      </c>
      <c r="G3872" t="s">
        <v>2615</v>
      </c>
      <c r="H3872">
        <v>8.1999999999999993</v>
      </c>
      <c r="I3872">
        <v>1022.82</v>
      </c>
      <c r="J3872">
        <f t="shared" si="240"/>
        <v>0</v>
      </c>
      <c r="K3872">
        <f t="shared" si="241"/>
        <v>1022.82</v>
      </c>
      <c r="L3872" s="11">
        <v>0.62216435185185182</v>
      </c>
      <c r="M3872" s="9">
        <v>7.4000000000000021</v>
      </c>
      <c r="N3872">
        <v>39</v>
      </c>
      <c r="O3872" t="s">
        <v>2656</v>
      </c>
      <c r="P3872">
        <f t="shared" si="242"/>
        <v>102.28200000000001</v>
      </c>
    </row>
    <row r="3873" spans="1:16" x14ac:dyDescent="0.25">
      <c r="A3873" s="3">
        <v>44037</v>
      </c>
      <c r="B3873" s="2">
        <v>8564</v>
      </c>
      <c r="C3873" t="s">
        <v>423</v>
      </c>
      <c r="D3873" t="s">
        <v>2686</v>
      </c>
      <c r="E3873" s="2">
        <f t="shared" si="243"/>
        <v>116961</v>
      </c>
      <c r="F3873" t="s">
        <v>2603</v>
      </c>
      <c r="G3873" t="s">
        <v>2613</v>
      </c>
      <c r="H3873">
        <v>6.51</v>
      </c>
      <c r="I3873">
        <v>68.13</v>
      </c>
      <c r="J3873">
        <f t="shared" si="240"/>
        <v>9.7650000000000006</v>
      </c>
      <c r="K3873">
        <f t="shared" si="241"/>
        <v>77.894999999999996</v>
      </c>
      <c r="L3873" s="11">
        <v>0.62216435185185182</v>
      </c>
      <c r="M3873" s="9">
        <v>19</v>
      </c>
      <c r="N3873">
        <v>50</v>
      </c>
      <c r="O3873" t="s">
        <v>2679</v>
      </c>
      <c r="P3873">
        <f t="shared" si="242"/>
        <v>6.8129999999999997</v>
      </c>
    </row>
    <row r="3874" spans="1:16" x14ac:dyDescent="0.25">
      <c r="A3874" s="3">
        <v>44037</v>
      </c>
      <c r="B3874" s="2">
        <v>9740</v>
      </c>
      <c r="C3874" t="s">
        <v>1204</v>
      </c>
      <c r="D3874" t="s">
        <v>2685</v>
      </c>
      <c r="E3874" s="2">
        <f t="shared" si="243"/>
        <v>116962</v>
      </c>
      <c r="F3874" t="s">
        <v>2602</v>
      </c>
      <c r="G3874" t="s">
        <v>2611</v>
      </c>
      <c r="H3874">
        <v>4.88</v>
      </c>
      <c r="I3874">
        <v>83.11</v>
      </c>
      <c r="J3874">
        <f t="shared" si="240"/>
        <v>0</v>
      </c>
      <c r="K3874">
        <f t="shared" si="241"/>
        <v>83.11</v>
      </c>
      <c r="L3874" s="11">
        <v>0.62215277777777778</v>
      </c>
      <c r="M3874" s="9">
        <v>12.200000000000006</v>
      </c>
      <c r="N3874">
        <v>40</v>
      </c>
      <c r="O3874" t="s">
        <v>2629</v>
      </c>
      <c r="P3874">
        <f t="shared" si="242"/>
        <v>8.3109999999999999</v>
      </c>
    </row>
    <row r="3875" spans="1:16" x14ac:dyDescent="0.25">
      <c r="A3875" s="3">
        <v>44037</v>
      </c>
      <c r="B3875" s="2">
        <v>5668</v>
      </c>
      <c r="C3875" t="s">
        <v>1419</v>
      </c>
      <c r="D3875" t="s">
        <v>2686</v>
      </c>
      <c r="E3875" s="2">
        <f t="shared" si="243"/>
        <v>116963</v>
      </c>
      <c r="F3875" t="s">
        <v>2592</v>
      </c>
      <c r="G3875" t="s">
        <v>2608</v>
      </c>
      <c r="H3875">
        <v>5.74</v>
      </c>
      <c r="I3875">
        <v>231.88</v>
      </c>
      <c r="J3875">
        <f t="shared" si="240"/>
        <v>8.61</v>
      </c>
      <c r="K3875">
        <f t="shared" si="241"/>
        <v>240.49</v>
      </c>
      <c r="L3875" s="11">
        <v>0.62212962962962959</v>
      </c>
      <c r="M3875" s="9">
        <v>22.599999999999987</v>
      </c>
      <c r="N3875">
        <v>25</v>
      </c>
      <c r="O3875" t="s">
        <v>2684</v>
      </c>
      <c r="P3875">
        <f t="shared" si="242"/>
        <v>23.188000000000002</v>
      </c>
    </row>
    <row r="3876" spans="1:16" x14ac:dyDescent="0.25">
      <c r="A3876" s="3">
        <v>44037</v>
      </c>
      <c r="B3876" s="2">
        <v>2444</v>
      </c>
      <c r="C3876" t="s">
        <v>363</v>
      </c>
      <c r="D3876" t="s">
        <v>2685</v>
      </c>
      <c r="E3876" s="2">
        <f t="shared" si="243"/>
        <v>116964</v>
      </c>
      <c r="F3876" t="s">
        <v>2603</v>
      </c>
      <c r="G3876" t="s">
        <v>2612</v>
      </c>
      <c r="H3876">
        <v>1.41</v>
      </c>
      <c r="I3876">
        <v>62.8</v>
      </c>
      <c r="J3876">
        <f t="shared" si="240"/>
        <v>0</v>
      </c>
      <c r="K3876">
        <f t="shared" si="241"/>
        <v>62.8</v>
      </c>
      <c r="L3876" s="11">
        <v>0.6211458333333334</v>
      </c>
      <c r="M3876" s="9">
        <v>17.400000000000006</v>
      </c>
      <c r="N3876">
        <v>49</v>
      </c>
      <c r="O3876" t="s">
        <v>2634</v>
      </c>
      <c r="P3876">
        <f t="shared" si="242"/>
        <v>6.28</v>
      </c>
    </row>
    <row r="3877" spans="1:16" x14ac:dyDescent="0.25">
      <c r="A3877" s="3">
        <v>44037</v>
      </c>
      <c r="B3877" s="2">
        <v>4935</v>
      </c>
      <c r="C3877" t="s">
        <v>2227</v>
      </c>
      <c r="D3877" t="s">
        <v>2686</v>
      </c>
      <c r="E3877" s="2">
        <f t="shared" si="243"/>
        <v>116965</v>
      </c>
      <c r="F3877" t="s">
        <v>2601</v>
      </c>
      <c r="G3877" t="s">
        <v>2607</v>
      </c>
      <c r="H3877">
        <v>8.1999999999999993</v>
      </c>
      <c r="I3877">
        <v>27</v>
      </c>
      <c r="J3877">
        <f t="shared" si="240"/>
        <v>12.299999999999999</v>
      </c>
      <c r="K3877">
        <f t="shared" si="241"/>
        <v>39.299999999999997</v>
      </c>
      <c r="L3877" s="11">
        <v>0.62064814814814817</v>
      </c>
      <c r="M3877" s="9">
        <v>20.999999999999993</v>
      </c>
      <c r="N3877">
        <v>27</v>
      </c>
      <c r="O3877" t="s">
        <v>2645</v>
      </c>
      <c r="P3877">
        <f t="shared" si="242"/>
        <v>2.7</v>
      </c>
    </row>
    <row r="3878" spans="1:16" x14ac:dyDescent="0.25">
      <c r="A3878" s="3">
        <v>44037</v>
      </c>
      <c r="B3878" s="2">
        <v>9535</v>
      </c>
      <c r="C3878" t="s">
        <v>1145</v>
      </c>
      <c r="D3878" t="s">
        <v>2686</v>
      </c>
      <c r="E3878" s="2">
        <f t="shared" si="243"/>
        <v>116966</v>
      </c>
      <c r="F3878" t="s">
        <v>2597</v>
      </c>
      <c r="G3878" t="s">
        <v>2609</v>
      </c>
      <c r="H3878">
        <v>9.5500000000000007</v>
      </c>
      <c r="I3878">
        <v>19.95</v>
      </c>
      <c r="J3878">
        <f t="shared" si="240"/>
        <v>14.325000000000001</v>
      </c>
      <c r="K3878">
        <f t="shared" si="241"/>
        <v>34.274999999999999</v>
      </c>
      <c r="L3878" s="11">
        <v>0.62010416666666668</v>
      </c>
      <c r="M3878" s="9">
        <v>20.999999999999993</v>
      </c>
      <c r="N3878">
        <v>26</v>
      </c>
      <c r="O3878" t="s">
        <v>2656</v>
      </c>
      <c r="P3878">
        <f t="shared" si="242"/>
        <v>1.9950000000000001</v>
      </c>
    </row>
    <row r="3879" spans="1:16" x14ac:dyDescent="0.25">
      <c r="A3879" s="3">
        <v>44037</v>
      </c>
      <c r="B3879" s="2">
        <v>6535</v>
      </c>
      <c r="C3879" t="s">
        <v>393</v>
      </c>
      <c r="D3879" t="s">
        <v>2686</v>
      </c>
      <c r="E3879" s="2">
        <f t="shared" si="243"/>
        <v>116967</v>
      </c>
      <c r="F3879" t="s">
        <v>2594</v>
      </c>
      <c r="G3879" t="s">
        <v>2612</v>
      </c>
      <c r="H3879">
        <v>8.1999999999999993</v>
      </c>
      <c r="I3879">
        <v>192.44</v>
      </c>
      <c r="J3879">
        <f t="shared" si="240"/>
        <v>12.299999999999999</v>
      </c>
      <c r="K3879">
        <f t="shared" si="241"/>
        <v>204.74</v>
      </c>
      <c r="L3879" s="11">
        <v>0.6196990740740741</v>
      </c>
      <c r="M3879" s="9">
        <v>20.599999999999994</v>
      </c>
      <c r="N3879">
        <v>33</v>
      </c>
      <c r="O3879" t="s">
        <v>2667</v>
      </c>
      <c r="P3879">
        <f t="shared" si="242"/>
        <v>19.244</v>
      </c>
    </row>
    <row r="3880" spans="1:16" x14ac:dyDescent="0.25">
      <c r="A3880" s="3">
        <v>44037</v>
      </c>
      <c r="B3880" s="2">
        <v>7592</v>
      </c>
      <c r="C3880" t="s">
        <v>1408</v>
      </c>
      <c r="D3880" t="s">
        <v>2686</v>
      </c>
      <c r="E3880" s="2">
        <f t="shared" si="243"/>
        <v>116968</v>
      </c>
      <c r="F3880" t="s">
        <v>2593</v>
      </c>
      <c r="G3880" t="s">
        <v>2615</v>
      </c>
      <c r="H3880">
        <v>8.1999999999999993</v>
      </c>
      <c r="I3880">
        <v>427.34</v>
      </c>
      <c r="J3880">
        <f t="shared" si="240"/>
        <v>12.299999999999999</v>
      </c>
      <c r="K3880">
        <f t="shared" si="241"/>
        <v>439.64</v>
      </c>
      <c r="L3880" s="11">
        <v>0.61956018518518519</v>
      </c>
      <c r="M3880" s="9">
        <v>10.200000000000005</v>
      </c>
      <c r="N3880">
        <v>44</v>
      </c>
      <c r="O3880" t="s">
        <v>2673</v>
      </c>
      <c r="P3880">
        <f t="shared" si="242"/>
        <v>42.734000000000002</v>
      </c>
    </row>
    <row r="3881" spans="1:16" x14ac:dyDescent="0.25">
      <c r="A3881" s="3">
        <v>44037</v>
      </c>
      <c r="B3881" s="2">
        <v>9813</v>
      </c>
      <c r="C3881" t="s">
        <v>1399</v>
      </c>
      <c r="D3881" t="s">
        <v>2685</v>
      </c>
      <c r="E3881" s="2">
        <f t="shared" si="243"/>
        <v>116969</v>
      </c>
      <c r="F3881" t="s">
        <v>2597</v>
      </c>
      <c r="G3881" t="s">
        <v>2608</v>
      </c>
      <c r="H3881">
        <v>8.1999999999999993</v>
      </c>
      <c r="I3881">
        <v>33.619999999999997</v>
      </c>
      <c r="J3881">
        <f t="shared" si="240"/>
        <v>0</v>
      </c>
      <c r="K3881">
        <f t="shared" si="241"/>
        <v>33.619999999999997</v>
      </c>
      <c r="L3881" s="11">
        <v>0.61769675925925926</v>
      </c>
      <c r="M3881" s="9">
        <v>2.9999999999999996</v>
      </c>
      <c r="N3881">
        <v>43</v>
      </c>
      <c r="O3881" t="s">
        <v>2619</v>
      </c>
      <c r="P3881">
        <f t="shared" si="242"/>
        <v>3.3620000000000001</v>
      </c>
    </row>
    <row r="3882" spans="1:16" x14ac:dyDescent="0.25">
      <c r="A3882" s="3">
        <v>44037</v>
      </c>
      <c r="B3882" s="2">
        <v>2002</v>
      </c>
      <c r="C3882" t="s">
        <v>15</v>
      </c>
      <c r="D3882" t="s">
        <v>2685</v>
      </c>
      <c r="E3882" s="2">
        <f t="shared" si="243"/>
        <v>116970</v>
      </c>
      <c r="F3882" t="s">
        <v>2594</v>
      </c>
      <c r="G3882" t="s">
        <v>2612</v>
      </c>
      <c r="H3882">
        <v>8.1999999999999993</v>
      </c>
      <c r="I3882">
        <v>218.48</v>
      </c>
      <c r="J3882">
        <f t="shared" si="240"/>
        <v>0</v>
      </c>
      <c r="K3882">
        <f t="shared" si="241"/>
        <v>218.48</v>
      </c>
      <c r="L3882" s="11">
        <v>0.61662037037037043</v>
      </c>
      <c r="M3882" s="9">
        <v>7.8000000000000025</v>
      </c>
      <c r="N3882">
        <v>25</v>
      </c>
      <c r="O3882" t="s">
        <v>2684</v>
      </c>
      <c r="P3882">
        <f t="shared" si="242"/>
        <v>21.847999999999999</v>
      </c>
    </row>
    <row r="3883" spans="1:16" x14ac:dyDescent="0.25">
      <c r="A3883" s="3">
        <v>44037</v>
      </c>
      <c r="B3883" s="2">
        <v>2572</v>
      </c>
      <c r="C3883" t="s">
        <v>822</v>
      </c>
      <c r="D3883" t="s">
        <v>2685</v>
      </c>
      <c r="E3883" s="2">
        <f t="shared" si="243"/>
        <v>116971</v>
      </c>
      <c r="F3883" t="s">
        <v>2600</v>
      </c>
      <c r="G3883" t="s">
        <v>2614</v>
      </c>
      <c r="H3883">
        <v>7.63</v>
      </c>
      <c r="I3883">
        <v>35.840000000000003</v>
      </c>
      <c r="J3883">
        <f t="shared" si="240"/>
        <v>0</v>
      </c>
      <c r="K3883">
        <f t="shared" si="241"/>
        <v>35.840000000000003</v>
      </c>
      <c r="L3883" s="11">
        <v>0.61611111111111116</v>
      </c>
      <c r="M3883" s="9">
        <v>9.4000000000000039</v>
      </c>
      <c r="N3883">
        <v>34</v>
      </c>
      <c r="O3883" t="s">
        <v>2651</v>
      </c>
      <c r="P3883">
        <f t="shared" si="242"/>
        <v>3.5840000000000005</v>
      </c>
    </row>
    <row r="3884" spans="1:16" x14ac:dyDescent="0.25">
      <c r="A3884" s="3">
        <v>44037</v>
      </c>
      <c r="B3884" s="2">
        <v>36</v>
      </c>
      <c r="C3884" t="s">
        <v>49</v>
      </c>
      <c r="D3884" t="s">
        <v>2686</v>
      </c>
      <c r="E3884" s="2">
        <f t="shared" si="243"/>
        <v>116972</v>
      </c>
      <c r="F3884" t="s">
        <v>2598</v>
      </c>
      <c r="G3884" t="s">
        <v>2614</v>
      </c>
      <c r="H3884">
        <v>8.1999999999999993</v>
      </c>
      <c r="I3884">
        <v>34.65</v>
      </c>
      <c r="J3884">
        <f t="shared" si="240"/>
        <v>12.299999999999999</v>
      </c>
      <c r="K3884">
        <f t="shared" si="241"/>
        <v>46.949999999999996</v>
      </c>
      <c r="L3884" s="11">
        <v>0.6158217592592593</v>
      </c>
      <c r="M3884" s="9">
        <v>8.2000000000000028</v>
      </c>
      <c r="N3884">
        <v>25</v>
      </c>
      <c r="O3884" t="s">
        <v>2624</v>
      </c>
      <c r="P3884">
        <f t="shared" si="242"/>
        <v>3.4649999999999999</v>
      </c>
    </row>
    <row r="3885" spans="1:16" x14ac:dyDescent="0.25">
      <c r="A3885" s="3">
        <v>44037</v>
      </c>
      <c r="B3885" s="2">
        <v>3445</v>
      </c>
      <c r="C3885" t="s">
        <v>1326</v>
      </c>
      <c r="D3885" t="s">
        <v>2686</v>
      </c>
      <c r="E3885" s="2">
        <f t="shared" si="243"/>
        <v>116973</v>
      </c>
      <c r="F3885" t="s">
        <v>2605</v>
      </c>
      <c r="G3885" t="s">
        <v>2608</v>
      </c>
      <c r="H3885">
        <v>8.1999999999999993</v>
      </c>
      <c r="I3885">
        <v>360.66</v>
      </c>
      <c r="J3885">
        <f t="shared" si="240"/>
        <v>12.299999999999999</v>
      </c>
      <c r="K3885">
        <f t="shared" si="241"/>
        <v>372.96000000000004</v>
      </c>
      <c r="L3885" s="11">
        <v>0.61581018518518515</v>
      </c>
      <c r="M3885" s="9">
        <v>5</v>
      </c>
      <c r="N3885">
        <v>21</v>
      </c>
      <c r="O3885" t="s">
        <v>2656</v>
      </c>
      <c r="P3885">
        <f t="shared" si="242"/>
        <v>36.066000000000003</v>
      </c>
    </row>
    <row r="3886" spans="1:16" x14ac:dyDescent="0.25">
      <c r="A3886" s="3">
        <v>44037</v>
      </c>
      <c r="B3886" s="2">
        <v>8687</v>
      </c>
      <c r="C3886" t="s">
        <v>479</v>
      </c>
      <c r="D3886" t="s">
        <v>2686</v>
      </c>
      <c r="E3886" s="2">
        <f t="shared" si="243"/>
        <v>116974</v>
      </c>
      <c r="F3886" t="s">
        <v>2596</v>
      </c>
      <c r="G3886" t="s">
        <v>2608</v>
      </c>
      <c r="H3886">
        <v>8.1999999999999993</v>
      </c>
      <c r="I3886">
        <v>8.4600000000000009</v>
      </c>
      <c r="J3886">
        <f t="shared" si="240"/>
        <v>12.299999999999999</v>
      </c>
      <c r="K3886">
        <f t="shared" si="241"/>
        <v>20.759999999999998</v>
      </c>
      <c r="L3886" s="11">
        <v>0.61579861111111112</v>
      </c>
      <c r="M3886" s="9">
        <v>20.599999999999994</v>
      </c>
      <c r="N3886">
        <v>48</v>
      </c>
      <c r="O3886" t="s">
        <v>2648</v>
      </c>
      <c r="P3886">
        <f t="shared" si="242"/>
        <v>0.84600000000000009</v>
      </c>
    </row>
    <row r="3887" spans="1:16" x14ac:dyDescent="0.25">
      <c r="A3887" s="3">
        <v>44037</v>
      </c>
      <c r="B3887" s="2">
        <v>3527</v>
      </c>
      <c r="C3887" t="s">
        <v>1665</v>
      </c>
      <c r="D3887" t="s">
        <v>2686</v>
      </c>
      <c r="E3887" s="2">
        <f t="shared" si="243"/>
        <v>116975</v>
      </c>
      <c r="F3887" t="s">
        <v>2590</v>
      </c>
      <c r="G3887" t="s">
        <v>2609</v>
      </c>
      <c r="H3887">
        <v>4.32</v>
      </c>
      <c r="I3887">
        <v>42.83</v>
      </c>
      <c r="J3887">
        <f t="shared" si="240"/>
        <v>6.48</v>
      </c>
      <c r="K3887">
        <f t="shared" si="241"/>
        <v>49.31</v>
      </c>
      <c r="L3887" s="11">
        <v>0.61578703703703697</v>
      </c>
      <c r="M3887" s="9">
        <v>6.6000000000000014</v>
      </c>
      <c r="N3887">
        <v>32</v>
      </c>
      <c r="O3887" t="s">
        <v>2646</v>
      </c>
      <c r="P3887">
        <f t="shared" si="242"/>
        <v>4.2830000000000004</v>
      </c>
    </row>
    <row r="3888" spans="1:16" x14ac:dyDescent="0.25">
      <c r="A3888" s="3">
        <v>44037</v>
      </c>
      <c r="B3888" s="2">
        <v>4515</v>
      </c>
      <c r="C3888" t="s">
        <v>663</v>
      </c>
      <c r="D3888" t="s">
        <v>2686</v>
      </c>
      <c r="E3888" s="2">
        <f t="shared" si="243"/>
        <v>116976</v>
      </c>
      <c r="F3888" t="s">
        <v>2601</v>
      </c>
      <c r="G3888" t="s">
        <v>2613</v>
      </c>
      <c r="H3888">
        <v>8.11</v>
      </c>
      <c r="I3888">
        <v>164.26</v>
      </c>
      <c r="J3888">
        <f t="shared" si="240"/>
        <v>12.164999999999999</v>
      </c>
      <c r="K3888">
        <f t="shared" si="241"/>
        <v>176.42499999999998</v>
      </c>
      <c r="L3888" s="11">
        <v>0.61577546296296293</v>
      </c>
      <c r="M3888" s="9">
        <v>20.599999999999994</v>
      </c>
      <c r="N3888">
        <v>19</v>
      </c>
      <c r="O3888" t="s">
        <v>2624</v>
      </c>
      <c r="P3888">
        <f t="shared" si="242"/>
        <v>16.425999999999998</v>
      </c>
    </row>
    <row r="3889" spans="1:16" x14ac:dyDescent="0.25">
      <c r="A3889" s="3">
        <v>44037</v>
      </c>
      <c r="B3889" s="2">
        <v>2362</v>
      </c>
      <c r="C3889" t="s">
        <v>438</v>
      </c>
      <c r="D3889" t="s">
        <v>2685</v>
      </c>
      <c r="E3889" s="2">
        <f t="shared" si="243"/>
        <v>116977</v>
      </c>
      <c r="F3889" t="s">
        <v>2594</v>
      </c>
      <c r="G3889" t="s">
        <v>2607</v>
      </c>
      <c r="H3889">
        <v>8.1999999999999993</v>
      </c>
      <c r="I3889">
        <v>38.71</v>
      </c>
      <c r="J3889">
        <f t="shared" si="240"/>
        <v>0</v>
      </c>
      <c r="K3889">
        <f t="shared" si="241"/>
        <v>38.71</v>
      </c>
      <c r="L3889" s="11">
        <v>0.61576388888888889</v>
      </c>
      <c r="M3889" s="9">
        <v>22.999999999999986</v>
      </c>
      <c r="N3889">
        <v>43</v>
      </c>
      <c r="O3889" t="s">
        <v>2620</v>
      </c>
      <c r="P3889">
        <f t="shared" si="242"/>
        <v>3.8710000000000004</v>
      </c>
    </row>
    <row r="3890" spans="1:16" x14ac:dyDescent="0.25">
      <c r="A3890" s="3">
        <v>44037</v>
      </c>
      <c r="B3890" s="2">
        <v>7771</v>
      </c>
      <c r="C3890" t="s">
        <v>2020</v>
      </c>
      <c r="D3890" t="s">
        <v>2686</v>
      </c>
      <c r="E3890" s="2">
        <f t="shared" si="243"/>
        <v>116978</v>
      </c>
      <c r="F3890" t="s">
        <v>2602</v>
      </c>
      <c r="G3890" t="s">
        <v>2607</v>
      </c>
      <c r="H3890">
        <v>2.75</v>
      </c>
      <c r="I3890">
        <v>35.96</v>
      </c>
      <c r="J3890">
        <f t="shared" si="240"/>
        <v>4.125</v>
      </c>
      <c r="K3890">
        <f t="shared" si="241"/>
        <v>40.085000000000001</v>
      </c>
      <c r="L3890" s="11">
        <v>0.61576388888888889</v>
      </c>
      <c r="M3890" s="9">
        <v>5.4</v>
      </c>
      <c r="N3890">
        <v>24</v>
      </c>
      <c r="O3890" t="s">
        <v>2654</v>
      </c>
      <c r="P3890">
        <f t="shared" si="242"/>
        <v>3.5960000000000001</v>
      </c>
    </row>
    <row r="3891" spans="1:16" x14ac:dyDescent="0.25">
      <c r="A3891" s="3">
        <v>44037</v>
      </c>
      <c r="B3891" s="2">
        <v>2543</v>
      </c>
      <c r="C3891" t="s">
        <v>1876</v>
      </c>
      <c r="D3891" t="s">
        <v>2685</v>
      </c>
      <c r="E3891" s="2">
        <f t="shared" si="243"/>
        <v>116979</v>
      </c>
      <c r="F3891" t="s">
        <v>2590</v>
      </c>
      <c r="G3891" t="s">
        <v>2615</v>
      </c>
      <c r="H3891">
        <v>8.1999999999999993</v>
      </c>
      <c r="I3891">
        <v>154.63</v>
      </c>
      <c r="J3891">
        <f t="shared" si="240"/>
        <v>0</v>
      </c>
      <c r="K3891">
        <f t="shared" si="241"/>
        <v>154.63</v>
      </c>
      <c r="L3891" s="11">
        <v>0.61575231481481485</v>
      </c>
      <c r="M3891" s="9">
        <v>5</v>
      </c>
      <c r="N3891">
        <v>41</v>
      </c>
      <c r="O3891" t="s">
        <v>2641</v>
      </c>
      <c r="P3891">
        <f t="shared" si="242"/>
        <v>15.463000000000001</v>
      </c>
    </row>
    <row r="3892" spans="1:16" x14ac:dyDescent="0.25">
      <c r="A3892" s="3">
        <v>44037</v>
      </c>
      <c r="B3892" s="2">
        <v>1159</v>
      </c>
      <c r="C3892" t="s">
        <v>1125</v>
      </c>
      <c r="D3892" t="s">
        <v>2685</v>
      </c>
      <c r="E3892" s="2">
        <f t="shared" si="243"/>
        <v>116980</v>
      </c>
      <c r="F3892" t="s">
        <v>2600</v>
      </c>
      <c r="G3892" t="s">
        <v>2607</v>
      </c>
      <c r="H3892">
        <v>8.1999999999999993</v>
      </c>
      <c r="I3892">
        <v>165.57</v>
      </c>
      <c r="J3892">
        <f t="shared" si="240"/>
        <v>0</v>
      </c>
      <c r="K3892">
        <f t="shared" si="241"/>
        <v>165.57</v>
      </c>
      <c r="L3892" s="11">
        <v>0.61574074074074081</v>
      </c>
      <c r="M3892" s="9">
        <v>2.5999999999999996</v>
      </c>
      <c r="N3892">
        <v>39</v>
      </c>
      <c r="O3892" t="s">
        <v>2647</v>
      </c>
      <c r="P3892">
        <f t="shared" si="242"/>
        <v>16.556999999999999</v>
      </c>
    </row>
    <row r="3893" spans="1:16" x14ac:dyDescent="0.25">
      <c r="A3893" s="3">
        <v>44037</v>
      </c>
      <c r="B3893" s="2">
        <v>2237</v>
      </c>
      <c r="C3893" t="s">
        <v>216</v>
      </c>
      <c r="D3893" t="s">
        <v>2685</v>
      </c>
      <c r="E3893" s="2">
        <f t="shared" si="243"/>
        <v>116981</v>
      </c>
      <c r="F3893" t="s">
        <v>2600</v>
      </c>
      <c r="G3893" t="s">
        <v>2611</v>
      </c>
      <c r="H3893">
        <v>1.82</v>
      </c>
      <c r="I3893">
        <v>7.3</v>
      </c>
      <c r="J3893">
        <f t="shared" si="240"/>
        <v>0</v>
      </c>
      <c r="K3893">
        <f t="shared" si="241"/>
        <v>7.3</v>
      </c>
      <c r="L3893" s="11">
        <v>0.61572916666666666</v>
      </c>
      <c r="M3893" s="9">
        <v>11.000000000000005</v>
      </c>
      <c r="N3893">
        <v>49</v>
      </c>
      <c r="O3893" t="s">
        <v>2649</v>
      </c>
      <c r="P3893">
        <f t="shared" si="242"/>
        <v>0.73</v>
      </c>
    </row>
    <row r="3894" spans="1:16" x14ac:dyDescent="0.25">
      <c r="A3894" s="3">
        <v>44037</v>
      </c>
      <c r="B3894" s="2">
        <v>2178</v>
      </c>
      <c r="C3894" t="s">
        <v>202</v>
      </c>
      <c r="D3894" t="s">
        <v>2685</v>
      </c>
      <c r="E3894" s="2">
        <f t="shared" si="243"/>
        <v>116982</v>
      </c>
      <c r="F3894" t="s">
        <v>2594</v>
      </c>
      <c r="G3894" t="s">
        <v>2614</v>
      </c>
      <c r="H3894">
        <v>8.1999999999999993</v>
      </c>
      <c r="I3894">
        <v>46.78</v>
      </c>
      <c r="J3894">
        <f t="shared" si="240"/>
        <v>0</v>
      </c>
      <c r="K3894">
        <f t="shared" si="241"/>
        <v>46.78</v>
      </c>
      <c r="L3894" s="11">
        <v>0.61572916666666666</v>
      </c>
      <c r="M3894" s="9">
        <v>13.400000000000007</v>
      </c>
      <c r="N3894">
        <v>38</v>
      </c>
      <c r="O3894" t="s">
        <v>2651</v>
      </c>
      <c r="P3894">
        <f t="shared" si="242"/>
        <v>4.6779999999999999</v>
      </c>
    </row>
    <row r="3895" spans="1:16" x14ac:dyDescent="0.25">
      <c r="A3895" s="3">
        <v>44037</v>
      </c>
      <c r="B3895" s="2">
        <v>360</v>
      </c>
      <c r="C3895" t="s">
        <v>373</v>
      </c>
      <c r="D3895" t="s">
        <v>2685</v>
      </c>
      <c r="E3895" s="2">
        <f t="shared" si="243"/>
        <v>116983</v>
      </c>
      <c r="F3895" t="s">
        <v>2598</v>
      </c>
      <c r="G3895" t="s">
        <v>2613</v>
      </c>
      <c r="H3895">
        <v>8.1999999999999993</v>
      </c>
      <c r="I3895">
        <v>182.36</v>
      </c>
      <c r="J3895">
        <f t="shared" si="240"/>
        <v>0</v>
      </c>
      <c r="K3895">
        <f t="shared" si="241"/>
        <v>182.36</v>
      </c>
      <c r="L3895" s="11">
        <v>0.61571759259259262</v>
      </c>
      <c r="M3895" s="9">
        <v>22.199999999999989</v>
      </c>
      <c r="N3895">
        <v>15</v>
      </c>
      <c r="O3895" t="s">
        <v>2674</v>
      </c>
      <c r="P3895">
        <f t="shared" si="242"/>
        <v>18.236000000000001</v>
      </c>
    </row>
    <row r="3896" spans="1:16" x14ac:dyDescent="0.25">
      <c r="A3896" s="3">
        <v>44037</v>
      </c>
      <c r="B3896" s="2">
        <v>2500</v>
      </c>
      <c r="C3896" t="s">
        <v>338</v>
      </c>
      <c r="D3896" t="s">
        <v>2685</v>
      </c>
      <c r="E3896" s="2">
        <f t="shared" si="243"/>
        <v>116984</v>
      </c>
      <c r="F3896" t="s">
        <v>2601</v>
      </c>
      <c r="G3896" t="s">
        <v>2613</v>
      </c>
      <c r="H3896">
        <v>8.1999999999999993</v>
      </c>
      <c r="I3896">
        <v>53.05</v>
      </c>
      <c r="J3896">
        <f t="shared" si="240"/>
        <v>0</v>
      </c>
      <c r="K3896">
        <f t="shared" si="241"/>
        <v>53.05</v>
      </c>
      <c r="L3896" s="11">
        <v>0.61570601851851847</v>
      </c>
      <c r="M3896" s="9">
        <v>16.600000000000009</v>
      </c>
      <c r="N3896">
        <v>15</v>
      </c>
      <c r="O3896" t="s">
        <v>2657</v>
      </c>
      <c r="P3896">
        <f t="shared" si="242"/>
        <v>5.3049999999999997</v>
      </c>
    </row>
    <row r="3897" spans="1:16" x14ac:dyDescent="0.25">
      <c r="A3897" s="3">
        <v>44037</v>
      </c>
      <c r="B3897" s="2">
        <v>3689</v>
      </c>
      <c r="C3897" t="s">
        <v>1475</v>
      </c>
      <c r="D3897" t="s">
        <v>2686</v>
      </c>
      <c r="E3897" s="2">
        <f t="shared" si="243"/>
        <v>116985</v>
      </c>
      <c r="F3897" t="s">
        <v>2592</v>
      </c>
      <c r="G3897" t="s">
        <v>2607</v>
      </c>
      <c r="H3897">
        <v>8.1999999999999993</v>
      </c>
      <c r="I3897">
        <v>72.61</v>
      </c>
      <c r="J3897">
        <f t="shared" si="240"/>
        <v>12.299999999999999</v>
      </c>
      <c r="K3897">
        <f t="shared" si="241"/>
        <v>84.91</v>
      </c>
      <c r="L3897" s="11">
        <v>0.61569444444444443</v>
      </c>
      <c r="M3897" s="9">
        <v>17.400000000000006</v>
      </c>
      <c r="N3897">
        <v>25</v>
      </c>
      <c r="O3897" t="s">
        <v>2661</v>
      </c>
      <c r="P3897">
        <f t="shared" si="242"/>
        <v>7.2610000000000001</v>
      </c>
    </row>
    <row r="3898" spans="1:16" x14ac:dyDescent="0.25">
      <c r="A3898" s="3">
        <v>44037</v>
      </c>
      <c r="B3898" s="2">
        <v>6829</v>
      </c>
      <c r="C3898" t="s">
        <v>537</v>
      </c>
      <c r="D3898" t="s">
        <v>2686</v>
      </c>
      <c r="E3898" s="2">
        <f t="shared" si="243"/>
        <v>116986</v>
      </c>
      <c r="F3898" t="s">
        <v>2601</v>
      </c>
      <c r="G3898" t="s">
        <v>2607</v>
      </c>
      <c r="H3898">
        <v>7.3</v>
      </c>
      <c r="I3898">
        <v>88.05</v>
      </c>
      <c r="J3898">
        <f t="shared" si="240"/>
        <v>10.95</v>
      </c>
      <c r="K3898">
        <f t="shared" si="241"/>
        <v>99</v>
      </c>
      <c r="L3898" s="11">
        <v>0.61568287037037039</v>
      </c>
      <c r="M3898" s="9">
        <v>5.4</v>
      </c>
      <c r="N3898">
        <v>25</v>
      </c>
      <c r="O3898" t="s">
        <v>2621</v>
      </c>
      <c r="P3898">
        <f t="shared" si="242"/>
        <v>8.8049999999999997</v>
      </c>
    </row>
    <row r="3899" spans="1:16" x14ac:dyDescent="0.25">
      <c r="A3899" s="3">
        <v>44037</v>
      </c>
      <c r="B3899" s="2">
        <v>677</v>
      </c>
      <c r="C3899" t="s">
        <v>689</v>
      </c>
      <c r="D3899" t="s">
        <v>2685</v>
      </c>
      <c r="E3899" s="2">
        <f t="shared" si="243"/>
        <v>116987</v>
      </c>
      <c r="F3899" t="s">
        <v>2595</v>
      </c>
      <c r="G3899" t="s">
        <v>2611</v>
      </c>
      <c r="H3899">
        <v>2.2200000000000002</v>
      </c>
      <c r="I3899">
        <v>37.75</v>
      </c>
      <c r="J3899">
        <f t="shared" si="240"/>
        <v>0</v>
      </c>
      <c r="K3899">
        <f t="shared" si="241"/>
        <v>37.75</v>
      </c>
      <c r="L3899" s="11">
        <v>0.61552083333333341</v>
      </c>
      <c r="M3899" s="9">
        <v>2.5999999999999996</v>
      </c>
      <c r="N3899">
        <v>45</v>
      </c>
      <c r="O3899" t="s">
        <v>2677</v>
      </c>
      <c r="P3899">
        <f t="shared" si="242"/>
        <v>3.7750000000000004</v>
      </c>
    </row>
    <row r="3900" spans="1:16" x14ac:dyDescent="0.25">
      <c r="A3900" s="3">
        <v>44037</v>
      </c>
      <c r="B3900" s="2">
        <v>5661</v>
      </c>
      <c r="C3900" t="s">
        <v>2066</v>
      </c>
      <c r="D3900" t="s">
        <v>2686</v>
      </c>
      <c r="E3900" s="2">
        <f t="shared" si="243"/>
        <v>116988</v>
      </c>
      <c r="F3900" t="s">
        <v>2591</v>
      </c>
      <c r="G3900" t="s">
        <v>2607</v>
      </c>
      <c r="H3900">
        <v>4.93</v>
      </c>
      <c r="I3900">
        <v>52.83</v>
      </c>
      <c r="J3900">
        <f t="shared" si="240"/>
        <v>7.3949999999999996</v>
      </c>
      <c r="K3900">
        <f t="shared" si="241"/>
        <v>60.224999999999994</v>
      </c>
      <c r="L3900" s="11">
        <v>0.61486111111111108</v>
      </c>
      <c r="M3900" s="9">
        <v>8.2000000000000028</v>
      </c>
      <c r="N3900">
        <v>46</v>
      </c>
      <c r="O3900" t="s">
        <v>2633</v>
      </c>
      <c r="P3900">
        <f t="shared" si="242"/>
        <v>5.2830000000000004</v>
      </c>
    </row>
    <row r="3901" spans="1:16" x14ac:dyDescent="0.25">
      <c r="A3901" s="3">
        <v>44037</v>
      </c>
      <c r="B3901" s="2">
        <v>7634</v>
      </c>
      <c r="C3901" t="s">
        <v>1258</v>
      </c>
      <c r="D3901" t="s">
        <v>2686</v>
      </c>
      <c r="E3901" s="2">
        <f t="shared" si="243"/>
        <v>116989</v>
      </c>
      <c r="F3901" t="s">
        <v>2604</v>
      </c>
      <c r="G3901" t="s">
        <v>2613</v>
      </c>
      <c r="H3901">
        <v>8.1999999999999993</v>
      </c>
      <c r="I3901">
        <v>128.34</v>
      </c>
      <c r="J3901">
        <f t="shared" si="240"/>
        <v>12.299999999999999</v>
      </c>
      <c r="K3901">
        <f t="shared" si="241"/>
        <v>140.64000000000001</v>
      </c>
      <c r="L3901" s="11">
        <v>0.61484953703703704</v>
      </c>
      <c r="M3901" s="9">
        <v>10.200000000000005</v>
      </c>
      <c r="N3901">
        <v>38</v>
      </c>
      <c r="O3901" t="s">
        <v>2664</v>
      </c>
      <c r="P3901">
        <f t="shared" si="242"/>
        <v>12.834000000000001</v>
      </c>
    </row>
    <row r="3902" spans="1:16" x14ac:dyDescent="0.25">
      <c r="A3902" s="3">
        <v>44037</v>
      </c>
      <c r="B3902" s="2">
        <v>1027</v>
      </c>
      <c r="C3902" t="s">
        <v>1004</v>
      </c>
      <c r="D3902" t="s">
        <v>2685</v>
      </c>
      <c r="E3902" s="2">
        <f t="shared" si="243"/>
        <v>116990</v>
      </c>
      <c r="F3902" t="s">
        <v>2594</v>
      </c>
      <c r="G3902" t="s">
        <v>2608</v>
      </c>
      <c r="H3902">
        <v>1</v>
      </c>
      <c r="I3902">
        <v>56.78</v>
      </c>
      <c r="J3902">
        <f t="shared" si="240"/>
        <v>0</v>
      </c>
      <c r="K3902">
        <f t="shared" si="241"/>
        <v>56.78</v>
      </c>
      <c r="L3902" s="11">
        <v>0.61431712962962959</v>
      </c>
      <c r="M3902" s="9">
        <v>11.800000000000006</v>
      </c>
      <c r="N3902">
        <v>24</v>
      </c>
      <c r="O3902" t="s">
        <v>2633</v>
      </c>
      <c r="P3902">
        <f t="shared" si="242"/>
        <v>5.6780000000000008</v>
      </c>
    </row>
    <row r="3903" spans="1:16" x14ac:dyDescent="0.25">
      <c r="A3903" s="3">
        <v>44037</v>
      </c>
      <c r="B3903" s="2">
        <v>4092</v>
      </c>
      <c r="C3903" t="s">
        <v>180</v>
      </c>
      <c r="D3903" t="s">
        <v>2686</v>
      </c>
      <c r="E3903" s="2">
        <f t="shared" si="243"/>
        <v>116991</v>
      </c>
      <c r="F3903" t="s">
        <v>2593</v>
      </c>
      <c r="G3903" t="s">
        <v>2608</v>
      </c>
      <c r="H3903">
        <v>2.39</v>
      </c>
      <c r="I3903">
        <v>65.13</v>
      </c>
      <c r="J3903">
        <f t="shared" si="240"/>
        <v>3.585</v>
      </c>
      <c r="K3903">
        <f t="shared" si="241"/>
        <v>68.714999999999989</v>
      </c>
      <c r="L3903" s="11">
        <v>0.61364583333333333</v>
      </c>
      <c r="M3903" s="9">
        <v>7.0000000000000018</v>
      </c>
      <c r="N3903">
        <v>26</v>
      </c>
      <c r="O3903" t="s">
        <v>2673</v>
      </c>
      <c r="P3903">
        <f t="shared" si="242"/>
        <v>6.5129999999999999</v>
      </c>
    </row>
    <row r="3904" spans="1:16" x14ac:dyDescent="0.25">
      <c r="A3904" s="3">
        <v>44037</v>
      </c>
      <c r="B3904" s="2">
        <v>7367</v>
      </c>
      <c r="C3904" t="s">
        <v>1142</v>
      </c>
      <c r="D3904" t="s">
        <v>2686</v>
      </c>
      <c r="E3904" s="2">
        <f t="shared" si="243"/>
        <v>116992</v>
      </c>
      <c r="F3904" t="s">
        <v>2601</v>
      </c>
      <c r="G3904" t="s">
        <v>2612</v>
      </c>
      <c r="H3904">
        <v>1.47</v>
      </c>
      <c r="I3904">
        <v>166.71</v>
      </c>
      <c r="J3904">
        <f t="shared" si="240"/>
        <v>2.2050000000000001</v>
      </c>
      <c r="K3904">
        <f t="shared" si="241"/>
        <v>168.91500000000002</v>
      </c>
      <c r="L3904" s="11">
        <v>0.6109606481481481</v>
      </c>
      <c r="M3904" s="9">
        <v>13.800000000000008</v>
      </c>
      <c r="N3904">
        <v>26</v>
      </c>
      <c r="O3904" t="s">
        <v>2626</v>
      </c>
      <c r="P3904">
        <f t="shared" si="242"/>
        <v>16.671000000000003</v>
      </c>
    </row>
    <row r="3905" spans="1:16" x14ac:dyDescent="0.25">
      <c r="A3905" s="3">
        <v>44037</v>
      </c>
      <c r="B3905" s="2">
        <v>2164</v>
      </c>
      <c r="C3905" t="s">
        <v>177</v>
      </c>
      <c r="D3905" t="s">
        <v>2685</v>
      </c>
      <c r="E3905" s="2">
        <f t="shared" si="243"/>
        <v>116993</v>
      </c>
      <c r="F3905" t="s">
        <v>2601</v>
      </c>
      <c r="G3905" t="s">
        <v>2613</v>
      </c>
      <c r="H3905">
        <v>8.1999999999999993</v>
      </c>
      <c r="I3905">
        <v>126.74</v>
      </c>
      <c r="J3905">
        <f t="shared" si="240"/>
        <v>0</v>
      </c>
      <c r="K3905">
        <f t="shared" si="241"/>
        <v>126.74</v>
      </c>
      <c r="L3905" s="11">
        <v>0.6091550925925926</v>
      </c>
      <c r="M3905" s="9">
        <v>5.4</v>
      </c>
      <c r="N3905">
        <v>18</v>
      </c>
      <c r="O3905" t="s">
        <v>2652</v>
      </c>
      <c r="P3905">
        <f t="shared" si="242"/>
        <v>12.673999999999999</v>
      </c>
    </row>
    <row r="3906" spans="1:16" x14ac:dyDescent="0.25">
      <c r="A3906" s="3">
        <v>44037</v>
      </c>
      <c r="B3906" s="2">
        <v>8509</v>
      </c>
      <c r="C3906" t="s">
        <v>396</v>
      </c>
      <c r="D3906" t="s">
        <v>2686</v>
      </c>
      <c r="E3906" s="2">
        <f t="shared" si="243"/>
        <v>116994</v>
      </c>
      <c r="F3906" t="s">
        <v>2597</v>
      </c>
      <c r="G3906" t="s">
        <v>2611</v>
      </c>
      <c r="H3906">
        <v>8.17</v>
      </c>
      <c r="I3906">
        <v>200</v>
      </c>
      <c r="J3906">
        <f t="shared" si="240"/>
        <v>12.254999999999999</v>
      </c>
      <c r="K3906">
        <f t="shared" si="241"/>
        <v>212.255</v>
      </c>
      <c r="L3906" s="11">
        <v>0.60825231481481479</v>
      </c>
      <c r="M3906" s="9">
        <v>3.3999999999999995</v>
      </c>
      <c r="N3906">
        <v>15</v>
      </c>
      <c r="O3906" t="s">
        <v>2623</v>
      </c>
      <c r="P3906">
        <f t="shared" si="242"/>
        <v>20</v>
      </c>
    </row>
    <row r="3907" spans="1:16" x14ac:dyDescent="0.25">
      <c r="A3907" s="3">
        <v>44037</v>
      </c>
      <c r="B3907" s="2">
        <v>6633</v>
      </c>
      <c r="C3907" t="s">
        <v>2352</v>
      </c>
      <c r="D3907" t="s">
        <v>2686</v>
      </c>
      <c r="E3907" s="2">
        <f t="shared" si="243"/>
        <v>116995</v>
      </c>
      <c r="F3907" t="s">
        <v>2598</v>
      </c>
      <c r="G3907" t="s">
        <v>2609</v>
      </c>
      <c r="H3907">
        <v>7.19</v>
      </c>
      <c r="I3907">
        <v>122.11</v>
      </c>
      <c r="J3907">
        <f t="shared" ref="J3907:J3970" si="244">IF(D3907="Yes",0,H3907*1.5)</f>
        <v>10.785</v>
      </c>
      <c r="K3907">
        <f t="shared" ref="K3907:K3970" si="245">I3907+J3907</f>
        <v>132.89500000000001</v>
      </c>
      <c r="L3907" s="11">
        <v>0.60649305555555555</v>
      </c>
      <c r="M3907" s="9">
        <v>5</v>
      </c>
      <c r="N3907">
        <v>26</v>
      </c>
      <c r="O3907" t="s">
        <v>2635</v>
      </c>
      <c r="P3907">
        <f t="shared" ref="P3907:P3970" si="246">0.1*I3907</f>
        <v>12.211</v>
      </c>
    </row>
    <row r="3908" spans="1:16" x14ac:dyDescent="0.25">
      <c r="A3908" s="3">
        <v>44037</v>
      </c>
      <c r="B3908" s="2">
        <v>9006</v>
      </c>
      <c r="C3908" t="s">
        <v>849</v>
      </c>
      <c r="D3908" t="s">
        <v>2686</v>
      </c>
      <c r="E3908" s="2">
        <f t="shared" ref="E3908:E3971" si="247">E3907+1</f>
        <v>116996</v>
      </c>
      <c r="F3908" t="s">
        <v>2602</v>
      </c>
      <c r="G3908" t="s">
        <v>2613</v>
      </c>
      <c r="H3908">
        <v>5.29</v>
      </c>
      <c r="I3908">
        <v>42.68</v>
      </c>
      <c r="J3908">
        <f t="shared" si="244"/>
        <v>7.9350000000000005</v>
      </c>
      <c r="K3908">
        <f t="shared" si="245"/>
        <v>50.615000000000002</v>
      </c>
      <c r="L3908" s="11">
        <v>0.6056597222222222</v>
      </c>
      <c r="M3908" s="9">
        <v>23.399999999999984</v>
      </c>
      <c r="N3908">
        <v>41</v>
      </c>
      <c r="O3908" t="s">
        <v>2672</v>
      </c>
      <c r="P3908">
        <f t="shared" si="246"/>
        <v>4.2679999999999998</v>
      </c>
    </row>
    <row r="3909" spans="1:16" x14ac:dyDescent="0.25">
      <c r="A3909" s="3">
        <v>44037</v>
      </c>
      <c r="B3909" s="2">
        <v>3613</v>
      </c>
      <c r="C3909" t="s">
        <v>1310</v>
      </c>
      <c r="D3909" t="s">
        <v>2686</v>
      </c>
      <c r="E3909" s="2">
        <f t="shared" si="247"/>
        <v>116997</v>
      </c>
      <c r="F3909" t="s">
        <v>2599</v>
      </c>
      <c r="G3909" t="s">
        <v>2608</v>
      </c>
      <c r="H3909">
        <v>6.63</v>
      </c>
      <c r="I3909">
        <v>183.65</v>
      </c>
      <c r="J3909">
        <f t="shared" si="244"/>
        <v>9.9450000000000003</v>
      </c>
      <c r="K3909">
        <f t="shared" si="245"/>
        <v>193.595</v>
      </c>
      <c r="L3909" s="11">
        <v>0.60474537037037035</v>
      </c>
      <c r="M3909" s="9">
        <v>12.600000000000007</v>
      </c>
      <c r="N3909">
        <v>30</v>
      </c>
      <c r="O3909" t="s">
        <v>2660</v>
      </c>
      <c r="P3909">
        <f t="shared" si="246"/>
        <v>18.365000000000002</v>
      </c>
    </row>
    <row r="3910" spans="1:16" x14ac:dyDescent="0.25">
      <c r="A3910" s="3">
        <v>44037</v>
      </c>
      <c r="B3910" s="2">
        <v>796</v>
      </c>
      <c r="C3910" t="s">
        <v>806</v>
      </c>
      <c r="D3910" t="s">
        <v>2685</v>
      </c>
      <c r="E3910" s="2">
        <f t="shared" si="247"/>
        <v>116998</v>
      </c>
      <c r="F3910" t="s">
        <v>2595</v>
      </c>
      <c r="G3910" t="s">
        <v>2611</v>
      </c>
      <c r="H3910">
        <v>2.56</v>
      </c>
      <c r="I3910">
        <v>99.9</v>
      </c>
      <c r="J3910">
        <f t="shared" si="244"/>
        <v>0</v>
      </c>
      <c r="K3910">
        <f t="shared" si="245"/>
        <v>99.9</v>
      </c>
      <c r="L3910" s="11">
        <v>0.60133101851851845</v>
      </c>
      <c r="M3910" s="9">
        <v>10.600000000000005</v>
      </c>
      <c r="N3910">
        <v>18</v>
      </c>
      <c r="O3910" t="s">
        <v>2646</v>
      </c>
      <c r="P3910">
        <f t="shared" si="246"/>
        <v>9.990000000000002</v>
      </c>
    </row>
    <row r="3911" spans="1:16" x14ac:dyDescent="0.25">
      <c r="A3911" s="3">
        <v>44037</v>
      </c>
      <c r="B3911" s="2">
        <v>9286</v>
      </c>
      <c r="C3911" t="s">
        <v>978</v>
      </c>
      <c r="D3911" t="s">
        <v>2686</v>
      </c>
      <c r="E3911" s="2">
        <f t="shared" si="247"/>
        <v>116999</v>
      </c>
      <c r="F3911" t="s">
        <v>2591</v>
      </c>
      <c r="G3911" t="s">
        <v>2615</v>
      </c>
      <c r="H3911">
        <v>8.1999999999999993</v>
      </c>
      <c r="I3911">
        <v>76.739999999999995</v>
      </c>
      <c r="J3911">
        <f t="shared" si="244"/>
        <v>12.299999999999999</v>
      </c>
      <c r="K3911">
        <f t="shared" si="245"/>
        <v>89.039999999999992</v>
      </c>
      <c r="L3911" s="11">
        <v>0.60100694444444447</v>
      </c>
      <c r="M3911" s="9">
        <v>16.600000000000009</v>
      </c>
      <c r="N3911">
        <v>50</v>
      </c>
      <c r="O3911" t="s">
        <v>2623</v>
      </c>
      <c r="P3911">
        <f t="shared" si="246"/>
        <v>7.6739999999999995</v>
      </c>
    </row>
    <row r="3912" spans="1:16" x14ac:dyDescent="0.25">
      <c r="A3912" s="3">
        <v>44037</v>
      </c>
      <c r="B3912" s="2">
        <v>3917</v>
      </c>
      <c r="C3912" t="s">
        <v>1847</v>
      </c>
      <c r="D3912" t="s">
        <v>2686</v>
      </c>
      <c r="E3912" s="2">
        <f t="shared" si="247"/>
        <v>117000</v>
      </c>
      <c r="F3912" t="s">
        <v>2596</v>
      </c>
      <c r="G3912" t="s">
        <v>2608</v>
      </c>
      <c r="H3912">
        <v>0.49</v>
      </c>
      <c r="I3912">
        <v>41.72</v>
      </c>
      <c r="J3912">
        <f t="shared" si="244"/>
        <v>0.73499999999999999</v>
      </c>
      <c r="K3912">
        <f t="shared" si="245"/>
        <v>42.454999999999998</v>
      </c>
      <c r="L3912" s="11">
        <v>0.60099537037037043</v>
      </c>
      <c r="M3912" s="9">
        <v>3.3999999999999995</v>
      </c>
      <c r="N3912">
        <v>21</v>
      </c>
      <c r="O3912" t="s">
        <v>2621</v>
      </c>
      <c r="P3912">
        <f t="shared" si="246"/>
        <v>4.1719999999999997</v>
      </c>
    </row>
    <row r="3913" spans="1:16" x14ac:dyDescent="0.25">
      <c r="A3913" s="3">
        <v>44037</v>
      </c>
      <c r="B3913" s="2">
        <v>4265</v>
      </c>
      <c r="C3913" t="s">
        <v>382</v>
      </c>
      <c r="D3913" t="s">
        <v>2686</v>
      </c>
      <c r="E3913" s="2">
        <f t="shared" si="247"/>
        <v>117001</v>
      </c>
      <c r="F3913" t="s">
        <v>2604</v>
      </c>
      <c r="G3913" t="s">
        <v>2612</v>
      </c>
      <c r="H3913">
        <v>6.51</v>
      </c>
      <c r="I3913">
        <v>45.78</v>
      </c>
      <c r="J3913">
        <f t="shared" si="244"/>
        <v>9.7650000000000006</v>
      </c>
      <c r="K3913">
        <f t="shared" si="245"/>
        <v>55.545000000000002</v>
      </c>
      <c r="L3913" s="11">
        <v>0.60099537037037043</v>
      </c>
      <c r="M3913" s="9">
        <v>22.599999999999987</v>
      </c>
      <c r="N3913">
        <v>35</v>
      </c>
      <c r="O3913" t="s">
        <v>2652</v>
      </c>
      <c r="P3913">
        <f t="shared" si="246"/>
        <v>4.5780000000000003</v>
      </c>
    </row>
    <row r="3914" spans="1:16" x14ac:dyDescent="0.25">
      <c r="A3914" s="3">
        <v>44037</v>
      </c>
      <c r="B3914" s="2">
        <v>4029</v>
      </c>
      <c r="C3914" t="s">
        <v>112</v>
      </c>
      <c r="D3914" t="s">
        <v>2686</v>
      </c>
      <c r="E3914" s="2">
        <f t="shared" si="247"/>
        <v>117002</v>
      </c>
      <c r="F3914" t="s">
        <v>2600</v>
      </c>
      <c r="G3914" t="s">
        <v>2611</v>
      </c>
      <c r="H3914">
        <v>4.8</v>
      </c>
      <c r="I3914">
        <v>196.92</v>
      </c>
      <c r="J3914">
        <f t="shared" si="244"/>
        <v>7.1999999999999993</v>
      </c>
      <c r="K3914">
        <f t="shared" si="245"/>
        <v>204.11999999999998</v>
      </c>
      <c r="L3914" s="11">
        <v>0.60098379629629628</v>
      </c>
      <c r="M3914" s="9">
        <v>11.800000000000006</v>
      </c>
      <c r="N3914">
        <v>21</v>
      </c>
      <c r="O3914" t="s">
        <v>2661</v>
      </c>
      <c r="P3914">
        <f t="shared" si="246"/>
        <v>19.692</v>
      </c>
    </row>
    <row r="3915" spans="1:16" x14ac:dyDescent="0.25">
      <c r="A3915" s="3">
        <v>44037</v>
      </c>
      <c r="B3915" s="2">
        <v>1146</v>
      </c>
      <c r="C3915" t="s">
        <v>1112</v>
      </c>
      <c r="D3915" t="s">
        <v>2685</v>
      </c>
      <c r="E3915" s="2">
        <f t="shared" si="247"/>
        <v>117003</v>
      </c>
      <c r="F3915" t="s">
        <v>2594</v>
      </c>
      <c r="G3915" t="s">
        <v>2612</v>
      </c>
      <c r="H3915">
        <v>7.6</v>
      </c>
      <c r="I3915">
        <v>97.05</v>
      </c>
      <c r="J3915">
        <f t="shared" si="244"/>
        <v>0</v>
      </c>
      <c r="K3915">
        <f t="shared" si="245"/>
        <v>97.05</v>
      </c>
      <c r="L3915" s="11">
        <v>0.60097222222222224</v>
      </c>
      <c r="M3915" s="9">
        <v>9.4000000000000039</v>
      </c>
      <c r="N3915">
        <v>18</v>
      </c>
      <c r="O3915" t="s">
        <v>2628</v>
      </c>
      <c r="P3915">
        <f t="shared" si="246"/>
        <v>9.7050000000000001</v>
      </c>
    </row>
    <row r="3916" spans="1:16" x14ac:dyDescent="0.25">
      <c r="A3916" s="3">
        <v>44037</v>
      </c>
      <c r="B3916" s="2">
        <v>5514</v>
      </c>
      <c r="C3916" t="s">
        <v>1782</v>
      </c>
      <c r="D3916" t="s">
        <v>2686</v>
      </c>
      <c r="E3916" s="2">
        <f t="shared" si="247"/>
        <v>117004</v>
      </c>
      <c r="F3916" t="s">
        <v>2593</v>
      </c>
      <c r="G3916" t="s">
        <v>2609</v>
      </c>
      <c r="H3916">
        <v>8.1999999999999993</v>
      </c>
      <c r="I3916">
        <v>232.75</v>
      </c>
      <c r="J3916">
        <f t="shared" si="244"/>
        <v>12.299999999999999</v>
      </c>
      <c r="K3916">
        <f t="shared" si="245"/>
        <v>245.05</v>
      </c>
      <c r="L3916" s="11">
        <v>0.60097222222222224</v>
      </c>
      <c r="M3916" s="9">
        <v>6.6000000000000014</v>
      </c>
      <c r="N3916">
        <v>46</v>
      </c>
      <c r="O3916" t="s">
        <v>2663</v>
      </c>
      <c r="P3916">
        <f t="shared" si="246"/>
        <v>23.275000000000002</v>
      </c>
    </row>
    <row r="3917" spans="1:16" x14ac:dyDescent="0.25">
      <c r="A3917" s="3">
        <v>44037</v>
      </c>
      <c r="B3917" s="2">
        <v>92</v>
      </c>
      <c r="C3917" t="s">
        <v>105</v>
      </c>
      <c r="D3917" t="s">
        <v>2686</v>
      </c>
      <c r="E3917" s="2">
        <f t="shared" si="247"/>
        <v>117005</v>
      </c>
      <c r="F3917" t="s">
        <v>2600</v>
      </c>
      <c r="G3917" t="s">
        <v>2612</v>
      </c>
      <c r="H3917">
        <v>8.1999999999999993</v>
      </c>
      <c r="I3917">
        <v>130.68</v>
      </c>
      <c r="J3917">
        <f t="shared" si="244"/>
        <v>12.299999999999999</v>
      </c>
      <c r="K3917">
        <f t="shared" si="245"/>
        <v>142.98000000000002</v>
      </c>
      <c r="L3917" s="11">
        <v>0.60096064814814809</v>
      </c>
      <c r="M3917" s="9">
        <v>21.79999999999999</v>
      </c>
      <c r="N3917">
        <v>46</v>
      </c>
      <c r="O3917" t="s">
        <v>2682</v>
      </c>
      <c r="P3917">
        <f t="shared" si="246"/>
        <v>13.068000000000001</v>
      </c>
    </row>
    <row r="3918" spans="1:16" x14ac:dyDescent="0.25">
      <c r="A3918" s="3">
        <v>44037</v>
      </c>
      <c r="B3918" s="2">
        <v>6972</v>
      </c>
      <c r="C3918" t="s">
        <v>929</v>
      </c>
      <c r="D3918" t="s">
        <v>2686</v>
      </c>
      <c r="E3918" s="2">
        <f t="shared" si="247"/>
        <v>117006</v>
      </c>
      <c r="F3918" t="s">
        <v>2591</v>
      </c>
      <c r="G3918" t="s">
        <v>2613</v>
      </c>
      <c r="H3918">
        <v>8.1999999999999993</v>
      </c>
      <c r="I3918">
        <v>88.06</v>
      </c>
      <c r="J3918">
        <f t="shared" si="244"/>
        <v>12.299999999999999</v>
      </c>
      <c r="K3918">
        <f t="shared" si="245"/>
        <v>100.36</v>
      </c>
      <c r="L3918" s="11">
        <v>0.60096064814814809</v>
      </c>
      <c r="M3918" s="9">
        <v>14.600000000000009</v>
      </c>
      <c r="N3918">
        <v>25</v>
      </c>
      <c r="O3918" t="s">
        <v>2679</v>
      </c>
      <c r="P3918">
        <f t="shared" si="246"/>
        <v>8.8060000000000009</v>
      </c>
    </row>
    <row r="3919" spans="1:16" x14ac:dyDescent="0.25">
      <c r="A3919" s="3">
        <v>44037</v>
      </c>
      <c r="B3919" s="2">
        <v>4661</v>
      </c>
      <c r="C3919" t="s">
        <v>527</v>
      </c>
      <c r="D3919" t="s">
        <v>2686</v>
      </c>
      <c r="E3919" s="2">
        <f t="shared" si="247"/>
        <v>117007</v>
      </c>
      <c r="F3919" t="s">
        <v>2600</v>
      </c>
      <c r="G3919" t="s">
        <v>2613</v>
      </c>
      <c r="H3919">
        <v>8.1999999999999993</v>
      </c>
      <c r="I3919">
        <v>75.099999999999994</v>
      </c>
      <c r="J3919">
        <f t="shared" si="244"/>
        <v>12.299999999999999</v>
      </c>
      <c r="K3919">
        <f t="shared" si="245"/>
        <v>87.399999999999991</v>
      </c>
      <c r="L3919" s="11">
        <v>0.60094907407407405</v>
      </c>
      <c r="M3919" s="9">
        <v>14.600000000000009</v>
      </c>
      <c r="N3919">
        <v>40</v>
      </c>
      <c r="O3919" t="s">
        <v>2651</v>
      </c>
      <c r="P3919">
        <f t="shared" si="246"/>
        <v>7.51</v>
      </c>
    </row>
    <row r="3920" spans="1:16" x14ac:dyDescent="0.25">
      <c r="A3920" s="3">
        <v>44037</v>
      </c>
      <c r="B3920" s="2">
        <v>1918</v>
      </c>
      <c r="C3920" t="s">
        <v>1802</v>
      </c>
      <c r="D3920" t="s">
        <v>2685</v>
      </c>
      <c r="E3920" s="2">
        <f t="shared" si="247"/>
        <v>117008</v>
      </c>
      <c r="F3920" t="s">
        <v>2605</v>
      </c>
      <c r="G3920" t="s">
        <v>2610</v>
      </c>
      <c r="H3920">
        <v>8.1999999999999993</v>
      </c>
      <c r="I3920">
        <v>70.069999999999993</v>
      </c>
      <c r="J3920">
        <f t="shared" si="244"/>
        <v>0</v>
      </c>
      <c r="K3920">
        <f t="shared" si="245"/>
        <v>70.069999999999993</v>
      </c>
      <c r="L3920" s="11">
        <v>0.60093750000000001</v>
      </c>
      <c r="M3920" s="9">
        <v>14.600000000000009</v>
      </c>
      <c r="N3920">
        <v>42</v>
      </c>
      <c r="O3920" t="s">
        <v>2655</v>
      </c>
      <c r="P3920">
        <f t="shared" si="246"/>
        <v>7.0069999999999997</v>
      </c>
    </row>
    <row r="3921" spans="1:16" x14ac:dyDescent="0.25">
      <c r="A3921" s="3">
        <v>44037</v>
      </c>
      <c r="B3921" s="2">
        <v>1755</v>
      </c>
      <c r="C3921" t="s">
        <v>323</v>
      </c>
      <c r="D3921" t="s">
        <v>2685</v>
      </c>
      <c r="E3921" s="2">
        <f t="shared" si="247"/>
        <v>117009</v>
      </c>
      <c r="F3921" t="s">
        <v>2591</v>
      </c>
      <c r="G3921" t="s">
        <v>2612</v>
      </c>
      <c r="H3921">
        <v>6.42</v>
      </c>
      <c r="I3921">
        <v>88.83</v>
      </c>
      <c r="J3921">
        <f t="shared" si="244"/>
        <v>0</v>
      </c>
      <c r="K3921">
        <f t="shared" si="245"/>
        <v>88.83</v>
      </c>
      <c r="L3921" s="11">
        <v>0.60093750000000001</v>
      </c>
      <c r="M3921" s="9">
        <v>19.399999999999999</v>
      </c>
      <c r="N3921">
        <v>41</v>
      </c>
      <c r="O3921" t="s">
        <v>2636</v>
      </c>
      <c r="P3921">
        <f t="shared" si="246"/>
        <v>8.8830000000000009</v>
      </c>
    </row>
    <row r="3922" spans="1:16" x14ac:dyDescent="0.25">
      <c r="A3922" s="3">
        <v>44037</v>
      </c>
      <c r="B3922" s="2">
        <v>3552</v>
      </c>
      <c r="C3922" t="s">
        <v>1380</v>
      </c>
      <c r="D3922" t="s">
        <v>2686</v>
      </c>
      <c r="E3922" s="2">
        <f t="shared" si="247"/>
        <v>117010</v>
      </c>
      <c r="F3922" t="s">
        <v>2601</v>
      </c>
      <c r="G3922" t="s">
        <v>2607</v>
      </c>
      <c r="H3922">
        <v>8.6999999999999993</v>
      </c>
      <c r="I3922">
        <v>64.099999999999994</v>
      </c>
      <c r="J3922">
        <f t="shared" si="244"/>
        <v>13.049999999999999</v>
      </c>
      <c r="K3922">
        <f t="shared" si="245"/>
        <v>77.149999999999991</v>
      </c>
      <c r="L3922" s="11">
        <v>0.60092592592592597</v>
      </c>
      <c r="M3922" s="9">
        <v>18.200000000000003</v>
      </c>
      <c r="N3922">
        <v>36</v>
      </c>
      <c r="O3922" t="s">
        <v>2649</v>
      </c>
      <c r="P3922">
        <f t="shared" si="246"/>
        <v>6.41</v>
      </c>
    </row>
    <row r="3923" spans="1:16" x14ac:dyDescent="0.25">
      <c r="A3923" s="3">
        <v>44037</v>
      </c>
      <c r="B3923" s="2">
        <v>370</v>
      </c>
      <c r="C3923" t="s">
        <v>383</v>
      </c>
      <c r="D3923" t="s">
        <v>2685</v>
      </c>
      <c r="E3923" s="2">
        <f t="shared" si="247"/>
        <v>117011</v>
      </c>
      <c r="F3923" t="s">
        <v>2600</v>
      </c>
      <c r="G3923" t="s">
        <v>2613</v>
      </c>
      <c r="H3923">
        <v>5.12</v>
      </c>
      <c r="I3923">
        <v>72.73</v>
      </c>
      <c r="J3923">
        <f t="shared" si="244"/>
        <v>0</v>
      </c>
      <c r="K3923">
        <f t="shared" si="245"/>
        <v>72.73</v>
      </c>
      <c r="L3923" s="11">
        <v>0.60091435185185182</v>
      </c>
      <c r="M3923" s="9">
        <v>8.2000000000000028</v>
      </c>
      <c r="N3923">
        <v>22</v>
      </c>
      <c r="O3923" t="s">
        <v>2646</v>
      </c>
      <c r="P3923">
        <f t="shared" si="246"/>
        <v>7.2730000000000006</v>
      </c>
    </row>
    <row r="3924" spans="1:16" x14ac:dyDescent="0.25">
      <c r="A3924" s="3">
        <v>44037</v>
      </c>
      <c r="B3924" s="2">
        <v>3896</v>
      </c>
      <c r="C3924" t="s">
        <v>2101</v>
      </c>
      <c r="D3924" t="s">
        <v>2686</v>
      </c>
      <c r="E3924" s="2">
        <f t="shared" si="247"/>
        <v>117012</v>
      </c>
      <c r="F3924" t="s">
        <v>2596</v>
      </c>
      <c r="G3924" t="s">
        <v>2615</v>
      </c>
      <c r="H3924">
        <v>8.1999999999999993</v>
      </c>
      <c r="I3924">
        <v>42.86</v>
      </c>
      <c r="J3924">
        <f t="shared" si="244"/>
        <v>12.299999999999999</v>
      </c>
      <c r="K3924">
        <f t="shared" si="245"/>
        <v>55.16</v>
      </c>
      <c r="L3924" s="11">
        <v>0.60091435185185182</v>
      </c>
      <c r="M3924" s="9">
        <v>21.399999999999991</v>
      </c>
      <c r="N3924">
        <v>31</v>
      </c>
      <c r="O3924" t="s">
        <v>2653</v>
      </c>
      <c r="P3924">
        <f t="shared" si="246"/>
        <v>4.2860000000000005</v>
      </c>
    </row>
    <row r="3925" spans="1:16" x14ac:dyDescent="0.25">
      <c r="A3925" s="3">
        <v>44037</v>
      </c>
      <c r="B3925" s="2">
        <v>8348</v>
      </c>
      <c r="C3925" t="s">
        <v>213</v>
      </c>
      <c r="D3925" t="s">
        <v>2686</v>
      </c>
      <c r="E3925" s="2">
        <f t="shared" si="247"/>
        <v>117013</v>
      </c>
      <c r="F3925" t="s">
        <v>2604</v>
      </c>
      <c r="G3925" t="s">
        <v>2609</v>
      </c>
      <c r="H3925">
        <v>4.0199999999999996</v>
      </c>
      <c r="I3925">
        <v>54.51</v>
      </c>
      <c r="J3925">
        <f t="shared" si="244"/>
        <v>6.0299999999999994</v>
      </c>
      <c r="K3925">
        <f t="shared" si="245"/>
        <v>60.54</v>
      </c>
      <c r="L3925" s="11">
        <v>0.60090277777777779</v>
      </c>
      <c r="M3925" s="9">
        <v>12.200000000000006</v>
      </c>
      <c r="N3925">
        <v>37</v>
      </c>
      <c r="O3925" t="s">
        <v>2677</v>
      </c>
      <c r="P3925">
        <f t="shared" si="246"/>
        <v>5.4510000000000005</v>
      </c>
    </row>
    <row r="3926" spans="1:16" x14ac:dyDescent="0.25">
      <c r="A3926" s="3">
        <v>44037</v>
      </c>
      <c r="B3926" s="2">
        <v>8892</v>
      </c>
      <c r="C3926" t="s">
        <v>1893</v>
      </c>
      <c r="D3926" t="s">
        <v>2686</v>
      </c>
      <c r="E3926" s="2">
        <f t="shared" si="247"/>
        <v>117014</v>
      </c>
      <c r="F3926" t="s">
        <v>2593</v>
      </c>
      <c r="G3926" t="s">
        <v>2610</v>
      </c>
      <c r="H3926">
        <v>8.1999999999999993</v>
      </c>
      <c r="I3926">
        <v>243.78</v>
      </c>
      <c r="J3926">
        <f t="shared" si="244"/>
        <v>12.299999999999999</v>
      </c>
      <c r="K3926">
        <f t="shared" si="245"/>
        <v>256.08</v>
      </c>
      <c r="L3926" s="11">
        <v>0.60090277777777779</v>
      </c>
      <c r="M3926" s="9">
        <v>17.000000000000007</v>
      </c>
      <c r="N3926">
        <v>32</v>
      </c>
      <c r="O3926" t="s">
        <v>2665</v>
      </c>
      <c r="P3926">
        <f t="shared" si="246"/>
        <v>24.378</v>
      </c>
    </row>
    <row r="3927" spans="1:16" x14ac:dyDescent="0.25">
      <c r="A3927" s="3">
        <v>44037</v>
      </c>
      <c r="B3927" s="2">
        <v>5585</v>
      </c>
      <c r="C3927" t="s">
        <v>1503</v>
      </c>
      <c r="D3927" t="s">
        <v>2686</v>
      </c>
      <c r="E3927" s="2">
        <f t="shared" si="247"/>
        <v>117015</v>
      </c>
      <c r="F3927" t="s">
        <v>2591</v>
      </c>
      <c r="G3927" t="s">
        <v>2612</v>
      </c>
      <c r="H3927">
        <v>8.1999999999999993</v>
      </c>
      <c r="I3927">
        <v>120.84</v>
      </c>
      <c r="J3927">
        <f t="shared" si="244"/>
        <v>12.299999999999999</v>
      </c>
      <c r="K3927">
        <f t="shared" si="245"/>
        <v>133.14000000000001</v>
      </c>
      <c r="L3927" s="11">
        <v>0.60089120370370364</v>
      </c>
      <c r="M3927" s="9">
        <v>18.200000000000003</v>
      </c>
      <c r="N3927">
        <v>37</v>
      </c>
      <c r="O3927" t="s">
        <v>2623</v>
      </c>
      <c r="P3927">
        <f t="shared" si="246"/>
        <v>12.084000000000001</v>
      </c>
    </row>
    <row r="3928" spans="1:16" x14ac:dyDescent="0.25">
      <c r="A3928" s="3">
        <v>44037</v>
      </c>
      <c r="B3928" s="2">
        <v>1987</v>
      </c>
      <c r="C3928" t="s">
        <v>1858</v>
      </c>
      <c r="D3928" t="s">
        <v>2685</v>
      </c>
      <c r="E3928" s="2">
        <f t="shared" si="247"/>
        <v>117016</v>
      </c>
      <c r="F3928" t="s">
        <v>2591</v>
      </c>
      <c r="G3928" t="s">
        <v>2612</v>
      </c>
      <c r="H3928">
        <v>6.05</v>
      </c>
      <c r="I3928">
        <v>891.86</v>
      </c>
      <c r="J3928">
        <f t="shared" si="244"/>
        <v>0</v>
      </c>
      <c r="K3928">
        <f t="shared" si="245"/>
        <v>891.86</v>
      </c>
      <c r="L3928" s="11">
        <v>0.6008796296296296</v>
      </c>
      <c r="M3928" s="9">
        <v>10.600000000000005</v>
      </c>
      <c r="N3928">
        <v>44</v>
      </c>
      <c r="O3928" t="s">
        <v>2622</v>
      </c>
      <c r="P3928">
        <f t="shared" si="246"/>
        <v>89.186000000000007</v>
      </c>
    </row>
    <row r="3929" spans="1:16" x14ac:dyDescent="0.25">
      <c r="A3929" s="3">
        <v>44037</v>
      </c>
      <c r="B3929" s="2">
        <v>3422</v>
      </c>
      <c r="C3929" t="s">
        <v>1260</v>
      </c>
      <c r="D3929" t="s">
        <v>2686</v>
      </c>
      <c r="E3929" s="2">
        <f t="shared" si="247"/>
        <v>117017</v>
      </c>
      <c r="F3929" t="s">
        <v>2598</v>
      </c>
      <c r="G3929" t="s">
        <v>2610</v>
      </c>
      <c r="H3929">
        <v>8.1999999999999993</v>
      </c>
      <c r="I3929">
        <v>46.69</v>
      </c>
      <c r="J3929">
        <f t="shared" si="244"/>
        <v>12.299999999999999</v>
      </c>
      <c r="K3929">
        <f t="shared" si="245"/>
        <v>58.989999999999995</v>
      </c>
      <c r="L3929" s="11">
        <v>0.6008796296296296</v>
      </c>
      <c r="M3929" s="9">
        <v>5.4</v>
      </c>
      <c r="N3929">
        <v>14</v>
      </c>
      <c r="O3929" t="s">
        <v>2657</v>
      </c>
      <c r="P3929">
        <f t="shared" si="246"/>
        <v>4.6689999999999996</v>
      </c>
    </row>
    <row r="3930" spans="1:16" x14ac:dyDescent="0.25">
      <c r="A3930" s="3">
        <v>44037</v>
      </c>
      <c r="B3930" s="2">
        <v>1037</v>
      </c>
      <c r="C3930" t="s">
        <v>680</v>
      </c>
      <c r="D3930" t="s">
        <v>2685</v>
      </c>
      <c r="E3930" s="2">
        <f t="shared" si="247"/>
        <v>117018</v>
      </c>
      <c r="F3930" t="s">
        <v>2596</v>
      </c>
      <c r="G3930" t="s">
        <v>2609</v>
      </c>
      <c r="H3930">
        <v>8.06</v>
      </c>
      <c r="I3930">
        <v>105.8</v>
      </c>
      <c r="J3930">
        <f t="shared" si="244"/>
        <v>0</v>
      </c>
      <c r="K3930">
        <f t="shared" si="245"/>
        <v>105.8</v>
      </c>
      <c r="L3930" s="11">
        <v>0.60086805555555556</v>
      </c>
      <c r="M3930" s="9">
        <v>13.400000000000007</v>
      </c>
      <c r="N3930">
        <v>38</v>
      </c>
      <c r="O3930" t="s">
        <v>2632</v>
      </c>
      <c r="P3930">
        <f t="shared" si="246"/>
        <v>10.58</v>
      </c>
    </row>
    <row r="3931" spans="1:16" x14ac:dyDescent="0.25">
      <c r="A3931" s="3">
        <v>44037</v>
      </c>
      <c r="B3931" s="2">
        <v>2417</v>
      </c>
      <c r="C3931" t="s">
        <v>400</v>
      </c>
      <c r="D3931" t="s">
        <v>2685</v>
      </c>
      <c r="E3931" s="2">
        <f t="shared" si="247"/>
        <v>117019</v>
      </c>
      <c r="F3931" t="s">
        <v>2597</v>
      </c>
      <c r="G3931" t="s">
        <v>2614</v>
      </c>
      <c r="H3931">
        <v>8.06</v>
      </c>
      <c r="I3931">
        <v>5.53</v>
      </c>
      <c r="J3931">
        <f t="shared" si="244"/>
        <v>0</v>
      </c>
      <c r="K3931">
        <f t="shared" si="245"/>
        <v>5.53</v>
      </c>
      <c r="L3931" s="11">
        <v>0.60085648148148152</v>
      </c>
      <c r="M3931" s="9">
        <v>7.0000000000000018</v>
      </c>
      <c r="N3931">
        <v>23</v>
      </c>
      <c r="O3931" t="s">
        <v>2666</v>
      </c>
      <c r="P3931">
        <f t="shared" si="246"/>
        <v>0.55300000000000005</v>
      </c>
    </row>
    <row r="3932" spans="1:16" x14ac:dyDescent="0.25">
      <c r="A3932" s="3">
        <v>44037</v>
      </c>
      <c r="B3932" s="2">
        <v>2097</v>
      </c>
      <c r="C3932" t="s">
        <v>103</v>
      </c>
      <c r="D3932" t="s">
        <v>2685</v>
      </c>
      <c r="E3932" s="2">
        <f t="shared" si="247"/>
        <v>117020</v>
      </c>
      <c r="F3932" t="s">
        <v>2595</v>
      </c>
      <c r="G3932" t="s">
        <v>2608</v>
      </c>
      <c r="H3932">
        <v>6.94</v>
      </c>
      <c r="I3932">
        <v>10.45</v>
      </c>
      <c r="J3932">
        <f t="shared" si="244"/>
        <v>0</v>
      </c>
      <c r="K3932">
        <f t="shared" si="245"/>
        <v>10.45</v>
      </c>
      <c r="L3932" s="11">
        <v>0.60085648148148152</v>
      </c>
      <c r="M3932" s="9">
        <v>4.5999999999999996</v>
      </c>
      <c r="N3932">
        <v>29</v>
      </c>
      <c r="O3932" t="s">
        <v>2679</v>
      </c>
      <c r="P3932">
        <f t="shared" si="246"/>
        <v>1.0449999999999999</v>
      </c>
    </row>
    <row r="3933" spans="1:16" x14ac:dyDescent="0.25">
      <c r="A3933" s="3">
        <v>44037</v>
      </c>
      <c r="B3933" s="2">
        <v>8332</v>
      </c>
      <c r="C3933" t="s">
        <v>179</v>
      </c>
      <c r="D3933" t="s">
        <v>2686</v>
      </c>
      <c r="E3933" s="2">
        <f t="shared" si="247"/>
        <v>117021</v>
      </c>
      <c r="F3933" t="s">
        <v>2592</v>
      </c>
      <c r="G3933" t="s">
        <v>2611</v>
      </c>
      <c r="H3933">
        <v>8.1999999999999993</v>
      </c>
      <c r="I3933">
        <v>8.1</v>
      </c>
      <c r="J3933">
        <f t="shared" si="244"/>
        <v>12.299999999999999</v>
      </c>
      <c r="K3933">
        <f t="shared" si="245"/>
        <v>20.399999999999999</v>
      </c>
      <c r="L3933" s="11">
        <v>0.60084490740740737</v>
      </c>
      <c r="M3933" s="9">
        <v>3.3999999999999995</v>
      </c>
      <c r="N3933">
        <v>48</v>
      </c>
      <c r="O3933" t="s">
        <v>2637</v>
      </c>
      <c r="P3933">
        <f t="shared" si="246"/>
        <v>0.81</v>
      </c>
    </row>
    <row r="3934" spans="1:16" x14ac:dyDescent="0.25">
      <c r="A3934" s="3">
        <v>44037</v>
      </c>
      <c r="B3934" s="2">
        <v>8903</v>
      </c>
      <c r="C3934" t="s">
        <v>2500</v>
      </c>
      <c r="D3934" t="s">
        <v>2686</v>
      </c>
      <c r="E3934" s="2">
        <f t="shared" si="247"/>
        <v>117022</v>
      </c>
      <c r="F3934" t="s">
        <v>2602</v>
      </c>
      <c r="G3934" t="s">
        <v>2615</v>
      </c>
      <c r="H3934">
        <v>9.51</v>
      </c>
      <c r="I3934">
        <v>7.32</v>
      </c>
      <c r="J3934">
        <f t="shared" si="244"/>
        <v>14.265000000000001</v>
      </c>
      <c r="K3934">
        <f t="shared" si="245"/>
        <v>21.585000000000001</v>
      </c>
      <c r="L3934" s="11">
        <v>0.60083333333333333</v>
      </c>
      <c r="M3934" s="9">
        <v>2.9999999999999996</v>
      </c>
      <c r="N3934">
        <v>50</v>
      </c>
      <c r="O3934" t="s">
        <v>2629</v>
      </c>
      <c r="P3934">
        <f t="shared" si="246"/>
        <v>0.7320000000000001</v>
      </c>
    </row>
    <row r="3935" spans="1:16" x14ac:dyDescent="0.25">
      <c r="A3935" s="3">
        <v>44037</v>
      </c>
      <c r="B3935" s="2">
        <v>332</v>
      </c>
      <c r="C3935" t="s">
        <v>345</v>
      </c>
      <c r="D3935" t="s">
        <v>2685</v>
      </c>
      <c r="E3935" s="2">
        <f t="shared" si="247"/>
        <v>117023</v>
      </c>
      <c r="F3935" t="s">
        <v>2591</v>
      </c>
      <c r="G3935" t="s">
        <v>2614</v>
      </c>
      <c r="H3935">
        <v>9.31</v>
      </c>
      <c r="I3935">
        <v>47.23</v>
      </c>
      <c r="J3935">
        <f t="shared" si="244"/>
        <v>0</v>
      </c>
      <c r="K3935">
        <f t="shared" si="245"/>
        <v>47.23</v>
      </c>
      <c r="L3935" s="11">
        <v>0.60083333333333333</v>
      </c>
      <c r="M3935" s="9">
        <v>23.399999999999984</v>
      </c>
      <c r="N3935">
        <v>47</v>
      </c>
      <c r="O3935" t="s">
        <v>2676</v>
      </c>
      <c r="P3935">
        <f t="shared" si="246"/>
        <v>4.7229999999999999</v>
      </c>
    </row>
    <row r="3936" spans="1:16" x14ac:dyDescent="0.25">
      <c r="A3936" s="3">
        <v>44037</v>
      </c>
      <c r="B3936" s="2">
        <v>5501</v>
      </c>
      <c r="C3936" t="s">
        <v>1605</v>
      </c>
      <c r="D3936" t="s">
        <v>2686</v>
      </c>
      <c r="E3936" s="2">
        <f t="shared" si="247"/>
        <v>117024</v>
      </c>
      <c r="F3936" t="s">
        <v>2599</v>
      </c>
      <c r="G3936" t="s">
        <v>2611</v>
      </c>
      <c r="H3936">
        <v>8.1999999999999993</v>
      </c>
      <c r="I3936">
        <v>510.72</v>
      </c>
      <c r="J3936">
        <f t="shared" si="244"/>
        <v>12.299999999999999</v>
      </c>
      <c r="K3936">
        <f t="shared" si="245"/>
        <v>523.02</v>
      </c>
      <c r="L3936" s="11">
        <v>0.60082175925925929</v>
      </c>
      <c r="M3936" s="9">
        <v>11.000000000000005</v>
      </c>
      <c r="N3936">
        <v>20</v>
      </c>
      <c r="O3936" t="s">
        <v>2649</v>
      </c>
      <c r="P3936">
        <f t="shared" si="246"/>
        <v>51.072000000000003</v>
      </c>
    </row>
    <row r="3937" spans="1:16" x14ac:dyDescent="0.25">
      <c r="A3937" s="3">
        <v>44037</v>
      </c>
      <c r="B3937" s="2">
        <v>4423</v>
      </c>
      <c r="C3937" t="s">
        <v>680</v>
      </c>
      <c r="D3937" t="s">
        <v>2686</v>
      </c>
      <c r="E3937" s="2">
        <f t="shared" si="247"/>
        <v>117025</v>
      </c>
      <c r="F3937" t="s">
        <v>2597</v>
      </c>
      <c r="G3937" t="s">
        <v>2609</v>
      </c>
      <c r="H3937">
        <v>6.13</v>
      </c>
      <c r="I3937">
        <v>45.53</v>
      </c>
      <c r="J3937">
        <f t="shared" si="244"/>
        <v>9.1950000000000003</v>
      </c>
      <c r="K3937">
        <f t="shared" si="245"/>
        <v>54.725000000000001</v>
      </c>
      <c r="L3937" s="11">
        <v>0.60082175925925929</v>
      </c>
      <c r="M3937" s="9">
        <v>4.5999999999999996</v>
      </c>
      <c r="N3937">
        <v>15</v>
      </c>
      <c r="O3937" t="s">
        <v>2681</v>
      </c>
      <c r="P3937">
        <f t="shared" si="246"/>
        <v>4.5529999999999999</v>
      </c>
    </row>
    <row r="3938" spans="1:16" x14ac:dyDescent="0.25">
      <c r="A3938" s="3">
        <v>44037</v>
      </c>
      <c r="B3938" s="2">
        <v>7313</v>
      </c>
      <c r="C3938" t="s">
        <v>1093</v>
      </c>
      <c r="D3938" t="s">
        <v>2686</v>
      </c>
      <c r="E3938" s="2">
        <f t="shared" si="247"/>
        <v>117026</v>
      </c>
      <c r="F3938" t="s">
        <v>2600</v>
      </c>
      <c r="G3938" t="s">
        <v>2608</v>
      </c>
      <c r="H3938">
        <v>8.1999999999999993</v>
      </c>
      <c r="I3938">
        <v>28.2</v>
      </c>
      <c r="J3938">
        <f t="shared" si="244"/>
        <v>12.299999999999999</v>
      </c>
      <c r="K3938">
        <f t="shared" si="245"/>
        <v>40.5</v>
      </c>
      <c r="L3938" s="11">
        <v>0.60081018518518514</v>
      </c>
      <c r="M3938" s="9">
        <v>17.400000000000006</v>
      </c>
      <c r="N3938">
        <v>47</v>
      </c>
      <c r="O3938" t="s">
        <v>2618</v>
      </c>
      <c r="P3938">
        <f t="shared" si="246"/>
        <v>2.8200000000000003</v>
      </c>
    </row>
    <row r="3939" spans="1:16" x14ac:dyDescent="0.25">
      <c r="A3939" s="3">
        <v>44037</v>
      </c>
      <c r="B3939" s="2">
        <v>1836</v>
      </c>
      <c r="C3939" t="s">
        <v>832</v>
      </c>
      <c r="D3939" t="s">
        <v>2685</v>
      </c>
      <c r="E3939" s="2">
        <f t="shared" si="247"/>
        <v>117027</v>
      </c>
      <c r="F3939" t="s">
        <v>2593</v>
      </c>
      <c r="G3939" t="s">
        <v>2610</v>
      </c>
      <c r="H3939">
        <v>9.85</v>
      </c>
      <c r="I3939">
        <v>604.29999999999995</v>
      </c>
      <c r="J3939">
        <f t="shared" si="244"/>
        <v>0</v>
      </c>
      <c r="K3939">
        <f t="shared" si="245"/>
        <v>604.29999999999995</v>
      </c>
      <c r="L3939" s="11">
        <v>0.6007986111111111</v>
      </c>
      <c r="M3939" s="9">
        <v>5.8000000000000007</v>
      </c>
      <c r="N3939">
        <v>15</v>
      </c>
      <c r="O3939" t="s">
        <v>2629</v>
      </c>
      <c r="P3939">
        <f t="shared" si="246"/>
        <v>60.43</v>
      </c>
    </row>
    <row r="3940" spans="1:16" x14ac:dyDescent="0.25">
      <c r="A3940" s="3">
        <v>44037</v>
      </c>
      <c r="B3940" s="2">
        <v>715</v>
      </c>
      <c r="C3940" t="s">
        <v>727</v>
      </c>
      <c r="D3940" t="s">
        <v>2685</v>
      </c>
      <c r="E3940" s="2">
        <f t="shared" si="247"/>
        <v>117028</v>
      </c>
      <c r="F3940" t="s">
        <v>2602</v>
      </c>
      <c r="G3940" t="s">
        <v>2607</v>
      </c>
      <c r="H3940">
        <v>8.1999999999999993</v>
      </c>
      <c r="I3940">
        <v>61.53</v>
      </c>
      <c r="J3940">
        <f t="shared" si="244"/>
        <v>0</v>
      </c>
      <c r="K3940">
        <f t="shared" si="245"/>
        <v>61.53</v>
      </c>
      <c r="L3940" s="11">
        <v>0.6007986111111111</v>
      </c>
      <c r="M3940" s="9">
        <v>1.4</v>
      </c>
      <c r="N3940">
        <v>38</v>
      </c>
      <c r="O3940" t="s">
        <v>2642</v>
      </c>
      <c r="P3940">
        <f t="shared" si="246"/>
        <v>6.1530000000000005</v>
      </c>
    </row>
    <row r="3941" spans="1:16" x14ac:dyDescent="0.25">
      <c r="A3941" s="3">
        <v>44037</v>
      </c>
      <c r="B3941" s="2">
        <v>8941</v>
      </c>
      <c r="C3941" t="s">
        <v>1616</v>
      </c>
      <c r="D3941" t="s">
        <v>2686</v>
      </c>
      <c r="E3941" s="2">
        <f t="shared" si="247"/>
        <v>117029</v>
      </c>
      <c r="F3941" t="s">
        <v>2593</v>
      </c>
      <c r="G3941" t="s">
        <v>2613</v>
      </c>
      <c r="H3941">
        <v>2.2799999999999998</v>
      </c>
      <c r="I3941">
        <v>49</v>
      </c>
      <c r="J3941">
        <f t="shared" si="244"/>
        <v>3.42</v>
      </c>
      <c r="K3941">
        <f t="shared" si="245"/>
        <v>52.42</v>
      </c>
      <c r="L3941" s="11">
        <v>0.60078703703703706</v>
      </c>
      <c r="M3941" s="9">
        <v>4.5999999999999996</v>
      </c>
      <c r="N3941">
        <v>41</v>
      </c>
      <c r="O3941" t="s">
        <v>2634</v>
      </c>
      <c r="P3941">
        <f t="shared" si="246"/>
        <v>4.9000000000000004</v>
      </c>
    </row>
    <row r="3942" spans="1:16" x14ac:dyDescent="0.25">
      <c r="A3942" s="3">
        <v>44037</v>
      </c>
      <c r="B3942" s="2">
        <v>1891</v>
      </c>
      <c r="C3942" t="s">
        <v>1778</v>
      </c>
      <c r="D3942" t="s">
        <v>2685</v>
      </c>
      <c r="E3942" s="2">
        <f t="shared" si="247"/>
        <v>117030</v>
      </c>
      <c r="F3942" t="s">
        <v>2605</v>
      </c>
      <c r="G3942" t="s">
        <v>2609</v>
      </c>
      <c r="H3942">
        <v>6.85</v>
      </c>
      <c r="I3942">
        <v>26.68</v>
      </c>
      <c r="J3942">
        <f t="shared" si="244"/>
        <v>0</v>
      </c>
      <c r="K3942">
        <f t="shared" si="245"/>
        <v>26.68</v>
      </c>
      <c r="L3942" s="11">
        <v>0.60077546296296302</v>
      </c>
      <c r="M3942" s="9">
        <v>19.799999999999997</v>
      </c>
      <c r="N3942">
        <v>14</v>
      </c>
      <c r="O3942" t="s">
        <v>2672</v>
      </c>
      <c r="P3942">
        <f t="shared" si="246"/>
        <v>2.6680000000000001</v>
      </c>
    </row>
    <row r="3943" spans="1:16" x14ac:dyDescent="0.25">
      <c r="A3943" s="3">
        <v>44037</v>
      </c>
      <c r="B3943" s="2">
        <v>442</v>
      </c>
      <c r="C3943" t="s">
        <v>455</v>
      </c>
      <c r="D3943" t="s">
        <v>2685</v>
      </c>
      <c r="E3943" s="2">
        <f t="shared" si="247"/>
        <v>117031</v>
      </c>
      <c r="F3943" t="s">
        <v>2605</v>
      </c>
      <c r="G3943" t="s">
        <v>2614</v>
      </c>
      <c r="H3943">
        <v>8.4</v>
      </c>
      <c r="I3943">
        <v>111.8</v>
      </c>
      <c r="J3943">
        <f t="shared" si="244"/>
        <v>0</v>
      </c>
      <c r="K3943">
        <f t="shared" si="245"/>
        <v>111.8</v>
      </c>
      <c r="L3943" s="11">
        <v>0.60077546296296302</v>
      </c>
      <c r="M3943" s="9">
        <v>23.399999999999984</v>
      </c>
      <c r="N3943">
        <v>22</v>
      </c>
      <c r="O3943" t="s">
        <v>2677</v>
      </c>
      <c r="P3943">
        <f t="shared" si="246"/>
        <v>11.18</v>
      </c>
    </row>
    <row r="3944" spans="1:16" x14ac:dyDescent="0.25">
      <c r="A3944" s="3">
        <v>44037</v>
      </c>
      <c r="B3944" s="2">
        <v>7596</v>
      </c>
      <c r="C3944" t="s">
        <v>1300</v>
      </c>
      <c r="D3944" t="s">
        <v>2686</v>
      </c>
      <c r="E3944" s="2">
        <f t="shared" si="247"/>
        <v>117032</v>
      </c>
      <c r="F3944" t="s">
        <v>2606</v>
      </c>
      <c r="G3944" t="s">
        <v>2611</v>
      </c>
      <c r="H3944">
        <v>7.44</v>
      </c>
      <c r="I3944">
        <v>88.48</v>
      </c>
      <c r="J3944">
        <f t="shared" si="244"/>
        <v>11.16</v>
      </c>
      <c r="K3944">
        <f t="shared" si="245"/>
        <v>99.64</v>
      </c>
      <c r="L3944" s="11">
        <v>0.60076388888888888</v>
      </c>
      <c r="M3944" s="9">
        <v>11.800000000000006</v>
      </c>
      <c r="N3944">
        <v>34</v>
      </c>
      <c r="O3944" t="s">
        <v>2667</v>
      </c>
      <c r="P3944">
        <f t="shared" si="246"/>
        <v>8.8480000000000008</v>
      </c>
    </row>
    <row r="3945" spans="1:16" x14ac:dyDescent="0.25">
      <c r="A3945" s="3">
        <v>44037</v>
      </c>
      <c r="B3945" s="2">
        <v>948</v>
      </c>
      <c r="C3945" t="s">
        <v>492</v>
      </c>
      <c r="D3945" t="s">
        <v>2685</v>
      </c>
      <c r="E3945" s="2">
        <f t="shared" si="247"/>
        <v>117033</v>
      </c>
      <c r="F3945" t="s">
        <v>2600</v>
      </c>
      <c r="G3945" t="s">
        <v>2615</v>
      </c>
      <c r="H3945">
        <v>2</v>
      </c>
      <c r="I3945">
        <v>68.489999999999995</v>
      </c>
      <c r="J3945">
        <f t="shared" si="244"/>
        <v>0</v>
      </c>
      <c r="K3945">
        <f t="shared" si="245"/>
        <v>68.489999999999995</v>
      </c>
      <c r="L3945" s="11">
        <v>0.60076388888888888</v>
      </c>
      <c r="M3945" s="9">
        <v>14.200000000000008</v>
      </c>
      <c r="N3945">
        <v>17</v>
      </c>
      <c r="O3945" t="s">
        <v>2643</v>
      </c>
      <c r="P3945">
        <f t="shared" si="246"/>
        <v>6.8490000000000002</v>
      </c>
    </row>
    <row r="3946" spans="1:16" x14ac:dyDescent="0.25">
      <c r="A3946" s="3">
        <v>44037</v>
      </c>
      <c r="B3946" s="2">
        <v>4158</v>
      </c>
      <c r="C3946" t="s">
        <v>216</v>
      </c>
      <c r="D3946" t="s">
        <v>2686</v>
      </c>
      <c r="E3946" s="2">
        <f t="shared" si="247"/>
        <v>117034</v>
      </c>
      <c r="F3946" t="s">
        <v>2602</v>
      </c>
      <c r="G3946" t="s">
        <v>2609</v>
      </c>
      <c r="H3946">
        <v>8.1999999999999993</v>
      </c>
      <c r="I3946">
        <v>189.86</v>
      </c>
      <c r="J3946">
        <f t="shared" si="244"/>
        <v>12.299999999999999</v>
      </c>
      <c r="K3946">
        <f t="shared" si="245"/>
        <v>202.16000000000003</v>
      </c>
      <c r="L3946" s="11">
        <v>0.60075231481481484</v>
      </c>
      <c r="M3946" s="9">
        <v>21.399999999999991</v>
      </c>
      <c r="N3946">
        <v>34</v>
      </c>
      <c r="O3946" t="s">
        <v>2639</v>
      </c>
      <c r="P3946">
        <f t="shared" si="246"/>
        <v>18.986000000000001</v>
      </c>
    </row>
    <row r="3947" spans="1:16" x14ac:dyDescent="0.25">
      <c r="A3947" s="3">
        <v>44037</v>
      </c>
      <c r="B3947" s="2">
        <v>8646</v>
      </c>
      <c r="C3947" t="s">
        <v>447</v>
      </c>
      <c r="D3947" t="s">
        <v>2686</v>
      </c>
      <c r="E3947" s="2">
        <f t="shared" si="247"/>
        <v>117035</v>
      </c>
      <c r="F3947" t="s">
        <v>2596</v>
      </c>
      <c r="G3947" t="s">
        <v>2611</v>
      </c>
      <c r="H3947">
        <v>2.64</v>
      </c>
      <c r="I3947">
        <v>14.58</v>
      </c>
      <c r="J3947">
        <f t="shared" si="244"/>
        <v>3.96</v>
      </c>
      <c r="K3947">
        <f t="shared" si="245"/>
        <v>18.54</v>
      </c>
      <c r="L3947" s="11">
        <v>0.60074074074074069</v>
      </c>
      <c r="M3947" s="9">
        <v>18.600000000000001</v>
      </c>
      <c r="N3947">
        <v>34</v>
      </c>
      <c r="O3947" t="s">
        <v>2632</v>
      </c>
      <c r="P3947">
        <f t="shared" si="246"/>
        <v>1.4580000000000002</v>
      </c>
    </row>
    <row r="3948" spans="1:16" x14ac:dyDescent="0.25">
      <c r="A3948" s="3">
        <v>44037</v>
      </c>
      <c r="B3948" s="2">
        <v>3533</v>
      </c>
      <c r="C3948" t="s">
        <v>1671</v>
      </c>
      <c r="D3948" t="s">
        <v>2686</v>
      </c>
      <c r="E3948" s="2">
        <f t="shared" si="247"/>
        <v>117036</v>
      </c>
      <c r="F3948" t="s">
        <v>2603</v>
      </c>
      <c r="G3948" t="s">
        <v>2614</v>
      </c>
      <c r="H3948">
        <v>6.81</v>
      </c>
      <c r="I3948">
        <v>193.01</v>
      </c>
      <c r="J3948">
        <f t="shared" si="244"/>
        <v>10.215</v>
      </c>
      <c r="K3948">
        <f t="shared" si="245"/>
        <v>203.22499999999999</v>
      </c>
      <c r="L3948" s="11">
        <v>0.60074074074074069</v>
      </c>
      <c r="M3948" s="9">
        <v>7.8000000000000025</v>
      </c>
      <c r="N3948">
        <v>49</v>
      </c>
      <c r="O3948" t="s">
        <v>2666</v>
      </c>
      <c r="P3948">
        <f t="shared" si="246"/>
        <v>19.301000000000002</v>
      </c>
    </row>
    <row r="3949" spans="1:16" x14ac:dyDescent="0.25">
      <c r="A3949" s="3">
        <v>44037</v>
      </c>
      <c r="B3949" s="2">
        <v>1023</v>
      </c>
      <c r="C3949" t="s">
        <v>1000</v>
      </c>
      <c r="D3949" t="s">
        <v>2685</v>
      </c>
      <c r="E3949" s="2">
        <f t="shared" si="247"/>
        <v>117037</v>
      </c>
      <c r="F3949" t="s">
        <v>2593</v>
      </c>
      <c r="G3949" t="s">
        <v>2610</v>
      </c>
      <c r="H3949">
        <v>7.77</v>
      </c>
      <c r="I3949">
        <v>160.07</v>
      </c>
      <c r="J3949">
        <f t="shared" si="244"/>
        <v>0</v>
      </c>
      <c r="K3949">
        <f t="shared" si="245"/>
        <v>160.07</v>
      </c>
      <c r="L3949" s="11">
        <v>0.60072916666666665</v>
      </c>
      <c r="M3949" s="9">
        <v>14.200000000000008</v>
      </c>
      <c r="N3949">
        <v>43</v>
      </c>
      <c r="O3949" t="s">
        <v>2681</v>
      </c>
      <c r="P3949">
        <f t="shared" si="246"/>
        <v>16.007000000000001</v>
      </c>
    </row>
    <row r="3950" spans="1:16" x14ac:dyDescent="0.25">
      <c r="A3950" s="3">
        <v>44037</v>
      </c>
      <c r="B3950" s="2">
        <v>2216</v>
      </c>
      <c r="C3950" t="s">
        <v>222</v>
      </c>
      <c r="D3950" t="s">
        <v>2685</v>
      </c>
      <c r="E3950" s="2">
        <f t="shared" si="247"/>
        <v>117038</v>
      </c>
      <c r="F3950" t="s">
        <v>2603</v>
      </c>
      <c r="G3950" t="s">
        <v>2612</v>
      </c>
      <c r="H3950">
        <v>8.08</v>
      </c>
      <c r="I3950">
        <v>50.01</v>
      </c>
      <c r="J3950">
        <f t="shared" si="244"/>
        <v>0</v>
      </c>
      <c r="K3950">
        <f t="shared" si="245"/>
        <v>50.01</v>
      </c>
      <c r="L3950" s="11">
        <v>0.60071759259259261</v>
      </c>
      <c r="M3950" s="9">
        <v>6.2000000000000011</v>
      </c>
      <c r="N3950">
        <v>46</v>
      </c>
      <c r="O3950" t="s">
        <v>2677</v>
      </c>
      <c r="P3950">
        <f t="shared" si="246"/>
        <v>5.0010000000000003</v>
      </c>
    </row>
    <row r="3951" spans="1:16" x14ac:dyDescent="0.25">
      <c r="A3951" s="3">
        <v>44037</v>
      </c>
      <c r="B3951" s="2">
        <v>7084</v>
      </c>
      <c r="C3951" t="s">
        <v>2427</v>
      </c>
      <c r="D3951" t="s">
        <v>2686</v>
      </c>
      <c r="E3951" s="2">
        <f t="shared" si="247"/>
        <v>117039</v>
      </c>
      <c r="F3951" t="s">
        <v>2593</v>
      </c>
      <c r="G3951" t="s">
        <v>2615</v>
      </c>
      <c r="H3951">
        <v>6.69</v>
      </c>
      <c r="I3951">
        <v>90.75</v>
      </c>
      <c r="J3951">
        <f t="shared" si="244"/>
        <v>10.035</v>
      </c>
      <c r="K3951">
        <f t="shared" si="245"/>
        <v>100.785</v>
      </c>
      <c r="L3951" s="11">
        <v>0.60071759259259261</v>
      </c>
      <c r="M3951" s="9">
        <v>22.199999999999989</v>
      </c>
      <c r="N3951">
        <v>38</v>
      </c>
      <c r="O3951" t="s">
        <v>2663</v>
      </c>
      <c r="P3951">
        <f t="shared" si="246"/>
        <v>9.0750000000000011</v>
      </c>
    </row>
    <row r="3952" spans="1:16" x14ac:dyDescent="0.25">
      <c r="A3952" s="3">
        <v>44037</v>
      </c>
      <c r="B3952" s="2">
        <v>9385</v>
      </c>
      <c r="C3952" t="s">
        <v>972</v>
      </c>
      <c r="D3952" t="s">
        <v>2686</v>
      </c>
      <c r="E3952" s="2">
        <f t="shared" si="247"/>
        <v>117040</v>
      </c>
      <c r="F3952" t="s">
        <v>2601</v>
      </c>
      <c r="G3952" t="s">
        <v>2614</v>
      </c>
      <c r="H3952">
        <v>8.1999999999999993</v>
      </c>
      <c r="I3952">
        <v>53.22</v>
      </c>
      <c r="J3952">
        <f t="shared" si="244"/>
        <v>12.299999999999999</v>
      </c>
      <c r="K3952">
        <f t="shared" si="245"/>
        <v>65.52</v>
      </c>
      <c r="L3952" s="11">
        <v>0.60070601851851857</v>
      </c>
      <c r="M3952" s="9">
        <v>22.999999999999986</v>
      </c>
      <c r="N3952">
        <v>48</v>
      </c>
      <c r="O3952" t="s">
        <v>2676</v>
      </c>
      <c r="P3952">
        <f t="shared" si="246"/>
        <v>5.3220000000000001</v>
      </c>
    </row>
    <row r="3953" spans="1:16" x14ac:dyDescent="0.25">
      <c r="A3953" s="3">
        <v>44037</v>
      </c>
      <c r="B3953" s="2">
        <v>1756</v>
      </c>
      <c r="C3953" t="s">
        <v>1672</v>
      </c>
      <c r="D3953" t="s">
        <v>2685</v>
      </c>
      <c r="E3953" s="2">
        <f t="shared" si="247"/>
        <v>117041</v>
      </c>
      <c r="F3953" t="s">
        <v>2597</v>
      </c>
      <c r="G3953" t="s">
        <v>2610</v>
      </c>
      <c r="H3953">
        <v>8.1999999999999993</v>
      </c>
      <c r="I3953">
        <v>60.34</v>
      </c>
      <c r="J3953">
        <f t="shared" si="244"/>
        <v>0</v>
      </c>
      <c r="K3953">
        <f t="shared" si="245"/>
        <v>60.34</v>
      </c>
      <c r="L3953" s="11">
        <v>0.60069444444444442</v>
      </c>
      <c r="M3953" s="9">
        <v>14.200000000000008</v>
      </c>
      <c r="N3953">
        <v>28</v>
      </c>
      <c r="O3953" t="s">
        <v>2671</v>
      </c>
      <c r="P3953">
        <f t="shared" si="246"/>
        <v>6.0340000000000007</v>
      </c>
    </row>
    <row r="3954" spans="1:16" x14ac:dyDescent="0.25">
      <c r="A3954" s="3">
        <v>44037</v>
      </c>
      <c r="B3954" s="2">
        <v>1326</v>
      </c>
      <c r="C3954" t="s">
        <v>780</v>
      </c>
      <c r="D3954" t="s">
        <v>2685</v>
      </c>
      <c r="E3954" s="2">
        <f t="shared" si="247"/>
        <v>117042</v>
      </c>
      <c r="F3954" t="s">
        <v>2591</v>
      </c>
      <c r="G3954" t="s">
        <v>2614</v>
      </c>
      <c r="H3954">
        <v>3.29</v>
      </c>
      <c r="I3954">
        <v>224.1</v>
      </c>
      <c r="J3954">
        <f t="shared" si="244"/>
        <v>0</v>
      </c>
      <c r="K3954">
        <f t="shared" si="245"/>
        <v>224.1</v>
      </c>
      <c r="L3954" s="11">
        <v>0.59834490740740742</v>
      </c>
      <c r="M3954" s="9">
        <v>2.5999999999999996</v>
      </c>
      <c r="N3954">
        <v>50</v>
      </c>
      <c r="O3954" t="s">
        <v>2636</v>
      </c>
      <c r="P3954">
        <f t="shared" si="246"/>
        <v>22.41</v>
      </c>
    </row>
    <row r="3955" spans="1:16" x14ac:dyDescent="0.25">
      <c r="A3955" s="3">
        <v>44037</v>
      </c>
      <c r="B3955" s="2">
        <v>4970</v>
      </c>
      <c r="C3955" t="s">
        <v>575</v>
      </c>
      <c r="D3955" t="s">
        <v>2686</v>
      </c>
      <c r="E3955" s="2">
        <f t="shared" si="247"/>
        <v>117043</v>
      </c>
      <c r="F3955" t="s">
        <v>2591</v>
      </c>
      <c r="G3955" t="s">
        <v>2614</v>
      </c>
      <c r="H3955">
        <v>7.13</v>
      </c>
      <c r="I3955">
        <v>10.92</v>
      </c>
      <c r="J3955">
        <f t="shared" si="244"/>
        <v>10.695</v>
      </c>
      <c r="K3955">
        <f t="shared" si="245"/>
        <v>21.615000000000002</v>
      </c>
      <c r="L3955" s="11">
        <v>0.59665509259259253</v>
      </c>
      <c r="M3955" s="9">
        <v>5.4</v>
      </c>
      <c r="N3955">
        <v>16</v>
      </c>
      <c r="O3955" t="s">
        <v>2642</v>
      </c>
      <c r="P3955">
        <f t="shared" si="246"/>
        <v>1.0920000000000001</v>
      </c>
    </row>
    <row r="3956" spans="1:16" x14ac:dyDescent="0.25">
      <c r="A3956" s="3">
        <v>44037</v>
      </c>
      <c r="B3956" s="2">
        <v>4339</v>
      </c>
      <c r="C3956" t="s">
        <v>503</v>
      </c>
      <c r="D3956" t="s">
        <v>2686</v>
      </c>
      <c r="E3956" s="2">
        <f t="shared" si="247"/>
        <v>117044</v>
      </c>
      <c r="F3956" t="s">
        <v>2597</v>
      </c>
      <c r="G3956" t="s">
        <v>2610</v>
      </c>
      <c r="H3956">
        <v>8.1999999999999993</v>
      </c>
      <c r="I3956">
        <v>162.55000000000001</v>
      </c>
      <c r="J3956">
        <f t="shared" si="244"/>
        <v>12.299999999999999</v>
      </c>
      <c r="K3956">
        <f t="shared" si="245"/>
        <v>174.85000000000002</v>
      </c>
      <c r="L3956" s="11">
        <v>0.59576388888888887</v>
      </c>
      <c r="M3956" s="9">
        <v>21.79999999999999</v>
      </c>
      <c r="N3956">
        <v>48</v>
      </c>
      <c r="O3956" t="s">
        <v>2662</v>
      </c>
      <c r="P3956">
        <f t="shared" si="246"/>
        <v>16.255000000000003</v>
      </c>
    </row>
    <row r="3957" spans="1:16" x14ac:dyDescent="0.25">
      <c r="A3957" s="3">
        <v>44037</v>
      </c>
      <c r="B3957" s="2">
        <v>7557</v>
      </c>
      <c r="C3957" t="s">
        <v>1312</v>
      </c>
      <c r="D3957" t="s">
        <v>2686</v>
      </c>
      <c r="E3957" s="2">
        <f t="shared" si="247"/>
        <v>117045</v>
      </c>
      <c r="F3957" t="s">
        <v>2596</v>
      </c>
      <c r="G3957" t="s">
        <v>2609</v>
      </c>
      <c r="H3957">
        <v>8.1999999999999993</v>
      </c>
      <c r="I3957">
        <v>167.97</v>
      </c>
      <c r="J3957">
        <f t="shared" si="244"/>
        <v>12.299999999999999</v>
      </c>
      <c r="K3957">
        <f t="shared" si="245"/>
        <v>180.27</v>
      </c>
      <c r="L3957" s="11">
        <v>0.59376157407407404</v>
      </c>
      <c r="M3957" s="9">
        <v>13.000000000000007</v>
      </c>
      <c r="N3957">
        <v>32</v>
      </c>
      <c r="O3957" t="s">
        <v>2626</v>
      </c>
      <c r="P3957">
        <f t="shared" si="246"/>
        <v>16.797000000000001</v>
      </c>
    </row>
    <row r="3958" spans="1:16" x14ac:dyDescent="0.25">
      <c r="A3958" s="3">
        <v>44037</v>
      </c>
      <c r="B3958" s="2">
        <v>2344</v>
      </c>
      <c r="C3958" t="s">
        <v>314</v>
      </c>
      <c r="D3958" t="s">
        <v>2685</v>
      </c>
      <c r="E3958" s="2">
        <f t="shared" si="247"/>
        <v>117046</v>
      </c>
      <c r="F3958" t="s">
        <v>2590</v>
      </c>
      <c r="G3958" t="s">
        <v>2611</v>
      </c>
      <c r="H3958">
        <v>3.33</v>
      </c>
      <c r="I3958">
        <v>97.68</v>
      </c>
      <c r="J3958">
        <f t="shared" si="244"/>
        <v>0</v>
      </c>
      <c r="K3958">
        <f t="shared" si="245"/>
        <v>97.68</v>
      </c>
      <c r="L3958" s="11">
        <v>0.59271990740740743</v>
      </c>
      <c r="M3958" s="9">
        <v>7.4000000000000021</v>
      </c>
      <c r="N3958">
        <v>46</v>
      </c>
      <c r="O3958" t="s">
        <v>2674</v>
      </c>
      <c r="P3958">
        <f t="shared" si="246"/>
        <v>9.7680000000000007</v>
      </c>
    </row>
    <row r="3959" spans="1:16" x14ac:dyDescent="0.25">
      <c r="A3959" s="3">
        <v>44037</v>
      </c>
      <c r="B3959" s="2">
        <v>8138</v>
      </c>
      <c r="C3959" t="s">
        <v>2490</v>
      </c>
      <c r="D3959" t="s">
        <v>2686</v>
      </c>
      <c r="E3959" s="2">
        <f t="shared" si="247"/>
        <v>117047</v>
      </c>
      <c r="F3959" t="s">
        <v>2606</v>
      </c>
      <c r="G3959" t="s">
        <v>2615</v>
      </c>
      <c r="H3959">
        <v>4.9400000000000004</v>
      </c>
      <c r="I3959">
        <v>198.86</v>
      </c>
      <c r="J3959">
        <f t="shared" si="244"/>
        <v>7.41</v>
      </c>
      <c r="K3959">
        <f t="shared" si="245"/>
        <v>206.27</v>
      </c>
      <c r="L3959" s="11">
        <v>0.59271990740740743</v>
      </c>
      <c r="M3959" s="9">
        <v>5.8000000000000007</v>
      </c>
      <c r="N3959">
        <v>35</v>
      </c>
      <c r="O3959" t="s">
        <v>2623</v>
      </c>
      <c r="P3959">
        <f t="shared" si="246"/>
        <v>19.886000000000003</v>
      </c>
    </row>
    <row r="3960" spans="1:16" x14ac:dyDescent="0.25">
      <c r="A3960" s="3">
        <v>44037</v>
      </c>
      <c r="B3960" s="2">
        <v>7385</v>
      </c>
      <c r="C3960" t="s">
        <v>1252</v>
      </c>
      <c r="D3960" t="s">
        <v>2686</v>
      </c>
      <c r="E3960" s="2">
        <f t="shared" si="247"/>
        <v>117048</v>
      </c>
      <c r="F3960" t="s">
        <v>2591</v>
      </c>
      <c r="G3960" t="s">
        <v>2608</v>
      </c>
      <c r="H3960">
        <v>4.3</v>
      </c>
      <c r="I3960">
        <v>119.93</v>
      </c>
      <c r="J3960">
        <f t="shared" si="244"/>
        <v>6.4499999999999993</v>
      </c>
      <c r="K3960">
        <f t="shared" si="245"/>
        <v>126.38000000000001</v>
      </c>
      <c r="L3960" s="11">
        <v>0.59270833333333328</v>
      </c>
      <c r="M3960" s="9">
        <v>10.200000000000005</v>
      </c>
      <c r="N3960">
        <v>50</v>
      </c>
      <c r="O3960" t="s">
        <v>2684</v>
      </c>
      <c r="P3960">
        <f t="shared" si="246"/>
        <v>11.993000000000002</v>
      </c>
    </row>
    <row r="3961" spans="1:16" x14ac:dyDescent="0.25">
      <c r="A3961" s="3">
        <v>44037</v>
      </c>
      <c r="B3961" s="2">
        <v>3395</v>
      </c>
      <c r="C3961" t="s">
        <v>1482</v>
      </c>
      <c r="D3961" t="s">
        <v>2686</v>
      </c>
      <c r="E3961" s="2">
        <f t="shared" si="247"/>
        <v>117049</v>
      </c>
      <c r="F3961" t="s">
        <v>2591</v>
      </c>
      <c r="G3961" t="s">
        <v>2611</v>
      </c>
      <c r="H3961">
        <v>8.1999999999999993</v>
      </c>
      <c r="I3961">
        <v>70.95</v>
      </c>
      <c r="J3961">
        <f t="shared" si="244"/>
        <v>12.299999999999999</v>
      </c>
      <c r="K3961">
        <f t="shared" si="245"/>
        <v>83.25</v>
      </c>
      <c r="L3961" s="11">
        <v>0.59270833333333328</v>
      </c>
      <c r="M3961" s="9">
        <v>2.5999999999999996</v>
      </c>
      <c r="N3961">
        <v>23</v>
      </c>
      <c r="O3961" t="s">
        <v>2640</v>
      </c>
      <c r="P3961">
        <f t="shared" si="246"/>
        <v>7.0950000000000006</v>
      </c>
    </row>
    <row r="3962" spans="1:16" x14ac:dyDescent="0.25">
      <c r="A3962" s="3">
        <v>44037</v>
      </c>
      <c r="B3962" s="2">
        <v>6135</v>
      </c>
      <c r="C3962" t="s">
        <v>81</v>
      </c>
      <c r="D3962" t="s">
        <v>2686</v>
      </c>
      <c r="E3962" s="2">
        <f t="shared" si="247"/>
        <v>117050</v>
      </c>
      <c r="F3962" t="s">
        <v>2604</v>
      </c>
      <c r="G3962" t="s">
        <v>2610</v>
      </c>
      <c r="H3962">
        <v>8.1999999999999993</v>
      </c>
      <c r="I3962">
        <v>405.33</v>
      </c>
      <c r="J3962">
        <f t="shared" si="244"/>
        <v>12.299999999999999</v>
      </c>
      <c r="K3962">
        <f t="shared" si="245"/>
        <v>417.63</v>
      </c>
      <c r="L3962" s="11">
        <v>0.59269675925925924</v>
      </c>
      <c r="M3962" s="9">
        <v>6.2000000000000011</v>
      </c>
      <c r="N3962">
        <v>49</v>
      </c>
      <c r="O3962" t="s">
        <v>2666</v>
      </c>
      <c r="P3962">
        <f t="shared" si="246"/>
        <v>40.533000000000001</v>
      </c>
    </row>
    <row r="3963" spans="1:16" x14ac:dyDescent="0.25">
      <c r="A3963" s="3">
        <v>44037</v>
      </c>
      <c r="B3963" s="2">
        <v>8409</v>
      </c>
      <c r="C3963" t="s">
        <v>261</v>
      </c>
      <c r="D3963" t="s">
        <v>2686</v>
      </c>
      <c r="E3963" s="2">
        <f t="shared" si="247"/>
        <v>117051</v>
      </c>
      <c r="F3963" t="s">
        <v>2593</v>
      </c>
      <c r="G3963" t="s">
        <v>2608</v>
      </c>
      <c r="H3963">
        <v>8.1999999999999993</v>
      </c>
      <c r="I3963">
        <v>26.77</v>
      </c>
      <c r="J3963">
        <f t="shared" si="244"/>
        <v>12.299999999999999</v>
      </c>
      <c r="K3963">
        <f t="shared" si="245"/>
        <v>39.07</v>
      </c>
      <c r="L3963" s="11">
        <v>0.5926851851851852</v>
      </c>
      <c r="M3963" s="9">
        <v>3.7999999999999994</v>
      </c>
      <c r="N3963">
        <v>50</v>
      </c>
      <c r="O3963" t="s">
        <v>2672</v>
      </c>
      <c r="P3963">
        <f t="shared" si="246"/>
        <v>2.677</v>
      </c>
    </row>
    <row r="3964" spans="1:16" x14ac:dyDescent="0.25">
      <c r="A3964" s="3">
        <v>44037</v>
      </c>
      <c r="B3964" s="2">
        <v>5667</v>
      </c>
      <c r="C3964" t="s">
        <v>1681</v>
      </c>
      <c r="D3964" t="s">
        <v>2686</v>
      </c>
      <c r="E3964" s="2">
        <f t="shared" si="247"/>
        <v>117052</v>
      </c>
      <c r="F3964" t="s">
        <v>2605</v>
      </c>
      <c r="G3964" t="s">
        <v>2614</v>
      </c>
      <c r="H3964">
        <v>3.21</v>
      </c>
      <c r="I3964">
        <v>9.23</v>
      </c>
      <c r="J3964">
        <f t="shared" si="244"/>
        <v>4.8149999999999995</v>
      </c>
      <c r="K3964">
        <f t="shared" si="245"/>
        <v>14.045</v>
      </c>
      <c r="L3964" s="11">
        <v>0.5926851851851852</v>
      </c>
      <c r="M3964" s="9">
        <v>9.4000000000000039</v>
      </c>
      <c r="N3964">
        <v>14</v>
      </c>
      <c r="O3964" t="s">
        <v>2642</v>
      </c>
      <c r="P3964">
        <f t="shared" si="246"/>
        <v>0.92300000000000004</v>
      </c>
    </row>
    <row r="3965" spans="1:16" x14ac:dyDescent="0.25">
      <c r="A3965" s="3">
        <v>44037</v>
      </c>
      <c r="B3965" s="2">
        <v>7580</v>
      </c>
      <c r="C3965" t="s">
        <v>1465</v>
      </c>
      <c r="D3965" t="s">
        <v>2686</v>
      </c>
      <c r="E3965" s="2">
        <f t="shared" si="247"/>
        <v>117053</v>
      </c>
      <c r="F3965" t="s">
        <v>2605</v>
      </c>
      <c r="G3965" t="s">
        <v>2613</v>
      </c>
      <c r="H3965">
        <v>8.1999999999999993</v>
      </c>
      <c r="I3965">
        <v>106.31</v>
      </c>
      <c r="J3965">
        <f t="shared" si="244"/>
        <v>12.299999999999999</v>
      </c>
      <c r="K3965">
        <f t="shared" si="245"/>
        <v>118.61</v>
      </c>
      <c r="L3965" s="11">
        <v>0.59267361111111116</v>
      </c>
      <c r="M3965" s="9">
        <v>1</v>
      </c>
      <c r="N3965">
        <v>39</v>
      </c>
      <c r="O3965" t="s">
        <v>2672</v>
      </c>
      <c r="P3965">
        <f t="shared" si="246"/>
        <v>10.631</v>
      </c>
    </row>
    <row r="3966" spans="1:16" x14ac:dyDescent="0.25">
      <c r="A3966" s="3">
        <v>44037</v>
      </c>
      <c r="B3966" s="2">
        <v>12</v>
      </c>
      <c r="C3966" t="s">
        <v>25</v>
      </c>
      <c r="D3966" t="s">
        <v>2686</v>
      </c>
      <c r="E3966" s="2">
        <f t="shared" si="247"/>
        <v>117054</v>
      </c>
      <c r="F3966" t="s">
        <v>2596</v>
      </c>
      <c r="G3966" t="s">
        <v>2609</v>
      </c>
      <c r="H3966">
        <v>9.33</v>
      </c>
      <c r="I3966">
        <v>120.2</v>
      </c>
      <c r="J3966">
        <f t="shared" si="244"/>
        <v>13.995000000000001</v>
      </c>
      <c r="K3966">
        <f t="shared" si="245"/>
        <v>134.19499999999999</v>
      </c>
      <c r="L3966" s="11">
        <v>0.59267361111111116</v>
      </c>
      <c r="M3966" s="9">
        <v>4.1999999999999993</v>
      </c>
      <c r="N3966">
        <v>31</v>
      </c>
      <c r="O3966" t="s">
        <v>2628</v>
      </c>
      <c r="P3966">
        <f t="shared" si="246"/>
        <v>12.020000000000001</v>
      </c>
    </row>
    <row r="3967" spans="1:16" x14ac:dyDescent="0.25">
      <c r="A3967" s="3">
        <v>44037</v>
      </c>
      <c r="B3967" s="2">
        <v>277</v>
      </c>
      <c r="C3967" t="s">
        <v>290</v>
      </c>
      <c r="D3967" t="s">
        <v>2685</v>
      </c>
      <c r="E3967" s="2">
        <f t="shared" si="247"/>
        <v>117055</v>
      </c>
      <c r="F3967" t="s">
        <v>2602</v>
      </c>
      <c r="G3967" t="s">
        <v>2609</v>
      </c>
      <c r="H3967">
        <v>3.28</v>
      </c>
      <c r="I3967">
        <v>26.43</v>
      </c>
      <c r="J3967">
        <f t="shared" si="244"/>
        <v>0</v>
      </c>
      <c r="K3967">
        <f t="shared" si="245"/>
        <v>26.43</v>
      </c>
      <c r="L3967" s="11">
        <v>0.59266203703703701</v>
      </c>
      <c r="M3967" s="9">
        <v>2.9999999999999996</v>
      </c>
      <c r="N3967">
        <v>30</v>
      </c>
      <c r="O3967" t="s">
        <v>2670</v>
      </c>
      <c r="P3967">
        <f t="shared" si="246"/>
        <v>2.6430000000000002</v>
      </c>
    </row>
    <row r="3968" spans="1:16" x14ac:dyDescent="0.25">
      <c r="A3968" s="3">
        <v>44037</v>
      </c>
      <c r="B3968" s="2">
        <v>9425</v>
      </c>
      <c r="C3968" t="s">
        <v>446</v>
      </c>
      <c r="D3968" t="s">
        <v>2686</v>
      </c>
      <c r="E3968" s="2">
        <f t="shared" si="247"/>
        <v>117056</v>
      </c>
      <c r="F3968" t="s">
        <v>2598</v>
      </c>
      <c r="G3968" t="s">
        <v>2613</v>
      </c>
      <c r="H3968">
        <v>7.36</v>
      </c>
      <c r="I3968">
        <v>28.8</v>
      </c>
      <c r="J3968">
        <f t="shared" si="244"/>
        <v>11.040000000000001</v>
      </c>
      <c r="K3968">
        <f t="shared" si="245"/>
        <v>39.840000000000003</v>
      </c>
      <c r="L3968" s="11">
        <v>0.59266203703703701</v>
      </c>
      <c r="M3968" s="9">
        <v>11.400000000000006</v>
      </c>
      <c r="N3968">
        <v>33</v>
      </c>
      <c r="O3968" t="s">
        <v>2633</v>
      </c>
      <c r="P3968">
        <f t="shared" si="246"/>
        <v>2.8800000000000003</v>
      </c>
    </row>
    <row r="3969" spans="1:16" x14ac:dyDescent="0.25">
      <c r="A3969" s="3">
        <v>44037</v>
      </c>
      <c r="B3969" s="2">
        <v>2517</v>
      </c>
      <c r="C3969" t="s">
        <v>514</v>
      </c>
      <c r="D3969" t="s">
        <v>2685</v>
      </c>
      <c r="E3969" s="2">
        <f t="shared" si="247"/>
        <v>117057</v>
      </c>
      <c r="F3969" t="s">
        <v>2597</v>
      </c>
      <c r="G3969" t="s">
        <v>2615</v>
      </c>
      <c r="H3969">
        <v>7.48</v>
      </c>
      <c r="I3969">
        <v>571.95000000000005</v>
      </c>
      <c r="J3969">
        <f t="shared" si="244"/>
        <v>0</v>
      </c>
      <c r="K3969">
        <f t="shared" si="245"/>
        <v>571.95000000000005</v>
      </c>
      <c r="L3969" s="11">
        <v>0.59265046296296298</v>
      </c>
      <c r="M3969" s="9">
        <v>15.000000000000009</v>
      </c>
      <c r="N3969">
        <v>36</v>
      </c>
      <c r="O3969" t="s">
        <v>2641</v>
      </c>
      <c r="P3969">
        <f t="shared" si="246"/>
        <v>57.195000000000007</v>
      </c>
    </row>
    <row r="3970" spans="1:16" x14ac:dyDescent="0.25">
      <c r="A3970" s="3">
        <v>44037</v>
      </c>
      <c r="B3970" s="2">
        <v>2853</v>
      </c>
      <c r="C3970" t="s">
        <v>1968</v>
      </c>
      <c r="D3970" t="s">
        <v>2685</v>
      </c>
      <c r="E3970" s="2">
        <f t="shared" si="247"/>
        <v>117058</v>
      </c>
      <c r="F3970" t="s">
        <v>2595</v>
      </c>
      <c r="G3970" t="s">
        <v>2612</v>
      </c>
      <c r="H3970">
        <v>8.1999999999999993</v>
      </c>
      <c r="I3970">
        <v>38.75</v>
      </c>
      <c r="J3970">
        <f t="shared" si="244"/>
        <v>0</v>
      </c>
      <c r="K3970">
        <f t="shared" si="245"/>
        <v>38.75</v>
      </c>
      <c r="L3970" s="11">
        <v>0.59226851851851847</v>
      </c>
      <c r="M3970" s="9">
        <v>10.200000000000005</v>
      </c>
      <c r="N3970">
        <v>26</v>
      </c>
      <c r="O3970" t="s">
        <v>2629</v>
      </c>
      <c r="P3970">
        <f t="shared" si="246"/>
        <v>3.875</v>
      </c>
    </row>
    <row r="3971" spans="1:16" x14ac:dyDescent="0.25">
      <c r="A3971" s="3">
        <v>44037</v>
      </c>
      <c r="B3971" s="2">
        <v>8761</v>
      </c>
      <c r="C3971" t="s">
        <v>2380</v>
      </c>
      <c r="D3971" t="s">
        <v>2686</v>
      </c>
      <c r="E3971" s="2">
        <f t="shared" si="247"/>
        <v>117059</v>
      </c>
      <c r="F3971" t="s">
        <v>2591</v>
      </c>
      <c r="G3971" t="s">
        <v>2608</v>
      </c>
      <c r="H3971">
        <v>6.01</v>
      </c>
      <c r="I3971">
        <v>386.81</v>
      </c>
      <c r="J3971">
        <f t="shared" ref="J3971:J4034" si="248">IF(D3971="Yes",0,H3971*1.5)</f>
        <v>9.0150000000000006</v>
      </c>
      <c r="K3971">
        <f t="shared" ref="K3971:K4034" si="249">I3971+J3971</f>
        <v>395.82499999999999</v>
      </c>
      <c r="L3971" s="11">
        <v>0.58925925925925926</v>
      </c>
      <c r="M3971" s="9">
        <v>5.8000000000000007</v>
      </c>
      <c r="N3971">
        <v>46</v>
      </c>
      <c r="O3971" t="s">
        <v>2669</v>
      </c>
      <c r="P3971">
        <f t="shared" ref="P3971:P4034" si="250">0.1*I3971</f>
        <v>38.681000000000004</v>
      </c>
    </row>
    <row r="3972" spans="1:16" x14ac:dyDescent="0.25">
      <c r="A3972" s="3">
        <v>44037</v>
      </c>
      <c r="B3972" s="2">
        <v>5835</v>
      </c>
      <c r="C3972" t="s">
        <v>1787</v>
      </c>
      <c r="D3972" t="s">
        <v>2686</v>
      </c>
      <c r="E3972" s="2">
        <f t="shared" ref="E3972:E4035" si="251">E3971+1</f>
        <v>117060</v>
      </c>
      <c r="F3972" t="s">
        <v>2591</v>
      </c>
      <c r="G3972" t="s">
        <v>2608</v>
      </c>
      <c r="H3972">
        <v>4.03</v>
      </c>
      <c r="I3972">
        <v>204.48</v>
      </c>
      <c r="J3972">
        <f t="shared" si="248"/>
        <v>6.0449999999999999</v>
      </c>
      <c r="K3972">
        <f t="shared" si="249"/>
        <v>210.52499999999998</v>
      </c>
      <c r="L3972" s="11">
        <v>0.58800925925925929</v>
      </c>
      <c r="M3972" s="9">
        <v>2.5999999999999996</v>
      </c>
      <c r="N3972">
        <v>41</v>
      </c>
      <c r="O3972" t="s">
        <v>2676</v>
      </c>
      <c r="P3972">
        <f t="shared" si="250"/>
        <v>20.448</v>
      </c>
    </row>
    <row r="3973" spans="1:16" x14ac:dyDescent="0.25">
      <c r="A3973" s="3">
        <v>44037</v>
      </c>
      <c r="B3973" s="2">
        <v>339</v>
      </c>
      <c r="C3973" t="s">
        <v>352</v>
      </c>
      <c r="D3973" t="s">
        <v>2685</v>
      </c>
      <c r="E3973" s="2">
        <f t="shared" si="251"/>
        <v>117061</v>
      </c>
      <c r="F3973" t="s">
        <v>2600</v>
      </c>
      <c r="G3973" t="s">
        <v>2611</v>
      </c>
      <c r="H3973">
        <v>8.1999999999999993</v>
      </c>
      <c r="I3973">
        <v>253.79</v>
      </c>
      <c r="J3973">
        <f t="shared" si="248"/>
        <v>0</v>
      </c>
      <c r="K3973">
        <f t="shared" si="249"/>
        <v>253.79</v>
      </c>
      <c r="L3973" s="11">
        <v>0.58729166666666666</v>
      </c>
      <c r="M3973" s="9">
        <v>9.0000000000000036</v>
      </c>
      <c r="N3973">
        <v>20</v>
      </c>
      <c r="O3973" t="s">
        <v>2644</v>
      </c>
      <c r="P3973">
        <f t="shared" si="250"/>
        <v>25.379000000000001</v>
      </c>
    </row>
    <row r="3974" spans="1:16" x14ac:dyDescent="0.25">
      <c r="A3974" s="3">
        <v>44037</v>
      </c>
      <c r="B3974" s="2">
        <v>2837</v>
      </c>
      <c r="C3974" t="s">
        <v>952</v>
      </c>
      <c r="D3974" t="s">
        <v>2685</v>
      </c>
      <c r="E3974" s="2">
        <f t="shared" si="251"/>
        <v>117062</v>
      </c>
      <c r="F3974" t="s">
        <v>2602</v>
      </c>
      <c r="G3974" t="s">
        <v>2607</v>
      </c>
      <c r="H3974">
        <v>8.1999999999999993</v>
      </c>
      <c r="I3974">
        <v>115.36</v>
      </c>
      <c r="J3974">
        <f t="shared" si="248"/>
        <v>0</v>
      </c>
      <c r="K3974">
        <f t="shared" si="249"/>
        <v>115.36</v>
      </c>
      <c r="L3974" s="11">
        <v>0.58614583333333337</v>
      </c>
      <c r="M3974" s="9">
        <v>18.200000000000003</v>
      </c>
      <c r="N3974">
        <v>40</v>
      </c>
      <c r="O3974" t="s">
        <v>2658</v>
      </c>
      <c r="P3974">
        <f t="shared" si="250"/>
        <v>11.536000000000001</v>
      </c>
    </row>
    <row r="3975" spans="1:16" x14ac:dyDescent="0.25">
      <c r="A3975" s="3">
        <v>44037</v>
      </c>
      <c r="B3975" s="2">
        <v>4161</v>
      </c>
      <c r="C3975" t="s">
        <v>212</v>
      </c>
      <c r="D3975" t="s">
        <v>2686</v>
      </c>
      <c r="E3975" s="2">
        <f t="shared" si="251"/>
        <v>117063</v>
      </c>
      <c r="F3975" t="s">
        <v>2603</v>
      </c>
      <c r="G3975" t="s">
        <v>2607</v>
      </c>
      <c r="H3975">
        <v>8.1999999999999993</v>
      </c>
      <c r="I3975">
        <v>36.54</v>
      </c>
      <c r="J3975">
        <f t="shared" si="248"/>
        <v>12.299999999999999</v>
      </c>
      <c r="K3975">
        <f t="shared" si="249"/>
        <v>48.839999999999996</v>
      </c>
      <c r="L3975" s="11">
        <v>0.58604166666666668</v>
      </c>
      <c r="M3975" s="9">
        <v>3.3999999999999995</v>
      </c>
      <c r="N3975">
        <v>51</v>
      </c>
      <c r="O3975" t="s">
        <v>2676</v>
      </c>
      <c r="P3975">
        <f t="shared" si="250"/>
        <v>3.6539999999999999</v>
      </c>
    </row>
    <row r="3976" spans="1:16" x14ac:dyDescent="0.25">
      <c r="A3976" s="3">
        <v>44037</v>
      </c>
      <c r="B3976" s="2">
        <v>4843</v>
      </c>
      <c r="C3976" t="s">
        <v>2187</v>
      </c>
      <c r="D3976" t="s">
        <v>2686</v>
      </c>
      <c r="E3976" s="2">
        <f t="shared" si="251"/>
        <v>117064</v>
      </c>
      <c r="F3976" t="s">
        <v>2606</v>
      </c>
      <c r="G3976" t="s">
        <v>2609</v>
      </c>
      <c r="H3976">
        <v>8.1999999999999993</v>
      </c>
      <c r="I3976">
        <v>199</v>
      </c>
      <c r="J3976">
        <f t="shared" si="248"/>
        <v>12.299999999999999</v>
      </c>
      <c r="K3976">
        <f t="shared" si="249"/>
        <v>211.3</v>
      </c>
      <c r="L3976" s="11">
        <v>0.58559027777777783</v>
      </c>
      <c r="M3976" s="9">
        <v>7.8000000000000025</v>
      </c>
      <c r="N3976">
        <v>41</v>
      </c>
      <c r="O3976" t="s">
        <v>2657</v>
      </c>
      <c r="P3976">
        <f t="shared" si="250"/>
        <v>19.900000000000002</v>
      </c>
    </row>
    <row r="3977" spans="1:16" x14ac:dyDescent="0.25">
      <c r="A3977" s="3">
        <v>44037</v>
      </c>
      <c r="B3977" s="2">
        <v>5348</v>
      </c>
      <c r="C3977" t="s">
        <v>1550</v>
      </c>
      <c r="D3977" t="s">
        <v>2686</v>
      </c>
      <c r="E3977" s="2">
        <f t="shared" si="251"/>
        <v>117065</v>
      </c>
      <c r="F3977" t="s">
        <v>2601</v>
      </c>
      <c r="G3977" t="s">
        <v>2613</v>
      </c>
      <c r="H3977">
        <v>8.1999999999999993</v>
      </c>
      <c r="I3977">
        <v>802.68</v>
      </c>
      <c r="J3977">
        <f t="shared" si="248"/>
        <v>12.299999999999999</v>
      </c>
      <c r="K3977">
        <f t="shared" si="249"/>
        <v>814.9799999999999</v>
      </c>
      <c r="L3977" s="11">
        <v>0.585474537037037</v>
      </c>
      <c r="M3977" s="9">
        <v>7.0000000000000018</v>
      </c>
      <c r="N3977">
        <v>33</v>
      </c>
      <c r="O3977" t="s">
        <v>2683</v>
      </c>
      <c r="P3977">
        <f t="shared" si="250"/>
        <v>80.268000000000001</v>
      </c>
    </row>
    <row r="3978" spans="1:16" x14ac:dyDescent="0.25">
      <c r="A3978" s="3">
        <v>44037</v>
      </c>
      <c r="B3978" s="2">
        <v>8214</v>
      </c>
      <c r="C3978" t="s">
        <v>75</v>
      </c>
      <c r="D3978" t="s">
        <v>2686</v>
      </c>
      <c r="E3978" s="2">
        <f t="shared" si="251"/>
        <v>117066</v>
      </c>
      <c r="F3978" t="s">
        <v>2603</v>
      </c>
      <c r="G3978" t="s">
        <v>2614</v>
      </c>
      <c r="H3978">
        <v>3.32</v>
      </c>
      <c r="I3978">
        <v>86.25</v>
      </c>
      <c r="J3978">
        <f t="shared" si="248"/>
        <v>4.9799999999999995</v>
      </c>
      <c r="K3978">
        <f t="shared" si="249"/>
        <v>91.23</v>
      </c>
      <c r="L3978" s="11">
        <v>0.58531250000000001</v>
      </c>
      <c r="M3978" s="9">
        <v>15.000000000000009</v>
      </c>
      <c r="N3978">
        <v>15</v>
      </c>
      <c r="O3978" t="s">
        <v>2626</v>
      </c>
      <c r="P3978">
        <f t="shared" si="250"/>
        <v>8.625</v>
      </c>
    </row>
    <row r="3979" spans="1:16" x14ac:dyDescent="0.25">
      <c r="A3979" s="3">
        <v>44037</v>
      </c>
      <c r="B3979" s="2">
        <v>7430</v>
      </c>
      <c r="C3979" t="s">
        <v>1264</v>
      </c>
      <c r="D3979" t="s">
        <v>2686</v>
      </c>
      <c r="E3979" s="2">
        <f t="shared" si="251"/>
        <v>117067</v>
      </c>
      <c r="F3979" t="s">
        <v>2592</v>
      </c>
      <c r="G3979" t="s">
        <v>2614</v>
      </c>
      <c r="H3979">
        <v>8.1999999999999993</v>
      </c>
      <c r="I3979">
        <v>204.2</v>
      </c>
      <c r="J3979">
        <f t="shared" si="248"/>
        <v>12.299999999999999</v>
      </c>
      <c r="K3979">
        <f t="shared" si="249"/>
        <v>216.5</v>
      </c>
      <c r="L3979" s="11">
        <v>0.58531250000000001</v>
      </c>
      <c r="M3979" s="9">
        <v>4.1999999999999993</v>
      </c>
      <c r="N3979">
        <v>34</v>
      </c>
      <c r="O3979" t="s">
        <v>2667</v>
      </c>
      <c r="P3979">
        <f t="shared" si="250"/>
        <v>20.420000000000002</v>
      </c>
    </row>
    <row r="3980" spans="1:16" x14ac:dyDescent="0.25">
      <c r="A3980" s="3">
        <v>44037</v>
      </c>
      <c r="B3980" s="2">
        <v>4388</v>
      </c>
      <c r="C3980" t="s">
        <v>550</v>
      </c>
      <c r="D3980" t="s">
        <v>2686</v>
      </c>
      <c r="E3980" s="2">
        <f t="shared" si="251"/>
        <v>117068</v>
      </c>
      <c r="F3980" t="s">
        <v>2604</v>
      </c>
      <c r="G3980" t="s">
        <v>2614</v>
      </c>
      <c r="H3980">
        <v>9.69</v>
      </c>
      <c r="I3980">
        <v>47.78</v>
      </c>
      <c r="J3980">
        <f t="shared" si="248"/>
        <v>14.535</v>
      </c>
      <c r="K3980">
        <f t="shared" si="249"/>
        <v>62.314999999999998</v>
      </c>
      <c r="L3980" s="11">
        <v>0.58530092592592597</v>
      </c>
      <c r="M3980" s="9">
        <v>18.200000000000003</v>
      </c>
      <c r="N3980">
        <v>40</v>
      </c>
      <c r="O3980" t="s">
        <v>2634</v>
      </c>
      <c r="P3980">
        <f t="shared" si="250"/>
        <v>4.7780000000000005</v>
      </c>
    </row>
    <row r="3981" spans="1:16" x14ac:dyDescent="0.25">
      <c r="A3981" s="3">
        <v>44037</v>
      </c>
      <c r="B3981" s="2">
        <v>8688</v>
      </c>
      <c r="C3981" t="s">
        <v>530</v>
      </c>
      <c r="D3981" t="s">
        <v>2686</v>
      </c>
      <c r="E3981" s="2">
        <f t="shared" si="251"/>
        <v>117069</v>
      </c>
      <c r="F3981" t="s">
        <v>2602</v>
      </c>
      <c r="G3981" t="s">
        <v>2608</v>
      </c>
      <c r="H3981">
        <v>8.1999999999999993</v>
      </c>
      <c r="I3981">
        <v>82.42</v>
      </c>
      <c r="J3981">
        <f t="shared" si="248"/>
        <v>12.299999999999999</v>
      </c>
      <c r="K3981">
        <f t="shared" si="249"/>
        <v>94.72</v>
      </c>
      <c r="L3981" s="11">
        <v>0.58528935185185182</v>
      </c>
      <c r="M3981" s="9">
        <v>23.399999999999984</v>
      </c>
      <c r="N3981">
        <v>51</v>
      </c>
      <c r="O3981" t="s">
        <v>2633</v>
      </c>
      <c r="P3981">
        <f t="shared" si="250"/>
        <v>8.2420000000000009</v>
      </c>
    </row>
    <row r="3982" spans="1:16" x14ac:dyDescent="0.25">
      <c r="A3982" s="3">
        <v>44037</v>
      </c>
      <c r="B3982" s="2">
        <v>5790</v>
      </c>
      <c r="C3982" t="s">
        <v>2264</v>
      </c>
      <c r="D3982" t="s">
        <v>2686</v>
      </c>
      <c r="E3982" s="2">
        <f t="shared" si="251"/>
        <v>117070</v>
      </c>
      <c r="F3982" t="s">
        <v>2599</v>
      </c>
      <c r="G3982" t="s">
        <v>2607</v>
      </c>
      <c r="H3982">
        <v>9.83</v>
      </c>
      <c r="I3982">
        <v>67.5</v>
      </c>
      <c r="J3982">
        <f t="shared" si="248"/>
        <v>14.745000000000001</v>
      </c>
      <c r="K3982">
        <f t="shared" si="249"/>
        <v>82.245000000000005</v>
      </c>
      <c r="L3982" s="11">
        <v>0.58528935185185182</v>
      </c>
      <c r="M3982" s="9">
        <v>13.000000000000007</v>
      </c>
      <c r="N3982">
        <v>18</v>
      </c>
      <c r="O3982" t="s">
        <v>2651</v>
      </c>
      <c r="P3982">
        <f t="shared" si="250"/>
        <v>6.75</v>
      </c>
    </row>
    <row r="3983" spans="1:16" x14ac:dyDescent="0.25">
      <c r="A3983" s="3">
        <v>44037</v>
      </c>
      <c r="B3983" s="2">
        <v>5432</v>
      </c>
      <c r="C3983" t="s">
        <v>1279</v>
      </c>
      <c r="D3983" t="s">
        <v>2686</v>
      </c>
      <c r="E3983" s="2">
        <f t="shared" si="251"/>
        <v>117071</v>
      </c>
      <c r="F3983" t="s">
        <v>2602</v>
      </c>
      <c r="G3983" t="s">
        <v>2614</v>
      </c>
      <c r="H3983">
        <v>0.63</v>
      </c>
      <c r="I3983">
        <v>121.88</v>
      </c>
      <c r="J3983">
        <f t="shared" si="248"/>
        <v>0.94500000000000006</v>
      </c>
      <c r="K3983">
        <f t="shared" si="249"/>
        <v>122.82499999999999</v>
      </c>
      <c r="L3983" s="11">
        <v>0.58527777777777779</v>
      </c>
      <c r="M3983" s="9">
        <v>5.8000000000000007</v>
      </c>
      <c r="N3983">
        <v>51</v>
      </c>
      <c r="O3983" t="s">
        <v>2633</v>
      </c>
      <c r="P3983">
        <f t="shared" si="250"/>
        <v>12.188000000000001</v>
      </c>
    </row>
    <row r="3984" spans="1:16" x14ac:dyDescent="0.25">
      <c r="A3984" s="3">
        <v>44037</v>
      </c>
      <c r="B3984" s="2">
        <v>4573</v>
      </c>
      <c r="C3984" t="s">
        <v>467</v>
      </c>
      <c r="D3984" t="s">
        <v>2686</v>
      </c>
      <c r="E3984" s="2">
        <f t="shared" si="251"/>
        <v>117072</v>
      </c>
      <c r="F3984" t="s">
        <v>2591</v>
      </c>
      <c r="G3984" t="s">
        <v>2615</v>
      </c>
      <c r="H3984">
        <v>4.5199999999999996</v>
      </c>
      <c r="I3984">
        <v>548.41999999999996</v>
      </c>
      <c r="J3984">
        <f t="shared" si="248"/>
        <v>6.7799999999999994</v>
      </c>
      <c r="K3984">
        <f t="shared" si="249"/>
        <v>555.19999999999993</v>
      </c>
      <c r="L3984" s="11">
        <v>0.58526620370370364</v>
      </c>
      <c r="M3984" s="9">
        <v>7.0000000000000018</v>
      </c>
      <c r="N3984">
        <v>38</v>
      </c>
      <c r="O3984" t="s">
        <v>2668</v>
      </c>
      <c r="P3984">
        <f t="shared" si="250"/>
        <v>54.841999999999999</v>
      </c>
    </row>
    <row r="3985" spans="1:16" x14ac:dyDescent="0.25">
      <c r="A3985" s="3">
        <v>44037</v>
      </c>
      <c r="B3985" s="2">
        <v>8555</v>
      </c>
      <c r="C3985" t="s">
        <v>692</v>
      </c>
      <c r="D3985" t="s">
        <v>2686</v>
      </c>
      <c r="E3985" s="2">
        <f t="shared" si="251"/>
        <v>117073</v>
      </c>
      <c r="F3985" t="s">
        <v>2597</v>
      </c>
      <c r="G3985" t="s">
        <v>2610</v>
      </c>
      <c r="H3985">
        <v>8.92</v>
      </c>
      <c r="I3985">
        <v>73.34</v>
      </c>
      <c r="J3985">
        <f t="shared" si="248"/>
        <v>13.379999999999999</v>
      </c>
      <c r="K3985">
        <f t="shared" si="249"/>
        <v>86.72</v>
      </c>
      <c r="L3985" s="11">
        <v>0.58526620370370364</v>
      </c>
      <c r="M3985" s="9">
        <v>15.000000000000009</v>
      </c>
      <c r="N3985">
        <v>32</v>
      </c>
      <c r="O3985" t="s">
        <v>2618</v>
      </c>
      <c r="P3985">
        <f t="shared" si="250"/>
        <v>7.3340000000000005</v>
      </c>
    </row>
    <row r="3986" spans="1:16" x14ac:dyDescent="0.25">
      <c r="A3986" s="3">
        <v>44037</v>
      </c>
      <c r="B3986" s="2">
        <v>7577</v>
      </c>
      <c r="C3986" t="s">
        <v>1395</v>
      </c>
      <c r="D3986" t="s">
        <v>2686</v>
      </c>
      <c r="E3986" s="2">
        <f t="shared" si="251"/>
        <v>117074</v>
      </c>
      <c r="F3986" t="s">
        <v>2592</v>
      </c>
      <c r="G3986" t="s">
        <v>2614</v>
      </c>
      <c r="H3986">
        <v>8.1999999999999993</v>
      </c>
      <c r="I3986">
        <v>28.29</v>
      </c>
      <c r="J3986">
        <f t="shared" si="248"/>
        <v>12.299999999999999</v>
      </c>
      <c r="K3986">
        <f t="shared" si="249"/>
        <v>40.589999999999996</v>
      </c>
      <c r="L3986" s="11">
        <v>0.5852546296296296</v>
      </c>
      <c r="M3986" s="9">
        <v>14.200000000000008</v>
      </c>
      <c r="N3986">
        <v>47</v>
      </c>
      <c r="O3986" t="s">
        <v>2644</v>
      </c>
      <c r="P3986">
        <f t="shared" si="250"/>
        <v>2.8290000000000002</v>
      </c>
    </row>
    <row r="3987" spans="1:16" x14ac:dyDescent="0.25">
      <c r="A3987" s="3">
        <v>44037</v>
      </c>
      <c r="B3987" s="2">
        <v>3120</v>
      </c>
      <c r="C3987" t="s">
        <v>1077</v>
      </c>
      <c r="D3987" t="s">
        <v>2686</v>
      </c>
      <c r="E3987" s="2">
        <f t="shared" si="251"/>
        <v>117075</v>
      </c>
      <c r="F3987" t="s">
        <v>2593</v>
      </c>
      <c r="G3987" t="s">
        <v>2610</v>
      </c>
      <c r="H3987">
        <v>1.82</v>
      </c>
      <c r="I3987">
        <v>75.650000000000006</v>
      </c>
      <c r="J3987">
        <f t="shared" si="248"/>
        <v>2.73</v>
      </c>
      <c r="K3987">
        <f t="shared" si="249"/>
        <v>78.38000000000001</v>
      </c>
      <c r="L3987" s="11">
        <v>0.5852546296296296</v>
      </c>
      <c r="M3987" s="9">
        <v>20.599999999999994</v>
      </c>
      <c r="N3987">
        <v>49</v>
      </c>
      <c r="O3987" t="s">
        <v>2669</v>
      </c>
      <c r="P3987">
        <f t="shared" si="250"/>
        <v>7.5650000000000013</v>
      </c>
    </row>
    <row r="3988" spans="1:16" x14ac:dyDescent="0.25">
      <c r="A3988" s="3">
        <v>44037</v>
      </c>
      <c r="B3988" s="2">
        <v>3381</v>
      </c>
      <c r="C3988" t="s">
        <v>1272</v>
      </c>
      <c r="D3988" t="s">
        <v>2686</v>
      </c>
      <c r="E3988" s="2">
        <f t="shared" si="251"/>
        <v>117076</v>
      </c>
      <c r="F3988" t="s">
        <v>2592</v>
      </c>
      <c r="G3988" t="s">
        <v>2611</v>
      </c>
      <c r="H3988">
        <v>6.23</v>
      </c>
      <c r="I3988">
        <v>103.5</v>
      </c>
      <c r="J3988">
        <f t="shared" si="248"/>
        <v>9.3450000000000006</v>
      </c>
      <c r="K3988">
        <f t="shared" si="249"/>
        <v>112.845</v>
      </c>
      <c r="L3988" s="11">
        <v>0.58524305555555556</v>
      </c>
      <c r="M3988" s="9">
        <v>12.200000000000006</v>
      </c>
      <c r="N3988">
        <v>28</v>
      </c>
      <c r="O3988" t="s">
        <v>2680</v>
      </c>
      <c r="P3988">
        <f t="shared" si="250"/>
        <v>10.350000000000001</v>
      </c>
    </row>
    <row r="3989" spans="1:16" x14ac:dyDescent="0.25">
      <c r="A3989" s="3">
        <v>44037</v>
      </c>
      <c r="B3989" s="2">
        <v>2666</v>
      </c>
      <c r="C3989" t="s">
        <v>584</v>
      </c>
      <c r="D3989" t="s">
        <v>2685</v>
      </c>
      <c r="E3989" s="2">
        <f t="shared" si="251"/>
        <v>117077</v>
      </c>
      <c r="F3989" t="s">
        <v>2602</v>
      </c>
      <c r="G3989" t="s">
        <v>2613</v>
      </c>
      <c r="H3989">
        <v>9.2899999999999991</v>
      </c>
      <c r="I3989">
        <v>28.58</v>
      </c>
      <c r="J3989">
        <f t="shared" si="248"/>
        <v>0</v>
      </c>
      <c r="K3989">
        <f t="shared" si="249"/>
        <v>28.58</v>
      </c>
      <c r="L3989" s="11">
        <v>0.58523148148148152</v>
      </c>
      <c r="M3989" s="9">
        <v>19.799999999999997</v>
      </c>
      <c r="N3989">
        <v>16</v>
      </c>
      <c r="O3989" t="s">
        <v>2625</v>
      </c>
      <c r="P3989">
        <f t="shared" si="250"/>
        <v>2.8580000000000001</v>
      </c>
    </row>
    <row r="3990" spans="1:16" x14ac:dyDescent="0.25">
      <c r="A3990" s="3">
        <v>44037</v>
      </c>
      <c r="B3990" s="2">
        <v>8381</v>
      </c>
      <c r="C3990" t="s">
        <v>196</v>
      </c>
      <c r="D3990" t="s">
        <v>2686</v>
      </c>
      <c r="E3990" s="2">
        <f t="shared" si="251"/>
        <v>117078</v>
      </c>
      <c r="F3990" t="s">
        <v>2595</v>
      </c>
      <c r="G3990" t="s">
        <v>2607</v>
      </c>
      <c r="H3990">
        <v>4.43</v>
      </c>
      <c r="I3990">
        <v>262.39</v>
      </c>
      <c r="J3990">
        <f t="shared" si="248"/>
        <v>6.6449999999999996</v>
      </c>
      <c r="K3990">
        <f t="shared" si="249"/>
        <v>269.03499999999997</v>
      </c>
      <c r="L3990" s="11">
        <v>0.58523148148148152</v>
      </c>
      <c r="M3990" s="9">
        <v>23.399999999999984</v>
      </c>
      <c r="N3990">
        <v>16</v>
      </c>
      <c r="O3990" t="s">
        <v>2662</v>
      </c>
      <c r="P3990">
        <f t="shared" si="250"/>
        <v>26.239000000000001</v>
      </c>
    </row>
    <row r="3991" spans="1:16" x14ac:dyDescent="0.25">
      <c r="A3991" s="3">
        <v>44037</v>
      </c>
      <c r="B3991" s="2">
        <v>3802</v>
      </c>
      <c r="C3991" t="s">
        <v>2063</v>
      </c>
      <c r="D3991" t="s">
        <v>2686</v>
      </c>
      <c r="E3991" s="2">
        <f t="shared" si="251"/>
        <v>117079</v>
      </c>
      <c r="F3991" t="s">
        <v>2599</v>
      </c>
      <c r="G3991" t="s">
        <v>2613</v>
      </c>
      <c r="H3991">
        <v>4.9000000000000004</v>
      </c>
      <c r="I3991">
        <v>62.08</v>
      </c>
      <c r="J3991">
        <f t="shared" si="248"/>
        <v>7.3500000000000005</v>
      </c>
      <c r="K3991">
        <f t="shared" si="249"/>
        <v>69.429999999999993</v>
      </c>
      <c r="L3991" s="11">
        <v>0.58521990740740748</v>
      </c>
      <c r="M3991" s="9">
        <v>1</v>
      </c>
      <c r="N3991">
        <v>51</v>
      </c>
      <c r="O3991" t="s">
        <v>2633</v>
      </c>
      <c r="P3991">
        <f t="shared" si="250"/>
        <v>6.2080000000000002</v>
      </c>
    </row>
    <row r="3992" spans="1:16" x14ac:dyDescent="0.25">
      <c r="A3992" s="3">
        <v>44037</v>
      </c>
      <c r="B3992" s="2">
        <v>9516</v>
      </c>
      <c r="C3992" t="s">
        <v>127</v>
      </c>
      <c r="D3992" t="s">
        <v>2686</v>
      </c>
      <c r="E3992" s="2">
        <f t="shared" si="251"/>
        <v>117080</v>
      </c>
      <c r="F3992" t="s">
        <v>2605</v>
      </c>
      <c r="G3992" t="s">
        <v>2610</v>
      </c>
      <c r="H3992">
        <v>7.39</v>
      </c>
      <c r="I3992">
        <v>85.81</v>
      </c>
      <c r="J3992">
        <f t="shared" si="248"/>
        <v>11.084999999999999</v>
      </c>
      <c r="K3992">
        <f t="shared" si="249"/>
        <v>96.894999999999996</v>
      </c>
      <c r="L3992" s="11">
        <v>0.58521990740740748</v>
      </c>
      <c r="M3992" s="9">
        <v>2.5999999999999996</v>
      </c>
      <c r="N3992">
        <v>21</v>
      </c>
      <c r="O3992" t="s">
        <v>2677</v>
      </c>
      <c r="P3992">
        <f t="shared" si="250"/>
        <v>8.5810000000000013</v>
      </c>
    </row>
    <row r="3993" spans="1:16" x14ac:dyDescent="0.25">
      <c r="A3993" s="3">
        <v>44037</v>
      </c>
      <c r="B3993" s="2">
        <v>730</v>
      </c>
      <c r="C3993" t="s">
        <v>742</v>
      </c>
      <c r="D3993" t="s">
        <v>2685</v>
      </c>
      <c r="E3993" s="2">
        <f t="shared" si="251"/>
        <v>117081</v>
      </c>
      <c r="F3993" t="s">
        <v>2602</v>
      </c>
      <c r="G3993" t="s">
        <v>2608</v>
      </c>
      <c r="H3993">
        <v>1.0900000000000001</v>
      </c>
      <c r="I3993">
        <v>223.48</v>
      </c>
      <c r="J3993">
        <f t="shared" si="248"/>
        <v>0</v>
      </c>
      <c r="K3993">
        <f t="shared" si="249"/>
        <v>223.48</v>
      </c>
      <c r="L3993" s="11">
        <v>0.58520833333333333</v>
      </c>
      <c r="M3993" s="9">
        <v>22.199999999999989</v>
      </c>
      <c r="N3993">
        <v>21</v>
      </c>
      <c r="O3993" t="s">
        <v>2650</v>
      </c>
      <c r="P3993">
        <f t="shared" si="250"/>
        <v>22.347999999999999</v>
      </c>
    </row>
    <row r="3994" spans="1:16" x14ac:dyDescent="0.25">
      <c r="A3994" s="3">
        <v>44037</v>
      </c>
      <c r="B3994" s="2">
        <v>4454</v>
      </c>
      <c r="C3994" t="s">
        <v>662</v>
      </c>
      <c r="D3994" t="s">
        <v>2686</v>
      </c>
      <c r="E3994" s="2">
        <f t="shared" si="251"/>
        <v>117082</v>
      </c>
      <c r="F3994" t="s">
        <v>2596</v>
      </c>
      <c r="G3994" t="s">
        <v>2612</v>
      </c>
      <c r="H3994">
        <v>8.1999999999999993</v>
      </c>
      <c r="I3994">
        <v>47.29</v>
      </c>
      <c r="J3994">
        <f t="shared" si="248"/>
        <v>12.299999999999999</v>
      </c>
      <c r="K3994">
        <f t="shared" si="249"/>
        <v>59.589999999999996</v>
      </c>
      <c r="L3994" s="11">
        <v>0.58519675925925929</v>
      </c>
      <c r="M3994" s="9">
        <v>17.400000000000006</v>
      </c>
      <c r="N3994">
        <v>46</v>
      </c>
      <c r="O3994" t="s">
        <v>2663</v>
      </c>
      <c r="P3994">
        <f t="shared" si="250"/>
        <v>4.7290000000000001</v>
      </c>
    </row>
    <row r="3995" spans="1:16" x14ac:dyDescent="0.25">
      <c r="A3995" s="3">
        <v>44037</v>
      </c>
      <c r="B3995" s="2">
        <v>7443</v>
      </c>
      <c r="C3995" t="s">
        <v>453</v>
      </c>
      <c r="D3995" t="s">
        <v>2686</v>
      </c>
      <c r="E3995" s="2">
        <f t="shared" si="251"/>
        <v>117083</v>
      </c>
      <c r="F3995" t="s">
        <v>2606</v>
      </c>
      <c r="G3995" t="s">
        <v>2607</v>
      </c>
      <c r="H3995">
        <v>6.97</v>
      </c>
      <c r="I3995">
        <v>241.15</v>
      </c>
      <c r="J3995">
        <f t="shared" si="248"/>
        <v>10.455</v>
      </c>
      <c r="K3995">
        <f t="shared" si="249"/>
        <v>251.60500000000002</v>
      </c>
      <c r="L3995" s="11">
        <v>0.58519675925925929</v>
      </c>
      <c r="M3995" s="9">
        <v>19.799999999999997</v>
      </c>
      <c r="N3995">
        <v>47</v>
      </c>
      <c r="O3995" t="s">
        <v>2656</v>
      </c>
      <c r="P3995">
        <f t="shared" si="250"/>
        <v>24.115000000000002</v>
      </c>
    </row>
    <row r="3996" spans="1:16" x14ac:dyDescent="0.25">
      <c r="A3996" s="3">
        <v>44037</v>
      </c>
      <c r="B3996" s="2">
        <v>7854</v>
      </c>
      <c r="C3996" t="s">
        <v>1626</v>
      </c>
      <c r="D3996" t="s">
        <v>2686</v>
      </c>
      <c r="E3996" s="2">
        <f t="shared" si="251"/>
        <v>117084</v>
      </c>
      <c r="F3996" t="s">
        <v>2598</v>
      </c>
      <c r="G3996" t="s">
        <v>2612</v>
      </c>
      <c r="H3996">
        <v>2.27</v>
      </c>
      <c r="I3996">
        <v>138.68</v>
      </c>
      <c r="J3996">
        <f t="shared" si="248"/>
        <v>3.4050000000000002</v>
      </c>
      <c r="K3996">
        <f t="shared" si="249"/>
        <v>142.08500000000001</v>
      </c>
      <c r="L3996" s="11">
        <v>0.58518518518518514</v>
      </c>
      <c r="M3996" s="9">
        <v>5.8000000000000007</v>
      </c>
      <c r="N3996">
        <v>38</v>
      </c>
      <c r="O3996" t="s">
        <v>2633</v>
      </c>
      <c r="P3996">
        <f t="shared" si="250"/>
        <v>13.868000000000002</v>
      </c>
    </row>
    <row r="3997" spans="1:16" x14ac:dyDescent="0.25">
      <c r="A3997" s="3">
        <v>44037</v>
      </c>
      <c r="B3997" s="2">
        <v>1400</v>
      </c>
      <c r="C3997" t="s">
        <v>1353</v>
      </c>
      <c r="D3997" t="s">
        <v>2685</v>
      </c>
      <c r="E3997" s="2">
        <f t="shared" si="251"/>
        <v>117085</v>
      </c>
      <c r="F3997" t="s">
        <v>2590</v>
      </c>
      <c r="G3997" t="s">
        <v>2615</v>
      </c>
      <c r="H3997">
        <v>8.1999999999999993</v>
      </c>
      <c r="I3997">
        <v>87.44</v>
      </c>
      <c r="J3997">
        <f t="shared" si="248"/>
        <v>0</v>
      </c>
      <c r="K3997">
        <f t="shared" si="249"/>
        <v>87.44</v>
      </c>
      <c r="L3997" s="11">
        <v>0.5851736111111111</v>
      </c>
      <c r="M3997" s="9">
        <v>5.8000000000000007</v>
      </c>
      <c r="N3997">
        <v>14</v>
      </c>
      <c r="O3997" t="s">
        <v>2680</v>
      </c>
      <c r="P3997">
        <f t="shared" si="250"/>
        <v>8.7439999999999998</v>
      </c>
    </row>
    <row r="3998" spans="1:16" x14ac:dyDescent="0.25">
      <c r="A3998" s="3">
        <v>44037</v>
      </c>
      <c r="B3998" s="2">
        <v>946</v>
      </c>
      <c r="C3998" t="s">
        <v>532</v>
      </c>
      <c r="D3998" t="s">
        <v>2685</v>
      </c>
      <c r="E3998" s="2">
        <f t="shared" si="251"/>
        <v>117086</v>
      </c>
      <c r="F3998" t="s">
        <v>2603</v>
      </c>
      <c r="G3998" t="s">
        <v>2614</v>
      </c>
      <c r="H3998">
        <v>7.11</v>
      </c>
      <c r="I3998">
        <v>223.38</v>
      </c>
      <c r="J3998">
        <f t="shared" si="248"/>
        <v>0</v>
      </c>
      <c r="K3998">
        <f t="shared" si="249"/>
        <v>223.38</v>
      </c>
      <c r="L3998" s="11">
        <v>0.5851736111111111</v>
      </c>
      <c r="M3998" s="9">
        <v>9.8000000000000043</v>
      </c>
      <c r="N3998">
        <v>26</v>
      </c>
      <c r="O3998" t="s">
        <v>2652</v>
      </c>
      <c r="P3998">
        <f t="shared" si="250"/>
        <v>22.338000000000001</v>
      </c>
    </row>
    <row r="3999" spans="1:16" x14ac:dyDescent="0.25">
      <c r="A3999" s="3">
        <v>44037</v>
      </c>
      <c r="B3999" s="2">
        <v>5213</v>
      </c>
      <c r="C3999" t="s">
        <v>1156</v>
      </c>
      <c r="D3999" t="s">
        <v>2686</v>
      </c>
      <c r="E3999" s="2">
        <f t="shared" si="251"/>
        <v>117087</v>
      </c>
      <c r="F3999" t="s">
        <v>2593</v>
      </c>
      <c r="G3999" t="s">
        <v>2608</v>
      </c>
      <c r="H3999">
        <v>5.8</v>
      </c>
      <c r="I3999">
        <v>22.75</v>
      </c>
      <c r="J3999">
        <f t="shared" si="248"/>
        <v>8.6999999999999993</v>
      </c>
      <c r="K3999">
        <f t="shared" si="249"/>
        <v>31.45</v>
      </c>
      <c r="L3999" s="11">
        <v>0.58516203703703706</v>
      </c>
      <c r="M3999" s="9">
        <v>12.200000000000006</v>
      </c>
      <c r="N3999">
        <v>14</v>
      </c>
      <c r="O3999" t="s">
        <v>2669</v>
      </c>
      <c r="P3999">
        <f t="shared" si="250"/>
        <v>2.2749999999999999</v>
      </c>
    </row>
    <row r="4000" spans="1:16" x14ac:dyDescent="0.25">
      <c r="A4000" s="3">
        <v>44037</v>
      </c>
      <c r="B4000" s="2">
        <v>5193</v>
      </c>
      <c r="C4000" t="s">
        <v>1126</v>
      </c>
      <c r="D4000" t="s">
        <v>2686</v>
      </c>
      <c r="E4000" s="2">
        <f t="shared" si="251"/>
        <v>117088</v>
      </c>
      <c r="F4000" t="s">
        <v>2591</v>
      </c>
      <c r="G4000" t="s">
        <v>2610</v>
      </c>
      <c r="H4000">
        <v>1.68</v>
      </c>
      <c r="I4000">
        <v>259.91000000000003</v>
      </c>
      <c r="J4000">
        <f t="shared" si="248"/>
        <v>2.52</v>
      </c>
      <c r="K4000">
        <f t="shared" si="249"/>
        <v>262.43</v>
      </c>
      <c r="L4000" s="11">
        <v>0.58515046296296302</v>
      </c>
      <c r="M4000" s="9">
        <v>20.199999999999996</v>
      </c>
      <c r="N4000">
        <v>46</v>
      </c>
      <c r="O4000" t="s">
        <v>2664</v>
      </c>
      <c r="P4000">
        <f t="shared" si="250"/>
        <v>25.991000000000003</v>
      </c>
    </row>
    <row r="4001" spans="1:16" x14ac:dyDescent="0.25">
      <c r="A4001" s="3">
        <v>44037</v>
      </c>
      <c r="B4001" s="2">
        <v>1469</v>
      </c>
      <c r="C4001" t="s">
        <v>1416</v>
      </c>
      <c r="D4001" t="s">
        <v>2685</v>
      </c>
      <c r="E4001" s="2">
        <f t="shared" si="251"/>
        <v>117089</v>
      </c>
      <c r="F4001" t="s">
        <v>2590</v>
      </c>
      <c r="G4001" t="s">
        <v>2607</v>
      </c>
      <c r="H4001">
        <v>9.19</v>
      </c>
      <c r="I4001">
        <v>116.36</v>
      </c>
      <c r="J4001">
        <f t="shared" si="248"/>
        <v>0</v>
      </c>
      <c r="K4001">
        <f t="shared" si="249"/>
        <v>116.36</v>
      </c>
      <c r="L4001" s="11">
        <v>0.58515046296296302</v>
      </c>
      <c r="M4001" s="9">
        <v>15.400000000000009</v>
      </c>
      <c r="N4001">
        <v>43</v>
      </c>
      <c r="O4001" t="s">
        <v>2662</v>
      </c>
      <c r="P4001">
        <f t="shared" si="250"/>
        <v>11.636000000000001</v>
      </c>
    </row>
    <row r="4002" spans="1:16" x14ac:dyDescent="0.25">
      <c r="A4002" s="3">
        <v>44037</v>
      </c>
      <c r="B4002" s="2">
        <v>5851</v>
      </c>
      <c r="C4002" t="s">
        <v>1502</v>
      </c>
      <c r="D4002" t="s">
        <v>2686</v>
      </c>
      <c r="E4002" s="2">
        <f t="shared" si="251"/>
        <v>117090</v>
      </c>
      <c r="F4002" t="s">
        <v>2605</v>
      </c>
      <c r="G4002" t="s">
        <v>2615</v>
      </c>
      <c r="H4002">
        <v>8.1999999999999993</v>
      </c>
      <c r="I4002">
        <v>195.91</v>
      </c>
      <c r="J4002">
        <f t="shared" si="248"/>
        <v>12.299999999999999</v>
      </c>
      <c r="K4002">
        <f t="shared" si="249"/>
        <v>208.21</v>
      </c>
      <c r="L4002" s="11">
        <v>0.58513888888888888</v>
      </c>
      <c r="M4002" s="9">
        <v>17.800000000000004</v>
      </c>
      <c r="N4002">
        <v>39</v>
      </c>
      <c r="O4002" t="s">
        <v>2663</v>
      </c>
      <c r="P4002">
        <f t="shared" si="250"/>
        <v>19.591000000000001</v>
      </c>
    </row>
    <row r="4003" spans="1:16" x14ac:dyDescent="0.25">
      <c r="A4003" s="3">
        <v>44037</v>
      </c>
      <c r="B4003" s="2">
        <v>1136</v>
      </c>
      <c r="C4003" t="s">
        <v>127</v>
      </c>
      <c r="D4003" t="s">
        <v>2685</v>
      </c>
      <c r="E4003" s="2">
        <f t="shared" si="251"/>
        <v>117091</v>
      </c>
      <c r="F4003" t="s">
        <v>2602</v>
      </c>
      <c r="G4003" t="s">
        <v>2615</v>
      </c>
      <c r="H4003">
        <v>1.1399999999999999</v>
      </c>
      <c r="I4003">
        <v>114.6</v>
      </c>
      <c r="J4003">
        <f t="shared" si="248"/>
        <v>0</v>
      </c>
      <c r="K4003">
        <f t="shared" si="249"/>
        <v>114.6</v>
      </c>
      <c r="L4003" s="11">
        <v>0.58403935185185185</v>
      </c>
      <c r="M4003" s="9">
        <v>18.200000000000003</v>
      </c>
      <c r="N4003">
        <v>43</v>
      </c>
      <c r="O4003" t="s">
        <v>2684</v>
      </c>
      <c r="P4003">
        <f t="shared" si="250"/>
        <v>11.46</v>
      </c>
    </row>
    <row r="4004" spans="1:16" x14ac:dyDescent="0.25">
      <c r="A4004" s="3">
        <v>44037</v>
      </c>
      <c r="B4004" s="2">
        <v>3627</v>
      </c>
      <c r="C4004" t="s">
        <v>2027</v>
      </c>
      <c r="D4004" t="s">
        <v>2686</v>
      </c>
      <c r="E4004" s="2">
        <f t="shared" si="251"/>
        <v>117092</v>
      </c>
      <c r="F4004" t="s">
        <v>2597</v>
      </c>
      <c r="G4004" t="s">
        <v>2615</v>
      </c>
      <c r="H4004">
        <v>8.98</v>
      </c>
      <c r="I4004">
        <v>31.71</v>
      </c>
      <c r="J4004">
        <f t="shared" si="248"/>
        <v>13.47</v>
      </c>
      <c r="K4004">
        <f t="shared" si="249"/>
        <v>45.18</v>
      </c>
      <c r="L4004" s="11">
        <v>0.58365740740740735</v>
      </c>
      <c r="M4004" s="9">
        <v>6.2000000000000011</v>
      </c>
      <c r="N4004">
        <v>45</v>
      </c>
      <c r="O4004" t="s">
        <v>2680</v>
      </c>
      <c r="P4004">
        <f t="shared" si="250"/>
        <v>3.1710000000000003</v>
      </c>
    </row>
    <row r="4005" spans="1:16" x14ac:dyDescent="0.25">
      <c r="A4005" s="3">
        <v>44037</v>
      </c>
      <c r="B4005" s="2">
        <v>2454</v>
      </c>
      <c r="C4005" t="s">
        <v>381</v>
      </c>
      <c r="D4005" t="s">
        <v>2685</v>
      </c>
      <c r="E4005" s="2">
        <f t="shared" si="251"/>
        <v>117093</v>
      </c>
      <c r="F4005" t="s">
        <v>2604</v>
      </c>
      <c r="G4005" t="s">
        <v>2612</v>
      </c>
      <c r="H4005">
        <v>8.48</v>
      </c>
      <c r="I4005">
        <v>64.03</v>
      </c>
      <c r="J4005">
        <f t="shared" si="248"/>
        <v>0</v>
      </c>
      <c r="K4005">
        <f t="shared" si="249"/>
        <v>64.03</v>
      </c>
      <c r="L4005" s="11">
        <v>0.5811574074074074</v>
      </c>
      <c r="M4005" s="9">
        <v>14.600000000000009</v>
      </c>
      <c r="N4005">
        <v>34</v>
      </c>
      <c r="O4005" t="s">
        <v>2666</v>
      </c>
      <c r="P4005">
        <f t="shared" si="250"/>
        <v>6.4030000000000005</v>
      </c>
    </row>
    <row r="4006" spans="1:16" x14ac:dyDescent="0.25">
      <c r="A4006" s="3">
        <v>44037</v>
      </c>
      <c r="B4006" s="2">
        <v>4631</v>
      </c>
      <c r="C4006" t="s">
        <v>2134</v>
      </c>
      <c r="D4006" t="s">
        <v>2686</v>
      </c>
      <c r="E4006" s="2">
        <f t="shared" si="251"/>
        <v>117094</v>
      </c>
      <c r="F4006" t="s">
        <v>2595</v>
      </c>
      <c r="G4006" t="s">
        <v>2614</v>
      </c>
      <c r="H4006">
        <v>8.1999999999999993</v>
      </c>
      <c r="I4006">
        <v>175.77</v>
      </c>
      <c r="J4006">
        <f t="shared" si="248"/>
        <v>12.299999999999999</v>
      </c>
      <c r="K4006">
        <f t="shared" si="249"/>
        <v>188.07000000000002</v>
      </c>
      <c r="L4006" s="11">
        <v>0.58106481481481487</v>
      </c>
      <c r="M4006" s="9">
        <v>5.8000000000000007</v>
      </c>
      <c r="N4006">
        <v>16</v>
      </c>
      <c r="O4006" t="s">
        <v>2635</v>
      </c>
      <c r="P4006">
        <f t="shared" si="250"/>
        <v>17.577000000000002</v>
      </c>
    </row>
    <row r="4007" spans="1:16" x14ac:dyDescent="0.25">
      <c r="A4007" s="3">
        <v>44037</v>
      </c>
      <c r="B4007" s="2">
        <v>8567</v>
      </c>
      <c r="C4007" t="s">
        <v>370</v>
      </c>
      <c r="D4007" t="s">
        <v>2686</v>
      </c>
      <c r="E4007" s="2">
        <f t="shared" si="251"/>
        <v>117095</v>
      </c>
      <c r="F4007" t="s">
        <v>2605</v>
      </c>
      <c r="G4007" t="s">
        <v>2612</v>
      </c>
      <c r="H4007">
        <v>9.59</v>
      </c>
      <c r="I4007">
        <v>194.5</v>
      </c>
      <c r="J4007">
        <f t="shared" si="248"/>
        <v>14.385</v>
      </c>
      <c r="K4007">
        <f t="shared" si="249"/>
        <v>208.88499999999999</v>
      </c>
      <c r="L4007" s="11">
        <v>0.57901620370370377</v>
      </c>
      <c r="M4007" s="9">
        <v>20.599999999999994</v>
      </c>
      <c r="N4007">
        <v>50</v>
      </c>
      <c r="O4007" t="s">
        <v>2678</v>
      </c>
      <c r="P4007">
        <f t="shared" si="250"/>
        <v>19.450000000000003</v>
      </c>
    </row>
    <row r="4008" spans="1:16" x14ac:dyDescent="0.25">
      <c r="A4008" s="3">
        <v>44037</v>
      </c>
      <c r="B4008" s="2">
        <v>1575</v>
      </c>
      <c r="C4008" t="s">
        <v>1516</v>
      </c>
      <c r="D4008" t="s">
        <v>2685</v>
      </c>
      <c r="E4008" s="2">
        <f t="shared" si="251"/>
        <v>117096</v>
      </c>
      <c r="F4008" t="s">
        <v>2600</v>
      </c>
      <c r="G4008" t="s">
        <v>2607</v>
      </c>
      <c r="H4008">
        <v>9.19</v>
      </c>
      <c r="I4008">
        <v>205.61</v>
      </c>
      <c r="J4008">
        <f t="shared" si="248"/>
        <v>0</v>
      </c>
      <c r="K4008">
        <f t="shared" si="249"/>
        <v>205.61</v>
      </c>
      <c r="L4008" s="11">
        <v>0.57900462962962962</v>
      </c>
      <c r="M4008" s="9">
        <v>8.2000000000000028</v>
      </c>
      <c r="N4008">
        <v>14</v>
      </c>
      <c r="O4008" t="s">
        <v>2625</v>
      </c>
      <c r="P4008">
        <f t="shared" si="250"/>
        <v>20.561000000000003</v>
      </c>
    </row>
    <row r="4009" spans="1:16" x14ac:dyDescent="0.25">
      <c r="A4009" s="3">
        <v>44037</v>
      </c>
      <c r="B4009" s="2">
        <v>5063</v>
      </c>
      <c r="C4009" t="s">
        <v>446</v>
      </c>
      <c r="D4009" t="s">
        <v>2686</v>
      </c>
      <c r="E4009" s="2">
        <f t="shared" si="251"/>
        <v>117097</v>
      </c>
      <c r="F4009" t="s">
        <v>2602</v>
      </c>
      <c r="G4009" t="s">
        <v>2609</v>
      </c>
      <c r="H4009">
        <v>8.1999999999999993</v>
      </c>
      <c r="I4009">
        <v>58.27</v>
      </c>
      <c r="J4009">
        <f t="shared" si="248"/>
        <v>12.299999999999999</v>
      </c>
      <c r="K4009">
        <f t="shared" si="249"/>
        <v>70.570000000000007</v>
      </c>
      <c r="L4009" s="11">
        <v>0.57899305555555558</v>
      </c>
      <c r="M4009" s="9">
        <v>5</v>
      </c>
      <c r="N4009">
        <v>40</v>
      </c>
      <c r="O4009" t="s">
        <v>2640</v>
      </c>
      <c r="P4009">
        <f t="shared" si="250"/>
        <v>5.8270000000000008</v>
      </c>
    </row>
    <row r="4010" spans="1:16" x14ac:dyDescent="0.25">
      <c r="A4010" s="3">
        <v>44037</v>
      </c>
      <c r="B4010" s="2">
        <v>8048</v>
      </c>
      <c r="C4010" t="s">
        <v>2013</v>
      </c>
      <c r="D4010" t="s">
        <v>2686</v>
      </c>
      <c r="E4010" s="2">
        <f t="shared" si="251"/>
        <v>117098</v>
      </c>
      <c r="F4010" t="s">
        <v>2603</v>
      </c>
      <c r="G4010" t="s">
        <v>2613</v>
      </c>
      <c r="H4010">
        <v>8.1999999999999993</v>
      </c>
      <c r="I4010">
        <v>205.75</v>
      </c>
      <c r="J4010">
        <f t="shared" si="248"/>
        <v>12.299999999999999</v>
      </c>
      <c r="K4010">
        <f t="shared" si="249"/>
        <v>218.05</v>
      </c>
      <c r="L4010" s="11">
        <v>0.57899305555555558</v>
      </c>
      <c r="M4010" s="9">
        <v>13.000000000000007</v>
      </c>
      <c r="N4010">
        <v>50</v>
      </c>
      <c r="O4010" t="s">
        <v>2655</v>
      </c>
      <c r="P4010">
        <f t="shared" si="250"/>
        <v>20.575000000000003</v>
      </c>
    </row>
    <row r="4011" spans="1:16" x14ac:dyDescent="0.25">
      <c r="A4011" s="3">
        <v>44037</v>
      </c>
      <c r="B4011" s="2">
        <v>7427</v>
      </c>
      <c r="C4011" t="s">
        <v>1175</v>
      </c>
      <c r="D4011" t="s">
        <v>2686</v>
      </c>
      <c r="E4011" s="2">
        <f t="shared" si="251"/>
        <v>117099</v>
      </c>
      <c r="F4011" t="s">
        <v>2597</v>
      </c>
      <c r="G4011" t="s">
        <v>2612</v>
      </c>
      <c r="H4011">
        <v>8.1999999999999993</v>
      </c>
      <c r="I4011">
        <v>155.08000000000001</v>
      </c>
      <c r="J4011">
        <f t="shared" si="248"/>
        <v>12.299999999999999</v>
      </c>
      <c r="K4011">
        <f t="shared" si="249"/>
        <v>167.38000000000002</v>
      </c>
      <c r="L4011" s="11">
        <v>0.57898148148148143</v>
      </c>
      <c r="M4011" s="9">
        <v>12.600000000000007</v>
      </c>
      <c r="N4011">
        <v>31</v>
      </c>
      <c r="O4011" t="s">
        <v>2668</v>
      </c>
      <c r="P4011">
        <f t="shared" si="250"/>
        <v>15.508000000000003</v>
      </c>
    </row>
    <row r="4012" spans="1:16" x14ac:dyDescent="0.25">
      <c r="A4012" s="3">
        <v>44037</v>
      </c>
      <c r="B4012" s="2">
        <v>8917</v>
      </c>
      <c r="C4012" t="s">
        <v>2173</v>
      </c>
      <c r="D4012" t="s">
        <v>2686</v>
      </c>
      <c r="E4012" s="2">
        <f t="shared" si="251"/>
        <v>117100</v>
      </c>
      <c r="F4012" t="s">
        <v>2604</v>
      </c>
      <c r="G4012" t="s">
        <v>2609</v>
      </c>
      <c r="H4012">
        <v>9.2899999999999991</v>
      </c>
      <c r="I4012">
        <v>36.979999999999997</v>
      </c>
      <c r="J4012">
        <f t="shared" si="248"/>
        <v>13.934999999999999</v>
      </c>
      <c r="K4012">
        <f t="shared" si="249"/>
        <v>50.914999999999992</v>
      </c>
      <c r="L4012" s="11">
        <v>0.57896990740740739</v>
      </c>
      <c r="M4012" s="9">
        <v>4.5999999999999996</v>
      </c>
      <c r="N4012">
        <v>14</v>
      </c>
      <c r="O4012" t="s">
        <v>2649</v>
      </c>
      <c r="P4012">
        <f t="shared" si="250"/>
        <v>3.698</v>
      </c>
    </row>
    <row r="4013" spans="1:16" x14ac:dyDescent="0.25">
      <c r="A4013" s="3">
        <v>44037</v>
      </c>
      <c r="B4013" s="2">
        <v>7117</v>
      </c>
      <c r="C4013" t="s">
        <v>242</v>
      </c>
      <c r="D4013" t="s">
        <v>2686</v>
      </c>
      <c r="E4013" s="2">
        <f t="shared" si="251"/>
        <v>117101</v>
      </c>
      <c r="F4013" t="s">
        <v>2596</v>
      </c>
      <c r="G4013" t="s">
        <v>2613</v>
      </c>
      <c r="H4013">
        <v>3.19</v>
      </c>
      <c r="I4013">
        <v>31.69</v>
      </c>
      <c r="J4013">
        <f t="shared" si="248"/>
        <v>4.7850000000000001</v>
      </c>
      <c r="K4013">
        <f t="shared" si="249"/>
        <v>36.475000000000001</v>
      </c>
      <c r="L4013" s="11">
        <v>0.57896990740740739</v>
      </c>
      <c r="M4013" s="9">
        <v>1.4</v>
      </c>
      <c r="N4013">
        <v>21</v>
      </c>
      <c r="O4013" t="s">
        <v>2666</v>
      </c>
      <c r="P4013">
        <f t="shared" si="250"/>
        <v>3.1690000000000005</v>
      </c>
    </row>
    <row r="4014" spans="1:16" x14ac:dyDescent="0.25">
      <c r="A4014" s="3">
        <v>44037</v>
      </c>
      <c r="B4014" s="2">
        <v>9612</v>
      </c>
      <c r="C4014" t="s">
        <v>1162</v>
      </c>
      <c r="D4014" t="s">
        <v>2685</v>
      </c>
      <c r="E4014" s="2">
        <f t="shared" si="251"/>
        <v>117102</v>
      </c>
      <c r="F4014" t="s">
        <v>2592</v>
      </c>
      <c r="G4014" t="s">
        <v>2608</v>
      </c>
      <c r="H4014">
        <v>6.15</v>
      </c>
      <c r="I4014">
        <v>128.13</v>
      </c>
      <c r="J4014">
        <f t="shared" si="248"/>
        <v>0</v>
      </c>
      <c r="K4014">
        <f t="shared" si="249"/>
        <v>128.13</v>
      </c>
      <c r="L4014" s="11">
        <v>0.57895833333333335</v>
      </c>
      <c r="M4014" s="9">
        <v>7.8000000000000025</v>
      </c>
      <c r="N4014">
        <v>43</v>
      </c>
      <c r="O4014" t="s">
        <v>2675</v>
      </c>
      <c r="P4014">
        <f t="shared" si="250"/>
        <v>12.813000000000001</v>
      </c>
    </row>
    <row r="4015" spans="1:16" x14ac:dyDescent="0.25">
      <c r="A4015" s="3">
        <v>44037</v>
      </c>
      <c r="B4015" s="2">
        <v>2064</v>
      </c>
      <c r="C4015" t="s">
        <v>73</v>
      </c>
      <c r="D4015" t="s">
        <v>2685</v>
      </c>
      <c r="E4015" s="2">
        <f t="shared" si="251"/>
        <v>117103</v>
      </c>
      <c r="F4015" t="s">
        <v>2591</v>
      </c>
      <c r="G4015" t="s">
        <v>2611</v>
      </c>
      <c r="H4015">
        <v>7.1</v>
      </c>
      <c r="I4015">
        <v>89.08</v>
      </c>
      <c r="J4015">
        <f t="shared" si="248"/>
        <v>0</v>
      </c>
      <c r="K4015">
        <f t="shared" si="249"/>
        <v>89.08</v>
      </c>
      <c r="L4015" s="11">
        <v>0.57894675925925931</v>
      </c>
      <c r="M4015" s="9">
        <v>15.400000000000009</v>
      </c>
      <c r="N4015">
        <v>14</v>
      </c>
      <c r="O4015" t="s">
        <v>2631</v>
      </c>
      <c r="P4015">
        <f t="shared" si="250"/>
        <v>8.9079999999999995</v>
      </c>
    </row>
    <row r="4016" spans="1:16" x14ac:dyDescent="0.25">
      <c r="A4016" s="3">
        <v>44037</v>
      </c>
      <c r="B4016" s="2">
        <v>1270</v>
      </c>
      <c r="C4016" t="s">
        <v>1230</v>
      </c>
      <c r="D4016" t="s">
        <v>2685</v>
      </c>
      <c r="E4016" s="2">
        <f t="shared" si="251"/>
        <v>117104</v>
      </c>
      <c r="F4016" t="s">
        <v>2591</v>
      </c>
      <c r="G4016" t="s">
        <v>2612</v>
      </c>
      <c r="H4016">
        <v>0.32</v>
      </c>
      <c r="I4016">
        <v>114.32</v>
      </c>
      <c r="J4016">
        <f t="shared" si="248"/>
        <v>0</v>
      </c>
      <c r="K4016">
        <f t="shared" si="249"/>
        <v>114.32</v>
      </c>
      <c r="L4016" s="11">
        <v>0.57894675925925931</v>
      </c>
      <c r="M4016" s="9">
        <v>19.399999999999999</v>
      </c>
      <c r="N4016">
        <v>40</v>
      </c>
      <c r="O4016" t="s">
        <v>2618</v>
      </c>
      <c r="P4016">
        <f t="shared" si="250"/>
        <v>11.432</v>
      </c>
    </row>
    <row r="4017" spans="1:16" x14ac:dyDescent="0.25">
      <c r="A4017" s="3">
        <v>44037</v>
      </c>
      <c r="B4017" s="2">
        <v>2569</v>
      </c>
      <c r="C4017" t="s">
        <v>458</v>
      </c>
      <c r="D4017" t="s">
        <v>2685</v>
      </c>
      <c r="E4017" s="2">
        <f t="shared" si="251"/>
        <v>117105</v>
      </c>
      <c r="F4017" t="s">
        <v>2598</v>
      </c>
      <c r="G4017" t="s">
        <v>2614</v>
      </c>
      <c r="H4017">
        <v>8.1999999999999993</v>
      </c>
      <c r="I4017">
        <v>192.09</v>
      </c>
      <c r="J4017">
        <f t="shared" si="248"/>
        <v>0</v>
      </c>
      <c r="K4017">
        <f t="shared" si="249"/>
        <v>192.09</v>
      </c>
      <c r="L4017" s="11">
        <v>0.57837962962962963</v>
      </c>
      <c r="M4017" s="9">
        <v>1.7999999999999998</v>
      </c>
      <c r="N4017">
        <v>17</v>
      </c>
      <c r="O4017" t="s">
        <v>2642</v>
      </c>
      <c r="P4017">
        <f t="shared" si="250"/>
        <v>19.209000000000003</v>
      </c>
    </row>
    <row r="4018" spans="1:16" x14ac:dyDescent="0.25">
      <c r="A4018" s="3">
        <v>44037</v>
      </c>
      <c r="B4018" s="2">
        <v>9056</v>
      </c>
      <c r="C4018" t="s">
        <v>527</v>
      </c>
      <c r="D4018" t="s">
        <v>2686</v>
      </c>
      <c r="E4018" s="2">
        <f t="shared" si="251"/>
        <v>117106</v>
      </c>
      <c r="F4018" t="s">
        <v>2596</v>
      </c>
      <c r="G4018" t="s">
        <v>2612</v>
      </c>
      <c r="H4018">
        <v>3.61</v>
      </c>
      <c r="I4018">
        <v>82.91</v>
      </c>
      <c r="J4018">
        <f t="shared" si="248"/>
        <v>5.415</v>
      </c>
      <c r="K4018">
        <f t="shared" si="249"/>
        <v>88.325000000000003</v>
      </c>
      <c r="L4018" s="11">
        <v>0.57836805555555559</v>
      </c>
      <c r="M4018" s="9">
        <v>3.3999999999999995</v>
      </c>
      <c r="N4018">
        <v>35</v>
      </c>
      <c r="O4018" t="s">
        <v>2671</v>
      </c>
      <c r="P4018">
        <f t="shared" si="250"/>
        <v>8.2910000000000004</v>
      </c>
    </row>
    <row r="4019" spans="1:16" x14ac:dyDescent="0.25">
      <c r="A4019" s="3">
        <v>44037</v>
      </c>
      <c r="B4019" s="2">
        <v>5046</v>
      </c>
      <c r="C4019" t="s">
        <v>680</v>
      </c>
      <c r="D4019" t="s">
        <v>2686</v>
      </c>
      <c r="E4019" s="2">
        <f t="shared" si="251"/>
        <v>117107</v>
      </c>
      <c r="F4019" t="s">
        <v>2595</v>
      </c>
      <c r="G4019" t="s">
        <v>2613</v>
      </c>
      <c r="H4019">
        <v>8.1999999999999993</v>
      </c>
      <c r="I4019">
        <v>79.98</v>
      </c>
      <c r="J4019">
        <f t="shared" si="248"/>
        <v>12.299999999999999</v>
      </c>
      <c r="K4019">
        <f t="shared" si="249"/>
        <v>92.28</v>
      </c>
      <c r="L4019" s="11">
        <v>0.57836805555555559</v>
      </c>
      <c r="M4019" s="9">
        <v>11.800000000000006</v>
      </c>
      <c r="N4019">
        <v>21</v>
      </c>
      <c r="O4019" t="s">
        <v>2654</v>
      </c>
      <c r="P4019">
        <f t="shared" si="250"/>
        <v>7.9980000000000011</v>
      </c>
    </row>
    <row r="4020" spans="1:16" x14ac:dyDescent="0.25">
      <c r="A4020" s="3">
        <v>44037</v>
      </c>
      <c r="B4020" s="2">
        <v>2979</v>
      </c>
      <c r="C4020" t="s">
        <v>968</v>
      </c>
      <c r="D4020" t="s">
        <v>2686</v>
      </c>
      <c r="E4020" s="2">
        <f t="shared" si="251"/>
        <v>117108</v>
      </c>
      <c r="F4020" t="s">
        <v>2602</v>
      </c>
      <c r="G4020" t="s">
        <v>2610</v>
      </c>
      <c r="H4020">
        <v>1.96</v>
      </c>
      <c r="I4020">
        <v>38.01</v>
      </c>
      <c r="J4020">
        <f t="shared" si="248"/>
        <v>2.94</v>
      </c>
      <c r="K4020">
        <f t="shared" si="249"/>
        <v>40.949999999999996</v>
      </c>
      <c r="L4020" s="11">
        <v>0.57835648148148155</v>
      </c>
      <c r="M4020" s="9">
        <v>11.800000000000006</v>
      </c>
      <c r="N4020">
        <v>45</v>
      </c>
      <c r="O4020" t="s">
        <v>2620</v>
      </c>
      <c r="P4020">
        <f t="shared" si="250"/>
        <v>3.8010000000000002</v>
      </c>
    </row>
    <row r="4021" spans="1:16" x14ac:dyDescent="0.25">
      <c r="A4021" s="3">
        <v>44037</v>
      </c>
      <c r="B4021" s="2">
        <v>1932</v>
      </c>
      <c r="C4021" t="s">
        <v>1813</v>
      </c>
      <c r="D4021" t="s">
        <v>2685</v>
      </c>
      <c r="E4021" s="2">
        <f t="shared" si="251"/>
        <v>117109</v>
      </c>
      <c r="F4021" t="s">
        <v>2596</v>
      </c>
      <c r="G4021" t="s">
        <v>2610</v>
      </c>
      <c r="H4021">
        <v>0.68</v>
      </c>
      <c r="I4021">
        <v>262.24</v>
      </c>
      <c r="J4021">
        <f t="shared" si="248"/>
        <v>0</v>
      </c>
      <c r="K4021">
        <f t="shared" si="249"/>
        <v>262.24</v>
      </c>
      <c r="L4021" s="11">
        <v>0.5783449074074074</v>
      </c>
      <c r="M4021" s="9">
        <v>5.8000000000000007</v>
      </c>
      <c r="N4021">
        <v>25</v>
      </c>
      <c r="O4021" t="s">
        <v>2623</v>
      </c>
      <c r="P4021">
        <f t="shared" si="250"/>
        <v>26.224000000000004</v>
      </c>
    </row>
    <row r="4022" spans="1:16" x14ac:dyDescent="0.25">
      <c r="A4022" s="3">
        <v>44037</v>
      </c>
      <c r="B4022" s="2">
        <v>4102</v>
      </c>
      <c r="C4022" t="s">
        <v>160</v>
      </c>
      <c r="D4022" t="s">
        <v>2686</v>
      </c>
      <c r="E4022" s="2">
        <f t="shared" si="251"/>
        <v>117110</v>
      </c>
      <c r="F4022" t="s">
        <v>2590</v>
      </c>
      <c r="G4022" t="s">
        <v>2615</v>
      </c>
      <c r="H4022">
        <v>3.57</v>
      </c>
      <c r="I4022">
        <v>162.76</v>
      </c>
      <c r="J4022">
        <f t="shared" si="248"/>
        <v>5.3549999999999995</v>
      </c>
      <c r="K4022">
        <f t="shared" si="249"/>
        <v>168.11499999999998</v>
      </c>
      <c r="L4022" s="11">
        <v>0.57833333333333337</v>
      </c>
      <c r="M4022" s="9">
        <v>12.200000000000006</v>
      </c>
      <c r="N4022">
        <v>45</v>
      </c>
      <c r="O4022" t="s">
        <v>2660</v>
      </c>
      <c r="P4022">
        <f t="shared" si="250"/>
        <v>16.276</v>
      </c>
    </row>
    <row r="4023" spans="1:16" x14ac:dyDescent="0.25">
      <c r="A4023" s="3">
        <v>44037</v>
      </c>
      <c r="B4023" s="2">
        <v>1889</v>
      </c>
      <c r="C4023" t="s">
        <v>41</v>
      </c>
      <c r="D4023" t="s">
        <v>2685</v>
      </c>
      <c r="E4023" s="2">
        <f t="shared" si="251"/>
        <v>117111</v>
      </c>
      <c r="F4023" t="s">
        <v>2599</v>
      </c>
      <c r="G4023" t="s">
        <v>2612</v>
      </c>
      <c r="H4023">
        <v>8.1999999999999993</v>
      </c>
      <c r="I4023">
        <v>33.19</v>
      </c>
      <c r="J4023">
        <f t="shared" si="248"/>
        <v>0</v>
      </c>
      <c r="K4023">
        <f t="shared" si="249"/>
        <v>33.19</v>
      </c>
      <c r="L4023" s="11">
        <v>0.57833333333333337</v>
      </c>
      <c r="M4023" s="9">
        <v>6.2000000000000011</v>
      </c>
      <c r="N4023">
        <v>48</v>
      </c>
      <c r="O4023" t="s">
        <v>2626</v>
      </c>
      <c r="P4023">
        <f t="shared" si="250"/>
        <v>3.319</v>
      </c>
    </row>
    <row r="4024" spans="1:16" x14ac:dyDescent="0.25">
      <c r="A4024" s="3">
        <v>44037</v>
      </c>
      <c r="B4024" s="2">
        <v>7399</v>
      </c>
      <c r="C4024" t="s">
        <v>1154</v>
      </c>
      <c r="D4024" t="s">
        <v>2686</v>
      </c>
      <c r="E4024" s="2">
        <f t="shared" si="251"/>
        <v>117112</v>
      </c>
      <c r="F4024" t="s">
        <v>2597</v>
      </c>
      <c r="G4024" t="s">
        <v>2614</v>
      </c>
      <c r="H4024">
        <v>8.1999999999999993</v>
      </c>
      <c r="I4024">
        <v>177.24</v>
      </c>
      <c r="J4024">
        <f t="shared" si="248"/>
        <v>12.299999999999999</v>
      </c>
      <c r="K4024">
        <f t="shared" si="249"/>
        <v>189.54000000000002</v>
      </c>
      <c r="L4024" s="11">
        <v>0.57832175925925922</v>
      </c>
      <c r="M4024" s="9">
        <v>10.600000000000005</v>
      </c>
      <c r="N4024">
        <v>51</v>
      </c>
      <c r="O4024" t="s">
        <v>2645</v>
      </c>
      <c r="P4024">
        <f t="shared" si="250"/>
        <v>17.724</v>
      </c>
    </row>
    <row r="4025" spans="1:16" x14ac:dyDescent="0.25">
      <c r="A4025" s="3">
        <v>44037</v>
      </c>
      <c r="B4025" s="2">
        <v>2678</v>
      </c>
      <c r="C4025" t="s">
        <v>504</v>
      </c>
      <c r="D4025" t="s">
        <v>2685</v>
      </c>
      <c r="E4025" s="2">
        <f t="shared" si="251"/>
        <v>117113</v>
      </c>
      <c r="F4025" t="s">
        <v>2594</v>
      </c>
      <c r="G4025" t="s">
        <v>2614</v>
      </c>
      <c r="H4025">
        <v>3.96</v>
      </c>
      <c r="I4025">
        <v>86.94</v>
      </c>
      <c r="J4025">
        <f t="shared" si="248"/>
        <v>0</v>
      </c>
      <c r="K4025">
        <f t="shared" si="249"/>
        <v>86.94</v>
      </c>
      <c r="L4025" s="11">
        <v>0.57832175925925922</v>
      </c>
      <c r="M4025" s="9">
        <v>20.999999999999993</v>
      </c>
      <c r="N4025">
        <v>35</v>
      </c>
      <c r="O4025" t="s">
        <v>2637</v>
      </c>
      <c r="P4025">
        <f t="shared" si="250"/>
        <v>8.6940000000000008</v>
      </c>
    </row>
    <row r="4026" spans="1:16" x14ac:dyDescent="0.25">
      <c r="A4026" s="3">
        <v>44037</v>
      </c>
      <c r="B4026" s="2">
        <v>8861</v>
      </c>
      <c r="C4026" t="s">
        <v>1947</v>
      </c>
      <c r="D4026" t="s">
        <v>2686</v>
      </c>
      <c r="E4026" s="2">
        <f t="shared" si="251"/>
        <v>117114</v>
      </c>
      <c r="F4026" t="s">
        <v>2598</v>
      </c>
      <c r="G4026" t="s">
        <v>2607</v>
      </c>
      <c r="H4026">
        <v>8.1999999999999993</v>
      </c>
      <c r="I4026">
        <v>35.14</v>
      </c>
      <c r="J4026">
        <f t="shared" si="248"/>
        <v>12.299999999999999</v>
      </c>
      <c r="K4026">
        <f t="shared" si="249"/>
        <v>47.44</v>
      </c>
      <c r="L4026" s="11">
        <v>0.57831018518518518</v>
      </c>
      <c r="M4026" s="9">
        <v>3.7999999999999994</v>
      </c>
      <c r="N4026">
        <v>40</v>
      </c>
      <c r="O4026" t="s">
        <v>2620</v>
      </c>
      <c r="P4026">
        <f t="shared" si="250"/>
        <v>3.5140000000000002</v>
      </c>
    </row>
    <row r="4027" spans="1:16" x14ac:dyDescent="0.25">
      <c r="A4027" s="3">
        <v>44037</v>
      </c>
      <c r="B4027" s="2">
        <v>1881</v>
      </c>
      <c r="C4027" t="s">
        <v>419</v>
      </c>
      <c r="D4027" t="s">
        <v>2685</v>
      </c>
      <c r="E4027" s="2">
        <f t="shared" si="251"/>
        <v>117115</v>
      </c>
      <c r="F4027" t="s">
        <v>2606</v>
      </c>
      <c r="G4027" t="s">
        <v>2615</v>
      </c>
      <c r="H4027">
        <v>8.1999999999999993</v>
      </c>
      <c r="I4027">
        <v>56</v>
      </c>
      <c r="J4027">
        <f t="shared" si="248"/>
        <v>0</v>
      </c>
      <c r="K4027">
        <f t="shared" si="249"/>
        <v>56</v>
      </c>
      <c r="L4027" s="11">
        <v>0.57829861111111114</v>
      </c>
      <c r="M4027" s="9">
        <v>8.2000000000000028</v>
      </c>
      <c r="N4027">
        <v>24</v>
      </c>
      <c r="O4027" t="s">
        <v>2627</v>
      </c>
      <c r="P4027">
        <f t="shared" si="250"/>
        <v>5.6000000000000005</v>
      </c>
    </row>
    <row r="4028" spans="1:16" x14ac:dyDescent="0.25">
      <c r="A4028" s="3">
        <v>44037</v>
      </c>
      <c r="B4028" s="2">
        <v>7451</v>
      </c>
      <c r="C4028" t="s">
        <v>1179</v>
      </c>
      <c r="D4028" t="s">
        <v>2686</v>
      </c>
      <c r="E4028" s="2">
        <f t="shared" si="251"/>
        <v>117116</v>
      </c>
      <c r="F4028" t="s">
        <v>2593</v>
      </c>
      <c r="G4028" t="s">
        <v>2609</v>
      </c>
      <c r="H4028">
        <v>8.1999999999999993</v>
      </c>
      <c r="I4028">
        <v>34</v>
      </c>
      <c r="J4028">
        <f t="shared" si="248"/>
        <v>12.299999999999999</v>
      </c>
      <c r="K4028">
        <f t="shared" si="249"/>
        <v>46.3</v>
      </c>
      <c r="L4028" s="11">
        <v>0.57829861111111114</v>
      </c>
      <c r="M4028" s="9">
        <v>13.000000000000007</v>
      </c>
      <c r="N4028">
        <v>28</v>
      </c>
      <c r="O4028" t="s">
        <v>2666</v>
      </c>
      <c r="P4028">
        <f t="shared" si="250"/>
        <v>3.4000000000000004</v>
      </c>
    </row>
    <row r="4029" spans="1:16" x14ac:dyDescent="0.25">
      <c r="A4029" s="3">
        <v>44037</v>
      </c>
      <c r="B4029" s="2">
        <v>2608</v>
      </c>
      <c r="C4029" t="s">
        <v>547</v>
      </c>
      <c r="D4029" t="s">
        <v>2685</v>
      </c>
      <c r="E4029" s="2">
        <f t="shared" si="251"/>
        <v>117117</v>
      </c>
      <c r="F4029" t="s">
        <v>2599</v>
      </c>
      <c r="G4029" t="s">
        <v>2607</v>
      </c>
      <c r="H4029">
        <v>4.17</v>
      </c>
      <c r="I4029">
        <v>45.09</v>
      </c>
      <c r="J4029">
        <f t="shared" si="248"/>
        <v>0</v>
      </c>
      <c r="K4029">
        <f t="shared" si="249"/>
        <v>45.09</v>
      </c>
      <c r="L4029" s="11">
        <v>0.5782870370370371</v>
      </c>
      <c r="M4029" s="9">
        <v>22.999999999999986</v>
      </c>
      <c r="N4029">
        <v>16</v>
      </c>
      <c r="O4029" t="s">
        <v>2651</v>
      </c>
      <c r="P4029">
        <f t="shared" si="250"/>
        <v>4.5090000000000003</v>
      </c>
    </row>
    <row r="4030" spans="1:16" x14ac:dyDescent="0.25">
      <c r="A4030" s="3">
        <v>44037</v>
      </c>
      <c r="B4030" s="2">
        <v>8666</v>
      </c>
      <c r="C4030" t="s">
        <v>322</v>
      </c>
      <c r="D4030" t="s">
        <v>2686</v>
      </c>
      <c r="E4030" s="2">
        <f t="shared" si="251"/>
        <v>117118</v>
      </c>
      <c r="F4030" t="s">
        <v>2595</v>
      </c>
      <c r="G4030" t="s">
        <v>2608</v>
      </c>
      <c r="H4030">
        <v>8.1999999999999993</v>
      </c>
      <c r="I4030">
        <v>98.34</v>
      </c>
      <c r="J4030">
        <f t="shared" si="248"/>
        <v>12.299999999999999</v>
      </c>
      <c r="K4030">
        <f t="shared" si="249"/>
        <v>110.64</v>
      </c>
      <c r="L4030" s="11">
        <v>0.57827546296296295</v>
      </c>
      <c r="M4030" s="9">
        <v>20.599999999999994</v>
      </c>
      <c r="N4030">
        <v>20</v>
      </c>
      <c r="O4030" t="s">
        <v>2639</v>
      </c>
      <c r="P4030">
        <f t="shared" si="250"/>
        <v>9.8340000000000014</v>
      </c>
    </row>
    <row r="4031" spans="1:16" x14ac:dyDescent="0.25">
      <c r="A4031" s="3">
        <v>44037</v>
      </c>
      <c r="B4031" s="2">
        <v>1953</v>
      </c>
      <c r="C4031" t="s">
        <v>1829</v>
      </c>
      <c r="D4031" t="s">
        <v>2685</v>
      </c>
      <c r="E4031" s="2">
        <f t="shared" si="251"/>
        <v>117119</v>
      </c>
      <c r="F4031" t="s">
        <v>2594</v>
      </c>
      <c r="G4031" t="s">
        <v>2612</v>
      </c>
      <c r="H4031">
        <v>4.0999999999999996</v>
      </c>
      <c r="I4031">
        <v>647.54</v>
      </c>
      <c r="J4031">
        <f t="shared" si="248"/>
        <v>0</v>
      </c>
      <c r="K4031">
        <f t="shared" si="249"/>
        <v>647.54</v>
      </c>
      <c r="L4031" s="11">
        <v>0.57826388888888891</v>
      </c>
      <c r="M4031" s="9">
        <v>14.200000000000008</v>
      </c>
      <c r="N4031">
        <v>28</v>
      </c>
      <c r="O4031" t="s">
        <v>2651</v>
      </c>
      <c r="P4031">
        <f t="shared" si="250"/>
        <v>64.754000000000005</v>
      </c>
    </row>
    <row r="4032" spans="1:16" x14ac:dyDescent="0.25">
      <c r="A4032" s="3">
        <v>44037</v>
      </c>
      <c r="B4032" s="2">
        <v>1317</v>
      </c>
      <c r="C4032" t="s">
        <v>1273</v>
      </c>
      <c r="D4032" t="s">
        <v>2685</v>
      </c>
      <c r="E4032" s="2">
        <f t="shared" si="251"/>
        <v>117120</v>
      </c>
      <c r="F4032" t="s">
        <v>2605</v>
      </c>
      <c r="G4032" t="s">
        <v>2611</v>
      </c>
      <c r="H4032">
        <v>7.28</v>
      </c>
      <c r="I4032">
        <v>63.52</v>
      </c>
      <c r="J4032">
        <f t="shared" si="248"/>
        <v>0</v>
      </c>
      <c r="K4032">
        <f t="shared" si="249"/>
        <v>63.52</v>
      </c>
      <c r="L4032" s="11">
        <v>0.57826388888888891</v>
      </c>
      <c r="M4032" s="9">
        <v>21.79999999999999</v>
      </c>
      <c r="N4032">
        <v>51</v>
      </c>
      <c r="O4032" t="s">
        <v>2646</v>
      </c>
      <c r="P4032">
        <f t="shared" si="250"/>
        <v>6.3520000000000003</v>
      </c>
    </row>
    <row r="4033" spans="1:16" x14ac:dyDescent="0.25">
      <c r="A4033" s="3">
        <v>44037</v>
      </c>
      <c r="B4033" s="2">
        <v>8477</v>
      </c>
      <c r="C4033" t="s">
        <v>330</v>
      </c>
      <c r="D4033" t="s">
        <v>2686</v>
      </c>
      <c r="E4033" s="2">
        <f t="shared" si="251"/>
        <v>117121</v>
      </c>
      <c r="F4033" t="s">
        <v>2591</v>
      </c>
      <c r="G4033" t="s">
        <v>2608</v>
      </c>
      <c r="H4033">
        <v>8.1999999999999993</v>
      </c>
      <c r="I4033">
        <v>184.84</v>
      </c>
      <c r="J4033">
        <f t="shared" si="248"/>
        <v>12.299999999999999</v>
      </c>
      <c r="K4033">
        <f t="shared" si="249"/>
        <v>197.14000000000001</v>
      </c>
      <c r="L4033" s="11">
        <v>0.57825231481481476</v>
      </c>
      <c r="M4033" s="9">
        <v>19</v>
      </c>
      <c r="N4033">
        <v>42</v>
      </c>
      <c r="O4033" t="s">
        <v>2631</v>
      </c>
      <c r="P4033">
        <f t="shared" si="250"/>
        <v>18.484000000000002</v>
      </c>
    </row>
    <row r="4034" spans="1:16" x14ac:dyDescent="0.25">
      <c r="A4034" s="3">
        <v>44037</v>
      </c>
      <c r="B4034" s="2">
        <v>2839</v>
      </c>
      <c r="C4034" t="s">
        <v>1963</v>
      </c>
      <c r="D4034" t="s">
        <v>2685</v>
      </c>
      <c r="E4034" s="2">
        <f t="shared" si="251"/>
        <v>117122</v>
      </c>
      <c r="F4034" t="s">
        <v>2605</v>
      </c>
      <c r="G4034" t="s">
        <v>2610</v>
      </c>
      <c r="H4034">
        <v>8.1999999999999993</v>
      </c>
      <c r="I4034">
        <v>127.98</v>
      </c>
      <c r="J4034">
        <f t="shared" si="248"/>
        <v>0</v>
      </c>
      <c r="K4034">
        <f t="shared" si="249"/>
        <v>127.98</v>
      </c>
      <c r="L4034" s="11">
        <v>0.57825231481481476</v>
      </c>
      <c r="M4034" s="9">
        <v>9.0000000000000036</v>
      </c>
      <c r="N4034">
        <v>34</v>
      </c>
      <c r="O4034" t="s">
        <v>2620</v>
      </c>
      <c r="P4034">
        <f t="shared" si="250"/>
        <v>12.798000000000002</v>
      </c>
    </row>
    <row r="4035" spans="1:16" x14ac:dyDescent="0.25">
      <c r="A4035" s="3">
        <v>44037</v>
      </c>
      <c r="B4035" s="2">
        <v>4698</v>
      </c>
      <c r="C4035" t="s">
        <v>489</v>
      </c>
      <c r="D4035" t="s">
        <v>2686</v>
      </c>
      <c r="E4035" s="2">
        <f t="shared" si="251"/>
        <v>117123</v>
      </c>
      <c r="F4035" t="s">
        <v>2599</v>
      </c>
      <c r="G4035" t="s">
        <v>2614</v>
      </c>
      <c r="H4035">
        <v>8.1999999999999993</v>
      </c>
      <c r="I4035">
        <v>53.1</v>
      </c>
      <c r="J4035">
        <f t="shared" ref="J4035:J4098" si="252">IF(D4035="Yes",0,H4035*1.5)</f>
        <v>12.299999999999999</v>
      </c>
      <c r="K4035">
        <f t="shared" ref="K4035:K4098" si="253">I4035+J4035</f>
        <v>65.400000000000006</v>
      </c>
      <c r="L4035" s="11">
        <v>0.57824074074074072</v>
      </c>
      <c r="M4035" s="9">
        <v>1.4</v>
      </c>
      <c r="N4035">
        <v>23</v>
      </c>
      <c r="O4035" t="s">
        <v>2656</v>
      </c>
      <c r="P4035">
        <f t="shared" ref="P4035:P4098" si="254">0.1*I4035</f>
        <v>5.3100000000000005</v>
      </c>
    </row>
    <row r="4036" spans="1:16" x14ac:dyDescent="0.25">
      <c r="A4036" s="3">
        <v>44036</v>
      </c>
      <c r="B4036" s="2">
        <v>2602</v>
      </c>
      <c r="C4036" t="s">
        <v>800</v>
      </c>
      <c r="D4036" t="s">
        <v>2685</v>
      </c>
      <c r="E4036" s="2">
        <f t="shared" ref="E4036:E4099" si="255">E4035+1</f>
        <v>117124</v>
      </c>
      <c r="F4036" t="s">
        <v>2594</v>
      </c>
      <c r="G4036" t="s">
        <v>2615</v>
      </c>
      <c r="H4036">
        <v>1.43</v>
      </c>
      <c r="I4036">
        <v>46.43</v>
      </c>
      <c r="J4036">
        <f t="shared" si="252"/>
        <v>0</v>
      </c>
      <c r="K4036">
        <f t="shared" si="253"/>
        <v>46.43</v>
      </c>
      <c r="L4036" s="11">
        <v>0.57822916666666668</v>
      </c>
      <c r="M4036" s="9">
        <v>8.6000000000000032</v>
      </c>
      <c r="N4036">
        <v>48</v>
      </c>
      <c r="O4036" t="s">
        <v>2670</v>
      </c>
      <c r="P4036">
        <f t="shared" si="254"/>
        <v>4.6429999999999998</v>
      </c>
    </row>
    <row r="4037" spans="1:16" x14ac:dyDescent="0.25">
      <c r="A4037" s="3">
        <v>44036</v>
      </c>
      <c r="B4037" s="2">
        <v>7347</v>
      </c>
      <c r="C4037" t="s">
        <v>1114</v>
      </c>
      <c r="D4037" t="s">
        <v>2686</v>
      </c>
      <c r="E4037" s="2">
        <f t="shared" si="255"/>
        <v>117125</v>
      </c>
      <c r="F4037" t="s">
        <v>2595</v>
      </c>
      <c r="G4037" t="s">
        <v>2614</v>
      </c>
      <c r="H4037">
        <v>1.07</v>
      </c>
      <c r="I4037">
        <v>47.62</v>
      </c>
      <c r="J4037">
        <f t="shared" si="252"/>
        <v>1.605</v>
      </c>
      <c r="K4037">
        <f t="shared" si="253"/>
        <v>49.224999999999994</v>
      </c>
      <c r="L4037" s="11">
        <v>0.57822916666666668</v>
      </c>
      <c r="M4037" s="9">
        <v>1.7999999999999998</v>
      </c>
      <c r="N4037">
        <v>29</v>
      </c>
      <c r="O4037" t="s">
        <v>2643</v>
      </c>
      <c r="P4037">
        <f t="shared" si="254"/>
        <v>4.7619999999999996</v>
      </c>
    </row>
    <row r="4038" spans="1:16" x14ac:dyDescent="0.25">
      <c r="A4038" s="3">
        <v>44036</v>
      </c>
      <c r="B4038" s="2">
        <v>7088</v>
      </c>
      <c r="C4038" t="s">
        <v>2430</v>
      </c>
      <c r="D4038" t="s">
        <v>2686</v>
      </c>
      <c r="E4038" s="2">
        <f t="shared" si="255"/>
        <v>117126</v>
      </c>
      <c r="F4038" t="s">
        <v>2603</v>
      </c>
      <c r="G4038" t="s">
        <v>2615</v>
      </c>
      <c r="H4038">
        <v>2.11</v>
      </c>
      <c r="I4038">
        <v>121.46</v>
      </c>
      <c r="J4038">
        <f t="shared" si="252"/>
        <v>3.165</v>
      </c>
      <c r="K4038">
        <f t="shared" si="253"/>
        <v>124.625</v>
      </c>
      <c r="L4038" s="11">
        <v>0.57821759259259264</v>
      </c>
      <c r="M4038" s="9">
        <v>10.600000000000005</v>
      </c>
      <c r="N4038">
        <v>41</v>
      </c>
      <c r="O4038" t="s">
        <v>2660</v>
      </c>
      <c r="P4038">
        <f t="shared" si="254"/>
        <v>12.146000000000001</v>
      </c>
    </row>
    <row r="4039" spans="1:16" x14ac:dyDescent="0.25">
      <c r="A4039" s="3">
        <v>44036</v>
      </c>
      <c r="B4039" s="2">
        <v>7311</v>
      </c>
      <c r="C4039" t="s">
        <v>120</v>
      </c>
      <c r="D4039" t="s">
        <v>2686</v>
      </c>
      <c r="E4039" s="2">
        <f t="shared" si="255"/>
        <v>117127</v>
      </c>
      <c r="F4039" t="s">
        <v>2590</v>
      </c>
      <c r="G4039" t="s">
        <v>2608</v>
      </c>
      <c r="H4039">
        <v>9.5</v>
      </c>
      <c r="I4039">
        <v>26.39</v>
      </c>
      <c r="J4039">
        <f t="shared" si="252"/>
        <v>14.25</v>
      </c>
      <c r="K4039">
        <f t="shared" si="253"/>
        <v>40.64</v>
      </c>
      <c r="L4039" s="11">
        <v>0.57821759259259264</v>
      </c>
      <c r="M4039" s="9">
        <v>15.400000000000009</v>
      </c>
      <c r="N4039">
        <v>42</v>
      </c>
      <c r="O4039" t="s">
        <v>2666</v>
      </c>
      <c r="P4039">
        <f t="shared" si="254"/>
        <v>2.6390000000000002</v>
      </c>
    </row>
    <row r="4040" spans="1:16" x14ac:dyDescent="0.25">
      <c r="A4040" s="3">
        <v>44036</v>
      </c>
      <c r="B4040" s="2">
        <v>3139</v>
      </c>
      <c r="C4040" t="s">
        <v>1142</v>
      </c>
      <c r="D4040" t="s">
        <v>2686</v>
      </c>
      <c r="E4040" s="2">
        <f t="shared" si="255"/>
        <v>117128</v>
      </c>
      <c r="F4040" t="s">
        <v>2594</v>
      </c>
      <c r="G4040" t="s">
        <v>2609</v>
      </c>
      <c r="H4040">
        <v>9.5</v>
      </c>
      <c r="I4040">
        <v>48.13</v>
      </c>
      <c r="J4040">
        <f t="shared" si="252"/>
        <v>14.25</v>
      </c>
      <c r="K4040">
        <f t="shared" si="253"/>
        <v>62.38</v>
      </c>
      <c r="L4040" s="11">
        <v>0.57820601851851849</v>
      </c>
      <c r="M4040" s="9">
        <v>13.800000000000008</v>
      </c>
      <c r="N4040">
        <v>50</v>
      </c>
      <c r="O4040" t="s">
        <v>2619</v>
      </c>
      <c r="P4040">
        <f t="shared" si="254"/>
        <v>4.8130000000000006</v>
      </c>
    </row>
    <row r="4041" spans="1:16" x14ac:dyDescent="0.25">
      <c r="A4041" s="3">
        <v>44036</v>
      </c>
      <c r="B4041" s="2">
        <v>3466</v>
      </c>
      <c r="C4041" t="s">
        <v>1606</v>
      </c>
      <c r="D4041" t="s">
        <v>2686</v>
      </c>
      <c r="E4041" s="2">
        <f t="shared" si="255"/>
        <v>117129</v>
      </c>
      <c r="F4041" t="s">
        <v>2596</v>
      </c>
      <c r="G4041" t="s">
        <v>2611</v>
      </c>
      <c r="H4041">
        <v>9.5</v>
      </c>
      <c r="I4041">
        <v>47.05</v>
      </c>
      <c r="J4041">
        <f t="shared" si="252"/>
        <v>14.25</v>
      </c>
      <c r="K4041">
        <f t="shared" si="253"/>
        <v>61.3</v>
      </c>
      <c r="L4041" s="11">
        <v>0.57819444444444446</v>
      </c>
      <c r="M4041" s="9">
        <v>1.7999999999999998</v>
      </c>
      <c r="N4041">
        <v>36</v>
      </c>
      <c r="O4041" t="s">
        <v>2638</v>
      </c>
      <c r="P4041">
        <f t="shared" si="254"/>
        <v>4.7050000000000001</v>
      </c>
    </row>
    <row r="4042" spans="1:16" x14ac:dyDescent="0.25">
      <c r="A4042" s="3">
        <v>44036</v>
      </c>
      <c r="B4042" s="2">
        <v>4751</v>
      </c>
      <c r="C4042" t="s">
        <v>693</v>
      </c>
      <c r="D4042" t="s">
        <v>2686</v>
      </c>
      <c r="E4042" s="2">
        <f t="shared" si="255"/>
        <v>117130</v>
      </c>
      <c r="F4042" t="s">
        <v>2595</v>
      </c>
      <c r="G4042" t="s">
        <v>2610</v>
      </c>
      <c r="H4042">
        <v>9.5</v>
      </c>
      <c r="I4042">
        <v>212.52</v>
      </c>
      <c r="J4042">
        <f t="shared" si="252"/>
        <v>14.25</v>
      </c>
      <c r="K4042">
        <f t="shared" si="253"/>
        <v>226.77</v>
      </c>
      <c r="L4042" s="11">
        <v>0.57819444444444446</v>
      </c>
      <c r="M4042" s="9">
        <v>17.400000000000006</v>
      </c>
      <c r="N4042">
        <v>19</v>
      </c>
      <c r="O4042" t="s">
        <v>2625</v>
      </c>
      <c r="P4042">
        <f t="shared" si="254"/>
        <v>21.252000000000002</v>
      </c>
    </row>
    <row r="4043" spans="1:16" x14ac:dyDescent="0.25">
      <c r="A4043" s="3">
        <v>44036</v>
      </c>
      <c r="B4043" s="2">
        <v>7306</v>
      </c>
      <c r="C4043" t="s">
        <v>1151</v>
      </c>
      <c r="D4043" t="s">
        <v>2686</v>
      </c>
      <c r="E4043" s="2">
        <f t="shared" si="255"/>
        <v>117131</v>
      </c>
      <c r="F4043" t="s">
        <v>2599</v>
      </c>
      <c r="G4043" t="s">
        <v>2613</v>
      </c>
      <c r="H4043">
        <v>8.1999999999999993</v>
      </c>
      <c r="I4043">
        <v>611.12</v>
      </c>
      <c r="J4043">
        <f t="shared" si="252"/>
        <v>12.299999999999999</v>
      </c>
      <c r="K4043">
        <f t="shared" si="253"/>
        <v>623.41999999999996</v>
      </c>
      <c r="L4043" s="11">
        <v>0.57818287037037031</v>
      </c>
      <c r="M4043" s="9">
        <v>23.399999999999984</v>
      </c>
      <c r="N4043">
        <v>32</v>
      </c>
      <c r="O4043" t="s">
        <v>2620</v>
      </c>
      <c r="P4043">
        <f t="shared" si="254"/>
        <v>61.112000000000002</v>
      </c>
    </row>
    <row r="4044" spans="1:16" x14ac:dyDescent="0.25">
      <c r="A4044" s="3">
        <v>44036</v>
      </c>
      <c r="B4044" s="2">
        <v>7651</v>
      </c>
      <c r="C4044" t="s">
        <v>1379</v>
      </c>
      <c r="D4044" t="s">
        <v>2686</v>
      </c>
      <c r="E4044" s="2">
        <f t="shared" si="255"/>
        <v>117132</v>
      </c>
      <c r="F4044" t="s">
        <v>2601</v>
      </c>
      <c r="G4044" t="s">
        <v>2615</v>
      </c>
      <c r="H4044">
        <v>4.1900000000000004</v>
      </c>
      <c r="I4044">
        <v>56.78</v>
      </c>
      <c r="J4044">
        <f t="shared" si="252"/>
        <v>6.2850000000000001</v>
      </c>
      <c r="K4044">
        <f t="shared" si="253"/>
        <v>63.064999999999998</v>
      </c>
      <c r="L4044" s="11">
        <v>0.57634259259259257</v>
      </c>
      <c r="M4044" s="9">
        <v>7.8000000000000025</v>
      </c>
      <c r="N4044">
        <v>33</v>
      </c>
      <c r="O4044" t="s">
        <v>2656</v>
      </c>
      <c r="P4044">
        <f t="shared" si="254"/>
        <v>5.6780000000000008</v>
      </c>
    </row>
    <row r="4045" spans="1:16" x14ac:dyDescent="0.25">
      <c r="A4045" s="3">
        <v>44036</v>
      </c>
      <c r="B4045" s="2">
        <v>8649</v>
      </c>
      <c r="C4045" t="s">
        <v>597</v>
      </c>
      <c r="D4045" t="s">
        <v>2686</v>
      </c>
      <c r="E4045" s="2">
        <f t="shared" si="255"/>
        <v>117133</v>
      </c>
      <c r="F4045" t="s">
        <v>2599</v>
      </c>
      <c r="G4045" t="s">
        <v>2612</v>
      </c>
      <c r="H4045">
        <v>4.01</v>
      </c>
      <c r="I4045">
        <v>73.150000000000006</v>
      </c>
      <c r="J4045">
        <f t="shared" si="252"/>
        <v>6.0149999999999997</v>
      </c>
      <c r="K4045">
        <f t="shared" si="253"/>
        <v>79.165000000000006</v>
      </c>
      <c r="L4045" s="11">
        <v>0.57593749999999999</v>
      </c>
      <c r="M4045" s="9">
        <v>9.8000000000000043</v>
      </c>
      <c r="N4045">
        <v>18</v>
      </c>
      <c r="O4045" t="s">
        <v>2625</v>
      </c>
      <c r="P4045">
        <f t="shared" si="254"/>
        <v>7.3150000000000013</v>
      </c>
    </row>
    <row r="4046" spans="1:16" x14ac:dyDescent="0.25">
      <c r="A4046" s="3">
        <v>44036</v>
      </c>
      <c r="B4046" s="2">
        <v>5473</v>
      </c>
      <c r="C4046" t="s">
        <v>1353</v>
      </c>
      <c r="D4046" t="s">
        <v>2686</v>
      </c>
      <c r="E4046" s="2">
        <f t="shared" si="255"/>
        <v>117134</v>
      </c>
      <c r="F4046" t="s">
        <v>2593</v>
      </c>
      <c r="G4046" t="s">
        <v>2610</v>
      </c>
      <c r="H4046">
        <v>2.0499999999999998</v>
      </c>
      <c r="I4046">
        <v>73.56</v>
      </c>
      <c r="J4046">
        <f t="shared" si="252"/>
        <v>3.0749999999999997</v>
      </c>
      <c r="K4046">
        <f t="shared" si="253"/>
        <v>76.635000000000005</v>
      </c>
      <c r="L4046" s="11">
        <v>0.57592592592592595</v>
      </c>
      <c r="M4046" s="9">
        <v>16.20000000000001</v>
      </c>
      <c r="N4046">
        <v>22</v>
      </c>
      <c r="O4046" t="s">
        <v>2625</v>
      </c>
      <c r="P4046">
        <f t="shared" si="254"/>
        <v>7.3560000000000008</v>
      </c>
    </row>
    <row r="4047" spans="1:16" x14ac:dyDescent="0.25">
      <c r="A4047" s="3">
        <v>44036</v>
      </c>
      <c r="B4047" s="2">
        <v>7386</v>
      </c>
      <c r="C4047" t="s">
        <v>1161</v>
      </c>
      <c r="D4047" t="s">
        <v>2686</v>
      </c>
      <c r="E4047" s="2">
        <f t="shared" si="255"/>
        <v>117135</v>
      </c>
      <c r="F4047" t="s">
        <v>2598</v>
      </c>
      <c r="G4047" t="s">
        <v>2612</v>
      </c>
      <c r="H4047">
        <v>1.77</v>
      </c>
      <c r="I4047">
        <v>56.05</v>
      </c>
      <c r="J4047">
        <f t="shared" si="252"/>
        <v>2.6550000000000002</v>
      </c>
      <c r="K4047">
        <f t="shared" si="253"/>
        <v>58.704999999999998</v>
      </c>
      <c r="L4047" s="11">
        <v>0.57592592592592595</v>
      </c>
      <c r="M4047" s="9">
        <v>5.4</v>
      </c>
      <c r="N4047">
        <v>23</v>
      </c>
      <c r="O4047" t="s">
        <v>2666</v>
      </c>
      <c r="P4047">
        <f t="shared" si="254"/>
        <v>5.6050000000000004</v>
      </c>
    </row>
    <row r="4048" spans="1:16" x14ac:dyDescent="0.25">
      <c r="A4048" s="3">
        <v>44036</v>
      </c>
      <c r="B4048" s="2">
        <v>4962</v>
      </c>
      <c r="C4048" t="s">
        <v>2241</v>
      </c>
      <c r="D4048" t="s">
        <v>2686</v>
      </c>
      <c r="E4048" s="2">
        <f t="shared" si="255"/>
        <v>117136</v>
      </c>
      <c r="F4048" t="s">
        <v>2595</v>
      </c>
      <c r="G4048" t="s">
        <v>2608</v>
      </c>
      <c r="H4048">
        <v>1.77</v>
      </c>
      <c r="I4048">
        <v>56.78</v>
      </c>
      <c r="J4048">
        <f t="shared" si="252"/>
        <v>2.6550000000000002</v>
      </c>
      <c r="K4048">
        <f t="shared" si="253"/>
        <v>59.435000000000002</v>
      </c>
      <c r="L4048" s="11">
        <v>0.5759143518518518</v>
      </c>
      <c r="M4048" s="9">
        <v>10.600000000000005</v>
      </c>
      <c r="N4048">
        <v>22</v>
      </c>
      <c r="O4048" t="s">
        <v>2666</v>
      </c>
      <c r="P4048">
        <f t="shared" si="254"/>
        <v>5.6780000000000008</v>
      </c>
    </row>
    <row r="4049" spans="1:16" x14ac:dyDescent="0.25">
      <c r="A4049" s="3">
        <v>44036</v>
      </c>
      <c r="B4049" s="2">
        <v>6649</v>
      </c>
      <c r="C4049" t="s">
        <v>648</v>
      </c>
      <c r="D4049" t="s">
        <v>2686</v>
      </c>
      <c r="E4049" s="2">
        <f t="shared" si="255"/>
        <v>117137</v>
      </c>
      <c r="F4049" t="s">
        <v>2600</v>
      </c>
      <c r="G4049" t="s">
        <v>2610</v>
      </c>
      <c r="H4049">
        <v>1.77</v>
      </c>
      <c r="I4049">
        <v>141.97</v>
      </c>
      <c r="J4049">
        <f t="shared" si="252"/>
        <v>2.6550000000000002</v>
      </c>
      <c r="K4049">
        <f t="shared" si="253"/>
        <v>144.625</v>
      </c>
      <c r="L4049" s="11">
        <v>0.57590277777777776</v>
      </c>
      <c r="M4049" s="9">
        <v>14.600000000000009</v>
      </c>
      <c r="N4049">
        <v>16</v>
      </c>
      <c r="O4049" t="s">
        <v>2669</v>
      </c>
      <c r="P4049">
        <f t="shared" si="254"/>
        <v>14.197000000000001</v>
      </c>
    </row>
    <row r="4050" spans="1:16" x14ac:dyDescent="0.25">
      <c r="A4050" s="3">
        <v>44036</v>
      </c>
      <c r="B4050" s="2">
        <v>6541</v>
      </c>
      <c r="C4050" t="s">
        <v>378</v>
      </c>
      <c r="D4050" t="s">
        <v>2686</v>
      </c>
      <c r="E4050" s="2">
        <f t="shared" si="255"/>
        <v>117138</v>
      </c>
      <c r="F4050" t="s">
        <v>2590</v>
      </c>
      <c r="G4050" t="s">
        <v>2611</v>
      </c>
      <c r="H4050">
        <v>3.11</v>
      </c>
      <c r="I4050">
        <v>105.69</v>
      </c>
      <c r="J4050">
        <f t="shared" si="252"/>
        <v>4.665</v>
      </c>
      <c r="K4050">
        <f t="shared" si="253"/>
        <v>110.355</v>
      </c>
      <c r="L4050" s="11">
        <v>0.57590277777777776</v>
      </c>
      <c r="M4050" s="9">
        <v>20.199999999999996</v>
      </c>
      <c r="N4050">
        <v>21</v>
      </c>
      <c r="O4050" t="s">
        <v>2663</v>
      </c>
      <c r="P4050">
        <f t="shared" si="254"/>
        <v>10.569000000000001</v>
      </c>
    </row>
    <row r="4051" spans="1:16" x14ac:dyDescent="0.25">
      <c r="A4051" s="3">
        <v>44036</v>
      </c>
      <c r="B4051" s="2">
        <v>4038</v>
      </c>
      <c r="C4051" t="s">
        <v>114</v>
      </c>
      <c r="D4051" t="s">
        <v>2686</v>
      </c>
      <c r="E4051" s="2">
        <f t="shared" si="255"/>
        <v>117139</v>
      </c>
      <c r="F4051" t="s">
        <v>2598</v>
      </c>
      <c r="G4051" t="s">
        <v>2609</v>
      </c>
      <c r="H4051">
        <v>1</v>
      </c>
      <c r="I4051">
        <v>94.96</v>
      </c>
      <c r="J4051">
        <f t="shared" si="252"/>
        <v>1.5</v>
      </c>
      <c r="K4051">
        <f t="shared" si="253"/>
        <v>96.46</v>
      </c>
      <c r="L4051" s="11">
        <v>0.57589120370370372</v>
      </c>
      <c r="M4051" s="9">
        <v>22.999999999999986</v>
      </c>
      <c r="N4051">
        <v>50</v>
      </c>
      <c r="O4051" t="s">
        <v>2667</v>
      </c>
      <c r="P4051">
        <f t="shared" si="254"/>
        <v>9.4960000000000004</v>
      </c>
    </row>
    <row r="4052" spans="1:16" x14ac:dyDescent="0.25">
      <c r="A4052" s="3">
        <v>44036</v>
      </c>
      <c r="B4052" s="2">
        <v>5814</v>
      </c>
      <c r="C4052" t="s">
        <v>2270</v>
      </c>
      <c r="D4052" t="s">
        <v>2686</v>
      </c>
      <c r="E4052" s="2">
        <f t="shared" si="255"/>
        <v>117140</v>
      </c>
      <c r="F4052" t="s">
        <v>2595</v>
      </c>
      <c r="G4052" t="s">
        <v>2608</v>
      </c>
      <c r="H4052">
        <v>2.5</v>
      </c>
      <c r="I4052">
        <v>160.5</v>
      </c>
      <c r="J4052">
        <f t="shared" si="252"/>
        <v>3.75</v>
      </c>
      <c r="K4052">
        <f t="shared" si="253"/>
        <v>164.25</v>
      </c>
      <c r="L4052" s="11">
        <v>0.57587962962962969</v>
      </c>
      <c r="M4052" s="9">
        <v>2.1999999999999997</v>
      </c>
      <c r="N4052">
        <v>41</v>
      </c>
      <c r="O4052" t="s">
        <v>2672</v>
      </c>
      <c r="P4052">
        <f t="shared" si="254"/>
        <v>16.05</v>
      </c>
    </row>
    <row r="4053" spans="1:16" x14ac:dyDescent="0.25">
      <c r="A4053" s="3">
        <v>44036</v>
      </c>
      <c r="B4053" s="2">
        <v>5404</v>
      </c>
      <c r="C4053" t="s">
        <v>1470</v>
      </c>
      <c r="D4053" t="s">
        <v>2686</v>
      </c>
      <c r="E4053" s="2">
        <f t="shared" si="255"/>
        <v>117141</v>
      </c>
      <c r="F4053" t="s">
        <v>2602</v>
      </c>
      <c r="G4053" t="s">
        <v>2610</v>
      </c>
      <c r="H4053">
        <v>1.6</v>
      </c>
      <c r="I4053">
        <v>120.08</v>
      </c>
      <c r="J4053">
        <f t="shared" si="252"/>
        <v>2.4000000000000004</v>
      </c>
      <c r="K4053">
        <f t="shared" si="253"/>
        <v>122.48</v>
      </c>
      <c r="L4053" s="11">
        <v>0.57587962962962969</v>
      </c>
      <c r="M4053" s="9">
        <v>19.799999999999997</v>
      </c>
      <c r="N4053">
        <v>42</v>
      </c>
      <c r="O4053" t="s">
        <v>2635</v>
      </c>
      <c r="P4053">
        <f t="shared" si="254"/>
        <v>12.008000000000001</v>
      </c>
    </row>
    <row r="4054" spans="1:16" x14ac:dyDescent="0.25">
      <c r="A4054" s="3">
        <v>44036</v>
      </c>
      <c r="B4054" s="2">
        <v>6242</v>
      </c>
      <c r="C4054" t="s">
        <v>204</v>
      </c>
      <c r="D4054" t="s">
        <v>2686</v>
      </c>
      <c r="E4054" s="2">
        <f t="shared" si="255"/>
        <v>117142</v>
      </c>
      <c r="F4054" t="s">
        <v>2595</v>
      </c>
      <c r="G4054" t="s">
        <v>2611</v>
      </c>
      <c r="H4054">
        <v>0.33</v>
      </c>
      <c r="I4054">
        <v>79.430000000000007</v>
      </c>
      <c r="J4054">
        <f t="shared" si="252"/>
        <v>0.495</v>
      </c>
      <c r="K4054">
        <f t="shared" si="253"/>
        <v>79.925000000000011</v>
      </c>
      <c r="L4054" s="11">
        <v>0.57586805555555554</v>
      </c>
      <c r="M4054" s="9">
        <v>3.3999999999999995</v>
      </c>
      <c r="N4054">
        <v>14</v>
      </c>
      <c r="O4054" t="s">
        <v>2625</v>
      </c>
      <c r="P4054">
        <f t="shared" si="254"/>
        <v>7.9430000000000014</v>
      </c>
    </row>
    <row r="4055" spans="1:16" x14ac:dyDescent="0.25">
      <c r="A4055" s="3">
        <v>44036</v>
      </c>
      <c r="B4055" s="2">
        <v>6351</v>
      </c>
      <c r="C4055" t="s">
        <v>234</v>
      </c>
      <c r="D4055" t="s">
        <v>2686</v>
      </c>
      <c r="E4055" s="2">
        <f t="shared" si="255"/>
        <v>117143</v>
      </c>
      <c r="F4055" t="s">
        <v>2596</v>
      </c>
      <c r="G4055" t="s">
        <v>2607</v>
      </c>
      <c r="H4055">
        <v>2.5099999999999998</v>
      </c>
      <c r="I4055">
        <v>16.39</v>
      </c>
      <c r="J4055">
        <f t="shared" si="252"/>
        <v>3.7649999999999997</v>
      </c>
      <c r="K4055">
        <f t="shared" si="253"/>
        <v>20.155000000000001</v>
      </c>
      <c r="L4055" s="11">
        <v>0.57586805555555554</v>
      </c>
      <c r="M4055" s="9">
        <v>8.6000000000000032</v>
      </c>
      <c r="N4055">
        <v>33</v>
      </c>
      <c r="O4055" t="s">
        <v>2645</v>
      </c>
      <c r="P4055">
        <f t="shared" si="254"/>
        <v>1.6390000000000002</v>
      </c>
    </row>
    <row r="4056" spans="1:16" x14ac:dyDescent="0.25">
      <c r="A4056" s="3">
        <v>44036</v>
      </c>
      <c r="B4056" s="2">
        <v>6126</v>
      </c>
      <c r="C4056" t="s">
        <v>78</v>
      </c>
      <c r="D4056" t="s">
        <v>2686</v>
      </c>
      <c r="E4056" s="2">
        <f t="shared" si="255"/>
        <v>117144</v>
      </c>
      <c r="F4056" t="s">
        <v>2603</v>
      </c>
      <c r="G4056" t="s">
        <v>2608</v>
      </c>
      <c r="H4056">
        <v>0.54</v>
      </c>
      <c r="I4056">
        <v>111.7</v>
      </c>
      <c r="J4056">
        <f t="shared" si="252"/>
        <v>0.81</v>
      </c>
      <c r="K4056">
        <f t="shared" si="253"/>
        <v>112.51</v>
      </c>
      <c r="L4056" s="11">
        <v>0.5758564814814815</v>
      </c>
      <c r="M4056" s="9">
        <v>2.9999999999999996</v>
      </c>
      <c r="N4056">
        <v>14</v>
      </c>
      <c r="O4056" t="s">
        <v>2627</v>
      </c>
      <c r="P4056">
        <f t="shared" si="254"/>
        <v>11.170000000000002</v>
      </c>
    </row>
    <row r="4057" spans="1:16" x14ac:dyDescent="0.25">
      <c r="A4057" s="3">
        <v>44036</v>
      </c>
      <c r="B4057" s="2">
        <v>2394</v>
      </c>
      <c r="C4057" t="s">
        <v>481</v>
      </c>
      <c r="D4057" t="s">
        <v>2685</v>
      </c>
      <c r="E4057" s="2">
        <f t="shared" si="255"/>
        <v>117145</v>
      </c>
      <c r="F4057" t="s">
        <v>2597</v>
      </c>
      <c r="G4057" t="s">
        <v>2610</v>
      </c>
      <c r="H4057">
        <v>1.77</v>
      </c>
      <c r="I4057">
        <v>78.17</v>
      </c>
      <c r="J4057">
        <f t="shared" si="252"/>
        <v>0</v>
      </c>
      <c r="K4057">
        <f t="shared" si="253"/>
        <v>78.17</v>
      </c>
      <c r="L4057" s="11">
        <v>0.57584490740740735</v>
      </c>
      <c r="M4057" s="9">
        <v>5.4</v>
      </c>
      <c r="N4057">
        <v>39</v>
      </c>
      <c r="O4057" t="s">
        <v>2656</v>
      </c>
      <c r="P4057">
        <f t="shared" si="254"/>
        <v>7.8170000000000002</v>
      </c>
    </row>
    <row r="4058" spans="1:16" x14ac:dyDescent="0.25">
      <c r="A4058" s="3">
        <v>44036</v>
      </c>
      <c r="B4058" s="2">
        <v>7531</v>
      </c>
      <c r="C4058" t="s">
        <v>1529</v>
      </c>
      <c r="D4058" t="s">
        <v>2686</v>
      </c>
      <c r="E4058" s="2">
        <f t="shared" si="255"/>
        <v>117146</v>
      </c>
      <c r="F4058" t="s">
        <v>2601</v>
      </c>
      <c r="G4058" t="s">
        <v>2610</v>
      </c>
      <c r="H4058">
        <v>2.0699999999999998</v>
      </c>
      <c r="I4058">
        <v>112.32</v>
      </c>
      <c r="J4058">
        <f t="shared" si="252"/>
        <v>3.1049999999999995</v>
      </c>
      <c r="K4058">
        <f t="shared" si="253"/>
        <v>115.425</v>
      </c>
      <c r="L4058" s="11">
        <v>0.57584490740740735</v>
      </c>
      <c r="M4058" s="9">
        <v>22.199999999999989</v>
      </c>
      <c r="N4058">
        <v>49</v>
      </c>
      <c r="O4058" t="s">
        <v>2668</v>
      </c>
      <c r="P4058">
        <f t="shared" si="254"/>
        <v>11.231999999999999</v>
      </c>
    </row>
    <row r="4059" spans="1:16" x14ac:dyDescent="0.25">
      <c r="A4059" s="3">
        <v>44036</v>
      </c>
      <c r="B4059" s="2">
        <v>6456</v>
      </c>
      <c r="C4059" t="s">
        <v>264</v>
      </c>
      <c r="D4059" t="s">
        <v>2686</v>
      </c>
      <c r="E4059" s="2">
        <f t="shared" si="255"/>
        <v>117147</v>
      </c>
      <c r="F4059" t="s">
        <v>2606</v>
      </c>
      <c r="G4059" t="s">
        <v>2610</v>
      </c>
      <c r="H4059">
        <v>0.89</v>
      </c>
      <c r="I4059">
        <v>328</v>
      </c>
      <c r="J4059">
        <f t="shared" si="252"/>
        <v>1.335</v>
      </c>
      <c r="K4059">
        <f t="shared" si="253"/>
        <v>329.33499999999998</v>
      </c>
      <c r="L4059" s="11">
        <v>0.57583333333333331</v>
      </c>
      <c r="M4059" s="9">
        <v>15.80000000000001</v>
      </c>
      <c r="N4059">
        <v>38</v>
      </c>
      <c r="O4059" t="s">
        <v>2674</v>
      </c>
      <c r="P4059">
        <f t="shared" si="254"/>
        <v>32.800000000000004</v>
      </c>
    </row>
    <row r="4060" spans="1:16" x14ac:dyDescent="0.25">
      <c r="A4060" s="3">
        <v>44036</v>
      </c>
      <c r="B4060" s="2">
        <v>8693</v>
      </c>
      <c r="C4060" t="s">
        <v>539</v>
      </c>
      <c r="D4060" t="s">
        <v>2686</v>
      </c>
      <c r="E4060" s="2">
        <f t="shared" si="255"/>
        <v>117148</v>
      </c>
      <c r="F4060" t="s">
        <v>2596</v>
      </c>
      <c r="G4060" t="s">
        <v>2614</v>
      </c>
      <c r="H4060">
        <v>1.77</v>
      </c>
      <c r="I4060">
        <v>22.73</v>
      </c>
      <c r="J4060">
        <f t="shared" si="252"/>
        <v>2.6550000000000002</v>
      </c>
      <c r="K4060">
        <f t="shared" si="253"/>
        <v>25.385000000000002</v>
      </c>
      <c r="L4060" s="11">
        <v>0.57582175925925927</v>
      </c>
      <c r="M4060" s="9">
        <v>9.4000000000000039</v>
      </c>
      <c r="N4060">
        <v>32</v>
      </c>
      <c r="O4060" t="s">
        <v>2656</v>
      </c>
      <c r="P4060">
        <f t="shared" si="254"/>
        <v>2.2730000000000001</v>
      </c>
    </row>
    <row r="4061" spans="1:16" x14ac:dyDescent="0.25">
      <c r="A4061" s="3">
        <v>44036</v>
      </c>
      <c r="B4061" s="2">
        <v>1462</v>
      </c>
      <c r="C4061" t="s">
        <v>1409</v>
      </c>
      <c r="D4061" t="s">
        <v>2685</v>
      </c>
      <c r="E4061" s="2">
        <f t="shared" si="255"/>
        <v>117149</v>
      </c>
      <c r="F4061" t="s">
        <v>2590</v>
      </c>
      <c r="G4061" t="s">
        <v>2615</v>
      </c>
      <c r="H4061">
        <v>1.46</v>
      </c>
      <c r="I4061">
        <v>105.28</v>
      </c>
      <c r="J4061">
        <f t="shared" si="252"/>
        <v>0</v>
      </c>
      <c r="K4061">
        <f t="shared" si="253"/>
        <v>105.28</v>
      </c>
      <c r="L4061" s="11">
        <v>0.57582175925925927</v>
      </c>
      <c r="M4061" s="9">
        <v>15.400000000000009</v>
      </c>
      <c r="N4061">
        <v>29</v>
      </c>
      <c r="O4061" t="s">
        <v>2656</v>
      </c>
      <c r="P4061">
        <f t="shared" si="254"/>
        <v>10.528</v>
      </c>
    </row>
    <row r="4062" spans="1:16" x14ac:dyDescent="0.25">
      <c r="A4062" s="3">
        <v>44036</v>
      </c>
      <c r="B4062" s="2">
        <v>3068</v>
      </c>
      <c r="C4062" t="s">
        <v>1071</v>
      </c>
      <c r="D4062" t="s">
        <v>2686</v>
      </c>
      <c r="E4062" s="2">
        <f t="shared" si="255"/>
        <v>117150</v>
      </c>
      <c r="F4062" t="s">
        <v>2606</v>
      </c>
      <c r="G4062" t="s">
        <v>2611</v>
      </c>
      <c r="H4062">
        <v>2.48</v>
      </c>
      <c r="I4062">
        <v>52.29</v>
      </c>
      <c r="J4062">
        <f t="shared" si="252"/>
        <v>3.7199999999999998</v>
      </c>
      <c r="K4062">
        <f t="shared" si="253"/>
        <v>56.01</v>
      </c>
      <c r="L4062" s="11">
        <v>0.57581018518518523</v>
      </c>
      <c r="M4062" s="9">
        <v>20.199999999999996</v>
      </c>
      <c r="N4062">
        <v>27</v>
      </c>
      <c r="O4062" t="s">
        <v>2678</v>
      </c>
      <c r="P4062">
        <f t="shared" si="254"/>
        <v>5.2290000000000001</v>
      </c>
    </row>
    <row r="4063" spans="1:16" x14ac:dyDescent="0.25">
      <c r="A4063" s="3">
        <v>44036</v>
      </c>
      <c r="B4063" s="2">
        <v>8600</v>
      </c>
      <c r="C4063" t="s">
        <v>519</v>
      </c>
      <c r="D4063" t="s">
        <v>2686</v>
      </c>
      <c r="E4063" s="2">
        <f t="shared" si="255"/>
        <v>117151</v>
      </c>
      <c r="F4063" t="s">
        <v>2598</v>
      </c>
      <c r="G4063" t="s">
        <v>2608</v>
      </c>
      <c r="H4063">
        <v>1</v>
      </c>
      <c r="I4063">
        <v>49.47</v>
      </c>
      <c r="J4063">
        <f t="shared" si="252"/>
        <v>1.5</v>
      </c>
      <c r="K4063">
        <f t="shared" si="253"/>
        <v>50.97</v>
      </c>
      <c r="L4063" s="11">
        <v>0.57581018518518523</v>
      </c>
      <c r="M4063" s="9">
        <v>19.799999999999997</v>
      </c>
      <c r="N4063">
        <v>28</v>
      </c>
      <c r="O4063" t="s">
        <v>2657</v>
      </c>
      <c r="P4063">
        <f t="shared" si="254"/>
        <v>4.9470000000000001</v>
      </c>
    </row>
    <row r="4064" spans="1:16" x14ac:dyDescent="0.25">
      <c r="A4064" s="3">
        <v>44036</v>
      </c>
      <c r="B4064" s="2">
        <v>6336</v>
      </c>
      <c r="C4064" t="s">
        <v>310</v>
      </c>
      <c r="D4064" t="s">
        <v>2686</v>
      </c>
      <c r="E4064" s="2">
        <f t="shared" si="255"/>
        <v>117152</v>
      </c>
      <c r="F4064" t="s">
        <v>2594</v>
      </c>
      <c r="G4064" t="s">
        <v>2614</v>
      </c>
      <c r="H4064">
        <v>8.1999999999999993</v>
      </c>
      <c r="I4064">
        <v>35</v>
      </c>
      <c r="J4064">
        <f t="shared" si="252"/>
        <v>12.299999999999999</v>
      </c>
      <c r="K4064">
        <f t="shared" si="253"/>
        <v>47.3</v>
      </c>
      <c r="L4064" s="11">
        <v>0.57579861111111108</v>
      </c>
      <c r="M4064" s="9">
        <v>6.6000000000000014</v>
      </c>
      <c r="N4064">
        <v>32</v>
      </c>
      <c r="O4064" t="s">
        <v>2650</v>
      </c>
      <c r="P4064">
        <f t="shared" si="254"/>
        <v>3.5</v>
      </c>
    </row>
    <row r="4065" spans="1:16" x14ac:dyDescent="0.25">
      <c r="A4065" s="3">
        <v>44036</v>
      </c>
      <c r="B4065" s="2">
        <v>9451</v>
      </c>
      <c r="C4065" t="s">
        <v>1058</v>
      </c>
      <c r="D4065" t="s">
        <v>2686</v>
      </c>
      <c r="E4065" s="2">
        <f t="shared" si="255"/>
        <v>117153</v>
      </c>
      <c r="F4065" t="s">
        <v>2599</v>
      </c>
      <c r="G4065" t="s">
        <v>2608</v>
      </c>
      <c r="H4065">
        <v>8.1999999999999993</v>
      </c>
      <c r="I4065">
        <v>210.29</v>
      </c>
      <c r="J4065">
        <f t="shared" si="252"/>
        <v>12.299999999999999</v>
      </c>
      <c r="K4065">
        <f t="shared" si="253"/>
        <v>222.59</v>
      </c>
      <c r="L4065" s="11">
        <v>0.57578703703703704</v>
      </c>
      <c r="M4065" s="9">
        <v>20.199999999999996</v>
      </c>
      <c r="N4065">
        <v>29</v>
      </c>
      <c r="O4065" t="s">
        <v>2653</v>
      </c>
      <c r="P4065">
        <f t="shared" si="254"/>
        <v>21.029</v>
      </c>
    </row>
    <row r="4066" spans="1:16" x14ac:dyDescent="0.25">
      <c r="A4066" s="3">
        <v>44036</v>
      </c>
      <c r="B4066" s="2">
        <v>8673</v>
      </c>
      <c r="C4066" t="s">
        <v>656</v>
      </c>
      <c r="D4066" t="s">
        <v>2686</v>
      </c>
      <c r="E4066" s="2">
        <f t="shared" si="255"/>
        <v>117154</v>
      </c>
      <c r="F4066" t="s">
        <v>2602</v>
      </c>
      <c r="G4066" t="s">
        <v>2615</v>
      </c>
      <c r="H4066">
        <v>9.39</v>
      </c>
      <c r="I4066">
        <v>43.59</v>
      </c>
      <c r="J4066">
        <f t="shared" si="252"/>
        <v>14.085000000000001</v>
      </c>
      <c r="K4066">
        <f t="shared" si="253"/>
        <v>57.675000000000004</v>
      </c>
      <c r="L4066" s="11">
        <v>0.57578703703703704</v>
      </c>
      <c r="M4066" s="9">
        <v>7.8000000000000025</v>
      </c>
      <c r="N4066">
        <v>30</v>
      </c>
      <c r="O4066" t="s">
        <v>2626</v>
      </c>
      <c r="P4066">
        <f t="shared" si="254"/>
        <v>4.3590000000000009</v>
      </c>
    </row>
    <row r="4067" spans="1:16" x14ac:dyDescent="0.25">
      <c r="A4067" s="3">
        <v>44036</v>
      </c>
      <c r="B4067" s="2">
        <v>2109</v>
      </c>
      <c r="C4067" t="s">
        <v>120</v>
      </c>
      <c r="D4067" t="s">
        <v>2685</v>
      </c>
      <c r="E4067" s="2">
        <f t="shared" si="255"/>
        <v>117155</v>
      </c>
      <c r="F4067" t="s">
        <v>2598</v>
      </c>
      <c r="G4067" t="s">
        <v>2612</v>
      </c>
      <c r="H4067">
        <v>8.1999999999999993</v>
      </c>
      <c r="I4067">
        <v>144.21</v>
      </c>
      <c r="J4067">
        <f t="shared" si="252"/>
        <v>0</v>
      </c>
      <c r="K4067">
        <f t="shared" si="253"/>
        <v>144.21</v>
      </c>
      <c r="L4067" s="11">
        <v>0.57577546296296289</v>
      </c>
      <c r="M4067" s="9">
        <v>11.000000000000005</v>
      </c>
      <c r="N4067">
        <v>31</v>
      </c>
      <c r="O4067" t="s">
        <v>2661</v>
      </c>
      <c r="P4067">
        <f t="shared" si="254"/>
        <v>14.421000000000001</v>
      </c>
    </row>
    <row r="4068" spans="1:16" x14ac:dyDescent="0.25">
      <c r="A4068" s="3">
        <v>44036</v>
      </c>
      <c r="B4068" s="2">
        <v>986</v>
      </c>
      <c r="C4068" t="s">
        <v>969</v>
      </c>
      <c r="D4068" t="s">
        <v>2685</v>
      </c>
      <c r="E4068" s="2">
        <f t="shared" si="255"/>
        <v>117156</v>
      </c>
      <c r="F4068" t="s">
        <v>2595</v>
      </c>
      <c r="G4068" t="s">
        <v>2610</v>
      </c>
      <c r="H4068">
        <v>6.97</v>
      </c>
      <c r="I4068">
        <v>137.41</v>
      </c>
      <c r="J4068">
        <f t="shared" si="252"/>
        <v>0</v>
      </c>
      <c r="K4068">
        <f t="shared" si="253"/>
        <v>137.41</v>
      </c>
      <c r="L4068" s="11">
        <v>0.57576388888888885</v>
      </c>
      <c r="M4068" s="9">
        <v>13.000000000000007</v>
      </c>
      <c r="N4068">
        <v>18</v>
      </c>
      <c r="O4068" t="s">
        <v>2632</v>
      </c>
      <c r="P4068">
        <f t="shared" si="254"/>
        <v>13.741</v>
      </c>
    </row>
    <row r="4069" spans="1:16" x14ac:dyDescent="0.25">
      <c r="A4069" s="3">
        <v>44036</v>
      </c>
      <c r="B4069" s="2">
        <v>4889</v>
      </c>
      <c r="C4069" t="s">
        <v>2209</v>
      </c>
      <c r="D4069" t="s">
        <v>2686</v>
      </c>
      <c r="E4069" s="2">
        <f t="shared" si="255"/>
        <v>117157</v>
      </c>
      <c r="F4069" t="s">
        <v>2594</v>
      </c>
      <c r="G4069" t="s">
        <v>2612</v>
      </c>
      <c r="H4069">
        <v>9.19</v>
      </c>
      <c r="I4069">
        <v>102.22</v>
      </c>
      <c r="J4069">
        <f t="shared" si="252"/>
        <v>13.785</v>
      </c>
      <c r="K4069">
        <f t="shared" si="253"/>
        <v>116.005</v>
      </c>
      <c r="L4069" s="11">
        <v>0.57576388888888885</v>
      </c>
      <c r="M4069" s="9">
        <v>6.6000000000000014</v>
      </c>
      <c r="N4069">
        <v>24</v>
      </c>
      <c r="O4069" t="s">
        <v>2644</v>
      </c>
      <c r="P4069">
        <f t="shared" si="254"/>
        <v>10.222000000000001</v>
      </c>
    </row>
    <row r="4070" spans="1:16" x14ac:dyDescent="0.25">
      <c r="A4070" s="3">
        <v>44036</v>
      </c>
      <c r="B4070" s="2">
        <v>9576</v>
      </c>
      <c r="C4070" t="s">
        <v>472</v>
      </c>
      <c r="D4070" t="s">
        <v>2685</v>
      </c>
      <c r="E4070" s="2">
        <f t="shared" si="255"/>
        <v>117158</v>
      </c>
      <c r="F4070" t="s">
        <v>2604</v>
      </c>
      <c r="G4070" t="s">
        <v>2607</v>
      </c>
      <c r="H4070">
        <v>8.89</v>
      </c>
      <c r="I4070">
        <v>107.78</v>
      </c>
      <c r="J4070">
        <f t="shared" si="252"/>
        <v>0</v>
      </c>
      <c r="K4070">
        <f t="shared" si="253"/>
        <v>107.78</v>
      </c>
      <c r="L4070" s="11">
        <v>0.57575231481481481</v>
      </c>
      <c r="M4070" s="9">
        <v>4.1999999999999993</v>
      </c>
      <c r="N4070">
        <v>40</v>
      </c>
      <c r="O4070" t="s">
        <v>2629</v>
      </c>
      <c r="P4070">
        <f t="shared" si="254"/>
        <v>10.778</v>
      </c>
    </row>
    <row r="4071" spans="1:16" x14ac:dyDescent="0.25">
      <c r="A4071" s="3">
        <v>44036</v>
      </c>
      <c r="B4071" s="2">
        <v>7396</v>
      </c>
      <c r="C4071" t="s">
        <v>1462</v>
      </c>
      <c r="D4071" t="s">
        <v>2686</v>
      </c>
      <c r="E4071" s="2">
        <f t="shared" si="255"/>
        <v>117159</v>
      </c>
      <c r="F4071" t="s">
        <v>2604</v>
      </c>
      <c r="G4071" t="s">
        <v>2613</v>
      </c>
      <c r="H4071">
        <v>8.1999999999999993</v>
      </c>
      <c r="I4071">
        <v>118.88</v>
      </c>
      <c r="J4071">
        <f t="shared" si="252"/>
        <v>12.299999999999999</v>
      </c>
      <c r="K4071">
        <f t="shared" si="253"/>
        <v>131.18</v>
      </c>
      <c r="L4071" s="11">
        <v>0.57574074074074078</v>
      </c>
      <c r="M4071" s="9">
        <v>19.399999999999999</v>
      </c>
      <c r="N4071">
        <v>51</v>
      </c>
      <c r="O4071" t="s">
        <v>2657</v>
      </c>
      <c r="P4071">
        <f t="shared" si="254"/>
        <v>11.888</v>
      </c>
    </row>
    <row r="4072" spans="1:16" x14ac:dyDescent="0.25">
      <c r="A4072" s="3">
        <v>44036</v>
      </c>
      <c r="B4072" s="2">
        <v>6081</v>
      </c>
      <c r="C4072" t="s">
        <v>30</v>
      </c>
      <c r="D4072" t="s">
        <v>2686</v>
      </c>
      <c r="E4072" s="2">
        <f t="shared" si="255"/>
        <v>117160</v>
      </c>
      <c r="F4072" t="s">
        <v>2595</v>
      </c>
      <c r="G4072" t="s">
        <v>2609</v>
      </c>
      <c r="H4072">
        <v>8.1999999999999993</v>
      </c>
      <c r="I4072">
        <v>199.52</v>
      </c>
      <c r="J4072">
        <f t="shared" si="252"/>
        <v>12.299999999999999</v>
      </c>
      <c r="K4072">
        <f t="shared" si="253"/>
        <v>211.82000000000002</v>
      </c>
      <c r="L4072" s="11">
        <v>0.57574074074074078</v>
      </c>
      <c r="M4072" s="9">
        <v>19.399999999999999</v>
      </c>
      <c r="N4072">
        <v>29</v>
      </c>
      <c r="O4072" t="s">
        <v>2631</v>
      </c>
      <c r="P4072">
        <f t="shared" si="254"/>
        <v>19.952000000000002</v>
      </c>
    </row>
    <row r="4073" spans="1:16" x14ac:dyDescent="0.25">
      <c r="A4073" s="3">
        <v>44036</v>
      </c>
      <c r="B4073" s="2">
        <v>279</v>
      </c>
      <c r="C4073" t="s">
        <v>292</v>
      </c>
      <c r="D4073" t="s">
        <v>2685</v>
      </c>
      <c r="E4073" s="2">
        <f t="shared" si="255"/>
        <v>117161</v>
      </c>
      <c r="F4073" t="s">
        <v>2594</v>
      </c>
      <c r="G4073" t="s">
        <v>2608</v>
      </c>
      <c r="H4073">
        <v>9.69</v>
      </c>
      <c r="I4073">
        <v>211.12</v>
      </c>
      <c r="J4073">
        <f t="shared" si="252"/>
        <v>0</v>
      </c>
      <c r="K4073">
        <f t="shared" si="253"/>
        <v>211.12</v>
      </c>
      <c r="L4073" s="11">
        <v>0.57572916666666674</v>
      </c>
      <c r="M4073" s="9">
        <v>20.999999999999993</v>
      </c>
      <c r="N4073">
        <v>25</v>
      </c>
      <c r="O4073" t="s">
        <v>2667</v>
      </c>
      <c r="P4073">
        <f t="shared" si="254"/>
        <v>21.112000000000002</v>
      </c>
    </row>
    <row r="4074" spans="1:16" x14ac:dyDescent="0.25">
      <c r="A4074" s="3">
        <v>44036</v>
      </c>
      <c r="B4074" s="2">
        <v>7109</v>
      </c>
      <c r="C4074" t="s">
        <v>687</v>
      </c>
      <c r="D4074" t="s">
        <v>2686</v>
      </c>
      <c r="E4074" s="2">
        <f t="shared" si="255"/>
        <v>117162</v>
      </c>
      <c r="F4074" t="s">
        <v>2594</v>
      </c>
      <c r="G4074" t="s">
        <v>2615</v>
      </c>
      <c r="H4074">
        <v>5.86</v>
      </c>
      <c r="I4074">
        <v>251.65</v>
      </c>
      <c r="J4074">
        <f t="shared" si="252"/>
        <v>8.7900000000000009</v>
      </c>
      <c r="K4074">
        <f t="shared" si="253"/>
        <v>260.44</v>
      </c>
      <c r="L4074" s="11">
        <v>0.57572916666666674</v>
      </c>
      <c r="M4074" s="9">
        <v>14.200000000000008</v>
      </c>
      <c r="N4074">
        <v>17</v>
      </c>
      <c r="O4074" t="s">
        <v>2640</v>
      </c>
      <c r="P4074">
        <f t="shared" si="254"/>
        <v>25.165000000000003</v>
      </c>
    </row>
    <row r="4075" spans="1:16" x14ac:dyDescent="0.25">
      <c r="A4075" s="3">
        <v>44036</v>
      </c>
      <c r="B4075" s="2">
        <v>340</v>
      </c>
      <c r="C4075" t="s">
        <v>353</v>
      </c>
      <c r="D4075" t="s">
        <v>2685</v>
      </c>
      <c r="E4075" s="2">
        <f t="shared" si="255"/>
        <v>117163</v>
      </c>
      <c r="F4075" t="s">
        <v>2598</v>
      </c>
      <c r="G4075" t="s">
        <v>2615</v>
      </c>
      <c r="H4075">
        <v>7.13</v>
      </c>
      <c r="I4075">
        <v>141.44999999999999</v>
      </c>
      <c r="J4075">
        <f t="shared" si="252"/>
        <v>0</v>
      </c>
      <c r="K4075">
        <f t="shared" si="253"/>
        <v>141.44999999999999</v>
      </c>
      <c r="L4075" s="11">
        <v>0.57571759259259259</v>
      </c>
      <c r="M4075" s="9">
        <v>9.0000000000000036</v>
      </c>
      <c r="N4075">
        <v>43</v>
      </c>
      <c r="O4075" t="s">
        <v>2665</v>
      </c>
      <c r="P4075">
        <f t="shared" si="254"/>
        <v>14.145</v>
      </c>
    </row>
    <row r="4076" spans="1:16" x14ac:dyDescent="0.25">
      <c r="A4076" s="3">
        <v>44036</v>
      </c>
      <c r="B4076" s="2">
        <v>7741</v>
      </c>
      <c r="C4076" t="s">
        <v>1437</v>
      </c>
      <c r="D4076" t="s">
        <v>2686</v>
      </c>
      <c r="E4076" s="2">
        <f t="shared" si="255"/>
        <v>117164</v>
      </c>
      <c r="F4076" t="s">
        <v>2603</v>
      </c>
      <c r="G4076" t="s">
        <v>2610</v>
      </c>
      <c r="H4076">
        <v>8.1999999999999993</v>
      </c>
      <c r="I4076">
        <v>62.83</v>
      </c>
      <c r="J4076">
        <f t="shared" si="252"/>
        <v>12.299999999999999</v>
      </c>
      <c r="K4076">
        <f t="shared" si="253"/>
        <v>75.13</v>
      </c>
      <c r="L4076" s="11">
        <v>0.57570601851851855</v>
      </c>
      <c r="M4076" s="9">
        <v>7.0000000000000018</v>
      </c>
      <c r="N4076">
        <v>51</v>
      </c>
      <c r="O4076" t="s">
        <v>2669</v>
      </c>
      <c r="P4076">
        <f t="shared" si="254"/>
        <v>6.2830000000000004</v>
      </c>
    </row>
    <row r="4077" spans="1:16" x14ac:dyDescent="0.25">
      <c r="A4077" s="3">
        <v>44036</v>
      </c>
      <c r="B4077" s="2">
        <v>8975</v>
      </c>
      <c r="C4077" t="s">
        <v>670</v>
      </c>
      <c r="D4077" t="s">
        <v>2686</v>
      </c>
      <c r="E4077" s="2">
        <f t="shared" si="255"/>
        <v>117165</v>
      </c>
      <c r="F4077" t="s">
        <v>2599</v>
      </c>
      <c r="G4077" t="s">
        <v>2609</v>
      </c>
      <c r="H4077">
        <v>8.5</v>
      </c>
      <c r="I4077">
        <v>517.22</v>
      </c>
      <c r="J4077">
        <f t="shared" si="252"/>
        <v>12.75</v>
      </c>
      <c r="K4077">
        <f t="shared" si="253"/>
        <v>529.97</v>
      </c>
      <c r="L4077" s="11">
        <v>0.57540509259259254</v>
      </c>
      <c r="M4077" s="9">
        <v>14.600000000000009</v>
      </c>
      <c r="N4077">
        <v>31</v>
      </c>
      <c r="O4077" t="s">
        <v>2674</v>
      </c>
      <c r="P4077">
        <f t="shared" si="254"/>
        <v>51.722000000000008</v>
      </c>
    </row>
    <row r="4078" spans="1:16" x14ac:dyDescent="0.25">
      <c r="A4078" s="3">
        <v>44036</v>
      </c>
      <c r="B4078" s="2">
        <v>960</v>
      </c>
      <c r="C4078" t="s">
        <v>949</v>
      </c>
      <c r="D4078" t="s">
        <v>2685</v>
      </c>
      <c r="E4078" s="2">
        <f t="shared" si="255"/>
        <v>117166</v>
      </c>
      <c r="F4078" t="s">
        <v>2596</v>
      </c>
      <c r="G4078" t="s">
        <v>2615</v>
      </c>
      <c r="H4078">
        <v>1.47</v>
      </c>
      <c r="I4078">
        <v>67.83</v>
      </c>
      <c r="J4078">
        <f t="shared" si="252"/>
        <v>0</v>
      </c>
      <c r="K4078">
        <f t="shared" si="253"/>
        <v>67.83</v>
      </c>
      <c r="L4078" s="11">
        <v>0.57473379629629628</v>
      </c>
      <c r="M4078" s="9">
        <v>10.200000000000005</v>
      </c>
      <c r="N4078">
        <v>26</v>
      </c>
      <c r="O4078" t="s">
        <v>2626</v>
      </c>
      <c r="P4078">
        <f t="shared" si="254"/>
        <v>6.7830000000000004</v>
      </c>
    </row>
    <row r="4079" spans="1:16" x14ac:dyDescent="0.25">
      <c r="A4079" s="3">
        <v>44036</v>
      </c>
      <c r="B4079" s="2">
        <v>4212</v>
      </c>
      <c r="C4079" t="s">
        <v>258</v>
      </c>
      <c r="D4079" t="s">
        <v>2686</v>
      </c>
      <c r="E4079" s="2">
        <f t="shared" si="255"/>
        <v>117167</v>
      </c>
      <c r="F4079" t="s">
        <v>2596</v>
      </c>
      <c r="G4079" t="s">
        <v>2610</v>
      </c>
      <c r="H4079">
        <v>3.27</v>
      </c>
      <c r="I4079">
        <v>27.23</v>
      </c>
      <c r="J4079">
        <f t="shared" si="252"/>
        <v>4.9050000000000002</v>
      </c>
      <c r="K4079">
        <f t="shared" si="253"/>
        <v>32.134999999999998</v>
      </c>
      <c r="L4079" s="11">
        <v>0.57409722222222226</v>
      </c>
      <c r="M4079" s="9">
        <v>23.399999999999984</v>
      </c>
      <c r="N4079">
        <v>35</v>
      </c>
      <c r="O4079" t="s">
        <v>2648</v>
      </c>
      <c r="P4079">
        <f t="shared" si="254"/>
        <v>2.7230000000000003</v>
      </c>
    </row>
    <row r="4080" spans="1:16" x14ac:dyDescent="0.25">
      <c r="A4080" s="3">
        <v>44036</v>
      </c>
      <c r="B4080" s="2">
        <v>5909</v>
      </c>
      <c r="C4080" t="s">
        <v>2293</v>
      </c>
      <c r="D4080" t="s">
        <v>2686</v>
      </c>
      <c r="E4080" s="2">
        <f t="shared" si="255"/>
        <v>117168</v>
      </c>
      <c r="F4080" t="s">
        <v>2593</v>
      </c>
      <c r="G4080" t="s">
        <v>2609</v>
      </c>
      <c r="H4080">
        <v>5.86</v>
      </c>
      <c r="I4080">
        <v>156.06</v>
      </c>
      <c r="J4080">
        <f t="shared" si="252"/>
        <v>8.7900000000000009</v>
      </c>
      <c r="K4080">
        <f t="shared" si="253"/>
        <v>164.85</v>
      </c>
      <c r="L4080" s="11">
        <v>0.5738657407407407</v>
      </c>
      <c r="M4080" s="9">
        <v>5.8000000000000007</v>
      </c>
      <c r="N4080">
        <v>43</v>
      </c>
      <c r="O4080" t="s">
        <v>2631</v>
      </c>
      <c r="P4080">
        <f t="shared" si="254"/>
        <v>15.606000000000002</v>
      </c>
    </row>
    <row r="4081" spans="1:16" x14ac:dyDescent="0.25">
      <c r="A4081" s="3">
        <v>44036</v>
      </c>
      <c r="B4081" s="2">
        <v>257</v>
      </c>
      <c r="C4081" t="s">
        <v>270</v>
      </c>
      <c r="D4081" t="s">
        <v>2685</v>
      </c>
      <c r="E4081" s="2">
        <f t="shared" si="255"/>
        <v>117169</v>
      </c>
      <c r="F4081" t="s">
        <v>2592</v>
      </c>
      <c r="G4081" t="s">
        <v>2615</v>
      </c>
      <c r="H4081">
        <v>8.1999999999999993</v>
      </c>
      <c r="I4081">
        <v>156.4</v>
      </c>
      <c r="J4081">
        <f t="shared" si="252"/>
        <v>0</v>
      </c>
      <c r="K4081">
        <f t="shared" si="253"/>
        <v>156.4</v>
      </c>
      <c r="L4081" s="11">
        <v>0.57343749999999993</v>
      </c>
      <c r="M4081" s="9">
        <v>20.199999999999996</v>
      </c>
      <c r="N4081">
        <v>31</v>
      </c>
      <c r="O4081" t="s">
        <v>2677</v>
      </c>
      <c r="P4081">
        <f t="shared" si="254"/>
        <v>15.64</v>
      </c>
    </row>
    <row r="4082" spans="1:16" x14ac:dyDescent="0.25">
      <c r="A4082" s="3">
        <v>44036</v>
      </c>
      <c r="B4082" s="2">
        <v>3484</v>
      </c>
      <c r="C4082" t="s">
        <v>1401</v>
      </c>
      <c r="D4082" t="s">
        <v>2686</v>
      </c>
      <c r="E4082" s="2">
        <f t="shared" si="255"/>
        <v>117170</v>
      </c>
      <c r="F4082" t="s">
        <v>2592</v>
      </c>
      <c r="G4082" t="s">
        <v>2613</v>
      </c>
      <c r="H4082">
        <v>1.6</v>
      </c>
      <c r="I4082">
        <v>69.400000000000006</v>
      </c>
      <c r="J4082">
        <f t="shared" si="252"/>
        <v>2.4000000000000004</v>
      </c>
      <c r="K4082">
        <f t="shared" si="253"/>
        <v>71.800000000000011</v>
      </c>
      <c r="L4082" s="11">
        <v>0.57209490740740743</v>
      </c>
      <c r="M4082" s="9">
        <v>22.599999999999987</v>
      </c>
      <c r="N4082">
        <v>29</v>
      </c>
      <c r="O4082" t="s">
        <v>2634</v>
      </c>
      <c r="P4082">
        <f t="shared" si="254"/>
        <v>6.9400000000000013</v>
      </c>
    </row>
    <row r="4083" spans="1:16" x14ac:dyDescent="0.25">
      <c r="A4083" s="3">
        <v>44036</v>
      </c>
      <c r="B4083" s="2">
        <v>4388</v>
      </c>
      <c r="C4083" t="s">
        <v>550</v>
      </c>
      <c r="D4083" t="s">
        <v>2686</v>
      </c>
      <c r="E4083" s="2">
        <f t="shared" si="255"/>
        <v>117171</v>
      </c>
      <c r="F4083" t="s">
        <v>2600</v>
      </c>
      <c r="G4083" t="s">
        <v>2607</v>
      </c>
      <c r="H4083">
        <v>9.5399999999999991</v>
      </c>
      <c r="I4083">
        <v>30.99</v>
      </c>
      <c r="J4083">
        <f t="shared" si="252"/>
        <v>14.309999999999999</v>
      </c>
      <c r="K4083">
        <f t="shared" si="253"/>
        <v>45.3</v>
      </c>
      <c r="L4083" s="11">
        <v>0.5720601851851852</v>
      </c>
      <c r="M4083" s="9">
        <v>13.400000000000007</v>
      </c>
      <c r="N4083">
        <v>20</v>
      </c>
      <c r="O4083" t="s">
        <v>2677</v>
      </c>
      <c r="P4083">
        <f t="shared" si="254"/>
        <v>3.0990000000000002</v>
      </c>
    </row>
    <row r="4084" spans="1:16" x14ac:dyDescent="0.25">
      <c r="A4084" s="3">
        <v>44036</v>
      </c>
      <c r="B4084" s="2">
        <v>1485</v>
      </c>
      <c r="C4084" t="s">
        <v>1429</v>
      </c>
      <c r="D4084" t="s">
        <v>2685</v>
      </c>
      <c r="E4084" s="2">
        <f t="shared" si="255"/>
        <v>117172</v>
      </c>
      <c r="F4084" t="s">
        <v>2603</v>
      </c>
      <c r="G4084" t="s">
        <v>2607</v>
      </c>
      <c r="H4084">
        <v>8.1999999999999993</v>
      </c>
      <c r="I4084">
        <v>101.86</v>
      </c>
      <c r="J4084">
        <f t="shared" si="252"/>
        <v>0</v>
      </c>
      <c r="K4084">
        <f t="shared" si="253"/>
        <v>101.86</v>
      </c>
      <c r="L4084" s="11">
        <v>0.57067129629629632</v>
      </c>
      <c r="M4084" s="9">
        <v>18.200000000000003</v>
      </c>
      <c r="N4084">
        <v>47</v>
      </c>
      <c r="O4084" t="s">
        <v>2659</v>
      </c>
      <c r="P4084">
        <f t="shared" si="254"/>
        <v>10.186</v>
      </c>
    </row>
    <row r="4085" spans="1:16" x14ac:dyDescent="0.25">
      <c r="A4085" s="3">
        <v>44036</v>
      </c>
      <c r="B4085" s="2">
        <v>9177</v>
      </c>
      <c r="C4085" t="s">
        <v>2377</v>
      </c>
      <c r="D4085" t="s">
        <v>2686</v>
      </c>
      <c r="E4085" s="2">
        <f t="shared" si="255"/>
        <v>117173</v>
      </c>
      <c r="F4085" t="s">
        <v>2591</v>
      </c>
      <c r="G4085" t="s">
        <v>2610</v>
      </c>
      <c r="H4085">
        <v>9.44</v>
      </c>
      <c r="I4085">
        <v>71.819999999999993</v>
      </c>
      <c r="J4085">
        <f t="shared" si="252"/>
        <v>14.16</v>
      </c>
      <c r="K4085">
        <f t="shared" si="253"/>
        <v>85.97999999999999</v>
      </c>
      <c r="L4085" s="11">
        <v>0.57042824074074072</v>
      </c>
      <c r="M4085" s="9">
        <v>14.200000000000008</v>
      </c>
      <c r="N4085">
        <v>28</v>
      </c>
      <c r="O4085" t="s">
        <v>2658</v>
      </c>
      <c r="P4085">
        <f t="shared" si="254"/>
        <v>7.1819999999999995</v>
      </c>
    </row>
    <row r="4086" spans="1:16" x14ac:dyDescent="0.25">
      <c r="A4086" s="3">
        <v>44036</v>
      </c>
      <c r="B4086" s="2">
        <v>5917</v>
      </c>
      <c r="C4086" t="s">
        <v>2298</v>
      </c>
      <c r="D4086" t="s">
        <v>2686</v>
      </c>
      <c r="E4086" s="2">
        <f t="shared" si="255"/>
        <v>117174</v>
      </c>
      <c r="F4086" t="s">
        <v>2596</v>
      </c>
      <c r="G4086" t="s">
        <v>2607</v>
      </c>
      <c r="H4086">
        <v>7.1</v>
      </c>
      <c r="I4086">
        <v>117.85</v>
      </c>
      <c r="J4086">
        <f t="shared" si="252"/>
        <v>10.649999999999999</v>
      </c>
      <c r="K4086">
        <f t="shared" si="253"/>
        <v>128.5</v>
      </c>
      <c r="L4086" s="11">
        <v>0.57040509259259264</v>
      </c>
      <c r="M4086" s="9">
        <v>18.200000000000003</v>
      </c>
      <c r="N4086">
        <v>27</v>
      </c>
      <c r="O4086" t="s">
        <v>2641</v>
      </c>
      <c r="P4086">
        <f t="shared" si="254"/>
        <v>11.785</v>
      </c>
    </row>
    <row r="4087" spans="1:16" x14ac:dyDescent="0.25">
      <c r="A4087" s="3">
        <v>44036</v>
      </c>
      <c r="B4087" s="2">
        <v>6411</v>
      </c>
      <c r="C4087" t="s">
        <v>314</v>
      </c>
      <c r="D4087" t="s">
        <v>2686</v>
      </c>
      <c r="E4087" s="2">
        <f t="shared" si="255"/>
        <v>117175</v>
      </c>
      <c r="F4087" t="s">
        <v>2603</v>
      </c>
      <c r="G4087" t="s">
        <v>2613</v>
      </c>
      <c r="H4087">
        <v>3.41</v>
      </c>
      <c r="I4087">
        <v>46</v>
      </c>
      <c r="J4087">
        <f t="shared" si="252"/>
        <v>5.1150000000000002</v>
      </c>
      <c r="K4087">
        <f t="shared" si="253"/>
        <v>51.115000000000002</v>
      </c>
      <c r="L4087" s="11">
        <v>0.56840277777777781</v>
      </c>
      <c r="M4087" s="9">
        <v>5.4</v>
      </c>
      <c r="N4087">
        <v>37</v>
      </c>
      <c r="O4087" t="s">
        <v>2671</v>
      </c>
      <c r="P4087">
        <f t="shared" si="254"/>
        <v>4.6000000000000005</v>
      </c>
    </row>
    <row r="4088" spans="1:16" x14ac:dyDescent="0.25">
      <c r="A4088" s="3">
        <v>44036</v>
      </c>
      <c r="B4088" s="2">
        <v>3772</v>
      </c>
      <c r="C4088" t="s">
        <v>1645</v>
      </c>
      <c r="D4088" t="s">
        <v>2686</v>
      </c>
      <c r="E4088" s="2">
        <f t="shared" si="255"/>
        <v>117176</v>
      </c>
      <c r="F4088" t="s">
        <v>2591</v>
      </c>
      <c r="G4088" t="s">
        <v>2609</v>
      </c>
      <c r="H4088">
        <v>9.0299999999999994</v>
      </c>
      <c r="I4088">
        <v>72.73</v>
      </c>
      <c r="J4088">
        <f t="shared" si="252"/>
        <v>13.544999999999998</v>
      </c>
      <c r="K4088">
        <f t="shared" si="253"/>
        <v>86.275000000000006</v>
      </c>
      <c r="L4088" s="11">
        <v>0.56803240740740735</v>
      </c>
      <c r="M4088" s="9">
        <v>8.6000000000000032</v>
      </c>
      <c r="N4088">
        <v>43</v>
      </c>
      <c r="O4088" t="s">
        <v>2683</v>
      </c>
      <c r="P4088">
        <f t="shared" si="254"/>
        <v>7.2730000000000006</v>
      </c>
    </row>
    <row r="4089" spans="1:16" x14ac:dyDescent="0.25">
      <c r="A4089" s="3">
        <v>44036</v>
      </c>
      <c r="B4089" s="2">
        <v>4963</v>
      </c>
      <c r="C4089" t="s">
        <v>2242</v>
      </c>
      <c r="D4089" t="s">
        <v>2686</v>
      </c>
      <c r="E4089" s="2">
        <f t="shared" si="255"/>
        <v>117177</v>
      </c>
      <c r="F4089" t="s">
        <v>2595</v>
      </c>
      <c r="G4089" t="s">
        <v>2613</v>
      </c>
      <c r="H4089">
        <v>3.09</v>
      </c>
      <c r="I4089">
        <v>1225.05</v>
      </c>
      <c r="J4089">
        <f t="shared" si="252"/>
        <v>4.6349999999999998</v>
      </c>
      <c r="K4089">
        <f t="shared" si="253"/>
        <v>1229.6849999999999</v>
      </c>
      <c r="L4089" s="11">
        <v>0.56776620370370368</v>
      </c>
      <c r="M4089" s="9">
        <v>13.000000000000007</v>
      </c>
      <c r="N4089">
        <v>22</v>
      </c>
      <c r="O4089" t="s">
        <v>2679</v>
      </c>
      <c r="P4089">
        <f t="shared" si="254"/>
        <v>122.505</v>
      </c>
    </row>
    <row r="4090" spans="1:16" x14ac:dyDescent="0.25">
      <c r="A4090" s="3">
        <v>44036</v>
      </c>
      <c r="B4090" s="2">
        <v>3527</v>
      </c>
      <c r="C4090" t="s">
        <v>1665</v>
      </c>
      <c r="D4090" t="s">
        <v>2686</v>
      </c>
      <c r="E4090" s="2">
        <f t="shared" si="255"/>
        <v>117178</v>
      </c>
      <c r="F4090" t="s">
        <v>2602</v>
      </c>
      <c r="G4090" t="s">
        <v>2614</v>
      </c>
      <c r="H4090">
        <v>5.97</v>
      </c>
      <c r="I4090">
        <v>158.13</v>
      </c>
      <c r="J4090">
        <f t="shared" si="252"/>
        <v>8.9550000000000001</v>
      </c>
      <c r="K4090">
        <f t="shared" si="253"/>
        <v>167.08500000000001</v>
      </c>
      <c r="L4090" s="11">
        <v>0.56767361111111114</v>
      </c>
      <c r="M4090" s="9">
        <v>1.7999999999999998</v>
      </c>
      <c r="N4090">
        <v>47</v>
      </c>
      <c r="O4090" t="s">
        <v>2641</v>
      </c>
      <c r="P4090">
        <f t="shared" si="254"/>
        <v>15.813000000000001</v>
      </c>
    </row>
    <row r="4091" spans="1:16" x14ac:dyDescent="0.25">
      <c r="A4091" s="3">
        <v>44036</v>
      </c>
      <c r="B4091" s="2">
        <v>8396</v>
      </c>
      <c r="C4091" t="s">
        <v>289</v>
      </c>
      <c r="D4091" t="s">
        <v>2686</v>
      </c>
      <c r="E4091" s="2">
        <f t="shared" si="255"/>
        <v>117179</v>
      </c>
      <c r="F4091" t="s">
        <v>2594</v>
      </c>
      <c r="G4091" t="s">
        <v>2608</v>
      </c>
      <c r="H4091">
        <v>8.85</v>
      </c>
      <c r="I4091">
        <v>207.86</v>
      </c>
      <c r="J4091">
        <f t="shared" si="252"/>
        <v>13.274999999999999</v>
      </c>
      <c r="K4091">
        <f t="shared" si="253"/>
        <v>221.13500000000002</v>
      </c>
      <c r="L4091" s="11">
        <v>0.56743055555555555</v>
      </c>
      <c r="M4091" s="9">
        <v>5</v>
      </c>
      <c r="N4091">
        <v>18</v>
      </c>
      <c r="O4091" t="s">
        <v>2621</v>
      </c>
      <c r="P4091">
        <f t="shared" si="254"/>
        <v>20.786000000000001</v>
      </c>
    </row>
    <row r="4092" spans="1:16" x14ac:dyDescent="0.25">
      <c r="A4092" s="3">
        <v>44036</v>
      </c>
      <c r="B4092" s="2">
        <v>7407</v>
      </c>
      <c r="C4092" t="s">
        <v>1160</v>
      </c>
      <c r="D4092" t="s">
        <v>2686</v>
      </c>
      <c r="E4092" s="2">
        <f t="shared" si="255"/>
        <v>117180</v>
      </c>
      <c r="F4092" t="s">
        <v>2601</v>
      </c>
      <c r="G4092" t="s">
        <v>2609</v>
      </c>
      <c r="H4092">
        <v>2.74</v>
      </c>
      <c r="I4092">
        <v>32.31</v>
      </c>
      <c r="J4092">
        <f t="shared" si="252"/>
        <v>4.1100000000000003</v>
      </c>
      <c r="K4092">
        <f t="shared" si="253"/>
        <v>36.42</v>
      </c>
      <c r="L4092" s="11">
        <v>0.56707175925925923</v>
      </c>
      <c r="M4092" s="9">
        <v>8.2000000000000028</v>
      </c>
      <c r="N4092">
        <v>46</v>
      </c>
      <c r="O4092" t="s">
        <v>2670</v>
      </c>
      <c r="P4092">
        <f t="shared" si="254"/>
        <v>3.2310000000000003</v>
      </c>
    </row>
    <row r="4093" spans="1:16" x14ac:dyDescent="0.25">
      <c r="A4093" s="3">
        <v>44036</v>
      </c>
      <c r="B4093" s="2">
        <v>5154</v>
      </c>
      <c r="C4093" t="s">
        <v>1164</v>
      </c>
      <c r="D4093" t="s">
        <v>2686</v>
      </c>
      <c r="E4093" s="2">
        <f t="shared" si="255"/>
        <v>117181</v>
      </c>
      <c r="F4093" t="s">
        <v>2600</v>
      </c>
      <c r="G4093" t="s">
        <v>2608</v>
      </c>
      <c r="H4093">
        <v>8.85</v>
      </c>
      <c r="I4093">
        <v>7.09</v>
      </c>
      <c r="J4093">
        <f t="shared" si="252"/>
        <v>13.274999999999999</v>
      </c>
      <c r="K4093">
        <f t="shared" si="253"/>
        <v>20.364999999999998</v>
      </c>
      <c r="L4093" s="11">
        <v>0.56649305555555551</v>
      </c>
      <c r="M4093" s="9">
        <v>10.600000000000005</v>
      </c>
      <c r="N4093">
        <v>50</v>
      </c>
      <c r="O4093" t="s">
        <v>2674</v>
      </c>
      <c r="P4093">
        <f t="shared" si="254"/>
        <v>0.70900000000000007</v>
      </c>
    </row>
    <row r="4094" spans="1:16" x14ac:dyDescent="0.25">
      <c r="A4094" s="3">
        <v>44036</v>
      </c>
      <c r="B4094" s="2">
        <v>8425</v>
      </c>
      <c r="C4094" t="s">
        <v>287</v>
      </c>
      <c r="D4094" t="s">
        <v>2686</v>
      </c>
      <c r="E4094" s="2">
        <f t="shared" si="255"/>
        <v>117182</v>
      </c>
      <c r="F4094" t="s">
        <v>2606</v>
      </c>
      <c r="G4094" t="s">
        <v>2613</v>
      </c>
      <c r="H4094">
        <v>8.1999999999999993</v>
      </c>
      <c r="I4094">
        <v>118.35</v>
      </c>
      <c r="J4094">
        <f t="shared" si="252"/>
        <v>12.299999999999999</v>
      </c>
      <c r="K4094">
        <f t="shared" si="253"/>
        <v>130.65</v>
      </c>
      <c r="L4094" s="11">
        <v>0.56390046296296303</v>
      </c>
      <c r="M4094" s="9">
        <v>7.8000000000000025</v>
      </c>
      <c r="N4094">
        <v>25</v>
      </c>
      <c r="O4094" t="s">
        <v>2661</v>
      </c>
      <c r="P4094">
        <f t="shared" si="254"/>
        <v>11.835000000000001</v>
      </c>
    </row>
    <row r="4095" spans="1:16" x14ac:dyDescent="0.25">
      <c r="A4095" s="3">
        <v>44036</v>
      </c>
      <c r="B4095" s="2">
        <v>6847</v>
      </c>
      <c r="C4095" t="s">
        <v>2170</v>
      </c>
      <c r="D4095" t="s">
        <v>2686</v>
      </c>
      <c r="E4095" s="2">
        <f t="shared" si="255"/>
        <v>117183</v>
      </c>
      <c r="F4095" t="s">
        <v>2595</v>
      </c>
      <c r="G4095" t="s">
        <v>2608</v>
      </c>
      <c r="H4095">
        <v>6.44</v>
      </c>
      <c r="I4095">
        <v>200.21</v>
      </c>
      <c r="J4095">
        <f t="shared" si="252"/>
        <v>9.66</v>
      </c>
      <c r="K4095">
        <f t="shared" si="253"/>
        <v>209.87</v>
      </c>
      <c r="L4095" s="11">
        <v>0.56381944444444443</v>
      </c>
      <c r="M4095" s="9">
        <v>9.4000000000000039</v>
      </c>
      <c r="N4095">
        <v>20</v>
      </c>
      <c r="O4095" t="s">
        <v>2641</v>
      </c>
      <c r="P4095">
        <f t="shared" si="254"/>
        <v>20.021000000000001</v>
      </c>
    </row>
    <row r="4096" spans="1:16" x14ac:dyDescent="0.25">
      <c r="A4096" s="3">
        <v>44036</v>
      </c>
      <c r="B4096" s="2">
        <v>7850</v>
      </c>
      <c r="C4096" t="s">
        <v>1563</v>
      </c>
      <c r="D4096" t="s">
        <v>2686</v>
      </c>
      <c r="E4096" s="2">
        <f t="shared" si="255"/>
        <v>117184</v>
      </c>
      <c r="F4096" t="s">
        <v>2601</v>
      </c>
      <c r="G4096" t="s">
        <v>2610</v>
      </c>
      <c r="H4096">
        <v>5.97</v>
      </c>
      <c r="I4096">
        <v>42.51</v>
      </c>
      <c r="J4096">
        <f t="shared" si="252"/>
        <v>8.9550000000000001</v>
      </c>
      <c r="K4096">
        <f t="shared" si="253"/>
        <v>51.464999999999996</v>
      </c>
      <c r="L4096" s="11">
        <v>0.56256944444444446</v>
      </c>
      <c r="M4096" s="9">
        <v>18.200000000000003</v>
      </c>
      <c r="N4096">
        <v>47</v>
      </c>
      <c r="O4096" t="s">
        <v>2665</v>
      </c>
      <c r="P4096">
        <f t="shared" si="254"/>
        <v>4.2510000000000003</v>
      </c>
    </row>
    <row r="4097" spans="1:16" x14ac:dyDescent="0.25">
      <c r="A4097" s="3">
        <v>44036</v>
      </c>
      <c r="B4097" s="2">
        <v>6945</v>
      </c>
      <c r="C4097" t="s">
        <v>2222</v>
      </c>
      <c r="D4097" t="s">
        <v>2686</v>
      </c>
      <c r="E4097" s="2">
        <f t="shared" si="255"/>
        <v>117185</v>
      </c>
      <c r="F4097" t="s">
        <v>2595</v>
      </c>
      <c r="G4097" t="s">
        <v>2607</v>
      </c>
      <c r="H4097">
        <v>8.1999999999999993</v>
      </c>
      <c r="I4097">
        <v>55.24</v>
      </c>
      <c r="J4097">
        <f t="shared" si="252"/>
        <v>12.299999999999999</v>
      </c>
      <c r="K4097">
        <f t="shared" si="253"/>
        <v>67.540000000000006</v>
      </c>
      <c r="L4097" s="11">
        <v>0.56186342592592597</v>
      </c>
      <c r="M4097" s="9">
        <v>7.4000000000000021</v>
      </c>
      <c r="N4097">
        <v>45</v>
      </c>
      <c r="O4097" t="s">
        <v>2678</v>
      </c>
      <c r="P4097">
        <f t="shared" si="254"/>
        <v>5.5240000000000009</v>
      </c>
    </row>
    <row r="4098" spans="1:16" x14ac:dyDescent="0.25">
      <c r="A4098" s="3">
        <v>44036</v>
      </c>
      <c r="B4098" s="2">
        <v>3268</v>
      </c>
      <c r="C4098" t="s">
        <v>1220</v>
      </c>
      <c r="D4098" t="s">
        <v>2686</v>
      </c>
      <c r="E4098" s="2">
        <f t="shared" si="255"/>
        <v>117186</v>
      </c>
      <c r="F4098" t="s">
        <v>2599</v>
      </c>
      <c r="G4098" t="s">
        <v>2613</v>
      </c>
      <c r="H4098">
        <v>8.1999999999999993</v>
      </c>
      <c r="I4098">
        <v>116.13</v>
      </c>
      <c r="J4098">
        <f t="shared" si="252"/>
        <v>12.299999999999999</v>
      </c>
      <c r="K4098">
        <f t="shared" si="253"/>
        <v>128.43</v>
      </c>
      <c r="L4098" s="11">
        <v>0.56185185185185182</v>
      </c>
      <c r="M4098" s="9">
        <v>21.399999999999991</v>
      </c>
      <c r="N4098">
        <v>40</v>
      </c>
      <c r="O4098" t="s">
        <v>2674</v>
      </c>
      <c r="P4098">
        <f t="shared" si="254"/>
        <v>11.613</v>
      </c>
    </row>
    <row r="4099" spans="1:16" x14ac:dyDescent="0.25">
      <c r="A4099" s="3">
        <v>44036</v>
      </c>
      <c r="B4099" s="2">
        <v>9060</v>
      </c>
      <c r="C4099" t="s">
        <v>2149</v>
      </c>
      <c r="D4099" t="s">
        <v>2686</v>
      </c>
      <c r="E4099" s="2">
        <f t="shared" si="255"/>
        <v>117187</v>
      </c>
      <c r="F4099" t="s">
        <v>2604</v>
      </c>
      <c r="G4099" t="s">
        <v>2608</v>
      </c>
      <c r="H4099">
        <v>5.5</v>
      </c>
      <c r="I4099">
        <v>37.590000000000003</v>
      </c>
      <c r="J4099">
        <f t="shared" ref="J4099:J4162" si="256">IF(D4099="Yes",0,H4099*1.5)</f>
        <v>8.25</v>
      </c>
      <c r="K4099">
        <f t="shared" ref="K4099:K4162" si="257">I4099+J4099</f>
        <v>45.84</v>
      </c>
      <c r="L4099" s="11">
        <v>0.56184027777777779</v>
      </c>
      <c r="M4099" s="9">
        <v>9.4000000000000039</v>
      </c>
      <c r="N4099">
        <v>27</v>
      </c>
      <c r="O4099" t="s">
        <v>2658</v>
      </c>
      <c r="P4099">
        <f t="shared" ref="P4099:P4162" si="258">0.1*I4099</f>
        <v>3.7590000000000003</v>
      </c>
    </row>
    <row r="4100" spans="1:16" x14ac:dyDescent="0.25">
      <c r="A4100" s="3">
        <v>44036</v>
      </c>
      <c r="B4100" s="2">
        <v>2052</v>
      </c>
      <c r="C4100" t="s">
        <v>66</v>
      </c>
      <c r="D4100" t="s">
        <v>2685</v>
      </c>
      <c r="E4100" s="2">
        <f t="shared" ref="E4100:E4163" si="259">E4099+1</f>
        <v>117188</v>
      </c>
      <c r="F4100" t="s">
        <v>2597</v>
      </c>
      <c r="G4100" t="s">
        <v>2607</v>
      </c>
      <c r="H4100">
        <v>7.49</v>
      </c>
      <c r="I4100">
        <v>77.13</v>
      </c>
      <c r="J4100">
        <f t="shared" si="256"/>
        <v>0</v>
      </c>
      <c r="K4100">
        <f t="shared" si="257"/>
        <v>77.13</v>
      </c>
      <c r="L4100" s="11">
        <v>0.56184027777777779</v>
      </c>
      <c r="M4100" s="9">
        <v>15.400000000000009</v>
      </c>
      <c r="N4100">
        <v>30</v>
      </c>
      <c r="O4100" t="s">
        <v>2626</v>
      </c>
      <c r="P4100">
        <f t="shared" si="258"/>
        <v>7.7130000000000001</v>
      </c>
    </row>
    <row r="4101" spans="1:16" x14ac:dyDescent="0.25">
      <c r="A4101" s="3">
        <v>44036</v>
      </c>
      <c r="B4101" s="2">
        <v>9139</v>
      </c>
      <c r="C4101" t="s">
        <v>2137</v>
      </c>
      <c r="D4101" t="s">
        <v>2686</v>
      </c>
      <c r="E4101" s="2">
        <f t="shared" si="259"/>
        <v>117189</v>
      </c>
      <c r="F4101" t="s">
        <v>2602</v>
      </c>
      <c r="G4101" t="s">
        <v>2610</v>
      </c>
      <c r="H4101">
        <v>2.69</v>
      </c>
      <c r="I4101">
        <v>69.709999999999994</v>
      </c>
      <c r="J4101">
        <f t="shared" si="256"/>
        <v>4.0350000000000001</v>
      </c>
      <c r="K4101">
        <f t="shared" si="257"/>
        <v>73.74499999999999</v>
      </c>
      <c r="L4101" s="11">
        <v>0.56182870370370364</v>
      </c>
      <c r="M4101" s="9">
        <v>13.800000000000008</v>
      </c>
      <c r="N4101">
        <v>39</v>
      </c>
      <c r="O4101" t="s">
        <v>2634</v>
      </c>
      <c r="P4101">
        <f t="shared" si="258"/>
        <v>6.9710000000000001</v>
      </c>
    </row>
    <row r="4102" spans="1:16" x14ac:dyDescent="0.25">
      <c r="A4102" s="3">
        <v>44036</v>
      </c>
      <c r="B4102" s="2">
        <v>8615</v>
      </c>
      <c r="C4102" t="s">
        <v>887</v>
      </c>
      <c r="D4102" t="s">
        <v>2686</v>
      </c>
      <c r="E4102" s="2">
        <f t="shared" si="259"/>
        <v>117190</v>
      </c>
      <c r="F4102" t="s">
        <v>2604</v>
      </c>
      <c r="G4102" t="s">
        <v>2610</v>
      </c>
      <c r="H4102">
        <v>8.1999999999999993</v>
      </c>
      <c r="I4102">
        <v>228.96</v>
      </c>
      <c r="J4102">
        <f t="shared" si="256"/>
        <v>12.299999999999999</v>
      </c>
      <c r="K4102">
        <f t="shared" si="257"/>
        <v>241.26000000000002</v>
      </c>
      <c r="L4102" s="11">
        <v>0.5618171296296296</v>
      </c>
      <c r="M4102" s="9">
        <v>11.400000000000006</v>
      </c>
      <c r="N4102">
        <v>20</v>
      </c>
      <c r="O4102" t="s">
        <v>2659</v>
      </c>
      <c r="P4102">
        <f t="shared" si="258"/>
        <v>22.896000000000001</v>
      </c>
    </row>
    <row r="4103" spans="1:16" x14ac:dyDescent="0.25">
      <c r="A4103" s="3">
        <v>44036</v>
      </c>
      <c r="B4103" s="2">
        <v>4691</v>
      </c>
      <c r="C4103" t="s">
        <v>771</v>
      </c>
      <c r="D4103" t="s">
        <v>2686</v>
      </c>
      <c r="E4103" s="2">
        <f t="shared" si="259"/>
        <v>117191</v>
      </c>
      <c r="F4103" t="s">
        <v>2603</v>
      </c>
      <c r="G4103" t="s">
        <v>2609</v>
      </c>
      <c r="H4103">
        <v>8.1999999999999993</v>
      </c>
      <c r="I4103">
        <v>52.95</v>
      </c>
      <c r="J4103">
        <f t="shared" si="256"/>
        <v>12.299999999999999</v>
      </c>
      <c r="K4103">
        <f t="shared" si="257"/>
        <v>65.25</v>
      </c>
      <c r="L4103" s="11">
        <v>0.5618171296296296</v>
      </c>
      <c r="M4103" s="9">
        <v>19</v>
      </c>
      <c r="N4103">
        <v>22</v>
      </c>
      <c r="O4103" t="s">
        <v>2653</v>
      </c>
      <c r="P4103">
        <f t="shared" si="258"/>
        <v>5.2950000000000008</v>
      </c>
    </row>
    <row r="4104" spans="1:16" x14ac:dyDescent="0.25">
      <c r="A4104" s="3">
        <v>44036</v>
      </c>
      <c r="B4104" s="2">
        <v>2244</v>
      </c>
      <c r="C4104" t="s">
        <v>268</v>
      </c>
      <c r="D4104" t="s">
        <v>2685</v>
      </c>
      <c r="E4104" s="2">
        <f t="shared" si="259"/>
        <v>117192</v>
      </c>
      <c r="F4104" t="s">
        <v>2596</v>
      </c>
      <c r="G4104" t="s">
        <v>2607</v>
      </c>
      <c r="H4104">
        <v>8.1999999999999993</v>
      </c>
      <c r="I4104">
        <v>123.03</v>
      </c>
      <c r="J4104">
        <f t="shared" si="256"/>
        <v>0</v>
      </c>
      <c r="K4104">
        <f t="shared" si="257"/>
        <v>123.03</v>
      </c>
      <c r="L4104" s="11">
        <v>0.56180555555555556</v>
      </c>
      <c r="M4104" s="9">
        <v>18.600000000000001</v>
      </c>
      <c r="N4104">
        <v>24</v>
      </c>
      <c r="O4104" t="s">
        <v>2677</v>
      </c>
      <c r="P4104">
        <f t="shared" si="258"/>
        <v>12.303000000000001</v>
      </c>
    </row>
    <row r="4105" spans="1:16" x14ac:dyDescent="0.25">
      <c r="A4105" s="3">
        <v>44036</v>
      </c>
      <c r="B4105" s="2">
        <v>6017</v>
      </c>
      <c r="C4105" t="s">
        <v>676</v>
      </c>
      <c r="D4105" t="s">
        <v>2686</v>
      </c>
      <c r="E4105" s="2">
        <f t="shared" si="259"/>
        <v>117193</v>
      </c>
      <c r="F4105" t="s">
        <v>2605</v>
      </c>
      <c r="G4105" t="s">
        <v>2614</v>
      </c>
      <c r="H4105">
        <v>0.79</v>
      </c>
      <c r="I4105">
        <v>50.25</v>
      </c>
      <c r="J4105">
        <f t="shared" si="256"/>
        <v>1.1850000000000001</v>
      </c>
      <c r="K4105">
        <f t="shared" si="257"/>
        <v>51.435000000000002</v>
      </c>
      <c r="L4105" s="11">
        <v>0.56179398148148152</v>
      </c>
      <c r="M4105" s="9">
        <v>22.999999999999986</v>
      </c>
      <c r="N4105">
        <v>24</v>
      </c>
      <c r="O4105" t="s">
        <v>2638</v>
      </c>
      <c r="P4105">
        <f t="shared" si="258"/>
        <v>5.0250000000000004</v>
      </c>
    </row>
    <row r="4106" spans="1:16" x14ac:dyDescent="0.25">
      <c r="A4106" s="3">
        <v>44036</v>
      </c>
      <c r="B4106" s="2">
        <v>7930</v>
      </c>
      <c r="C4106" t="s">
        <v>2271</v>
      </c>
      <c r="D4106" t="s">
        <v>2686</v>
      </c>
      <c r="E4106" s="2">
        <f t="shared" si="259"/>
        <v>117194</v>
      </c>
      <c r="F4106" t="s">
        <v>2600</v>
      </c>
      <c r="G4106" t="s">
        <v>2608</v>
      </c>
      <c r="H4106">
        <v>8.1999999999999993</v>
      </c>
      <c r="I4106">
        <v>133.25</v>
      </c>
      <c r="J4106">
        <f t="shared" si="256"/>
        <v>12.299999999999999</v>
      </c>
      <c r="K4106">
        <f t="shared" si="257"/>
        <v>145.55000000000001</v>
      </c>
      <c r="L4106" s="11">
        <v>0.56179398148148152</v>
      </c>
      <c r="M4106" s="9">
        <v>21.399999999999991</v>
      </c>
      <c r="N4106">
        <v>20</v>
      </c>
      <c r="O4106" t="s">
        <v>2644</v>
      </c>
      <c r="P4106">
        <f t="shared" si="258"/>
        <v>13.325000000000001</v>
      </c>
    </row>
    <row r="4107" spans="1:16" x14ac:dyDescent="0.25">
      <c r="A4107" s="3">
        <v>44036</v>
      </c>
      <c r="B4107" s="2">
        <v>4730</v>
      </c>
      <c r="C4107" t="s">
        <v>678</v>
      </c>
      <c r="D4107" t="s">
        <v>2686</v>
      </c>
      <c r="E4107" s="2">
        <f t="shared" si="259"/>
        <v>117195</v>
      </c>
      <c r="F4107" t="s">
        <v>2605</v>
      </c>
      <c r="G4107" t="s">
        <v>2613</v>
      </c>
      <c r="H4107">
        <v>8.1999999999999993</v>
      </c>
      <c r="I4107">
        <v>49.42</v>
      </c>
      <c r="J4107">
        <f t="shared" si="256"/>
        <v>12.299999999999999</v>
      </c>
      <c r="K4107">
        <f t="shared" si="257"/>
        <v>61.72</v>
      </c>
      <c r="L4107" s="11">
        <v>0.56178240740740737</v>
      </c>
      <c r="M4107" s="9">
        <v>15.000000000000009</v>
      </c>
      <c r="N4107">
        <v>24</v>
      </c>
      <c r="O4107" t="s">
        <v>2679</v>
      </c>
      <c r="P4107">
        <f t="shared" si="258"/>
        <v>4.9420000000000002</v>
      </c>
    </row>
    <row r="4108" spans="1:16" x14ac:dyDescent="0.25">
      <c r="A4108" s="3">
        <v>44036</v>
      </c>
      <c r="B4108" s="2">
        <v>5797</v>
      </c>
      <c r="C4108" t="s">
        <v>1413</v>
      </c>
      <c r="D4108" t="s">
        <v>2686</v>
      </c>
      <c r="E4108" s="2">
        <f t="shared" si="259"/>
        <v>117196</v>
      </c>
      <c r="F4108" t="s">
        <v>2603</v>
      </c>
      <c r="G4108" t="s">
        <v>2614</v>
      </c>
      <c r="H4108">
        <v>8.1999999999999993</v>
      </c>
      <c r="I4108">
        <v>21.68</v>
      </c>
      <c r="J4108">
        <f t="shared" si="256"/>
        <v>12.299999999999999</v>
      </c>
      <c r="K4108">
        <f t="shared" si="257"/>
        <v>33.979999999999997</v>
      </c>
      <c r="L4108" s="11">
        <v>0.56177083333333333</v>
      </c>
      <c r="M4108" s="9">
        <v>13.400000000000007</v>
      </c>
      <c r="N4108">
        <v>41</v>
      </c>
      <c r="O4108" t="s">
        <v>2671</v>
      </c>
      <c r="P4108">
        <f t="shared" si="258"/>
        <v>2.1680000000000001</v>
      </c>
    </row>
    <row r="4109" spans="1:16" x14ac:dyDescent="0.25">
      <c r="A4109" s="3">
        <v>44036</v>
      </c>
      <c r="B4109" s="2">
        <v>2817</v>
      </c>
      <c r="C4109" t="s">
        <v>589</v>
      </c>
      <c r="D4109" t="s">
        <v>2685</v>
      </c>
      <c r="E4109" s="2">
        <f t="shared" si="259"/>
        <v>117197</v>
      </c>
      <c r="F4109" t="s">
        <v>2595</v>
      </c>
      <c r="G4109" t="s">
        <v>2608</v>
      </c>
      <c r="H4109">
        <v>8.1999999999999993</v>
      </c>
      <c r="I4109">
        <v>54.1</v>
      </c>
      <c r="J4109">
        <f t="shared" si="256"/>
        <v>0</v>
      </c>
      <c r="K4109">
        <f t="shared" si="257"/>
        <v>54.1</v>
      </c>
      <c r="L4109" s="11">
        <v>0.56177083333333333</v>
      </c>
      <c r="M4109" s="9">
        <v>5</v>
      </c>
      <c r="N4109">
        <v>48</v>
      </c>
      <c r="O4109" t="s">
        <v>2670</v>
      </c>
      <c r="P4109">
        <f t="shared" si="258"/>
        <v>5.41</v>
      </c>
    </row>
    <row r="4110" spans="1:16" x14ac:dyDescent="0.25">
      <c r="A4110" s="3">
        <v>44036</v>
      </c>
      <c r="B4110" s="2">
        <v>9814</v>
      </c>
      <c r="C4110" t="s">
        <v>1330</v>
      </c>
      <c r="D4110" t="s">
        <v>2685</v>
      </c>
      <c r="E4110" s="2">
        <f t="shared" si="259"/>
        <v>117198</v>
      </c>
      <c r="F4110" t="s">
        <v>2593</v>
      </c>
      <c r="G4110" t="s">
        <v>2613</v>
      </c>
      <c r="H4110">
        <v>8.1999999999999993</v>
      </c>
      <c r="I4110">
        <v>81.209999999999994</v>
      </c>
      <c r="J4110">
        <f t="shared" si="256"/>
        <v>0</v>
      </c>
      <c r="K4110">
        <f t="shared" si="257"/>
        <v>81.209999999999994</v>
      </c>
      <c r="L4110" s="11">
        <v>0.56175925925925929</v>
      </c>
      <c r="M4110" s="9">
        <v>15.80000000000001</v>
      </c>
      <c r="N4110">
        <v>22</v>
      </c>
      <c r="O4110" t="s">
        <v>2632</v>
      </c>
      <c r="P4110">
        <f t="shared" si="258"/>
        <v>8.1210000000000004</v>
      </c>
    </row>
    <row r="4111" spans="1:16" x14ac:dyDescent="0.25">
      <c r="A4111" s="3">
        <v>44036</v>
      </c>
      <c r="B4111" s="2">
        <v>3663</v>
      </c>
      <c r="C4111" t="s">
        <v>2037</v>
      </c>
      <c r="D4111" t="s">
        <v>2686</v>
      </c>
      <c r="E4111" s="2">
        <f t="shared" si="259"/>
        <v>117199</v>
      </c>
      <c r="F4111" t="s">
        <v>2595</v>
      </c>
      <c r="G4111" t="s">
        <v>2611</v>
      </c>
      <c r="H4111">
        <v>8.1999999999999993</v>
      </c>
      <c r="I4111">
        <v>103.51</v>
      </c>
      <c r="J4111">
        <f t="shared" si="256"/>
        <v>12.299999999999999</v>
      </c>
      <c r="K4111">
        <f t="shared" si="257"/>
        <v>115.81</v>
      </c>
      <c r="L4111" s="11">
        <v>0.56175925925925929</v>
      </c>
      <c r="M4111" s="9">
        <v>4.1999999999999993</v>
      </c>
      <c r="N4111">
        <v>23</v>
      </c>
      <c r="O4111" t="s">
        <v>2655</v>
      </c>
      <c r="P4111">
        <f t="shared" si="258"/>
        <v>10.351000000000001</v>
      </c>
    </row>
    <row r="4112" spans="1:16" x14ac:dyDescent="0.25">
      <c r="A4112" s="3">
        <v>44036</v>
      </c>
      <c r="B4112" s="2">
        <v>7978</v>
      </c>
      <c r="C4112" t="s">
        <v>2450</v>
      </c>
      <c r="D4112" t="s">
        <v>2686</v>
      </c>
      <c r="E4112" s="2">
        <f t="shared" si="259"/>
        <v>117200</v>
      </c>
      <c r="F4112" t="s">
        <v>2602</v>
      </c>
      <c r="G4112" t="s">
        <v>2611</v>
      </c>
      <c r="H4112">
        <v>8.1999999999999993</v>
      </c>
      <c r="I4112">
        <v>131.08000000000001</v>
      </c>
      <c r="J4112">
        <f t="shared" si="256"/>
        <v>12.299999999999999</v>
      </c>
      <c r="K4112">
        <f t="shared" si="257"/>
        <v>143.38000000000002</v>
      </c>
      <c r="L4112" s="11">
        <v>0.56174768518518514</v>
      </c>
      <c r="M4112" s="9">
        <v>6.6000000000000014</v>
      </c>
      <c r="N4112">
        <v>40</v>
      </c>
      <c r="O4112" t="s">
        <v>2630</v>
      </c>
      <c r="P4112">
        <f t="shared" si="258"/>
        <v>13.108000000000002</v>
      </c>
    </row>
    <row r="4113" spans="1:16" x14ac:dyDescent="0.25">
      <c r="A4113" s="3">
        <v>44036</v>
      </c>
      <c r="B4113" s="2">
        <v>8348</v>
      </c>
      <c r="C4113" t="s">
        <v>213</v>
      </c>
      <c r="D4113" t="s">
        <v>2686</v>
      </c>
      <c r="E4113" s="2">
        <f t="shared" si="259"/>
        <v>117201</v>
      </c>
      <c r="F4113" t="s">
        <v>2592</v>
      </c>
      <c r="G4113" t="s">
        <v>2612</v>
      </c>
      <c r="H4113">
        <v>8.1999999999999993</v>
      </c>
      <c r="I4113">
        <v>158.07</v>
      </c>
      <c r="J4113">
        <f t="shared" si="256"/>
        <v>12.299999999999999</v>
      </c>
      <c r="K4113">
        <f t="shared" si="257"/>
        <v>170.37</v>
      </c>
      <c r="L4113" s="11">
        <v>0.5617361111111111</v>
      </c>
      <c r="M4113" s="9">
        <v>1.4</v>
      </c>
      <c r="N4113">
        <v>34</v>
      </c>
      <c r="O4113" t="s">
        <v>2661</v>
      </c>
      <c r="P4113">
        <f t="shared" si="258"/>
        <v>15.807</v>
      </c>
    </row>
    <row r="4114" spans="1:16" x14ac:dyDescent="0.25">
      <c r="A4114" s="3">
        <v>44036</v>
      </c>
      <c r="B4114" s="2">
        <v>4380</v>
      </c>
      <c r="C4114" t="s">
        <v>640</v>
      </c>
      <c r="D4114" t="s">
        <v>2686</v>
      </c>
      <c r="E4114" s="2">
        <f t="shared" si="259"/>
        <v>117202</v>
      </c>
      <c r="F4114" t="s">
        <v>2606</v>
      </c>
      <c r="G4114" t="s">
        <v>2610</v>
      </c>
      <c r="H4114">
        <v>8.1999999999999993</v>
      </c>
      <c r="I4114">
        <v>16.71</v>
      </c>
      <c r="J4114">
        <f t="shared" si="256"/>
        <v>12.299999999999999</v>
      </c>
      <c r="K4114">
        <f t="shared" si="257"/>
        <v>29.009999999999998</v>
      </c>
      <c r="L4114" s="11">
        <v>0.5617361111111111</v>
      </c>
      <c r="M4114" s="9">
        <v>2.9999999999999996</v>
      </c>
      <c r="N4114">
        <v>35</v>
      </c>
      <c r="O4114" t="s">
        <v>2654</v>
      </c>
      <c r="P4114">
        <f t="shared" si="258"/>
        <v>1.6710000000000003</v>
      </c>
    </row>
    <row r="4115" spans="1:16" x14ac:dyDescent="0.25">
      <c r="A4115" s="3">
        <v>44036</v>
      </c>
      <c r="B4115" s="2">
        <v>8808</v>
      </c>
      <c r="C4115" t="s">
        <v>885</v>
      </c>
      <c r="D4115" t="s">
        <v>2686</v>
      </c>
      <c r="E4115" s="2">
        <f t="shared" si="259"/>
        <v>117203</v>
      </c>
      <c r="F4115" t="s">
        <v>2599</v>
      </c>
      <c r="G4115" t="s">
        <v>2611</v>
      </c>
      <c r="H4115">
        <v>8.1999999999999993</v>
      </c>
      <c r="I4115">
        <v>120.38</v>
      </c>
      <c r="J4115">
        <f t="shared" si="256"/>
        <v>12.299999999999999</v>
      </c>
      <c r="K4115">
        <f t="shared" si="257"/>
        <v>132.68</v>
      </c>
      <c r="L4115" s="11">
        <v>0.56172453703703706</v>
      </c>
      <c r="M4115" s="9">
        <v>11.800000000000006</v>
      </c>
      <c r="N4115">
        <v>20</v>
      </c>
      <c r="O4115" t="s">
        <v>2648</v>
      </c>
      <c r="P4115">
        <f t="shared" si="258"/>
        <v>12.038</v>
      </c>
    </row>
    <row r="4116" spans="1:16" x14ac:dyDescent="0.25">
      <c r="A4116" s="3">
        <v>44036</v>
      </c>
      <c r="B4116" s="2">
        <v>8816</v>
      </c>
      <c r="C4116" t="s">
        <v>912</v>
      </c>
      <c r="D4116" t="s">
        <v>2686</v>
      </c>
      <c r="E4116" s="2">
        <f t="shared" si="259"/>
        <v>117204</v>
      </c>
      <c r="F4116" t="s">
        <v>2593</v>
      </c>
      <c r="G4116" t="s">
        <v>2609</v>
      </c>
      <c r="H4116">
        <v>5.13</v>
      </c>
      <c r="I4116">
        <v>108.17</v>
      </c>
      <c r="J4116">
        <f t="shared" si="256"/>
        <v>7.6950000000000003</v>
      </c>
      <c r="K4116">
        <f t="shared" si="257"/>
        <v>115.86500000000001</v>
      </c>
      <c r="L4116" s="11">
        <v>0.56172453703703706</v>
      </c>
      <c r="M4116" s="9">
        <v>19.799999999999997</v>
      </c>
      <c r="N4116">
        <v>19</v>
      </c>
      <c r="O4116" t="s">
        <v>2653</v>
      </c>
      <c r="P4116">
        <f t="shared" si="258"/>
        <v>10.817</v>
      </c>
    </row>
    <row r="4117" spans="1:16" x14ac:dyDescent="0.25">
      <c r="A4117" s="3">
        <v>44036</v>
      </c>
      <c r="B4117" s="2">
        <v>3204</v>
      </c>
      <c r="C4117" t="s">
        <v>1150</v>
      </c>
      <c r="D4117" t="s">
        <v>2686</v>
      </c>
      <c r="E4117" s="2">
        <f t="shared" si="259"/>
        <v>117205</v>
      </c>
      <c r="F4117" t="s">
        <v>2603</v>
      </c>
      <c r="G4117" t="s">
        <v>2613</v>
      </c>
      <c r="H4117">
        <v>8.1999999999999993</v>
      </c>
      <c r="I4117">
        <v>183.73</v>
      </c>
      <c r="J4117">
        <f t="shared" si="256"/>
        <v>12.299999999999999</v>
      </c>
      <c r="K4117">
        <f t="shared" si="257"/>
        <v>196.03</v>
      </c>
      <c r="L4117" s="11">
        <v>0.56171296296296302</v>
      </c>
      <c r="M4117" s="9">
        <v>7.0000000000000018</v>
      </c>
      <c r="N4117">
        <v>35</v>
      </c>
      <c r="O4117" t="s">
        <v>2629</v>
      </c>
      <c r="P4117">
        <f t="shared" si="258"/>
        <v>18.373000000000001</v>
      </c>
    </row>
    <row r="4118" spans="1:16" x14ac:dyDescent="0.25">
      <c r="A4118" s="3">
        <v>44036</v>
      </c>
      <c r="B4118" s="2">
        <v>8180</v>
      </c>
      <c r="C4118" t="s">
        <v>53</v>
      </c>
      <c r="D4118" t="s">
        <v>2686</v>
      </c>
      <c r="E4118" s="2">
        <f t="shared" si="259"/>
        <v>117206</v>
      </c>
      <c r="F4118" t="s">
        <v>2590</v>
      </c>
      <c r="G4118" t="s">
        <v>2607</v>
      </c>
      <c r="H4118">
        <v>2.76</v>
      </c>
      <c r="I4118">
        <v>506.39</v>
      </c>
      <c r="J4118">
        <f t="shared" si="256"/>
        <v>4.1399999999999997</v>
      </c>
      <c r="K4118">
        <f t="shared" si="257"/>
        <v>510.53</v>
      </c>
      <c r="L4118" s="11">
        <v>0.56171296296296302</v>
      </c>
      <c r="M4118" s="9">
        <v>21.79999999999999</v>
      </c>
      <c r="N4118">
        <v>28</v>
      </c>
      <c r="O4118" t="s">
        <v>2621</v>
      </c>
      <c r="P4118">
        <f t="shared" si="258"/>
        <v>50.639000000000003</v>
      </c>
    </row>
    <row r="4119" spans="1:16" x14ac:dyDescent="0.25">
      <c r="A4119" s="3">
        <v>44036</v>
      </c>
      <c r="B4119" s="2">
        <v>150</v>
      </c>
      <c r="C4119" t="s">
        <v>163</v>
      </c>
      <c r="D4119" t="s">
        <v>2686</v>
      </c>
      <c r="E4119" s="2">
        <f t="shared" si="259"/>
        <v>117207</v>
      </c>
      <c r="F4119" t="s">
        <v>2590</v>
      </c>
      <c r="G4119" t="s">
        <v>2612</v>
      </c>
      <c r="H4119">
        <v>2.21</v>
      </c>
      <c r="I4119">
        <v>319.11</v>
      </c>
      <c r="J4119">
        <f t="shared" si="256"/>
        <v>3.3149999999999999</v>
      </c>
      <c r="K4119">
        <f t="shared" si="257"/>
        <v>322.42500000000001</v>
      </c>
      <c r="L4119" s="11">
        <v>0.56170138888888888</v>
      </c>
      <c r="M4119" s="9">
        <v>21.399999999999991</v>
      </c>
      <c r="N4119">
        <v>30</v>
      </c>
      <c r="O4119" t="s">
        <v>2674</v>
      </c>
      <c r="P4119">
        <f t="shared" si="258"/>
        <v>31.911000000000001</v>
      </c>
    </row>
    <row r="4120" spans="1:16" x14ac:dyDescent="0.25">
      <c r="A4120" s="3">
        <v>44036</v>
      </c>
      <c r="B4120" s="2">
        <v>4144</v>
      </c>
      <c r="C4120" t="s">
        <v>200</v>
      </c>
      <c r="D4120" t="s">
        <v>2686</v>
      </c>
      <c r="E4120" s="2">
        <f t="shared" si="259"/>
        <v>117208</v>
      </c>
      <c r="F4120" t="s">
        <v>2590</v>
      </c>
      <c r="G4120" t="s">
        <v>2609</v>
      </c>
      <c r="H4120">
        <v>2.25</v>
      </c>
      <c r="I4120">
        <v>191.46</v>
      </c>
      <c r="J4120">
        <f t="shared" si="256"/>
        <v>3.375</v>
      </c>
      <c r="K4120">
        <f t="shared" si="257"/>
        <v>194.83500000000001</v>
      </c>
      <c r="L4120" s="11">
        <v>0.56170138888888888</v>
      </c>
      <c r="M4120" s="9">
        <v>12.600000000000007</v>
      </c>
      <c r="N4120">
        <v>37</v>
      </c>
      <c r="O4120" t="s">
        <v>2629</v>
      </c>
      <c r="P4120">
        <f t="shared" si="258"/>
        <v>19.146000000000001</v>
      </c>
    </row>
    <row r="4121" spans="1:16" x14ac:dyDescent="0.25">
      <c r="A4121" s="3">
        <v>44036</v>
      </c>
      <c r="B4121" s="2">
        <v>5081</v>
      </c>
      <c r="C4121" t="s">
        <v>1041</v>
      </c>
      <c r="D4121" t="s">
        <v>2686</v>
      </c>
      <c r="E4121" s="2">
        <f t="shared" si="259"/>
        <v>117209</v>
      </c>
      <c r="F4121" t="s">
        <v>2605</v>
      </c>
      <c r="G4121" t="s">
        <v>2610</v>
      </c>
      <c r="H4121">
        <v>1.49</v>
      </c>
      <c r="I4121">
        <v>79.900000000000006</v>
      </c>
      <c r="J4121">
        <f t="shared" si="256"/>
        <v>2.2349999999999999</v>
      </c>
      <c r="K4121">
        <f t="shared" si="257"/>
        <v>82.135000000000005</v>
      </c>
      <c r="L4121" s="11">
        <v>0.56168981481481484</v>
      </c>
      <c r="M4121" s="9">
        <v>11.800000000000006</v>
      </c>
      <c r="N4121">
        <v>15</v>
      </c>
      <c r="O4121" t="s">
        <v>2634</v>
      </c>
      <c r="P4121">
        <f t="shared" si="258"/>
        <v>7.9900000000000011</v>
      </c>
    </row>
    <row r="4122" spans="1:16" x14ac:dyDescent="0.25">
      <c r="A4122" s="3">
        <v>44036</v>
      </c>
      <c r="B4122" s="2">
        <v>9202</v>
      </c>
      <c r="C4122" t="s">
        <v>2359</v>
      </c>
      <c r="D4122" t="s">
        <v>2686</v>
      </c>
      <c r="E4122" s="2">
        <f t="shared" si="259"/>
        <v>117210</v>
      </c>
      <c r="F4122" t="s">
        <v>2595</v>
      </c>
      <c r="G4122" t="s">
        <v>2613</v>
      </c>
      <c r="H4122">
        <v>3.38</v>
      </c>
      <c r="I4122">
        <v>183.92</v>
      </c>
      <c r="J4122">
        <f t="shared" si="256"/>
        <v>5.07</v>
      </c>
      <c r="K4122">
        <f t="shared" si="257"/>
        <v>188.98999999999998</v>
      </c>
      <c r="L4122" s="11">
        <v>0.56167824074074069</v>
      </c>
      <c r="M4122" s="9">
        <v>21.399999999999991</v>
      </c>
      <c r="N4122">
        <v>42</v>
      </c>
      <c r="O4122" t="s">
        <v>2638</v>
      </c>
      <c r="P4122">
        <f t="shared" si="258"/>
        <v>18.391999999999999</v>
      </c>
    </row>
    <row r="4123" spans="1:16" x14ac:dyDescent="0.25">
      <c r="A4123" s="3">
        <v>44036</v>
      </c>
      <c r="B4123" s="2">
        <v>7581</v>
      </c>
      <c r="C4123" t="s">
        <v>1497</v>
      </c>
      <c r="D4123" t="s">
        <v>2686</v>
      </c>
      <c r="E4123" s="2">
        <f t="shared" si="259"/>
        <v>117211</v>
      </c>
      <c r="F4123" t="s">
        <v>2604</v>
      </c>
      <c r="G4123" t="s">
        <v>2608</v>
      </c>
      <c r="H4123">
        <v>8.1999999999999993</v>
      </c>
      <c r="I4123">
        <v>147.30000000000001</v>
      </c>
      <c r="J4123">
        <f t="shared" si="256"/>
        <v>12.299999999999999</v>
      </c>
      <c r="K4123">
        <f t="shared" si="257"/>
        <v>159.60000000000002</v>
      </c>
      <c r="L4123" s="11">
        <v>0.56167824074074069</v>
      </c>
      <c r="M4123" s="9">
        <v>16.600000000000009</v>
      </c>
      <c r="N4123">
        <v>50</v>
      </c>
      <c r="O4123" t="s">
        <v>2622</v>
      </c>
      <c r="P4123">
        <f t="shared" si="258"/>
        <v>14.730000000000002</v>
      </c>
    </row>
    <row r="4124" spans="1:16" x14ac:dyDescent="0.25">
      <c r="A4124" s="3">
        <v>44036</v>
      </c>
      <c r="B4124" s="2">
        <v>1710</v>
      </c>
      <c r="C4124" t="s">
        <v>1631</v>
      </c>
      <c r="D4124" t="s">
        <v>2685</v>
      </c>
      <c r="E4124" s="2">
        <f t="shared" si="259"/>
        <v>117212</v>
      </c>
      <c r="F4124" t="s">
        <v>2590</v>
      </c>
      <c r="G4124" t="s">
        <v>2610</v>
      </c>
      <c r="H4124">
        <v>8.24</v>
      </c>
      <c r="I4124">
        <v>145</v>
      </c>
      <c r="J4124">
        <f t="shared" si="256"/>
        <v>0</v>
      </c>
      <c r="K4124">
        <f t="shared" si="257"/>
        <v>145</v>
      </c>
      <c r="L4124" s="11">
        <v>0.56166666666666665</v>
      </c>
      <c r="M4124" s="9">
        <v>22.599999999999987</v>
      </c>
      <c r="N4124">
        <v>17</v>
      </c>
      <c r="O4124" t="s">
        <v>2666</v>
      </c>
      <c r="P4124">
        <f t="shared" si="258"/>
        <v>14.5</v>
      </c>
    </row>
    <row r="4125" spans="1:16" x14ac:dyDescent="0.25">
      <c r="A4125" s="3">
        <v>44036</v>
      </c>
      <c r="B4125" s="2">
        <v>2133</v>
      </c>
      <c r="C4125" t="s">
        <v>162</v>
      </c>
      <c r="D4125" t="s">
        <v>2685</v>
      </c>
      <c r="E4125" s="2">
        <f t="shared" si="259"/>
        <v>117213</v>
      </c>
      <c r="F4125" t="s">
        <v>2590</v>
      </c>
      <c r="G4125" t="s">
        <v>2614</v>
      </c>
      <c r="H4125">
        <v>8.1999999999999993</v>
      </c>
      <c r="I4125">
        <v>22.06</v>
      </c>
      <c r="J4125">
        <f t="shared" si="256"/>
        <v>0</v>
      </c>
      <c r="K4125">
        <f t="shared" si="257"/>
        <v>22.06</v>
      </c>
      <c r="L4125" s="11">
        <v>0.56166666666666665</v>
      </c>
      <c r="M4125" s="9">
        <v>4.5999999999999996</v>
      </c>
      <c r="N4125">
        <v>23</v>
      </c>
      <c r="O4125" t="s">
        <v>2656</v>
      </c>
      <c r="P4125">
        <f t="shared" si="258"/>
        <v>2.206</v>
      </c>
    </row>
    <row r="4126" spans="1:16" x14ac:dyDescent="0.25">
      <c r="A4126" s="3">
        <v>44036</v>
      </c>
      <c r="B4126" s="2">
        <v>7313</v>
      </c>
      <c r="C4126" t="s">
        <v>1093</v>
      </c>
      <c r="D4126" t="s">
        <v>2686</v>
      </c>
      <c r="E4126" s="2">
        <f t="shared" si="259"/>
        <v>117214</v>
      </c>
      <c r="F4126" t="s">
        <v>2602</v>
      </c>
      <c r="G4126" t="s">
        <v>2612</v>
      </c>
      <c r="H4126">
        <v>7.08</v>
      </c>
      <c r="I4126">
        <v>82.98</v>
      </c>
      <c r="J4126">
        <f t="shared" si="256"/>
        <v>10.620000000000001</v>
      </c>
      <c r="K4126">
        <f t="shared" si="257"/>
        <v>93.600000000000009</v>
      </c>
      <c r="L4126" s="11">
        <v>0.56166666666666665</v>
      </c>
      <c r="M4126" s="9">
        <v>22.599999999999987</v>
      </c>
      <c r="N4126">
        <v>51</v>
      </c>
      <c r="O4126" t="s">
        <v>2682</v>
      </c>
      <c r="P4126">
        <f t="shared" si="258"/>
        <v>8.298</v>
      </c>
    </row>
    <row r="4127" spans="1:16" x14ac:dyDescent="0.25">
      <c r="A4127" s="3">
        <v>44036</v>
      </c>
      <c r="B4127" s="2">
        <v>2331</v>
      </c>
      <c r="C4127" t="s">
        <v>265</v>
      </c>
      <c r="D4127" t="s">
        <v>2685</v>
      </c>
      <c r="E4127" s="2">
        <f t="shared" si="259"/>
        <v>117215</v>
      </c>
      <c r="F4127" t="s">
        <v>2603</v>
      </c>
      <c r="G4127" t="s">
        <v>2614</v>
      </c>
      <c r="H4127">
        <v>8.1999999999999993</v>
      </c>
      <c r="I4127">
        <v>54.37</v>
      </c>
      <c r="J4127">
        <f t="shared" si="256"/>
        <v>0</v>
      </c>
      <c r="K4127">
        <f t="shared" si="257"/>
        <v>54.37</v>
      </c>
      <c r="L4127" s="11">
        <v>0.56165509259259261</v>
      </c>
      <c r="M4127" s="9">
        <v>19.799999999999997</v>
      </c>
      <c r="N4127">
        <v>19</v>
      </c>
      <c r="O4127" t="s">
        <v>2684</v>
      </c>
      <c r="P4127">
        <f t="shared" si="258"/>
        <v>5.4370000000000003</v>
      </c>
    </row>
    <row r="4128" spans="1:16" x14ac:dyDescent="0.25">
      <c r="A4128" s="3">
        <v>44036</v>
      </c>
      <c r="B4128" s="2">
        <v>7701</v>
      </c>
      <c r="C4128" t="s">
        <v>1352</v>
      </c>
      <c r="D4128" t="s">
        <v>2686</v>
      </c>
      <c r="E4128" s="2">
        <f t="shared" si="259"/>
        <v>117216</v>
      </c>
      <c r="F4128" t="s">
        <v>2599</v>
      </c>
      <c r="G4128" t="s">
        <v>2612</v>
      </c>
      <c r="H4128">
        <v>8.16</v>
      </c>
      <c r="I4128">
        <v>91.66</v>
      </c>
      <c r="J4128">
        <f t="shared" si="256"/>
        <v>12.24</v>
      </c>
      <c r="K4128">
        <f t="shared" si="257"/>
        <v>103.89999999999999</v>
      </c>
      <c r="L4128" s="11">
        <v>0.56164351851851857</v>
      </c>
      <c r="M4128" s="9">
        <v>18.200000000000003</v>
      </c>
      <c r="N4128">
        <v>42</v>
      </c>
      <c r="O4128" t="s">
        <v>2679</v>
      </c>
      <c r="P4128">
        <f t="shared" si="258"/>
        <v>9.1660000000000004</v>
      </c>
    </row>
    <row r="4129" spans="1:16" x14ac:dyDescent="0.25">
      <c r="A4129" s="3">
        <v>44036</v>
      </c>
      <c r="B4129" s="2">
        <v>8198</v>
      </c>
      <c r="C4129" t="s">
        <v>72</v>
      </c>
      <c r="D4129" t="s">
        <v>2686</v>
      </c>
      <c r="E4129" s="2">
        <f t="shared" si="259"/>
        <v>117217</v>
      </c>
      <c r="F4129" t="s">
        <v>2601</v>
      </c>
      <c r="G4129" t="s">
        <v>2612</v>
      </c>
      <c r="H4129">
        <v>6.9</v>
      </c>
      <c r="I4129">
        <v>93.28</v>
      </c>
      <c r="J4129">
        <f t="shared" si="256"/>
        <v>10.350000000000001</v>
      </c>
      <c r="K4129">
        <f t="shared" si="257"/>
        <v>103.63</v>
      </c>
      <c r="L4129" s="11">
        <v>0.56164351851851857</v>
      </c>
      <c r="M4129" s="9">
        <v>19.399999999999999</v>
      </c>
      <c r="N4129">
        <v>17</v>
      </c>
      <c r="O4129" t="s">
        <v>2630</v>
      </c>
      <c r="P4129">
        <f t="shared" si="258"/>
        <v>9.3280000000000012</v>
      </c>
    </row>
    <row r="4130" spans="1:16" x14ac:dyDescent="0.25">
      <c r="A4130" s="3">
        <v>44036</v>
      </c>
      <c r="B4130" s="2">
        <v>6952</v>
      </c>
      <c r="C4130" t="s">
        <v>821</v>
      </c>
      <c r="D4130" t="s">
        <v>2686</v>
      </c>
      <c r="E4130" s="2">
        <f t="shared" si="259"/>
        <v>117218</v>
      </c>
      <c r="F4130" t="s">
        <v>2606</v>
      </c>
      <c r="G4130" t="s">
        <v>2614</v>
      </c>
      <c r="H4130">
        <v>3.34</v>
      </c>
      <c r="I4130">
        <v>59.14</v>
      </c>
      <c r="J4130">
        <f t="shared" si="256"/>
        <v>5.01</v>
      </c>
      <c r="K4130">
        <f t="shared" si="257"/>
        <v>64.150000000000006</v>
      </c>
      <c r="L4130" s="11">
        <v>0.56163194444444442</v>
      </c>
      <c r="M4130" s="9">
        <v>20.199999999999996</v>
      </c>
      <c r="N4130">
        <v>30</v>
      </c>
      <c r="O4130" t="s">
        <v>2657</v>
      </c>
      <c r="P4130">
        <f t="shared" si="258"/>
        <v>5.9140000000000006</v>
      </c>
    </row>
    <row r="4131" spans="1:16" x14ac:dyDescent="0.25">
      <c r="A4131" s="3">
        <v>44036</v>
      </c>
      <c r="B4131" s="2">
        <v>2974</v>
      </c>
      <c r="C4131" t="s">
        <v>960</v>
      </c>
      <c r="D4131" t="s">
        <v>2686</v>
      </c>
      <c r="E4131" s="2">
        <f t="shared" si="259"/>
        <v>117219</v>
      </c>
      <c r="F4131" t="s">
        <v>2598</v>
      </c>
      <c r="G4131" t="s">
        <v>2611</v>
      </c>
      <c r="H4131">
        <v>6.58</v>
      </c>
      <c r="I4131">
        <v>77.790000000000006</v>
      </c>
      <c r="J4131">
        <f t="shared" si="256"/>
        <v>9.870000000000001</v>
      </c>
      <c r="K4131">
        <f t="shared" si="257"/>
        <v>87.660000000000011</v>
      </c>
      <c r="L4131" s="11">
        <v>0.56163194444444442</v>
      </c>
      <c r="M4131" s="9">
        <v>9.8000000000000043</v>
      </c>
      <c r="N4131">
        <v>50</v>
      </c>
      <c r="O4131" t="s">
        <v>2624</v>
      </c>
      <c r="P4131">
        <f t="shared" si="258"/>
        <v>7.7790000000000008</v>
      </c>
    </row>
    <row r="4132" spans="1:16" x14ac:dyDescent="0.25">
      <c r="A4132" s="3">
        <v>44036</v>
      </c>
      <c r="B4132" s="2">
        <v>367</v>
      </c>
      <c r="C4132" t="s">
        <v>380</v>
      </c>
      <c r="D4132" t="s">
        <v>2685</v>
      </c>
      <c r="E4132" s="2">
        <f t="shared" si="259"/>
        <v>117220</v>
      </c>
      <c r="F4132" t="s">
        <v>2605</v>
      </c>
      <c r="G4132" t="s">
        <v>2609</v>
      </c>
      <c r="H4132">
        <v>3.34</v>
      </c>
      <c r="I4132">
        <v>99.57</v>
      </c>
      <c r="J4132">
        <f t="shared" si="256"/>
        <v>0</v>
      </c>
      <c r="K4132">
        <f t="shared" si="257"/>
        <v>99.57</v>
      </c>
      <c r="L4132" s="11">
        <v>0.56162037037037038</v>
      </c>
      <c r="M4132" s="9">
        <v>20.599999999999994</v>
      </c>
      <c r="N4132">
        <v>14</v>
      </c>
      <c r="O4132" t="s">
        <v>2643</v>
      </c>
      <c r="P4132">
        <f t="shared" si="258"/>
        <v>9.9570000000000007</v>
      </c>
    </row>
    <row r="4133" spans="1:16" x14ac:dyDescent="0.25">
      <c r="A4133" s="3">
        <v>44036</v>
      </c>
      <c r="B4133" s="2">
        <v>2971</v>
      </c>
      <c r="C4133" t="s">
        <v>961</v>
      </c>
      <c r="D4133" t="s">
        <v>2685</v>
      </c>
      <c r="E4133" s="2">
        <f t="shared" si="259"/>
        <v>117221</v>
      </c>
      <c r="F4133" t="s">
        <v>2602</v>
      </c>
      <c r="G4133" t="s">
        <v>2614</v>
      </c>
      <c r="H4133">
        <v>8.1999999999999993</v>
      </c>
      <c r="I4133">
        <v>50</v>
      </c>
      <c r="J4133">
        <f t="shared" si="256"/>
        <v>0</v>
      </c>
      <c r="K4133">
        <f t="shared" si="257"/>
        <v>50</v>
      </c>
      <c r="L4133" s="11">
        <v>0.56160879629629623</v>
      </c>
      <c r="M4133" s="9">
        <v>6.2000000000000011</v>
      </c>
      <c r="N4133">
        <v>42</v>
      </c>
      <c r="O4133" t="s">
        <v>2655</v>
      </c>
      <c r="P4133">
        <f t="shared" si="258"/>
        <v>5</v>
      </c>
    </row>
    <row r="4134" spans="1:16" x14ac:dyDescent="0.25">
      <c r="A4134" s="3">
        <v>44036</v>
      </c>
      <c r="B4134" s="2">
        <v>5458</v>
      </c>
      <c r="C4134" t="s">
        <v>1527</v>
      </c>
      <c r="D4134" t="s">
        <v>2686</v>
      </c>
      <c r="E4134" s="2">
        <f t="shared" si="259"/>
        <v>117222</v>
      </c>
      <c r="F4134" t="s">
        <v>2590</v>
      </c>
      <c r="G4134" t="s">
        <v>2609</v>
      </c>
      <c r="H4134">
        <v>5.18</v>
      </c>
      <c r="I4134">
        <v>1518.55</v>
      </c>
      <c r="J4134">
        <f t="shared" si="256"/>
        <v>7.77</v>
      </c>
      <c r="K4134">
        <f t="shared" si="257"/>
        <v>1526.32</v>
      </c>
      <c r="L4134" s="11">
        <v>0.56159722222222219</v>
      </c>
      <c r="M4134" s="9">
        <v>2.5999999999999996</v>
      </c>
      <c r="N4134">
        <v>40</v>
      </c>
      <c r="O4134" t="s">
        <v>2639</v>
      </c>
      <c r="P4134">
        <f t="shared" si="258"/>
        <v>151.85499999999999</v>
      </c>
    </row>
    <row r="4135" spans="1:16" x14ac:dyDescent="0.25">
      <c r="A4135" s="3">
        <v>44036</v>
      </c>
      <c r="B4135" s="2">
        <v>9083</v>
      </c>
      <c r="C4135" t="s">
        <v>2528</v>
      </c>
      <c r="D4135" t="s">
        <v>2686</v>
      </c>
      <c r="E4135" s="2">
        <f t="shared" si="259"/>
        <v>117223</v>
      </c>
      <c r="F4135" t="s">
        <v>2601</v>
      </c>
      <c r="G4135" t="s">
        <v>2615</v>
      </c>
      <c r="H4135">
        <v>4.45</v>
      </c>
      <c r="I4135">
        <v>114.74</v>
      </c>
      <c r="J4135">
        <f t="shared" si="256"/>
        <v>6.6750000000000007</v>
      </c>
      <c r="K4135">
        <f t="shared" si="257"/>
        <v>121.41499999999999</v>
      </c>
      <c r="L4135" s="11">
        <v>0.56159722222222219</v>
      </c>
      <c r="M4135" s="9">
        <v>1.4</v>
      </c>
      <c r="N4135">
        <v>40</v>
      </c>
      <c r="O4135" t="s">
        <v>2652</v>
      </c>
      <c r="P4135">
        <f t="shared" si="258"/>
        <v>11.474</v>
      </c>
    </row>
    <row r="4136" spans="1:16" x14ac:dyDescent="0.25">
      <c r="A4136" s="3">
        <v>44036</v>
      </c>
      <c r="B4136" s="2">
        <v>7695</v>
      </c>
      <c r="C4136" t="s">
        <v>1294</v>
      </c>
      <c r="D4136" t="s">
        <v>2686</v>
      </c>
      <c r="E4136" s="2">
        <f t="shared" si="259"/>
        <v>117224</v>
      </c>
      <c r="F4136" t="s">
        <v>2596</v>
      </c>
      <c r="G4136" t="s">
        <v>2608</v>
      </c>
      <c r="H4136">
        <v>4.92</v>
      </c>
      <c r="I4136">
        <v>87.27</v>
      </c>
      <c r="J4136">
        <f t="shared" si="256"/>
        <v>7.38</v>
      </c>
      <c r="K4136">
        <f t="shared" si="257"/>
        <v>94.649999999999991</v>
      </c>
      <c r="L4136" s="11">
        <v>0.56158564814814815</v>
      </c>
      <c r="M4136" s="9">
        <v>6.6000000000000014</v>
      </c>
      <c r="N4136">
        <v>35</v>
      </c>
      <c r="O4136" t="s">
        <v>2667</v>
      </c>
      <c r="P4136">
        <f t="shared" si="258"/>
        <v>8.7270000000000003</v>
      </c>
    </row>
    <row r="4137" spans="1:16" x14ac:dyDescent="0.25">
      <c r="A4137" s="3">
        <v>44036</v>
      </c>
      <c r="B4137" s="2">
        <v>1253</v>
      </c>
      <c r="C4137" t="s">
        <v>1213</v>
      </c>
      <c r="D4137" t="s">
        <v>2685</v>
      </c>
      <c r="E4137" s="2">
        <f t="shared" si="259"/>
        <v>117225</v>
      </c>
      <c r="F4137" t="s">
        <v>2594</v>
      </c>
      <c r="G4137" t="s">
        <v>2613</v>
      </c>
      <c r="H4137">
        <v>3.3</v>
      </c>
      <c r="I4137">
        <v>130.69</v>
      </c>
      <c r="J4137">
        <f t="shared" si="256"/>
        <v>0</v>
      </c>
      <c r="K4137">
        <f t="shared" si="257"/>
        <v>130.69</v>
      </c>
      <c r="L4137" s="11">
        <v>0.56158564814814815</v>
      </c>
      <c r="M4137" s="9">
        <v>14.600000000000009</v>
      </c>
      <c r="N4137">
        <v>18</v>
      </c>
      <c r="O4137" t="s">
        <v>2658</v>
      </c>
      <c r="P4137">
        <f t="shared" si="258"/>
        <v>13.069000000000001</v>
      </c>
    </row>
    <row r="4138" spans="1:16" x14ac:dyDescent="0.25">
      <c r="A4138" s="3">
        <v>44036</v>
      </c>
      <c r="B4138" s="2">
        <v>6155</v>
      </c>
      <c r="C4138" t="s">
        <v>116</v>
      </c>
      <c r="D4138" t="s">
        <v>2686</v>
      </c>
      <c r="E4138" s="2">
        <f t="shared" si="259"/>
        <v>117226</v>
      </c>
      <c r="F4138" t="s">
        <v>2590</v>
      </c>
      <c r="G4138" t="s">
        <v>2608</v>
      </c>
      <c r="H4138">
        <v>1.51</v>
      </c>
      <c r="I4138">
        <v>9.16</v>
      </c>
      <c r="J4138">
        <f t="shared" si="256"/>
        <v>2.2650000000000001</v>
      </c>
      <c r="K4138">
        <f t="shared" si="257"/>
        <v>11.425000000000001</v>
      </c>
      <c r="L4138" s="11">
        <v>0.56157407407407411</v>
      </c>
      <c r="M4138" s="9">
        <v>15.000000000000009</v>
      </c>
      <c r="N4138">
        <v>23</v>
      </c>
      <c r="O4138" t="s">
        <v>2632</v>
      </c>
      <c r="P4138">
        <f t="shared" si="258"/>
        <v>0.91600000000000004</v>
      </c>
    </row>
    <row r="4139" spans="1:16" x14ac:dyDescent="0.25">
      <c r="A4139" s="3">
        <v>44036</v>
      </c>
      <c r="B4139" s="2">
        <v>4574</v>
      </c>
      <c r="C4139" t="s">
        <v>860</v>
      </c>
      <c r="D4139" t="s">
        <v>2686</v>
      </c>
      <c r="E4139" s="2">
        <f t="shared" si="259"/>
        <v>117227</v>
      </c>
      <c r="F4139" t="s">
        <v>2603</v>
      </c>
      <c r="G4139" t="s">
        <v>2613</v>
      </c>
      <c r="H4139">
        <v>1.74</v>
      </c>
      <c r="I4139">
        <v>103.6</v>
      </c>
      <c r="J4139">
        <f t="shared" si="256"/>
        <v>2.61</v>
      </c>
      <c r="K4139">
        <f t="shared" si="257"/>
        <v>106.21</v>
      </c>
      <c r="L4139" s="11">
        <v>0.56156249999999996</v>
      </c>
      <c r="M4139" s="9">
        <v>15.80000000000001</v>
      </c>
      <c r="N4139">
        <v>37</v>
      </c>
      <c r="O4139" t="s">
        <v>2627</v>
      </c>
      <c r="P4139">
        <f t="shared" si="258"/>
        <v>10.36</v>
      </c>
    </row>
    <row r="4140" spans="1:16" x14ac:dyDescent="0.25">
      <c r="A4140" s="3">
        <v>44036</v>
      </c>
      <c r="B4140" s="2">
        <v>2928</v>
      </c>
      <c r="C4140" t="s">
        <v>2001</v>
      </c>
      <c r="D4140" t="s">
        <v>2685</v>
      </c>
      <c r="E4140" s="2">
        <f t="shared" si="259"/>
        <v>117228</v>
      </c>
      <c r="F4140" t="s">
        <v>2595</v>
      </c>
      <c r="G4140" t="s">
        <v>2608</v>
      </c>
      <c r="H4140">
        <v>1.74</v>
      </c>
      <c r="I4140">
        <v>108.9</v>
      </c>
      <c r="J4140">
        <f t="shared" si="256"/>
        <v>0</v>
      </c>
      <c r="K4140">
        <f t="shared" si="257"/>
        <v>108.9</v>
      </c>
      <c r="L4140" s="11">
        <v>0.56156249999999996</v>
      </c>
      <c r="M4140" s="9">
        <v>7.4000000000000021</v>
      </c>
      <c r="N4140">
        <v>33</v>
      </c>
      <c r="O4140" t="s">
        <v>2679</v>
      </c>
      <c r="P4140">
        <f t="shared" si="258"/>
        <v>10.89</v>
      </c>
    </row>
    <row r="4141" spans="1:16" x14ac:dyDescent="0.25">
      <c r="A4141" s="3">
        <v>44036</v>
      </c>
      <c r="B4141" s="2">
        <v>6596</v>
      </c>
      <c r="C4141" t="s">
        <v>587</v>
      </c>
      <c r="D4141" t="s">
        <v>2686</v>
      </c>
      <c r="E4141" s="2">
        <f t="shared" si="259"/>
        <v>117229</v>
      </c>
      <c r="F4141" t="s">
        <v>2598</v>
      </c>
      <c r="G4141" t="s">
        <v>2611</v>
      </c>
      <c r="H4141">
        <v>1.66</v>
      </c>
      <c r="I4141">
        <v>30</v>
      </c>
      <c r="J4141">
        <f t="shared" si="256"/>
        <v>2.4899999999999998</v>
      </c>
      <c r="K4141">
        <f t="shared" si="257"/>
        <v>32.49</v>
      </c>
      <c r="L4141" s="11">
        <v>0.56155092592592593</v>
      </c>
      <c r="M4141" s="9">
        <v>1.4</v>
      </c>
      <c r="N4141">
        <v>18</v>
      </c>
      <c r="O4141" t="s">
        <v>2618</v>
      </c>
      <c r="P4141">
        <f t="shared" si="258"/>
        <v>3</v>
      </c>
    </row>
    <row r="4142" spans="1:16" x14ac:dyDescent="0.25">
      <c r="A4142" s="3">
        <v>44036</v>
      </c>
      <c r="B4142" s="2">
        <v>306</v>
      </c>
      <c r="C4142" t="s">
        <v>319</v>
      </c>
      <c r="D4142" t="s">
        <v>2685</v>
      </c>
      <c r="E4142" s="2">
        <f t="shared" si="259"/>
        <v>117230</v>
      </c>
      <c r="F4142" t="s">
        <v>2601</v>
      </c>
      <c r="G4142" t="s">
        <v>2611</v>
      </c>
      <c r="H4142">
        <v>8.0500000000000007</v>
      </c>
      <c r="I4142">
        <v>55.09</v>
      </c>
      <c r="J4142">
        <f t="shared" si="256"/>
        <v>0</v>
      </c>
      <c r="K4142">
        <f t="shared" si="257"/>
        <v>55.09</v>
      </c>
      <c r="L4142" s="11">
        <v>0.56128472222222225</v>
      </c>
      <c r="M4142" s="9">
        <v>15.000000000000009</v>
      </c>
      <c r="N4142">
        <v>29</v>
      </c>
      <c r="O4142" t="s">
        <v>2648</v>
      </c>
      <c r="P4142">
        <f t="shared" si="258"/>
        <v>5.5090000000000003</v>
      </c>
    </row>
    <row r="4143" spans="1:16" x14ac:dyDescent="0.25">
      <c r="A4143" s="3">
        <v>44036</v>
      </c>
      <c r="B4143" s="2">
        <v>2248</v>
      </c>
      <c r="C4143" t="s">
        <v>257</v>
      </c>
      <c r="D4143" t="s">
        <v>2685</v>
      </c>
      <c r="E4143" s="2">
        <f t="shared" si="259"/>
        <v>117231</v>
      </c>
      <c r="F4143" t="s">
        <v>2598</v>
      </c>
      <c r="G4143" t="s">
        <v>2615</v>
      </c>
      <c r="H4143">
        <v>8.1999999999999993</v>
      </c>
      <c r="I4143">
        <v>32.630000000000003</v>
      </c>
      <c r="J4143">
        <f t="shared" si="256"/>
        <v>0</v>
      </c>
      <c r="K4143">
        <f t="shared" si="257"/>
        <v>32.630000000000003</v>
      </c>
      <c r="L4143" s="11">
        <v>0.5600694444444444</v>
      </c>
      <c r="M4143" s="9">
        <v>20.599999999999994</v>
      </c>
      <c r="N4143">
        <v>35</v>
      </c>
      <c r="O4143" t="s">
        <v>2675</v>
      </c>
      <c r="P4143">
        <f t="shared" si="258"/>
        <v>3.2630000000000003</v>
      </c>
    </row>
    <row r="4144" spans="1:16" x14ac:dyDescent="0.25">
      <c r="A4144" s="3">
        <v>44036</v>
      </c>
      <c r="B4144" s="2">
        <v>468</v>
      </c>
      <c r="C4144" t="s">
        <v>481</v>
      </c>
      <c r="D4144" t="s">
        <v>2685</v>
      </c>
      <c r="E4144" s="2">
        <f t="shared" si="259"/>
        <v>117232</v>
      </c>
      <c r="F4144" t="s">
        <v>2600</v>
      </c>
      <c r="G4144" t="s">
        <v>2610</v>
      </c>
      <c r="H4144">
        <v>3.68</v>
      </c>
      <c r="I4144">
        <v>398.85</v>
      </c>
      <c r="J4144">
        <f t="shared" si="256"/>
        <v>0</v>
      </c>
      <c r="K4144">
        <f t="shared" si="257"/>
        <v>398.85</v>
      </c>
      <c r="L4144" s="11">
        <v>0.55914351851851851</v>
      </c>
      <c r="M4144" s="9">
        <v>6.2000000000000011</v>
      </c>
      <c r="N4144">
        <v>28</v>
      </c>
      <c r="O4144" t="s">
        <v>2660</v>
      </c>
      <c r="P4144">
        <f t="shared" si="258"/>
        <v>39.885000000000005</v>
      </c>
    </row>
    <row r="4145" spans="1:16" x14ac:dyDescent="0.25">
      <c r="A4145" s="3">
        <v>44036</v>
      </c>
      <c r="B4145" s="2">
        <v>5703</v>
      </c>
      <c r="C4145" t="s">
        <v>1511</v>
      </c>
      <c r="D4145" t="s">
        <v>2686</v>
      </c>
      <c r="E4145" s="2">
        <f t="shared" si="259"/>
        <v>117233</v>
      </c>
      <c r="F4145" t="s">
        <v>2599</v>
      </c>
      <c r="G4145" t="s">
        <v>2607</v>
      </c>
      <c r="H4145">
        <v>5.88</v>
      </c>
      <c r="I4145">
        <v>122.9</v>
      </c>
      <c r="J4145">
        <f t="shared" si="256"/>
        <v>8.82</v>
      </c>
      <c r="K4145">
        <f t="shared" si="257"/>
        <v>131.72</v>
      </c>
      <c r="L4145" s="11">
        <v>0.55913194444444447</v>
      </c>
      <c r="M4145" s="9">
        <v>17.000000000000007</v>
      </c>
      <c r="N4145">
        <v>15</v>
      </c>
      <c r="O4145" t="s">
        <v>2656</v>
      </c>
      <c r="P4145">
        <f t="shared" si="258"/>
        <v>12.290000000000001</v>
      </c>
    </row>
    <row r="4146" spans="1:16" x14ac:dyDescent="0.25">
      <c r="A4146" s="3">
        <v>44036</v>
      </c>
      <c r="B4146" s="2">
        <v>7100</v>
      </c>
      <c r="C4146" t="s">
        <v>1953</v>
      </c>
      <c r="D4146" t="s">
        <v>2686</v>
      </c>
      <c r="E4146" s="2">
        <f t="shared" si="259"/>
        <v>117234</v>
      </c>
      <c r="F4146" t="s">
        <v>2592</v>
      </c>
      <c r="G4146" t="s">
        <v>2607</v>
      </c>
      <c r="H4146">
        <v>8.1999999999999993</v>
      </c>
      <c r="I4146">
        <v>75.680000000000007</v>
      </c>
      <c r="J4146">
        <f t="shared" si="256"/>
        <v>12.299999999999999</v>
      </c>
      <c r="K4146">
        <f t="shared" si="257"/>
        <v>87.98</v>
      </c>
      <c r="L4146" s="11">
        <v>0.55899305555555556</v>
      </c>
      <c r="M4146" s="9">
        <v>1</v>
      </c>
      <c r="N4146">
        <v>16</v>
      </c>
      <c r="O4146" t="s">
        <v>2649</v>
      </c>
      <c r="P4146">
        <f t="shared" si="258"/>
        <v>7.5680000000000014</v>
      </c>
    </row>
    <row r="4147" spans="1:16" x14ac:dyDescent="0.25">
      <c r="A4147" s="3">
        <v>44036</v>
      </c>
      <c r="B4147" s="2">
        <v>2486</v>
      </c>
      <c r="C4147" t="s">
        <v>737</v>
      </c>
      <c r="D4147" t="s">
        <v>2685</v>
      </c>
      <c r="E4147" s="2">
        <f t="shared" si="259"/>
        <v>117235</v>
      </c>
      <c r="F4147" t="s">
        <v>2594</v>
      </c>
      <c r="G4147" t="s">
        <v>2612</v>
      </c>
      <c r="H4147">
        <v>8.15</v>
      </c>
      <c r="I4147">
        <v>47.68</v>
      </c>
      <c r="J4147">
        <f t="shared" si="256"/>
        <v>0</v>
      </c>
      <c r="K4147">
        <f t="shared" si="257"/>
        <v>47.68</v>
      </c>
      <c r="L4147" s="11">
        <v>0.55810185185185179</v>
      </c>
      <c r="M4147" s="9">
        <v>5.8000000000000007</v>
      </c>
      <c r="N4147">
        <v>48</v>
      </c>
      <c r="O4147" t="s">
        <v>2669</v>
      </c>
      <c r="P4147">
        <f t="shared" si="258"/>
        <v>4.7679999999999998</v>
      </c>
    </row>
    <row r="4148" spans="1:16" x14ac:dyDescent="0.25">
      <c r="A4148" s="3">
        <v>44036</v>
      </c>
      <c r="B4148" s="2">
        <v>3884</v>
      </c>
      <c r="C4148" t="s">
        <v>1815</v>
      </c>
      <c r="D4148" t="s">
        <v>2686</v>
      </c>
      <c r="E4148" s="2">
        <f t="shared" si="259"/>
        <v>117236</v>
      </c>
      <c r="F4148" t="s">
        <v>2601</v>
      </c>
      <c r="G4148" t="s">
        <v>2612</v>
      </c>
      <c r="H4148">
        <v>8.1999999999999993</v>
      </c>
      <c r="I4148">
        <v>75.069999999999993</v>
      </c>
      <c r="J4148">
        <f t="shared" si="256"/>
        <v>12.299999999999999</v>
      </c>
      <c r="K4148">
        <f t="shared" si="257"/>
        <v>87.36999999999999</v>
      </c>
      <c r="L4148" s="11">
        <v>0.55809027777777775</v>
      </c>
      <c r="M4148" s="9">
        <v>12.200000000000006</v>
      </c>
      <c r="N4148">
        <v>40</v>
      </c>
      <c r="O4148" t="s">
        <v>2683</v>
      </c>
      <c r="P4148">
        <f t="shared" si="258"/>
        <v>7.5069999999999997</v>
      </c>
    </row>
    <row r="4149" spans="1:16" x14ac:dyDescent="0.25">
      <c r="A4149" s="3">
        <v>44036</v>
      </c>
      <c r="B4149" s="2">
        <v>1578</v>
      </c>
      <c r="C4149" t="s">
        <v>1519</v>
      </c>
      <c r="D4149" t="s">
        <v>2685</v>
      </c>
      <c r="E4149" s="2">
        <f t="shared" si="259"/>
        <v>117237</v>
      </c>
      <c r="F4149" t="s">
        <v>2599</v>
      </c>
      <c r="G4149" t="s">
        <v>2607</v>
      </c>
      <c r="H4149">
        <v>1.73</v>
      </c>
      <c r="I4149">
        <v>43.09</v>
      </c>
      <c r="J4149">
        <f t="shared" si="256"/>
        <v>0</v>
      </c>
      <c r="K4149">
        <f t="shared" si="257"/>
        <v>43.09</v>
      </c>
      <c r="L4149" s="11">
        <v>0.55809027777777775</v>
      </c>
      <c r="M4149" s="9">
        <v>20.999999999999993</v>
      </c>
      <c r="N4149">
        <v>32</v>
      </c>
      <c r="O4149" t="s">
        <v>2642</v>
      </c>
      <c r="P4149">
        <f t="shared" si="258"/>
        <v>4.3090000000000002</v>
      </c>
    </row>
    <row r="4150" spans="1:16" x14ac:dyDescent="0.25">
      <c r="A4150" s="3">
        <v>44036</v>
      </c>
      <c r="B4150" s="2">
        <v>5836</v>
      </c>
      <c r="C4150" t="s">
        <v>1574</v>
      </c>
      <c r="D4150" t="s">
        <v>2686</v>
      </c>
      <c r="E4150" s="2">
        <f t="shared" si="259"/>
        <v>117238</v>
      </c>
      <c r="F4150" t="s">
        <v>2592</v>
      </c>
      <c r="G4150" t="s">
        <v>2613</v>
      </c>
      <c r="H4150">
        <v>7.39</v>
      </c>
      <c r="I4150">
        <v>58.2</v>
      </c>
      <c r="J4150">
        <f t="shared" si="256"/>
        <v>11.084999999999999</v>
      </c>
      <c r="K4150">
        <f t="shared" si="257"/>
        <v>69.284999999999997</v>
      </c>
      <c r="L4150" s="11">
        <v>0.55807870370370372</v>
      </c>
      <c r="M4150" s="9">
        <v>2.5999999999999996</v>
      </c>
      <c r="N4150">
        <v>24</v>
      </c>
      <c r="O4150" t="s">
        <v>2621</v>
      </c>
      <c r="P4150">
        <f t="shared" si="258"/>
        <v>5.82</v>
      </c>
    </row>
    <row r="4151" spans="1:16" x14ac:dyDescent="0.25">
      <c r="A4151" s="3">
        <v>44036</v>
      </c>
      <c r="B4151" s="2">
        <v>9464</v>
      </c>
      <c r="C4151" t="s">
        <v>1043</v>
      </c>
      <c r="D4151" t="s">
        <v>2686</v>
      </c>
      <c r="E4151" s="2">
        <f t="shared" si="259"/>
        <v>117239</v>
      </c>
      <c r="F4151" t="s">
        <v>2595</v>
      </c>
      <c r="G4151" t="s">
        <v>2610</v>
      </c>
      <c r="H4151">
        <v>8.1999999999999993</v>
      </c>
      <c r="I4151">
        <v>341.51</v>
      </c>
      <c r="J4151">
        <f t="shared" si="256"/>
        <v>12.299999999999999</v>
      </c>
      <c r="K4151">
        <f t="shared" si="257"/>
        <v>353.81</v>
      </c>
      <c r="L4151" s="11">
        <v>0.55806712962962968</v>
      </c>
      <c r="M4151" s="9">
        <v>1</v>
      </c>
      <c r="N4151">
        <v>22</v>
      </c>
      <c r="O4151" t="s">
        <v>2663</v>
      </c>
      <c r="P4151">
        <f t="shared" si="258"/>
        <v>34.151000000000003</v>
      </c>
    </row>
    <row r="4152" spans="1:16" x14ac:dyDescent="0.25">
      <c r="A4152" s="3">
        <v>44036</v>
      </c>
      <c r="B4152" s="2">
        <v>511</v>
      </c>
      <c r="C4152" t="s">
        <v>524</v>
      </c>
      <c r="D4152" t="s">
        <v>2685</v>
      </c>
      <c r="E4152" s="2">
        <f t="shared" si="259"/>
        <v>117240</v>
      </c>
      <c r="F4152" t="s">
        <v>2606</v>
      </c>
      <c r="G4152" t="s">
        <v>2612</v>
      </c>
      <c r="H4152">
        <v>5.5</v>
      </c>
      <c r="I4152">
        <v>228.41</v>
      </c>
      <c r="J4152">
        <f t="shared" si="256"/>
        <v>0</v>
      </c>
      <c r="K4152">
        <f t="shared" si="257"/>
        <v>228.41</v>
      </c>
      <c r="L4152" s="11">
        <v>0.55805555555555553</v>
      </c>
      <c r="M4152" s="9">
        <v>19</v>
      </c>
      <c r="N4152">
        <v>47</v>
      </c>
      <c r="O4152" t="s">
        <v>2666</v>
      </c>
      <c r="P4152">
        <f t="shared" si="258"/>
        <v>22.841000000000001</v>
      </c>
    </row>
    <row r="4153" spans="1:16" x14ac:dyDescent="0.25">
      <c r="A4153" s="3">
        <v>44036</v>
      </c>
      <c r="B4153" s="2">
        <v>5253</v>
      </c>
      <c r="C4153" t="s">
        <v>1197</v>
      </c>
      <c r="D4153" t="s">
        <v>2686</v>
      </c>
      <c r="E4153" s="2">
        <f t="shared" si="259"/>
        <v>117241</v>
      </c>
      <c r="F4153" t="s">
        <v>2599</v>
      </c>
      <c r="G4153" t="s">
        <v>2607</v>
      </c>
      <c r="H4153">
        <v>2.31</v>
      </c>
      <c r="I4153">
        <v>56.39</v>
      </c>
      <c r="J4153">
        <f t="shared" si="256"/>
        <v>3.4649999999999999</v>
      </c>
      <c r="K4153">
        <f t="shared" si="257"/>
        <v>59.855000000000004</v>
      </c>
      <c r="L4153" s="11">
        <v>0.55804398148148149</v>
      </c>
      <c r="M4153" s="9">
        <v>21.79999999999999</v>
      </c>
      <c r="N4153">
        <v>16</v>
      </c>
      <c r="O4153" t="s">
        <v>2669</v>
      </c>
      <c r="P4153">
        <f t="shared" si="258"/>
        <v>5.6390000000000002</v>
      </c>
    </row>
    <row r="4154" spans="1:16" x14ac:dyDescent="0.25">
      <c r="A4154" s="3">
        <v>44036</v>
      </c>
      <c r="B4154" s="2">
        <v>4877</v>
      </c>
      <c r="C4154" t="s">
        <v>1935</v>
      </c>
      <c r="D4154" t="s">
        <v>2686</v>
      </c>
      <c r="E4154" s="2">
        <f t="shared" si="259"/>
        <v>117242</v>
      </c>
      <c r="F4154" t="s">
        <v>2598</v>
      </c>
      <c r="G4154" t="s">
        <v>2613</v>
      </c>
      <c r="H4154">
        <v>8.1999999999999993</v>
      </c>
      <c r="I4154">
        <v>71.63</v>
      </c>
      <c r="J4154">
        <f t="shared" si="256"/>
        <v>12.299999999999999</v>
      </c>
      <c r="K4154">
        <f t="shared" si="257"/>
        <v>83.929999999999993</v>
      </c>
      <c r="L4154" s="11">
        <v>0.55803240740740734</v>
      </c>
      <c r="M4154" s="9">
        <v>21.399999999999991</v>
      </c>
      <c r="N4154">
        <v>41</v>
      </c>
      <c r="O4154" t="s">
        <v>2636</v>
      </c>
      <c r="P4154">
        <f t="shared" si="258"/>
        <v>7.1630000000000003</v>
      </c>
    </row>
    <row r="4155" spans="1:16" x14ac:dyDescent="0.25">
      <c r="A4155" s="3">
        <v>44036</v>
      </c>
      <c r="B4155" s="2">
        <v>5819</v>
      </c>
      <c r="C4155" t="s">
        <v>33</v>
      </c>
      <c r="D4155" t="s">
        <v>2686</v>
      </c>
      <c r="E4155" s="2">
        <f t="shared" si="259"/>
        <v>117243</v>
      </c>
      <c r="F4155" t="s">
        <v>2597</v>
      </c>
      <c r="G4155" t="s">
        <v>2613</v>
      </c>
      <c r="H4155">
        <v>2.77</v>
      </c>
      <c r="I4155">
        <v>187.34</v>
      </c>
      <c r="J4155">
        <f t="shared" si="256"/>
        <v>4.1550000000000002</v>
      </c>
      <c r="K4155">
        <f t="shared" si="257"/>
        <v>191.495</v>
      </c>
      <c r="L4155" s="11">
        <v>0.5580208333333333</v>
      </c>
      <c r="M4155" s="9">
        <v>18.600000000000001</v>
      </c>
      <c r="N4155">
        <v>39</v>
      </c>
      <c r="O4155" t="s">
        <v>2633</v>
      </c>
      <c r="P4155">
        <f t="shared" si="258"/>
        <v>18.734000000000002</v>
      </c>
    </row>
    <row r="4156" spans="1:16" x14ac:dyDescent="0.25">
      <c r="A4156" s="3">
        <v>44036</v>
      </c>
      <c r="B4156" s="2">
        <v>8736</v>
      </c>
      <c r="C4156" t="s">
        <v>2162</v>
      </c>
      <c r="D4156" t="s">
        <v>2686</v>
      </c>
      <c r="E4156" s="2">
        <f t="shared" si="259"/>
        <v>117244</v>
      </c>
      <c r="F4156" t="s">
        <v>2599</v>
      </c>
      <c r="G4156" t="s">
        <v>2611</v>
      </c>
      <c r="H4156">
        <v>8.1999999999999993</v>
      </c>
      <c r="I4156">
        <v>62.69</v>
      </c>
      <c r="J4156">
        <f t="shared" si="256"/>
        <v>12.299999999999999</v>
      </c>
      <c r="K4156">
        <f t="shared" si="257"/>
        <v>74.989999999999995</v>
      </c>
      <c r="L4156" s="11">
        <v>0.55800925925925926</v>
      </c>
      <c r="M4156" s="9">
        <v>20.999999999999993</v>
      </c>
      <c r="N4156">
        <v>48</v>
      </c>
      <c r="O4156" t="s">
        <v>2626</v>
      </c>
      <c r="P4156">
        <f t="shared" si="258"/>
        <v>6.2690000000000001</v>
      </c>
    </row>
    <row r="4157" spans="1:16" x14ac:dyDescent="0.25">
      <c r="A4157" s="3">
        <v>44036</v>
      </c>
      <c r="B4157" s="2">
        <v>8030</v>
      </c>
      <c r="C4157" t="s">
        <v>1766</v>
      </c>
      <c r="D4157" t="s">
        <v>2686</v>
      </c>
      <c r="E4157" s="2">
        <f t="shared" si="259"/>
        <v>117245</v>
      </c>
      <c r="F4157" t="s">
        <v>2597</v>
      </c>
      <c r="G4157" t="s">
        <v>2611</v>
      </c>
      <c r="H4157">
        <v>3.73</v>
      </c>
      <c r="I4157">
        <v>91.08</v>
      </c>
      <c r="J4157">
        <f t="shared" si="256"/>
        <v>5.5949999999999998</v>
      </c>
      <c r="K4157">
        <f t="shared" si="257"/>
        <v>96.674999999999997</v>
      </c>
      <c r="L4157" s="11">
        <v>0.55799768518518522</v>
      </c>
      <c r="M4157" s="9">
        <v>11.800000000000006</v>
      </c>
      <c r="N4157">
        <v>39</v>
      </c>
      <c r="O4157" t="s">
        <v>2632</v>
      </c>
      <c r="P4157">
        <f t="shared" si="258"/>
        <v>9.1080000000000005</v>
      </c>
    </row>
    <row r="4158" spans="1:16" x14ac:dyDescent="0.25">
      <c r="A4158" s="3">
        <v>44036</v>
      </c>
      <c r="B4158" s="2">
        <v>7582</v>
      </c>
      <c r="C4158" t="s">
        <v>491</v>
      </c>
      <c r="D4158" t="s">
        <v>2686</v>
      </c>
      <c r="E4158" s="2">
        <f t="shared" si="259"/>
        <v>117246</v>
      </c>
      <c r="F4158" t="s">
        <v>2591</v>
      </c>
      <c r="G4158" t="s">
        <v>2608</v>
      </c>
      <c r="H4158">
        <v>8.1999999999999993</v>
      </c>
      <c r="I4158">
        <v>87.94</v>
      </c>
      <c r="J4158">
        <f t="shared" si="256"/>
        <v>12.299999999999999</v>
      </c>
      <c r="K4158">
        <f t="shared" si="257"/>
        <v>100.24</v>
      </c>
      <c r="L4158" s="11">
        <v>0.55799768518518522</v>
      </c>
      <c r="M4158" s="9">
        <v>6.6000000000000014</v>
      </c>
      <c r="N4158">
        <v>34</v>
      </c>
      <c r="O4158" t="s">
        <v>2676</v>
      </c>
      <c r="P4158">
        <f t="shared" si="258"/>
        <v>8.7940000000000005</v>
      </c>
    </row>
    <row r="4159" spans="1:16" x14ac:dyDescent="0.25">
      <c r="A4159" s="3">
        <v>44036</v>
      </c>
      <c r="B4159" s="2">
        <v>4733</v>
      </c>
      <c r="C4159" t="s">
        <v>2148</v>
      </c>
      <c r="D4159" t="s">
        <v>2686</v>
      </c>
      <c r="E4159" s="2">
        <f t="shared" si="259"/>
        <v>117247</v>
      </c>
      <c r="F4159" t="s">
        <v>2606</v>
      </c>
      <c r="G4159" t="s">
        <v>2610</v>
      </c>
      <c r="H4159">
        <v>8.1999999999999993</v>
      </c>
      <c r="I4159">
        <v>75.27</v>
      </c>
      <c r="J4159">
        <f t="shared" si="256"/>
        <v>12.299999999999999</v>
      </c>
      <c r="K4159">
        <f t="shared" si="257"/>
        <v>87.57</v>
      </c>
      <c r="L4159" s="11">
        <v>0.55798611111111118</v>
      </c>
      <c r="M4159" s="9">
        <v>20.999999999999993</v>
      </c>
      <c r="N4159">
        <v>21</v>
      </c>
      <c r="O4159" t="s">
        <v>2642</v>
      </c>
      <c r="P4159">
        <f t="shared" si="258"/>
        <v>7.5270000000000001</v>
      </c>
    </row>
    <row r="4160" spans="1:16" x14ac:dyDescent="0.25">
      <c r="A4160" s="3">
        <v>44036</v>
      </c>
      <c r="B4160" s="2">
        <v>3865</v>
      </c>
      <c r="C4160" t="s">
        <v>2088</v>
      </c>
      <c r="D4160" t="s">
        <v>2686</v>
      </c>
      <c r="E4160" s="2">
        <f t="shared" si="259"/>
        <v>117248</v>
      </c>
      <c r="F4160" t="s">
        <v>2594</v>
      </c>
      <c r="G4160" t="s">
        <v>2607</v>
      </c>
      <c r="H4160">
        <v>9.9</v>
      </c>
      <c r="I4160">
        <v>88.08</v>
      </c>
      <c r="J4160">
        <f t="shared" si="256"/>
        <v>14.850000000000001</v>
      </c>
      <c r="K4160">
        <f t="shared" si="257"/>
        <v>102.93</v>
      </c>
      <c r="L4160" s="11">
        <v>0.55714120370370368</v>
      </c>
      <c r="M4160" s="9">
        <v>11.000000000000005</v>
      </c>
      <c r="N4160">
        <v>14</v>
      </c>
      <c r="O4160" t="s">
        <v>2684</v>
      </c>
      <c r="P4160">
        <f t="shared" si="258"/>
        <v>8.8079999999999998</v>
      </c>
    </row>
    <row r="4161" spans="1:16" x14ac:dyDescent="0.25">
      <c r="A4161" s="3">
        <v>44036</v>
      </c>
      <c r="B4161" s="2">
        <v>5659</v>
      </c>
      <c r="C4161" t="s">
        <v>1750</v>
      </c>
      <c r="D4161" t="s">
        <v>2686</v>
      </c>
      <c r="E4161" s="2">
        <f t="shared" si="259"/>
        <v>117249</v>
      </c>
      <c r="F4161" t="s">
        <v>2591</v>
      </c>
      <c r="G4161" t="s">
        <v>2609</v>
      </c>
      <c r="H4161">
        <v>8.1999999999999993</v>
      </c>
      <c r="I4161">
        <v>97.17</v>
      </c>
      <c r="J4161">
        <f t="shared" si="256"/>
        <v>12.299999999999999</v>
      </c>
      <c r="K4161">
        <f t="shared" si="257"/>
        <v>109.47</v>
      </c>
      <c r="L4161" s="11">
        <v>0.55688657407407405</v>
      </c>
      <c r="M4161" s="9">
        <v>14.200000000000008</v>
      </c>
      <c r="N4161">
        <v>33</v>
      </c>
      <c r="O4161" t="s">
        <v>2675</v>
      </c>
      <c r="P4161">
        <f t="shared" si="258"/>
        <v>9.7170000000000005</v>
      </c>
    </row>
    <row r="4162" spans="1:16" x14ac:dyDescent="0.25">
      <c r="A4162" s="3">
        <v>44036</v>
      </c>
      <c r="B4162" s="2">
        <v>2601</v>
      </c>
      <c r="C4162" t="s">
        <v>878</v>
      </c>
      <c r="D4162" t="s">
        <v>2685</v>
      </c>
      <c r="E4162" s="2">
        <f t="shared" si="259"/>
        <v>117250</v>
      </c>
      <c r="F4162" t="s">
        <v>2590</v>
      </c>
      <c r="G4162" t="s">
        <v>2615</v>
      </c>
      <c r="H4162">
        <v>4.8899999999999997</v>
      </c>
      <c r="I4162">
        <v>298.08999999999997</v>
      </c>
      <c r="J4162">
        <f t="shared" si="256"/>
        <v>0</v>
      </c>
      <c r="K4162">
        <f t="shared" si="257"/>
        <v>298.08999999999997</v>
      </c>
      <c r="L4162" s="11">
        <v>0.55655092592592592</v>
      </c>
      <c r="M4162" s="9">
        <v>8.6000000000000032</v>
      </c>
      <c r="N4162">
        <v>32</v>
      </c>
      <c r="O4162" t="s">
        <v>2637</v>
      </c>
      <c r="P4162">
        <f t="shared" si="258"/>
        <v>29.808999999999997</v>
      </c>
    </row>
    <row r="4163" spans="1:16" x14ac:dyDescent="0.25">
      <c r="A4163" s="3">
        <v>44036</v>
      </c>
      <c r="B4163" s="2">
        <v>7467</v>
      </c>
      <c r="C4163" t="s">
        <v>1234</v>
      </c>
      <c r="D4163" t="s">
        <v>2686</v>
      </c>
      <c r="E4163" s="2">
        <f t="shared" si="259"/>
        <v>117251</v>
      </c>
      <c r="F4163" t="s">
        <v>2598</v>
      </c>
      <c r="G4163" t="s">
        <v>2612</v>
      </c>
      <c r="H4163">
        <v>3.71</v>
      </c>
      <c r="I4163">
        <v>125.09</v>
      </c>
      <c r="J4163">
        <f t="shared" ref="J4163:J4226" si="260">IF(D4163="Yes",0,H4163*1.5)</f>
        <v>5.5649999999999995</v>
      </c>
      <c r="K4163">
        <f t="shared" ref="K4163:K4226" si="261">I4163+J4163</f>
        <v>130.655</v>
      </c>
      <c r="L4163" s="11">
        <v>0.55603009259259262</v>
      </c>
      <c r="M4163" s="9">
        <v>5.4</v>
      </c>
      <c r="N4163">
        <v>49</v>
      </c>
      <c r="O4163" t="s">
        <v>2653</v>
      </c>
      <c r="P4163">
        <f t="shared" ref="P4163:P4226" si="262">0.1*I4163</f>
        <v>12.509</v>
      </c>
    </row>
    <row r="4164" spans="1:16" x14ac:dyDescent="0.25">
      <c r="A4164" s="3">
        <v>44036</v>
      </c>
      <c r="B4164" s="2">
        <v>6566</v>
      </c>
      <c r="C4164" t="s">
        <v>712</v>
      </c>
      <c r="D4164" t="s">
        <v>2686</v>
      </c>
      <c r="E4164" s="2">
        <f t="shared" ref="E4164:E4227" si="263">E4163+1</f>
        <v>117252</v>
      </c>
      <c r="F4164" t="s">
        <v>2606</v>
      </c>
      <c r="G4164" t="s">
        <v>2608</v>
      </c>
      <c r="H4164">
        <v>8.1999999999999993</v>
      </c>
      <c r="I4164">
        <v>156.33000000000001</v>
      </c>
      <c r="J4164">
        <f t="shared" si="260"/>
        <v>12.299999999999999</v>
      </c>
      <c r="K4164">
        <f t="shared" si="261"/>
        <v>168.63000000000002</v>
      </c>
      <c r="L4164" s="11">
        <v>0.55592592592592593</v>
      </c>
      <c r="M4164" s="9">
        <v>5</v>
      </c>
      <c r="N4164">
        <v>49</v>
      </c>
      <c r="O4164" t="s">
        <v>2665</v>
      </c>
      <c r="P4164">
        <f t="shared" si="262"/>
        <v>15.633000000000003</v>
      </c>
    </row>
    <row r="4165" spans="1:16" x14ac:dyDescent="0.25">
      <c r="A4165" s="3">
        <v>44036</v>
      </c>
      <c r="B4165" s="2">
        <v>9914</v>
      </c>
      <c r="C4165" t="s">
        <v>1591</v>
      </c>
      <c r="D4165" t="s">
        <v>2685</v>
      </c>
      <c r="E4165" s="2">
        <f t="shared" si="263"/>
        <v>117253</v>
      </c>
      <c r="F4165" t="s">
        <v>2606</v>
      </c>
      <c r="G4165" t="s">
        <v>2614</v>
      </c>
      <c r="H4165">
        <v>8.1999999999999993</v>
      </c>
      <c r="I4165">
        <v>58.49</v>
      </c>
      <c r="J4165">
        <f t="shared" si="260"/>
        <v>0</v>
      </c>
      <c r="K4165">
        <f t="shared" si="261"/>
        <v>58.49</v>
      </c>
      <c r="L4165" s="11">
        <v>0.55518518518518511</v>
      </c>
      <c r="M4165" s="9">
        <v>11.800000000000006</v>
      </c>
      <c r="N4165">
        <v>31</v>
      </c>
      <c r="O4165" t="s">
        <v>2669</v>
      </c>
      <c r="P4165">
        <f t="shared" si="262"/>
        <v>5.8490000000000002</v>
      </c>
    </row>
    <row r="4166" spans="1:16" x14ac:dyDescent="0.25">
      <c r="A4166" s="3">
        <v>44036</v>
      </c>
      <c r="B4166" s="2">
        <v>651</v>
      </c>
      <c r="C4166" t="s">
        <v>663</v>
      </c>
      <c r="D4166" t="s">
        <v>2685</v>
      </c>
      <c r="E4166" s="2">
        <f t="shared" si="263"/>
        <v>117254</v>
      </c>
      <c r="F4166" t="s">
        <v>2600</v>
      </c>
      <c r="G4166" t="s">
        <v>2611</v>
      </c>
      <c r="H4166">
        <v>8.1999999999999993</v>
      </c>
      <c r="I4166">
        <v>73.34</v>
      </c>
      <c r="J4166">
        <f t="shared" si="260"/>
        <v>0</v>
      </c>
      <c r="K4166">
        <f t="shared" si="261"/>
        <v>73.34</v>
      </c>
      <c r="L4166" s="11">
        <v>0.55394675925925929</v>
      </c>
      <c r="M4166" s="9">
        <v>3.7999999999999994</v>
      </c>
      <c r="N4166">
        <v>20</v>
      </c>
      <c r="O4166" t="s">
        <v>2636</v>
      </c>
      <c r="P4166">
        <f t="shared" si="262"/>
        <v>7.3340000000000005</v>
      </c>
    </row>
    <row r="4167" spans="1:16" x14ac:dyDescent="0.25">
      <c r="A4167" s="3">
        <v>44036</v>
      </c>
      <c r="B4167" s="2">
        <v>4817</v>
      </c>
      <c r="C4167" t="s">
        <v>2179</v>
      </c>
      <c r="D4167" t="s">
        <v>2686</v>
      </c>
      <c r="E4167" s="2">
        <f t="shared" si="263"/>
        <v>117255</v>
      </c>
      <c r="F4167" t="s">
        <v>2606</v>
      </c>
      <c r="G4167" t="s">
        <v>2614</v>
      </c>
      <c r="H4167">
        <v>8.1999999999999993</v>
      </c>
      <c r="I4167">
        <v>8.9600000000000009</v>
      </c>
      <c r="J4167">
        <f t="shared" si="260"/>
        <v>12.299999999999999</v>
      </c>
      <c r="K4167">
        <f t="shared" si="261"/>
        <v>21.259999999999998</v>
      </c>
      <c r="L4167" s="11">
        <v>0.55369212962962966</v>
      </c>
      <c r="M4167" s="9">
        <v>13.000000000000007</v>
      </c>
      <c r="N4167">
        <v>14</v>
      </c>
      <c r="O4167" t="s">
        <v>2668</v>
      </c>
      <c r="P4167">
        <f t="shared" si="262"/>
        <v>0.89600000000000013</v>
      </c>
    </row>
    <row r="4168" spans="1:16" x14ac:dyDescent="0.25">
      <c r="A4168" s="3">
        <v>44036</v>
      </c>
      <c r="B4168" s="2">
        <v>9305</v>
      </c>
      <c r="C4168" t="s">
        <v>2584</v>
      </c>
      <c r="D4168" t="s">
        <v>2686</v>
      </c>
      <c r="E4168" s="2">
        <f t="shared" si="263"/>
        <v>117256</v>
      </c>
      <c r="F4168" t="s">
        <v>2600</v>
      </c>
      <c r="G4168" t="s">
        <v>2607</v>
      </c>
      <c r="H4168">
        <v>3.68</v>
      </c>
      <c r="I4168">
        <v>191.58</v>
      </c>
      <c r="J4168">
        <f t="shared" si="260"/>
        <v>5.5200000000000005</v>
      </c>
      <c r="K4168">
        <f t="shared" si="261"/>
        <v>197.10000000000002</v>
      </c>
      <c r="L4168" s="11">
        <v>0.5524189814814815</v>
      </c>
      <c r="M4168" s="9">
        <v>4.5999999999999996</v>
      </c>
      <c r="N4168">
        <v>24</v>
      </c>
      <c r="O4168" t="s">
        <v>2664</v>
      </c>
      <c r="P4168">
        <f t="shared" si="262"/>
        <v>19.158000000000001</v>
      </c>
    </row>
    <row r="4169" spans="1:16" x14ac:dyDescent="0.25">
      <c r="A4169" s="3">
        <v>44036</v>
      </c>
      <c r="B4169" s="2">
        <v>7399</v>
      </c>
      <c r="C4169" t="s">
        <v>1154</v>
      </c>
      <c r="D4169" t="s">
        <v>2686</v>
      </c>
      <c r="E4169" s="2">
        <f t="shared" si="263"/>
        <v>117257</v>
      </c>
      <c r="F4169" t="s">
        <v>2606</v>
      </c>
      <c r="G4169" t="s">
        <v>2611</v>
      </c>
      <c r="H4169">
        <v>8.1999999999999993</v>
      </c>
      <c r="I4169">
        <v>54</v>
      </c>
      <c r="J4169">
        <f t="shared" si="260"/>
        <v>12.299999999999999</v>
      </c>
      <c r="K4169">
        <f t="shared" si="261"/>
        <v>66.3</v>
      </c>
      <c r="L4169" s="11">
        <v>0.55226851851851855</v>
      </c>
      <c r="M4169" s="9">
        <v>11.000000000000005</v>
      </c>
      <c r="N4169">
        <v>37</v>
      </c>
      <c r="O4169" t="s">
        <v>2629</v>
      </c>
      <c r="P4169">
        <f t="shared" si="262"/>
        <v>5.4</v>
      </c>
    </row>
    <row r="4170" spans="1:16" x14ac:dyDescent="0.25">
      <c r="A4170" s="3">
        <v>44036</v>
      </c>
      <c r="B4170" s="2">
        <v>9046</v>
      </c>
      <c r="C4170" t="s">
        <v>2174</v>
      </c>
      <c r="D4170" t="s">
        <v>2686</v>
      </c>
      <c r="E4170" s="2">
        <f t="shared" si="263"/>
        <v>117258</v>
      </c>
      <c r="F4170" t="s">
        <v>2598</v>
      </c>
      <c r="G4170" t="s">
        <v>2612</v>
      </c>
      <c r="H4170">
        <v>7.91</v>
      </c>
      <c r="I4170">
        <v>50.13</v>
      </c>
      <c r="J4170">
        <f t="shared" si="260"/>
        <v>11.865</v>
      </c>
      <c r="K4170">
        <f t="shared" si="261"/>
        <v>61.995000000000005</v>
      </c>
      <c r="L4170" s="11">
        <v>0.55210648148148145</v>
      </c>
      <c r="M4170" s="9">
        <v>9.4000000000000039</v>
      </c>
      <c r="N4170">
        <v>43</v>
      </c>
      <c r="O4170" t="s">
        <v>2632</v>
      </c>
      <c r="P4170">
        <f t="shared" si="262"/>
        <v>5.0130000000000008</v>
      </c>
    </row>
    <row r="4171" spans="1:16" x14ac:dyDescent="0.25">
      <c r="A4171" s="3">
        <v>44036</v>
      </c>
      <c r="B4171" s="2">
        <v>2494</v>
      </c>
      <c r="C4171" t="s">
        <v>659</v>
      </c>
      <c r="D4171" t="s">
        <v>2685</v>
      </c>
      <c r="E4171" s="2">
        <f t="shared" si="263"/>
        <v>117259</v>
      </c>
      <c r="F4171" t="s">
        <v>2592</v>
      </c>
      <c r="G4171" t="s">
        <v>2611</v>
      </c>
      <c r="H4171">
        <v>8.1999999999999993</v>
      </c>
      <c r="I4171">
        <v>76.78</v>
      </c>
      <c r="J4171">
        <f t="shared" si="260"/>
        <v>0</v>
      </c>
      <c r="K4171">
        <f t="shared" si="261"/>
        <v>76.78</v>
      </c>
      <c r="L4171" s="11">
        <v>0.55209490740740741</v>
      </c>
      <c r="M4171" s="9">
        <v>16.600000000000009</v>
      </c>
      <c r="N4171">
        <v>17</v>
      </c>
      <c r="O4171" t="s">
        <v>2673</v>
      </c>
      <c r="P4171">
        <f t="shared" si="262"/>
        <v>7.6780000000000008</v>
      </c>
    </row>
    <row r="4172" spans="1:16" x14ac:dyDescent="0.25">
      <c r="A4172" s="3">
        <v>44036</v>
      </c>
      <c r="B4172" s="2">
        <v>9596</v>
      </c>
      <c r="C4172" t="s">
        <v>1188</v>
      </c>
      <c r="D4172" t="s">
        <v>2685</v>
      </c>
      <c r="E4172" s="2">
        <f t="shared" si="263"/>
        <v>117260</v>
      </c>
      <c r="F4172" t="s">
        <v>2600</v>
      </c>
      <c r="G4172" t="s">
        <v>2609</v>
      </c>
      <c r="H4172">
        <v>8.1999999999999993</v>
      </c>
      <c r="I4172">
        <v>519.74</v>
      </c>
      <c r="J4172">
        <f t="shared" si="260"/>
        <v>0</v>
      </c>
      <c r="K4172">
        <f t="shared" si="261"/>
        <v>519.74</v>
      </c>
      <c r="L4172" s="11">
        <v>0.55208333333333337</v>
      </c>
      <c r="M4172" s="9">
        <v>14.200000000000008</v>
      </c>
      <c r="N4172">
        <v>48</v>
      </c>
      <c r="O4172" t="s">
        <v>2683</v>
      </c>
      <c r="P4172">
        <f t="shared" si="262"/>
        <v>51.974000000000004</v>
      </c>
    </row>
    <row r="4173" spans="1:16" x14ac:dyDescent="0.25">
      <c r="A4173" s="3">
        <v>44036</v>
      </c>
      <c r="B4173" s="2">
        <v>250</v>
      </c>
      <c r="C4173" t="s">
        <v>263</v>
      </c>
      <c r="D4173" t="s">
        <v>2685</v>
      </c>
      <c r="E4173" s="2">
        <f t="shared" si="263"/>
        <v>117261</v>
      </c>
      <c r="F4173" t="s">
        <v>2600</v>
      </c>
      <c r="G4173" t="s">
        <v>2611</v>
      </c>
      <c r="H4173">
        <v>8.1999999999999993</v>
      </c>
      <c r="I4173">
        <v>165.67</v>
      </c>
      <c r="J4173">
        <f t="shared" si="260"/>
        <v>0</v>
      </c>
      <c r="K4173">
        <f t="shared" si="261"/>
        <v>165.67</v>
      </c>
      <c r="L4173" s="11">
        <v>0.55207175925925933</v>
      </c>
      <c r="M4173" s="9">
        <v>22.999999999999986</v>
      </c>
      <c r="N4173">
        <v>25</v>
      </c>
      <c r="O4173" t="s">
        <v>2637</v>
      </c>
      <c r="P4173">
        <f t="shared" si="262"/>
        <v>16.567</v>
      </c>
    </row>
    <row r="4174" spans="1:16" x14ac:dyDescent="0.25">
      <c r="A4174" s="3">
        <v>44036</v>
      </c>
      <c r="B4174" s="2">
        <v>8121</v>
      </c>
      <c r="C4174" t="s">
        <v>2485</v>
      </c>
      <c r="D4174" t="s">
        <v>2686</v>
      </c>
      <c r="E4174" s="2">
        <f t="shared" si="263"/>
        <v>117262</v>
      </c>
      <c r="F4174" t="s">
        <v>2593</v>
      </c>
      <c r="G4174" t="s">
        <v>2615</v>
      </c>
      <c r="H4174">
        <v>9.85</v>
      </c>
      <c r="I4174">
        <v>61.01</v>
      </c>
      <c r="J4174">
        <f t="shared" si="260"/>
        <v>14.774999999999999</v>
      </c>
      <c r="K4174">
        <f t="shared" si="261"/>
        <v>75.784999999999997</v>
      </c>
      <c r="L4174" s="11">
        <v>0.55206018518518518</v>
      </c>
      <c r="M4174" s="9">
        <v>1.4</v>
      </c>
      <c r="N4174">
        <v>38</v>
      </c>
      <c r="O4174" t="s">
        <v>2636</v>
      </c>
      <c r="P4174">
        <f t="shared" si="262"/>
        <v>6.101</v>
      </c>
    </row>
    <row r="4175" spans="1:16" x14ac:dyDescent="0.25">
      <c r="A4175" s="3">
        <v>44036</v>
      </c>
      <c r="B4175" s="2">
        <v>1401</v>
      </c>
      <c r="C4175" t="s">
        <v>1354</v>
      </c>
      <c r="D4175" t="s">
        <v>2685</v>
      </c>
      <c r="E4175" s="2">
        <f t="shared" si="263"/>
        <v>117263</v>
      </c>
      <c r="F4175" t="s">
        <v>2604</v>
      </c>
      <c r="G4175" t="s">
        <v>2608</v>
      </c>
      <c r="H4175">
        <v>5.24</v>
      </c>
      <c r="I4175">
        <v>63.79</v>
      </c>
      <c r="J4175">
        <f t="shared" si="260"/>
        <v>0</v>
      </c>
      <c r="K4175">
        <f t="shared" si="261"/>
        <v>63.79</v>
      </c>
      <c r="L4175" s="11">
        <v>0.55206018518518518</v>
      </c>
      <c r="M4175" s="9">
        <v>9.4000000000000039</v>
      </c>
      <c r="N4175">
        <v>38</v>
      </c>
      <c r="O4175" t="s">
        <v>2620</v>
      </c>
      <c r="P4175">
        <f t="shared" si="262"/>
        <v>6.3790000000000004</v>
      </c>
    </row>
    <row r="4176" spans="1:16" x14ac:dyDescent="0.25">
      <c r="A4176" s="3">
        <v>44036</v>
      </c>
      <c r="B4176" s="2">
        <v>6863</v>
      </c>
      <c r="C4176" t="s">
        <v>2146</v>
      </c>
      <c r="D4176" t="s">
        <v>2686</v>
      </c>
      <c r="E4176" s="2">
        <f t="shared" si="263"/>
        <v>117264</v>
      </c>
      <c r="F4176" t="s">
        <v>2591</v>
      </c>
      <c r="G4176" t="s">
        <v>2610</v>
      </c>
      <c r="H4176">
        <v>8.1999999999999993</v>
      </c>
      <c r="I4176">
        <v>21.15</v>
      </c>
      <c r="J4176">
        <f t="shared" si="260"/>
        <v>12.299999999999999</v>
      </c>
      <c r="K4176">
        <f t="shared" si="261"/>
        <v>33.449999999999996</v>
      </c>
      <c r="L4176" s="11">
        <v>0.55204861111111114</v>
      </c>
      <c r="M4176" s="9">
        <v>9.0000000000000036</v>
      </c>
      <c r="N4176">
        <v>45</v>
      </c>
      <c r="O4176" t="s">
        <v>2651</v>
      </c>
      <c r="P4176">
        <f t="shared" si="262"/>
        <v>2.1149999999999998</v>
      </c>
    </row>
    <row r="4177" spans="1:16" x14ac:dyDescent="0.25">
      <c r="A4177" s="3">
        <v>44036</v>
      </c>
      <c r="B4177" s="2">
        <v>592</v>
      </c>
      <c r="C4177" t="s">
        <v>605</v>
      </c>
      <c r="D4177" t="s">
        <v>2685</v>
      </c>
      <c r="E4177" s="2">
        <f t="shared" si="263"/>
        <v>117265</v>
      </c>
      <c r="F4177" t="s">
        <v>2601</v>
      </c>
      <c r="G4177" t="s">
        <v>2609</v>
      </c>
      <c r="H4177">
        <v>9.49</v>
      </c>
      <c r="I4177">
        <v>76.569999999999993</v>
      </c>
      <c r="J4177">
        <f t="shared" si="260"/>
        <v>0</v>
      </c>
      <c r="K4177">
        <f t="shared" si="261"/>
        <v>76.569999999999993</v>
      </c>
      <c r="L4177" s="11">
        <v>0.55203703703703699</v>
      </c>
      <c r="M4177" s="9">
        <v>11.800000000000006</v>
      </c>
      <c r="N4177">
        <v>39</v>
      </c>
      <c r="O4177" t="s">
        <v>2641</v>
      </c>
      <c r="P4177">
        <f t="shared" si="262"/>
        <v>7.657</v>
      </c>
    </row>
    <row r="4178" spans="1:16" x14ac:dyDescent="0.25">
      <c r="A4178" s="3">
        <v>44036</v>
      </c>
      <c r="B4178" s="2">
        <v>2975</v>
      </c>
      <c r="C4178" t="s">
        <v>958</v>
      </c>
      <c r="D4178" t="s">
        <v>2686</v>
      </c>
      <c r="E4178" s="2">
        <f t="shared" si="263"/>
        <v>117266</v>
      </c>
      <c r="F4178" t="s">
        <v>2601</v>
      </c>
      <c r="G4178" t="s">
        <v>2612</v>
      </c>
      <c r="H4178">
        <v>8.1999999999999993</v>
      </c>
      <c r="I4178">
        <v>28.73</v>
      </c>
      <c r="J4178">
        <f t="shared" si="260"/>
        <v>12.299999999999999</v>
      </c>
      <c r="K4178">
        <f t="shared" si="261"/>
        <v>41.03</v>
      </c>
      <c r="L4178" s="11">
        <v>0.55203703703703699</v>
      </c>
      <c r="M4178" s="9">
        <v>2.9999999999999996</v>
      </c>
      <c r="N4178">
        <v>40</v>
      </c>
      <c r="O4178" t="s">
        <v>2664</v>
      </c>
      <c r="P4178">
        <f t="shared" si="262"/>
        <v>2.8730000000000002</v>
      </c>
    </row>
    <row r="4179" spans="1:16" x14ac:dyDescent="0.25">
      <c r="A4179" s="3">
        <v>44036</v>
      </c>
      <c r="B4179" s="2">
        <v>2127</v>
      </c>
      <c r="C4179" t="s">
        <v>155</v>
      </c>
      <c r="D4179" t="s">
        <v>2685</v>
      </c>
      <c r="E4179" s="2">
        <f t="shared" si="263"/>
        <v>117267</v>
      </c>
      <c r="F4179" t="s">
        <v>2596</v>
      </c>
      <c r="G4179" t="s">
        <v>2615</v>
      </c>
      <c r="H4179">
        <v>4.45</v>
      </c>
      <c r="I4179">
        <v>108.83</v>
      </c>
      <c r="J4179">
        <f t="shared" si="260"/>
        <v>0</v>
      </c>
      <c r="K4179">
        <f t="shared" si="261"/>
        <v>108.83</v>
      </c>
      <c r="L4179" s="11">
        <v>0.55202546296296295</v>
      </c>
      <c r="M4179" s="9">
        <v>23.399999999999984</v>
      </c>
      <c r="N4179">
        <v>44</v>
      </c>
      <c r="O4179" t="s">
        <v>2683</v>
      </c>
      <c r="P4179">
        <f t="shared" si="262"/>
        <v>10.883000000000001</v>
      </c>
    </row>
    <row r="4180" spans="1:16" x14ac:dyDescent="0.25">
      <c r="A4180" s="3">
        <v>44036</v>
      </c>
      <c r="B4180" s="2">
        <v>3468</v>
      </c>
      <c r="C4180" t="s">
        <v>1446</v>
      </c>
      <c r="D4180" t="s">
        <v>2686</v>
      </c>
      <c r="E4180" s="2">
        <f t="shared" si="263"/>
        <v>117268</v>
      </c>
      <c r="F4180" t="s">
        <v>2591</v>
      </c>
      <c r="G4180" t="s">
        <v>2610</v>
      </c>
      <c r="H4180">
        <v>8.1999999999999993</v>
      </c>
      <c r="I4180">
        <v>167.62</v>
      </c>
      <c r="J4180">
        <f t="shared" si="260"/>
        <v>12.299999999999999</v>
      </c>
      <c r="K4180">
        <f t="shared" si="261"/>
        <v>179.92000000000002</v>
      </c>
      <c r="L4180" s="11">
        <v>0.55201388888888892</v>
      </c>
      <c r="M4180" s="9">
        <v>17.400000000000006</v>
      </c>
      <c r="N4180">
        <v>26</v>
      </c>
      <c r="O4180" t="s">
        <v>2626</v>
      </c>
      <c r="P4180">
        <f t="shared" si="262"/>
        <v>16.762</v>
      </c>
    </row>
    <row r="4181" spans="1:16" x14ac:dyDescent="0.25">
      <c r="A4181" s="3">
        <v>44036</v>
      </c>
      <c r="B4181" s="2">
        <v>2041</v>
      </c>
      <c r="C4181" t="s">
        <v>46</v>
      </c>
      <c r="D4181" t="s">
        <v>2685</v>
      </c>
      <c r="E4181" s="2">
        <f t="shared" si="263"/>
        <v>117269</v>
      </c>
      <c r="F4181" t="s">
        <v>2599</v>
      </c>
      <c r="G4181" t="s">
        <v>2614</v>
      </c>
      <c r="H4181">
        <v>8.1999999999999993</v>
      </c>
      <c r="I4181">
        <v>63.82</v>
      </c>
      <c r="J4181">
        <f t="shared" si="260"/>
        <v>0</v>
      </c>
      <c r="K4181">
        <f t="shared" si="261"/>
        <v>63.82</v>
      </c>
      <c r="L4181" s="11">
        <v>0.55200231481481488</v>
      </c>
      <c r="M4181" s="9">
        <v>16.600000000000009</v>
      </c>
      <c r="N4181">
        <v>19</v>
      </c>
      <c r="O4181" t="s">
        <v>2674</v>
      </c>
      <c r="P4181">
        <f t="shared" si="262"/>
        <v>6.3820000000000006</v>
      </c>
    </row>
    <row r="4182" spans="1:16" x14ac:dyDescent="0.25">
      <c r="A4182" s="3">
        <v>44036</v>
      </c>
      <c r="B4182" s="2">
        <v>6656</v>
      </c>
      <c r="C4182" t="s">
        <v>536</v>
      </c>
      <c r="D4182" t="s">
        <v>2686</v>
      </c>
      <c r="E4182" s="2">
        <f t="shared" si="263"/>
        <v>117270</v>
      </c>
      <c r="F4182" t="s">
        <v>2604</v>
      </c>
      <c r="G4182" t="s">
        <v>2613</v>
      </c>
      <c r="H4182">
        <v>8.1999999999999993</v>
      </c>
      <c r="I4182">
        <v>61.01</v>
      </c>
      <c r="J4182">
        <f t="shared" si="260"/>
        <v>12.299999999999999</v>
      </c>
      <c r="K4182">
        <f t="shared" si="261"/>
        <v>73.31</v>
      </c>
      <c r="L4182" s="11">
        <v>0.55200231481481488</v>
      </c>
      <c r="M4182" s="9">
        <v>17.800000000000004</v>
      </c>
      <c r="N4182">
        <v>41</v>
      </c>
      <c r="O4182" t="s">
        <v>2640</v>
      </c>
      <c r="P4182">
        <f t="shared" si="262"/>
        <v>6.101</v>
      </c>
    </row>
    <row r="4183" spans="1:16" x14ac:dyDescent="0.25">
      <c r="A4183" s="3">
        <v>44036</v>
      </c>
      <c r="B4183" s="2">
        <v>3474</v>
      </c>
      <c r="C4183" t="s">
        <v>1490</v>
      </c>
      <c r="D4183" t="s">
        <v>2686</v>
      </c>
      <c r="E4183" s="2">
        <f t="shared" si="263"/>
        <v>117271</v>
      </c>
      <c r="F4183" t="s">
        <v>2598</v>
      </c>
      <c r="G4183" t="s">
        <v>2613</v>
      </c>
      <c r="H4183">
        <v>8.1999999999999993</v>
      </c>
      <c r="I4183">
        <v>66.02</v>
      </c>
      <c r="J4183">
        <f t="shared" si="260"/>
        <v>12.299999999999999</v>
      </c>
      <c r="K4183">
        <f t="shared" si="261"/>
        <v>78.319999999999993</v>
      </c>
      <c r="L4183" s="11">
        <v>0.55199074074074073</v>
      </c>
      <c r="M4183" s="9">
        <v>11.000000000000005</v>
      </c>
      <c r="N4183">
        <v>35</v>
      </c>
      <c r="O4183" t="s">
        <v>2634</v>
      </c>
      <c r="P4183">
        <f t="shared" si="262"/>
        <v>6.6020000000000003</v>
      </c>
    </row>
    <row r="4184" spans="1:16" x14ac:dyDescent="0.25">
      <c r="A4184" s="3">
        <v>44036</v>
      </c>
      <c r="B4184" s="2">
        <v>6976</v>
      </c>
      <c r="C4184" t="s">
        <v>835</v>
      </c>
      <c r="D4184" t="s">
        <v>2686</v>
      </c>
      <c r="E4184" s="2">
        <f t="shared" si="263"/>
        <v>117272</v>
      </c>
      <c r="F4184" t="s">
        <v>2598</v>
      </c>
      <c r="G4184" t="s">
        <v>2608</v>
      </c>
      <c r="H4184">
        <v>8.1999999999999993</v>
      </c>
      <c r="I4184">
        <v>233.04</v>
      </c>
      <c r="J4184">
        <f t="shared" si="260"/>
        <v>12.299999999999999</v>
      </c>
      <c r="K4184">
        <f t="shared" si="261"/>
        <v>245.34</v>
      </c>
      <c r="L4184" s="11">
        <v>0.55197916666666669</v>
      </c>
      <c r="M4184" s="9">
        <v>20.599999999999994</v>
      </c>
      <c r="N4184">
        <v>48</v>
      </c>
      <c r="O4184" t="s">
        <v>2677</v>
      </c>
      <c r="P4184">
        <f t="shared" si="262"/>
        <v>23.304000000000002</v>
      </c>
    </row>
    <row r="4185" spans="1:16" x14ac:dyDescent="0.25">
      <c r="A4185" s="3">
        <v>44036</v>
      </c>
      <c r="B4185" s="2">
        <v>7196</v>
      </c>
      <c r="C4185" t="s">
        <v>993</v>
      </c>
      <c r="D4185" t="s">
        <v>2686</v>
      </c>
      <c r="E4185" s="2">
        <f t="shared" si="263"/>
        <v>117273</v>
      </c>
      <c r="F4185" t="s">
        <v>2600</v>
      </c>
      <c r="G4185" t="s">
        <v>2607</v>
      </c>
      <c r="H4185">
        <v>8.1999999999999993</v>
      </c>
      <c r="I4185">
        <v>77.569999999999993</v>
      </c>
      <c r="J4185">
        <f t="shared" si="260"/>
        <v>12.299999999999999</v>
      </c>
      <c r="K4185">
        <f t="shared" si="261"/>
        <v>89.86999999999999</v>
      </c>
      <c r="L4185" s="11">
        <v>0.55197916666666669</v>
      </c>
      <c r="M4185" s="9">
        <v>22.199999999999989</v>
      </c>
      <c r="N4185">
        <v>24</v>
      </c>
      <c r="O4185" t="s">
        <v>2673</v>
      </c>
      <c r="P4185">
        <f t="shared" si="262"/>
        <v>7.7569999999999997</v>
      </c>
    </row>
    <row r="4186" spans="1:16" x14ac:dyDescent="0.25">
      <c r="A4186" s="3">
        <v>44036</v>
      </c>
      <c r="B4186" s="2">
        <v>9636</v>
      </c>
      <c r="C4186" t="s">
        <v>1279</v>
      </c>
      <c r="D4186" t="s">
        <v>2685</v>
      </c>
      <c r="E4186" s="2">
        <f t="shared" si="263"/>
        <v>117274</v>
      </c>
      <c r="F4186" t="s">
        <v>2598</v>
      </c>
      <c r="G4186" t="s">
        <v>2615</v>
      </c>
      <c r="H4186">
        <v>8.1999999999999993</v>
      </c>
      <c r="I4186">
        <v>48.85</v>
      </c>
      <c r="J4186">
        <f t="shared" si="260"/>
        <v>0</v>
      </c>
      <c r="K4186">
        <f t="shared" si="261"/>
        <v>48.85</v>
      </c>
      <c r="L4186" s="11">
        <v>0.55196759259259254</v>
      </c>
      <c r="M4186" s="9">
        <v>16.20000000000001</v>
      </c>
      <c r="N4186">
        <v>38</v>
      </c>
      <c r="O4186" t="s">
        <v>2659</v>
      </c>
      <c r="P4186">
        <f t="shared" si="262"/>
        <v>4.8850000000000007</v>
      </c>
    </row>
    <row r="4187" spans="1:16" x14ac:dyDescent="0.25">
      <c r="A4187" s="3">
        <v>44036</v>
      </c>
      <c r="B4187" s="2">
        <v>7828</v>
      </c>
      <c r="C4187" t="s">
        <v>2245</v>
      </c>
      <c r="D4187" t="s">
        <v>2686</v>
      </c>
      <c r="E4187" s="2">
        <f t="shared" si="263"/>
        <v>117275</v>
      </c>
      <c r="F4187" t="s">
        <v>2597</v>
      </c>
      <c r="G4187" t="s">
        <v>2614</v>
      </c>
      <c r="H4187">
        <v>6.9</v>
      </c>
      <c r="I4187">
        <v>189.56</v>
      </c>
      <c r="J4187">
        <f t="shared" si="260"/>
        <v>10.350000000000001</v>
      </c>
      <c r="K4187">
        <f t="shared" si="261"/>
        <v>199.91</v>
      </c>
      <c r="L4187" s="11">
        <v>0.5519560185185185</v>
      </c>
      <c r="M4187" s="9">
        <v>5.8000000000000007</v>
      </c>
      <c r="N4187">
        <v>15</v>
      </c>
      <c r="O4187" t="s">
        <v>2672</v>
      </c>
      <c r="P4187">
        <f t="shared" si="262"/>
        <v>18.956</v>
      </c>
    </row>
    <row r="4188" spans="1:16" x14ac:dyDescent="0.25">
      <c r="A4188" s="3">
        <v>44036</v>
      </c>
      <c r="B4188" s="2">
        <v>2312</v>
      </c>
      <c r="C4188" t="s">
        <v>308</v>
      </c>
      <c r="D4188" t="s">
        <v>2685</v>
      </c>
      <c r="E4188" s="2">
        <f t="shared" si="263"/>
        <v>117276</v>
      </c>
      <c r="F4188" t="s">
        <v>2590</v>
      </c>
      <c r="G4188" t="s">
        <v>2614</v>
      </c>
      <c r="H4188">
        <v>8.1999999999999993</v>
      </c>
      <c r="I4188">
        <v>126.9</v>
      </c>
      <c r="J4188">
        <f t="shared" si="260"/>
        <v>0</v>
      </c>
      <c r="K4188">
        <f t="shared" si="261"/>
        <v>126.9</v>
      </c>
      <c r="L4188" s="11">
        <v>0.5519560185185185</v>
      </c>
      <c r="M4188" s="9">
        <v>1</v>
      </c>
      <c r="N4188">
        <v>33</v>
      </c>
      <c r="O4188" t="s">
        <v>2662</v>
      </c>
      <c r="P4188">
        <f t="shared" si="262"/>
        <v>12.690000000000001</v>
      </c>
    </row>
    <row r="4189" spans="1:16" x14ac:dyDescent="0.25">
      <c r="A4189" s="3">
        <v>44036</v>
      </c>
      <c r="B4189" s="2">
        <v>3902</v>
      </c>
      <c r="C4189" t="s">
        <v>2102</v>
      </c>
      <c r="D4189" t="s">
        <v>2686</v>
      </c>
      <c r="E4189" s="2">
        <f t="shared" si="263"/>
        <v>117277</v>
      </c>
      <c r="F4189" t="s">
        <v>2604</v>
      </c>
      <c r="G4189" t="s">
        <v>2611</v>
      </c>
      <c r="H4189">
        <v>8.1999999999999993</v>
      </c>
      <c r="I4189">
        <v>79.61</v>
      </c>
      <c r="J4189">
        <f t="shared" si="260"/>
        <v>12.299999999999999</v>
      </c>
      <c r="K4189">
        <f t="shared" si="261"/>
        <v>91.91</v>
      </c>
      <c r="L4189" s="11">
        <v>0.55194444444444446</v>
      </c>
      <c r="M4189" s="9">
        <v>1</v>
      </c>
      <c r="N4189">
        <v>43</v>
      </c>
      <c r="O4189" t="s">
        <v>2659</v>
      </c>
      <c r="P4189">
        <f t="shared" si="262"/>
        <v>7.9610000000000003</v>
      </c>
    </row>
    <row r="4190" spans="1:16" x14ac:dyDescent="0.25">
      <c r="A4190" s="3">
        <v>44036</v>
      </c>
      <c r="B4190" s="2">
        <v>1517</v>
      </c>
      <c r="C4190" t="s">
        <v>1460</v>
      </c>
      <c r="D4190" t="s">
        <v>2685</v>
      </c>
      <c r="E4190" s="2">
        <f t="shared" si="263"/>
        <v>117278</v>
      </c>
      <c r="F4190" t="s">
        <v>2590</v>
      </c>
      <c r="G4190" t="s">
        <v>2609</v>
      </c>
      <c r="H4190">
        <v>2.41</v>
      </c>
      <c r="I4190">
        <v>109.22</v>
      </c>
      <c r="J4190">
        <f t="shared" si="260"/>
        <v>0</v>
      </c>
      <c r="K4190">
        <f t="shared" si="261"/>
        <v>109.22</v>
      </c>
      <c r="L4190" s="11">
        <v>0.55194444444444446</v>
      </c>
      <c r="M4190" s="9">
        <v>19</v>
      </c>
      <c r="N4190">
        <v>17</v>
      </c>
      <c r="O4190" t="s">
        <v>2646</v>
      </c>
      <c r="P4190">
        <f t="shared" si="262"/>
        <v>10.922000000000001</v>
      </c>
    </row>
    <row r="4191" spans="1:16" x14ac:dyDescent="0.25">
      <c r="A4191" s="3">
        <v>44036</v>
      </c>
      <c r="B4191" s="2">
        <v>9372</v>
      </c>
      <c r="C4191" t="s">
        <v>566</v>
      </c>
      <c r="D4191" t="s">
        <v>2686</v>
      </c>
      <c r="E4191" s="2">
        <f t="shared" si="263"/>
        <v>117279</v>
      </c>
      <c r="F4191" t="s">
        <v>2593</v>
      </c>
      <c r="G4191" t="s">
        <v>2611</v>
      </c>
      <c r="H4191">
        <v>8.1999999999999993</v>
      </c>
      <c r="I4191">
        <v>378.39</v>
      </c>
      <c r="J4191">
        <f t="shared" si="260"/>
        <v>12.299999999999999</v>
      </c>
      <c r="K4191">
        <f t="shared" si="261"/>
        <v>390.69</v>
      </c>
      <c r="L4191" s="11">
        <v>0.55193287037037042</v>
      </c>
      <c r="M4191" s="9">
        <v>3.7999999999999994</v>
      </c>
      <c r="N4191">
        <v>17</v>
      </c>
      <c r="O4191" t="s">
        <v>2673</v>
      </c>
      <c r="P4191">
        <f t="shared" si="262"/>
        <v>37.838999999999999</v>
      </c>
    </row>
    <row r="4192" spans="1:16" x14ac:dyDescent="0.25">
      <c r="A4192" s="3">
        <v>44036</v>
      </c>
      <c r="B4192" s="2">
        <v>306</v>
      </c>
      <c r="C4192" t="s">
        <v>319</v>
      </c>
      <c r="D4192" t="s">
        <v>2685</v>
      </c>
      <c r="E4192" s="2">
        <f t="shared" si="263"/>
        <v>117280</v>
      </c>
      <c r="F4192" t="s">
        <v>2605</v>
      </c>
      <c r="G4192" t="s">
        <v>2607</v>
      </c>
      <c r="H4192">
        <v>8.1999999999999993</v>
      </c>
      <c r="I4192">
        <v>186.84</v>
      </c>
      <c r="J4192">
        <f t="shared" si="260"/>
        <v>0</v>
      </c>
      <c r="K4192">
        <f t="shared" si="261"/>
        <v>186.84</v>
      </c>
      <c r="L4192" s="11">
        <v>0.55192129629629627</v>
      </c>
      <c r="M4192" s="9">
        <v>10.600000000000005</v>
      </c>
      <c r="N4192">
        <v>15</v>
      </c>
      <c r="O4192" t="s">
        <v>2682</v>
      </c>
      <c r="P4192">
        <f t="shared" si="262"/>
        <v>18.684000000000001</v>
      </c>
    </row>
    <row r="4193" spans="1:16" x14ac:dyDescent="0.25">
      <c r="A4193" s="3">
        <v>44036</v>
      </c>
      <c r="B4193" s="2">
        <v>2537</v>
      </c>
      <c r="C4193" t="s">
        <v>687</v>
      </c>
      <c r="D4193" t="s">
        <v>2685</v>
      </c>
      <c r="E4193" s="2">
        <f t="shared" si="263"/>
        <v>117281</v>
      </c>
      <c r="F4193" t="s">
        <v>2592</v>
      </c>
      <c r="G4193" t="s">
        <v>2614</v>
      </c>
      <c r="H4193">
        <v>8.1999999999999993</v>
      </c>
      <c r="I4193">
        <v>92.76</v>
      </c>
      <c r="J4193">
        <f t="shared" si="260"/>
        <v>0</v>
      </c>
      <c r="K4193">
        <f t="shared" si="261"/>
        <v>92.76</v>
      </c>
      <c r="L4193" s="11">
        <v>0.55190972222222223</v>
      </c>
      <c r="M4193" s="9">
        <v>11.800000000000006</v>
      </c>
      <c r="N4193">
        <v>31</v>
      </c>
      <c r="O4193" t="s">
        <v>2623</v>
      </c>
      <c r="P4193">
        <f t="shared" si="262"/>
        <v>9.2760000000000016</v>
      </c>
    </row>
    <row r="4194" spans="1:16" x14ac:dyDescent="0.25">
      <c r="A4194" s="3">
        <v>44036</v>
      </c>
      <c r="B4194" s="2">
        <v>2738</v>
      </c>
      <c r="C4194" t="s">
        <v>688</v>
      </c>
      <c r="D4194" t="s">
        <v>2685</v>
      </c>
      <c r="E4194" s="2">
        <f t="shared" si="263"/>
        <v>117282</v>
      </c>
      <c r="F4194" t="s">
        <v>2605</v>
      </c>
      <c r="G4194" t="s">
        <v>2607</v>
      </c>
      <c r="H4194">
        <v>8.1999999999999993</v>
      </c>
      <c r="I4194">
        <v>39.28</v>
      </c>
      <c r="J4194">
        <f t="shared" si="260"/>
        <v>0</v>
      </c>
      <c r="K4194">
        <f t="shared" si="261"/>
        <v>39.28</v>
      </c>
      <c r="L4194" s="11">
        <v>0.55190972222222223</v>
      </c>
      <c r="M4194" s="9">
        <v>11.800000000000006</v>
      </c>
      <c r="N4194">
        <v>24</v>
      </c>
      <c r="O4194" t="s">
        <v>2661</v>
      </c>
      <c r="P4194">
        <f t="shared" si="262"/>
        <v>3.9280000000000004</v>
      </c>
    </row>
    <row r="4195" spans="1:16" x14ac:dyDescent="0.25">
      <c r="A4195" s="3">
        <v>44036</v>
      </c>
      <c r="B4195" s="2">
        <v>7477</v>
      </c>
      <c r="C4195" t="s">
        <v>1536</v>
      </c>
      <c r="D4195" t="s">
        <v>2686</v>
      </c>
      <c r="E4195" s="2">
        <f t="shared" si="263"/>
        <v>117283</v>
      </c>
      <c r="F4195" t="s">
        <v>2596</v>
      </c>
      <c r="G4195" t="s">
        <v>2609</v>
      </c>
      <c r="H4195">
        <v>5.42</v>
      </c>
      <c r="I4195">
        <v>254.25</v>
      </c>
      <c r="J4195">
        <f t="shared" si="260"/>
        <v>8.129999999999999</v>
      </c>
      <c r="K4195">
        <f t="shared" si="261"/>
        <v>262.38</v>
      </c>
      <c r="L4195" s="11">
        <v>0.55189814814814808</v>
      </c>
      <c r="M4195" s="9">
        <v>13.000000000000007</v>
      </c>
      <c r="N4195">
        <v>49</v>
      </c>
      <c r="O4195" t="s">
        <v>2647</v>
      </c>
      <c r="P4195">
        <f t="shared" si="262"/>
        <v>25.425000000000001</v>
      </c>
    </row>
    <row r="4196" spans="1:16" x14ac:dyDescent="0.25">
      <c r="A4196" s="3">
        <v>44036</v>
      </c>
      <c r="B4196" s="2">
        <v>5136</v>
      </c>
      <c r="C4196" t="s">
        <v>495</v>
      </c>
      <c r="D4196" t="s">
        <v>2686</v>
      </c>
      <c r="E4196" s="2">
        <f t="shared" si="263"/>
        <v>117284</v>
      </c>
      <c r="F4196" t="s">
        <v>2596</v>
      </c>
      <c r="G4196" t="s">
        <v>2610</v>
      </c>
      <c r="H4196">
        <v>5.04</v>
      </c>
      <c r="I4196">
        <v>48.68</v>
      </c>
      <c r="J4196">
        <f t="shared" si="260"/>
        <v>7.5600000000000005</v>
      </c>
      <c r="K4196">
        <f t="shared" si="261"/>
        <v>56.24</v>
      </c>
      <c r="L4196" s="11">
        <v>0.55188657407407404</v>
      </c>
      <c r="M4196" s="9">
        <v>8.6000000000000032</v>
      </c>
      <c r="N4196">
        <v>14</v>
      </c>
      <c r="O4196" t="s">
        <v>2672</v>
      </c>
      <c r="P4196">
        <f t="shared" si="262"/>
        <v>4.8680000000000003</v>
      </c>
    </row>
    <row r="4197" spans="1:16" x14ac:dyDescent="0.25">
      <c r="A4197" s="3">
        <v>44036</v>
      </c>
      <c r="B4197" s="2">
        <v>8086</v>
      </c>
      <c r="C4197" t="s">
        <v>1813</v>
      </c>
      <c r="D4197" t="s">
        <v>2686</v>
      </c>
      <c r="E4197" s="2">
        <f t="shared" si="263"/>
        <v>117285</v>
      </c>
      <c r="F4197" t="s">
        <v>2594</v>
      </c>
      <c r="G4197" t="s">
        <v>2609</v>
      </c>
      <c r="H4197">
        <v>7.11</v>
      </c>
      <c r="I4197">
        <v>77.989999999999995</v>
      </c>
      <c r="J4197">
        <f t="shared" si="260"/>
        <v>10.665000000000001</v>
      </c>
      <c r="K4197">
        <f t="shared" si="261"/>
        <v>88.655000000000001</v>
      </c>
      <c r="L4197" s="11">
        <v>0.551875</v>
      </c>
      <c r="M4197" s="9">
        <v>23.399999999999984</v>
      </c>
      <c r="N4197">
        <v>44</v>
      </c>
      <c r="O4197" t="s">
        <v>2681</v>
      </c>
      <c r="P4197">
        <f t="shared" si="262"/>
        <v>7.7989999999999995</v>
      </c>
    </row>
    <row r="4198" spans="1:16" x14ac:dyDescent="0.25">
      <c r="A4198" s="3">
        <v>44036</v>
      </c>
      <c r="B4198" s="2">
        <v>8200</v>
      </c>
      <c r="C4198" t="s">
        <v>61</v>
      </c>
      <c r="D4198" t="s">
        <v>2686</v>
      </c>
      <c r="E4198" s="2">
        <f t="shared" si="263"/>
        <v>117286</v>
      </c>
      <c r="F4198" t="s">
        <v>2605</v>
      </c>
      <c r="G4198" t="s">
        <v>2614</v>
      </c>
      <c r="H4198">
        <v>8.1999999999999993</v>
      </c>
      <c r="I4198">
        <v>248.36</v>
      </c>
      <c r="J4198">
        <f t="shared" si="260"/>
        <v>12.299999999999999</v>
      </c>
      <c r="K4198">
        <f t="shared" si="261"/>
        <v>260.66000000000003</v>
      </c>
      <c r="L4198" s="11">
        <v>0.551875</v>
      </c>
      <c r="M4198" s="9">
        <v>2.5999999999999996</v>
      </c>
      <c r="N4198">
        <v>42</v>
      </c>
      <c r="O4198" t="s">
        <v>2645</v>
      </c>
      <c r="P4198">
        <f t="shared" si="262"/>
        <v>24.836000000000002</v>
      </c>
    </row>
    <row r="4199" spans="1:16" x14ac:dyDescent="0.25">
      <c r="A4199" s="3">
        <v>44036</v>
      </c>
      <c r="B4199" s="2">
        <v>2166</v>
      </c>
      <c r="C4199" t="s">
        <v>191</v>
      </c>
      <c r="D4199" t="s">
        <v>2685</v>
      </c>
      <c r="E4199" s="2">
        <f t="shared" si="263"/>
        <v>117287</v>
      </c>
      <c r="F4199" t="s">
        <v>2604</v>
      </c>
      <c r="G4199" t="s">
        <v>2607</v>
      </c>
      <c r="H4199">
        <v>8.1999999999999993</v>
      </c>
      <c r="I4199">
        <v>381.9</v>
      </c>
      <c r="J4199">
        <f t="shared" si="260"/>
        <v>0</v>
      </c>
      <c r="K4199">
        <f t="shared" si="261"/>
        <v>381.9</v>
      </c>
      <c r="L4199" s="11">
        <v>0.55186342592592597</v>
      </c>
      <c r="M4199" s="9">
        <v>20.199999999999996</v>
      </c>
      <c r="N4199">
        <v>22</v>
      </c>
      <c r="O4199" t="s">
        <v>2657</v>
      </c>
      <c r="P4199">
        <f t="shared" si="262"/>
        <v>38.19</v>
      </c>
    </row>
    <row r="4200" spans="1:16" x14ac:dyDescent="0.25">
      <c r="A4200" s="3">
        <v>44036</v>
      </c>
      <c r="B4200" s="2">
        <v>7096</v>
      </c>
      <c r="C4200" t="s">
        <v>2151</v>
      </c>
      <c r="D4200" t="s">
        <v>2686</v>
      </c>
      <c r="E4200" s="2">
        <f t="shared" si="263"/>
        <v>117288</v>
      </c>
      <c r="F4200" t="s">
        <v>2591</v>
      </c>
      <c r="G4200" t="s">
        <v>2609</v>
      </c>
      <c r="H4200">
        <v>8.1999999999999993</v>
      </c>
      <c r="I4200">
        <v>96.26</v>
      </c>
      <c r="J4200">
        <f t="shared" si="260"/>
        <v>12.299999999999999</v>
      </c>
      <c r="K4200">
        <f t="shared" si="261"/>
        <v>108.56</v>
      </c>
      <c r="L4200" s="11">
        <v>0.55186342592592597</v>
      </c>
      <c r="M4200" s="9">
        <v>15.80000000000001</v>
      </c>
      <c r="N4200">
        <v>32</v>
      </c>
      <c r="O4200" t="s">
        <v>2669</v>
      </c>
      <c r="P4200">
        <f t="shared" si="262"/>
        <v>9.6260000000000012</v>
      </c>
    </row>
    <row r="4201" spans="1:16" x14ac:dyDescent="0.25">
      <c r="A4201" s="3">
        <v>44036</v>
      </c>
      <c r="B4201" s="2">
        <v>3262</v>
      </c>
      <c r="C4201" t="s">
        <v>1526</v>
      </c>
      <c r="D4201" t="s">
        <v>2686</v>
      </c>
      <c r="E4201" s="2">
        <f t="shared" si="263"/>
        <v>117289</v>
      </c>
      <c r="F4201" t="s">
        <v>2596</v>
      </c>
      <c r="G4201" t="s">
        <v>2613</v>
      </c>
      <c r="H4201">
        <v>4.03</v>
      </c>
      <c r="I4201">
        <v>134.01</v>
      </c>
      <c r="J4201">
        <f t="shared" si="260"/>
        <v>6.0449999999999999</v>
      </c>
      <c r="K4201">
        <f t="shared" si="261"/>
        <v>140.05499999999998</v>
      </c>
      <c r="L4201" s="11">
        <v>0.55185185185185182</v>
      </c>
      <c r="M4201" s="9">
        <v>8.6000000000000032</v>
      </c>
      <c r="N4201">
        <v>16</v>
      </c>
      <c r="O4201" t="s">
        <v>2648</v>
      </c>
      <c r="P4201">
        <f t="shared" si="262"/>
        <v>13.401</v>
      </c>
    </row>
    <row r="4202" spans="1:16" x14ac:dyDescent="0.25">
      <c r="A4202" s="3">
        <v>44036</v>
      </c>
      <c r="B4202" s="2">
        <v>4889</v>
      </c>
      <c r="C4202" t="s">
        <v>2209</v>
      </c>
      <c r="D4202" t="s">
        <v>2686</v>
      </c>
      <c r="E4202" s="2">
        <f t="shared" si="263"/>
        <v>117290</v>
      </c>
      <c r="F4202" t="s">
        <v>2605</v>
      </c>
      <c r="G4202" t="s">
        <v>2609</v>
      </c>
      <c r="H4202">
        <v>8.1999999999999993</v>
      </c>
      <c r="I4202">
        <v>235.7</v>
      </c>
      <c r="J4202">
        <f t="shared" si="260"/>
        <v>12.299999999999999</v>
      </c>
      <c r="K4202">
        <f t="shared" si="261"/>
        <v>248</v>
      </c>
      <c r="L4202" s="11">
        <v>0.55184027777777778</v>
      </c>
      <c r="M4202" s="9">
        <v>7.8000000000000025</v>
      </c>
      <c r="N4202">
        <v>33</v>
      </c>
      <c r="O4202" t="s">
        <v>2620</v>
      </c>
      <c r="P4202">
        <f t="shared" si="262"/>
        <v>23.57</v>
      </c>
    </row>
    <row r="4203" spans="1:16" x14ac:dyDescent="0.25">
      <c r="A4203" s="3">
        <v>44036</v>
      </c>
      <c r="B4203" s="2">
        <v>8155</v>
      </c>
      <c r="C4203" t="s">
        <v>22</v>
      </c>
      <c r="D4203" t="s">
        <v>2686</v>
      </c>
      <c r="E4203" s="2">
        <f t="shared" si="263"/>
        <v>117291</v>
      </c>
      <c r="F4203" t="s">
        <v>2603</v>
      </c>
      <c r="G4203" t="s">
        <v>2609</v>
      </c>
      <c r="H4203">
        <v>8.1999999999999993</v>
      </c>
      <c r="I4203">
        <v>384.79</v>
      </c>
      <c r="J4203">
        <f t="shared" si="260"/>
        <v>12.299999999999999</v>
      </c>
      <c r="K4203">
        <f t="shared" si="261"/>
        <v>397.09000000000003</v>
      </c>
      <c r="L4203" s="11">
        <v>0.55140046296296297</v>
      </c>
      <c r="M4203" s="9">
        <v>10.200000000000005</v>
      </c>
      <c r="N4203">
        <v>43</v>
      </c>
      <c r="O4203" t="s">
        <v>2627</v>
      </c>
      <c r="P4203">
        <f t="shared" si="262"/>
        <v>38.479000000000006</v>
      </c>
    </row>
    <row r="4204" spans="1:16" x14ac:dyDescent="0.25">
      <c r="A4204" s="3">
        <v>44036</v>
      </c>
      <c r="B4204" s="2">
        <v>3629</v>
      </c>
      <c r="C4204" t="s">
        <v>1850</v>
      </c>
      <c r="D4204" t="s">
        <v>2686</v>
      </c>
      <c r="E4204" s="2">
        <f t="shared" si="263"/>
        <v>117292</v>
      </c>
      <c r="F4204" t="s">
        <v>2604</v>
      </c>
      <c r="G4204" t="s">
        <v>2613</v>
      </c>
      <c r="H4204">
        <v>4.6900000000000004</v>
      </c>
      <c r="I4204">
        <v>126.92</v>
      </c>
      <c r="J4204">
        <f t="shared" si="260"/>
        <v>7.0350000000000001</v>
      </c>
      <c r="K4204">
        <f t="shared" si="261"/>
        <v>133.95500000000001</v>
      </c>
      <c r="L4204" s="11">
        <v>0.55111111111111111</v>
      </c>
      <c r="M4204" s="9">
        <v>1</v>
      </c>
      <c r="N4204">
        <v>20</v>
      </c>
      <c r="O4204" t="s">
        <v>2665</v>
      </c>
      <c r="P4204">
        <f t="shared" si="262"/>
        <v>12.692</v>
      </c>
    </row>
    <row r="4205" spans="1:16" x14ac:dyDescent="0.25">
      <c r="A4205" s="3">
        <v>44036</v>
      </c>
      <c r="B4205" s="2">
        <v>6103</v>
      </c>
      <c r="C4205" t="s">
        <v>58</v>
      </c>
      <c r="D4205" t="s">
        <v>2686</v>
      </c>
      <c r="E4205" s="2">
        <f t="shared" si="263"/>
        <v>117293</v>
      </c>
      <c r="F4205" t="s">
        <v>2597</v>
      </c>
      <c r="G4205" t="s">
        <v>2607</v>
      </c>
      <c r="H4205">
        <v>8.1999999999999993</v>
      </c>
      <c r="I4205">
        <v>34.22</v>
      </c>
      <c r="J4205">
        <f t="shared" si="260"/>
        <v>12.299999999999999</v>
      </c>
      <c r="K4205">
        <f t="shared" si="261"/>
        <v>46.519999999999996</v>
      </c>
      <c r="L4205" s="11">
        <v>0.55103009259259261</v>
      </c>
      <c r="M4205" s="9">
        <v>6.2000000000000011</v>
      </c>
      <c r="N4205">
        <v>49</v>
      </c>
      <c r="O4205" t="s">
        <v>2619</v>
      </c>
      <c r="P4205">
        <f t="shared" si="262"/>
        <v>3.4220000000000002</v>
      </c>
    </row>
    <row r="4206" spans="1:16" x14ac:dyDescent="0.25">
      <c r="A4206" s="3">
        <v>44036</v>
      </c>
      <c r="B4206" s="2">
        <v>1801</v>
      </c>
      <c r="C4206" t="s">
        <v>1705</v>
      </c>
      <c r="D4206" t="s">
        <v>2685</v>
      </c>
      <c r="E4206" s="2">
        <f t="shared" si="263"/>
        <v>117294</v>
      </c>
      <c r="F4206" t="s">
        <v>2593</v>
      </c>
      <c r="G4206" t="s">
        <v>2607</v>
      </c>
      <c r="H4206">
        <v>5.33</v>
      </c>
      <c r="I4206">
        <v>76.760000000000005</v>
      </c>
      <c r="J4206">
        <f t="shared" si="260"/>
        <v>0</v>
      </c>
      <c r="K4206">
        <f t="shared" si="261"/>
        <v>76.760000000000005</v>
      </c>
      <c r="L4206" s="11">
        <v>0.5508333333333334</v>
      </c>
      <c r="M4206" s="9">
        <v>17.800000000000004</v>
      </c>
      <c r="N4206">
        <v>18</v>
      </c>
      <c r="O4206" t="s">
        <v>2627</v>
      </c>
      <c r="P4206">
        <f t="shared" si="262"/>
        <v>7.676000000000001</v>
      </c>
    </row>
    <row r="4207" spans="1:16" x14ac:dyDescent="0.25">
      <c r="A4207" s="3">
        <v>44036</v>
      </c>
      <c r="B4207" s="2">
        <v>2915</v>
      </c>
      <c r="C4207" t="s">
        <v>918</v>
      </c>
      <c r="D4207" t="s">
        <v>2685</v>
      </c>
      <c r="E4207" s="2">
        <f t="shared" si="263"/>
        <v>117295</v>
      </c>
      <c r="F4207" t="s">
        <v>2591</v>
      </c>
      <c r="G4207" t="s">
        <v>2610</v>
      </c>
      <c r="H4207">
        <v>8.1999999999999993</v>
      </c>
      <c r="I4207">
        <v>39.28</v>
      </c>
      <c r="J4207">
        <f t="shared" si="260"/>
        <v>0</v>
      </c>
      <c r="K4207">
        <f t="shared" si="261"/>
        <v>39.28</v>
      </c>
      <c r="L4207" s="11">
        <v>0.55049768518518516</v>
      </c>
      <c r="M4207" s="9">
        <v>20.599999999999994</v>
      </c>
      <c r="N4207">
        <v>17</v>
      </c>
      <c r="O4207" t="s">
        <v>2656</v>
      </c>
      <c r="P4207">
        <f t="shared" si="262"/>
        <v>3.9280000000000004</v>
      </c>
    </row>
    <row r="4208" spans="1:16" x14ac:dyDescent="0.25">
      <c r="A4208" s="3">
        <v>44036</v>
      </c>
      <c r="B4208" s="2">
        <v>2528</v>
      </c>
      <c r="C4208" t="s">
        <v>475</v>
      </c>
      <c r="D4208" t="s">
        <v>2685</v>
      </c>
      <c r="E4208" s="2">
        <f t="shared" si="263"/>
        <v>117296</v>
      </c>
      <c r="F4208" t="s">
        <v>2597</v>
      </c>
      <c r="G4208" t="s">
        <v>2608</v>
      </c>
      <c r="H4208">
        <v>7.64</v>
      </c>
      <c r="I4208">
        <v>94.48</v>
      </c>
      <c r="J4208">
        <f t="shared" si="260"/>
        <v>0</v>
      </c>
      <c r="K4208">
        <f t="shared" si="261"/>
        <v>94.48</v>
      </c>
      <c r="L4208" s="11">
        <v>0.55016203703703703</v>
      </c>
      <c r="M4208" s="9">
        <v>1.7999999999999998</v>
      </c>
      <c r="N4208">
        <v>46</v>
      </c>
      <c r="O4208" t="s">
        <v>2635</v>
      </c>
      <c r="P4208">
        <f t="shared" si="262"/>
        <v>9.4480000000000004</v>
      </c>
    </row>
    <row r="4209" spans="1:16" x14ac:dyDescent="0.25">
      <c r="A4209" s="3">
        <v>44036</v>
      </c>
      <c r="B4209" s="2">
        <v>4861</v>
      </c>
      <c r="C4209" t="s">
        <v>2197</v>
      </c>
      <c r="D4209" t="s">
        <v>2686</v>
      </c>
      <c r="E4209" s="2">
        <f t="shared" si="263"/>
        <v>117297</v>
      </c>
      <c r="F4209" t="s">
        <v>2602</v>
      </c>
      <c r="G4209" t="s">
        <v>2615</v>
      </c>
      <c r="H4209">
        <v>8.1999999999999993</v>
      </c>
      <c r="I4209">
        <v>575.67999999999995</v>
      </c>
      <c r="J4209">
        <f t="shared" si="260"/>
        <v>12.299999999999999</v>
      </c>
      <c r="K4209">
        <f t="shared" si="261"/>
        <v>587.9799999999999</v>
      </c>
      <c r="L4209" s="11">
        <v>0.55011574074074077</v>
      </c>
      <c r="M4209" s="9">
        <v>19.399999999999999</v>
      </c>
      <c r="N4209">
        <v>35</v>
      </c>
      <c r="O4209" t="s">
        <v>2642</v>
      </c>
      <c r="P4209">
        <f t="shared" si="262"/>
        <v>57.567999999999998</v>
      </c>
    </row>
    <row r="4210" spans="1:16" x14ac:dyDescent="0.25">
      <c r="A4210" s="3">
        <v>44036</v>
      </c>
      <c r="B4210" s="2">
        <v>808</v>
      </c>
      <c r="C4210" t="s">
        <v>817</v>
      </c>
      <c r="D4210" t="s">
        <v>2685</v>
      </c>
      <c r="E4210" s="2">
        <f t="shared" si="263"/>
        <v>117298</v>
      </c>
      <c r="F4210" t="s">
        <v>2595</v>
      </c>
      <c r="G4210" t="s">
        <v>2613</v>
      </c>
      <c r="H4210">
        <v>8.1999999999999993</v>
      </c>
      <c r="I4210">
        <v>71.8</v>
      </c>
      <c r="J4210">
        <f t="shared" si="260"/>
        <v>0</v>
      </c>
      <c r="K4210">
        <f t="shared" si="261"/>
        <v>71.8</v>
      </c>
      <c r="L4210" s="11">
        <v>0.55010416666666673</v>
      </c>
      <c r="M4210" s="9">
        <v>11.800000000000006</v>
      </c>
      <c r="N4210">
        <v>20</v>
      </c>
      <c r="O4210" t="s">
        <v>2622</v>
      </c>
      <c r="P4210">
        <f t="shared" si="262"/>
        <v>7.18</v>
      </c>
    </row>
    <row r="4211" spans="1:16" x14ac:dyDescent="0.25">
      <c r="A4211" s="3">
        <v>44036</v>
      </c>
      <c r="B4211" s="2">
        <v>7813</v>
      </c>
      <c r="C4211" t="s">
        <v>1705</v>
      </c>
      <c r="D4211" t="s">
        <v>2686</v>
      </c>
      <c r="E4211" s="2">
        <f t="shared" si="263"/>
        <v>117299</v>
      </c>
      <c r="F4211" t="s">
        <v>2603</v>
      </c>
      <c r="G4211" t="s">
        <v>2610</v>
      </c>
      <c r="H4211">
        <v>8.1999999999999993</v>
      </c>
      <c r="I4211">
        <v>291.32</v>
      </c>
      <c r="J4211">
        <f t="shared" si="260"/>
        <v>12.299999999999999</v>
      </c>
      <c r="K4211">
        <f t="shared" si="261"/>
        <v>303.62</v>
      </c>
      <c r="L4211" s="11">
        <v>0.55010416666666673</v>
      </c>
      <c r="M4211" s="9">
        <v>14.200000000000008</v>
      </c>
      <c r="N4211">
        <v>51</v>
      </c>
      <c r="O4211" t="s">
        <v>2639</v>
      </c>
      <c r="P4211">
        <f t="shared" si="262"/>
        <v>29.132000000000001</v>
      </c>
    </row>
    <row r="4212" spans="1:16" x14ac:dyDescent="0.25">
      <c r="A4212" s="3">
        <v>44036</v>
      </c>
      <c r="B4212" s="2">
        <v>5168</v>
      </c>
      <c r="C4212" t="s">
        <v>1108</v>
      </c>
      <c r="D4212" t="s">
        <v>2686</v>
      </c>
      <c r="E4212" s="2">
        <f t="shared" si="263"/>
        <v>117300</v>
      </c>
      <c r="F4212" t="s">
        <v>2592</v>
      </c>
      <c r="G4212" t="s">
        <v>2611</v>
      </c>
      <c r="H4212">
        <v>8.1999999999999993</v>
      </c>
      <c r="I4212">
        <v>82.5</v>
      </c>
      <c r="J4212">
        <f t="shared" si="260"/>
        <v>12.299999999999999</v>
      </c>
      <c r="K4212">
        <f t="shared" si="261"/>
        <v>94.8</v>
      </c>
      <c r="L4212" s="11">
        <v>0.55009259259259258</v>
      </c>
      <c r="M4212" s="9">
        <v>19.399999999999999</v>
      </c>
      <c r="N4212">
        <v>34</v>
      </c>
      <c r="O4212" t="s">
        <v>2633</v>
      </c>
      <c r="P4212">
        <f t="shared" si="262"/>
        <v>8.25</v>
      </c>
    </row>
    <row r="4213" spans="1:16" x14ac:dyDescent="0.25">
      <c r="A4213" s="3">
        <v>44036</v>
      </c>
      <c r="B4213" s="2">
        <v>6118</v>
      </c>
      <c r="C4213" t="s">
        <v>66</v>
      </c>
      <c r="D4213" t="s">
        <v>2686</v>
      </c>
      <c r="E4213" s="2">
        <f t="shared" si="263"/>
        <v>117301</v>
      </c>
      <c r="F4213" t="s">
        <v>2597</v>
      </c>
      <c r="G4213" t="s">
        <v>2610</v>
      </c>
      <c r="H4213">
        <v>3.67</v>
      </c>
      <c r="I4213">
        <v>101.34</v>
      </c>
      <c r="J4213">
        <f t="shared" si="260"/>
        <v>5.5049999999999999</v>
      </c>
      <c r="K4213">
        <f t="shared" si="261"/>
        <v>106.845</v>
      </c>
      <c r="L4213" s="11">
        <v>0.55008101851851854</v>
      </c>
      <c r="M4213" s="9">
        <v>16.600000000000009</v>
      </c>
      <c r="N4213">
        <v>44</v>
      </c>
      <c r="O4213" t="s">
        <v>2642</v>
      </c>
      <c r="P4213">
        <f t="shared" si="262"/>
        <v>10.134</v>
      </c>
    </row>
    <row r="4214" spans="1:16" x14ac:dyDescent="0.25">
      <c r="A4214" s="3">
        <v>44036</v>
      </c>
      <c r="B4214" s="2">
        <v>2842</v>
      </c>
      <c r="C4214" t="s">
        <v>647</v>
      </c>
      <c r="D4214" t="s">
        <v>2685</v>
      </c>
      <c r="E4214" s="2">
        <f t="shared" si="263"/>
        <v>117302</v>
      </c>
      <c r="F4214" t="s">
        <v>2599</v>
      </c>
      <c r="G4214" t="s">
        <v>2612</v>
      </c>
      <c r="H4214">
        <v>4.96</v>
      </c>
      <c r="I4214">
        <v>61.09</v>
      </c>
      <c r="J4214">
        <f t="shared" si="260"/>
        <v>0</v>
      </c>
      <c r="K4214">
        <f t="shared" si="261"/>
        <v>61.09</v>
      </c>
      <c r="L4214" s="11">
        <v>0.55008101851851854</v>
      </c>
      <c r="M4214" s="9">
        <v>7.8000000000000025</v>
      </c>
      <c r="N4214">
        <v>24</v>
      </c>
      <c r="O4214" t="s">
        <v>2669</v>
      </c>
      <c r="P4214">
        <f t="shared" si="262"/>
        <v>6.1090000000000009</v>
      </c>
    </row>
    <row r="4215" spans="1:16" x14ac:dyDescent="0.25">
      <c r="A4215" s="3">
        <v>44036</v>
      </c>
      <c r="B4215" s="2">
        <v>3615</v>
      </c>
      <c r="C4215" t="s">
        <v>2025</v>
      </c>
      <c r="D4215" t="s">
        <v>2686</v>
      </c>
      <c r="E4215" s="2">
        <f t="shared" si="263"/>
        <v>117303</v>
      </c>
      <c r="F4215" t="s">
        <v>2603</v>
      </c>
      <c r="G4215" t="s">
        <v>2609</v>
      </c>
      <c r="H4215">
        <v>9.69</v>
      </c>
      <c r="I4215">
        <v>53.9</v>
      </c>
      <c r="J4215">
        <f t="shared" si="260"/>
        <v>14.535</v>
      </c>
      <c r="K4215">
        <f t="shared" si="261"/>
        <v>68.435000000000002</v>
      </c>
      <c r="L4215" s="11">
        <v>0.55006944444444439</v>
      </c>
      <c r="M4215" s="9">
        <v>15.80000000000001</v>
      </c>
      <c r="N4215">
        <v>19</v>
      </c>
      <c r="O4215" t="s">
        <v>2626</v>
      </c>
      <c r="P4215">
        <f t="shared" si="262"/>
        <v>5.3900000000000006</v>
      </c>
    </row>
    <row r="4216" spans="1:16" x14ac:dyDescent="0.25">
      <c r="A4216" s="3">
        <v>44036</v>
      </c>
      <c r="B4216" s="2">
        <v>1055</v>
      </c>
      <c r="C4216" t="s">
        <v>1026</v>
      </c>
      <c r="D4216" t="s">
        <v>2685</v>
      </c>
      <c r="E4216" s="2">
        <f t="shared" si="263"/>
        <v>117304</v>
      </c>
      <c r="F4216" t="s">
        <v>2593</v>
      </c>
      <c r="G4216" t="s">
        <v>2612</v>
      </c>
      <c r="H4216">
        <v>9.56</v>
      </c>
      <c r="I4216">
        <v>56.75</v>
      </c>
      <c r="J4216">
        <f t="shared" si="260"/>
        <v>0</v>
      </c>
      <c r="K4216">
        <f t="shared" si="261"/>
        <v>56.75</v>
      </c>
      <c r="L4216" s="11">
        <v>0.55005787037037035</v>
      </c>
      <c r="M4216" s="9">
        <v>15.000000000000009</v>
      </c>
      <c r="N4216">
        <v>42</v>
      </c>
      <c r="O4216" t="s">
        <v>2666</v>
      </c>
      <c r="P4216">
        <f t="shared" si="262"/>
        <v>5.6750000000000007</v>
      </c>
    </row>
    <row r="4217" spans="1:16" x14ac:dyDescent="0.25">
      <c r="A4217" s="3">
        <v>44036</v>
      </c>
      <c r="B4217" s="2">
        <v>6299</v>
      </c>
      <c r="C4217" t="s">
        <v>324</v>
      </c>
      <c r="D4217" t="s">
        <v>2686</v>
      </c>
      <c r="E4217" s="2">
        <f t="shared" si="263"/>
        <v>117305</v>
      </c>
      <c r="F4217" t="s">
        <v>2596</v>
      </c>
      <c r="G4217" t="s">
        <v>2609</v>
      </c>
      <c r="H4217">
        <v>8.1999999999999993</v>
      </c>
      <c r="I4217">
        <v>36.96</v>
      </c>
      <c r="J4217">
        <f t="shared" si="260"/>
        <v>12.299999999999999</v>
      </c>
      <c r="K4217">
        <f t="shared" si="261"/>
        <v>49.26</v>
      </c>
      <c r="L4217" s="11">
        <v>0.55004629629629631</v>
      </c>
      <c r="M4217" s="9">
        <v>9.8000000000000043</v>
      </c>
      <c r="N4217">
        <v>36</v>
      </c>
      <c r="O4217" t="s">
        <v>2659</v>
      </c>
      <c r="P4217">
        <f t="shared" si="262"/>
        <v>3.6960000000000002</v>
      </c>
    </row>
    <row r="4218" spans="1:16" x14ac:dyDescent="0.25">
      <c r="A4218" s="3">
        <v>44036</v>
      </c>
      <c r="B4218" s="2">
        <v>8088</v>
      </c>
      <c r="C4218" t="s">
        <v>2479</v>
      </c>
      <c r="D4218" t="s">
        <v>2686</v>
      </c>
      <c r="E4218" s="2">
        <f t="shared" si="263"/>
        <v>117306</v>
      </c>
      <c r="F4218" t="s">
        <v>2595</v>
      </c>
      <c r="G4218" t="s">
        <v>2612</v>
      </c>
      <c r="H4218">
        <v>6.91</v>
      </c>
      <c r="I4218">
        <v>78.7</v>
      </c>
      <c r="J4218">
        <f t="shared" si="260"/>
        <v>10.365</v>
      </c>
      <c r="K4218">
        <f t="shared" si="261"/>
        <v>89.064999999999998</v>
      </c>
      <c r="L4218" s="11">
        <v>0.55004629629629631</v>
      </c>
      <c r="M4218" s="9">
        <v>7.4000000000000021</v>
      </c>
      <c r="N4218">
        <v>27</v>
      </c>
      <c r="O4218" t="s">
        <v>2629</v>
      </c>
      <c r="P4218">
        <f t="shared" si="262"/>
        <v>7.870000000000001</v>
      </c>
    </row>
    <row r="4219" spans="1:16" x14ac:dyDescent="0.25">
      <c r="A4219" s="3">
        <v>44036</v>
      </c>
      <c r="B4219" s="2">
        <v>6636</v>
      </c>
      <c r="C4219" t="s">
        <v>549</v>
      </c>
      <c r="D4219" t="s">
        <v>2686</v>
      </c>
      <c r="E4219" s="2">
        <f t="shared" si="263"/>
        <v>117307</v>
      </c>
      <c r="F4219" t="s">
        <v>2606</v>
      </c>
      <c r="G4219" t="s">
        <v>2608</v>
      </c>
      <c r="H4219">
        <v>2.16</v>
      </c>
      <c r="I4219">
        <v>53.27</v>
      </c>
      <c r="J4219">
        <f t="shared" si="260"/>
        <v>3.24</v>
      </c>
      <c r="K4219">
        <f t="shared" si="261"/>
        <v>56.510000000000005</v>
      </c>
      <c r="L4219" s="11">
        <v>0.55003472222222227</v>
      </c>
      <c r="M4219" s="9">
        <v>15.000000000000009</v>
      </c>
      <c r="N4219">
        <v>50</v>
      </c>
      <c r="O4219" t="s">
        <v>2660</v>
      </c>
      <c r="P4219">
        <f t="shared" si="262"/>
        <v>5.3270000000000008</v>
      </c>
    </row>
    <row r="4220" spans="1:16" x14ac:dyDescent="0.25">
      <c r="A4220" s="3">
        <v>44036</v>
      </c>
      <c r="B4220" s="2">
        <v>5257</v>
      </c>
      <c r="C4220" t="s">
        <v>1261</v>
      </c>
      <c r="D4220" t="s">
        <v>2686</v>
      </c>
      <c r="E4220" s="2">
        <f t="shared" si="263"/>
        <v>117308</v>
      </c>
      <c r="F4220" t="s">
        <v>2591</v>
      </c>
      <c r="G4220" t="s">
        <v>2611</v>
      </c>
      <c r="H4220">
        <v>8.1999999999999993</v>
      </c>
      <c r="I4220">
        <v>118.43</v>
      </c>
      <c r="J4220">
        <f t="shared" si="260"/>
        <v>12.299999999999999</v>
      </c>
      <c r="K4220">
        <f t="shared" si="261"/>
        <v>130.73000000000002</v>
      </c>
      <c r="L4220" s="11">
        <v>0.55002314814814812</v>
      </c>
      <c r="M4220" s="9">
        <v>14.200000000000008</v>
      </c>
      <c r="N4220">
        <v>33</v>
      </c>
      <c r="O4220" t="s">
        <v>2622</v>
      </c>
      <c r="P4220">
        <f t="shared" si="262"/>
        <v>11.843000000000002</v>
      </c>
    </row>
    <row r="4221" spans="1:16" x14ac:dyDescent="0.25">
      <c r="A4221" s="3">
        <v>44036</v>
      </c>
      <c r="B4221" s="2">
        <v>5910</v>
      </c>
      <c r="C4221" t="s">
        <v>1749</v>
      </c>
      <c r="D4221" t="s">
        <v>2686</v>
      </c>
      <c r="E4221" s="2">
        <f t="shared" si="263"/>
        <v>117309</v>
      </c>
      <c r="F4221" t="s">
        <v>2602</v>
      </c>
      <c r="G4221" t="s">
        <v>2613</v>
      </c>
      <c r="H4221">
        <v>8.1999999999999993</v>
      </c>
      <c r="I4221">
        <v>199.49</v>
      </c>
      <c r="J4221">
        <f t="shared" si="260"/>
        <v>12.299999999999999</v>
      </c>
      <c r="K4221">
        <f t="shared" si="261"/>
        <v>211.79000000000002</v>
      </c>
      <c r="L4221" s="11">
        <v>0.55002314814814812</v>
      </c>
      <c r="M4221" s="9">
        <v>13.400000000000007</v>
      </c>
      <c r="N4221">
        <v>42</v>
      </c>
      <c r="O4221" t="s">
        <v>2644</v>
      </c>
      <c r="P4221">
        <f t="shared" si="262"/>
        <v>19.949000000000002</v>
      </c>
    </row>
    <row r="4222" spans="1:16" x14ac:dyDescent="0.25">
      <c r="A4222" s="3">
        <v>44036</v>
      </c>
      <c r="B4222" s="2">
        <v>5043</v>
      </c>
      <c r="C4222" t="s">
        <v>1001</v>
      </c>
      <c r="D4222" t="s">
        <v>2686</v>
      </c>
      <c r="E4222" s="2">
        <f t="shared" si="263"/>
        <v>117310</v>
      </c>
      <c r="F4222" t="s">
        <v>2591</v>
      </c>
      <c r="G4222" t="s">
        <v>2609</v>
      </c>
      <c r="H4222">
        <v>0</v>
      </c>
      <c r="I4222">
        <v>112.84</v>
      </c>
      <c r="J4222">
        <f t="shared" si="260"/>
        <v>0</v>
      </c>
      <c r="K4222">
        <f t="shared" si="261"/>
        <v>112.84</v>
      </c>
      <c r="L4222" s="11">
        <v>0.55001157407407408</v>
      </c>
      <c r="M4222" s="9">
        <v>20.999999999999993</v>
      </c>
      <c r="N4222">
        <v>39</v>
      </c>
      <c r="O4222" t="s">
        <v>2646</v>
      </c>
      <c r="P4222">
        <f t="shared" si="262"/>
        <v>11.284000000000001</v>
      </c>
    </row>
    <row r="4223" spans="1:16" x14ac:dyDescent="0.25">
      <c r="A4223" s="3">
        <v>44036</v>
      </c>
      <c r="B4223" s="2">
        <v>6622</v>
      </c>
      <c r="C4223" t="s">
        <v>748</v>
      </c>
      <c r="D4223" t="s">
        <v>2686</v>
      </c>
      <c r="E4223" s="2">
        <f t="shared" si="263"/>
        <v>117311</v>
      </c>
      <c r="F4223" t="s">
        <v>2596</v>
      </c>
      <c r="G4223" t="s">
        <v>2615</v>
      </c>
      <c r="H4223">
        <v>8.1999999999999993</v>
      </c>
      <c r="I4223">
        <v>215.14</v>
      </c>
      <c r="J4223">
        <f t="shared" si="260"/>
        <v>12.299999999999999</v>
      </c>
      <c r="K4223">
        <f t="shared" si="261"/>
        <v>227.44</v>
      </c>
      <c r="L4223" s="11">
        <v>0.54999999999999993</v>
      </c>
      <c r="M4223" s="9">
        <v>6.2000000000000011</v>
      </c>
      <c r="N4223">
        <v>30</v>
      </c>
      <c r="O4223" t="s">
        <v>2628</v>
      </c>
      <c r="P4223">
        <f t="shared" si="262"/>
        <v>21.513999999999999</v>
      </c>
    </row>
    <row r="4224" spans="1:16" x14ac:dyDescent="0.25">
      <c r="A4224" s="3">
        <v>44036</v>
      </c>
      <c r="B4224" s="2">
        <v>3218</v>
      </c>
      <c r="C4224" t="s">
        <v>1140</v>
      </c>
      <c r="D4224" t="s">
        <v>2686</v>
      </c>
      <c r="E4224" s="2">
        <f t="shared" si="263"/>
        <v>117312</v>
      </c>
      <c r="F4224" t="s">
        <v>2604</v>
      </c>
      <c r="G4224" t="s">
        <v>2607</v>
      </c>
      <c r="H4224">
        <v>9.58</v>
      </c>
      <c r="I4224">
        <v>68.349999999999994</v>
      </c>
      <c r="J4224">
        <f t="shared" si="260"/>
        <v>14.370000000000001</v>
      </c>
      <c r="K4224">
        <f t="shared" si="261"/>
        <v>82.72</v>
      </c>
      <c r="L4224" s="11">
        <v>0.54999999999999993</v>
      </c>
      <c r="M4224" s="9">
        <v>17.400000000000006</v>
      </c>
      <c r="N4224">
        <v>16</v>
      </c>
      <c r="O4224" t="s">
        <v>2666</v>
      </c>
      <c r="P4224">
        <f t="shared" si="262"/>
        <v>6.835</v>
      </c>
    </row>
    <row r="4225" spans="1:16" x14ac:dyDescent="0.25">
      <c r="A4225" s="3">
        <v>44036</v>
      </c>
      <c r="B4225" s="2">
        <v>1818</v>
      </c>
      <c r="C4225" t="s">
        <v>1719</v>
      </c>
      <c r="D4225" t="s">
        <v>2685</v>
      </c>
      <c r="E4225" s="2">
        <f t="shared" si="263"/>
        <v>117313</v>
      </c>
      <c r="F4225" t="s">
        <v>2595</v>
      </c>
      <c r="G4225" t="s">
        <v>2614</v>
      </c>
      <c r="H4225">
        <v>9.56</v>
      </c>
      <c r="I4225">
        <v>38.130000000000003</v>
      </c>
      <c r="J4225">
        <f t="shared" si="260"/>
        <v>0</v>
      </c>
      <c r="K4225">
        <f t="shared" si="261"/>
        <v>38.130000000000003</v>
      </c>
      <c r="L4225" s="11">
        <v>0.54998842592592589</v>
      </c>
      <c r="M4225" s="9">
        <v>7.0000000000000018</v>
      </c>
      <c r="N4225">
        <v>35</v>
      </c>
      <c r="O4225" t="s">
        <v>2634</v>
      </c>
      <c r="P4225">
        <f t="shared" si="262"/>
        <v>3.8130000000000006</v>
      </c>
    </row>
    <row r="4226" spans="1:16" x14ac:dyDescent="0.25">
      <c r="A4226" s="3">
        <v>44036</v>
      </c>
      <c r="B4226" s="2">
        <v>4169</v>
      </c>
      <c r="C4226" t="s">
        <v>186</v>
      </c>
      <c r="D4226" t="s">
        <v>2686</v>
      </c>
      <c r="E4226" s="2">
        <f t="shared" si="263"/>
        <v>117314</v>
      </c>
      <c r="F4226" t="s">
        <v>2591</v>
      </c>
      <c r="G4226" t="s">
        <v>2607</v>
      </c>
      <c r="H4226">
        <v>6.84</v>
      </c>
      <c r="I4226">
        <v>97.89</v>
      </c>
      <c r="J4226">
        <f t="shared" si="260"/>
        <v>10.26</v>
      </c>
      <c r="K4226">
        <f t="shared" si="261"/>
        <v>108.15</v>
      </c>
      <c r="L4226" s="11">
        <v>0.54997685185185186</v>
      </c>
      <c r="M4226" s="9">
        <v>17.000000000000007</v>
      </c>
      <c r="N4226">
        <v>24</v>
      </c>
      <c r="O4226" t="s">
        <v>2684</v>
      </c>
      <c r="P4226">
        <f t="shared" si="262"/>
        <v>9.7890000000000015</v>
      </c>
    </row>
    <row r="4227" spans="1:16" x14ac:dyDescent="0.25">
      <c r="A4227" s="3">
        <v>44036</v>
      </c>
      <c r="B4227" s="2">
        <v>4164</v>
      </c>
      <c r="C4227" t="s">
        <v>214</v>
      </c>
      <c r="D4227" t="s">
        <v>2686</v>
      </c>
      <c r="E4227" s="2">
        <f t="shared" si="263"/>
        <v>117315</v>
      </c>
      <c r="F4227" t="s">
        <v>2599</v>
      </c>
      <c r="G4227" t="s">
        <v>2614</v>
      </c>
      <c r="H4227">
        <v>7.51</v>
      </c>
      <c r="I4227">
        <v>260.13</v>
      </c>
      <c r="J4227">
        <f t="shared" ref="J4227:J4290" si="264">IF(D4227="Yes",0,H4227*1.5)</f>
        <v>11.265000000000001</v>
      </c>
      <c r="K4227">
        <f t="shared" ref="K4227:K4290" si="265">I4227+J4227</f>
        <v>271.39499999999998</v>
      </c>
      <c r="L4227" s="11">
        <v>0.54997685185185186</v>
      </c>
      <c r="M4227" s="9">
        <v>2.5999999999999996</v>
      </c>
      <c r="N4227">
        <v>19</v>
      </c>
      <c r="O4227" t="s">
        <v>2682</v>
      </c>
      <c r="P4227">
        <f t="shared" ref="P4227:P4290" si="266">0.1*I4227</f>
        <v>26.013000000000002</v>
      </c>
    </row>
    <row r="4228" spans="1:16" x14ac:dyDescent="0.25">
      <c r="A4228" s="3">
        <v>44036</v>
      </c>
      <c r="B4228" s="2">
        <v>6982</v>
      </c>
      <c r="C4228" t="s">
        <v>1926</v>
      </c>
      <c r="D4228" t="s">
        <v>2686</v>
      </c>
      <c r="E4228" s="2">
        <f t="shared" ref="E4228:E4291" si="267">E4227+1</f>
        <v>117316</v>
      </c>
      <c r="F4228" t="s">
        <v>2602</v>
      </c>
      <c r="G4228" t="s">
        <v>2607</v>
      </c>
      <c r="H4228">
        <v>6.71</v>
      </c>
      <c r="I4228">
        <v>128.47999999999999</v>
      </c>
      <c r="J4228">
        <f t="shared" si="264"/>
        <v>10.065</v>
      </c>
      <c r="K4228">
        <f t="shared" si="265"/>
        <v>138.54499999999999</v>
      </c>
      <c r="L4228" s="11">
        <v>0.54996527777777782</v>
      </c>
      <c r="M4228" s="9">
        <v>7.0000000000000018</v>
      </c>
      <c r="N4228">
        <v>16</v>
      </c>
      <c r="O4228" t="s">
        <v>2642</v>
      </c>
      <c r="P4228">
        <f t="shared" si="266"/>
        <v>12.847999999999999</v>
      </c>
    </row>
    <row r="4229" spans="1:16" x14ac:dyDescent="0.25">
      <c r="A4229" s="3">
        <v>44036</v>
      </c>
      <c r="B4229" s="2">
        <v>93</v>
      </c>
      <c r="C4229" t="s">
        <v>106</v>
      </c>
      <c r="D4229" t="s">
        <v>2686</v>
      </c>
      <c r="E4229" s="2">
        <f t="shared" si="267"/>
        <v>117317</v>
      </c>
      <c r="F4229" t="s">
        <v>2604</v>
      </c>
      <c r="G4229" t="s">
        <v>2607</v>
      </c>
      <c r="H4229">
        <v>0</v>
      </c>
      <c r="I4229">
        <v>186.7</v>
      </c>
      <c r="J4229">
        <f t="shared" si="264"/>
        <v>0</v>
      </c>
      <c r="K4229">
        <f t="shared" si="265"/>
        <v>186.7</v>
      </c>
      <c r="L4229" s="11">
        <v>0.54996527777777782</v>
      </c>
      <c r="M4229" s="9">
        <v>20.599999999999994</v>
      </c>
      <c r="N4229">
        <v>49</v>
      </c>
      <c r="O4229" t="s">
        <v>2621</v>
      </c>
      <c r="P4229">
        <f t="shared" si="266"/>
        <v>18.669999999999998</v>
      </c>
    </row>
    <row r="4230" spans="1:16" x14ac:dyDescent="0.25">
      <c r="A4230" s="3">
        <v>44036</v>
      </c>
      <c r="B4230" s="2">
        <v>5197</v>
      </c>
      <c r="C4230" t="s">
        <v>1106</v>
      </c>
      <c r="D4230" t="s">
        <v>2686</v>
      </c>
      <c r="E4230" s="2">
        <f t="shared" si="267"/>
        <v>117318</v>
      </c>
      <c r="F4230" t="s">
        <v>2592</v>
      </c>
      <c r="G4230" t="s">
        <v>2609</v>
      </c>
      <c r="H4230">
        <v>8.1999999999999993</v>
      </c>
      <c r="I4230">
        <v>131.46</v>
      </c>
      <c r="J4230">
        <f t="shared" si="264"/>
        <v>12.299999999999999</v>
      </c>
      <c r="K4230">
        <f t="shared" si="265"/>
        <v>143.76000000000002</v>
      </c>
      <c r="L4230" s="11">
        <v>0.54995370370370367</v>
      </c>
      <c r="M4230" s="9">
        <v>1.4</v>
      </c>
      <c r="N4230">
        <v>17</v>
      </c>
      <c r="O4230" t="s">
        <v>2677</v>
      </c>
      <c r="P4230">
        <f t="shared" si="266"/>
        <v>13.146000000000001</v>
      </c>
    </row>
    <row r="4231" spans="1:16" x14ac:dyDescent="0.25">
      <c r="A4231" s="3">
        <v>44036</v>
      </c>
      <c r="B4231" s="2">
        <v>4268</v>
      </c>
      <c r="C4231" t="s">
        <v>360</v>
      </c>
      <c r="D4231" t="s">
        <v>2686</v>
      </c>
      <c r="E4231" s="2">
        <f t="shared" si="267"/>
        <v>117319</v>
      </c>
      <c r="F4231" t="s">
        <v>2602</v>
      </c>
      <c r="G4231" t="s">
        <v>2609</v>
      </c>
      <c r="H4231">
        <v>8.1999999999999993</v>
      </c>
      <c r="I4231">
        <v>314.52</v>
      </c>
      <c r="J4231">
        <f t="shared" si="264"/>
        <v>12.299999999999999</v>
      </c>
      <c r="K4231">
        <f t="shared" si="265"/>
        <v>326.82</v>
      </c>
      <c r="L4231" s="11">
        <v>0.54994212962962963</v>
      </c>
      <c r="M4231" s="9">
        <v>9.8000000000000043</v>
      </c>
      <c r="N4231">
        <v>17</v>
      </c>
      <c r="O4231" t="s">
        <v>2646</v>
      </c>
      <c r="P4231">
        <f t="shared" si="266"/>
        <v>31.451999999999998</v>
      </c>
    </row>
    <row r="4232" spans="1:16" x14ac:dyDescent="0.25">
      <c r="A4232" s="3">
        <v>44036</v>
      </c>
      <c r="B4232" s="2">
        <v>3920</v>
      </c>
      <c r="C4232" t="s">
        <v>1480</v>
      </c>
      <c r="D4232" t="s">
        <v>2686</v>
      </c>
      <c r="E4232" s="2">
        <f t="shared" si="267"/>
        <v>117320</v>
      </c>
      <c r="F4232" t="s">
        <v>2592</v>
      </c>
      <c r="G4232" t="s">
        <v>2611</v>
      </c>
      <c r="H4232">
        <v>8.1999999999999993</v>
      </c>
      <c r="I4232">
        <v>57.36</v>
      </c>
      <c r="J4232">
        <f t="shared" si="264"/>
        <v>12.299999999999999</v>
      </c>
      <c r="K4232">
        <f t="shared" si="265"/>
        <v>69.66</v>
      </c>
      <c r="L4232" s="11">
        <v>0.54994212962962963</v>
      </c>
      <c r="M4232" s="9">
        <v>10.600000000000005</v>
      </c>
      <c r="N4232">
        <v>45</v>
      </c>
      <c r="O4232" t="s">
        <v>2644</v>
      </c>
      <c r="P4232">
        <f t="shared" si="266"/>
        <v>5.7360000000000007</v>
      </c>
    </row>
    <row r="4233" spans="1:16" x14ac:dyDescent="0.25">
      <c r="A4233" s="3">
        <v>44036</v>
      </c>
      <c r="B4233" s="2">
        <v>5941</v>
      </c>
      <c r="C4233" t="s">
        <v>2308</v>
      </c>
      <c r="D4233" t="s">
        <v>2686</v>
      </c>
      <c r="E4233" s="2">
        <f t="shared" si="267"/>
        <v>117321</v>
      </c>
      <c r="F4233" t="s">
        <v>2605</v>
      </c>
      <c r="G4233" t="s">
        <v>2615</v>
      </c>
      <c r="H4233">
        <v>8.1999999999999993</v>
      </c>
      <c r="I4233">
        <v>129.12</v>
      </c>
      <c r="J4233">
        <f t="shared" si="264"/>
        <v>12.299999999999999</v>
      </c>
      <c r="K4233">
        <f t="shared" si="265"/>
        <v>141.42000000000002</v>
      </c>
      <c r="L4233" s="11">
        <v>0.54993055555555559</v>
      </c>
      <c r="M4233" s="9">
        <v>16.20000000000001</v>
      </c>
      <c r="N4233">
        <v>26</v>
      </c>
      <c r="O4233" t="s">
        <v>2678</v>
      </c>
      <c r="P4233">
        <f t="shared" si="266"/>
        <v>12.912000000000001</v>
      </c>
    </row>
    <row r="4234" spans="1:16" x14ac:dyDescent="0.25">
      <c r="A4234" s="3">
        <v>44036</v>
      </c>
      <c r="B4234" s="2">
        <v>8567</v>
      </c>
      <c r="C4234" t="s">
        <v>370</v>
      </c>
      <c r="D4234" t="s">
        <v>2686</v>
      </c>
      <c r="E4234" s="2">
        <f t="shared" si="267"/>
        <v>117322</v>
      </c>
      <c r="F4234" t="s">
        <v>2599</v>
      </c>
      <c r="G4234" t="s">
        <v>2610</v>
      </c>
      <c r="H4234">
        <v>8.1999999999999993</v>
      </c>
      <c r="I4234">
        <v>253.99</v>
      </c>
      <c r="J4234">
        <f t="shared" si="264"/>
        <v>12.299999999999999</v>
      </c>
      <c r="K4234">
        <f t="shared" si="265"/>
        <v>266.29000000000002</v>
      </c>
      <c r="L4234" s="11">
        <v>0.54991898148148144</v>
      </c>
      <c r="M4234" s="9">
        <v>3.3999999999999995</v>
      </c>
      <c r="N4234">
        <v>40</v>
      </c>
      <c r="O4234" t="s">
        <v>2638</v>
      </c>
      <c r="P4234">
        <f t="shared" si="266"/>
        <v>25.399000000000001</v>
      </c>
    </row>
    <row r="4235" spans="1:16" x14ac:dyDescent="0.25">
      <c r="A4235" s="3">
        <v>44036</v>
      </c>
      <c r="B4235" s="2">
        <v>2439</v>
      </c>
      <c r="C4235" t="s">
        <v>493</v>
      </c>
      <c r="D4235" t="s">
        <v>2685</v>
      </c>
      <c r="E4235" s="2">
        <f t="shared" si="267"/>
        <v>117323</v>
      </c>
      <c r="F4235" t="s">
        <v>2603</v>
      </c>
      <c r="G4235" t="s">
        <v>2610</v>
      </c>
      <c r="H4235">
        <v>8.1999999999999993</v>
      </c>
      <c r="I4235">
        <v>125.42</v>
      </c>
      <c r="J4235">
        <f t="shared" si="264"/>
        <v>0</v>
      </c>
      <c r="K4235">
        <f t="shared" si="265"/>
        <v>125.42</v>
      </c>
      <c r="L4235" s="11">
        <v>0.5499074074074074</v>
      </c>
      <c r="M4235" s="9">
        <v>18.600000000000001</v>
      </c>
      <c r="N4235">
        <v>34</v>
      </c>
      <c r="O4235" t="s">
        <v>2627</v>
      </c>
      <c r="P4235">
        <f t="shared" si="266"/>
        <v>12.542000000000002</v>
      </c>
    </row>
    <row r="4236" spans="1:16" x14ac:dyDescent="0.25">
      <c r="A4236" s="3">
        <v>44036</v>
      </c>
      <c r="B4236" s="2">
        <v>7669</v>
      </c>
      <c r="C4236" t="s">
        <v>1371</v>
      </c>
      <c r="D4236" t="s">
        <v>2686</v>
      </c>
      <c r="E4236" s="2">
        <f t="shared" si="267"/>
        <v>117324</v>
      </c>
      <c r="F4236" t="s">
        <v>2599</v>
      </c>
      <c r="G4236" t="s">
        <v>2612</v>
      </c>
      <c r="H4236">
        <v>4.3099999999999996</v>
      </c>
      <c r="I4236">
        <v>103.27</v>
      </c>
      <c r="J4236">
        <f t="shared" si="264"/>
        <v>6.4649999999999999</v>
      </c>
      <c r="K4236">
        <f t="shared" si="265"/>
        <v>109.735</v>
      </c>
      <c r="L4236" s="11">
        <v>0.5499074074074074</v>
      </c>
      <c r="M4236" s="9">
        <v>18.600000000000001</v>
      </c>
      <c r="N4236">
        <v>51</v>
      </c>
      <c r="O4236" t="s">
        <v>2674</v>
      </c>
      <c r="P4236">
        <f t="shared" si="266"/>
        <v>10.327</v>
      </c>
    </row>
    <row r="4237" spans="1:16" x14ac:dyDescent="0.25">
      <c r="A4237" s="3">
        <v>44036</v>
      </c>
      <c r="B4237" s="2">
        <v>369</v>
      </c>
      <c r="C4237" t="s">
        <v>382</v>
      </c>
      <c r="D4237" t="s">
        <v>2685</v>
      </c>
      <c r="E4237" s="2">
        <f t="shared" si="267"/>
        <v>117325</v>
      </c>
      <c r="F4237" t="s">
        <v>2606</v>
      </c>
      <c r="G4237" t="s">
        <v>2607</v>
      </c>
      <c r="H4237">
        <v>8.1999999999999993</v>
      </c>
      <c r="I4237">
        <v>211.92</v>
      </c>
      <c r="J4237">
        <f t="shared" si="264"/>
        <v>0</v>
      </c>
      <c r="K4237">
        <f t="shared" si="265"/>
        <v>211.92</v>
      </c>
      <c r="L4237" s="11">
        <v>0.54989583333333336</v>
      </c>
      <c r="M4237" s="9">
        <v>1</v>
      </c>
      <c r="N4237">
        <v>27</v>
      </c>
      <c r="O4237" t="s">
        <v>2666</v>
      </c>
      <c r="P4237">
        <f t="shared" si="266"/>
        <v>21.192</v>
      </c>
    </row>
    <row r="4238" spans="1:16" x14ac:dyDescent="0.25">
      <c r="A4238" s="3">
        <v>44036</v>
      </c>
      <c r="B4238" s="2">
        <v>8897</v>
      </c>
      <c r="C4238" t="s">
        <v>1912</v>
      </c>
      <c r="D4238" t="s">
        <v>2686</v>
      </c>
      <c r="E4238" s="2">
        <f t="shared" si="267"/>
        <v>117326</v>
      </c>
      <c r="F4238" t="s">
        <v>2597</v>
      </c>
      <c r="G4238" t="s">
        <v>2609</v>
      </c>
      <c r="H4238">
        <v>4.5199999999999996</v>
      </c>
      <c r="I4238">
        <v>199.06</v>
      </c>
      <c r="J4238">
        <f t="shared" si="264"/>
        <v>6.7799999999999994</v>
      </c>
      <c r="K4238">
        <f t="shared" si="265"/>
        <v>205.84</v>
      </c>
      <c r="L4238" s="11">
        <v>0.54988425925925932</v>
      </c>
      <c r="M4238" s="9">
        <v>5.4</v>
      </c>
      <c r="N4238">
        <v>28</v>
      </c>
      <c r="O4238" t="s">
        <v>2681</v>
      </c>
      <c r="P4238">
        <f t="shared" si="266"/>
        <v>19.906000000000002</v>
      </c>
    </row>
    <row r="4239" spans="1:16" x14ac:dyDescent="0.25">
      <c r="A4239" s="3">
        <v>44036</v>
      </c>
      <c r="B4239" s="2">
        <v>5623</v>
      </c>
      <c r="C4239" t="s">
        <v>1461</v>
      </c>
      <c r="D4239" t="s">
        <v>2686</v>
      </c>
      <c r="E4239" s="2">
        <f t="shared" si="267"/>
        <v>117327</v>
      </c>
      <c r="F4239" t="s">
        <v>2600</v>
      </c>
      <c r="G4239" t="s">
        <v>2607</v>
      </c>
      <c r="H4239">
        <v>6.58</v>
      </c>
      <c r="I4239">
        <v>31.38</v>
      </c>
      <c r="J4239">
        <f t="shared" si="264"/>
        <v>9.870000000000001</v>
      </c>
      <c r="K4239">
        <f t="shared" si="265"/>
        <v>41.25</v>
      </c>
      <c r="L4239" s="11">
        <v>0.54988425925925932</v>
      </c>
      <c r="M4239" s="9">
        <v>9.8000000000000043</v>
      </c>
      <c r="N4239">
        <v>26</v>
      </c>
      <c r="O4239" t="s">
        <v>2664</v>
      </c>
      <c r="P4239">
        <f t="shared" si="266"/>
        <v>3.1379999999999999</v>
      </c>
    </row>
    <row r="4240" spans="1:16" x14ac:dyDescent="0.25">
      <c r="A4240" s="3">
        <v>44036</v>
      </c>
      <c r="B4240" s="2">
        <v>9561</v>
      </c>
      <c r="C4240" t="s">
        <v>1122</v>
      </c>
      <c r="D4240" t="s">
        <v>2685</v>
      </c>
      <c r="E4240" s="2">
        <f t="shared" si="267"/>
        <v>117328</v>
      </c>
      <c r="F4240" t="s">
        <v>2591</v>
      </c>
      <c r="G4240" t="s">
        <v>2608</v>
      </c>
      <c r="H4240">
        <v>9.5</v>
      </c>
      <c r="I4240">
        <v>27.68</v>
      </c>
      <c r="J4240">
        <f t="shared" si="264"/>
        <v>0</v>
      </c>
      <c r="K4240">
        <f t="shared" si="265"/>
        <v>27.68</v>
      </c>
      <c r="L4240" s="11">
        <v>0.54917824074074073</v>
      </c>
      <c r="M4240" s="9">
        <v>2.9999999999999996</v>
      </c>
      <c r="N4240">
        <v>47</v>
      </c>
      <c r="O4240" t="s">
        <v>2665</v>
      </c>
      <c r="P4240">
        <f t="shared" si="266"/>
        <v>2.7680000000000002</v>
      </c>
    </row>
    <row r="4241" spans="1:16" x14ac:dyDescent="0.25">
      <c r="A4241" s="3">
        <v>44036</v>
      </c>
      <c r="B4241" s="2">
        <v>5732</v>
      </c>
      <c r="C4241" t="s">
        <v>510</v>
      </c>
      <c r="D4241" t="s">
        <v>2686</v>
      </c>
      <c r="E4241" s="2">
        <f t="shared" si="267"/>
        <v>117329</v>
      </c>
      <c r="F4241" t="s">
        <v>2596</v>
      </c>
      <c r="G4241" t="s">
        <v>2611</v>
      </c>
      <c r="H4241">
        <v>8.1999999999999993</v>
      </c>
      <c r="I4241">
        <v>70.91</v>
      </c>
      <c r="J4241">
        <f t="shared" si="264"/>
        <v>12.299999999999999</v>
      </c>
      <c r="K4241">
        <f t="shared" si="265"/>
        <v>83.21</v>
      </c>
      <c r="L4241" s="11">
        <v>0.54905092592592586</v>
      </c>
      <c r="M4241" s="9">
        <v>4.5999999999999996</v>
      </c>
      <c r="N4241">
        <v>33</v>
      </c>
      <c r="O4241" t="s">
        <v>2666</v>
      </c>
      <c r="P4241">
        <f t="shared" si="266"/>
        <v>7.0910000000000002</v>
      </c>
    </row>
    <row r="4242" spans="1:16" x14ac:dyDescent="0.25">
      <c r="A4242" s="3">
        <v>44036</v>
      </c>
      <c r="B4242" s="2">
        <v>896</v>
      </c>
      <c r="C4242" t="s">
        <v>901</v>
      </c>
      <c r="D4242" t="s">
        <v>2685</v>
      </c>
      <c r="E4242" s="2">
        <f t="shared" si="267"/>
        <v>117330</v>
      </c>
      <c r="F4242" t="s">
        <v>2604</v>
      </c>
      <c r="G4242" t="s">
        <v>2608</v>
      </c>
      <c r="H4242">
        <v>4.18</v>
      </c>
      <c r="I4242">
        <v>940.65</v>
      </c>
      <c r="J4242">
        <f t="shared" si="264"/>
        <v>0</v>
      </c>
      <c r="K4242">
        <f t="shared" si="265"/>
        <v>940.65</v>
      </c>
      <c r="L4242" s="11">
        <v>0.54810185185185178</v>
      </c>
      <c r="M4242" s="9">
        <v>11.400000000000006</v>
      </c>
      <c r="N4242">
        <v>47</v>
      </c>
      <c r="O4242" t="s">
        <v>2668</v>
      </c>
      <c r="P4242">
        <f t="shared" si="266"/>
        <v>94.064999999999998</v>
      </c>
    </row>
    <row r="4243" spans="1:16" x14ac:dyDescent="0.25">
      <c r="A4243" s="3">
        <v>44036</v>
      </c>
      <c r="B4243" s="2">
        <v>8226</v>
      </c>
      <c r="C4243" t="s">
        <v>90</v>
      </c>
      <c r="D4243" t="s">
        <v>2686</v>
      </c>
      <c r="E4243" s="2">
        <f t="shared" si="267"/>
        <v>117331</v>
      </c>
      <c r="F4243" t="s">
        <v>2592</v>
      </c>
      <c r="G4243" t="s">
        <v>2607</v>
      </c>
      <c r="H4243">
        <v>8.1999999999999993</v>
      </c>
      <c r="I4243">
        <v>12.82</v>
      </c>
      <c r="J4243">
        <f t="shared" si="264"/>
        <v>12.299999999999999</v>
      </c>
      <c r="K4243">
        <f t="shared" si="265"/>
        <v>25.119999999999997</v>
      </c>
      <c r="L4243" s="11">
        <v>0.54807870370370371</v>
      </c>
      <c r="M4243" s="9">
        <v>17.400000000000006</v>
      </c>
      <c r="N4243">
        <v>16</v>
      </c>
      <c r="O4243" t="s">
        <v>2634</v>
      </c>
      <c r="P4243">
        <f t="shared" si="266"/>
        <v>1.282</v>
      </c>
    </row>
    <row r="4244" spans="1:16" x14ac:dyDescent="0.25">
      <c r="A4244" s="3">
        <v>44036</v>
      </c>
      <c r="B4244" s="2">
        <v>7017</v>
      </c>
      <c r="C4244" t="s">
        <v>1912</v>
      </c>
      <c r="D4244" t="s">
        <v>2686</v>
      </c>
      <c r="E4244" s="2">
        <f t="shared" si="267"/>
        <v>117332</v>
      </c>
      <c r="F4244" t="s">
        <v>2595</v>
      </c>
      <c r="G4244" t="s">
        <v>2608</v>
      </c>
      <c r="H4244">
        <v>3.36</v>
      </c>
      <c r="I4244">
        <v>178.9</v>
      </c>
      <c r="J4244">
        <f t="shared" si="264"/>
        <v>5.04</v>
      </c>
      <c r="K4244">
        <f t="shared" si="265"/>
        <v>183.94</v>
      </c>
      <c r="L4244" s="11">
        <v>0.54795138888888884</v>
      </c>
      <c r="M4244" s="9">
        <v>8.2000000000000028</v>
      </c>
      <c r="N4244">
        <v>46</v>
      </c>
      <c r="O4244" t="s">
        <v>2631</v>
      </c>
      <c r="P4244">
        <f t="shared" si="266"/>
        <v>17.89</v>
      </c>
    </row>
    <row r="4245" spans="1:16" x14ac:dyDescent="0.25">
      <c r="A4245" s="3">
        <v>44036</v>
      </c>
      <c r="B4245" s="2">
        <v>3240</v>
      </c>
      <c r="C4245" t="s">
        <v>1169</v>
      </c>
      <c r="D4245" t="s">
        <v>2686</v>
      </c>
      <c r="E4245" s="2">
        <f t="shared" si="267"/>
        <v>117333</v>
      </c>
      <c r="F4245" t="s">
        <v>2595</v>
      </c>
      <c r="G4245" t="s">
        <v>2615</v>
      </c>
      <c r="H4245">
        <v>8.1999999999999993</v>
      </c>
      <c r="I4245">
        <v>36.9</v>
      </c>
      <c r="J4245">
        <f t="shared" si="264"/>
        <v>12.299999999999999</v>
      </c>
      <c r="K4245">
        <f t="shared" si="265"/>
        <v>49.199999999999996</v>
      </c>
      <c r="L4245" s="11">
        <v>0.5478587962962963</v>
      </c>
      <c r="M4245" s="9">
        <v>11.000000000000005</v>
      </c>
      <c r="N4245">
        <v>16</v>
      </c>
      <c r="O4245" t="s">
        <v>2675</v>
      </c>
      <c r="P4245">
        <f t="shared" si="266"/>
        <v>3.69</v>
      </c>
    </row>
    <row r="4246" spans="1:16" x14ac:dyDescent="0.25">
      <c r="A4246" s="3">
        <v>44036</v>
      </c>
      <c r="B4246" s="2">
        <v>4324</v>
      </c>
      <c r="C4246" t="s">
        <v>434</v>
      </c>
      <c r="D4246" t="s">
        <v>2686</v>
      </c>
      <c r="E4246" s="2">
        <f t="shared" si="267"/>
        <v>117334</v>
      </c>
      <c r="F4246" t="s">
        <v>2605</v>
      </c>
      <c r="G4246" t="s">
        <v>2613</v>
      </c>
      <c r="H4246">
        <v>8.1999999999999993</v>
      </c>
      <c r="I4246">
        <v>40.229999999999997</v>
      </c>
      <c r="J4246">
        <f t="shared" si="264"/>
        <v>12.299999999999999</v>
      </c>
      <c r="K4246">
        <f t="shared" si="265"/>
        <v>52.529999999999994</v>
      </c>
      <c r="L4246" s="11">
        <v>0.54768518518518516</v>
      </c>
      <c r="M4246" s="9">
        <v>9.8000000000000043</v>
      </c>
      <c r="N4246">
        <v>22</v>
      </c>
      <c r="O4246" t="s">
        <v>2667</v>
      </c>
      <c r="P4246">
        <f t="shared" si="266"/>
        <v>4.0229999999999997</v>
      </c>
    </row>
    <row r="4247" spans="1:16" x14ac:dyDescent="0.25">
      <c r="A4247" s="3">
        <v>44036</v>
      </c>
      <c r="B4247" s="2">
        <v>5562</v>
      </c>
      <c r="C4247" t="s">
        <v>1551</v>
      </c>
      <c r="D4247" t="s">
        <v>2686</v>
      </c>
      <c r="E4247" s="2">
        <f t="shared" si="267"/>
        <v>117335</v>
      </c>
      <c r="F4247" t="s">
        <v>2606</v>
      </c>
      <c r="G4247" t="s">
        <v>2609</v>
      </c>
      <c r="H4247">
        <v>8.1999999999999993</v>
      </c>
      <c r="I4247">
        <v>343.51</v>
      </c>
      <c r="J4247">
        <f t="shared" si="264"/>
        <v>12.299999999999999</v>
      </c>
      <c r="K4247">
        <f t="shared" si="265"/>
        <v>355.81</v>
      </c>
      <c r="L4247" s="11">
        <v>0.54722222222222217</v>
      </c>
      <c r="M4247" s="9">
        <v>12.200000000000006</v>
      </c>
      <c r="N4247">
        <v>25</v>
      </c>
      <c r="O4247" t="s">
        <v>2673</v>
      </c>
      <c r="P4247">
        <f t="shared" si="266"/>
        <v>34.350999999999999</v>
      </c>
    </row>
    <row r="4248" spans="1:16" x14ac:dyDescent="0.25">
      <c r="A4248" s="3">
        <v>44036</v>
      </c>
      <c r="B4248" s="2">
        <v>3754</v>
      </c>
      <c r="C4248" t="s">
        <v>1794</v>
      </c>
      <c r="D4248" t="s">
        <v>2686</v>
      </c>
      <c r="E4248" s="2">
        <f t="shared" si="267"/>
        <v>117336</v>
      </c>
      <c r="F4248" t="s">
        <v>2605</v>
      </c>
      <c r="G4248" t="s">
        <v>2609</v>
      </c>
      <c r="H4248">
        <v>7.96</v>
      </c>
      <c r="I4248">
        <v>135.07</v>
      </c>
      <c r="J4248">
        <f t="shared" si="264"/>
        <v>11.94</v>
      </c>
      <c r="K4248">
        <f t="shared" si="265"/>
        <v>147.01</v>
      </c>
      <c r="L4248" s="11">
        <v>0.54546296296296293</v>
      </c>
      <c r="M4248" s="9">
        <v>4.5999999999999996</v>
      </c>
      <c r="N4248">
        <v>34</v>
      </c>
      <c r="O4248" t="s">
        <v>2656</v>
      </c>
      <c r="P4248">
        <f t="shared" si="266"/>
        <v>13.507</v>
      </c>
    </row>
    <row r="4249" spans="1:16" x14ac:dyDescent="0.25">
      <c r="A4249" s="3">
        <v>44036</v>
      </c>
      <c r="B4249" s="2">
        <v>3588</v>
      </c>
      <c r="C4249" t="s">
        <v>364</v>
      </c>
      <c r="D4249" t="s">
        <v>2686</v>
      </c>
      <c r="E4249" s="2">
        <f t="shared" si="267"/>
        <v>117337</v>
      </c>
      <c r="F4249" t="s">
        <v>2590</v>
      </c>
      <c r="G4249" t="s">
        <v>2615</v>
      </c>
      <c r="H4249">
        <v>8.35</v>
      </c>
      <c r="I4249">
        <v>82.52</v>
      </c>
      <c r="J4249">
        <f t="shared" si="264"/>
        <v>12.524999999999999</v>
      </c>
      <c r="K4249">
        <f t="shared" si="265"/>
        <v>95.044999999999987</v>
      </c>
      <c r="L4249" s="11">
        <v>0.5451273148148148</v>
      </c>
      <c r="M4249" s="9">
        <v>13.400000000000007</v>
      </c>
      <c r="N4249">
        <v>42</v>
      </c>
      <c r="O4249" t="s">
        <v>2666</v>
      </c>
      <c r="P4249">
        <f t="shared" si="266"/>
        <v>8.2520000000000007</v>
      </c>
    </row>
    <row r="4250" spans="1:16" x14ac:dyDescent="0.25">
      <c r="A4250" s="3">
        <v>44036</v>
      </c>
      <c r="B4250" s="2">
        <v>3401</v>
      </c>
      <c r="C4250" t="s">
        <v>1338</v>
      </c>
      <c r="D4250" t="s">
        <v>2686</v>
      </c>
      <c r="E4250" s="2">
        <f t="shared" si="267"/>
        <v>117338</v>
      </c>
      <c r="F4250" t="s">
        <v>2595</v>
      </c>
      <c r="G4250" t="s">
        <v>2607</v>
      </c>
      <c r="H4250">
        <v>0.83</v>
      </c>
      <c r="I4250">
        <v>62.7</v>
      </c>
      <c r="J4250">
        <f t="shared" si="264"/>
        <v>1.2449999999999999</v>
      </c>
      <c r="K4250">
        <f t="shared" si="265"/>
        <v>63.945</v>
      </c>
      <c r="L4250" s="11">
        <v>0.5440625</v>
      </c>
      <c r="M4250" s="9">
        <v>13.400000000000007</v>
      </c>
      <c r="N4250">
        <v>48</v>
      </c>
      <c r="O4250" t="s">
        <v>2649</v>
      </c>
      <c r="P4250">
        <f t="shared" si="266"/>
        <v>6.2700000000000005</v>
      </c>
    </row>
    <row r="4251" spans="1:16" x14ac:dyDescent="0.25">
      <c r="A4251" s="3">
        <v>44036</v>
      </c>
      <c r="B4251" s="2">
        <v>4854</v>
      </c>
      <c r="C4251" t="s">
        <v>2193</v>
      </c>
      <c r="D4251" t="s">
        <v>2686</v>
      </c>
      <c r="E4251" s="2">
        <f t="shared" si="267"/>
        <v>117339</v>
      </c>
      <c r="F4251" t="s">
        <v>2605</v>
      </c>
      <c r="G4251" t="s">
        <v>2607</v>
      </c>
      <c r="H4251">
        <v>8.1999999999999993</v>
      </c>
      <c r="I4251">
        <v>171.77</v>
      </c>
      <c r="J4251">
        <f t="shared" si="264"/>
        <v>12.299999999999999</v>
      </c>
      <c r="K4251">
        <f t="shared" si="265"/>
        <v>184.07000000000002</v>
      </c>
      <c r="L4251" s="11">
        <v>0.54273148148148154</v>
      </c>
      <c r="M4251" s="9">
        <v>4.1999999999999993</v>
      </c>
      <c r="N4251">
        <v>27</v>
      </c>
      <c r="O4251" t="s">
        <v>2680</v>
      </c>
      <c r="P4251">
        <f t="shared" si="266"/>
        <v>17.177000000000003</v>
      </c>
    </row>
    <row r="4252" spans="1:16" x14ac:dyDescent="0.25">
      <c r="A4252" s="3">
        <v>44036</v>
      </c>
      <c r="B4252" s="2">
        <v>5836</v>
      </c>
      <c r="C4252" t="s">
        <v>1574</v>
      </c>
      <c r="D4252" t="s">
        <v>2686</v>
      </c>
      <c r="E4252" s="2">
        <f t="shared" si="267"/>
        <v>117340</v>
      </c>
      <c r="F4252" t="s">
        <v>2601</v>
      </c>
      <c r="G4252" t="s">
        <v>2609</v>
      </c>
      <c r="H4252">
        <v>8.1999999999999993</v>
      </c>
      <c r="I4252">
        <v>136.1</v>
      </c>
      <c r="J4252">
        <f t="shared" si="264"/>
        <v>12.299999999999999</v>
      </c>
      <c r="K4252">
        <f t="shared" si="265"/>
        <v>148.4</v>
      </c>
      <c r="L4252" s="11">
        <v>0.54246527777777775</v>
      </c>
      <c r="M4252" s="9">
        <v>6.2000000000000011</v>
      </c>
      <c r="N4252">
        <v>15</v>
      </c>
      <c r="O4252" t="s">
        <v>2662</v>
      </c>
      <c r="P4252">
        <f t="shared" si="266"/>
        <v>13.61</v>
      </c>
    </row>
    <row r="4253" spans="1:16" x14ac:dyDescent="0.25">
      <c r="A4253" s="3">
        <v>44036</v>
      </c>
      <c r="B4253" s="2">
        <v>9269</v>
      </c>
      <c r="C4253" t="s">
        <v>2572</v>
      </c>
      <c r="D4253" t="s">
        <v>2686</v>
      </c>
      <c r="E4253" s="2">
        <f t="shared" si="267"/>
        <v>117341</v>
      </c>
      <c r="F4253" t="s">
        <v>2600</v>
      </c>
      <c r="G4253" t="s">
        <v>2609</v>
      </c>
      <c r="H4253">
        <v>8.1999999999999993</v>
      </c>
      <c r="I4253">
        <v>118.35</v>
      </c>
      <c r="J4253">
        <f t="shared" si="264"/>
        <v>12.299999999999999</v>
      </c>
      <c r="K4253">
        <f t="shared" si="265"/>
        <v>130.65</v>
      </c>
      <c r="L4253" s="11">
        <v>0.53983796296296294</v>
      </c>
      <c r="M4253" s="9">
        <v>4.1999999999999993</v>
      </c>
      <c r="N4253">
        <v>26</v>
      </c>
      <c r="O4253" t="s">
        <v>2673</v>
      </c>
      <c r="P4253">
        <f t="shared" si="266"/>
        <v>11.835000000000001</v>
      </c>
    </row>
    <row r="4254" spans="1:16" x14ac:dyDescent="0.25">
      <c r="A4254" s="3">
        <v>44036</v>
      </c>
      <c r="B4254" s="2">
        <v>3848</v>
      </c>
      <c r="C4254" t="s">
        <v>2082</v>
      </c>
      <c r="D4254" t="s">
        <v>2686</v>
      </c>
      <c r="E4254" s="2">
        <f t="shared" si="267"/>
        <v>117342</v>
      </c>
      <c r="F4254" t="s">
        <v>2604</v>
      </c>
      <c r="G4254" t="s">
        <v>2607</v>
      </c>
      <c r="H4254">
        <v>8.1999999999999993</v>
      </c>
      <c r="I4254">
        <v>141.51</v>
      </c>
      <c r="J4254">
        <f t="shared" si="264"/>
        <v>12.299999999999999</v>
      </c>
      <c r="K4254">
        <f t="shared" si="265"/>
        <v>153.81</v>
      </c>
      <c r="L4254" s="11">
        <v>0.53787037037037033</v>
      </c>
      <c r="M4254" s="9">
        <v>16.600000000000009</v>
      </c>
      <c r="N4254">
        <v>50</v>
      </c>
      <c r="O4254" t="s">
        <v>2653</v>
      </c>
      <c r="P4254">
        <f t="shared" si="266"/>
        <v>14.151</v>
      </c>
    </row>
    <row r="4255" spans="1:16" x14ac:dyDescent="0.25">
      <c r="A4255" s="3">
        <v>44036</v>
      </c>
      <c r="B4255" s="2">
        <v>1305</v>
      </c>
      <c r="C4255" t="s">
        <v>1261</v>
      </c>
      <c r="D4255" t="s">
        <v>2685</v>
      </c>
      <c r="E4255" s="2">
        <f t="shared" si="267"/>
        <v>117343</v>
      </c>
      <c r="F4255" t="s">
        <v>2598</v>
      </c>
      <c r="G4255" t="s">
        <v>2615</v>
      </c>
      <c r="H4255">
        <v>8.1999999999999993</v>
      </c>
      <c r="I4255">
        <v>90.1</v>
      </c>
      <c r="J4255">
        <f t="shared" si="264"/>
        <v>0</v>
      </c>
      <c r="K4255">
        <f t="shared" si="265"/>
        <v>90.1</v>
      </c>
      <c r="L4255" s="11">
        <v>0.53657407407407409</v>
      </c>
      <c r="M4255" s="9">
        <v>13.000000000000007</v>
      </c>
      <c r="N4255">
        <v>17</v>
      </c>
      <c r="O4255" t="s">
        <v>2679</v>
      </c>
      <c r="P4255">
        <f t="shared" si="266"/>
        <v>9.01</v>
      </c>
    </row>
    <row r="4256" spans="1:16" x14ac:dyDescent="0.25">
      <c r="A4256" s="3">
        <v>44036</v>
      </c>
      <c r="B4256" s="2">
        <v>3690</v>
      </c>
      <c r="C4256" t="s">
        <v>1507</v>
      </c>
      <c r="D4256" t="s">
        <v>2686</v>
      </c>
      <c r="E4256" s="2">
        <f t="shared" si="267"/>
        <v>117344</v>
      </c>
      <c r="F4256" t="s">
        <v>2591</v>
      </c>
      <c r="G4256" t="s">
        <v>2611</v>
      </c>
      <c r="H4256">
        <v>8.5500000000000007</v>
      </c>
      <c r="I4256">
        <v>1006.77</v>
      </c>
      <c r="J4256">
        <f t="shared" si="264"/>
        <v>12.825000000000001</v>
      </c>
      <c r="K4256">
        <f t="shared" si="265"/>
        <v>1019.595</v>
      </c>
      <c r="L4256" s="11">
        <v>0.53657407407407409</v>
      </c>
      <c r="M4256" s="9">
        <v>15.400000000000009</v>
      </c>
      <c r="N4256">
        <v>23</v>
      </c>
      <c r="O4256" t="s">
        <v>2659</v>
      </c>
      <c r="P4256">
        <f t="shared" si="266"/>
        <v>100.67700000000001</v>
      </c>
    </row>
    <row r="4257" spans="1:16" x14ac:dyDescent="0.25">
      <c r="A4257" s="3">
        <v>44036</v>
      </c>
      <c r="B4257" s="2">
        <v>3412</v>
      </c>
      <c r="C4257" t="s">
        <v>1585</v>
      </c>
      <c r="D4257" t="s">
        <v>2686</v>
      </c>
      <c r="E4257" s="2">
        <f t="shared" si="267"/>
        <v>117345</v>
      </c>
      <c r="F4257" t="s">
        <v>2599</v>
      </c>
      <c r="G4257" t="s">
        <v>2607</v>
      </c>
      <c r="H4257">
        <v>8.7899999999999991</v>
      </c>
      <c r="I4257">
        <v>24.75</v>
      </c>
      <c r="J4257">
        <f t="shared" si="264"/>
        <v>13.184999999999999</v>
      </c>
      <c r="K4257">
        <f t="shared" si="265"/>
        <v>37.935000000000002</v>
      </c>
      <c r="L4257" s="11">
        <v>0.53656249999999994</v>
      </c>
      <c r="M4257" s="9">
        <v>7.0000000000000018</v>
      </c>
      <c r="N4257">
        <v>40</v>
      </c>
      <c r="O4257" t="s">
        <v>2683</v>
      </c>
      <c r="P4257">
        <f t="shared" si="266"/>
        <v>2.4750000000000001</v>
      </c>
    </row>
    <row r="4258" spans="1:16" x14ac:dyDescent="0.25">
      <c r="A4258" s="3">
        <v>44036</v>
      </c>
      <c r="B4258" s="2">
        <v>5144</v>
      </c>
      <c r="C4258" t="s">
        <v>1092</v>
      </c>
      <c r="D4258" t="s">
        <v>2686</v>
      </c>
      <c r="E4258" s="2">
        <f t="shared" si="267"/>
        <v>117346</v>
      </c>
      <c r="F4258" t="s">
        <v>2596</v>
      </c>
      <c r="G4258" t="s">
        <v>2614</v>
      </c>
      <c r="H4258">
        <v>4.1100000000000003</v>
      </c>
      <c r="I4258">
        <v>36.880000000000003</v>
      </c>
      <c r="J4258">
        <f t="shared" si="264"/>
        <v>6.1650000000000009</v>
      </c>
      <c r="K4258">
        <f t="shared" si="265"/>
        <v>43.045000000000002</v>
      </c>
      <c r="L4258" s="11">
        <v>0.5365509259259259</v>
      </c>
      <c r="M4258" s="9">
        <v>5.4</v>
      </c>
      <c r="N4258">
        <v>47</v>
      </c>
      <c r="O4258" t="s">
        <v>2634</v>
      </c>
      <c r="P4258">
        <f t="shared" si="266"/>
        <v>3.6880000000000006</v>
      </c>
    </row>
    <row r="4259" spans="1:16" x14ac:dyDescent="0.25">
      <c r="A4259" s="3">
        <v>44036</v>
      </c>
      <c r="B4259" s="2">
        <v>8942</v>
      </c>
      <c r="C4259" t="s">
        <v>1908</v>
      </c>
      <c r="D4259" t="s">
        <v>2686</v>
      </c>
      <c r="E4259" s="2">
        <f t="shared" si="267"/>
        <v>117347</v>
      </c>
      <c r="F4259" t="s">
        <v>2598</v>
      </c>
      <c r="G4259" t="s">
        <v>2612</v>
      </c>
      <c r="H4259">
        <v>8.1999999999999993</v>
      </c>
      <c r="I4259">
        <v>111.61</v>
      </c>
      <c r="J4259">
        <f t="shared" si="264"/>
        <v>12.299999999999999</v>
      </c>
      <c r="K4259">
        <f t="shared" si="265"/>
        <v>123.91</v>
      </c>
      <c r="L4259" s="11">
        <v>0.5365509259259259</v>
      </c>
      <c r="M4259" s="9">
        <v>19.399999999999999</v>
      </c>
      <c r="N4259">
        <v>29</v>
      </c>
      <c r="O4259" t="s">
        <v>2631</v>
      </c>
      <c r="P4259">
        <f t="shared" si="266"/>
        <v>11.161000000000001</v>
      </c>
    </row>
    <row r="4260" spans="1:16" x14ac:dyDescent="0.25">
      <c r="A4260" s="3">
        <v>44036</v>
      </c>
      <c r="B4260" s="2">
        <v>1120</v>
      </c>
      <c r="C4260" t="s">
        <v>1090</v>
      </c>
      <c r="D4260" t="s">
        <v>2685</v>
      </c>
      <c r="E4260" s="2">
        <f t="shared" si="267"/>
        <v>117348</v>
      </c>
      <c r="F4260" t="s">
        <v>2603</v>
      </c>
      <c r="G4260" t="s">
        <v>2607</v>
      </c>
      <c r="H4260">
        <v>7.32</v>
      </c>
      <c r="I4260">
        <v>48.21</v>
      </c>
      <c r="J4260">
        <f t="shared" si="264"/>
        <v>0</v>
      </c>
      <c r="K4260">
        <f t="shared" si="265"/>
        <v>48.21</v>
      </c>
      <c r="L4260" s="11">
        <v>0.53653935185185186</v>
      </c>
      <c r="M4260" s="9">
        <v>8.2000000000000028</v>
      </c>
      <c r="N4260">
        <v>35</v>
      </c>
      <c r="O4260" t="s">
        <v>2676</v>
      </c>
      <c r="P4260">
        <f t="shared" si="266"/>
        <v>4.8210000000000006</v>
      </c>
    </row>
    <row r="4261" spans="1:16" x14ac:dyDescent="0.25">
      <c r="A4261" s="3">
        <v>44036</v>
      </c>
      <c r="B4261" s="2">
        <v>1488</v>
      </c>
      <c r="C4261" t="s">
        <v>216</v>
      </c>
      <c r="D4261" t="s">
        <v>2685</v>
      </c>
      <c r="E4261" s="2">
        <f t="shared" si="267"/>
        <v>117349</v>
      </c>
      <c r="F4261" t="s">
        <v>2591</v>
      </c>
      <c r="G4261" t="s">
        <v>2607</v>
      </c>
      <c r="H4261">
        <v>8.1999999999999993</v>
      </c>
      <c r="I4261">
        <v>4042.74</v>
      </c>
      <c r="J4261">
        <f t="shared" si="264"/>
        <v>0</v>
      </c>
      <c r="K4261">
        <f t="shared" si="265"/>
        <v>4042.74</v>
      </c>
      <c r="L4261" s="11">
        <v>0.53652777777777783</v>
      </c>
      <c r="M4261" s="9">
        <v>9.4000000000000039</v>
      </c>
      <c r="N4261">
        <v>16</v>
      </c>
      <c r="O4261" t="s">
        <v>2679</v>
      </c>
      <c r="P4261">
        <f t="shared" si="266"/>
        <v>404.274</v>
      </c>
    </row>
    <row r="4262" spans="1:16" x14ac:dyDescent="0.25">
      <c r="A4262" s="3">
        <v>44036</v>
      </c>
      <c r="B4262" s="2">
        <v>9418</v>
      </c>
      <c r="C4262" t="s">
        <v>1013</v>
      </c>
      <c r="D4262" t="s">
        <v>2686</v>
      </c>
      <c r="E4262" s="2">
        <f t="shared" si="267"/>
        <v>117350</v>
      </c>
      <c r="F4262" t="s">
        <v>2595</v>
      </c>
      <c r="G4262" t="s">
        <v>2611</v>
      </c>
      <c r="H4262">
        <v>5.61</v>
      </c>
      <c r="I4262">
        <v>9.15</v>
      </c>
      <c r="J4262">
        <f t="shared" si="264"/>
        <v>8.4150000000000009</v>
      </c>
      <c r="K4262">
        <f t="shared" si="265"/>
        <v>17.565000000000001</v>
      </c>
      <c r="L4262" s="11">
        <v>0.53652777777777783</v>
      </c>
      <c r="M4262" s="9">
        <v>8.6000000000000032</v>
      </c>
      <c r="N4262">
        <v>31</v>
      </c>
      <c r="O4262" t="s">
        <v>2667</v>
      </c>
      <c r="P4262">
        <f t="shared" si="266"/>
        <v>0.91500000000000004</v>
      </c>
    </row>
    <row r="4263" spans="1:16" x14ac:dyDescent="0.25">
      <c r="A4263" s="3">
        <v>44036</v>
      </c>
      <c r="B4263" s="2">
        <v>7841</v>
      </c>
      <c r="C4263" t="s">
        <v>1682</v>
      </c>
      <c r="D4263" t="s">
        <v>2686</v>
      </c>
      <c r="E4263" s="2">
        <f t="shared" si="267"/>
        <v>117351</v>
      </c>
      <c r="F4263" t="s">
        <v>2597</v>
      </c>
      <c r="G4263" t="s">
        <v>2609</v>
      </c>
      <c r="H4263">
        <v>4.5199999999999996</v>
      </c>
      <c r="I4263">
        <v>60.78</v>
      </c>
      <c r="J4263">
        <f t="shared" si="264"/>
        <v>6.7799999999999994</v>
      </c>
      <c r="K4263">
        <f t="shared" si="265"/>
        <v>67.56</v>
      </c>
      <c r="L4263" s="11">
        <v>0.53651620370370368</v>
      </c>
      <c r="M4263" s="9">
        <v>19</v>
      </c>
      <c r="N4263">
        <v>33</v>
      </c>
      <c r="O4263" t="s">
        <v>2669</v>
      </c>
      <c r="P4263">
        <f t="shared" si="266"/>
        <v>6.0780000000000003</v>
      </c>
    </row>
    <row r="4264" spans="1:16" x14ac:dyDescent="0.25">
      <c r="A4264" s="3">
        <v>44036</v>
      </c>
      <c r="B4264" s="2">
        <v>6354</v>
      </c>
      <c r="C4264" t="s">
        <v>251</v>
      </c>
      <c r="D4264" t="s">
        <v>2686</v>
      </c>
      <c r="E4264" s="2">
        <f t="shared" si="267"/>
        <v>117352</v>
      </c>
      <c r="F4264" t="s">
        <v>2597</v>
      </c>
      <c r="G4264" t="s">
        <v>2613</v>
      </c>
      <c r="H4264">
        <v>7.51</v>
      </c>
      <c r="I4264">
        <v>56.77</v>
      </c>
      <c r="J4264">
        <f t="shared" si="264"/>
        <v>11.265000000000001</v>
      </c>
      <c r="K4264">
        <f t="shared" si="265"/>
        <v>68.034999999999997</v>
      </c>
      <c r="L4264" s="11">
        <v>0.53651620370370368</v>
      </c>
      <c r="M4264" s="9">
        <v>20.999999999999993</v>
      </c>
      <c r="N4264">
        <v>26</v>
      </c>
      <c r="O4264" t="s">
        <v>2628</v>
      </c>
      <c r="P4264">
        <f t="shared" si="266"/>
        <v>5.6770000000000005</v>
      </c>
    </row>
    <row r="4265" spans="1:16" x14ac:dyDescent="0.25">
      <c r="A4265" s="3">
        <v>44036</v>
      </c>
      <c r="B4265" s="2">
        <v>7618</v>
      </c>
      <c r="C4265" t="s">
        <v>1399</v>
      </c>
      <c r="D4265" t="s">
        <v>2686</v>
      </c>
      <c r="E4265" s="2">
        <f t="shared" si="267"/>
        <v>117353</v>
      </c>
      <c r="F4265" t="s">
        <v>2600</v>
      </c>
      <c r="G4265" t="s">
        <v>2612</v>
      </c>
      <c r="H4265">
        <v>8.1999999999999993</v>
      </c>
      <c r="I4265">
        <v>113.44</v>
      </c>
      <c r="J4265">
        <f t="shared" si="264"/>
        <v>12.299999999999999</v>
      </c>
      <c r="K4265">
        <f t="shared" si="265"/>
        <v>125.74</v>
      </c>
      <c r="L4265" s="11">
        <v>0.53650462962962964</v>
      </c>
      <c r="M4265" s="9">
        <v>9.0000000000000036</v>
      </c>
      <c r="N4265">
        <v>39</v>
      </c>
      <c r="O4265" t="s">
        <v>2682</v>
      </c>
      <c r="P4265">
        <f t="shared" si="266"/>
        <v>11.344000000000001</v>
      </c>
    </row>
    <row r="4266" spans="1:16" x14ac:dyDescent="0.25">
      <c r="A4266" s="3">
        <v>44036</v>
      </c>
      <c r="B4266" s="2">
        <v>1104</v>
      </c>
      <c r="C4266" t="s">
        <v>1075</v>
      </c>
      <c r="D4266" t="s">
        <v>2685</v>
      </c>
      <c r="E4266" s="2">
        <f t="shared" si="267"/>
        <v>117354</v>
      </c>
      <c r="F4266" t="s">
        <v>2593</v>
      </c>
      <c r="G4266" t="s">
        <v>2615</v>
      </c>
      <c r="H4266">
        <v>4.41</v>
      </c>
      <c r="I4266">
        <v>152.99</v>
      </c>
      <c r="J4266">
        <f t="shared" si="264"/>
        <v>0</v>
      </c>
      <c r="K4266">
        <f t="shared" si="265"/>
        <v>152.99</v>
      </c>
      <c r="L4266" s="11">
        <v>0.53649305555555549</v>
      </c>
      <c r="M4266" s="9">
        <v>2.9999999999999996</v>
      </c>
      <c r="N4266">
        <v>37</v>
      </c>
      <c r="O4266" t="s">
        <v>2655</v>
      </c>
      <c r="P4266">
        <f t="shared" si="266"/>
        <v>15.299000000000001</v>
      </c>
    </row>
    <row r="4267" spans="1:16" x14ac:dyDescent="0.25">
      <c r="A4267" s="3">
        <v>44036</v>
      </c>
      <c r="B4267" s="2">
        <v>7792</v>
      </c>
      <c r="C4267" t="s">
        <v>1521</v>
      </c>
      <c r="D4267" t="s">
        <v>2686</v>
      </c>
      <c r="E4267" s="2">
        <f t="shared" si="267"/>
        <v>117355</v>
      </c>
      <c r="F4267" t="s">
        <v>2593</v>
      </c>
      <c r="G4267" t="s">
        <v>2613</v>
      </c>
      <c r="H4267">
        <v>4.71</v>
      </c>
      <c r="I4267">
        <v>34.090000000000003</v>
      </c>
      <c r="J4267">
        <f t="shared" si="264"/>
        <v>7.0649999999999995</v>
      </c>
      <c r="K4267">
        <f t="shared" si="265"/>
        <v>41.155000000000001</v>
      </c>
      <c r="L4267" s="11">
        <v>0.53649305555555549</v>
      </c>
      <c r="M4267" s="9">
        <v>6.2000000000000011</v>
      </c>
      <c r="N4267">
        <v>32</v>
      </c>
      <c r="O4267" t="s">
        <v>2662</v>
      </c>
      <c r="P4267">
        <f t="shared" si="266"/>
        <v>3.4090000000000007</v>
      </c>
    </row>
    <row r="4268" spans="1:16" x14ac:dyDescent="0.25">
      <c r="A4268" s="3">
        <v>44036</v>
      </c>
      <c r="B4268" s="2">
        <v>3210</v>
      </c>
      <c r="C4268" t="s">
        <v>1183</v>
      </c>
      <c r="D4268" t="s">
        <v>2686</v>
      </c>
      <c r="E4268" s="2">
        <f t="shared" si="267"/>
        <v>117356</v>
      </c>
      <c r="F4268" t="s">
        <v>2594</v>
      </c>
      <c r="G4268" t="s">
        <v>2612</v>
      </c>
      <c r="H4268">
        <v>8.1999999999999993</v>
      </c>
      <c r="I4268">
        <v>42.78</v>
      </c>
      <c r="J4268">
        <f t="shared" si="264"/>
        <v>12.299999999999999</v>
      </c>
      <c r="K4268">
        <f t="shared" si="265"/>
        <v>55.08</v>
      </c>
      <c r="L4268" s="11">
        <v>0.53648148148148145</v>
      </c>
      <c r="M4268" s="9">
        <v>6.2000000000000011</v>
      </c>
      <c r="N4268">
        <v>45</v>
      </c>
      <c r="O4268" t="s">
        <v>2643</v>
      </c>
      <c r="P4268">
        <f t="shared" si="266"/>
        <v>4.2780000000000005</v>
      </c>
    </row>
    <row r="4269" spans="1:16" x14ac:dyDescent="0.25">
      <c r="A4269" s="3">
        <v>44036</v>
      </c>
      <c r="B4269" s="2">
        <v>5688</v>
      </c>
      <c r="C4269" t="s">
        <v>1795</v>
      </c>
      <c r="D4269" t="s">
        <v>2686</v>
      </c>
      <c r="E4269" s="2">
        <f t="shared" si="267"/>
        <v>117357</v>
      </c>
      <c r="F4269" t="s">
        <v>2600</v>
      </c>
      <c r="G4269" t="s">
        <v>2609</v>
      </c>
      <c r="H4269">
        <v>8.2200000000000006</v>
      </c>
      <c r="I4269">
        <v>133.47</v>
      </c>
      <c r="J4269">
        <f t="shared" si="264"/>
        <v>12.330000000000002</v>
      </c>
      <c r="K4269">
        <f t="shared" si="265"/>
        <v>145.80000000000001</v>
      </c>
      <c r="L4269" s="11">
        <v>0.53646990740740741</v>
      </c>
      <c r="M4269" s="9">
        <v>12.600000000000007</v>
      </c>
      <c r="N4269">
        <v>44</v>
      </c>
      <c r="O4269" t="s">
        <v>2679</v>
      </c>
      <c r="P4269">
        <f t="shared" si="266"/>
        <v>13.347000000000001</v>
      </c>
    </row>
    <row r="4270" spans="1:16" x14ac:dyDescent="0.25">
      <c r="A4270" s="3">
        <v>44036</v>
      </c>
      <c r="B4270" s="2">
        <v>2349</v>
      </c>
      <c r="C4270" t="s">
        <v>342</v>
      </c>
      <c r="D4270" t="s">
        <v>2685</v>
      </c>
      <c r="E4270" s="2">
        <f t="shared" si="267"/>
        <v>117358</v>
      </c>
      <c r="F4270" t="s">
        <v>2606</v>
      </c>
      <c r="G4270" t="s">
        <v>2615</v>
      </c>
      <c r="H4270">
        <v>7.28</v>
      </c>
      <c r="I4270">
        <v>128.21</v>
      </c>
      <c r="J4270">
        <f t="shared" si="264"/>
        <v>0</v>
      </c>
      <c r="K4270">
        <f t="shared" si="265"/>
        <v>128.21</v>
      </c>
      <c r="L4270" s="11">
        <v>0.53565972222222225</v>
      </c>
      <c r="M4270" s="9">
        <v>2.9999999999999996</v>
      </c>
      <c r="N4270">
        <v>42</v>
      </c>
      <c r="O4270" t="s">
        <v>2661</v>
      </c>
      <c r="P4270">
        <f t="shared" si="266"/>
        <v>12.821000000000002</v>
      </c>
    </row>
    <row r="4271" spans="1:16" x14ac:dyDescent="0.25">
      <c r="A4271" s="3">
        <v>44036</v>
      </c>
      <c r="B4271" s="2">
        <v>6900</v>
      </c>
      <c r="C4271" t="s">
        <v>2382</v>
      </c>
      <c r="D4271" t="s">
        <v>2686</v>
      </c>
      <c r="E4271" s="2">
        <f t="shared" si="267"/>
        <v>117359</v>
      </c>
      <c r="F4271" t="s">
        <v>2590</v>
      </c>
      <c r="G4271" t="s">
        <v>2612</v>
      </c>
      <c r="H4271">
        <v>8.1999999999999993</v>
      </c>
      <c r="I4271">
        <v>32</v>
      </c>
      <c r="J4271">
        <f t="shared" si="264"/>
        <v>12.299999999999999</v>
      </c>
      <c r="K4271">
        <f t="shared" si="265"/>
        <v>44.3</v>
      </c>
      <c r="L4271" s="11">
        <v>0.53425925925925932</v>
      </c>
      <c r="M4271" s="9">
        <v>9.8000000000000043</v>
      </c>
      <c r="N4271">
        <v>48</v>
      </c>
      <c r="O4271" t="s">
        <v>2656</v>
      </c>
      <c r="P4271">
        <f t="shared" si="266"/>
        <v>3.2</v>
      </c>
    </row>
    <row r="4272" spans="1:16" x14ac:dyDescent="0.25">
      <c r="A4272" s="3">
        <v>44036</v>
      </c>
      <c r="B4272" s="2">
        <v>2955</v>
      </c>
      <c r="C4272" t="s">
        <v>948</v>
      </c>
      <c r="D4272" t="s">
        <v>2685</v>
      </c>
      <c r="E4272" s="2">
        <f t="shared" si="267"/>
        <v>117360</v>
      </c>
      <c r="F4272" t="s">
        <v>2597</v>
      </c>
      <c r="G4272" t="s">
        <v>2615</v>
      </c>
      <c r="H4272">
        <v>8.1999999999999993</v>
      </c>
      <c r="I4272">
        <v>157.21</v>
      </c>
      <c r="J4272">
        <f t="shared" si="264"/>
        <v>0</v>
      </c>
      <c r="K4272">
        <f t="shared" si="265"/>
        <v>157.21</v>
      </c>
      <c r="L4272" s="11">
        <v>0.53413194444444445</v>
      </c>
      <c r="M4272" s="9">
        <v>20.599999999999994</v>
      </c>
      <c r="N4272">
        <v>19</v>
      </c>
      <c r="O4272" t="s">
        <v>2680</v>
      </c>
      <c r="P4272">
        <f t="shared" si="266"/>
        <v>15.721000000000002</v>
      </c>
    </row>
    <row r="4273" spans="1:16" x14ac:dyDescent="0.25">
      <c r="A4273" s="3">
        <v>44036</v>
      </c>
      <c r="B4273" s="2">
        <v>6778</v>
      </c>
      <c r="C4273" t="s">
        <v>1970</v>
      </c>
      <c r="D4273" t="s">
        <v>2686</v>
      </c>
      <c r="E4273" s="2">
        <f t="shared" si="267"/>
        <v>117361</v>
      </c>
      <c r="F4273" t="s">
        <v>2596</v>
      </c>
      <c r="G4273" t="s">
        <v>2614</v>
      </c>
      <c r="H4273">
        <v>4.5199999999999996</v>
      </c>
      <c r="I4273">
        <v>34.590000000000003</v>
      </c>
      <c r="J4273">
        <f t="shared" si="264"/>
        <v>6.7799999999999994</v>
      </c>
      <c r="K4273">
        <f t="shared" si="265"/>
        <v>41.370000000000005</v>
      </c>
      <c r="L4273" s="11">
        <v>0.53237268518518521</v>
      </c>
      <c r="M4273" s="9">
        <v>7.4000000000000021</v>
      </c>
      <c r="N4273">
        <v>37</v>
      </c>
      <c r="O4273" t="s">
        <v>2638</v>
      </c>
      <c r="P4273">
        <f t="shared" si="266"/>
        <v>3.4590000000000005</v>
      </c>
    </row>
    <row r="4274" spans="1:16" x14ac:dyDescent="0.25">
      <c r="A4274" s="3">
        <v>44036</v>
      </c>
      <c r="B4274" s="2">
        <v>8208</v>
      </c>
      <c r="C4274" t="s">
        <v>76</v>
      </c>
      <c r="D4274" t="s">
        <v>2686</v>
      </c>
      <c r="E4274" s="2">
        <f t="shared" si="267"/>
        <v>117362</v>
      </c>
      <c r="F4274" t="s">
        <v>2597</v>
      </c>
      <c r="G4274" t="s">
        <v>2608</v>
      </c>
      <c r="H4274">
        <v>6.16</v>
      </c>
      <c r="I4274">
        <v>298.99</v>
      </c>
      <c r="J4274">
        <f t="shared" si="264"/>
        <v>9.24</v>
      </c>
      <c r="K4274">
        <f t="shared" si="265"/>
        <v>308.23</v>
      </c>
      <c r="L4274" s="11">
        <v>0.5323148148148148</v>
      </c>
      <c r="M4274" s="9">
        <v>1</v>
      </c>
      <c r="N4274">
        <v>30</v>
      </c>
      <c r="O4274" t="s">
        <v>2648</v>
      </c>
      <c r="P4274">
        <f t="shared" si="266"/>
        <v>29.899000000000001</v>
      </c>
    </row>
    <row r="4275" spans="1:16" x14ac:dyDescent="0.25">
      <c r="A4275" s="3">
        <v>44036</v>
      </c>
      <c r="B4275" s="2">
        <v>9769</v>
      </c>
      <c r="C4275" t="s">
        <v>1222</v>
      </c>
      <c r="D4275" t="s">
        <v>2685</v>
      </c>
      <c r="E4275" s="2">
        <f t="shared" si="267"/>
        <v>117363</v>
      </c>
      <c r="F4275" t="s">
        <v>2591</v>
      </c>
      <c r="G4275" t="s">
        <v>2613</v>
      </c>
      <c r="H4275">
        <v>8.1999999999999993</v>
      </c>
      <c r="I4275">
        <v>702.07</v>
      </c>
      <c r="J4275">
        <f t="shared" si="264"/>
        <v>0</v>
      </c>
      <c r="K4275">
        <f t="shared" si="265"/>
        <v>702.07</v>
      </c>
      <c r="L4275" s="11">
        <v>0.53160879629629632</v>
      </c>
      <c r="M4275" s="9">
        <v>1.7999999999999998</v>
      </c>
      <c r="N4275">
        <v>24</v>
      </c>
      <c r="O4275" t="s">
        <v>2683</v>
      </c>
      <c r="P4275">
        <f t="shared" si="266"/>
        <v>70.207000000000008</v>
      </c>
    </row>
    <row r="4276" spans="1:16" x14ac:dyDescent="0.25">
      <c r="A4276" s="3">
        <v>44036</v>
      </c>
      <c r="B4276" s="2">
        <v>9652</v>
      </c>
      <c r="C4276" t="s">
        <v>1206</v>
      </c>
      <c r="D4276" t="s">
        <v>2685</v>
      </c>
      <c r="E4276" s="2">
        <f t="shared" si="267"/>
        <v>117364</v>
      </c>
      <c r="F4276" t="s">
        <v>2590</v>
      </c>
      <c r="G4276" t="s">
        <v>2612</v>
      </c>
      <c r="H4276">
        <v>8.1999999999999993</v>
      </c>
      <c r="I4276">
        <v>372.01</v>
      </c>
      <c r="J4276">
        <f t="shared" si="264"/>
        <v>0</v>
      </c>
      <c r="K4276">
        <f t="shared" si="265"/>
        <v>372.01</v>
      </c>
      <c r="L4276" s="11">
        <v>0.53149305555555559</v>
      </c>
      <c r="M4276" s="9">
        <v>9.0000000000000036</v>
      </c>
      <c r="N4276">
        <v>23</v>
      </c>
      <c r="O4276" t="s">
        <v>2645</v>
      </c>
      <c r="P4276">
        <f t="shared" si="266"/>
        <v>37.201000000000001</v>
      </c>
    </row>
    <row r="4277" spans="1:16" x14ac:dyDescent="0.25">
      <c r="A4277" s="3">
        <v>44036</v>
      </c>
      <c r="B4277" s="2">
        <v>9769</v>
      </c>
      <c r="C4277" t="s">
        <v>1222</v>
      </c>
      <c r="D4277" t="s">
        <v>2685</v>
      </c>
      <c r="E4277" s="2">
        <f t="shared" si="267"/>
        <v>117365</v>
      </c>
      <c r="F4277" t="s">
        <v>2594</v>
      </c>
      <c r="G4277" t="s">
        <v>2612</v>
      </c>
      <c r="H4277">
        <v>3.26</v>
      </c>
      <c r="I4277">
        <v>66.67</v>
      </c>
      <c r="J4277">
        <f t="shared" si="264"/>
        <v>0</v>
      </c>
      <c r="K4277">
        <f t="shared" si="265"/>
        <v>66.67</v>
      </c>
      <c r="L4277" s="11">
        <v>0.52829861111111109</v>
      </c>
      <c r="M4277" s="9">
        <v>3.3999999999999995</v>
      </c>
      <c r="N4277">
        <v>46</v>
      </c>
      <c r="O4277" t="s">
        <v>2619</v>
      </c>
      <c r="P4277">
        <f t="shared" si="266"/>
        <v>6.6670000000000007</v>
      </c>
    </row>
    <row r="4278" spans="1:16" x14ac:dyDescent="0.25">
      <c r="A4278" s="3">
        <v>44036</v>
      </c>
      <c r="B4278" s="2">
        <v>6253</v>
      </c>
      <c r="C4278" t="s">
        <v>185</v>
      </c>
      <c r="D4278" t="s">
        <v>2686</v>
      </c>
      <c r="E4278" s="2">
        <f t="shared" si="267"/>
        <v>117366</v>
      </c>
      <c r="F4278" t="s">
        <v>2594</v>
      </c>
      <c r="G4278" t="s">
        <v>2611</v>
      </c>
      <c r="H4278">
        <v>5.56</v>
      </c>
      <c r="I4278">
        <v>33.68</v>
      </c>
      <c r="J4278">
        <f t="shared" si="264"/>
        <v>8.34</v>
      </c>
      <c r="K4278">
        <f t="shared" si="265"/>
        <v>42.019999999999996</v>
      </c>
      <c r="L4278" s="11">
        <v>0.52787037037037032</v>
      </c>
      <c r="M4278" s="9">
        <v>9.4000000000000039</v>
      </c>
      <c r="N4278">
        <v>20</v>
      </c>
      <c r="O4278" t="s">
        <v>2636</v>
      </c>
      <c r="P4278">
        <f t="shared" si="266"/>
        <v>3.3680000000000003</v>
      </c>
    </row>
    <row r="4279" spans="1:16" x14ac:dyDescent="0.25">
      <c r="A4279" s="3">
        <v>44036</v>
      </c>
      <c r="B4279" s="2">
        <v>3114</v>
      </c>
      <c r="C4279" t="s">
        <v>1144</v>
      </c>
      <c r="D4279" t="s">
        <v>2686</v>
      </c>
      <c r="E4279" s="2">
        <f t="shared" si="267"/>
        <v>117367</v>
      </c>
      <c r="F4279" t="s">
        <v>2604</v>
      </c>
      <c r="G4279" t="s">
        <v>2610</v>
      </c>
      <c r="H4279">
        <v>9.15</v>
      </c>
      <c r="I4279">
        <v>68.95</v>
      </c>
      <c r="J4279">
        <f t="shared" si="264"/>
        <v>13.725000000000001</v>
      </c>
      <c r="K4279">
        <f t="shared" si="265"/>
        <v>82.675000000000011</v>
      </c>
      <c r="L4279" s="11">
        <v>0.52685185185185179</v>
      </c>
      <c r="M4279" s="9">
        <v>5.8000000000000007</v>
      </c>
      <c r="N4279">
        <v>27</v>
      </c>
      <c r="O4279" t="s">
        <v>2681</v>
      </c>
      <c r="P4279">
        <f t="shared" si="266"/>
        <v>6.8950000000000005</v>
      </c>
    </row>
    <row r="4280" spans="1:16" x14ac:dyDescent="0.25">
      <c r="A4280" s="3">
        <v>44036</v>
      </c>
      <c r="B4280" s="2">
        <v>4749</v>
      </c>
      <c r="C4280" t="s">
        <v>753</v>
      </c>
      <c r="D4280" t="s">
        <v>2686</v>
      </c>
      <c r="E4280" s="2">
        <f t="shared" si="267"/>
        <v>117368</v>
      </c>
      <c r="F4280" t="s">
        <v>2592</v>
      </c>
      <c r="G4280" t="s">
        <v>2614</v>
      </c>
      <c r="H4280">
        <v>7.56</v>
      </c>
      <c r="I4280">
        <v>195.29</v>
      </c>
      <c r="J4280">
        <f t="shared" si="264"/>
        <v>11.34</v>
      </c>
      <c r="K4280">
        <f t="shared" si="265"/>
        <v>206.63</v>
      </c>
      <c r="L4280" s="11">
        <v>0.52684027777777775</v>
      </c>
      <c r="M4280" s="9">
        <v>5.8000000000000007</v>
      </c>
      <c r="N4280">
        <v>44</v>
      </c>
      <c r="O4280" t="s">
        <v>2672</v>
      </c>
      <c r="P4280">
        <f t="shared" si="266"/>
        <v>19.529</v>
      </c>
    </row>
    <row r="4281" spans="1:16" x14ac:dyDescent="0.25">
      <c r="A4281" s="3">
        <v>44036</v>
      </c>
      <c r="B4281" s="2">
        <v>2300</v>
      </c>
      <c r="C4281" t="s">
        <v>472</v>
      </c>
      <c r="D4281" t="s">
        <v>2685</v>
      </c>
      <c r="E4281" s="2">
        <f t="shared" si="267"/>
        <v>117369</v>
      </c>
      <c r="F4281" t="s">
        <v>2598</v>
      </c>
      <c r="G4281" t="s">
        <v>2614</v>
      </c>
      <c r="H4281">
        <v>9.1300000000000008</v>
      </c>
      <c r="I4281">
        <v>319.89999999999998</v>
      </c>
      <c r="J4281">
        <f t="shared" si="264"/>
        <v>0</v>
      </c>
      <c r="K4281">
        <f t="shared" si="265"/>
        <v>319.89999999999998</v>
      </c>
      <c r="L4281" s="11">
        <v>0.52684027777777775</v>
      </c>
      <c r="M4281" s="9">
        <v>11.800000000000006</v>
      </c>
      <c r="N4281">
        <v>41</v>
      </c>
      <c r="O4281" t="s">
        <v>2646</v>
      </c>
      <c r="P4281">
        <f t="shared" si="266"/>
        <v>31.99</v>
      </c>
    </row>
    <row r="4282" spans="1:16" x14ac:dyDescent="0.25">
      <c r="A4282" s="3">
        <v>44036</v>
      </c>
      <c r="B4282" s="2">
        <v>4533</v>
      </c>
      <c r="C4282" t="s">
        <v>2119</v>
      </c>
      <c r="D4282" t="s">
        <v>2686</v>
      </c>
      <c r="E4282" s="2">
        <f t="shared" si="267"/>
        <v>117370</v>
      </c>
      <c r="F4282" t="s">
        <v>2603</v>
      </c>
      <c r="G4282" t="s">
        <v>2611</v>
      </c>
      <c r="H4282">
        <v>9.93</v>
      </c>
      <c r="I4282">
        <v>37.69</v>
      </c>
      <c r="J4282">
        <f t="shared" si="264"/>
        <v>14.895</v>
      </c>
      <c r="K4282">
        <f t="shared" si="265"/>
        <v>52.584999999999994</v>
      </c>
      <c r="L4282" s="11">
        <v>0.52684027777777775</v>
      </c>
      <c r="M4282" s="9">
        <v>9.4000000000000039</v>
      </c>
      <c r="N4282">
        <v>22</v>
      </c>
      <c r="O4282" t="s">
        <v>2618</v>
      </c>
      <c r="P4282">
        <f t="shared" si="266"/>
        <v>3.7690000000000001</v>
      </c>
    </row>
    <row r="4283" spans="1:16" x14ac:dyDescent="0.25">
      <c r="A4283" s="3">
        <v>44036</v>
      </c>
      <c r="B4283" s="2">
        <v>3208</v>
      </c>
      <c r="C4283" t="s">
        <v>1148</v>
      </c>
      <c r="D4283" t="s">
        <v>2686</v>
      </c>
      <c r="E4283" s="2">
        <f t="shared" si="267"/>
        <v>117371</v>
      </c>
      <c r="F4283" t="s">
        <v>2592</v>
      </c>
      <c r="G4283" t="s">
        <v>2607</v>
      </c>
      <c r="H4283">
        <v>3.94</v>
      </c>
      <c r="I4283">
        <v>702.18</v>
      </c>
      <c r="J4283">
        <f t="shared" si="264"/>
        <v>5.91</v>
      </c>
      <c r="K4283">
        <f t="shared" si="265"/>
        <v>708.08999999999992</v>
      </c>
      <c r="L4283" s="11">
        <v>0.52682870370370372</v>
      </c>
      <c r="M4283" s="9">
        <v>13.800000000000008</v>
      </c>
      <c r="N4283">
        <v>18</v>
      </c>
      <c r="O4283" t="s">
        <v>2641</v>
      </c>
      <c r="P4283">
        <f t="shared" si="266"/>
        <v>70.218000000000004</v>
      </c>
    </row>
    <row r="4284" spans="1:16" x14ac:dyDescent="0.25">
      <c r="A4284" s="3">
        <v>44036</v>
      </c>
      <c r="B4284" s="2">
        <v>1849</v>
      </c>
      <c r="C4284" t="s">
        <v>1743</v>
      </c>
      <c r="D4284" t="s">
        <v>2685</v>
      </c>
      <c r="E4284" s="2">
        <f t="shared" si="267"/>
        <v>117372</v>
      </c>
      <c r="F4284" t="s">
        <v>2604</v>
      </c>
      <c r="G4284" t="s">
        <v>2613</v>
      </c>
      <c r="H4284">
        <v>8.1999999999999993</v>
      </c>
      <c r="I4284">
        <v>129.78</v>
      </c>
      <c r="J4284">
        <f t="shared" si="264"/>
        <v>0</v>
      </c>
      <c r="K4284">
        <f t="shared" si="265"/>
        <v>129.78</v>
      </c>
      <c r="L4284" s="11">
        <v>0.52682870370370372</v>
      </c>
      <c r="M4284" s="9">
        <v>6.2000000000000011</v>
      </c>
      <c r="N4284">
        <v>31</v>
      </c>
      <c r="O4284" t="s">
        <v>2653</v>
      </c>
      <c r="P4284">
        <f t="shared" si="266"/>
        <v>12.978000000000002</v>
      </c>
    </row>
    <row r="4285" spans="1:16" x14ac:dyDescent="0.25">
      <c r="A4285" s="3">
        <v>44036</v>
      </c>
      <c r="B4285" s="2">
        <v>5677</v>
      </c>
      <c r="C4285" t="s">
        <v>1770</v>
      </c>
      <c r="D4285" t="s">
        <v>2686</v>
      </c>
      <c r="E4285" s="2">
        <f t="shared" si="267"/>
        <v>117373</v>
      </c>
      <c r="F4285" t="s">
        <v>2600</v>
      </c>
      <c r="G4285" t="s">
        <v>2612</v>
      </c>
      <c r="H4285">
        <v>8.1999999999999993</v>
      </c>
      <c r="I4285">
        <v>61.27</v>
      </c>
      <c r="J4285">
        <f t="shared" si="264"/>
        <v>12.299999999999999</v>
      </c>
      <c r="K4285">
        <f t="shared" si="265"/>
        <v>73.570000000000007</v>
      </c>
      <c r="L4285" s="11">
        <v>0.52681712962962968</v>
      </c>
      <c r="M4285" s="9">
        <v>2.9999999999999996</v>
      </c>
      <c r="N4285">
        <v>14</v>
      </c>
      <c r="O4285" t="s">
        <v>2667</v>
      </c>
      <c r="P4285">
        <f t="shared" si="266"/>
        <v>6.1270000000000007</v>
      </c>
    </row>
    <row r="4286" spans="1:16" x14ac:dyDescent="0.25">
      <c r="A4286" s="3">
        <v>44036</v>
      </c>
      <c r="B4286" s="2">
        <v>3377</v>
      </c>
      <c r="C4286" t="s">
        <v>1318</v>
      </c>
      <c r="D4286" t="s">
        <v>2686</v>
      </c>
      <c r="E4286" s="2">
        <f t="shared" si="267"/>
        <v>117374</v>
      </c>
      <c r="F4286" t="s">
        <v>2595</v>
      </c>
      <c r="G4286" t="s">
        <v>2613</v>
      </c>
      <c r="H4286">
        <v>8.1999999999999993</v>
      </c>
      <c r="I4286">
        <v>271.24</v>
      </c>
      <c r="J4286">
        <f t="shared" si="264"/>
        <v>12.299999999999999</v>
      </c>
      <c r="K4286">
        <f t="shared" si="265"/>
        <v>283.54000000000002</v>
      </c>
      <c r="L4286" s="11">
        <v>0.52680555555555553</v>
      </c>
      <c r="M4286" s="9">
        <v>13.000000000000007</v>
      </c>
      <c r="N4286">
        <v>47</v>
      </c>
      <c r="O4286" t="s">
        <v>2658</v>
      </c>
      <c r="P4286">
        <f t="shared" si="266"/>
        <v>27.124000000000002</v>
      </c>
    </row>
    <row r="4287" spans="1:16" x14ac:dyDescent="0.25">
      <c r="A4287" s="3">
        <v>44036</v>
      </c>
      <c r="B4287" s="2">
        <v>6894</v>
      </c>
      <c r="C4287" t="s">
        <v>563</v>
      </c>
      <c r="D4287" t="s">
        <v>2686</v>
      </c>
      <c r="E4287" s="2">
        <f t="shared" si="267"/>
        <v>117375</v>
      </c>
      <c r="F4287" t="s">
        <v>2592</v>
      </c>
      <c r="G4287" t="s">
        <v>2609</v>
      </c>
      <c r="H4287">
        <v>8.1999999999999993</v>
      </c>
      <c r="I4287">
        <v>68.13</v>
      </c>
      <c r="J4287">
        <f t="shared" si="264"/>
        <v>12.299999999999999</v>
      </c>
      <c r="K4287">
        <f t="shared" si="265"/>
        <v>80.429999999999993</v>
      </c>
      <c r="L4287" s="11">
        <v>0.52679398148148149</v>
      </c>
      <c r="M4287" s="9">
        <v>18.200000000000003</v>
      </c>
      <c r="N4287">
        <v>36</v>
      </c>
      <c r="O4287" t="s">
        <v>2625</v>
      </c>
      <c r="P4287">
        <f t="shared" si="266"/>
        <v>6.8129999999999997</v>
      </c>
    </row>
    <row r="4288" spans="1:16" x14ac:dyDescent="0.25">
      <c r="A4288" s="3">
        <v>44036</v>
      </c>
      <c r="B4288" s="2">
        <v>7327</v>
      </c>
      <c r="C4288" t="s">
        <v>1150</v>
      </c>
      <c r="D4288" t="s">
        <v>2686</v>
      </c>
      <c r="E4288" s="2">
        <f t="shared" si="267"/>
        <v>117376</v>
      </c>
      <c r="F4288" t="s">
        <v>2592</v>
      </c>
      <c r="G4288" t="s">
        <v>2613</v>
      </c>
      <c r="H4288">
        <v>8.1999999999999993</v>
      </c>
      <c r="I4288">
        <v>109.5</v>
      </c>
      <c r="J4288">
        <f t="shared" si="264"/>
        <v>12.299999999999999</v>
      </c>
      <c r="K4288">
        <f t="shared" si="265"/>
        <v>121.8</v>
      </c>
      <c r="L4288" s="11">
        <v>0.52679398148148149</v>
      </c>
      <c r="M4288" s="9">
        <v>22.999999999999986</v>
      </c>
      <c r="N4288">
        <v>39</v>
      </c>
      <c r="O4288" t="s">
        <v>2645</v>
      </c>
      <c r="P4288">
        <f t="shared" si="266"/>
        <v>10.950000000000001</v>
      </c>
    </row>
    <row r="4289" spans="1:16" x14ac:dyDescent="0.25">
      <c r="A4289" s="3">
        <v>44036</v>
      </c>
      <c r="B4289" s="2">
        <v>5456</v>
      </c>
      <c r="C4289" t="s">
        <v>1526</v>
      </c>
      <c r="D4289" t="s">
        <v>2686</v>
      </c>
      <c r="E4289" s="2">
        <f t="shared" si="267"/>
        <v>117377</v>
      </c>
      <c r="F4289" t="s">
        <v>2600</v>
      </c>
      <c r="G4289" t="s">
        <v>2613</v>
      </c>
      <c r="H4289">
        <v>3.26</v>
      </c>
      <c r="I4289">
        <v>255.02</v>
      </c>
      <c r="J4289">
        <f t="shared" si="264"/>
        <v>4.8899999999999997</v>
      </c>
      <c r="K4289">
        <f t="shared" si="265"/>
        <v>259.91000000000003</v>
      </c>
      <c r="L4289" s="11">
        <v>0.52678240740740734</v>
      </c>
      <c r="M4289" s="9">
        <v>11.400000000000006</v>
      </c>
      <c r="N4289">
        <v>27</v>
      </c>
      <c r="O4289" t="s">
        <v>2674</v>
      </c>
      <c r="P4289">
        <f t="shared" si="266"/>
        <v>25.502000000000002</v>
      </c>
    </row>
    <row r="4290" spans="1:16" x14ac:dyDescent="0.25">
      <c r="A4290" s="3">
        <v>44036</v>
      </c>
      <c r="B4290" s="2">
        <v>9896</v>
      </c>
      <c r="C4290" t="s">
        <v>1378</v>
      </c>
      <c r="D4290" t="s">
        <v>2685</v>
      </c>
      <c r="E4290" s="2">
        <f t="shared" si="267"/>
        <v>117378</v>
      </c>
      <c r="F4290" t="s">
        <v>2604</v>
      </c>
      <c r="G4290" t="s">
        <v>2607</v>
      </c>
      <c r="H4290">
        <v>5.86</v>
      </c>
      <c r="I4290">
        <v>259.63</v>
      </c>
      <c r="J4290">
        <f t="shared" si="264"/>
        <v>0</v>
      </c>
      <c r="K4290">
        <f t="shared" si="265"/>
        <v>259.63</v>
      </c>
      <c r="L4290" s="11">
        <v>0.5267708333333333</v>
      </c>
      <c r="M4290" s="9">
        <v>1</v>
      </c>
      <c r="N4290">
        <v>30</v>
      </c>
      <c r="O4290" t="s">
        <v>2638</v>
      </c>
      <c r="P4290">
        <f t="shared" si="266"/>
        <v>25.963000000000001</v>
      </c>
    </row>
    <row r="4291" spans="1:16" x14ac:dyDescent="0.25">
      <c r="A4291" s="3">
        <v>44036</v>
      </c>
      <c r="B4291" s="2">
        <v>2120</v>
      </c>
      <c r="C4291" t="s">
        <v>153</v>
      </c>
      <c r="D4291" t="s">
        <v>2685</v>
      </c>
      <c r="E4291" s="2">
        <f t="shared" si="267"/>
        <v>117379</v>
      </c>
      <c r="F4291" t="s">
        <v>2594</v>
      </c>
      <c r="G4291" t="s">
        <v>2615</v>
      </c>
      <c r="H4291">
        <v>9.6</v>
      </c>
      <c r="I4291">
        <v>340.04</v>
      </c>
      <c r="J4291">
        <f t="shared" ref="J4291:J4354" si="268">IF(D4291="Yes",0,H4291*1.5)</f>
        <v>0</v>
      </c>
      <c r="K4291">
        <f t="shared" ref="K4291:K4354" si="269">I4291+J4291</f>
        <v>340.04</v>
      </c>
      <c r="L4291" s="11">
        <v>0.5267708333333333</v>
      </c>
      <c r="M4291" s="9">
        <v>22.599999999999987</v>
      </c>
      <c r="N4291">
        <v>30</v>
      </c>
      <c r="O4291" t="s">
        <v>2647</v>
      </c>
      <c r="P4291">
        <f t="shared" ref="P4291:P4354" si="270">0.1*I4291</f>
        <v>34.004000000000005</v>
      </c>
    </row>
    <row r="4292" spans="1:16" x14ac:dyDescent="0.25">
      <c r="A4292" s="3">
        <v>44036</v>
      </c>
      <c r="B4292" s="2">
        <v>5200</v>
      </c>
      <c r="C4292" t="s">
        <v>1127</v>
      </c>
      <c r="D4292" t="s">
        <v>2686</v>
      </c>
      <c r="E4292" s="2">
        <f t="shared" ref="E4292:E4355" si="271">E4291+1</f>
        <v>117380</v>
      </c>
      <c r="F4292" t="s">
        <v>2599</v>
      </c>
      <c r="G4292" t="s">
        <v>2607</v>
      </c>
      <c r="H4292">
        <v>5.03</v>
      </c>
      <c r="I4292">
        <v>40.69</v>
      </c>
      <c r="J4292">
        <f t="shared" si="268"/>
        <v>7.5449999999999999</v>
      </c>
      <c r="K4292">
        <f t="shared" si="269"/>
        <v>48.234999999999999</v>
      </c>
      <c r="L4292" s="11">
        <v>0.52675925925925926</v>
      </c>
      <c r="M4292" s="9">
        <v>6.6000000000000014</v>
      </c>
      <c r="N4292">
        <v>29</v>
      </c>
      <c r="O4292" t="s">
        <v>2634</v>
      </c>
      <c r="P4292">
        <f t="shared" si="270"/>
        <v>4.069</v>
      </c>
    </row>
    <row r="4293" spans="1:16" x14ac:dyDescent="0.25">
      <c r="A4293" s="3">
        <v>44036</v>
      </c>
      <c r="B4293" s="2">
        <v>477</v>
      </c>
      <c r="C4293" t="s">
        <v>490</v>
      </c>
      <c r="D4293" t="s">
        <v>2685</v>
      </c>
      <c r="E4293" s="2">
        <f t="shared" si="271"/>
        <v>117381</v>
      </c>
      <c r="F4293" t="s">
        <v>2592</v>
      </c>
      <c r="G4293" t="s">
        <v>2612</v>
      </c>
      <c r="H4293">
        <v>5.03</v>
      </c>
      <c r="I4293">
        <v>64.099999999999994</v>
      </c>
      <c r="J4293">
        <f t="shared" si="268"/>
        <v>0</v>
      </c>
      <c r="K4293">
        <f t="shared" si="269"/>
        <v>64.099999999999994</v>
      </c>
      <c r="L4293" s="11">
        <v>0.52675925925925926</v>
      </c>
      <c r="M4293" s="9">
        <v>11.000000000000005</v>
      </c>
      <c r="N4293">
        <v>29</v>
      </c>
      <c r="O4293" t="s">
        <v>2637</v>
      </c>
      <c r="P4293">
        <f t="shared" si="270"/>
        <v>6.41</v>
      </c>
    </row>
    <row r="4294" spans="1:16" x14ac:dyDescent="0.25">
      <c r="A4294" s="3">
        <v>44036</v>
      </c>
      <c r="B4294" s="2">
        <v>3239</v>
      </c>
      <c r="C4294" t="s">
        <v>14</v>
      </c>
      <c r="D4294" t="s">
        <v>2686</v>
      </c>
      <c r="E4294" s="2">
        <f t="shared" si="271"/>
        <v>117382</v>
      </c>
      <c r="F4294" t="s">
        <v>2592</v>
      </c>
      <c r="G4294" t="s">
        <v>2609</v>
      </c>
      <c r="H4294">
        <v>8.1999999999999993</v>
      </c>
      <c r="I4294">
        <v>133.71</v>
      </c>
      <c r="J4294">
        <f t="shared" si="268"/>
        <v>12.299999999999999</v>
      </c>
      <c r="K4294">
        <f t="shared" si="269"/>
        <v>146.01000000000002</v>
      </c>
      <c r="L4294" s="11">
        <v>0.52674768518518522</v>
      </c>
      <c r="M4294" s="9">
        <v>5.8000000000000007</v>
      </c>
      <c r="N4294">
        <v>35</v>
      </c>
      <c r="O4294" t="s">
        <v>2656</v>
      </c>
      <c r="P4294">
        <f t="shared" si="270"/>
        <v>13.371000000000002</v>
      </c>
    </row>
    <row r="4295" spans="1:16" x14ac:dyDescent="0.25">
      <c r="A4295" s="3">
        <v>44036</v>
      </c>
      <c r="B4295" s="2">
        <v>6184</v>
      </c>
      <c r="C4295" t="s">
        <v>130</v>
      </c>
      <c r="D4295" t="s">
        <v>2686</v>
      </c>
      <c r="E4295" s="2">
        <f t="shared" si="271"/>
        <v>117383</v>
      </c>
      <c r="F4295" t="s">
        <v>2593</v>
      </c>
      <c r="G4295" t="s">
        <v>2615</v>
      </c>
      <c r="H4295">
        <v>3.12</v>
      </c>
      <c r="I4295">
        <v>35</v>
      </c>
      <c r="J4295">
        <f t="shared" si="268"/>
        <v>4.68</v>
      </c>
      <c r="K4295">
        <f t="shared" si="269"/>
        <v>39.68</v>
      </c>
      <c r="L4295" s="11">
        <v>0.52673611111111118</v>
      </c>
      <c r="M4295" s="9">
        <v>17.800000000000004</v>
      </c>
      <c r="N4295">
        <v>23</v>
      </c>
      <c r="O4295" t="s">
        <v>2658</v>
      </c>
      <c r="P4295">
        <f t="shared" si="270"/>
        <v>3.5</v>
      </c>
    </row>
    <row r="4296" spans="1:16" x14ac:dyDescent="0.25">
      <c r="A4296" s="3">
        <v>44036</v>
      </c>
      <c r="B4296" s="2">
        <v>6325</v>
      </c>
      <c r="C4296" t="s">
        <v>311</v>
      </c>
      <c r="D4296" t="s">
        <v>2686</v>
      </c>
      <c r="E4296" s="2">
        <f t="shared" si="271"/>
        <v>117384</v>
      </c>
      <c r="F4296" t="s">
        <v>2594</v>
      </c>
      <c r="G4296" t="s">
        <v>2613</v>
      </c>
      <c r="H4296">
        <v>8.1999999999999993</v>
      </c>
      <c r="I4296">
        <v>142.86000000000001</v>
      </c>
      <c r="J4296">
        <f t="shared" si="268"/>
        <v>12.299999999999999</v>
      </c>
      <c r="K4296">
        <f t="shared" si="269"/>
        <v>155.16000000000003</v>
      </c>
      <c r="L4296" s="11">
        <v>0.52673611111111118</v>
      </c>
      <c r="M4296" s="9">
        <v>6.6000000000000014</v>
      </c>
      <c r="N4296">
        <v>17</v>
      </c>
      <c r="O4296" t="s">
        <v>2657</v>
      </c>
      <c r="P4296">
        <f t="shared" si="270"/>
        <v>14.286000000000001</v>
      </c>
    </row>
    <row r="4297" spans="1:16" x14ac:dyDescent="0.25">
      <c r="A4297" s="3">
        <v>44036</v>
      </c>
      <c r="B4297" s="2">
        <v>4740</v>
      </c>
      <c r="C4297" t="s">
        <v>835</v>
      </c>
      <c r="D4297" t="s">
        <v>2686</v>
      </c>
      <c r="E4297" s="2">
        <f t="shared" si="271"/>
        <v>117385</v>
      </c>
      <c r="F4297" t="s">
        <v>2605</v>
      </c>
      <c r="G4297" t="s">
        <v>2611</v>
      </c>
      <c r="H4297">
        <v>5.43</v>
      </c>
      <c r="I4297">
        <v>35.840000000000003</v>
      </c>
      <c r="J4297">
        <f t="shared" si="268"/>
        <v>8.1449999999999996</v>
      </c>
      <c r="K4297">
        <f t="shared" si="269"/>
        <v>43.984999999999999</v>
      </c>
      <c r="L4297" s="11">
        <v>0.52672453703703703</v>
      </c>
      <c r="M4297" s="9">
        <v>9.0000000000000036</v>
      </c>
      <c r="N4297">
        <v>18</v>
      </c>
      <c r="O4297" t="s">
        <v>2636</v>
      </c>
      <c r="P4297">
        <f t="shared" si="270"/>
        <v>3.5840000000000005</v>
      </c>
    </row>
    <row r="4298" spans="1:16" x14ac:dyDescent="0.25">
      <c r="A4298" s="3">
        <v>44036</v>
      </c>
      <c r="B4298" s="2">
        <v>3754</v>
      </c>
      <c r="C4298" t="s">
        <v>1794</v>
      </c>
      <c r="D4298" t="s">
        <v>2686</v>
      </c>
      <c r="E4298" s="2">
        <f t="shared" si="271"/>
        <v>117386</v>
      </c>
      <c r="F4298" t="s">
        <v>2591</v>
      </c>
      <c r="G4298" t="s">
        <v>2607</v>
      </c>
      <c r="H4298">
        <v>1.49</v>
      </c>
      <c r="I4298">
        <v>62.08</v>
      </c>
      <c r="J4298">
        <f t="shared" si="268"/>
        <v>2.2349999999999999</v>
      </c>
      <c r="K4298">
        <f t="shared" si="269"/>
        <v>64.314999999999998</v>
      </c>
      <c r="L4298" s="11">
        <v>0.52671296296296299</v>
      </c>
      <c r="M4298" s="9">
        <v>9.4000000000000039</v>
      </c>
      <c r="N4298">
        <v>37</v>
      </c>
      <c r="O4298" t="s">
        <v>2663</v>
      </c>
      <c r="P4298">
        <f t="shared" si="270"/>
        <v>6.2080000000000002</v>
      </c>
    </row>
    <row r="4299" spans="1:16" x14ac:dyDescent="0.25">
      <c r="A4299" s="3">
        <v>44036</v>
      </c>
      <c r="B4299" s="2">
        <v>3008</v>
      </c>
      <c r="C4299" t="s">
        <v>992</v>
      </c>
      <c r="D4299" t="s">
        <v>2686</v>
      </c>
      <c r="E4299" s="2">
        <f t="shared" si="271"/>
        <v>117387</v>
      </c>
      <c r="F4299" t="s">
        <v>2596</v>
      </c>
      <c r="G4299" t="s">
        <v>2611</v>
      </c>
      <c r="H4299">
        <v>8.1999999999999993</v>
      </c>
      <c r="I4299">
        <v>51.3</v>
      </c>
      <c r="J4299">
        <f t="shared" si="268"/>
        <v>12.299999999999999</v>
      </c>
      <c r="K4299">
        <f t="shared" si="269"/>
        <v>63.599999999999994</v>
      </c>
      <c r="L4299" s="11">
        <v>0.52671296296296299</v>
      </c>
      <c r="M4299" s="9">
        <v>22.599999999999987</v>
      </c>
      <c r="N4299">
        <v>32</v>
      </c>
      <c r="O4299" t="s">
        <v>2627</v>
      </c>
      <c r="P4299">
        <f t="shared" si="270"/>
        <v>5.13</v>
      </c>
    </row>
    <row r="4300" spans="1:16" x14ac:dyDescent="0.25">
      <c r="A4300" s="3">
        <v>44036</v>
      </c>
      <c r="B4300" s="2">
        <v>5712</v>
      </c>
      <c r="C4300" t="s">
        <v>1665</v>
      </c>
      <c r="D4300" t="s">
        <v>2686</v>
      </c>
      <c r="E4300" s="2">
        <f t="shared" si="271"/>
        <v>117388</v>
      </c>
      <c r="F4300" t="s">
        <v>2595</v>
      </c>
      <c r="G4300" t="s">
        <v>2613</v>
      </c>
      <c r="H4300">
        <v>8.1999999999999993</v>
      </c>
      <c r="I4300">
        <v>92.97</v>
      </c>
      <c r="J4300">
        <f t="shared" si="268"/>
        <v>12.299999999999999</v>
      </c>
      <c r="K4300">
        <f t="shared" si="269"/>
        <v>105.27</v>
      </c>
      <c r="L4300" s="11">
        <v>0.52670138888888884</v>
      </c>
      <c r="M4300" s="9">
        <v>9.0000000000000036</v>
      </c>
      <c r="N4300">
        <v>42</v>
      </c>
      <c r="O4300" t="s">
        <v>2650</v>
      </c>
      <c r="P4300">
        <f t="shared" si="270"/>
        <v>9.2970000000000006</v>
      </c>
    </row>
    <row r="4301" spans="1:16" x14ac:dyDescent="0.25">
      <c r="A4301" s="3">
        <v>44036</v>
      </c>
      <c r="B4301" s="2">
        <v>4134</v>
      </c>
      <c r="C4301" t="s">
        <v>198</v>
      </c>
      <c r="D4301" t="s">
        <v>2686</v>
      </c>
      <c r="E4301" s="2">
        <f t="shared" si="271"/>
        <v>117389</v>
      </c>
      <c r="F4301" t="s">
        <v>2591</v>
      </c>
      <c r="G4301" t="s">
        <v>2610</v>
      </c>
      <c r="H4301">
        <v>0.91</v>
      </c>
      <c r="I4301">
        <v>111.02</v>
      </c>
      <c r="J4301">
        <f t="shared" si="268"/>
        <v>1.365</v>
      </c>
      <c r="K4301">
        <f t="shared" si="269"/>
        <v>112.38499999999999</v>
      </c>
      <c r="L4301" s="11">
        <v>0.52668981481481481</v>
      </c>
      <c r="M4301" s="9">
        <v>7.4000000000000021</v>
      </c>
      <c r="N4301">
        <v>14</v>
      </c>
      <c r="O4301" t="s">
        <v>2663</v>
      </c>
      <c r="P4301">
        <f t="shared" si="270"/>
        <v>11.102</v>
      </c>
    </row>
    <row r="4302" spans="1:16" x14ac:dyDescent="0.25">
      <c r="A4302" s="3">
        <v>44036</v>
      </c>
      <c r="B4302" s="2">
        <v>8681</v>
      </c>
      <c r="C4302" t="s">
        <v>458</v>
      </c>
      <c r="D4302" t="s">
        <v>2686</v>
      </c>
      <c r="E4302" s="2">
        <f t="shared" si="271"/>
        <v>117390</v>
      </c>
      <c r="F4302" t="s">
        <v>2602</v>
      </c>
      <c r="G4302" t="s">
        <v>2607</v>
      </c>
      <c r="H4302">
        <v>8.1999999999999993</v>
      </c>
      <c r="I4302">
        <v>92.81</v>
      </c>
      <c r="J4302">
        <f t="shared" si="268"/>
        <v>12.299999999999999</v>
      </c>
      <c r="K4302">
        <f t="shared" si="269"/>
        <v>105.11</v>
      </c>
      <c r="L4302" s="11">
        <v>0.52668981481481481</v>
      </c>
      <c r="M4302" s="9">
        <v>14.600000000000009</v>
      </c>
      <c r="N4302">
        <v>29</v>
      </c>
      <c r="O4302" t="s">
        <v>2673</v>
      </c>
      <c r="P4302">
        <f t="shared" si="270"/>
        <v>9.2810000000000006</v>
      </c>
    </row>
    <row r="4303" spans="1:16" x14ac:dyDescent="0.25">
      <c r="A4303" s="3">
        <v>44036</v>
      </c>
      <c r="B4303" s="2">
        <v>7535</v>
      </c>
      <c r="C4303" t="s">
        <v>1429</v>
      </c>
      <c r="D4303" t="s">
        <v>2686</v>
      </c>
      <c r="E4303" s="2">
        <f t="shared" si="271"/>
        <v>117391</v>
      </c>
      <c r="F4303" t="s">
        <v>2604</v>
      </c>
      <c r="G4303" t="s">
        <v>2609</v>
      </c>
      <c r="H4303">
        <v>2.86</v>
      </c>
      <c r="I4303">
        <v>87.08</v>
      </c>
      <c r="J4303">
        <f t="shared" si="268"/>
        <v>4.29</v>
      </c>
      <c r="K4303">
        <f t="shared" si="269"/>
        <v>91.37</v>
      </c>
      <c r="L4303" s="11">
        <v>0.52667824074074077</v>
      </c>
      <c r="M4303" s="9">
        <v>15.000000000000009</v>
      </c>
      <c r="N4303">
        <v>34</v>
      </c>
      <c r="O4303" t="s">
        <v>2662</v>
      </c>
      <c r="P4303">
        <f t="shared" si="270"/>
        <v>8.7080000000000002</v>
      </c>
    </row>
    <row r="4304" spans="1:16" x14ac:dyDescent="0.25">
      <c r="A4304" s="3">
        <v>44036</v>
      </c>
      <c r="B4304" s="2">
        <v>8748</v>
      </c>
      <c r="C4304" t="s">
        <v>719</v>
      </c>
      <c r="D4304" t="s">
        <v>2686</v>
      </c>
      <c r="E4304" s="2">
        <f t="shared" si="271"/>
        <v>117392</v>
      </c>
      <c r="F4304" t="s">
        <v>2593</v>
      </c>
      <c r="G4304" t="s">
        <v>2610</v>
      </c>
      <c r="H4304">
        <v>8.1999999999999993</v>
      </c>
      <c r="I4304">
        <v>30.27</v>
      </c>
      <c r="J4304">
        <f t="shared" si="268"/>
        <v>12.299999999999999</v>
      </c>
      <c r="K4304">
        <f t="shared" si="269"/>
        <v>42.57</v>
      </c>
      <c r="L4304" s="11">
        <v>0.52666666666666673</v>
      </c>
      <c r="M4304" s="9">
        <v>15.80000000000001</v>
      </c>
      <c r="N4304">
        <v>17</v>
      </c>
      <c r="O4304" t="s">
        <v>2620</v>
      </c>
      <c r="P4304">
        <f t="shared" si="270"/>
        <v>3.0270000000000001</v>
      </c>
    </row>
    <row r="4305" spans="1:16" x14ac:dyDescent="0.25">
      <c r="A4305" s="3">
        <v>44036</v>
      </c>
      <c r="B4305" s="2">
        <v>7546</v>
      </c>
      <c r="C4305" t="s">
        <v>1354</v>
      </c>
      <c r="D4305" t="s">
        <v>2686</v>
      </c>
      <c r="E4305" s="2">
        <f t="shared" si="271"/>
        <v>117393</v>
      </c>
      <c r="F4305" t="s">
        <v>2605</v>
      </c>
      <c r="G4305" t="s">
        <v>2614</v>
      </c>
      <c r="H4305">
        <v>8.1999999999999993</v>
      </c>
      <c r="I4305">
        <v>86.58</v>
      </c>
      <c r="J4305">
        <f t="shared" si="268"/>
        <v>12.299999999999999</v>
      </c>
      <c r="K4305">
        <f t="shared" si="269"/>
        <v>98.88</v>
      </c>
      <c r="L4305" s="11">
        <v>0.52666666666666673</v>
      </c>
      <c r="M4305" s="9">
        <v>2.5999999999999996</v>
      </c>
      <c r="N4305">
        <v>23</v>
      </c>
      <c r="O4305" t="s">
        <v>2641</v>
      </c>
      <c r="P4305">
        <f t="shared" si="270"/>
        <v>8.6579999999999995</v>
      </c>
    </row>
    <row r="4306" spans="1:16" x14ac:dyDescent="0.25">
      <c r="A4306" s="3">
        <v>44036</v>
      </c>
      <c r="B4306" s="2">
        <v>7604</v>
      </c>
      <c r="C4306" t="s">
        <v>1293</v>
      </c>
      <c r="D4306" t="s">
        <v>2686</v>
      </c>
      <c r="E4306" s="2">
        <f t="shared" si="271"/>
        <v>117394</v>
      </c>
      <c r="F4306" t="s">
        <v>2590</v>
      </c>
      <c r="G4306" t="s">
        <v>2609</v>
      </c>
      <c r="H4306">
        <v>3.23</v>
      </c>
      <c r="I4306">
        <v>88.49</v>
      </c>
      <c r="J4306">
        <f t="shared" si="268"/>
        <v>4.8449999999999998</v>
      </c>
      <c r="K4306">
        <f t="shared" si="269"/>
        <v>93.334999999999994</v>
      </c>
      <c r="L4306" s="11">
        <v>0.52665509259259258</v>
      </c>
      <c r="M4306" s="9">
        <v>22.999999999999986</v>
      </c>
      <c r="N4306">
        <v>41</v>
      </c>
      <c r="O4306" t="s">
        <v>2675</v>
      </c>
      <c r="P4306">
        <f t="shared" si="270"/>
        <v>8.8490000000000002</v>
      </c>
    </row>
    <row r="4307" spans="1:16" x14ac:dyDescent="0.25">
      <c r="A4307" s="3">
        <v>44036</v>
      </c>
      <c r="B4307" s="2">
        <v>5277</v>
      </c>
      <c r="C4307" t="s">
        <v>1254</v>
      </c>
      <c r="D4307" t="s">
        <v>2686</v>
      </c>
      <c r="E4307" s="2">
        <f t="shared" si="271"/>
        <v>117395</v>
      </c>
      <c r="F4307" t="s">
        <v>2598</v>
      </c>
      <c r="G4307" t="s">
        <v>2608</v>
      </c>
      <c r="H4307">
        <v>1.94</v>
      </c>
      <c r="I4307">
        <v>514.6</v>
      </c>
      <c r="J4307">
        <f t="shared" si="268"/>
        <v>2.91</v>
      </c>
      <c r="K4307">
        <f t="shared" si="269"/>
        <v>517.51</v>
      </c>
      <c r="L4307" s="11">
        <v>0.52664351851851854</v>
      </c>
      <c r="M4307" s="9">
        <v>10.200000000000005</v>
      </c>
      <c r="N4307">
        <v>40</v>
      </c>
      <c r="O4307" t="s">
        <v>2643</v>
      </c>
      <c r="P4307">
        <f t="shared" si="270"/>
        <v>51.460000000000008</v>
      </c>
    </row>
    <row r="4308" spans="1:16" x14ac:dyDescent="0.25">
      <c r="A4308" s="3">
        <v>44036</v>
      </c>
      <c r="B4308" s="2">
        <v>1012</v>
      </c>
      <c r="C4308" t="s">
        <v>991</v>
      </c>
      <c r="D4308" t="s">
        <v>2685</v>
      </c>
      <c r="E4308" s="2">
        <f t="shared" si="271"/>
        <v>117396</v>
      </c>
      <c r="F4308" t="s">
        <v>2596</v>
      </c>
      <c r="G4308" t="s">
        <v>2608</v>
      </c>
      <c r="H4308">
        <v>9.5399999999999991</v>
      </c>
      <c r="I4308">
        <v>155.74</v>
      </c>
      <c r="J4308">
        <f t="shared" si="268"/>
        <v>0</v>
      </c>
      <c r="K4308">
        <f t="shared" si="269"/>
        <v>155.74</v>
      </c>
      <c r="L4308" s="11">
        <v>0.52663194444444439</v>
      </c>
      <c r="M4308" s="9">
        <v>20.599999999999994</v>
      </c>
      <c r="N4308">
        <v>48</v>
      </c>
      <c r="O4308" t="s">
        <v>2663</v>
      </c>
      <c r="P4308">
        <f t="shared" si="270"/>
        <v>15.574000000000002</v>
      </c>
    </row>
    <row r="4309" spans="1:16" x14ac:dyDescent="0.25">
      <c r="A4309" s="3">
        <v>44036</v>
      </c>
      <c r="B4309" s="2">
        <v>1106</v>
      </c>
      <c r="C4309" t="s">
        <v>1077</v>
      </c>
      <c r="D4309" t="s">
        <v>2685</v>
      </c>
      <c r="E4309" s="2">
        <f t="shared" si="271"/>
        <v>117397</v>
      </c>
      <c r="F4309" t="s">
        <v>2603</v>
      </c>
      <c r="G4309" t="s">
        <v>2613</v>
      </c>
      <c r="H4309">
        <v>8.1999999999999993</v>
      </c>
      <c r="I4309">
        <v>169.44</v>
      </c>
      <c r="J4309">
        <f t="shared" si="268"/>
        <v>0</v>
      </c>
      <c r="K4309">
        <f t="shared" si="269"/>
        <v>169.44</v>
      </c>
      <c r="L4309" s="11">
        <v>0.52663194444444439</v>
      </c>
      <c r="M4309" s="9">
        <v>19.799999999999997</v>
      </c>
      <c r="N4309">
        <v>28</v>
      </c>
      <c r="O4309" t="s">
        <v>2656</v>
      </c>
      <c r="P4309">
        <f t="shared" si="270"/>
        <v>16.943999999999999</v>
      </c>
    </row>
    <row r="4310" spans="1:16" x14ac:dyDescent="0.25">
      <c r="A4310" s="3">
        <v>44036</v>
      </c>
      <c r="B4310" s="2">
        <v>1155</v>
      </c>
      <c r="C4310" t="s">
        <v>1121</v>
      </c>
      <c r="D4310" t="s">
        <v>2685</v>
      </c>
      <c r="E4310" s="2">
        <f t="shared" si="271"/>
        <v>117398</v>
      </c>
      <c r="F4310" t="s">
        <v>2594</v>
      </c>
      <c r="G4310" t="s">
        <v>2613</v>
      </c>
      <c r="H4310">
        <v>6.07</v>
      </c>
      <c r="I4310">
        <v>94.55</v>
      </c>
      <c r="J4310">
        <f t="shared" si="268"/>
        <v>0</v>
      </c>
      <c r="K4310">
        <f t="shared" si="269"/>
        <v>94.55</v>
      </c>
      <c r="L4310" s="11">
        <v>0.52662037037037035</v>
      </c>
      <c r="M4310" s="9">
        <v>5</v>
      </c>
      <c r="N4310">
        <v>27</v>
      </c>
      <c r="O4310" t="s">
        <v>2660</v>
      </c>
      <c r="P4310">
        <f t="shared" si="270"/>
        <v>9.4550000000000001</v>
      </c>
    </row>
    <row r="4311" spans="1:16" x14ac:dyDescent="0.25">
      <c r="A4311" s="3">
        <v>44036</v>
      </c>
      <c r="B4311" s="2">
        <v>2188</v>
      </c>
      <c r="C4311" t="s">
        <v>160</v>
      </c>
      <c r="D4311" t="s">
        <v>2685</v>
      </c>
      <c r="E4311" s="2">
        <f t="shared" si="271"/>
        <v>117399</v>
      </c>
      <c r="F4311" t="s">
        <v>2593</v>
      </c>
      <c r="G4311" t="s">
        <v>2611</v>
      </c>
      <c r="H4311">
        <v>8.1999999999999993</v>
      </c>
      <c r="I4311">
        <v>72.430000000000007</v>
      </c>
      <c r="J4311">
        <f t="shared" si="268"/>
        <v>0</v>
      </c>
      <c r="K4311">
        <f t="shared" si="269"/>
        <v>72.430000000000007</v>
      </c>
      <c r="L4311" s="11">
        <v>0.52660879629629631</v>
      </c>
      <c r="M4311" s="9">
        <v>19.799999999999997</v>
      </c>
      <c r="N4311">
        <v>39</v>
      </c>
      <c r="O4311" t="s">
        <v>2665</v>
      </c>
      <c r="P4311">
        <f t="shared" si="270"/>
        <v>7.2430000000000012</v>
      </c>
    </row>
    <row r="4312" spans="1:16" x14ac:dyDescent="0.25">
      <c r="A4312" s="3">
        <v>44036</v>
      </c>
      <c r="B4312" s="2">
        <v>5430</v>
      </c>
      <c r="C4312" t="s">
        <v>1609</v>
      </c>
      <c r="D4312" t="s">
        <v>2686</v>
      </c>
      <c r="E4312" s="2">
        <f t="shared" si="271"/>
        <v>117400</v>
      </c>
      <c r="F4312" t="s">
        <v>2590</v>
      </c>
      <c r="G4312" t="s">
        <v>2608</v>
      </c>
      <c r="H4312">
        <v>8.1999999999999993</v>
      </c>
      <c r="I4312">
        <v>160.57</v>
      </c>
      <c r="J4312">
        <f t="shared" si="268"/>
        <v>12.299999999999999</v>
      </c>
      <c r="K4312">
        <f t="shared" si="269"/>
        <v>172.87</v>
      </c>
      <c r="L4312" s="11">
        <v>0.52660879629629631</v>
      </c>
      <c r="M4312" s="9">
        <v>22.599999999999987</v>
      </c>
      <c r="N4312">
        <v>28</v>
      </c>
      <c r="O4312" t="s">
        <v>2630</v>
      </c>
      <c r="P4312">
        <f t="shared" si="270"/>
        <v>16.056999999999999</v>
      </c>
    </row>
    <row r="4313" spans="1:16" x14ac:dyDescent="0.25">
      <c r="A4313" s="3">
        <v>44036</v>
      </c>
      <c r="B4313" s="2">
        <v>6959</v>
      </c>
      <c r="C4313" t="s">
        <v>2394</v>
      </c>
      <c r="D4313" t="s">
        <v>2686</v>
      </c>
      <c r="E4313" s="2">
        <f t="shared" si="271"/>
        <v>117401</v>
      </c>
      <c r="F4313" t="s">
        <v>2595</v>
      </c>
      <c r="G4313" t="s">
        <v>2608</v>
      </c>
      <c r="H4313">
        <v>8.1999999999999993</v>
      </c>
      <c r="I4313">
        <v>34.520000000000003</v>
      </c>
      <c r="J4313">
        <f t="shared" si="268"/>
        <v>12.299999999999999</v>
      </c>
      <c r="K4313">
        <f t="shared" si="269"/>
        <v>46.82</v>
      </c>
      <c r="L4313" s="11">
        <v>0.52659722222222227</v>
      </c>
      <c r="M4313" s="9">
        <v>5.8000000000000007</v>
      </c>
      <c r="N4313">
        <v>17</v>
      </c>
      <c r="O4313" t="s">
        <v>2663</v>
      </c>
      <c r="P4313">
        <f t="shared" si="270"/>
        <v>3.4520000000000004</v>
      </c>
    </row>
    <row r="4314" spans="1:16" x14ac:dyDescent="0.25">
      <c r="A4314" s="3">
        <v>44036</v>
      </c>
      <c r="B4314" s="2">
        <v>6312</v>
      </c>
      <c r="C4314" t="s">
        <v>266</v>
      </c>
      <c r="D4314" t="s">
        <v>2686</v>
      </c>
      <c r="E4314" s="2">
        <f t="shared" si="271"/>
        <v>117402</v>
      </c>
      <c r="F4314" t="s">
        <v>2596</v>
      </c>
      <c r="G4314" t="s">
        <v>2608</v>
      </c>
      <c r="H4314">
        <v>4.58</v>
      </c>
      <c r="I4314">
        <v>169.53</v>
      </c>
      <c r="J4314">
        <f t="shared" si="268"/>
        <v>6.87</v>
      </c>
      <c r="K4314">
        <f t="shared" si="269"/>
        <v>176.4</v>
      </c>
      <c r="L4314" s="11">
        <v>0.52659722222222227</v>
      </c>
      <c r="M4314" s="9">
        <v>1.7999999999999998</v>
      </c>
      <c r="N4314">
        <v>19</v>
      </c>
      <c r="O4314" t="s">
        <v>2664</v>
      </c>
      <c r="P4314">
        <f t="shared" si="270"/>
        <v>16.952999999999999</v>
      </c>
    </row>
    <row r="4315" spans="1:16" x14ac:dyDescent="0.25">
      <c r="A4315" s="3">
        <v>44036</v>
      </c>
      <c r="B4315" s="2">
        <v>8579</v>
      </c>
      <c r="C4315" t="s">
        <v>455</v>
      </c>
      <c r="D4315" t="s">
        <v>2686</v>
      </c>
      <c r="E4315" s="2">
        <f t="shared" si="271"/>
        <v>117403</v>
      </c>
      <c r="F4315" t="s">
        <v>2600</v>
      </c>
      <c r="G4315" t="s">
        <v>2613</v>
      </c>
      <c r="H4315">
        <v>8.4</v>
      </c>
      <c r="I4315">
        <v>195.49</v>
      </c>
      <c r="J4315">
        <f t="shared" si="268"/>
        <v>12.600000000000001</v>
      </c>
      <c r="K4315">
        <f t="shared" si="269"/>
        <v>208.09</v>
      </c>
      <c r="L4315" s="11">
        <v>0.52658564814814812</v>
      </c>
      <c r="M4315" s="9">
        <v>3.3999999999999995</v>
      </c>
      <c r="N4315">
        <v>30</v>
      </c>
      <c r="O4315" t="s">
        <v>2655</v>
      </c>
      <c r="P4315">
        <f t="shared" si="270"/>
        <v>19.549000000000003</v>
      </c>
    </row>
    <row r="4316" spans="1:16" x14ac:dyDescent="0.25">
      <c r="A4316" s="3">
        <v>44036</v>
      </c>
      <c r="B4316" s="2">
        <v>1211</v>
      </c>
      <c r="C4316" t="s">
        <v>1174</v>
      </c>
      <c r="D4316" t="s">
        <v>2685</v>
      </c>
      <c r="E4316" s="2">
        <f t="shared" si="271"/>
        <v>117404</v>
      </c>
      <c r="F4316" t="s">
        <v>2596</v>
      </c>
      <c r="G4316" t="s">
        <v>2608</v>
      </c>
      <c r="H4316">
        <v>8.1999999999999993</v>
      </c>
      <c r="I4316">
        <v>149.31</v>
      </c>
      <c r="J4316">
        <f t="shared" si="268"/>
        <v>0</v>
      </c>
      <c r="K4316">
        <f t="shared" si="269"/>
        <v>149.31</v>
      </c>
      <c r="L4316" s="11">
        <v>0.52658564814814812</v>
      </c>
      <c r="M4316" s="9">
        <v>1.4</v>
      </c>
      <c r="N4316">
        <v>15</v>
      </c>
      <c r="O4316" t="s">
        <v>2654</v>
      </c>
      <c r="P4316">
        <f t="shared" si="270"/>
        <v>14.931000000000001</v>
      </c>
    </row>
    <row r="4317" spans="1:16" x14ac:dyDescent="0.25">
      <c r="A4317" s="3">
        <v>44036</v>
      </c>
      <c r="B4317" s="2">
        <v>1118</v>
      </c>
      <c r="C4317" t="s">
        <v>1088</v>
      </c>
      <c r="D4317" t="s">
        <v>2685</v>
      </c>
      <c r="E4317" s="2">
        <f t="shared" si="271"/>
        <v>117405</v>
      </c>
      <c r="F4317" t="s">
        <v>2606</v>
      </c>
      <c r="G4317" t="s">
        <v>2607</v>
      </c>
      <c r="H4317">
        <v>8.1999999999999993</v>
      </c>
      <c r="I4317">
        <v>16.7</v>
      </c>
      <c r="J4317">
        <f t="shared" si="268"/>
        <v>0</v>
      </c>
      <c r="K4317">
        <f t="shared" si="269"/>
        <v>16.7</v>
      </c>
      <c r="L4317" s="11">
        <v>0.52657407407407408</v>
      </c>
      <c r="M4317" s="9">
        <v>13.400000000000007</v>
      </c>
      <c r="N4317">
        <v>16</v>
      </c>
      <c r="O4317" t="s">
        <v>2684</v>
      </c>
      <c r="P4317">
        <f t="shared" si="270"/>
        <v>1.67</v>
      </c>
    </row>
    <row r="4318" spans="1:16" x14ac:dyDescent="0.25">
      <c r="A4318" s="3">
        <v>44036</v>
      </c>
      <c r="B4318" s="2">
        <v>5487</v>
      </c>
      <c r="C4318" t="s">
        <v>1579</v>
      </c>
      <c r="D4318" t="s">
        <v>2686</v>
      </c>
      <c r="E4318" s="2">
        <f t="shared" si="271"/>
        <v>117406</v>
      </c>
      <c r="F4318" t="s">
        <v>2595</v>
      </c>
      <c r="G4318" t="s">
        <v>2611</v>
      </c>
      <c r="H4318">
        <v>8.1999999999999993</v>
      </c>
      <c r="I4318">
        <v>77.569999999999993</v>
      </c>
      <c r="J4318">
        <f t="shared" si="268"/>
        <v>12.299999999999999</v>
      </c>
      <c r="K4318">
        <f t="shared" si="269"/>
        <v>89.86999999999999</v>
      </c>
      <c r="L4318" s="11">
        <v>0.52521990740740743</v>
      </c>
      <c r="M4318" s="9">
        <v>13.000000000000007</v>
      </c>
      <c r="N4318">
        <v>17</v>
      </c>
      <c r="O4318" t="s">
        <v>2631</v>
      </c>
      <c r="P4318">
        <f t="shared" si="270"/>
        <v>7.7569999999999997</v>
      </c>
    </row>
    <row r="4319" spans="1:16" x14ac:dyDescent="0.25">
      <c r="A4319" s="3">
        <v>44036</v>
      </c>
      <c r="B4319" s="2">
        <v>2991</v>
      </c>
      <c r="C4319" t="s">
        <v>566</v>
      </c>
      <c r="D4319" t="s">
        <v>2686</v>
      </c>
      <c r="E4319" s="2">
        <f t="shared" si="271"/>
        <v>117407</v>
      </c>
      <c r="F4319" t="s">
        <v>2596</v>
      </c>
      <c r="G4319" t="s">
        <v>2612</v>
      </c>
      <c r="H4319">
        <v>5.4</v>
      </c>
      <c r="I4319">
        <v>15.22</v>
      </c>
      <c r="J4319">
        <f t="shared" si="268"/>
        <v>8.1000000000000014</v>
      </c>
      <c r="K4319">
        <f t="shared" si="269"/>
        <v>23.32</v>
      </c>
      <c r="L4319" s="11">
        <v>0.52394675925925926</v>
      </c>
      <c r="M4319" s="9">
        <v>16.600000000000009</v>
      </c>
      <c r="N4319">
        <v>48</v>
      </c>
      <c r="O4319" t="s">
        <v>2635</v>
      </c>
      <c r="P4319">
        <f t="shared" si="270"/>
        <v>1.5220000000000002</v>
      </c>
    </row>
    <row r="4320" spans="1:16" x14ac:dyDescent="0.25">
      <c r="A4320" s="3">
        <v>44036</v>
      </c>
      <c r="B4320" s="2">
        <v>6376</v>
      </c>
      <c r="C4320" t="s">
        <v>323</v>
      </c>
      <c r="D4320" t="s">
        <v>2686</v>
      </c>
      <c r="E4320" s="2">
        <f t="shared" si="271"/>
        <v>117408</v>
      </c>
      <c r="F4320" t="s">
        <v>2603</v>
      </c>
      <c r="G4320" t="s">
        <v>2609</v>
      </c>
      <c r="H4320">
        <v>8.1999999999999993</v>
      </c>
      <c r="I4320">
        <v>4.75</v>
      </c>
      <c r="J4320">
        <f t="shared" si="268"/>
        <v>12.299999999999999</v>
      </c>
      <c r="K4320">
        <f t="shared" si="269"/>
        <v>17.049999999999997</v>
      </c>
      <c r="L4320" s="11">
        <v>0.52348379629629627</v>
      </c>
      <c r="M4320" s="9">
        <v>3.7999999999999994</v>
      </c>
      <c r="N4320">
        <v>36</v>
      </c>
      <c r="O4320" t="s">
        <v>2653</v>
      </c>
      <c r="P4320">
        <f t="shared" si="270"/>
        <v>0.47500000000000003</v>
      </c>
    </row>
    <row r="4321" spans="1:16" x14ac:dyDescent="0.25">
      <c r="A4321" s="3">
        <v>44036</v>
      </c>
      <c r="B4321" s="2">
        <v>7165</v>
      </c>
      <c r="C4321" t="s">
        <v>965</v>
      </c>
      <c r="D4321" t="s">
        <v>2686</v>
      </c>
      <c r="E4321" s="2">
        <f t="shared" si="271"/>
        <v>117409</v>
      </c>
      <c r="F4321" t="s">
        <v>2596</v>
      </c>
      <c r="G4321" t="s">
        <v>2607</v>
      </c>
      <c r="H4321">
        <v>8.1999999999999993</v>
      </c>
      <c r="I4321">
        <v>540.53</v>
      </c>
      <c r="J4321">
        <f t="shared" si="268"/>
        <v>12.299999999999999</v>
      </c>
      <c r="K4321">
        <f t="shared" si="269"/>
        <v>552.82999999999993</v>
      </c>
      <c r="L4321" s="11">
        <v>0.52221064814814822</v>
      </c>
      <c r="M4321" s="9">
        <v>16.20000000000001</v>
      </c>
      <c r="N4321">
        <v>25</v>
      </c>
      <c r="O4321" t="s">
        <v>2618</v>
      </c>
      <c r="P4321">
        <f t="shared" si="270"/>
        <v>54.052999999999997</v>
      </c>
    </row>
    <row r="4322" spans="1:16" x14ac:dyDescent="0.25">
      <c r="A4322" s="3">
        <v>44036</v>
      </c>
      <c r="B4322" s="2">
        <v>2669</v>
      </c>
      <c r="C4322" t="s">
        <v>741</v>
      </c>
      <c r="D4322" t="s">
        <v>2685</v>
      </c>
      <c r="E4322" s="2">
        <f t="shared" si="271"/>
        <v>117410</v>
      </c>
      <c r="F4322" t="s">
        <v>2593</v>
      </c>
      <c r="G4322" t="s">
        <v>2615</v>
      </c>
      <c r="H4322">
        <v>6.3</v>
      </c>
      <c r="I4322">
        <v>322.89</v>
      </c>
      <c r="J4322">
        <f t="shared" si="268"/>
        <v>0</v>
      </c>
      <c r="K4322">
        <f t="shared" si="269"/>
        <v>322.89</v>
      </c>
      <c r="L4322" s="11">
        <v>0.5220717592592593</v>
      </c>
      <c r="M4322" s="9">
        <v>18.200000000000003</v>
      </c>
      <c r="N4322">
        <v>49</v>
      </c>
      <c r="O4322" t="s">
        <v>2631</v>
      </c>
      <c r="P4322">
        <f t="shared" si="270"/>
        <v>32.289000000000001</v>
      </c>
    </row>
    <row r="4323" spans="1:16" x14ac:dyDescent="0.25">
      <c r="A4323" s="3">
        <v>44036</v>
      </c>
      <c r="B4323" s="2">
        <v>8519</v>
      </c>
      <c r="C4323" t="s">
        <v>315</v>
      </c>
      <c r="D4323" t="s">
        <v>2686</v>
      </c>
      <c r="E4323" s="2">
        <f t="shared" si="271"/>
        <v>117411</v>
      </c>
      <c r="F4323" t="s">
        <v>2600</v>
      </c>
      <c r="G4323" t="s">
        <v>2608</v>
      </c>
      <c r="H4323">
        <v>8.1999999999999993</v>
      </c>
      <c r="I4323">
        <v>526.78</v>
      </c>
      <c r="J4323">
        <f t="shared" si="268"/>
        <v>12.299999999999999</v>
      </c>
      <c r="K4323">
        <f t="shared" si="269"/>
        <v>539.07999999999993</v>
      </c>
      <c r="L4323" s="11">
        <v>0.52086805555555549</v>
      </c>
      <c r="M4323" s="9">
        <v>8.6000000000000032</v>
      </c>
      <c r="N4323">
        <v>20</v>
      </c>
      <c r="O4323" t="s">
        <v>2659</v>
      </c>
      <c r="P4323">
        <f t="shared" si="270"/>
        <v>52.677999999999997</v>
      </c>
    </row>
    <row r="4324" spans="1:16" x14ac:dyDescent="0.25">
      <c r="A4324" s="3">
        <v>44036</v>
      </c>
      <c r="B4324" s="2">
        <v>7380</v>
      </c>
      <c r="C4324" t="s">
        <v>1107</v>
      </c>
      <c r="D4324" t="s">
        <v>2686</v>
      </c>
      <c r="E4324" s="2">
        <f t="shared" si="271"/>
        <v>117412</v>
      </c>
      <c r="F4324" t="s">
        <v>2603</v>
      </c>
      <c r="G4324" t="s">
        <v>2614</v>
      </c>
      <c r="H4324">
        <v>8.1999999999999993</v>
      </c>
      <c r="I4324">
        <v>133.99</v>
      </c>
      <c r="J4324">
        <f t="shared" si="268"/>
        <v>12.299999999999999</v>
      </c>
      <c r="K4324">
        <f t="shared" si="269"/>
        <v>146.29000000000002</v>
      </c>
      <c r="L4324" s="11">
        <v>0.52083333333333337</v>
      </c>
      <c r="M4324" s="9">
        <v>2.1999999999999997</v>
      </c>
      <c r="N4324">
        <v>37</v>
      </c>
      <c r="O4324" t="s">
        <v>2683</v>
      </c>
      <c r="P4324">
        <f t="shared" si="270"/>
        <v>13.399000000000001</v>
      </c>
    </row>
    <row r="4325" spans="1:16" x14ac:dyDescent="0.25">
      <c r="A4325" s="3">
        <v>44036</v>
      </c>
      <c r="B4325" s="2">
        <v>8716</v>
      </c>
      <c r="C4325" t="s">
        <v>879</v>
      </c>
      <c r="D4325" t="s">
        <v>2686</v>
      </c>
      <c r="E4325" s="2">
        <f t="shared" si="271"/>
        <v>117413</v>
      </c>
      <c r="F4325" t="s">
        <v>2600</v>
      </c>
      <c r="G4325" t="s">
        <v>2615</v>
      </c>
      <c r="H4325">
        <v>3.06</v>
      </c>
      <c r="I4325">
        <v>55.23</v>
      </c>
      <c r="J4325">
        <f t="shared" si="268"/>
        <v>4.59</v>
      </c>
      <c r="K4325">
        <f t="shared" si="269"/>
        <v>59.819999999999993</v>
      </c>
      <c r="L4325" s="11">
        <v>0.52054398148148151</v>
      </c>
      <c r="M4325" s="9">
        <v>20.199999999999996</v>
      </c>
      <c r="N4325">
        <v>50</v>
      </c>
      <c r="O4325" t="s">
        <v>2651</v>
      </c>
      <c r="P4325">
        <f t="shared" si="270"/>
        <v>5.5229999999999997</v>
      </c>
    </row>
    <row r="4326" spans="1:16" x14ac:dyDescent="0.25">
      <c r="A4326" s="3">
        <v>44036</v>
      </c>
      <c r="B4326" s="2">
        <v>9249</v>
      </c>
      <c r="C4326" t="s">
        <v>2419</v>
      </c>
      <c r="D4326" t="s">
        <v>2686</v>
      </c>
      <c r="E4326" s="2">
        <f t="shared" si="271"/>
        <v>117414</v>
      </c>
      <c r="F4326" t="s">
        <v>2598</v>
      </c>
      <c r="G4326" t="s">
        <v>2614</v>
      </c>
      <c r="H4326">
        <v>8.82</v>
      </c>
      <c r="I4326">
        <v>358.5</v>
      </c>
      <c r="J4326">
        <f t="shared" si="268"/>
        <v>13.23</v>
      </c>
      <c r="K4326">
        <f t="shared" si="269"/>
        <v>371.73</v>
      </c>
      <c r="L4326" s="11">
        <v>0.52047453703703705</v>
      </c>
      <c r="M4326" s="9">
        <v>7.8000000000000025</v>
      </c>
      <c r="N4326">
        <v>32</v>
      </c>
      <c r="O4326" t="s">
        <v>2638</v>
      </c>
      <c r="P4326">
        <f t="shared" si="270"/>
        <v>35.85</v>
      </c>
    </row>
    <row r="4327" spans="1:16" x14ac:dyDescent="0.25">
      <c r="A4327" s="3">
        <v>44036</v>
      </c>
      <c r="B4327" s="2">
        <v>1599</v>
      </c>
      <c r="C4327" t="s">
        <v>1538</v>
      </c>
      <c r="D4327" t="s">
        <v>2685</v>
      </c>
      <c r="E4327" s="2">
        <f t="shared" si="271"/>
        <v>117415</v>
      </c>
      <c r="F4327" t="s">
        <v>2603</v>
      </c>
      <c r="G4327" t="s">
        <v>2607</v>
      </c>
      <c r="H4327">
        <v>8.1999999999999993</v>
      </c>
      <c r="I4327">
        <v>65.709999999999994</v>
      </c>
      <c r="J4327">
        <f t="shared" si="268"/>
        <v>0</v>
      </c>
      <c r="K4327">
        <f t="shared" si="269"/>
        <v>65.709999999999994</v>
      </c>
      <c r="L4327" s="11">
        <v>0.52038194444444441</v>
      </c>
      <c r="M4327" s="9">
        <v>1.7999999999999998</v>
      </c>
      <c r="N4327">
        <v>32</v>
      </c>
      <c r="O4327" t="s">
        <v>2642</v>
      </c>
      <c r="P4327">
        <f t="shared" si="270"/>
        <v>6.5709999999999997</v>
      </c>
    </row>
    <row r="4328" spans="1:16" x14ac:dyDescent="0.25">
      <c r="A4328" s="3">
        <v>44036</v>
      </c>
      <c r="B4328" s="2">
        <v>3044</v>
      </c>
      <c r="C4328" t="s">
        <v>1029</v>
      </c>
      <c r="D4328" t="s">
        <v>2686</v>
      </c>
      <c r="E4328" s="2">
        <f t="shared" si="271"/>
        <v>117416</v>
      </c>
      <c r="F4328" t="s">
        <v>2590</v>
      </c>
      <c r="G4328" t="s">
        <v>2607</v>
      </c>
      <c r="H4328">
        <v>0</v>
      </c>
      <c r="I4328">
        <v>218.04</v>
      </c>
      <c r="J4328">
        <f t="shared" si="268"/>
        <v>0</v>
      </c>
      <c r="K4328">
        <f t="shared" si="269"/>
        <v>218.04</v>
      </c>
      <c r="L4328" s="11">
        <v>0.52035879629629633</v>
      </c>
      <c r="M4328" s="9">
        <v>20.199999999999996</v>
      </c>
      <c r="N4328">
        <v>28</v>
      </c>
      <c r="O4328" t="s">
        <v>2640</v>
      </c>
      <c r="P4328">
        <f t="shared" si="270"/>
        <v>21.804000000000002</v>
      </c>
    </row>
    <row r="4329" spans="1:16" x14ac:dyDescent="0.25">
      <c r="A4329" s="3">
        <v>44036</v>
      </c>
      <c r="B4329" s="2">
        <v>1212</v>
      </c>
      <c r="C4329" t="s">
        <v>1175</v>
      </c>
      <c r="D4329" t="s">
        <v>2685</v>
      </c>
      <c r="E4329" s="2">
        <f t="shared" si="271"/>
        <v>117417</v>
      </c>
      <c r="F4329" t="s">
        <v>2600</v>
      </c>
      <c r="G4329" t="s">
        <v>2613</v>
      </c>
      <c r="H4329">
        <v>8.1999999999999993</v>
      </c>
      <c r="I4329">
        <v>1035.79</v>
      </c>
      <c r="J4329">
        <f t="shared" si="268"/>
        <v>0</v>
      </c>
      <c r="K4329">
        <f t="shared" si="269"/>
        <v>1035.79</v>
      </c>
      <c r="L4329" s="11">
        <v>0.52035879629629633</v>
      </c>
      <c r="M4329" s="9">
        <v>12.600000000000007</v>
      </c>
      <c r="N4329">
        <v>45</v>
      </c>
      <c r="O4329" t="s">
        <v>2630</v>
      </c>
      <c r="P4329">
        <f t="shared" si="270"/>
        <v>103.57900000000001</v>
      </c>
    </row>
    <row r="4330" spans="1:16" x14ac:dyDescent="0.25">
      <c r="A4330" s="3">
        <v>44036</v>
      </c>
      <c r="B4330" s="2">
        <v>5775</v>
      </c>
      <c r="C4330" t="s">
        <v>2259</v>
      </c>
      <c r="D4330" t="s">
        <v>2686</v>
      </c>
      <c r="E4330" s="2">
        <f t="shared" si="271"/>
        <v>117418</v>
      </c>
      <c r="F4330" t="s">
        <v>2605</v>
      </c>
      <c r="G4330" t="s">
        <v>2609</v>
      </c>
      <c r="H4330">
        <v>8.1999999999999993</v>
      </c>
      <c r="I4330">
        <v>32.29</v>
      </c>
      <c r="J4330">
        <f t="shared" si="268"/>
        <v>12.299999999999999</v>
      </c>
      <c r="K4330">
        <f t="shared" si="269"/>
        <v>44.589999999999996</v>
      </c>
      <c r="L4330" s="11">
        <v>0.52023148148148146</v>
      </c>
      <c r="M4330" s="9">
        <v>20.599999999999994</v>
      </c>
      <c r="N4330">
        <v>37</v>
      </c>
      <c r="O4330" t="s">
        <v>2624</v>
      </c>
      <c r="P4330">
        <f t="shared" si="270"/>
        <v>3.2290000000000001</v>
      </c>
    </row>
    <row r="4331" spans="1:16" x14ac:dyDescent="0.25">
      <c r="A4331" s="3">
        <v>44036</v>
      </c>
      <c r="B4331" s="2">
        <v>1693</v>
      </c>
      <c r="C4331" t="s">
        <v>1618</v>
      </c>
      <c r="D4331" t="s">
        <v>2685</v>
      </c>
      <c r="E4331" s="2">
        <f t="shared" si="271"/>
        <v>117419</v>
      </c>
      <c r="F4331" t="s">
        <v>2602</v>
      </c>
      <c r="G4331" t="s">
        <v>2608</v>
      </c>
      <c r="H4331">
        <v>8.7200000000000006</v>
      </c>
      <c r="I4331">
        <v>122.12</v>
      </c>
      <c r="J4331">
        <f t="shared" si="268"/>
        <v>0</v>
      </c>
      <c r="K4331">
        <f t="shared" si="269"/>
        <v>122.12</v>
      </c>
      <c r="L4331" s="11">
        <v>0.52001157407407406</v>
      </c>
      <c r="M4331" s="9">
        <v>5.8000000000000007</v>
      </c>
      <c r="N4331">
        <v>28</v>
      </c>
      <c r="O4331" t="s">
        <v>2639</v>
      </c>
      <c r="P4331">
        <f t="shared" si="270"/>
        <v>12.212000000000002</v>
      </c>
    </row>
    <row r="4332" spans="1:16" x14ac:dyDescent="0.25">
      <c r="A4332" s="3">
        <v>44036</v>
      </c>
      <c r="B4332" s="2">
        <v>6958</v>
      </c>
      <c r="C4332" t="s">
        <v>1994</v>
      </c>
      <c r="D4332" t="s">
        <v>2686</v>
      </c>
      <c r="E4332" s="2">
        <f t="shared" si="271"/>
        <v>117420</v>
      </c>
      <c r="F4332" t="s">
        <v>2595</v>
      </c>
      <c r="G4332" t="s">
        <v>2615</v>
      </c>
      <c r="H4332">
        <v>8.1999999999999993</v>
      </c>
      <c r="I4332">
        <v>58.59</v>
      </c>
      <c r="J4332">
        <f t="shared" si="268"/>
        <v>12.299999999999999</v>
      </c>
      <c r="K4332">
        <f t="shared" si="269"/>
        <v>70.89</v>
      </c>
      <c r="L4332" s="11">
        <v>0.52001157407407406</v>
      </c>
      <c r="M4332" s="9">
        <v>9.0000000000000036</v>
      </c>
      <c r="N4332">
        <v>26</v>
      </c>
      <c r="O4332" t="s">
        <v>2621</v>
      </c>
      <c r="P4332">
        <f t="shared" si="270"/>
        <v>5.8590000000000009</v>
      </c>
    </row>
    <row r="4333" spans="1:16" x14ac:dyDescent="0.25">
      <c r="A4333" s="3">
        <v>44036</v>
      </c>
      <c r="B4333" s="2">
        <v>7069</v>
      </c>
      <c r="C4333" t="s">
        <v>730</v>
      </c>
      <c r="D4333" t="s">
        <v>2686</v>
      </c>
      <c r="E4333" s="2">
        <f t="shared" si="271"/>
        <v>117421</v>
      </c>
      <c r="F4333" t="s">
        <v>2592</v>
      </c>
      <c r="G4333" t="s">
        <v>2611</v>
      </c>
      <c r="H4333">
        <v>6.54</v>
      </c>
      <c r="I4333">
        <v>244.22</v>
      </c>
      <c r="J4333">
        <f t="shared" si="268"/>
        <v>9.81</v>
      </c>
      <c r="K4333">
        <f t="shared" si="269"/>
        <v>254.03</v>
      </c>
      <c r="L4333" s="11">
        <v>0.52</v>
      </c>
      <c r="M4333" s="9">
        <v>11.000000000000005</v>
      </c>
      <c r="N4333">
        <v>20</v>
      </c>
      <c r="O4333" t="s">
        <v>2630</v>
      </c>
      <c r="P4333">
        <f t="shared" si="270"/>
        <v>24.422000000000001</v>
      </c>
    </row>
    <row r="4334" spans="1:16" x14ac:dyDescent="0.25">
      <c r="A4334" s="3">
        <v>44036</v>
      </c>
      <c r="B4334" s="2">
        <v>3504</v>
      </c>
      <c r="C4334" t="s">
        <v>1420</v>
      </c>
      <c r="D4334" t="s">
        <v>2686</v>
      </c>
      <c r="E4334" s="2">
        <f t="shared" si="271"/>
        <v>117422</v>
      </c>
      <c r="F4334" t="s">
        <v>2600</v>
      </c>
      <c r="G4334" t="s">
        <v>2610</v>
      </c>
      <c r="H4334">
        <v>4.93</v>
      </c>
      <c r="I4334">
        <v>52.25</v>
      </c>
      <c r="J4334">
        <f t="shared" si="268"/>
        <v>7.3949999999999996</v>
      </c>
      <c r="K4334">
        <f t="shared" si="269"/>
        <v>59.644999999999996</v>
      </c>
      <c r="L4334" s="11">
        <v>0.51998842592592587</v>
      </c>
      <c r="M4334" s="9">
        <v>2.9999999999999996</v>
      </c>
      <c r="N4334">
        <v>26</v>
      </c>
      <c r="O4334" t="s">
        <v>2618</v>
      </c>
      <c r="P4334">
        <f t="shared" si="270"/>
        <v>5.2250000000000005</v>
      </c>
    </row>
    <row r="4335" spans="1:16" x14ac:dyDescent="0.25">
      <c r="A4335" s="3">
        <v>44036</v>
      </c>
      <c r="B4335" s="2">
        <v>3764</v>
      </c>
      <c r="C4335" t="s">
        <v>1431</v>
      </c>
      <c r="D4335" t="s">
        <v>2686</v>
      </c>
      <c r="E4335" s="2">
        <f t="shared" si="271"/>
        <v>117423</v>
      </c>
      <c r="F4335" t="s">
        <v>2606</v>
      </c>
      <c r="G4335" t="s">
        <v>2614</v>
      </c>
      <c r="H4335">
        <v>8.1999999999999993</v>
      </c>
      <c r="I4335">
        <v>45.69</v>
      </c>
      <c r="J4335">
        <f t="shared" si="268"/>
        <v>12.299999999999999</v>
      </c>
      <c r="K4335">
        <f t="shared" si="269"/>
        <v>57.989999999999995</v>
      </c>
      <c r="L4335" s="11">
        <v>0.51998842592592587</v>
      </c>
      <c r="M4335" s="9">
        <v>9.0000000000000036</v>
      </c>
      <c r="N4335">
        <v>38</v>
      </c>
      <c r="O4335" t="s">
        <v>2665</v>
      </c>
      <c r="P4335">
        <f t="shared" si="270"/>
        <v>4.569</v>
      </c>
    </row>
    <row r="4336" spans="1:16" x14ac:dyDescent="0.25">
      <c r="A4336" s="3">
        <v>44036</v>
      </c>
      <c r="B4336" s="2">
        <v>1906</v>
      </c>
      <c r="C4336" t="s">
        <v>1791</v>
      </c>
      <c r="D4336" t="s">
        <v>2685</v>
      </c>
      <c r="E4336" s="2">
        <f t="shared" si="271"/>
        <v>117424</v>
      </c>
      <c r="F4336" t="s">
        <v>2605</v>
      </c>
      <c r="G4336" t="s">
        <v>2608</v>
      </c>
      <c r="H4336">
        <v>8.1999999999999993</v>
      </c>
      <c r="I4336">
        <v>483.67</v>
      </c>
      <c r="J4336">
        <f t="shared" si="268"/>
        <v>0</v>
      </c>
      <c r="K4336">
        <f t="shared" si="269"/>
        <v>483.67</v>
      </c>
      <c r="L4336" s="11">
        <v>0.51997685185185183</v>
      </c>
      <c r="M4336" s="9">
        <v>22.199999999999989</v>
      </c>
      <c r="N4336">
        <v>25</v>
      </c>
      <c r="O4336" t="s">
        <v>2619</v>
      </c>
      <c r="P4336">
        <f t="shared" si="270"/>
        <v>48.367000000000004</v>
      </c>
    </row>
    <row r="4337" spans="1:16" x14ac:dyDescent="0.25">
      <c r="A4337" s="3">
        <v>44036</v>
      </c>
      <c r="B4337" s="2">
        <v>8036</v>
      </c>
      <c r="C4337" t="s">
        <v>2466</v>
      </c>
      <c r="D4337" t="s">
        <v>2686</v>
      </c>
      <c r="E4337" s="2">
        <f t="shared" si="271"/>
        <v>117425</v>
      </c>
      <c r="F4337" t="s">
        <v>2600</v>
      </c>
      <c r="G4337" t="s">
        <v>2615</v>
      </c>
      <c r="H4337">
        <v>8.1999999999999993</v>
      </c>
      <c r="I4337">
        <v>34</v>
      </c>
      <c r="J4337">
        <f t="shared" si="268"/>
        <v>12.299999999999999</v>
      </c>
      <c r="K4337">
        <f t="shared" si="269"/>
        <v>46.3</v>
      </c>
      <c r="L4337" s="11">
        <v>0.51997685185185183</v>
      </c>
      <c r="M4337" s="9">
        <v>22.599999999999987</v>
      </c>
      <c r="N4337">
        <v>46</v>
      </c>
      <c r="O4337" t="s">
        <v>2649</v>
      </c>
      <c r="P4337">
        <f t="shared" si="270"/>
        <v>3.4000000000000004</v>
      </c>
    </row>
    <row r="4338" spans="1:16" x14ac:dyDescent="0.25">
      <c r="A4338" s="3">
        <v>44036</v>
      </c>
      <c r="B4338" s="2">
        <v>2505</v>
      </c>
      <c r="C4338" t="s">
        <v>530</v>
      </c>
      <c r="D4338" t="s">
        <v>2685</v>
      </c>
      <c r="E4338" s="2">
        <f t="shared" si="271"/>
        <v>117426</v>
      </c>
      <c r="F4338" t="s">
        <v>2590</v>
      </c>
      <c r="G4338" t="s">
        <v>2612</v>
      </c>
      <c r="H4338">
        <v>5.96</v>
      </c>
      <c r="I4338">
        <v>70.5</v>
      </c>
      <c r="J4338">
        <f t="shared" si="268"/>
        <v>0</v>
      </c>
      <c r="K4338">
        <f t="shared" si="269"/>
        <v>70.5</v>
      </c>
      <c r="L4338" s="11">
        <v>0.51996527777777779</v>
      </c>
      <c r="M4338" s="9">
        <v>20.999999999999993</v>
      </c>
      <c r="N4338">
        <v>41</v>
      </c>
      <c r="O4338" t="s">
        <v>2678</v>
      </c>
      <c r="P4338">
        <f t="shared" si="270"/>
        <v>7.0500000000000007</v>
      </c>
    </row>
    <row r="4339" spans="1:16" x14ac:dyDescent="0.25">
      <c r="A4339" s="3">
        <v>44036</v>
      </c>
      <c r="B4339" s="2">
        <v>7957</v>
      </c>
      <c r="C4339" t="s">
        <v>1431</v>
      </c>
      <c r="D4339" t="s">
        <v>2686</v>
      </c>
      <c r="E4339" s="2">
        <f t="shared" si="271"/>
        <v>117427</v>
      </c>
      <c r="F4339" t="s">
        <v>2605</v>
      </c>
      <c r="G4339" t="s">
        <v>2613</v>
      </c>
      <c r="H4339">
        <v>0.22</v>
      </c>
      <c r="I4339">
        <v>1232.8499999999999</v>
      </c>
      <c r="J4339">
        <f t="shared" si="268"/>
        <v>0.33</v>
      </c>
      <c r="K4339">
        <f t="shared" si="269"/>
        <v>1233.1799999999998</v>
      </c>
      <c r="L4339" s="11">
        <v>0.51995370370370375</v>
      </c>
      <c r="M4339" s="9">
        <v>17.800000000000004</v>
      </c>
      <c r="N4339">
        <v>15</v>
      </c>
      <c r="O4339" t="s">
        <v>2647</v>
      </c>
      <c r="P4339">
        <f t="shared" si="270"/>
        <v>123.285</v>
      </c>
    </row>
    <row r="4340" spans="1:16" x14ac:dyDescent="0.25">
      <c r="A4340" s="3">
        <v>44036</v>
      </c>
      <c r="B4340" s="2">
        <v>2638</v>
      </c>
      <c r="C4340" t="s">
        <v>776</v>
      </c>
      <c r="D4340" t="s">
        <v>2685</v>
      </c>
      <c r="E4340" s="2">
        <f t="shared" si="271"/>
        <v>117428</v>
      </c>
      <c r="F4340" t="s">
        <v>2591</v>
      </c>
      <c r="G4340" t="s">
        <v>2610</v>
      </c>
      <c r="H4340">
        <v>8.1999999999999993</v>
      </c>
      <c r="I4340">
        <v>25</v>
      </c>
      <c r="J4340">
        <f t="shared" si="268"/>
        <v>0</v>
      </c>
      <c r="K4340">
        <f t="shared" si="269"/>
        <v>25</v>
      </c>
      <c r="L4340" s="11">
        <v>0.51995370370370375</v>
      </c>
      <c r="M4340" s="9">
        <v>13.000000000000007</v>
      </c>
      <c r="N4340">
        <v>29</v>
      </c>
      <c r="O4340" t="s">
        <v>2683</v>
      </c>
      <c r="P4340">
        <f t="shared" si="270"/>
        <v>2.5</v>
      </c>
    </row>
    <row r="4341" spans="1:16" x14ac:dyDescent="0.25">
      <c r="A4341" s="3">
        <v>44036</v>
      </c>
      <c r="B4341" s="2">
        <v>243</v>
      </c>
      <c r="C4341" t="s">
        <v>256</v>
      </c>
      <c r="D4341" t="s">
        <v>2685</v>
      </c>
      <c r="E4341" s="2">
        <f t="shared" si="271"/>
        <v>117429</v>
      </c>
      <c r="F4341" t="s">
        <v>2605</v>
      </c>
      <c r="G4341" t="s">
        <v>2613</v>
      </c>
      <c r="H4341">
        <v>6.01</v>
      </c>
      <c r="I4341">
        <v>43.22</v>
      </c>
      <c r="J4341">
        <f t="shared" si="268"/>
        <v>0</v>
      </c>
      <c r="K4341">
        <f t="shared" si="269"/>
        <v>43.22</v>
      </c>
      <c r="L4341" s="11">
        <v>0.5199421296296296</v>
      </c>
      <c r="M4341" s="9">
        <v>2.5999999999999996</v>
      </c>
      <c r="N4341">
        <v>29</v>
      </c>
      <c r="O4341" t="s">
        <v>2618</v>
      </c>
      <c r="P4341">
        <f t="shared" si="270"/>
        <v>4.3220000000000001</v>
      </c>
    </row>
    <row r="4342" spans="1:16" x14ac:dyDescent="0.25">
      <c r="A4342" s="3">
        <v>44036</v>
      </c>
      <c r="B4342" s="2">
        <v>2146</v>
      </c>
      <c r="C4342" t="s">
        <v>165</v>
      </c>
      <c r="D4342" t="s">
        <v>2685</v>
      </c>
      <c r="E4342" s="2">
        <f t="shared" si="271"/>
        <v>117430</v>
      </c>
      <c r="F4342" t="s">
        <v>2598</v>
      </c>
      <c r="G4342" t="s">
        <v>2613</v>
      </c>
      <c r="H4342">
        <v>8.1999999999999993</v>
      </c>
      <c r="I4342">
        <v>56.39</v>
      </c>
      <c r="J4342">
        <f t="shared" si="268"/>
        <v>0</v>
      </c>
      <c r="K4342">
        <f t="shared" si="269"/>
        <v>56.39</v>
      </c>
      <c r="L4342" s="11">
        <v>0.5199421296296296</v>
      </c>
      <c r="M4342" s="9">
        <v>14.600000000000009</v>
      </c>
      <c r="N4342">
        <v>38</v>
      </c>
      <c r="O4342" t="s">
        <v>2655</v>
      </c>
      <c r="P4342">
        <f t="shared" si="270"/>
        <v>5.6390000000000002</v>
      </c>
    </row>
    <row r="4343" spans="1:16" x14ac:dyDescent="0.25">
      <c r="A4343" s="3">
        <v>44036</v>
      </c>
      <c r="B4343" s="2">
        <v>9595</v>
      </c>
      <c r="C4343" t="s">
        <v>1249</v>
      </c>
      <c r="D4343" t="s">
        <v>2685</v>
      </c>
      <c r="E4343" s="2">
        <f t="shared" si="271"/>
        <v>117431</v>
      </c>
      <c r="F4343" t="s">
        <v>2603</v>
      </c>
      <c r="G4343" t="s">
        <v>2612</v>
      </c>
      <c r="H4343">
        <v>8.1999999999999993</v>
      </c>
      <c r="I4343">
        <v>43</v>
      </c>
      <c r="J4343">
        <f t="shared" si="268"/>
        <v>0</v>
      </c>
      <c r="K4343">
        <f t="shared" si="269"/>
        <v>43</v>
      </c>
      <c r="L4343" s="11">
        <v>0.51993055555555556</v>
      </c>
      <c r="M4343" s="9">
        <v>11.800000000000006</v>
      </c>
      <c r="N4343">
        <v>33</v>
      </c>
      <c r="O4343" t="s">
        <v>2670</v>
      </c>
      <c r="P4343">
        <f t="shared" si="270"/>
        <v>4.3</v>
      </c>
    </row>
    <row r="4344" spans="1:16" x14ac:dyDescent="0.25">
      <c r="A4344" s="3">
        <v>44036</v>
      </c>
      <c r="B4344" s="2">
        <v>7555</v>
      </c>
      <c r="C4344" t="s">
        <v>1256</v>
      </c>
      <c r="D4344" t="s">
        <v>2686</v>
      </c>
      <c r="E4344" s="2">
        <f t="shared" si="271"/>
        <v>117432</v>
      </c>
      <c r="F4344" t="s">
        <v>2596</v>
      </c>
      <c r="G4344" t="s">
        <v>2607</v>
      </c>
      <c r="H4344">
        <v>8.1999999999999993</v>
      </c>
      <c r="I4344">
        <v>72.98</v>
      </c>
      <c r="J4344">
        <f t="shared" si="268"/>
        <v>12.299999999999999</v>
      </c>
      <c r="K4344">
        <f t="shared" si="269"/>
        <v>85.28</v>
      </c>
      <c r="L4344" s="11">
        <v>0.51991898148148141</v>
      </c>
      <c r="M4344" s="9">
        <v>6.6000000000000014</v>
      </c>
      <c r="N4344">
        <v>42</v>
      </c>
      <c r="O4344" t="s">
        <v>2633</v>
      </c>
      <c r="P4344">
        <f t="shared" si="270"/>
        <v>7.2980000000000009</v>
      </c>
    </row>
    <row r="4345" spans="1:16" x14ac:dyDescent="0.25">
      <c r="A4345" s="3">
        <v>44036</v>
      </c>
      <c r="B4345" s="2">
        <v>6706</v>
      </c>
      <c r="C4345" t="s">
        <v>680</v>
      </c>
      <c r="D4345" t="s">
        <v>2686</v>
      </c>
      <c r="E4345" s="2">
        <f t="shared" si="271"/>
        <v>117433</v>
      </c>
      <c r="F4345" t="s">
        <v>2595</v>
      </c>
      <c r="G4345" t="s">
        <v>2614</v>
      </c>
      <c r="H4345">
        <v>8.1999999999999993</v>
      </c>
      <c r="I4345">
        <v>142.02000000000001</v>
      </c>
      <c r="J4345">
        <f t="shared" si="268"/>
        <v>12.299999999999999</v>
      </c>
      <c r="K4345">
        <f t="shared" si="269"/>
        <v>154.32000000000002</v>
      </c>
      <c r="L4345" s="11">
        <v>0.51989583333333333</v>
      </c>
      <c r="M4345" s="9">
        <v>3.7999999999999994</v>
      </c>
      <c r="N4345">
        <v>23</v>
      </c>
      <c r="O4345" t="s">
        <v>2680</v>
      </c>
      <c r="P4345">
        <f t="shared" si="270"/>
        <v>14.202000000000002</v>
      </c>
    </row>
    <row r="4346" spans="1:16" x14ac:dyDescent="0.25">
      <c r="A4346" s="3">
        <v>44036</v>
      </c>
      <c r="B4346" s="2">
        <v>939</v>
      </c>
      <c r="C4346" t="s">
        <v>942</v>
      </c>
      <c r="D4346" t="s">
        <v>2685</v>
      </c>
      <c r="E4346" s="2">
        <f t="shared" si="271"/>
        <v>117434</v>
      </c>
      <c r="F4346" t="s">
        <v>2596</v>
      </c>
      <c r="G4346" t="s">
        <v>2613</v>
      </c>
      <c r="H4346">
        <v>8.1999999999999993</v>
      </c>
      <c r="I4346">
        <v>407.36</v>
      </c>
      <c r="J4346">
        <f t="shared" si="268"/>
        <v>0</v>
      </c>
      <c r="K4346">
        <f t="shared" si="269"/>
        <v>407.36</v>
      </c>
      <c r="L4346" s="11">
        <v>0.5198842592592593</v>
      </c>
      <c r="M4346" s="9">
        <v>5.4</v>
      </c>
      <c r="N4346">
        <v>32</v>
      </c>
      <c r="O4346" t="s">
        <v>2642</v>
      </c>
      <c r="P4346">
        <f t="shared" si="270"/>
        <v>40.736000000000004</v>
      </c>
    </row>
    <row r="4347" spans="1:16" x14ac:dyDescent="0.25">
      <c r="A4347" s="3">
        <v>44036</v>
      </c>
      <c r="B4347" s="2">
        <v>6129</v>
      </c>
      <c r="C4347" t="s">
        <v>82</v>
      </c>
      <c r="D4347" t="s">
        <v>2686</v>
      </c>
      <c r="E4347" s="2">
        <f t="shared" si="271"/>
        <v>117435</v>
      </c>
      <c r="F4347" t="s">
        <v>2595</v>
      </c>
      <c r="G4347" t="s">
        <v>2613</v>
      </c>
      <c r="H4347">
        <v>8.1999999999999993</v>
      </c>
      <c r="I4347">
        <v>48.89</v>
      </c>
      <c r="J4347">
        <f t="shared" si="268"/>
        <v>12.299999999999999</v>
      </c>
      <c r="K4347">
        <f t="shared" si="269"/>
        <v>61.19</v>
      </c>
      <c r="L4347" s="11">
        <v>0.51987268518518526</v>
      </c>
      <c r="M4347" s="9">
        <v>7.0000000000000018</v>
      </c>
      <c r="N4347">
        <v>27</v>
      </c>
      <c r="O4347" t="s">
        <v>2621</v>
      </c>
      <c r="P4347">
        <f t="shared" si="270"/>
        <v>4.8890000000000002</v>
      </c>
    </row>
    <row r="4348" spans="1:16" x14ac:dyDescent="0.25">
      <c r="A4348" s="3">
        <v>44036</v>
      </c>
      <c r="B4348" s="2">
        <v>4860</v>
      </c>
      <c r="C4348" t="s">
        <v>1930</v>
      </c>
      <c r="D4348" t="s">
        <v>2686</v>
      </c>
      <c r="E4348" s="2">
        <f t="shared" si="271"/>
        <v>117436</v>
      </c>
      <c r="F4348" t="s">
        <v>2596</v>
      </c>
      <c r="G4348" t="s">
        <v>2613</v>
      </c>
      <c r="H4348">
        <v>8.1999999999999993</v>
      </c>
      <c r="I4348">
        <v>1.68</v>
      </c>
      <c r="J4348">
        <f t="shared" si="268"/>
        <v>12.299999999999999</v>
      </c>
      <c r="K4348">
        <f t="shared" si="269"/>
        <v>13.979999999999999</v>
      </c>
      <c r="L4348" s="11">
        <v>0.51987268518518526</v>
      </c>
      <c r="M4348" s="9">
        <v>2.5999999999999996</v>
      </c>
      <c r="N4348">
        <v>40</v>
      </c>
      <c r="O4348" t="s">
        <v>2684</v>
      </c>
      <c r="P4348">
        <f t="shared" si="270"/>
        <v>0.16800000000000001</v>
      </c>
    </row>
    <row r="4349" spans="1:16" x14ac:dyDescent="0.25">
      <c r="A4349" s="3">
        <v>44036</v>
      </c>
      <c r="B4349" s="2">
        <v>7216</v>
      </c>
      <c r="C4349" t="s">
        <v>776</v>
      </c>
      <c r="D4349" t="s">
        <v>2686</v>
      </c>
      <c r="E4349" s="2">
        <f t="shared" si="271"/>
        <v>117437</v>
      </c>
      <c r="F4349" t="s">
        <v>2604</v>
      </c>
      <c r="G4349" t="s">
        <v>2611</v>
      </c>
      <c r="H4349">
        <v>6.79</v>
      </c>
      <c r="I4349">
        <v>199.31</v>
      </c>
      <c r="J4349">
        <f t="shared" si="268"/>
        <v>10.185</v>
      </c>
      <c r="K4349">
        <f t="shared" si="269"/>
        <v>209.495</v>
      </c>
      <c r="L4349" s="11">
        <v>0.51986111111111111</v>
      </c>
      <c r="M4349" s="9">
        <v>14.600000000000009</v>
      </c>
      <c r="N4349">
        <v>37</v>
      </c>
      <c r="O4349" t="s">
        <v>2663</v>
      </c>
      <c r="P4349">
        <f t="shared" si="270"/>
        <v>19.931000000000001</v>
      </c>
    </row>
    <row r="4350" spans="1:16" x14ac:dyDescent="0.25">
      <c r="A4350" s="3">
        <v>44036</v>
      </c>
      <c r="B4350" s="2">
        <v>6756</v>
      </c>
      <c r="C4350" t="s">
        <v>753</v>
      </c>
      <c r="D4350" t="s">
        <v>2686</v>
      </c>
      <c r="E4350" s="2">
        <f t="shared" si="271"/>
        <v>117438</v>
      </c>
      <c r="F4350" t="s">
        <v>2602</v>
      </c>
      <c r="G4350" t="s">
        <v>2609</v>
      </c>
      <c r="H4350">
        <v>8.1999999999999993</v>
      </c>
      <c r="I4350">
        <v>113.67</v>
      </c>
      <c r="J4350">
        <f t="shared" si="268"/>
        <v>12.299999999999999</v>
      </c>
      <c r="K4350">
        <f t="shared" si="269"/>
        <v>125.97</v>
      </c>
      <c r="L4350" s="11">
        <v>0.51986111111111111</v>
      </c>
      <c r="M4350" s="9">
        <v>2.1999999999999997</v>
      </c>
      <c r="N4350">
        <v>25</v>
      </c>
      <c r="O4350" t="s">
        <v>2635</v>
      </c>
      <c r="P4350">
        <f t="shared" si="270"/>
        <v>11.367000000000001</v>
      </c>
    </row>
    <row r="4351" spans="1:16" x14ac:dyDescent="0.25">
      <c r="A4351" s="3">
        <v>44036</v>
      </c>
      <c r="B4351" s="2">
        <v>9562</v>
      </c>
      <c r="C4351" t="s">
        <v>1181</v>
      </c>
      <c r="D4351" t="s">
        <v>2685</v>
      </c>
      <c r="E4351" s="2">
        <f t="shared" si="271"/>
        <v>117439</v>
      </c>
      <c r="F4351" t="s">
        <v>2600</v>
      </c>
      <c r="G4351" t="s">
        <v>2613</v>
      </c>
      <c r="H4351">
        <v>8.1999999999999993</v>
      </c>
      <c r="I4351">
        <v>589.04999999999995</v>
      </c>
      <c r="J4351">
        <f t="shared" si="268"/>
        <v>0</v>
      </c>
      <c r="K4351">
        <f t="shared" si="269"/>
        <v>589.04999999999995</v>
      </c>
      <c r="L4351" s="11">
        <v>0.51984953703703707</v>
      </c>
      <c r="M4351" s="9">
        <v>19</v>
      </c>
      <c r="N4351">
        <v>46</v>
      </c>
      <c r="O4351" t="s">
        <v>2676</v>
      </c>
      <c r="P4351">
        <f t="shared" si="270"/>
        <v>58.905000000000001</v>
      </c>
    </row>
    <row r="4352" spans="1:16" x14ac:dyDescent="0.25">
      <c r="A4352" s="3">
        <v>44036</v>
      </c>
      <c r="B4352" s="2">
        <v>1103</v>
      </c>
      <c r="C4352" t="s">
        <v>1074</v>
      </c>
      <c r="D4352" t="s">
        <v>2685</v>
      </c>
      <c r="E4352" s="2">
        <f t="shared" si="271"/>
        <v>117440</v>
      </c>
      <c r="F4352" t="s">
        <v>2591</v>
      </c>
      <c r="G4352" t="s">
        <v>2615</v>
      </c>
      <c r="H4352">
        <v>8.1999999999999993</v>
      </c>
      <c r="I4352">
        <v>62.99</v>
      </c>
      <c r="J4352">
        <f t="shared" si="268"/>
        <v>0</v>
      </c>
      <c r="K4352">
        <f t="shared" si="269"/>
        <v>62.99</v>
      </c>
      <c r="L4352" s="11">
        <v>0.51983796296296292</v>
      </c>
      <c r="M4352" s="9">
        <v>9.0000000000000036</v>
      </c>
      <c r="N4352">
        <v>18</v>
      </c>
      <c r="O4352" t="s">
        <v>2655</v>
      </c>
      <c r="P4352">
        <f t="shared" si="270"/>
        <v>6.2990000000000004</v>
      </c>
    </row>
    <row r="4353" spans="1:16" x14ac:dyDescent="0.25">
      <c r="A4353" s="3">
        <v>44036</v>
      </c>
      <c r="B4353" s="2">
        <v>9076</v>
      </c>
      <c r="C4353" t="s">
        <v>750</v>
      </c>
      <c r="D4353" t="s">
        <v>2686</v>
      </c>
      <c r="E4353" s="2">
        <f t="shared" si="271"/>
        <v>117441</v>
      </c>
      <c r="F4353" t="s">
        <v>2594</v>
      </c>
      <c r="G4353" t="s">
        <v>2613</v>
      </c>
      <c r="H4353">
        <v>8.1999999999999993</v>
      </c>
      <c r="I4353">
        <v>64.28</v>
      </c>
      <c r="J4353">
        <f t="shared" si="268"/>
        <v>12.299999999999999</v>
      </c>
      <c r="K4353">
        <f t="shared" si="269"/>
        <v>76.58</v>
      </c>
      <c r="L4353" s="11">
        <v>0.51982638888888888</v>
      </c>
      <c r="M4353" s="9">
        <v>1.4</v>
      </c>
      <c r="N4353">
        <v>51</v>
      </c>
      <c r="O4353" t="s">
        <v>2657</v>
      </c>
      <c r="P4353">
        <f t="shared" si="270"/>
        <v>6.4280000000000008</v>
      </c>
    </row>
    <row r="4354" spans="1:16" x14ac:dyDescent="0.25">
      <c r="A4354" s="3">
        <v>44036</v>
      </c>
      <c r="B4354" s="2">
        <v>653</v>
      </c>
      <c r="C4354" t="s">
        <v>665</v>
      </c>
      <c r="D4354" t="s">
        <v>2685</v>
      </c>
      <c r="E4354" s="2">
        <f t="shared" si="271"/>
        <v>117442</v>
      </c>
      <c r="F4354" t="s">
        <v>2606</v>
      </c>
      <c r="G4354" t="s">
        <v>2607</v>
      </c>
      <c r="H4354">
        <v>8.1999999999999993</v>
      </c>
      <c r="I4354">
        <v>37.130000000000003</v>
      </c>
      <c r="J4354">
        <f t="shared" si="268"/>
        <v>0</v>
      </c>
      <c r="K4354">
        <f t="shared" si="269"/>
        <v>37.130000000000003</v>
      </c>
      <c r="L4354" s="11">
        <v>0.51982638888888888</v>
      </c>
      <c r="M4354" s="9">
        <v>16.20000000000001</v>
      </c>
      <c r="N4354">
        <v>26</v>
      </c>
      <c r="O4354" t="s">
        <v>2630</v>
      </c>
      <c r="P4354">
        <f t="shared" si="270"/>
        <v>3.7130000000000005</v>
      </c>
    </row>
    <row r="4355" spans="1:16" x14ac:dyDescent="0.25">
      <c r="A4355" s="3">
        <v>44036</v>
      </c>
      <c r="B4355" s="2">
        <v>1532</v>
      </c>
      <c r="C4355" t="s">
        <v>1475</v>
      </c>
      <c r="D4355" t="s">
        <v>2685</v>
      </c>
      <c r="E4355" s="2">
        <f t="shared" si="271"/>
        <v>117443</v>
      </c>
      <c r="F4355" t="s">
        <v>2594</v>
      </c>
      <c r="G4355" t="s">
        <v>2609</v>
      </c>
      <c r="H4355">
        <v>7.19</v>
      </c>
      <c r="I4355">
        <v>226.72</v>
      </c>
      <c r="J4355">
        <f t="shared" ref="J4355:J4418" si="272">IF(D4355="Yes",0,H4355*1.5)</f>
        <v>0</v>
      </c>
      <c r="K4355">
        <f t="shared" ref="K4355:K4418" si="273">I4355+J4355</f>
        <v>226.72</v>
      </c>
      <c r="L4355" s="11">
        <v>0.51981481481481484</v>
      </c>
      <c r="M4355" s="9">
        <v>6.6000000000000014</v>
      </c>
      <c r="N4355">
        <v>17</v>
      </c>
      <c r="O4355" t="s">
        <v>2627</v>
      </c>
      <c r="P4355">
        <f t="shared" ref="P4355:P4418" si="274">0.1*I4355</f>
        <v>22.672000000000001</v>
      </c>
    </row>
    <row r="4356" spans="1:16" x14ac:dyDescent="0.25">
      <c r="A4356" s="3">
        <v>44036</v>
      </c>
      <c r="B4356" s="2">
        <v>453</v>
      </c>
      <c r="C4356" t="s">
        <v>466</v>
      </c>
      <c r="D4356" t="s">
        <v>2685</v>
      </c>
      <c r="E4356" s="2">
        <f t="shared" ref="E4356:E4419" si="275">E4355+1</f>
        <v>117444</v>
      </c>
      <c r="F4356" t="s">
        <v>2602</v>
      </c>
      <c r="G4356" t="s">
        <v>2611</v>
      </c>
      <c r="H4356">
        <v>8.1999999999999993</v>
      </c>
      <c r="I4356">
        <v>49.55</v>
      </c>
      <c r="J4356">
        <f t="shared" si="272"/>
        <v>0</v>
      </c>
      <c r="K4356">
        <f t="shared" si="273"/>
        <v>49.55</v>
      </c>
      <c r="L4356" s="11">
        <v>0.5198032407407408</v>
      </c>
      <c r="M4356" s="9">
        <v>20.599999999999994</v>
      </c>
      <c r="N4356">
        <v>49</v>
      </c>
      <c r="O4356" t="s">
        <v>2620</v>
      </c>
      <c r="P4356">
        <f t="shared" si="274"/>
        <v>4.9550000000000001</v>
      </c>
    </row>
    <row r="4357" spans="1:16" x14ac:dyDescent="0.25">
      <c r="A4357" s="3">
        <v>44036</v>
      </c>
      <c r="B4357" s="2">
        <v>221</v>
      </c>
      <c r="C4357" t="s">
        <v>234</v>
      </c>
      <c r="D4357" t="s">
        <v>2685</v>
      </c>
      <c r="E4357" s="2">
        <f t="shared" si="275"/>
        <v>117445</v>
      </c>
      <c r="F4357" t="s">
        <v>2604</v>
      </c>
      <c r="G4357" t="s">
        <v>2615</v>
      </c>
      <c r="H4357">
        <v>8.1999999999999993</v>
      </c>
      <c r="I4357">
        <v>4.63</v>
      </c>
      <c r="J4357">
        <f t="shared" si="272"/>
        <v>0</v>
      </c>
      <c r="K4357">
        <f t="shared" si="273"/>
        <v>4.63</v>
      </c>
      <c r="L4357" s="11">
        <v>0.5198032407407408</v>
      </c>
      <c r="M4357" s="9">
        <v>11.800000000000006</v>
      </c>
      <c r="N4357">
        <v>44</v>
      </c>
      <c r="O4357" t="s">
        <v>2665</v>
      </c>
      <c r="P4357">
        <f t="shared" si="274"/>
        <v>0.46300000000000002</v>
      </c>
    </row>
    <row r="4358" spans="1:16" x14ac:dyDescent="0.25">
      <c r="A4358" s="3">
        <v>44036</v>
      </c>
      <c r="B4358" s="2">
        <v>2524</v>
      </c>
      <c r="C4358" t="s">
        <v>667</v>
      </c>
      <c r="D4358" t="s">
        <v>2685</v>
      </c>
      <c r="E4358" s="2">
        <f t="shared" si="275"/>
        <v>117446</v>
      </c>
      <c r="F4358" t="s">
        <v>2605</v>
      </c>
      <c r="G4358" t="s">
        <v>2613</v>
      </c>
      <c r="H4358">
        <v>8.1999999999999993</v>
      </c>
      <c r="I4358">
        <v>175.08</v>
      </c>
      <c r="J4358">
        <f t="shared" si="272"/>
        <v>0</v>
      </c>
      <c r="K4358">
        <f t="shared" si="273"/>
        <v>175.08</v>
      </c>
      <c r="L4358" s="11">
        <v>0.51979166666666665</v>
      </c>
      <c r="M4358" s="9">
        <v>1</v>
      </c>
      <c r="N4358">
        <v>15</v>
      </c>
      <c r="O4358" t="s">
        <v>2624</v>
      </c>
      <c r="P4358">
        <f t="shared" si="274"/>
        <v>17.508000000000003</v>
      </c>
    </row>
    <row r="4359" spans="1:16" x14ac:dyDescent="0.25">
      <c r="A4359" s="3">
        <v>44036</v>
      </c>
      <c r="B4359" s="2">
        <v>1443</v>
      </c>
      <c r="C4359" t="s">
        <v>1391</v>
      </c>
      <c r="D4359" t="s">
        <v>2685</v>
      </c>
      <c r="E4359" s="2">
        <f t="shared" si="275"/>
        <v>117447</v>
      </c>
      <c r="F4359" t="s">
        <v>2597</v>
      </c>
      <c r="G4359" t="s">
        <v>2607</v>
      </c>
      <c r="H4359">
        <v>8.1999999999999993</v>
      </c>
      <c r="I4359">
        <v>1.43</v>
      </c>
      <c r="J4359">
        <f t="shared" si="272"/>
        <v>0</v>
      </c>
      <c r="K4359">
        <f t="shared" si="273"/>
        <v>1.43</v>
      </c>
      <c r="L4359" s="11">
        <v>0.51978009259259261</v>
      </c>
      <c r="M4359" s="9">
        <v>10.200000000000005</v>
      </c>
      <c r="N4359">
        <v>39</v>
      </c>
      <c r="O4359" t="s">
        <v>2678</v>
      </c>
      <c r="P4359">
        <f t="shared" si="274"/>
        <v>0.14299999999999999</v>
      </c>
    </row>
    <row r="4360" spans="1:16" x14ac:dyDescent="0.25">
      <c r="A4360" s="3">
        <v>44036</v>
      </c>
      <c r="B4360" s="2">
        <v>6318</v>
      </c>
      <c r="C4360" t="s">
        <v>245</v>
      </c>
      <c r="D4360" t="s">
        <v>2686</v>
      </c>
      <c r="E4360" s="2">
        <f t="shared" si="275"/>
        <v>117448</v>
      </c>
      <c r="F4360" t="s">
        <v>2590</v>
      </c>
      <c r="G4360" t="s">
        <v>2607</v>
      </c>
      <c r="H4360">
        <v>8.1999999999999993</v>
      </c>
      <c r="I4360">
        <v>93.65</v>
      </c>
      <c r="J4360">
        <f t="shared" si="272"/>
        <v>12.299999999999999</v>
      </c>
      <c r="K4360">
        <f t="shared" si="273"/>
        <v>105.95</v>
      </c>
      <c r="L4360" s="11">
        <v>0.51978009259259261</v>
      </c>
      <c r="M4360" s="9">
        <v>22.599999999999987</v>
      </c>
      <c r="N4360">
        <v>36</v>
      </c>
      <c r="O4360" t="s">
        <v>2647</v>
      </c>
      <c r="P4360">
        <f t="shared" si="274"/>
        <v>9.3650000000000002</v>
      </c>
    </row>
    <row r="4361" spans="1:16" x14ac:dyDescent="0.25">
      <c r="A4361" s="3">
        <v>44036</v>
      </c>
      <c r="B4361" s="2">
        <v>6598</v>
      </c>
      <c r="C4361" t="s">
        <v>560</v>
      </c>
      <c r="D4361" t="s">
        <v>2686</v>
      </c>
      <c r="E4361" s="2">
        <f t="shared" si="275"/>
        <v>117449</v>
      </c>
      <c r="F4361" t="s">
        <v>2594</v>
      </c>
      <c r="G4361" t="s">
        <v>2612</v>
      </c>
      <c r="H4361">
        <v>4.3099999999999996</v>
      </c>
      <c r="I4361">
        <v>106.16</v>
      </c>
      <c r="J4361">
        <f t="shared" si="272"/>
        <v>6.4649999999999999</v>
      </c>
      <c r="K4361">
        <f t="shared" si="273"/>
        <v>112.625</v>
      </c>
      <c r="L4361" s="11">
        <v>0.51976851851851846</v>
      </c>
      <c r="M4361" s="9">
        <v>20.199999999999996</v>
      </c>
      <c r="N4361">
        <v>19</v>
      </c>
      <c r="O4361" t="s">
        <v>2618</v>
      </c>
      <c r="P4361">
        <f t="shared" si="274"/>
        <v>10.616</v>
      </c>
    </row>
    <row r="4362" spans="1:16" x14ac:dyDescent="0.25">
      <c r="A4362" s="3">
        <v>44036</v>
      </c>
      <c r="B4362" s="2">
        <v>6032</v>
      </c>
      <c r="C4362" t="s">
        <v>2342</v>
      </c>
      <c r="D4362" t="s">
        <v>2686</v>
      </c>
      <c r="E4362" s="2">
        <f t="shared" si="275"/>
        <v>117450</v>
      </c>
      <c r="F4362" t="s">
        <v>2597</v>
      </c>
      <c r="G4362" t="s">
        <v>2614</v>
      </c>
      <c r="H4362">
        <v>8.1999999999999993</v>
      </c>
      <c r="I4362">
        <v>78.3</v>
      </c>
      <c r="J4362">
        <f t="shared" si="272"/>
        <v>12.299999999999999</v>
      </c>
      <c r="K4362">
        <f t="shared" si="273"/>
        <v>90.6</v>
      </c>
      <c r="L4362" s="11">
        <v>0.51975694444444442</v>
      </c>
      <c r="M4362" s="9">
        <v>19.799999999999997</v>
      </c>
      <c r="N4362">
        <v>39</v>
      </c>
      <c r="O4362" t="s">
        <v>2659</v>
      </c>
      <c r="P4362">
        <f t="shared" si="274"/>
        <v>7.83</v>
      </c>
    </row>
    <row r="4363" spans="1:16" x14ac:dyDescent="0.25">
      <c r="A4363" s="3">
        <v>44036</v>
      </c>
      <c r="B4363" s="2">
        <v>3260</v>
      </c>
      <c r="C4363" t="s">
        <v>1316</v>
      </c>
      <c r="D4363" t="s">
        <v>2686</v>
      </c>
      <c r="E4363" s="2">
        <f t="shared" si="275"/>
        <v>117451</v>
      </c>
      <c r="F4363" t="s">
        <v>2592</v>
      </c>
      <c r="G4363" t="s">
        <v>2612</v>
      </c>
      <c r="H4363">
        <v>8.1999999999999993</v>
      </c>
      <c r="I4363">
        <v>42.41</v>
      </c>
      <c r="J4363">
        <f t="shared" si="272"/>
        <v>12.299999999999999</v>
      </c>
      <c r="K4363">
        <f t="shared" si="273"/>
        <v>54.709999999999994</v>
      </c>
      <c r="L4363" s="11">
        <v>0.51975694444444442</v>
      </c>
      <c r="M4363" s="9">
        <v>3.7999999999999994</v>
      </c>
      <c r="N4363">
        <v>20</v>
      </c>
      <c r="O4363" t="s">
        <v>2679</v>
      </c>
      <c r="P4363">
        <f t="shared" si="274"/>
        <v>4.2409999999999997</v>
      </c>
    </row>
    <row r="4364" spans="1:16" x14ac:dyDescent="0.25">
      <c r="A4364" s="3">
        <v>44036</v>
      </c>
      <c r="B4364" s="2">
        <v>4154</v>
      </c>
      <c r="C4364" t="s">
        <v>230</v>
      </c>
      <c r="D4364" t="s">
        <v>2686</v>
      </c>
      <c r="E4364" s="2">
        <f t="shared" si="275"/>
        <v>117452</v>
      </c>
      <c r="F4364" t="s">
        <v>2590</v>
      </c>
      <c r="G4364" t="s">
        <v>2608</v>
      </c>
      <c r="H4364">
        <v>8.1999999999999993</v>
      </c>
      <c r="I4364">
        <v>144.03</v>
      </c>
      <c r="J4364">
        <f t="shared" si="272"/>
        <v>12.299999999999999</v>
      </c>
      <c r="K4364">
        <f t="shared" si="273"/>
        <v>156.33000000000001</v>
      </c>
      <c r="L4364" s="11">
        <v>0.51974537037037039</v>
      </c>
      <c r="M4364" s="9">
        <v>9.4000000000000039</v>
      </c>
      <c r="N4364">
        <v>39</v>
      </c>
      <c r="O4364" t="s">
        <v>2643</v>
      </c>
      <c r="P4364">
        <f t="shared" si="274"/>
        <v>14.403</v>
      </c>
    </row>
    <row r="4365" spans="1:16" x14ac:dyDescent="0.25">
      <c r="A4365" s="3">
        <v>44036</v>
      </c>
      <c r="B4365" s="2">
        <v>897</v>
      </c>
      <c r="C4365" t="s">
        <v>902</v>
      </c>
      <c r="D4365" t="s">
        <v>2685</v>
      </c>
      <c r="E4365" s="2">
        <f t="shared" si="275"/>
        <v>117453</v>
      </c>
      <c r="F4365" t="s">
        <v>2590</v>
      </c>
      <c r="G4365" t="s">
        <v>2610</v>
      </c>
      <c r="H4365">
        <v>8.1999999999999993</v>
      </c>
      <c r="I4365">
        <v>101.94</v>
      </c>
      <c r="J4365">
        <f t="shared" si="272"/>
        <v>0</v>
      </c>
      <c r="K4365">
        <f t="shared" si="273"/>
        <v>101.94</v>
      </c>
      <c r="L4365" s="11">
        <v>0.51974537037037039</v>
      </c>
      <c r="M4365" s="9">
        <v>12.200000000000006</v>
      </c>
      <c r="N4365">
        <v>15</v>
      </c>
      <c r="O4365" t="s">
        <v>2630</v>
      </c>
      <c r="P4365">
        <f t="shared" si="274"/>
        <v>10.194000000000001</v>
      </c>
    </row>
    <row r="4366" spans="1:16" x14ac:dyDescent="0.25">
      <c r="A4366" s="3">
        <v>44036</v>
      </c>
      <c r="B4366" s="2">
        <v>6471</v>
      </c>
      <c r="C4366" t="s">
        <v>379</v>
      </c>
      <c r="D4366" t="s">
        <v>2686</v>
      </c>
      <c r="E4366" s="2">
        <f t="shared" si="275"/>
        <v>117454</v>
      </c>
      <c r="F4366" t="s">
        <v>2606</v>
      </c>
      <c r="G4366" t="s">
        <v>2610</v>
      </c>
      <c r="H4366">
        <v>8.1999999999999993</v>
      </c>
      <c r="I4366">
        <v>57.39</v>
      </c>
      <c r="J4366">
        <f t="shared" si="272"/>
        <v>12.299999999999999</v>
      </c>
      <c r="K4366">
        <f t="shared" si="273"/>
        <v>69.69</v>
      </c>
      <c r="L4366" s="11">
        <v>0.51973379629629635</v>
      </c>
      <c r="M4366" s="9">
        <v>17.400000000000006</v>
      </c>
      <c r="N4366">
        <v>37</v>
      </c>
      <c r="O4366" t="s">
        <v>2670</v>
      </c>
      <c r="P4366">
        <f t="shared" si="274"/>
        <v>5.7390000000000008</v>
      </c>
    </row>
    <row r="4367" spans="1:16" x14ac:dyDescent="0.25">
      <c r="A4367" s="3">
        <v>44036</v>
      </c>
      <c r="B4367" s="2">
        <v>2877</v>
      </c>
      <c r="C4367" t="s">
        <v>544</v>
      </c>
      <c r="D4367" t="s">
        <v>2685</v>
      </c>
      <c r="E4367" s="2">
        <f t="shared" si="275"/>
        <v>117455</v>
      </c>
      <c r="F4367" t="s">
        <v>2591</v>
      </c>
      <c r="G4367" t="s">
        <v>2609</v>
      </c>
      <c r="H4367">
        <v>5.29</v>
      </c>
      <c r="I4367">
        <v>52.01</v>
      </c>
      <c r="J4367">
        <f t="shared" si="272"/>
        <v>0</v>
      </c>
      <c r="K4367">
        <f t="shared" si="273"/>
        <v>52.01</v>
      </c>
      <c r="L4367" s="11">
        <v>0.5197222222222222</v>
      </c>
      <c r="M4367" s="9">
        <v>1.4</v>
      </c>
      <c r="N4367">
        <v>16</v>
      </c>
      <c r="O4367" t="s">
        <v>2679</v>
      </c>
      <c r="P4367">
        <f t="shared" si="274"/>
        <v>5.2010000000000005</v>
      </c>
    </row>
    <row r="4368" spans="1:16" x14ac:dyDescent="0.25">
      <c r="A4368" s="3">
        <v>44036</v>
      </c>
      <c r="B4368" s="2">
        <v>3156</v>
      </c>
      <c r="C4368" t="s">
        <v>1151</v>
      </c>
      <c r="D4368" t="s">
        <v>2686</v>
      </c>
      <c r="E4368" s="2">
        <f t="shared" si="275"/>
        <v>117456</v>
      </c>
      <c r="F4368" t="s">
        <v>2597</v>
      </c>
      <c r="G4368" t="s">
        <v>2612</v>
      </c>
      <c r="H4368">
        <v>8.1999999999999993</v>
      </c>
      <c r="I4368">
        <v>212.02</v>
      </c>
      <c r="J4368">
        <f t="shared" si="272"/>
        <v>12.299999999999999</v>
      </c>
      <c r="K4368">
        <f t="shared" si="273"/>
        <v>224.32000000000002</v>
      </c>
      <c r="L4368" s="11">
        <v>0.51905092592592594</v>
      </c>
      <c r="M4368" s="9">
        <v>16.20000000000001</v>
      </c>
      <c r="N4368">
        <v>37</v>
      </c>
      <c r="O4368" t="s">
        <v>2646</v>
      </c>
      <c r="P4368">
        <f t="shared" si="274"/>
        <v>21.202000000000002</v>
      </c>
    </row>
    <row r="4369" spans="1:16" x14ac:dyDescent="0.25">
      <c r="A4369" s="3">
        <v>44036</v>
      </c>
      <c r="B4369" s="2">
        <v>5052</v>
      </c>
      <c r="C4369" t="s">
        <v>1010</v>
      </c>
      <c r="D4369" t="s">
        <v>2686</v>
      </c>
      <c r="E4369" s="2">
        <f t="shared" si="275"/>
        <v>117457</v>
      </c>
      <c r="F4369" t="s">
        <v>2600</v>
      </c>
      <c r="G4369" t="s">
        <v>2615</v>
      </c>
      <c r="H4369">
        <v>8.1999999999999993</v>
      </c>
      <c r="I4369">
        <v>50.1</v>
      </c>
      <c r="J4369">
        <f t="shared" si="272"/>
        <v>12.299999999999999</v>
      </c>
      <c r="K4369">
        <f t="shared" si="273"/>
        <v>62.4</v>
      </c>
      <c r="L4369" s="11">
        <v>0.51760416666666664</v>
      </c>
      <c r="M4369" s="9">
        <v>19.399999999999999</v>
      </c>
      <c r="N4369">
        <v>48</v>
      </c>
      <c r="O4369" t="s">
        <v>2675</v>
      </c>
      <c r="P4369">
        <f t="shared" si="274"/>
        <v>5.0100000000000007</v>
      </c>
    </row>
    <row r="4370" spans="1:16" x14ac:dyDescent="0.25">
      <c r="A4370" s="3">
        <v>44036</v>
      </c>
      <c r="B4370" s="2">
        <v>9563</v>
      </c>
      <c r="C4370" t="s">
        <v>1167</v>
      </c>
      <c r="D4370" t="s">
        <v>2685</v>
      </c>
      <c r="E4370" s="2">
        <f t="shared" si="275"/>
        <v>117458</v>
      </c>
      <c r="F4370" t="s">
        <v>2605</v>
      </c>
      <c r="G4370" t="s">
        <v>2612</v>
      </c>
      <c r="H4370">
        <v>3.98</v>
      </c>
      <c r="I4370">
        <v>112.1</v>
      </c>
      <c r="J4370">
        <f t="shared" si="272"/>
        <v>0</v>
      </c>
      <c r="K4370">
        <f t="shared" si="273"/>
        <v>112.1</v>
      </c>
      <c r="L4370" s="11">
        <v>0.51696759259259262</v>
      </c>
      <c r="M4370" s="9">
        <v>15.80000000000001</v>
      </c>
      <c r="N4370">
        <v>24</v>
      </c>
      <c r="O4370" t="s">
        <v>2671</v>
      </c>
      <c r="P4370">
        <f t="shared" si="274"/>
        <v>11.21</v>
      </c>
    </row>
    <row r="4371" spans="1:16" x14ac:dyDescent="0.25">
      <c r="A4371" s="3">
        <v>44036</v>
      </c>
      <c r="B4371" s="2">
        <v>9641</v>
      </c>
      <c r="C4371" t="s">
        <v>1217</v>
      </c>
      <c r="D4371" t="s">
        <v>2685</v>
      </c>
      <c r="E4371" s="2">
        <f t="shared" si="275"/>
        <v>117459</v>
      </c>
      <c r="F4371" t="s">
        <v>2598</v>
      </c>
      <c r="G4371" t="s">
        <v>2608</v>
      </c>
      <c r="H4371">
        <v>5.43</v>
      </c>
      <c r="I4371">
        <v>142.02000000000001</v>
      </c>
      <c r="J4371">
        <f t="shared" si="272"/>
        <v>0</v>
      </c>
      <c r="K4371">
        <f t="shared" si="273"/>
        <v>142.02000000000001</v>
      </c>
      <c r="L4371" s="11">
        <v>0.51667824074074076</v>
      </c>
      <c r="M4371" s="9">
        <v>22.599999999999987</v>
      </c>
      <c r="N4371">
        <v>46</v>
      </c>
      <c r="O4371" t="s">
        <v>2663</v>
      </c>
      <c r="P4371">
        <f t="shared" si="274"/>
        <v>14.202000000000002</v>
      </c>
    </row>
    <row r="4372" spans="1:16" x14ac:dyDescent="0.25">
      <c r="A4372" s="3">
        <v>44036</v>
      </c>
      <c r="B4372" s="2">
        <v>1449</v>
      </c>
      <c r="C4372" t="s">
        <v>1396</v>
      </c>
      <c r="D4372" t="s">
        <v>2685</v>
      </c>
      <c r="E4372" s="2">
        <f t="shared" si="275"/>
        <v>117460</v>
      </c>
      <c r="F4372" t="s">
        <v>2594</v>
      </c>
      <c r="G4372" t="s">
        <v>2608</v>
      </c>
      <c r="H4372">
        <v>8.9</v>
      </c>
      <c r="I4372">
        <v>136.94</v>
      </c>
      <c r="J4372">
        <f t="shared" si="272"/>
        <v>0</v>
      </c>
      <c r="K4372">
        <f t="shared" si="273"/>
        <v>136.94</v>
      </c>
      <c r="L4372" s="11">
        <v>0.51636574074074071</v>
      </c>
      <c r="M4372" s="9">
        <v>15.000000000000009</v>
      </c>
      <c r="N4372">
        <v>19</v>
      </c>
      <c r="O4372" t="s">
        <v>2626</v>
      </c>
      <c r="P4372">
        <f t="shared" si="274"/>
        <v>13.694000000000001</v>
      </c>
    </row>
    <row r="4373" spans="1:16" x14ac:dyDescent="0.25">
      <c r="A4373" s="3">
        <v>44036</v>
      </c>
      <c r="B4373" s="2">
        <v>9149</v>
      </c>
      <c r="C4373" t="s">
        <v>2543</v>
      </c>
      <c r="D4373" t="s">
        <v>2686</v>
      </c>
      <c r="E4373" s="2">
        <f t="shared" si="275"/>
        <v>117461</v>
      </c>
      <c r="F4373" t="s">
        <v>2594</v>
      </c>
      <c r="G4373" t="s">
        <v>2608</v>
      </c>
      <c r="H4373">
        <v>6.23</v>
      </c>
      <c r="I4373">
        <v>136.04</v>
      </c>
      <c r="J4373">
        <f t="shared" si="272"/>
        <v>9.3450000000000006</v>
      </c>
      <c r="K4373">
        <f t="shared" si="273"/>
        <v>145.38499999999999</v>
      </c>
      <c r="L4373" s="11">
        <v>0.51497685185185182</v>
      </c>
      <c r="M4373" s="9">
        <v>14.200000000000008</v>
      </c>
      <c r="N4373">
        <v>48</v>
      </c>
      <c r="O4373" t="s">
        <v>2666</v>
      </c>
      <c r="P4373">
        <f t="shared" si="274"/>
        <v>13.603999999999999</v>
      </c>
    </row>
    <row r="4374" spans="1:16" x14ac:dyDescent="0.25">
      <c r="A4374" s="3">
        <v>44036</v>
      </c>
      <c r="B4374" s="2">
        <v>4750</v>
      </c>
      <c r="C4374" t="s">
        <v>2154</v>
      </c>
      <c r="D4374" t="s">
        <v>2686</v>
      </c>
      <c r="E4374" s="2">
        <f t="shared" si="275"/>
        <v>117462</v>
      </c>
      <c r="F4374" t="s">
        <v>2603</v>
      </c>
      <c r="G4374" t="s">
        <v>2610</v>
      </c>
      <c r="H4374">
        <v>8.1999999999999993</v>
      </c>
      <c r="I4374">
        <v>95.31</v>
      </c>
      <c r="J4374">
        <f t="shared" si="272"/>
        <v>12.299999999999999</v>
      </c>
      <c r="K4374">
        <f t="shared" si="273"/>
        <v>107.61</v>
      </c>
      <c r="L4374" s="11">
        <v>0.51394675925925926</v>
      </c>
      <c r="M4374" s="9">
        <v>12.600000000000007</v>
      </c>
      <c r="N4374">
        <v>43</v>
      </c>
      <c r="O4374" t="s">
        <v>2659</v>
      </c>
      <c r="P4374">
        <f t="shared" si="274"/>
        <v>9.5310000000000006</v>
      </c>
    </row>
    <row r="4375" spans="1:16" x14ac:dyDescent="0.25">
      <c r="A4375" s="3">
        <v>44036</v>
      </c>
      <c r="B4375" s="2">
        <v>9873</v>
      </c>
      <c r="C4375" t="s">
        <v>1498</v>
      </c>
      <c r="D4375" t="s">
        <v>2685</v>
      </c>
      <c r="E4375" s="2">
        <f t="shared" si="275"/>
        <v>117463</v>
      </c>
      <c r="F4375" t="s">
        <v>2600</v>
      </c>
      <c r="G4375" t="s">
        <v>2615</v>
      </c>
      <c r="H4375">
        <v>8.1999999999999993</v>
      </c>
      <c r="I4375">
        <v>26.39</v>
      </c>
      <c r="J4375">
        <f t="shared" si="272"/>
        <v>0</v>
      </c>
      <c r="K4375">
        <f t="shared" si="273"/>
        <v>26.39</v>
      </c>
      <c r="L4375" s="11">
        <v>0.51334490740740735</v>
      </c>
      <c r="M4375" s="9">
        <v>9.0000000000000036</v>
      </c>
      <c r="N4375">
        <v>43</v>
      </c>
      <c r="O4375" t="s">
        <v>2655</v>
      </c>
      <c r="P4375">
        <f t="shared" si="274"/>
        <v>2.6390000000000002</v>
      </c>
    </row>
    <row r="4376" spans="1:16" x14ac:dyDescent="0.25">
      <c r="A4376" s="3">
        <v>44036</v>
      </c>
      <c r="B4376" s="2">
        <v>7593</v>
      </c>
      <c r="C4376" t="s">
        <v>1356</v>
      </c>
      <c r="D4376" t="s">
        <v>2686</v>
      </c>
      <c r="E4376" s="2">
        <f t="shared" si="275"/>
        <v>117464</v>
      </c>
      <c r="F4376" t="s">
        <v>2591</v>
      </c>
      <c r="G4376" t="s">
        <v>2610</v>
      </c>
      <c r="H4376">
        <v>8.1999999999999993</v>
      </c>
      <c r="I4376">
        <v>64.94</v>
      </c>
      <c r="J4376">
        <f t="shared" si="272"/>
        <v>12.299999999999999</v>
      </c>
      <c r="K4376">
        <f t="shared" si="273"/>
        <v>77.239999999999995</v>
      </c>
      <c r="L4376" s="11">
        <v>0.5119907407407408</v>
      </c>
      <c r="M4376" s="9">
        <v>12.600000000000007</v>
      </c>
      <c r="N4376">
        <v>39</v>
      </c>
      <c r="O4376" t="s">
        <v>2639</v>
      </c>
      <c r="P4376">
        <f t="shared" si="274"/>
        <v>6.4939999999999998</v>
      </c>
    </row>
    <row r="4377" spans="1:16" x14ac:dyDescent="0.25">
      <c r="A4377" s="3">
        <v>44036</v>
      </c>
      <c r="B4377" s="2">
        <v>9714</v>
      </c>
      <c r="C4377" t="s">
        <v>1296</v>
      </c>
      <c r="D4377" t="s">
        <v>2685</v>
      </c>
      <c r="E4377" s="2">
        <f t="shared" si="275"/>
        <v>117465</v>
      </c>
      <c r="F4377" t="s">
        <v>2603</v>
      </c>
      <c r="G4377" t="s">
        <v>2611</v>
      </c>
      <c r="H4377">
        <v>8.1999999999999993</v>
      </c>
      <c r="I4377">
        <v>3.47</v>
      </c>
      <c r="J4377">
        <f t="shared" si="272"/>
        <v>0</v>
      </c>
      <c r="K4377">
        <f t="shared" si="273"/>
        <v>3.47</v>
      </c>
      <c r="L4377" s="11">
        <v>0.5119907407407408</v>
      </c>
      <c r="M4377" s="9">
        <v>22.599999999999987</v>
      </c>
      <c r="N4377">
        <v>40</v>
      </c>
      <c r="O4377" t="s">
        <v>2619</v>
      </c>
      <c r="P4377">
        <f t="shared" si="274"/>
        <v>0.34700000000000003</v>
      </c>
    </row>
    <row r="4378" spans="1:16" x14ac:dyDescent="0.25">
      <c r="A4378" s="3">
        <v>44036</v>
      </c>
      <c r="B4378" s="2">
        <v>7032</v>
      </c>
      <c r="C4378" t="s">
        <v>873</v>
      </c>
      <c r="D4378" t="s">
        <v>2686</v>
      </c>
      <c r="E4378" s="2">
        <f t="shared" si="275"/>
        <v>117466</v>
      </c>
      <c r="F4378" t="s">
        <v>2601</v>
      </c>
      <c r="G4378" t="s">
        <v>2609</v>
      </c>
      <c r="H4378">
        <v>9.16</v>
      </c>
      <c r="I4378">
        <v>80.319999999999993</v>
      </c>
      <c r="J4378">
        <f t="shared" si="272"/>
        <v>13.74</v>
      </c>
      <c r="K4378">
        <f t="shared" si="273"/>
        <v>94.059999999999988</v>
      </c>
      <c r="L4378" s="11">
        <v>0.51197916666666665</v>
      </c>
      <c r="M4378" s="9">
        <v>20.199999999999996</v>
      </c>
      <c r="N4378">
        <v>16</v>
      </c>
      <c r="O4378" t="s">
        <v>2670</v>
      </c>
      <c r="P4378">
        <f t="shared" si="274"/>
        <v>8.032</v>
      </c>
    </row>
    <row r="4379" spans="1:16" x14ac:dyDescent="0.25">
      <c r="A4379" s="3">
        <v>44036</v>
      </c>
      <c r="B4379" s="2">
        <v>4488</v>
      </c>
      <c r="C4379" t="s">
        <v>547</v>
      </c>
      <c r="D4379" t="s">
        <v>2686</v>
      </c>
      <c r="E4379" s="2">
        <f t="shared" si="275"/>
        <v>117467</v>
      </c>
      <c r="F4379" t="s">
        <v>2595</v>
      </c>
      <c r="G4379" t="s">
        <v>2613</v>
      </c>
      <c r="H4379">
        <v>8.1999999999999993</v>
      </c>
      <c r="I4379">
        <v>260.23</v>
      </c>
      <c r="J4379">
        <f t="shared" si="272"/>
        <v>12.299999999999999</v>
      </c>
      <c r="K4379">
        <f t="shared" si="273"/>
        <v>272.53000000000003</v>
      </c>
      <c r="L4379" s="11">
        <v>0.51196759259259261</v>
      </c>
      <c r="M4379" s="9">
        <v>11.800000000000006</v>
      </c>
      <c r="N4379">
        <v>33</v>
      </c>
      <c r="O4379" t="s">
        <v>2629</v>
      </c>
      <c r="P4379">
        <f t="shared" si="274"/>
        <v>26.023000000000003</v>
      </c>
    </row>
    <row r="4380" spans="1:16" x14ac:dyDescent="0.25">
      <c r="A4380" s="3">
        <v>44036</v>
      </c>
      <c r="B4380" s="2">
        <v>8020</v>
      </c>
      <c r="C4380" t="s">
        <v>2070</v>
      </c>
      <c r="D4380" t="s">
        <v>2686</v>
      </c>
      <c r="E4380" s="2">
        <f t="shared" si="275"/>
        <v>117468</v>
      </c>
      <c r="F4380" t="s">
        <v>2594</v>
      </c>
      <c r="G4380" t="s">
        <v>2609</v>
      </c>
      <c r="H4380">
        <v>8.1999999999999993</v>
      </c>
      <c r="I4380">
        <v>92.81</v>
      </c>
      <c r="J4380">
        <f t="shared" si="272"/>
        <v>12.299999999999999</v>
      </c>
      <c r="K4380">
        <f t="shared" si="273"/>
        <v>105.11</v>
      </c>
      <c r="L4380" s="11">
        <v>0.51195601851851846</v>
      </c>
      <c r="M4380" s="9">
        <v>19.799999999999997</v>
      </c>
      <c r="N4380">
        <v>34</v>
      </c>
      <c r="O4380" t="s">
        <v>2655</v>
      </c>
      <c r="P4380">
        <f t="shared" si="274"/>
        <v>9.2810000000000006</v>
      </c>
    </row>
    <row r="4381" spans="1:16" x14ac:dyDescent="0.25">
      <c r="A4381" s="3">
        <v>44036</v>
      </c>
      <c r="B4381" s="2">
        <v>8483</v>
      </c>
      <c r="C4381" t="s">
        <v>404</v>
      </c>
      <c r="D4381" t="s">
        <v>2686</v>
      </c>
      <c r="E4381" s="2">
        <f t="shared" si="275"/>
        <v>117469</v>
      </c>
      <c r="F4381" t="s">
        <v>2601</v>
      </c>
      <c r="G4381" t="s">
        <v>2610</v>
      </c>
      <c r="H4381">
        <v>9.35</v>
      </c>
      <c r="I4381">
        <v>198.13</v>
      </c>
      <c r="J4381">
        <f t="shared" si="272"/>
        <v>14.024999999999999</v>
      </c>
      <c r="K4381">
        <f t="shared" si="273"/>
        <v>212.155</v>
      </c>
      <c r="L4381" s="11">
        <v>0.51195601851851846</v>
      </c>
      <c r="M4381" s="9">
        <v>17.000000000000007</v>
      </c>
      <c r="N4381">
        <v>50</v>
      </c>
      <c r="O4381" t="s">
        <v>2634</v>
      </c>
      <c r="P4381">
        <f t="shared" si="274"/>
        <v>19.813000000000002</v>
      </c>
    </row>
    <row r="4382" spans="1:16" x14ac:dyDescent="0.25">
      <c r="A4382" s="3">
        <v>44036</v>
      </c>
      <c r="B4382" s="2">
        <v>1212</v>
      </c>
      <c r="C4382" t="s">
        <v>1175</v>
      </c>
      <c r="D4382" t="s">
        <v>2685</v>
      </c>
      <c r="E4382" s="2">
        <f t="shared" si="275"/>
        <v>117470</v>
      </c>
      <c r="F4382" t="s">
        <v>2606</v>
      </c>
      <c r="G4382" t="s">
        <v>2608</v>
      </c>
      <c r="H4382">
        <v>3.96</v>
      </c>
      <c r="I4382">
        <v>284.95999999999998</v>
      </c>
      <c r="J4382">
        <f t="shared" si="272"/>
        <v>0</v>
      </c>
      <c r="K4382">
        <f t="shared" si="273"/>
        <v>284.95999999999998</v>
      </c>
      <c r="L4382" s="11">
        <v>0.51194444444444442</v>
      </c>
      <c r="M4382" s="9">
        <v>22.599999999999987</v>
      </c>
      <c r="N4382">
        <v>48</v>
      </c>
      <c r="O4382" t="s">
        <v>2657</v>
      </c>
      <c r="P4382">
        <f t="shared" si="274"/>
        <v>28.495999999999999</v>
      </c>
    </row>
    <row r="4383" spans="1:16" x14ac:dyDescent="0.25">
      <c r="A4383" s="3">
        <v>44036</v>
      </c>
      <c r="B4383" s="2">
        <v>8038</v>
      </c>
      <c r="C4383" t="s">
        <v>2467</v>
      </c>
      <c r="D4383" t="s">
        <v>2686</v>
      </c>
      <c r="E4383" s="2">
        <f t="shared" si="275"/>
        <v>117471</v>
      </c>
      <c r="F4383" t="s">
        <v>2590</v>
      </c>
      <c r="G4383" t="s">
        <v>2614</v>
      </c>
      <c r="H4383">
        <v>5.37</v>
      </c>
      <c r="I4383">
        <v>79</v>
      </c>
      <c r="J4383">
        <f t="shared" si="272"/>
        <v>8.0549999999999997</v>
      </c>
      <c r="K4383">
        <f t="shared" si="273"/>
        <v>87.055000000000007</v>
      </c>
      <c r="L4383" s="11">
        <v>0.51193287037037039</v>
      </c>
      <c r="M4383" s="9">
        <v>5.8000000000000007</v>
      </c>
      <c r="N4383">
        <v>25</v>
      </c>
      <c r="O4383" t="s">
        <v>2644</v>
      </c>
      <c r="P4383">
        <f t="shared" si="274"/>
        <v>7.9</v>
      </c>
    </row>
    <row r="4384" spans="1:16" x14ac:dyDescent="0.25">
      <c r="A4384" s="3">
        <v>44036</v>
      </c>
      <c r="B4384" s="2">
        <v>7160</v>
      </c>
      <c r="C4384" t="s">
        <v>966</v>
      </c>
      <c r="D4384" t="s">
        <v>2686</v>
      </c>
      <c r="E4384" s="2">
        <f t="shared" si="275"/>
        <v>117472</v>
      </c>
      <c r="F4384" t="s">
        <v>2591</v>
      </c>
      <c r="G4384" t="s">
        <v>2609</v>
      </c>
      <c r="H4384">
        <v>8.1999999999999993</v>
      </c>
      <c r="I4384">
        <v>72.56</v>
      </c>
      <c r="J4384">
        <f t="shared" si="272"/>
        <v>12.299999999999999</v>
      </c>
      <c r="K4384">
        <f t="shared" si="273"/>
        <v>84.86</v>
      </c>
      <c r="L4384" s="11">
        <v>0.51193287037037039</v>
      </c>
      <c r="M4384" s="9">
        <v>10.200000000000005</v>
      </c>
      <c r="N4384">
        <v>18</v>
      </c>
      <c r="O4384" t="s">
        <v>2657</v>
      </c>
      <c r="P4384">
        <f t="shared" si="274"/>
        <v>7.2560000000000002</v>
      </c>
    </row>
    <row r="4385" spans="1:16" x14ac:dyDescent="0.25">
      <c r="A4385" s="3">
        <v>44036</v>
      </c>
      <c r="B4385" s="2">
        <v>7503</v>
      </c>
      <c r="C4385" t="s">
        <v>1636</v>
      </c>
      <c r="D4385" t="s">
        <v>2686</v>
      </c>
      <c r="E4385" s="2">
        <f t="shared" si="275"/>
        <v>117473</v>
      </c>
      <c r="F4385" t="s">
        <v>2604</v>
      </c>
      <c r="G4385" t="s">
        <v>2614</v>
      </c>
      <c r="H4385">
        <v>8.1999999999999993</v>
      </c>
      <c r="I4385">
        <v>33.770000000000003</v>
      </c>
      <c r="J4385">
        <f t="shared" si="272"/>
        <v>12.299999999999999</v>
      </c>
      <c r="K4385">
        <f t="shared" si="273"/>
        <v>46.07</v>
      </c>
      <c r="L4385" s="11">
        <v>0.51192129629629635</v>
      </c>
      <c r="M4385" s="9">
        <v>19</v>
      </c>
      <c r="N4385">
        <v>17</v>
      </c>
      <c r="O4385" t="s">
        <v>2634</v>
      </c>
      <c r="P4385">
        <f t="shared" si="274"/>
        <v>3.3770000000000007</v>
      </c>
    </row>
    <row r="4386" spans="1:16" x14ac:dyDescent="0.25">
      <c r="A4386" s="3">
        <v>44036</v>
      </c>
      <c r="B4386" s="2">
        <v>2749</v>
      </c>
      <c r="C4386" t="s">
        <v>563</v>
      </c>
      <c r="D4386" t="s">
        <v>2685</v>
      </c>
      <c r="E4386" s="2">
        <f t="shared" si="275"/>
        <v>117474</v>
      </c>
      <c r="F4386" t="s">
        <v>2592</v>
      </c>
      <c r="G4386" t="s">
        <v>2607</v>
      </c>
      <c r="H4386">
        <v>8.1999999999999993</v>
      </c>
      <c r="I4386">
        <v>298.08</v>
      </c>
      <c r="J4386">
        <f t="shared" si="272"/>
        <v>0</v>
      </c>
      <c r="K4386">
        <f t="shared" si="273"/>
        <v>298.08</v>
      </c>
      <c r="L4386" s="11">
        <v>0.5119097222222222</v>
      </c>
      <c r="M4386" s="9">
        <v>16.600000000000009</v>
      </c>
      <c r="N4386">
        <v>26</v>
      </c>
      <c r="O4386" t="s">
        <v>2643</v>
      </c>
      <c r="P4386">
        <f t="shared" si="274"/>
        <v>29.808</v>
      </c>
    </row>
    <row r="4387" spans="1:16" x14ac:dyDescent="0.25">
      <c r="A4387" s="3">
        <v>44036</v>
      </c>
      <c r="B4387" s="2">
        <v>6532</v>
      </c>
      <c r="C4387" t="s">
        <v>616</v>
      </c>
      <c r="D4387" t="s">
        <v>2686</v>
      </c>
      <c r="E4387" s="2">
        <f t="shared" si="275"/>
        <v>117475</v>
      </c>
      <c r="F4387" t="s">
        <v>2596</v>
      </c>
      <c r="G4387" t="s">
        <v>2612</v>
      </c>
      <c r="H4387">
        <v>3.79</v>
      </c>
      <c r="I4387">
        <v>48.69</v>
      </c>
      <c r="J4387">
        <f t="shared" si="272"/>
        <v>5.6850000000000005</v>
      </c>
      <c r="K4387">
        <f t="shared" si="273"/>
        <v>54.375</v>
      </c>
      <c r="L4387" s="11">
        <v>0.5119097222222222</v>
      </c>
      <c r="M4387" s="9">
        <v>4.1999999999999993</v>
      </c>
      <c r="N4387">
        <v>48</v>
      </c>
      <c r="O4387" t="s">
        <v>2660</v>
      </c>
      <c r="P4387">
        <f t="shared" si="274"/>
        <v>4.8689999999999998</v>
      </c>
    </row>
    <row r="4388" spans="1:16" x14ac:dyDescent="0.25">
      <c r="A4388" s="3">
        <v>44036</v>
      </c>
      <c r="B4388" s="2">
        <v>6304</v>
      </c>
      <c r="C4388" t="s">
        <v>249</v>
      </c>
      <c r="D4388" t="s">
        <v>2686</v>
      </c>
      <c r="E4388" s="2">
        <f t="shared" si="275"/>
        <v>117476</v>
      </c>
      <c r="F4388" t="s">
        <v>2594</v>
      </c>
      <c r="G4388" t="s">
        <v>2610</v>
      </c>
      <c r="H4388">
        <v>8.1999999999999993</v>
      </c>
      <c r="I4388">
        <v>105.74</v>
      </c>
      <c r="J4388">
        <f t="shared" si="272"/>
        <v>12.299999999999999</v>
      </c>
      <c r="K4388">
        <f t="shared" si="273"/>
        <v>118.03999999999999</v>
      </c>
      <c r="L4388" s="11">
        <v>0.51189814814814816</v>
      </c>
      <c r="M4388" s="9">
        <v>19.399999999999999</v>
      </c>
      <c r="N4388">
        <v>32</v>
      </c>
      <c r="O4388" t="s">
        <v>2631</v>
      </c>
      <c r="P4388">
        <f t="shared" si="274"/>
        <v>10.574</v>
      </c>
    </row>
    <row r="4389" spans="1:16" x14ac:dyDescent="0.25">
      <c r="A4389" s="3">
        <v>44036</v>
      </c>
      <c r="B4389" s="2">
        <v>328</v>
      </c>
      <c r="C4389" t="s">
        <v>341</v>
      </c>
      <c r="D4389" t="s">
        <v>2685</v>
      </c>
      <c r="E4389" s="2">
        <f t="shared" si="275"/>
        <v>117477</v>
      </c>
      <c r="F4389" t="s">
        <v>2598</v>
      </c>
      <c r="G4389" t="s">
        <v>2612</v>
      </c>
      <c r="H4389">
        <v>5.94</v>
      </c>
      <c r="I4389">
        <v>59.05</v>
      </c>
      <c r="J4389">
        <f t="shared" si="272"/>
        <v>0</v>
      </c>
      <c r="K4389">
        <f t="shared" si="273"/>
        <v>59.05</v>
      </c>
      <c r="L4389" s="11">
        <v>0.51188657407407401</v>
      </c>
      <c r="M4389" s="9">
        <v>9.8000000000000043</v>
      </c>
      <c r="N4389">
        <v>19</v>
      </c>
      <c r="O4389" t="s">
        <v>2684</v>
      </c>
      <c r="P4389">
        <f t="shared" si="274"/>
        <v>5.9050000000000002</v>
      </c>
    </row>
    <row r="4390" spans="1:16" x14ac:dyDescent="0.25">
      <c r="A4390" s="3">
        <v>44036</v>
      </c>
      <c r="B4390" s="2">
        <v>435</v>
      </c>
      <c r="C4390" t="s">
        <v>448</v>
      </c>
      <c r="D4390" t="s">
        <v>2685</v>
      </c>
      <c r="E4390" s="2">
        <f t="shared" si="275"/>
        <v>117478</v>
      </c>
      <c r="F4390" t="s">
        <v>2592</v>
      </c>
      <c r="G4390" t="s">
        <v>2614</v>
      </c>
      <c r="H4390">
        <v>6.91</v>
      </c>
      <c r="I4390">
        <v>26.78</v>
      </c>
      <c r="J4390">
        <f t="shared" si="272"/>
        <v>0</v>
      </c>
      <c r="K4390">
        <f t="shared" si="273"/>
        <v>26.78</v>
      </c>
      <c r="L4390" s="11">
        <v>0.51187499999999997</v>
      </c>
      <c r="M4390" s="9">
        <v>12.200000000000006</v>
      </c>
      <c r="N4390">
        <v>34</v>
      </c>
      <c r="O4390" t="s">
        <v>2656</v>
      </c>
      <c r="P4390">
        <f t="shared" si="274"/>
        <v>2.6780000000000004</v>
      </c>
    </row>
    <row r="4391" spans="1:16" x14ac:dyDescent="0.25">
      <c r="A4391" s="3">
        <v>44036</v>
      </c>
      <c r="B4391" s="2">
        <v>720</v>
      </c>
      <c r="C4391" t="s">
        <v>732</v>
      </c>
      <c r="D4391" t="s">
        <v>2685</v>
      </c>
      <c r="E4391" s="2">
        <f t="shared" si="275"/>
        <v>117479</v>
      </c>
      <c r="F4391" t="s">
        <v>2593</v>
      </c>
      <c r="G4391" t="s">
        <v>2612</v>
      </c>
      <c r="H4391">
        <v>5.24</v>
      </c>
      <c r="I4391">
        <v>45.09</v>
      </c>
      <c r="J4391">
        <f t="shared" si="272"/>
        <v>0</v>
      </c>
      <c r="K4391">
        <f t="shared" si="273"/>
        <v>45.09</v>
      </c>
      <c r="L4391" s="11">
        <v>0.51187499999999997</v>
      </c>
      <c r="M4391" s="9">
        <v>5.8000000000000007</v>
      </c>
      <c r="N4391">
        <v>30</v>
      </c>
      <c r="O4391" t="s">
        <v>2665</v>
      </c>
      <c r="P4391">
        <f t="shared" si="274"/>
        <v>4.5090000000000003</v>
      </c>
    </row>
    <row r="4392" spans="1:16" x14ac:dyDescent="0.25">
      <c r="A4392" s="3">
        <v>44036</v>
      </c>
      <c r="B4392" s="2">
        <v>5158</v>
      </c>
      <c r="C4392" t="s">
        <v>1072</v>
      </c>
      <c r="D4392" t="s">
        <v>2686</v>
      </c>
      <c r="E4392" s="2">
        <f t="shared" si="275"/>
        <v>117480</v>
      </c>
      <c r="F4392" t="s">
        <v>2599</v>
      </c>
      <c r="G4392" t="s">
        <v>2608</v>
      </c>
      <c r="H4392">
        <v>8.1999999999999993</v>
      </c>
      <c r="I4392">
        <v>45.7</v>
      </c>
      <c r="J4392">
        <f t="shared" si="272"/>
        <v>12.299999999999999</v>
      </c>
      <c r="K4392">
        <f t="shared" si="273"/>
        <v>58</v>
      </c>
      <c r="L4392" s="11">
        <v>0.51186342592592593</v>
      </c>
      <c r="M4392" s="9">
        <v>4.1999999999999993</v>
      </c>
      <c r="N4392">
        <v>41</v>
      </c>
      <c r="O4392" t="s">
        <v>2655</v>
      </c>
      <c r="P4392">
        <f t="shared" si="274"/>
        <v>4.57</v>
      </c>
    </row>
    <row r="4393" spans="1:16" x14ac:dyDescent="0.25">
      <c r="A4393" s="3">
        <v>44036</v>
      </c>
      <c r="B4393" s="2">
        <v>6063</v>
      </c>
      <c r="C4393" t="s">
        <v>14</v>
      </c>
      <c r="D4393" t="s">
        <v>2686</v>
      </c>
      <c r="E4393" s="2">
        <f t="shared" si="275"/>
        <v>117481</v>
      </c>
      <c r="F4393" t="s">
        <v>2597</v>
      </c>
      <c r="G4393" t="s">
        <v>2613</v>
      </c>
      <c r="H4393">
        <v>5.74</v>
      </c>
      <c r="I4393">
        <v>51.05</v>
      </c>
      <c r="J4393">
        <f t="shared" si="272"/>
        <v>8.61</v>
      </c>
      <c r="K4393">
        <f t="shared" si="273"/>
        <v>59.66</v>
      </c>
      <c r="L4393" s="11">
        <v>0.51185185185185189</v>
      </c>
      <c r="M4393" s="9">
        <v>7.0000000000000018</v>
      </c>
      <c r="N4393">
        <v>27</v>
      </c>
      <c r="O4393" t="s">
        <v>2665</v>
      </c>
      <c r="P4393">
        <f t="shared" si="274"/>
        <v>5.1050000000000004</v>
      </c>
    </row>
    <row r="4394" spans="1:16" x14ac:dyDescent="0.25">
      <c r="A4394" s="3">
        <v>44036</v>
      </c>
      <c r="B4394" s="2">
        <v>12</v>
      </c>
      <c r="C4394" t="s">
        <v>25</v>
      </c>
      <c r="D4394" t="s">
        <v>2686</v>
      </c>
      <c r="E4394" s="2">
        <f t="shared" si="275"/>
        <v>117482</v>
      </c>
      <c r="F4394" t="s">
        <v>2591</v>
      </c>
      <c r="G4394" t="s">
        <v>2613</v>
      </c>
      <c r="H4394">
        <v>4.79</v>
      </c>
      <c r="I4394">
        <v>280.12</v>
      </c>
      <c r="J4394">
        <f t="shared" si="272"/>
        <v>7.1850000000000005</v>
      </c>
      <c r="K4394">
        <f t="shared" si="273"/>
        <v>287.30500000000001</v>
      </c>
      <c r="L4394" s="11">
        <v>0.51184027777777785</v>
      </c>
      <c r="M4394" s="9">
        <v>13.000000000000007</v>
      </c>
      <c r="N4394">
        <v>30</v>
      </c>
      <c r="O4394" t="s">
        <v>2624</v>
      </c>
      <c r="P4394">
        <f t="shared" si="274"/>
        <v>28.012</v>
      </c>
    </row>
    <row r="4395" spans="1:16" x14ac:dyDescent="0.25">
      <c r="A4395" s="3">
        <v>44036</v>
      </c>
      <c r="B4395" s="2">
        <v>956</v>
      </c>
      <c r="C4395" t="s">
        <v>849</v>
      </c>
      <c r="D4395" t="s">
        <v>2685</v>
      </c>
      <c r="E4395" s="2">
        <f t="shared" si="275"/>
        <v>117483</v>
      </c>
      <c r="F4395" t="s">
        <v>2597</v>
      </c>
      <c r="G4395" t="s">
        <v>2608</v>
      </c>
      <c r="H4395">
        <v>4.93</v>
      </c>
      <c r="I4395">
        <v>42.35</v>
      </c>
      <c r="J4395">
        <f t="shared" si="272"/>
        <v>0</v>
      </c>
      <c r="K4395">
        <f t="shared" si="273"/>
        <v>42.35</v>
      </c>
      <c r="L4395" s="11">
        <v>0.5118287037037037</v>
      </c>
      <c r="M4395" s="9">
        <v>22.199999999999989</v>
      </c>
      <c r="N4395">
        <v>33</v>
      </c>
      <c r="O4395" t="s">
        <v>2682</v>
      </c>
      <c r="P4395">
        <f t="shared" si="274"/>
        <v>4.2350000000000003</v>
      </c>
    </row>
    <row r="4396" spans="1:16" x14ac:dyDescent="0.25">
      <c r="A4396" s="3">
        <v>44036</v>
      </c>
      <c r="B4396" s="2">
        <v>9788</v>
      </c>
      <c r="C4396" t="s">
        <v>1338</v>
      </c>
      <c r="D4396" t="s">
        <v>2685</v>
      </c>
      <c r="E4396" s="2">
        <f t="shared" si="275"/>
        <v>117484</v>
      </c>
      <c r="F4396" t="s">
        <v>2596</v>
      </c>
      <c r="G4396" t="s">
        <v>2611</v>
      </c>
      <c r="H4396">
        <v>3.79</v>
      </c>
      <c r="I4396">
        <v>108.67</v>
      </c>
      <c r="J4396">
        <f t="shared" si="272"/>
        <v>0</v>
      </c>
      <c r="K4396">
        <f t="shared" si="273"/>
        <v>108.67</v>
      </c>
      <c r="L4396" s="11">
        <v>0.5118287037037037</v>
      </c>
      <c r="M4396" s="9">
        <v>10.600000000000005</v>
      </c>
      <c r="N4396">
        <v>48</v>
      </c>
      <c r="O4396" t="s">
        <v>2620</v>
      </c>
      <c r="P4396">
        <f t="shared" si="274"/>
        <v>10.867000000000001</v>
      </c>
    </row>
    <row r="4397" spans="1:16" x14ac:dyDescent="0.25">
      <c r="A4397" s="3">
        <v>44036</v>
      </c>
      <c r="B4397" s="2">
        <v>8504</v>
      </c>
      <c r="C4397" t="s">
        <v>482</v>
      </c>
      <c r="D4397" t="s">
        <v>2686</v>
      </c>
      <c r="E4397" s="2">
        <f t="shared" si="275"/>
        <v>117485</v>
      </c>
      <c r="F4397" t="s">
        <v>2594</v>
      </c>
      <c r="G4397" t="s">
        <v>2610</v>
      </c>
      <c r="H4397">
        <v>8.1999999999999993</v>
      </c>
      <c r="I4397">
        <v>198.12</v>
      </c>
      <c r="J4397">
        <f t="shared" si="272"/>
        <v>12.299999999999999</v>
      </c>
      <c r="K4397">
        <f t="shared" si="273"/>
        <v>210.42000000000002</v>
      </c>
      <c r="L4397" s="11">
        <v>0.51181712962962966</v>
      </c>
      <c r="M4397" s="9">
        <v>7.0000000000000018</v>
      </c>
      <c r="N4397">
        <v>32</v>
      </c>
      <c r="O4397" t="s">
        <v>2663</v>
      </c>
      <c r="P4397">
        <f t="shared" si="274"/>
        <v>19.812000000000001</v>
      </c>
    </row>
    <row r="4398" spans="1:16" x14ac:dyDescent="0.25">
      <c r="A4398" s="3">
        <v>44036</v>
      </c>
      <c r="B4398" s="2">
        <v>2938</v>
      </c>
      <c r="C4398" t="s">
        <v>839</v>
      </c>
      <c r="D4398" t="s">
        <v>2685</v>
      </c>
      <c r="E4398" s="2">
        <f t="shared" si="275"/>
        <v>117486</v>
      </c>
      <c r="F4398" t="s">
        <v>2591</v>
      </c>
      <c r="G4398" t="s">
        <v>2612</v>
      </c>
      <c r="H4398">
        <v>7.27</v>
      </c>
      <c r="I4398">
        <v>206.44</v>
      </c>
      <c r="J4398">
        <f t="shared" si="272"/>
        <v>0</v>
      </c>
      <c r="K4398">
        <f t="shared" si="273"/>
        <v>206.44</v>
      </c>
      <c r="L4398" s="11">
        <v>0.51180555555555551</v>
      </c>
      <c r="M4398" s="9">
        <v>9.8000000000000043</v>
      </c>
      <c r="N4398">
        <v>15</v>
      </c>
      <c r="O4398" t="s">
        <v>2653</v>
      </c>
      <c r="P4398">
        <f t="shared" si="274"/>
        <v>20.644000000000002</v>
      </c>
    </row>
    <row r="4399" spans="1:16" x14ac:dyDescent="0.25">
      <c r="A4399" s="3">
        <v>44036</v>
      </c>
      <c r="B4399" s="2">
        <v>7627</v>
      </c>
      <c r="C4399" t="s">
        <v>1385</v>
      </c>
      <c r="D4399" t="s">
        <v>2686</v>
      </c>
      <c r="E4399" s="2">
        <f t="shared" si="275"/>
        <v>117487</v>
      </c>
      <c r="F4399" t="s">
        <v>2590</v>
      </c>
      <c r="G4399" t="s">
        <v>2610</v>
      </c>
      <c r="H4399">
        <v>5.29</v>
      </c>
      <c r="I4399">
        <v>99.11</v>
      </c>
      <c r="J4399">
        <f t="shared" si="272"/>
        <v>7.9350000000000005</v>
      </c>
      <c r="K4399">
        <f t="shared" si="273"/>
        <v>107.045</v>
      </c>
      <c r="L4399" s="11">
        <v>0.51179398148148147</v>
      </c>
      <c r="M4399" s="9">
        <v>5</v>
      </c>
      <c r="N4399">
        <v>48</v>
      </c>
      <c r="O4399" t="s">
        <v>2641</v>
      </c>
      <c r="P4399">
        <f t="shared" si="274"/>
        <v>9.9110000000000014</v>
      </c>
    </row>
    <row r="4400" spans="1:16" x14ac:dyDescent="0.25">
      <c r="A4400" s="3">
        <v>44036</v>
      </c>
      <c r="B4400" s="2">
        <v>7215</v>
      </c>
      <c r="C4400" t="s">
        <v>1026</v>
      </c>
      <c r="D4400" t="s">
        <v>2686</v>
      </c>
      <c r="E4400" s="2">
        <f t="shared" si="275"/>
        <v>117488</v>
      </c>
      <c r="F4400" t="s">
        <v>2599</v>
      </c>
      <c r="G4400" t="s">
        <v>2611</v>
      </c>
      <c r="H4400">
        <v>6.43</v>
      </c>
      <c r="I4400">
        <v>139.52000000000001</v>
      </c>
      <c r="J4400">
        <f t="shared" si="272"/>
        <v>9.6449999999999996</v>
      </c>
      <c r="K4400">
        <f t="shared" si="273"/>
        <v>149.16500000000002</v>
      </c>
      <c r="L4400" s="11">
        <v>0.51179398148148147</v>
      </c>
      <c r="M4400" s="9">
        <v>5</v>
      </c>
      <c r="N4400">
        <v>20</v>
      </c>
      <c r="O4400" t="s">
        <v>2677</v>
      </c>
      <c r="P4400">
        <f t="shared" si="274"/>
        <v>13.952000000000002</v>
      </c>
    </row>
    <row r="4401" spans="1:16" x14ac:dyDescent="0.25">
      <c r="A4401" s="3">
        <v>44036</v>
      </c>
      <c r="B4401" s="2">
        <v>2395</v>
      </c>
      <c r="C4401" t="s">
        <v>484</v>
      </c>
      <c r="D4401" t="s">
        <v>2685</v>
      </c>
      <c r="E4401" s="2">
        <f t="shared" si="275"/>
        <v>117489</v>
      </c>
      <c r="F4401" t="s">
        <v>2595</v>
      </c>
      <c r="G4401" t="s">
        <v>2615</v>
      </c>
      <c r="H4401">
        <v>8.1999999999999993</v>
      </c>
      <c r="I4401">
        <v>1.47</v>
      </c>
      <c r="J4401">
        <f t="shared" si="272"/>
        <v>0</v>
      </c>
      <c r="K4401">
        <f t="shared" si="273"/>
        <v>1.47</v>
      </c>
      <c r="L4401" s="11">
        <v>0.51178240740740744</v>
      </c>
      <c r="M4401" s="9">
        <v>3.3999999999999995</v>
      </c>
      <c r="N4401">
        <v>19</v>
      </c>
      <c r="O4401" t="s">
        <v>2635</v>
      </c>
      <c r="P4401">
        <f t="shared" si="274"/>
        <v>0.14699999999999999</v>
      </c>
    </row>
    <row r="4402" spans="1:16" x14ac:dyDescent="0.25">
      <c r="A4402" s="3">
        <v>44036</v>
      </c>
      <c r="B4402" s="2">
        <v>5115</v>
      </c>
      <c r="C4402" t="s">
        <v>1061</v>
      </c>
      <c r="D4402" t="s">
        <v>2686</v>
      </c>
      <c r="E4402" s="2">
        <f t="shared" si="275"/>
        <v>117490</v>
      </c>
      <c r="F4402" t="s">
        <v>2592</v>
      </c>
      <c r="G4402" t="s">
        <v>2611</v>
      </c>
      <c r="H4402">
        <v>2.1800000000000002</v>
      </c>
      <c r="I4402">
        <v>56.81</v>
      </c>
      <c r="J4402">
        <f t="shared" si="272"/>
        <v>3.2700000000000005</v>
      </c>
      <c r="K4402">
        <f t="shared" si="273"/>
        <v>60.080000000000005</v>
      </c>
      <c r="L4402" s="11">
        <v>0.5117708333333334</v>
      </c>
      <c r="M4402" s="9">
        <v>14.600000000000009</v>
      </c>
      <c r="N4402">
        <v>21</v>
      </c>
      <c r="O4402" t="s">
        <v>2635</v>
      </c>
      <c r="P4402">
        <f t="shared" si="274"/>
        <v>5.6810000000000009</v>
      </c>
    </row>
    <row r="4403" spans="1:16" x14ac:dyDescent="0.25">
      <c r="A4403" s="3">
        <v>44036</v>
      </c>
      <c r="B4403" s="2">
        <v>7741</v>
      </c>
      <c r="C4403" t="s">
        <v>1437</v>
      </c>
      <c r="D4403" t="s">
        <v>2686</v>
      </c>
      <c r="E4403" s="2">
        <f t="shared" si="275"/>
        <v>117491</v>
      </c>
      <c r="F4403" t="s">
        <v>2590</v>
      </c>
      <c r="G4403" t="s">
        <v>2614</v>
      </c>
      <c r="H4403">
        <v>8.1999999999999993</v>
      </c>
      <c r="I4403">
        <v>57.61</v>
      </c>
      <c r="J4403">
        <f t="shared" si="272"/>
        <v>12.299999999999999</v>
      </c>
      <c r="K4403">
        <f t="shared" si="273"/>
        <v>69.91</v>
      </c>
      <c r="L4403" s="11">
        <v>0.5117708333333334</v>
      </c>
      <c r="M4403" s="9">
        <v>16.20000000000001</v>
      </c>
      <c r="N4403">
        <v>34</v>
      </c>
      <c r="O4403" t="s">
        <v>2641</v>
      </c>
      <c r="P4403">
        <f t="shared" si="274"/>
        <v>5.7610000000000001</v>
      </c>
    </row>
    <row r="4404" spans="1:16" x14ac:dyDescent="0.25">
      <c r="A4404" s="3">
        <v>44036</v>
      </c>
      <c r="B4404" s="2">
        <v>2670</v>
      </c>
      <c r="C4404" t="s">
        <v>742</v>
      </c>
      <c r="D4404" t="s">
        <v>2685</v>
      </c>
      <c r="E4404" s="2">
        <f t="shared" si="275"/>
        <v>117492</v>
      </c>
      <c r="F4404" t="s">
        <v>2606</v>
      </c>
      <c r="G4404" t="s">
        <v>2613</v>
      </c>
      <c r="H4404">
        <v>6.43</v>
      </c>
      <c r="I4404">
        <v>172.22</v>
      </c>
      <c r="J4404">
        <f t="shared" si="272"/>
        <v>0</v>
      </c>
      <c r="K4404">
        <f t="shared" si="273"/>
        <v>172.22</v>
      </c>
      <c r="L4404" s="11">
        <v>0.51175925925925925</v>
      </c>
      <c r="M4404" s="9">
        <v>17.000000000000007</v>
      </c>
      <c r="N4404">
        <v>27</v>
      </c>
      <c r="O4404" t="s">
        <v>2654</v>
      </c>
      <c r="P4404">
        <f t="shared" si="274"/>
        <v>17.222000000000001</v>
      </c>
    </row>
    <row r="4405" spans="1:16" x14ac:dyDescent="0.25">
      <c r="A4405" s="3">
        <v>44036</v>
      </c>
      <c r="B4405" s="2">
        <v>3586</v>
      </c>
      <c r="C4405" t="s">
        <v>1730</v>
      </c>
      <c r="D4405" t="s">
        <v>2686</v>
      </c>
      <c r="E4405" s="2">
        <f t="shared" si="275"/>
        <v>117493</v>
      </c>
      <c r="F4405" t="s">
        <v>2600</v>
      </c>
      <c r="G4405" t="s">
        <v>2610</v>
      </c>
      <c r="H4405">
        <v>8.1999999999999993</v>
      </c>
      <c r="I4405">
        <v>143.35</v>
      </c>
      <c r="J4405">
        <f t="shared" si="272"/>
        <v>12.299999999999999</v>
      </c>
      <c r="K4405">
        <f t="shared" si="273"/>
        <v>155.65</v>
      </c>
      <c r="L4405" s="11">
        <v>0.51174768518518521</v>
      </c>
      <c r="M4405" s="9">
        <v>17.400000000000006</v>
      </c>
      <c r="N4405">
        <v>44</v>
      </c>
      <c r="O4405" t="s">
        <v>2622</v>
      </c>
      <c r="P4405">
        <f t="shared" si="274"/>
        <v>14.335000000000001</v>
      </c>
    </row>
    <row r="4406" spans="1:16" x14ac:dyDescent="0.25">
      <c r="A4406" s="3">
        <v>44036</v>
      </c>
      <c r="B4406" s="2">
        <v>8408</v>
      </c>
      <c r="C4406" t="s">
        <v>188</v>
      </c>
      <c r="D4406" t="s">
        <v>2686</v>
      </c>
      <c r="E4406" s="2">
        <f t="shared" si="275"/>
        <v>117494</v>
      </c>
      <c r="F4406" t="s">
        <v>2603</v>
      </c>
      <c r="G4406" t="s">
        <v>2607</v>
      </c>
      <c r="H4406">
        <v>7.49</v>
      </c>
      <c r="I4406">
        <v>83.41</v>
      </c>
      <c r="J4406">
        <f t="shared" si="272"/>
        <v>11.234999999999999</v>
      </c>
      <c r="K4406">
        <f t="shared" si="273"/>
        <v>94.644999999999996</v>
      </c>
      <c r="L4406" s="11">
        <v>0.51170138888888894</v>
      </c>
      <c r="M4406" s="9">
        <v>6.2000000000000011</v>
      </c>
      <c r="N4406">
        <v>33</v>
      </c>
      <c r="O4406" t="s">
        <v>2669</v>
      </c>
      <c r="P4406">
        <f t="shared" si="274"/>
        <v>8.3409999999999993</v>
      </c>
    </row>
    <row r="4407" spans="1:16" x14ac:dyDescent="0.25">
      <c r="A4407" s="3">
        <v>44036</v>
      </c>
      <c r="B4407" s="2">
        <v>4703</v>
      </c>
      <c r="C4407" t="s">
        <v>872</v>
      </c>
      <c r="D4407" t="s">
        <v>2686</v>
      </c>
      <c r="E4407" s="2">
        <f t="shared" si="275"/>
        <v>117495</v>
      </c>
      <c r="F4407" t="s">
        <v>2605</v>
      </c>
      <c r="G4407" t="s">
        <v>2611</v>
      </c>
      <c r="H4407">
        <v>8.1999999999999993</v>
      </c>
      <c r="I4407">
        <v>227.83</v>
      </c>
      <c r="J4407">
        <f t="shared" si="272"/>
        <v>12.299999999999999</v>
      </c>
      <c r="K4407">
        <f t="shared" si="273"/>
        <v>240.13000000000002</v>
      </c>
      <c r="L4407" s="11">
        <v>0.51141203703703708</v>
      </c>
      <c r="M4407" s="9">
        <v>4.1999999999999993</v>
      </c>
      <c r="N4407">
        <v>46</v>
      </c>
      <c r="O4407" t="s">
        <v>2627</v>
      </c>
      <c r="P4407">
        <f t="shared" si="274"/>
        <v>22.783000000000001</v>
      </c>
    </row>
    <row r="4408" spans="1:16" x14ac:dyDescent="0.25">
      <c r="A4408" s="3">
        <v>44036</v>
      </c>
      <c r="B4408" s="2">
        <v>7463</v>
      </c>
      <c r="C4408" t="s">
        <v>1428</v>
      </c>
      <c r="D4408" t="s">
        <v>2686</v>
      </c>
      <c r="E4408" s="2">
        <f t="shared" si="275"/>
        <v>117496</v>
      </c>
      <c r="F4408" t="s">
        <v>2606</v>
      </c>
      <c r="G4408" t="s">
        <v>2607</v>
      </c>
      <c r="H4408">
        <v>8.1999999999999993</v>
      </c>
      <c r="I4408">
        <v>39.049999999999997</v>
      </c>
      <c r="J4408">
        <f t="shared" si="272"/>
        <v>12.299999999999999</v>
      </c>
      <c r="K4408">
        <f t="shared" si="273"/>
        <v>51.349999999999994</v>
      </c>
      <c r="L4408" s="11">
        <v>0.51140046296296293</v>
      </c>
      <c r="M4408" s="9">
        <v>17.000000000000007</v>
      </c>
      <c r="N4408">
        <v>45</v>
      </c>
      <c r="O4408" t="s">
        <v>2664</v>
      </c>
      <c r="P4408">
        <f t="shared" si="274"/>
        <v>3.9049999999999998</v>
      </c>
    </row>
    <row r="4409" spans="1:16" x14ac:dyDescent="0.25">
      <c r="A4409" s="3">
        <v>44036</v>
      </c>
      <c r="B4409" s="2">
        <v>7596</v>
      </c>
      <c r="C4409" t="s">
        <v>1300</v>
      </c>
      <c r="D4409" t="s">
        <v>2686</v>
      </c>
      <c r="E4409" s="2">
        <f t="shared" si="275"/>
        <v>117497</v>
      </c>
      <c r="F4409" t="s">
        <v>2596</v>
      </c>
      <c r="G4409" t="s">
        <v>2610</v>
      </c>
      <c r="H4409">
        <v>8.1999999999999993</v>
      </c>
      <c r="I4409">
        <v>371.9</v>
      </c>
      <c r="J4409">
        <f t="shared" si="272"/>
        <v>12.299999999999999</v>
      </c>
      <c r="K4409">
        <f t="shared" si="273"/>
        <v>384.2</v>
      </c>
      <c r="L4409" s="11">
        <v>0.51138888888888889</v>
      </c>
      <c r="M4409" s="9">
        <v>3.7999999999999994</v>
      </c>
      <c r="N4409">
        <v>22</v>
      </c>
      <c r="O4409" t="s">
        <v>2661</v>
      </c>
      <c r="P4409">
        <f t="shared" si="274"/>
        <v>37.19</v>
      </c>
    </row>
    <row r="4410" spans="1:16" x14ac:dyDescent="0.25">
      <c r="A4410" s="3">
        <v>44036</v>
      </c>
      <c r="B4410" s="2">
        <v>8463</v>
      </c>
      <c r="C4410" t="s">
        <v>491</v>
      </c>
      <c r="D4410" t="s">
        <v>2686</v>
      </c>
      <c r="E4410" s="2">
        <f t="shared" si="275"/>
        <v>117498</v>
      </c>
      <c r="F4410" t="s">
        <v>2592</v>
      </c>
      <c r="G4410" t="s">
        <v>2610</v>
      </c>
      <c r="H4410">
        <v>8.1999999999999993</v>
      </c>
      <c r="I4410">
        <v>396.66</v>
      </c>
      <c r="J4410">
        <f t="shared" si="272"/>
        <v>12.299999999999999</v>
      </c>
      <c r="K4410">
        <f t="shared" si="273"/>
        <v>408.96000000000004</v>
      </c>
      <c r="L4410" s="11">
        <v>0.51034722222222217</v>
      </c>
      <c r="M4410" s="9">
        <v>21.399999999999991</v>
      </c>
      <c r="N4410">
        <v>18</v>
      </c>
      <c r="O4410" t="s">
        <v>2668</v>
      </c>
      <c r="P4410">
        <f t="shared" si="274"/>
        <v>39.666000000000004</v>
      </c>
    </row>
    <row r="4411" spans="1:16" x14ac:dyDescent="0.25">
      <c r="A4411" s="3">
        <v>44036</v>
      </c>
      <c r="B4411" s="2">
        <v>9879</v>
      </c>
      <c r="C4411" t="s">
        <v>1645</v>
      </c>
      <c r="D4411" t="s">
        <v>2685</v>
      </c>
      <c r="E4411" s="2">
        <f t="shared" si="275"/>
        <v>117499</v>
      </c>
      <c r="F4411" t="s">
        <v>2603</v>
      </c>
      <c r="G4411" t="s">
        <v>2613</v>
      </c>
      <c r="H4411">
        <v>4.24</v>
      </c>
      <c r="I4411">
        <v>639.54</v>
      </c>
      <c r="J4411">
        <f t="shared" si="272"/>
        <v>0</v>
      </c>
      <c r="K4411">
        <f t="shared" si="273"/>
        <v>639.54</v>
      </c>
      <c r="L4411" s="11">
        <v>0.51030092592592591</v>
      </c>
      <c r="M4411" s="9">
        <v>20.199999999999996</v>
      </c>
      <c r="N4411">
        <v>34</v>
      </c>
      <c r="O4411" t="s">
        <v>2655</v>
      </c>
      <c r="P4411">
        <f t="shared" si="274"/>
        <v>63.954000000000001</v>
      </c>
    </row>
    <row r="4412" spans="1:16" x14ac:dyDescent="0.25">
      <c r="A4412" s="3">
        <v>44036</v>
      </c>
      <c r="B4412" s="2">
        <v>5720</v>
      </c>
      <c r="C4412" t="s">
        <v>1613</v>
      </c>
      <c r="D4412" t="s">
        <v>2686</v>
      </c>
      <c r="E4412" s="2">
        <f t="shared" si="275"/>
        <v>117500</v>
      </c>
      <c r="F4412" t="s">
        <v>2594</v>
      </c>
      <c r="G4412" t="s">
        <v>2609</v>
      </c>
      <c r="H4412">
        <v>9.92</v>
      </c>
      <c r="I4412">
        <v>383.1</v>
      </c>
      <c r="J4412">
        <f t="shared" si="272"/>
        <v>14.879999999999999</v>
      </c>
      <c r="K4412">
        <f t="shared" si="273"/>
        <v>397.98</v>
      </c>
      <c r="L4412" s="11">
        <v>0.50960648148148147</v>
      </c>
      <c r="M4412" s="9">
        <v>19.399999999999999</v>
      </c>
      <c r="N4412">
        <v>29</v>
      </c>
      <c r="O4412" t="s">
        <v>2666</v>
      </c>
      <c r="P4412">
        <f t="shared" si="274"/>
        <v>38.31</v>
      </c>
    </row>
    <row r="4413" spans="1:16" x14ac:dyDescent="0.25">
      <c r="A4413" s="3">
        <v>44036</v>
      </c>
      <c r="B4413" s="2">
        <v>9258</v>
      </c>
      <c r="C4413" t="s">
        <v>673</v>
      </c>
      <c r="D4413" t="s">
        <v>2686</v>
      </c>
      <c r="E4413" s="2">
        <f t="shared" si="275"/>
        <v>117501</v>
      </c>
      <c r="F4413" t="s">
        <v>2602</v>
      </c>
      <c r="G4413" t="s">
        <v>2607</v>
      </c>
      <c r="H4413">
        <v>4.41</v>
      </c>
      <c r="I4413">
        <v>44.31</v>
      </c>
      <c r="J4413">
        <f t="shared" si="272"/>
        <v>6.6150000000000002</v>
      </c>
      <c r="K4413">
        <f t="shared" si="273"/>
        <v>50.925000000000004</v>
      </c>
      <c r="L4413" s="11">
        <v>0.50774305555555554</v>
      </c>
      <c r="M4413" s="9">
        <v>15.80000000000001</v>
      </c>
      <c r="N4413">
        <v>20</v>
      </c>
      <c r="O4413" t="s">
        <v>2622</v>
      </c>
      <c r="P4413">
        <f t="shared" si="274"/>
        <v>4.431</v>
      </c>
    </row>
    <row r="4414" spans="1:16" x14ac:dyDescent="0.25">
      <c r="A4414" s="3">
        <v>44036</v>
      </c>
      <c r="B4414" s="2">
        <v>6685</v>
      </c>
      <c r="C4414" t="s">
        <v>517</v>
      </c>
      <c r="D4414" t="s">
        <v>2686</v>
      </c>
      <c r="E4414" s="2">
        <f t="shared" si="275"/>
        <v>117502</v>
      </c>
      <c r="F4414" t="s">
        <v>2599</v>
      </c>
      <c r="G4414" t="s">
        <v>2613</v>
      </c>
      <c r="H4414">
        <v>6.99</v>
      </c>
      <c r="I4414">
        <v>227.47</v>
      </c>
      <c r="J4414">
        <f t="shared" si="272"/>
        <v>10.484999999999999</v>
      </c>
      <c r="K4414">
        <f t="shared" si="273"/>
        <v>237.95499999999998</v>
      </c>
      <c r="L4414" s="11">
        <v>0.50768518518518524</v>
      </c>
      <c r="M4414" s="9">
        <v>11.800000000000006</v>
      </c>
      <c r="N4414">
        <v>20</v>
      </c>
      <c r="O4414" t="s">
        <v>2684</v>
      </c>
      <c r="P4414">
        <f t="shared" si="274"/>
        <v>22.747</v>
      </c>
    </row>
    <row r="4415" spans="1:16" x14ac:dyDescent="0.25">
      <c r="A4415" s="3">
        <v>44036</v>
      </c>
      <c r="B4415" s="2">
        <v>9350</v>
      </c>
      <c r="C4415" t="s">
        <v>953</v>
      </c>
      <c r="D4415" t="s">
        <v>2686</v>
      </c>
      <c r="E4415" s="2">
        <f t="shared" si="275"/>
        <v>117503</v>
      </c>
      <c r="F4415" t="s">
        <v>2600</v>
      </c>
      <c r="G4415" t="s">
        <v>2615</v>
      </c>
      <c r="H4415">
        <v>6.99</v>
      </c>
      <c r="I4415">
        <v>39.6</v>
      </c>
      <c r="J4415">
        <f t="shared" si="272"/>
        <v>10.484999999999999</v>
      </c>
      <c r="K4415">
        <f t="shared" si="273"/>
        <v>50.085000000000001</v>
      </c>
      <c r="L4415" s="11">
        <v>0.50744212962962965</v>
      </c>
      <c r="M4415" s="9">
        <v>2.1999999999999997</v>
      </c>
      <c r="N4415">
        <v>42</v>
      </c>
      <c r="O4415" t="s">
        <v>2642</v>
      </c>
      <c r="P4415">
        <f t="shared" si="274"/>
        <v>3.9600000000000004</v>
      </c>
    </row>
    <row r="4416" spans="1:16" x14ac:dyDescent="0.25">
      <c r="A4416" s="3">
        <v>44036</v>
      </c>
      <c r="B4416" s="2">
        <v>5188</v>
      </c>
      <c r="C4416" t="s">
        <v>466</v>
      </c>
      <c r="D4416" t="s">
        <v>2686</v>
      </c>
      <c r="E4416" s="2">
        <f t="shared" si="275"/>
        <v>117504</v>
      </c>
      <c r="F4416" t="s">
        <v>2599</v>
      </c>
      <c r="G4416" t="s">
        <v>2614</v>
      </c>
      <c r="H4416">
        <v>8.1999999999999993</v>
      </c>
      <c r="I4416">
        <v>1140.58</v>
      </c>
      <c r="J4416">
        <f t="shared" si="272"/>
        <v>12.299999999999999</v>
      </c>
      <c r="K4416">
        <f t="shared" si="273"/>
        <v>1152.8799999999999</v>
      </c>
      <c r="L4416" s="11">
        <v>0.50645833333333334</v>
      </c>
      <c r="M4416" s="9">
        <v>1</v>
      </c>
      <c r="N4416">
        <v>51</v>
      </c>
      <c r="O4416" t="s">
        <v>2661</v>
      </c>
      <c r="P4416">
        <f t="shared" si="274"/>
        <v>114.05799999999999</v>
      </c>
    </row>
    <row r="4417" spans="1:16" x14ac:dyDescent="0.25">
      <c r="A4417" s="3">
        <v>44036</v>
      </c>
      <c r="B4417" s="2">
        <v>2186</v>
      </c>
      <c r="C4417" t="s">
        <v>203</v>
      </c>
      <c r="D4417" t="s">
        <v>2685</v>
      </c>
      <c r="E4417" s="2">
        <f t="shared" si="275"/>
        <v>117505</v>
      </c>
      <c r="F4417" t="s">
        <v>2592</v>
      </c>
      <c r="G4417" t="s">
        <v>2611</v>
      </c>
      <c r="H4417">
        <v>9.58</v>
      </c>
      <c r="I4417">
        <v>97.05</v>
      </c>
      <c r="J4417">
        <f t="shared" si="272"/>
        <v>0</v>
      </c>
      <c r="K4417">
        <f t="shared" si="273"/>
        <v>97.05</v>
      </c>
      <c r="L4417" s="11">
        <v>0.5060648148148148</v>
      </c>
      <c r="M4417" s="9">
        <v>5.4</v>
      </c>
      <c r="N4417">
        <v>23</v>
      </c>
      <c r="O4417" t="s">
        <v>2660</v>
      </c>
      <c r="P4417">
        <f t="shared" si="274"/>
        <v>9.7050000000000001</v>
      </c>
    </row>
    <row r="4418" spans="1:16" x14ac:dyDescent="0.25">
      <c r="A4418" s="3">
        <v>44036</v>
      </c>
      <c r="B4418" s="2">
        <v>3190</v>
      </c>
      <c r="C4418" t="s">
        <v>1130</v>
      </c>
      <c r="D4418" t="s">
        <v>2686</v>
      </c>
      <c r="E4418" s="2">
        <f t="shared" si="275"/>
        <v>117506</v>
      </c>
      <c r="F4418" t="s">
        <v>2590</v>
      </c>
      <c r="G4418" t="s">
        <v>2615</v>
      </c>
      <c r="H4418">
        <v>8.1999999999999993</v>
      </c>
      <c r="I4418">
        <v>74.17</v>
      </c>
      <c r="J4418">
        <f t="shared" si="272"/>
        <v>12.299999999999999</v>
      </c>
      <c r="K4418">
        <f t="shared" si="273"/>
        <v>86.47</v>
      </c>
      <c r="L4418" s="11">
        <v>0.50605324074074076</v>
      </c>
      <c r="M4418" s="9">
        <v>20.599999999999994</v>
      </c>
      <c r="N4418">
        <v>27</v>
      </c>
      <c r="O4418" t="s">
        <v>2618</v>
      </c>
      <c r="P4418">
        <f t="shared" si="274"/>
        <v>7.4170000000000007</v>
      </c>
    </row>
    <row r="4419" spans="1:16" x14ac:dyDescent="0.25">
      <c r="A4419" s="3">
        <v>44036</v>
      </c>
      <c r="B4419" s="2">
        <v>8752</v>
      </c>
      <c r="C4419" t="s">
        <v>361</v>
      </c>
      <c r="D4419" t="s">
        <v>2686</v>
      </c>
      <c r="E4419" s="2">
        <f t="shared" si="275"/>
        <v>117507</v>
      </c>
      <c r="F4419" t="s">
        <v>2597</v>
      </c>
      <c r="G4419" t="s">
        <v>2614</v>
      </c>
      <c r="H4419">
        <v>5.74</v>
      </c>
      <c r="I4419">
        <v>108</v>
      </c>
      <c r="J4419">
        <f t="shared" ref="J4419:J4482" si="276">IF(D4419="Yes",0,H4419*1.5)</f>
        <v>8.61</v>
      </c>
      <c r="K4419">
        <f t="shared" ref="K4419:K4482" si="277">I4419+J4419</f>
        <v>116.61</v>
      </c>
      <c r="L4419" s="11">
        <v>0.50605324074074076</v>
      </c>
      <c r="M4419" s="9">
        <v>22.999999999999986</v>
      </c>
      <c r="N4419">
        <v>31</v>
      </c>
      <c r="O4419" t="s">
        <v>2632</v>
      </c>
      <c r="P4419">
        <f t="shared" ref="P4419:P4482" si="278">0.1*I4419</f>
        <v>10.8</v>
      </c>
    </row>
    <row r="4420" spans="1:16" x14ac:dyDescent="0.25">
      <c r="A4420" s="3">
        <v>44036</v>
      </c>
      <c r="B4420" s="2">
        <v>4938</v>
      </c>
      <c r="C4420" t="s">
        <v>2228</v>
      </c>
      <c r="D4420" t="s">
        <v>2686</v>
      </c>
      <c r="E4420" s="2">
        <f t="shared" ref="E4420:E4483" si="279">E4419+1</f>
        <v>117508</v>
      </c>
      <c r="F4420" t="s">
        <v>2592</v>
      </c>
      <c r="G4420" t="s">
        <v>2612</v>
      </c>
      <c r="H4420">
        <v>8.1999999999999993</v>
      </c>
      <c r="I4420">
        <v>25.75</v>
      </c>
      <c r="J4420">
        <f t="shared" si="276"/>
        <v>12.299999999999999</v>
      </c>
      <c r="K4420">
        <f t="shared" si="277"/>
        <v>38.049999999999997</v>
      </c>
      <c r="L4420" s="11">
        <v>0.50604166666666661</v>
      </c>
      <c r="M4420" s="9">
        <v>10.600000000000005</v>
      </c>
      <c r="N4420">
        <v>50</v>
      </c>
      <c r="O4420" t="s">
        <v>2645</v>
      </c>
      <c r="P4420">
        <f t="shared" si="278"/>
        <v>2.5750000000000002</v>
      </c>
    </row>
    <row r="4421" spans="1:16" x14ac:dyDescent="0.25">
      <c r="A4421" s="3">
        <v>44036</v>
      </c>
      <c r="B4421" s="2">
        <v>4637</v>
      </c>
      <c r="C4421" t="s">
        <v>613</v>
      </c>
      <c r="D4421" t="s">
        <v>2686</v>
      </c>
      <c r="E4421" s="2">
        <f t="shared" si="279"/>
        <v>117509</v>
      </c>
      <c r="F4421" t="s">
        <v>2597</v>
      </c>
      <c r="G4421" t="s">
        <v>2609</v>
      </c>
      <c r="H4421">
        <v>3.96</v>
      </c>
      <c r="I4421">
        <v>137.55000000000001</v>
      </c>
      <c r="J4421">
        <f t="shared" si="276"/>
        <v>5.9399999999999995</v>
      </c>
      <c r="K4421">
        <f t="shared" si="277"/>
        <v>143.49</v>
      </c>
      <c r="L4421" s="11">
        <v>0.50603009259259257</v>
      </c>
      <c r="M4421" s="9">
        <v>7.4000000000000021</v>
      </c>
      <c r="N4421">
        <v>37</v>
      </c>
      <c r="O4421" t="s">
        <v>2650</v>
      </c>
      <c r="P4421">
        <f t="shared" si="278"/>
        <v>13.755000000000003</v>
      </c>
    </row>
    <row r="4422" spans="1:16" x14ac:dyDescent="0.25">
      <c r="A4422" s="3">
        <v>44036</v>
      </c>
      <c r="B4422" s="2">
        <v>3692</v>
      </c>
      <c r="C4422" t="s">
        <v>1384</v>
      </c>
      <c r="D4422" t="s">
        <v>2686</v>
      </c>
      <c r="E4422" s="2">
        <f t="shared" si="279"/>
        <v>117510</v>
      </c>
      <c r="F4422" t="s">
        <v>2597</v>
      </c>
      <c r="G4422" t="s">
        <v>2608</v>
      </c>
      <c r="H4422">
        <v>8.1999999999999993</v>
      </c>
      <c r="I4422">
        <v>131.51</v>
      </c>
      <c r="J4422">
        <f t="shared" si="276"/>
        <v>12.299999999999999</v>
      </c>
      <c r="K4422">
        <f t="shared" si="277"/>
        <v>143.81</v>
      </c>
      <c r="L4422" s="11">
        <v>0.50603009259259257</v>
      </c>
      <c r="M4422" s="9">
        <v>1</v>
      </c>
      <c r="N4422">
        <v>20</v>
      </c>
      <c r="O4422" t="s">
        <v>2678</v>
      </c>
      <c r="P4422">
        <f t="shared" si="278"/>
        <v>13.151</v>
      </c>
    </row>
    <row r="4423" spans="1:16" x14ac:dyDescent="0.25">
      <c r="A4423" s="3">
        <v>44036</v>
      </c>
      <c r="B4423" s="2">
        <v>4628</v>
      </c>
      <c r="C4423" t="s">
        <v>781</v>
      </c>
      <c r="D4423" t="s">
        <v>2686</v>
      </c>
      <c r="E4423" s="2">
        <f t="shared" si="279"/>
        <v>117511</v>
      </c>
      <c r="F4423" t="s">
        <v>2591</v>
      </c>
      <c r="G4423" t="s">
        <v>2610</v>
      </c>
      <c r="H4423">
        <v>8.1999999999999993</v>
      </c>
      <c r="I4423">
        <v>192.69</v>
      </c>
      <c r="J4423">
        <f t="shared" si="276"/>
        <v>12.299999999999999</v>
      </c>
      <c r="K4423">
        <f t="shared" si="277"/>
        <v>204.99</v>
      </c>
      <c r="L4423" s="11">
        <v>0.5040972222222222</v>
      </c>
      <c r="M4423" s="9">
        <v>9.8000000000000043</v>
      </c>
      <c r="N4423">
        <v>50</v>
      </c>
      <c r="O4423" t="s">
        <v>2635</v>
      </c>
      <c r="P4423">
        <f t="shared" si="278"/>
        <v>19.269000000000002</v>
      </c>
    </row>
    <row r="4424" spans="1:16" x14ac:dyDescent="0.25">
      <c r="A4424" s="3">
        <v>44036</v>
      </c>
      <c r="B4424" s="2">
        <v>4399</v>
      </c>
      <c r="C4424" t="s">
        <v>574</v>
      </c>
      <c r="D4424" t="s">
        <v>2686</v>
      </c>
      <c r="E4424" s="2">
        <f t="shared" si="279"/>
        <v>117512</v>
      </c>
      <c r="F4424" t="s">
        <v>2603</v>
      </c>
      <c r="G4424" t="s">
        <v>2607</v>
      </c>
      <c r="H4424">
        <v>8.48</v>
      </c>
      <c r="I4424">
        <v>33.54</v>
      </c>
      <c r="J4424">
        <f t="shared" si="276"/>
        <v>12.72</v>
      </c>
      <c r="K4424">
        <f t="shared" si="277"/>
        <v>46.26</v>
      </c>
      <c r="L4424" s="11">
        <v>0.50407407407407401</v>
      </c>
      <c r="M4424" s="9">
        <v>21.399999999999991</v>
      </c>
      <c r="N4424">
        <v>17</v>
      </c>
      <c r="O4424" t="s">
        <v>2645</v>
      </c>
      <c r="P4424">
        <f t="shared" si="278"/>
        <v>3.3540000000000001</v>
      </c>
    </row>
    <row r="4425" spans="1:16" x14ac:dyDescent="0.25">
      <c r="A4425" s="3">
        <v>44036</v>
      </c>
      <c r="B4425" s="2">
        <v>226</v>
      </c>
      <c r="C4425" t="s">
        <v>239</v>
      </c>
      <c r="D4425" t="s">
        <v>2685</v>
      </c>
      <c r="E4425" s="2">
        <f t="shared" si="279"/>
        <v>117513</v>
      </c>
      <c r="F4425" t="s">
        <v>2597</v>
      </c>
      <c r="G4425" t="s">
        <v>2613</v>
      </c>
      <c r="H4425">
        <v>8.1999999999999993</v>
      </c>
      <c r="I4425">
        <v>43.56</v>
      </c>
      <c r="J4425">
        <f t="shared" si="276"/>
        <v>0</v>
      </c>
      <c r="K4425">
        <f t="shared" si="277"/>
        <v>43.56</v>
      </c>
      <c r="L4425" s="11">
        <v>0.50399305555555551</v>
      </c>
      <c r="M4425" s="9">
        <v>4.5999999999999996</v>
      </c>
      <c r="N4425">
        <v>34</v>
      </c>
      <c r="O4425" t="s">
        <v>2623</v>
      </c>
      <c r="P4425">
        <f t="shared" si="278"/>
        <v>4.3560000000000008</v>
      </c>
    </row>
    <row r="4426" spans="1:16" x14ac:dyDescent="0.25">
      <c r="A4426" s="3">
        <v>44036</v>
      </c>
      <c r="B4426" s="2">
        <v>4251</v>
      </c>
      <c r="C4426" t="s">
        <v>317</v>
      </c>
      <c r="D4426" t="s">
        <v>2686</v>
      </c>
      <c r="E4426" s="2">
        <f t="shared" si="279"/>
        <v>117514</v>
      </c>
      <c r="F4426" t="s">
        <v>2595</v>
      </c>
      <c r="G4426" t="s">
        <v>2609</v>
      </c>
      <c r="H4426">
        <v>4.8899999999999997</v>
      </c>
      <c r="I4426">
        <v>261.54000000000002</v>
      </c>
      <c r="J4426">
        <f t="shared" si="276"/>
        <v>7.3349999999999991</v>
      </c>
      <c r="K4426">
        <f t="shared" si="277"/>
        <v>268.875</v>
      </c>
      <c r="L4426" s="11">
        <v>0.50269675925925927</v>
      </c>
      <c r="M4426" s="9">
        <v>11.400000000000006</v>
      </c>
      <c r="N4426">
        <v>46</v>
      </c>
      <c r="O4426" t="s">
        <v>2640</v>
      </c>
      <c r="P4426">
        <f t="shared" si="278"/>
        <v>26.154000000000003</v>
      </c>
    </row>
    <row r="4427" spans="1:16" x14ac:dyDescent="0.25">
      <c r="A4427" s="3">
        <v>44036</v>
      </c>
      <c r="B4427" s="2">
        <v>7736</v>
      </c>
      <c r="C4427" t="s">
        <v>1823</v>
      </c>
      <c r="D4427" t="s">
        <v>2686</v>
      </c>
      <c r="E4427" s="2">
        <f t="shared" si="279"/>
        <v>117515</v>
      </c>
      <c r="F4427" t="s">
        <v>2601</v>
      </c>
      <c r="G4427" t="s">
        <v>2613</v>
      </c>
      <c r="H4427">
        <v>8.1999999999999993</v>
      </c>
      <c r="I4427">
        <v>27.99</v>
      </c>
      <c r="J4427">
        <f t="shared" si="276"/>
        <v>12.299999999999999</v>
      </c>
      <c r="K4427">
        <f t="shared" si="277"/>
        <v>40.29</v>
      </c>
      <c r="L4427" s="11">
        <v>0.5009837962962963</v>
      </c>
      <c r="M4427" s="9">
        <v>9.0000000000000036</v>
      </c>
      <c r="N4427">
        <v>46</v>
      </c>
      <c r="O4427" t="s">
        <v>2634</v>
      </c>
      <c r="P4427">
        <f t="shared" si="278"/>
        <v>2.7989999999999999</v>
      </c>
    </row>
    <row r="4428" spans="1:16" x14ac:dyDescent="0.25">
      <c r="A4428" s="3">
        <v>44036</v>
      </c>
      <c r="B4428" s="2">
        <v>5276</v>
      </c>
      <c r="C4428" t="s">
        <v>1228</v>
      </c>
      <c r="D4428" t="s">
        <v>2686</v>
      </c>
      <c r="E4428" s="2">
        <f t="shared" si="279"/>
        <v>117516</v>
      </c>
      <c r="F4428" t="s">
        <v>2594</v>
      </c>
      <c r="G4428" t="s">
        <v>2609</v>
      </c>
      <c r="H4428">
        <v>2.86</v>
      </c>
      <c r="I4428">
        <v>131.16</v>
      </c>
      <c r="J4428">
        <f t="shared" si="276"/>
        <v>4.29</v>
      </c>
      <c r="K4428">
        <f t="shared" si="277"/>
        <v>135.44999999999999</v>
      </c>
      <c r="L4428" s="11">
        <v>0.49996527777777783</v>
      </c>
      <c r="M4428" s="9">
        <v>17.800000000000004</v>
      </c>
      <c r="N4428">
        <v>35</v>
      </c>
      <c r="O4428" t="s">
        <v>2662</v>
      </c>
      <c r="P4428">
        <f t="shared" si="278"/>
        <v>13.116</v>
      </c>
    </row>
    <row r="4429" spans="1:16" x14ac:dyDescent="0.25">
      <c r="A4429" s="3">
        <v>44036</v>
      </c>
      <c r="B4429" s="2">
        <v>6731</v>
      </c>
      <c r="C4429" t="s">
        <v>883</v>
      </c>
      <c r="D4429" t="s">
        <v>2686</v>
      </c>
      <c r="E4429" s="2">
        <f t="shared" si="279"/>
        <v>117517</v>
      </c>
      <c r="F4429" t="s">
        <v>2601</v>
      </c>
      <c r="G4429" t="s">
        <v>2612</v>
      </c>
      <c r="H4429">
        <v>6.02</v>
      </c>
      <c r="I4429">
        <v>304.55</v>
      </c>
      <c r="J4429">
        <f t="shared" si="276"/>
        <v>9.0299999999999994</v>
      </c>
      <c r="K4429">
        <f t="shared" si="277"/>
        <v>313.58</v>
      </c>
      <c r="L4429" s="11">
        <v>0.49877314814814816</v>
      </c>
      <c r="M4429" s="9">
        <v>15.80000000000001</v>
      </c>
      <c r="N4429">
        <v>20</v>
      </c>
      <c r="O4429" t="s">
        <v>2619</v>
      </c>
      <c r="P4429">
        <f t="shared" si="278"/>
        <v>30.455000000000002</v>
      </c>
    </row>
    <row r="4430" spans="1:16" x14ac:dyDescent="0.25">
      <c r="A4430" s="3">
        <v>44036</v>
      </c>
      <c r="B4430" s="2">
        <v>7822</v>
      </c>
      <c r="C4430" t="s">
        <v>2438</v>
      </c>
      <c r="D4430" t="s">
        <v>2686</v>
      </c>
      <c r="E4430" s="2">
        <f t="shared" si="279"/>
        <v>117518</v>
      </c>
      <c r="F4430" t="s">
        <v>2606</v>
      </c>
      <c r="G4430" t="s">
        <v>2609</v>
      </c>
      <c r="H4430">
        <v>5.29</v>
      </c>
      <c r="I4430">
        <v>47.68</v>
      </c>
      <c r="J4430">
        <f t="shared" si="276"/>
        <v>7.9350000000000005</v>
      </c>
      <c r="K4430">
        <f t="shared" si="277"/>
        <v>55.615000000000002</v>
      </c>
      <c r="L4430" s="11">
        <v>0.49817129629629631</v>
      </c>
      <c r="M4430" s="9">
        <v>15.000000000000009</v>
      </c>
      <c r="N4430">
        <v>17</v>
      </c>
      <c r="O4430" t="s">
        <v>2675</v>
      </c>
      <c r="P4430">
        <f t="shared" si="278"/>
        <v>4.7679999999999998</v>
      </c>
    </row>
    <row r="4431" spans="1:16" x14ac:dyDescent="0.25">
      <c r="A4431" s="3">
        <v>44036</v>
      </c>
      <c r="B4431" s="2">
        <v>9999</v>
      </c>
      <c r="C4431" t="s">
        <v>1815</v>
      </c>
      <c r="D4431" t="s">
        <v>2685</v>
      </c>
      <c r="E4431" s="2">
        <f t="shared" si="279"/>
        <v>117519</v>
      </c>
      <c r="F4431" t="s">
        <v>2605</v>
      </c>
      <c r="G4431" t="s">
        <v>2610</v>
      </c>
      <c r="H4431">
        <v>8.1999999999999993</v>
      </c>
      <c r="I4431">
        <v>339.54</v>
      </c>
      <c r="J4431">
        <f t="shared" si="276"/>
        <v>0</v>
      </c>
      <c r="K4431">
        <f t="shared" si="277"/>
        <v>339.54</v>
      </c>
      <c r="L4431" s="11">
        <v>0.49815972222222221</v>
      </c>
      <c r="M4431" s="9">
        <v>15.000000000000009</v>
      </c>
      <c r="N4431">
        <v>25</v>
      </c>
      <c r="O4431" t="s">
        <v>2647</v>
      </c>
      <c r="P4431">
        <f t="shared" si="278"/>
        <v>33.954000000000001</v>
      </c>
    </row>
    <row r="4432" spans="1:16" x14ac:dyDescent="0.25">
      <c r="A4432" s="3">
        <v>44036</v>
      </c>
      <c r="B4432" s="2">
        <v>5400</v>
      </c>
      <c r="C4432" t="s">
        <v>1196</v>
      </c>
      <c r="D4432" t="s">
        <v>2686</v>
      </c>
      <c r="E4432" s="2">
        <f t="shared" si="279"/>
        <v>117520</v>
      </c>
      <c r="F4432" t="s">
        <v>2596</v>
      </c>
      <c r="G4432" t="s">
        <v>2614</v>
      </c>
      <c r="H4432">
        <v>1.27</v>
      </c>
      <c r="I4432">
        <v>135.34</v>
      </c>
      <c r="J4432">
        <f t="shared" si="276"/>
        <v>1.905</v>
      </c>
      <c r="K4432">
        <f t="shared" si="277"/>
        <v>137.245</v>
      </c>
      <c r="L4432" s="11">
        <v>0.49732638888888886</v>
      </c>
      <c r="M4432" s="9">
        <v>2.9999999999999996</v>
      </c>
      <c r="N4432">
        <v>47</v>
      </c>
      <c r="O4432" t="s">
        <v>2637</v>
      </c>
      <c r="P4432">
        <f t="shared" si="278"/>
        <v>13.534000000000001</v>
      </c>
    </row>
    <row r="4433" spans="1:16" x14ac:dyDescent="0.25">
      <c r="A4433" s="3">
        <v>44036</v>
      </c>
      <c r="B4433" s="2">
        <v>495</v>
      </c>
      <c r="C4433" t="s">
        <v>508</v>
      </c>
      <c r="D4433" t="s">
        <v>2685</v>
      </c>
      <c r="E4433" s="2">
        <f t="shared" si="279"/>
        <v>117521</v>
      </c>
      <c r="F4433" t="s">
        <v>2590</v>
      </c>
      <c r="G4433" t="s">
        <v>2615</v>
      </c>
      <c r="H4433">
        <v>8.17</v>
      </c>
      <c r="I4433">
        <v>211.91</v>
      </c>
      <c r="J4433">
        <f t="shared" si="276"/>
        <v>0</v>
      </c>
      <c r="K4433">
        <f t="shared" si="277"/>
        <v>211.91</v>
      </c>
      <c r="L4433" s="11">
        <v>0.49600694444444443</v>
      </c>
      <c r="M4433" s="9">
        <v>14.200000000000008</v>
      </c>
      <c r="N4433">
        <v>41</v>
      </c>
      <c r="O4433" t="s">
        <v>2660</v>
      </c>
      <c r="P4433">
        <f t="shared" si="278"/>
        <v>21.191000000000003</v>
      </c>
    </row>
    <row r="4434" spans="1:16" x14ac:dyDescent="0.25">
      <c r="A4434" s="3">
        <v>44036</v>
      </c>
      <c r="B4434" s="2">
        <v>3967</v>
      </c>
      <c r="C4434" t="s">
        <v>45</v>
      </c>
      <c r="D4434" t="s">
        <v>2686</v>
      </c>
      <c r="E4434" s="2">
        <f t="shared" si="279"/>
        <v>117522</v>
      </c>
      <c r="F4434" t="s">
        <v>2590</v>
      </c>
      <c r="G4434" t="s">
        <v>2610</v>
      </c>
      <c r="H4434">
        <v>6.52</v>
      </c>
      <c r="I4434">
        <v>99.34</v>
      </c>
      <c r="J4434">
        <f t="shared" si="276"/>
        <v>9.7799999999999994</v>
      </c>
      <c r="K4434">
        <f t="shared" si="277"/>
        <v>109.12</v>
      </c>
      <c r="L4434" s="11">
        <v>0.49487268518518518</v>
      </c>
      <c r="M4434" s="9">
        <v>17.800000000000004</v>
      </c>
      <c r="N4434">
        <v>24</v>
      </c>
      <c r="O4434" t="s">
        <v>2677</v>
      </c>
      <c r="P4434">
        <f t="shared" si="278"/>
        <v>9.9340000000000011</v>
      </c>
    </row>
    <row r="4435" spans="1:16" x14ac:dyDescent="0.25">
      <c r="A4435" s="3">
        <v>44036</v>
      </c>
      <c r="B4435" s="2">
        <v>4578</v>
      </c>
      <c r="C4435" t="s">
        <v>707</v>
      </c>
      <c r="D4435" t="s">
        <v>2686</v>
      </c>
      <c r="E4435" s="2">
        <f t="shared" si="279"/>
        <v>117523</v>
      </c>
      <c r="F4435" t="s">
        <v>2590</v>
      </c>
      <c r="G4435" t="s">
        <v>2611</v>
      </c>
      <c r="H4435">
        <v>8.1999999999999993</v>
      </c>
      <c r="I4435">
        <v>51.11</v>
      </c>
      <c r="J4435">
        <f t="shared" si="276"/>
        <v>12.299999999999999</v>
      </c>
      <c r="K4435">
        <f t="shared" si="277"/>
        <v>63.41</v>
      </c>
      <c r="L4435" s="11">
        <v>0.49362268518518521</v>
      </c>
      <c r="M4435" s="9">
        <v>12.200000000000006</v>
      </c>
      <c r="N4435">
        <v>29</v>
      </c>
      <c r="O4435" t="s">
        <v>2653</v>
      </c>
      <c r="P4435">
        <f t="shared" si="278"/>
        <v>5.1110000000000007</v>
      </c>
    </row>
    <row r="4436" spans="1:16" x14ac:dyDescent="0.25">
      <c r="A4436" s="3">
        <v>44036</v>
      </c>
      <c r="B4436" s="2">
        <v>7179</v>
      </c>
      <c r="C4436" t="s">
        <v>982</v>
      </c>
      <c r="D4436" t="s">
        <v>2686</v>
      </c>
      <c r="E4436" s="2">
        <f t="shared" si="279"/>
        <v>117524</v>
      </c>
      <c r="F4436" t="s">
        <v>2597</v>
      </c>
      <c r="G4436" t="s">
        <v>2607</v>
      </c>
      <c r="H4436">
        <v>8.1999999999999993</v>
      </c>
      <c r="I4436">
        <v>87.76</v>
      </c>
      <c r="J4436">
        <f t="shared" si="276"/>
        <v>12.299999999999999</v>
      </c>
      <c r="K4436">
        <f t="shared" si="277"/>
        <v>100.06</v>
      </c>
      <c r="L4436" s="11">
        <v>0.49334490740740744</v>
      </c>
      <c r="M4436" s="9">
        <v>11.000000000000005</v>
      </c>
      <c r="N4436">
        <v>25</v>
      </c>
      <c r="O4436" t="s">
        <v>2622</v>
      </c>
      <c r="P4436">
        <f t="shared" si="278"/>
        <v>8.7760000000000016</v>
      </c>
    </row>
    <row r="4437" spans="1:16" x14ac:dyDescent="0.25">
      <c r="A4437" s="3">
        <v>44036</v>
      </c>
      <c r="B4437" s="2">
        <v>9734</v>
      </c>
      <c r="C4437" t="s">
        <v>1565</v>
      </c>
      <c r="D4437" t="s">
        <v>2685</v>
      </c>
      <c r="E4437" s="2">
        <f t="shared" si="279"/>
        <v>117525</v>
      </c>
      <c r="F4437" t="s">
        <v>2606</v>
      </c>
      <c r="G4437" t="s">
        <v>2615</v>
      </c>
      <c r="H4437">
        <v>0.33</v>
      </c>
      <c r="I4437">
        <v>275.08</v>
      </c>
      <c r="J4437">
        <f t="shared" si="276"/>
        <v>0</v>
      </c>
      <c r="K4437">
        <f t="shared" si="277"/>
        <v>275.08</v>
      </c>
      <c r="L4437" s="11">
        <v>0.49200231481481477</v>
      </c>
      <c r="M4437" s="9">
        <v>2.1999999999999997</v>
      </c>
      <c r="N4437">
        <v>19</v>
      </c>
      <c r="O4437" t="s">
        <v>2637</v>
      </c>
      <c r="P4437">
        <f t="shared" si="278"/>
        <v>27.507999999999999</v>
      </c>
    </row>
    <row r="4438" spans="1:16" x14ac:dyDescent="0.25">
      <c r="A4438" s="3">
        <v>44036</v>
      </c>
      <c r="B4438" s="2">
        <v>541</v>
      </c>
      <c r="C4438" t="s">
        <v>554</v>
      </c>
      <c r="D4438" t="s">
        <v>2685</v>
      </c>
      <c r="E4438" s="2">
        <f t="shared" si="279"/>
        <v>117526</v>
      </c>
      <c r="F4438" t="s">
        <v>2600</v>
      </c>
      <c r="G4438" t="s">
        <v>2608</v>
      </c>
      <c r="H4438">
        <v>8.1999999999999993</v>
      </c>
      <c r="I4438">
        <v>183.79</v>
      </c>
      <c r="J4438">
        <f t="shared" si="276"/>
        <v>0</v>
      </c>
      <c r="K4438">
        <f t="shared" si="277"/>
        <v>183.79</v>
      </c>
      <c r="L4438" s="11">
        <v>0.49186342592592597</v>
      </c>
      <c r="M4438" s="9">
        <v>19</v>
      </c>
      <c r="N4438">
        <v>49</v>
      </c>
      <c r="O4438" t="s">
        <v>2655</v>
      </c>
      <c r="P4438">
        <f t="shared" si="278"/>
        <v>18.379000000000001</v>
      </c>
    </row>
    <row r="4439" spans="1:16" x14ac:dyDescent="0.25">
      <c r="A4439" s="3">
        <v>44036</v>
      </c>
      <c r="B4439" s="2">
        <v>1397</v>
      </c>
      <c r="C4439" t="s">
        <v>1350</v>
      </c>
      <c r="D4439" t="s">
        <v>2685</v>
      </c>
      <c r="E4439" s="2">
        <f t="shared" si="279"/>
        <v>117527</v>
      </c>
      <c r="F4439" t="s">
        <v>2605</v>
      </c>
      <c r="G4439" t="s">
        <v>2610</v>
      </c>
      <c r="H4439">
        <v>9.0399999999999991</v>
      </c>
      <c r="I4439">
        <v>434.24</v>
      </c>
      <c r="J4439">
        <f t="shared" si="276"/>
        <v>0</v>
      </c>
      <c r="K4439">
        <f t="shared" si="277"/>
        <v>434.24</v>
      </c>
      <c r="L4439" s="11">
        <v>0.49167824074074074</v>
      </c>
      <c r="M4439" s="9">
        <v>18.600000000000001</v>
      </c>
      <c r="N4439">
        <v>32</v>
      </c>
      <c r="O4439" t="s">
        <v>2676</v>
      </c>
      <c r="P4439">
        <f t="shared" si="278"/>
        <v>43.424000000000007</v>
      </c>
    </row>
    <row r="4440" spans="1:16" x14ac:dyDescent="0.25">
      <c r="A4440" s="3">
        <v>44036</v>
      </c>
      <c r="B4440" s="2">
        <v>6643</v>
      </c>
      <c r="C4440" t="s">
        <v>479</v>
      </c>
      <c r="D4440" t="s">
        <v>2686</v>
      </c>
      <c r="E4440" s="2">
        <f t="shared" si="279"/>
        <v>117528</v>
      </c>
      <c r="F4440" t="s">
        <v>2599</v>
      </c>
      <c r="G4440" t="s">
        <v>2612</v>
      </c>
      <c r="H4440">
        <v>3.92</v>
      </c>
      <c r="I4440">
        <v>113.33</v>
      </c>
      <c r="J4440">
        <f t="shared" si="276"/>
        <v>5.88</v>
      </c>
      <c r="K4440">
        <f t="shared" si="277"/>
        <v>119.21</v>
      </c>
      <c r="L4440" s="11">
        <v>0.48859953703703707</v>
      </c>
      <c r="M4440" s="9">
        <v>16.20000000000001</v>
      </c>
      <c r="N4440">
        <v>35</v>
      </c>
      <c r="O4440" t="s">
        <v>2662</v>
      </c>
      <c r="P4440">
        <f t="shared" si="278"/>
        <v>11.333</v>
      </c>
    </row>
    <row r="4441" spans="1:16" x14ac:dyDescent="0.25">
      <c r="A4441" s="3">
        <v>44036</v>
      </c>
      <c r="B4441" s="2">
        <v>4746</v>
      </c>
      <c r="C4441" t="s">
        <v>1959</v>
      </c>
      <c r="D4441" t="s">
        <v>2686</v>
      </c>
      <c r="E4441" s="2">
        <f t="shared" si="279"/>
        <v>117529</v>
      </c>
      <c r="F4441" t="s">
        <v>2599</v>
      </c>
      <c r="G4441" t="s">
        <v>2609</v>
      </c>
      <c r="H4441">
        <v>5.15</v>
      </c>
      <c r="I4441">
        <v>9.34</v>
      </c>
      <c r="J4441">
        <f t="shared" si="276"/>
        <v>7.7250000000000005</v>
      </c>
      <c r="K4441">
        <f t="shared" si="277"/>
        <v>17.065000000000001</v>
      </c>
      <c r="L4441" s="11">
        <v>0.48858796296296297</v>
      </c>
      <c r="M4441" s="9">
        <v>19</v>
      </c>
      <c r="N4441">
        <v>17</v>
      </c>
      <c r="O4441" t="s">
        <v>2672</v>
      </c>
      <c r="P4441">
        <f t="shared" si="278"/>
        <v>0.93400000000000005</v>
      </c>
    </row>
    <row r="4442" spans="1:16" x14ac:dyDescent="0.25">
      <c r="A4442" s="3">
        <v>44036</v>
      </c>
      <c r="B4442" s="2">
        <v>6567</v>
      </c>
      <c r="C4442" t="s">
        <v>887</v>
      </c>
      <c r="D4442" t="s">
        <v>2686</v>
      </c>
      <c r="E4442" s="2">
        <f t="shared" si="279"/>
        <v>117530</v>
      </c>
      <c r="F4442" t="s">
        <v>2590</v>
      </c>
      <c r="G4442" t="s">
        <v>2609</v>
      </c>
      <c r="H4442">
        <v>8.1999999999999993</v>
      </c>
      <c r="I4442">
        <v>20.39</v>
      </c>
      <c r="J4442">
        <f t="shared" si="276"/>
        <v>12.299999999999999</v>
      </c>
      <c r="K4442">
        <f t="shared" si="277"/>
        <v>32.69</v>
      </c>
      <c r="L4442" s="11">
        <v>0.48857638888888894</v>
      </c>
      <c r="M4442" s="9">
        <v>2.1999999999999997</v>
      </c>
      <c r="N4442">
        <v>41</v>
      </c>
      <c r="O4442" t="s">
        <v>2675</v>
      </c>
      <c r="P4442">
        <f t="shared" si="278"/>
        <v>2.0390000000000001</v>
      </c>
    </row>
    <row r="4443" spans="1:16" x14ac:dyDescent="0.25">
      <c r="A4443" s="3">
        <v>44036</v>
      </c>
      <c r="B4443" s="2">
        <v>5977</v>
      </c>
      <c r="C4443" t="s">
        <v>2057</v>
      </c>
      <c r="D4443" t="s">
        <v>2686</v>
      </c>
      <c r="E4443" s="2">
        <f t="shared" si="279"/>
        <v>117531</v>
      </c>
      <c r="F4443" t="s">
        <v>2590</v>
      </c>
      <c r="G4443" t="s">
        <v>2611</v>
      </c>
      <c r="H4443">
        <v>8.1999999999999993</v>
      </c>
      <c r="I4443">
        <v>49.78</v>
      </c>
      <c r="J4443">
        <f t="shared" si="276"/>
        <v>12.299999999999999</v>
      </c>
      <c r="K4443">
        <f t="shared" si="277"/>
        <v>62.08</v>
      </c>
      <c r="L4443" s="11">
        <v>0.48857638888888894</v>
      </c>
      <c r="M4443" s="9">
        <v>18.600000000000001</v>
      </c>
      <c r="N4443">
        <v>48</v>
      </c>
      <c r="O4443" t="s">
        <v>2650</v>
      </c>
      <c r="P4443">
        <f t="shared" si="278"/>
        <v>4.9780000000000006</v>
      </c>
    </row>
    <row r="4444" spans="1:16" x14ac:dyDescent="0.25">
      <c r="A4444" s="3">
        <v>44036</v>
      </c>
      <c r="B4444" s="2">
        <v>2951</v>
      </c>
      <c r="C4444" t="s">
        <v>687</v>
      </c>
      <c r="D4444" t="s">
        <v>2685</v>
      </c>
      <c r="E4444" s="2">
        <f t="shared" si="279"/>
        <v>117532</v>
      </c>
      <c r="F4444" t="s">
        <v>2603</v>
      </c>
      <c r="G4444" t="s">
        <v>2613</v>
      </c>
      <c r="H4444">
        <v>3.55</v>
      </c>
      <c r="I4444">
        <v>114.85</v>
      </c>
      <c r="J4444">
        <f t="shared" si="276"/>
        <v>0</v>
      </c>
      <c r="K4444">
        <f t="shared" si="277"/>
        <v>114.85</v>
      </c>
      <c r="L4444" s="11">
        <v>0.48856481481481479</v>
      </c>
      <c r="M4444" s="9">
        <v>19.399999999999999</v>
      </c>
      <c r="N4444">
        <v>36</v>
      </c>
      <c r="O4444" t="s">
        <v>2634</v>
      </c>
      <c r="P4444">
        <f t="shared" si="278"/>
        <v>11.484999999999999</v>
      </c>
    </row>
    <row r="4445" spans="1:16" x14ac:dyDescent="0.25">
      <c r="A4445" s="3">
        <v>44036</v>
      </c>
      <c r="B4445" s="2">
        <v>5897</v>
      </c>
      <c r="C4445" t="s">
        <v>1858</v>
      </c>
      <c r="D4445" t="s">
        <v>2686</v>
      </c>
      <c r="E4445" s="2">
        <f t="shared" si="279"/>
        <v>117533</v>
      </c>
      <c r="F4445" t="s">
        <v>2594</v>
      </c>
      <c r="G4445" t="s">
        <v>2611</v>
      </c>
      <c r="H4445">
        <v>9.15</v>
      </c>
      <c r="I4445">
        <v>195.54</v>
      </c>
      <c r="J4445">
        <f t="shared" si="276"/>
        <v>13.725000000000001</v>
      </c>
      <c r="K4445">
        <f t="shared" si="277"/>
        <v>209.26499999999999</v>
      </c>
      <c r="L4445" s="11">
        <v>0.48856481481481479</v>
      </c>
      <c r="M4445" s="9">
        <v>1</v>
      </c>
      <c r="N4445">
        <v>26</v>
      </c>
      <c r="O4445" t="s">
        <v>2679</v>
      </c>
      <c r="P4445">
        <f t="shared" si="278"/>
        <v>19.554000000000002</v>
      </c>
    </row>
    <row r="4446" spans="1:16" x14ac:dyDescent="0.25">
      <c r="A4446" s="3">
        <v>44036</v>
      </c>
      <c r="B4446" s="2">
        <v>3805</v>
      </c>
      <c r="C4446" t="s">
        <v>1670</v>
      </c>
      <c r="D4446" t="s">
        <v>2686</v>
      </c>
      <c r="E4446" s="2">
        <f t="shared" si="279"/>
        <v>117534</v>
      </c>
      <c r="F4446" t="s">
        <v>2602</v>
      </c>
      <c r="G4446" t="s">
        <v>2610</v>
      </c>
      <c r="H4446">
        <v>8.1999999999999993</v>
      </c>
      <c r="I4446">
        <v>344.89</v>
      </c>
      <c r="J4446">
        <f t="shared" si="276"/>
        <v>12.299999999999999</v>
      </c>
      <c r="K4446">
        <f t="shared" si="277"/>
        <v>357.19</v>
      </c>
      <c r="L4446" s="11">
        <v>0.48855324074074075</v>
      </c>
      <c r="M4446" s="9">
        <v>2.9999999999999996</v>
      </c>
      <c r="N4446">
        <v>47</v>
      </c>
      <c r="O4446" t="s">
        <v>2654</v>
      </c>
      <c r="P4446">
        <f t="shared" si="278"/>
        <v>34.488999999999997</v>
      </c>
    </row>
    <row r="4447" spans="1:16" x14ac:dyDescent="0.25">
      <c r="A4447" s="3">
        <v>44036</v>
      </c>
      <c r="B4447" s="2">
        <v>3528</v>
      </c>
      <c r="C4447" t="s">
        <v>1520</v>
      </c>
      <c r="D4447" t="s">
        <v>2686</v>
      </c>
      <c r="E4447" s="2">
        <f t="shared" si="279"/>
        <v>117535</v>
      </c>
      <c r="F4447" t="s">
        <v>2595</v>
      </c>
      <c r="G4447" t="s">
        <v>2615</v>
      </c>
      <c r="H4447">
        <v>8.1999999999999993</v>
      </c>
      <c r="I4447">
        <v>76.56</v>
      </c>
      <c r="J4447">
        <f t="shared" si="276"/>
        <v>12.299999999999999</v>
      </c>
      <c r="K4447">
        <f t="shared" si="277"/>
        <v>88.86</v>
      </c>
      <c r="L4447" s="11">
        <v>0.48855324074074075</v>
      </c>
      <c r="M4447" s="9">
        <v>5</v>
      </c>
      <c r="N4447">
        <v>50</v>
      </c>
      <c r="O4447" t="s">
        <v>2672</v>
      </c>
      <c r="P4447">
        <f t="shared" si="278"/>
        <v>7.6560000000000006</v>
      </c>
    </row>
    <row r="4448" spans="1:16" x14ac:dyDescent="0.25">
      <c r="A4448" s="3">
        <v>44036</v>
      </c>
      <c r="B4448" s="2">
        <v>506</v>
      </c>
      <c r="C4448" t="s">
        <v>519</v>
      </c>
      <c r="D4448" t="s">
        <v>2685</v>
      </c>
      <c r="E4448" s="2">
        <f t="shared" si="279"/>
        <v>117536</v>
      </c>
      <c r="F4448" t="s">
        <v>2597</v>
      </c>
      <c r="G4448" t="s">
        <v>2607</v>
      </c>
      <c r="H4448">
        <v>8.1999999999999993</v>
      </c>
      <c r="I4448">
        <v>4.29</v>
      </c>
      <c r="J4448">
        <f t="shared" si="276"/>
        <v>0</v>
      </c>
      <c r="K4448">
        <f t="shared" si="277"/>
        <v>4.29</v>
      </c>
      <c r="L4448" s="11">
        <v>0.48854166666666665</v>
      </c>
      <c r="M4448" s="9">
        <v>13.400000000000007</v>
      </c>
      <c r="N4448">
        <v>34</v>
      </c>
      <c r="O4448" t="s">
        <v>2661</v>
      </c>
      <c r="P4448">
        <f t="shared" si="278"/>
        <v>0.42900000000000005</v>
      </c>
    </row>
    <row r="4449" spans="1:16" x14ac:dyDescent="0.25">
      <c r="A4449" s="3">
        <v>44036</v>
      </c>
      <c r="B4449" s="2">
        <v>1699</v>
      </c>
      <c r="C4449" t="s">
        <v>1623</v>
      </c>
      <c r="D4449" t="s">
        <v>2685</v>
      </c>
      <c r="E4449" s="2">
        <f t="shared" si="279"/>
        <v>117537</v>
      </c>
      <c r="F4449" t="s">
        <v>2601</v>
      </c>
      <c r="G4449" t="s">
        <v>2608</v>
      </c>
      <c r="H4449">
        <v>8.1999999999999993</v>
      </c>
      <c r="I4449">
        <v>142.12</v>
      </c>
      <c r="J4449">
        <f t="shared" si="276"/>
        <v>0</v>
      </c>
      <c r="K4449">
        <f t="shared" si="277"/>
        <v>142.12</v>
      </c>
      <c r="L4449" s="11">
        <v>0.48853009259259261</v>
      </c>
      <c r="M4449" s="9">
        <v>22.999999999999986</v>
      </c>
      <c r="N4449">
        <v>30</v>
      </c>
      <c r="O4449" t="s">
        <v>2640</v>
      </c>
      <c r="P4449">
        <f t="shared" si="278"/>
        <v>14.212000000000002</v>
      </c>
    </row>
    <row r="4450" spans="1:16" x14ac:dyDescent="0.25">
      <c r="A4450" s="3">
        <v>44036</v>
      </c>
      <c r="B4450" s="2">
        <v>4670</v>
      </c>
      <c r="C4450" t="s">
        <v>2138</v>
      </c>
      <c r="D4450" t="s">
        <v>2686</v>
      </c>
      <c r="E4450" s="2">
        <f t="shared" si="279"/>
        <v>117538</v>
      </c>
      <c r="F4450" t="s">
        <v>2595</v>
      </c>
      <c r="G4450" t="s">
        <v>2610</v>
      </c>
      <c r="H4450">
        <v>4.3099999999999996</v>
      </c>
      <c r="I4450">
        <v>648.03</v>
      </c>
      <c r="J4450">
        <f t="shared" si="276"/>
        <v>6.4649999999999999</v>
      </c>
      <c r="K4450">
        <f t="shared" si="277"/>
        <v>654.495</v>
      </c>
      <c r="L4450" s="11">
        <v>0.48853009259259261</v>
      </c>
      <c r="M4450" s="9">
        <v>2.1999999999999997</v>
      </c>
      <c r="N4450">
        <v>35</v>
      </c>
      <c r="O4450" t="s">
        <v>2652</v>
      </c>
      <c r="P4450">
        <f t="shared" si="278"/>
        <v>64.802999999999997</v>
      </c>
    </row>
    <row r="4451" spans="1:16" x14ac:dyDescent="0.25">
      <c r="A4451" s="3">
        <v>44036</v>
      </c>
      <c r="B4451" s="2">
        <v>4841</v>
      </c>
      <c r="C4451" t="s">
        <v>748</v>
      </c>
      <c r="D4451" t="s">
        <v>2686</v>
      </c>
      <c r="E4451" s="2">
        <f t="shared" si="279"/>
        <v>117539</v>
      </c>
      <c r="F4451" t="s">
        <v>2593</v>
      </c>
      <c r="G4451" t="s">
        <v>2610</v>
      </c>
      <c r="H4451">
        <v>8.1999999999999993</v>
      </c>
      <c r="I4451">
        <v>56.79</v>
      </c>
      <c r="J4451">
        <f t="shared" si="276"/>
        <v>12.299999999999999</v>
      </c>
      <c r="K4451">
        <f t="shared" si="277"/>
        <v>69.09</v>
      </c>
      <c r="L4451" s="11">
        <v>0.48851851851851852</v>
      </c>
      <c r="M4451" s="9">
        <v>18.600000000000001</v>
      </c>
      <c r="N4451">
        <v>40</v>
      </c>
      <c r="O4451" t="s">
        <v>2635</v>
      </c>
      <c r="P4451">
        <f t="shared" si="278"/>
        <v>5.6790000000000003</v>
      </c>
    </row>
    <row r="4452" spans="1:16" x14ac:dyDescent="0.25">
      <c r="A4452" s="3">
        <v>44036</v>
      </c>
      <c r="B4452" s="2">
        <v>7500</v>
      </c>
      <c r="C4452" t="s">
        <v>1244</v>
      </c>
      <c r="D4452" t="s">
        <v>2686</v>
      </c>
      <c r="E4452" s="2">
        <f t="shared" si="279"/>
        <v>117540</v>
      </c>
      <c r="F4452" t="s">
        <v>2590</v>
      </c>
      <c r="G4452" t="s">
        <v>2608</v>
      </c>
      <c r="H4452">
        <v>6.2</v>
      </c>
      <c r="I4452">
        <v>173.04</v>
      </c>
      <c r="J4452">
        <f t="shared" si="276"/>
        <v>9.3000000000000007</v>
      </c>
      <c r="K4452">
        <f t="shared" si="277"/>
        <v>182.34</v>
      </c>
      <c r="L4452" s="11">
        <v>0.48850694444444448</v>
      </c>
      <c r="M4452" s="9">
        <v>21.79999999999999</v>
      </c>
      <c r="N4452">
        <v>38</v>
      </c>
      <c r="O4452" t="s">
        <v>2623</v>
      </c>
      <c r="P4452">
        <f t="shared" si="278"/>
        <v>17.303999999999998</v>
      </c>
    </row>
    <row r="4453" spans="1:16" x14ac:dyDescent="0.25">
      <c r="A4453" s="3">
        <v>44036</v>
      </c>
      <c r="B4453" s="2">
        <v>3447</v>
      </c>
      <c r="C4453" t="s">
        <v>1566</v>
      </c>
      <c r="D4453" t="s">
        <v>2686</v>
      </c>
      <c r="E4453" s="2">
        <f t="shared" si="279"/>
        <v>117541</v>
      </c>
      <c r="F4453" t="s">
        <v>2590</v>
      </c>
      <c r="G4453" t="s">
        <v>2607</v>
      </c>
      <c r="H4453">
        <v>8.4700000000000006</v>
      </c>
      <c r="I4453">
        <v>24.23</v>
      </c>
      <c r="J4453">
        <f t="shared" si="276"/>
        <v>12.705000000000002</v>
      </c>
      <c r="K4453">
        <f t="shared" si="277"/>
        <v>36.935000000000002</v>
      </c>
      <c r="L4453" s="11">
        <v>0.48850694444444448</v>
      </c>
      <c r="M4453" s="9">
        <v>17.800000000000004</v>
      </c>
      <c r="N4453">
        <v>42</v>
      </c>
      <c r="O4453" t="s">
        <v>2653</v>
      </c>
      <c r="P4453">
        <f t="shared" si="278"/>
        <v>2.423</v>
      </c>
    </row>
    <row r="4454" spans="1:16" x14ac:dyDescent="0.25">
      <c r="A4454" s="3">
        <v>44036</v>
      </c>
      <c r="B4454" s="2">
        <v>426</v>
      </c>
      <c r="C4454" t="s">
        <v>439</v>
      </c>
      <c r="D4454" t="s">
        <v>2685</v>
      </c>
      <c r="E4454" s="2">
        <f t="shared" si="279"/>
        <v>117542</v>
      </c>
      <c r="F4454" t="s">
        <v>2605</v>
      </c>
      <c r="G4454" t="s">
        <v>2615</v>
      </c>
      <c r="H4454">
        <v>7.26</v>
      </c>
      <c r="I4454">
        <v>14.64</v>
      </c>
      <c r="J4454">
        <f t="shared" si="276"/>
        <v>0</v>
      </c>
      <c r="K4454">
        <f t="shared" si="277"/>
        <v>14.64</v>
      </c>
      <c r="L4454" s="11">
        <v>0.48849537037037033</v>
      </c>
      <c r="M4454" s="9">
        <v>23.399999999999984</v>
      </c>
      <c r="N4454">
        <v>50</v>
      </c>
      <c r="O4454" t="s">
        <v>2624</v>
      </c>
      <c r="P4454">
        <f t="shared" si="278"/>
        <v>1.4640000000000002</v>
      </c>
    </row>
    <row r="4455" spans="1:16" x14ac:dyDescent="0.25">
      <c r="A4455" s="3">
        <v>44036</v>
      </c>
      <c r="B4455" s="2">
        <v>9750</v>
      </c>
      <c r="C4455" t="s">
        <v>1412</v>
      </c>
      <c r="D4455" t="s">
        <v>2685</v>
      </c>
      <c r="E4455" s="2">
        <f t="shared" si="279"/>
        <v>117543</v>
      </c>
      <c r="F4455" t="s">
        <v>2603</v>
      </c>
      <c r="G4455" t="s">
        <v>2615</v>
      </c>
      <c r="H4455">
        <v>8.1999999999999993</v>
      </c>
      <c r="I4455">
        <v>94.66</v>
      </c>
      <c r="J4455">
        <f t="shared" si="276"/>
        <v>0</v>
      </c>
      <c r="K4455">
        <f t="shared" si="277"/>
        <v>94.66</v>
      </c>
      <c r="L4455" s="11">
        <v>0.48849537037037033</v>
      </c>
      <c r="M4455" s="9">
        <v>15.400000000000009</v>
      </c>
      <c r="N4455">
        <v>46</v>
      </c>
      <c r="O4455" t="s">
        <v>2669</v>
      </c>
      <c r="P4455">
        <f t="shared" si="278"/>
        <v>9.4659999999999993</v>
      </c>
    </row>
    <row r="4456" spans="1:16" x14ac:dyDescent="0.25">
      <c r="A4456" s="3">
        <v>44036</v>
      </c>
      <c r="B4456" s="2">
        <v>2042</v>
      </c>
      <c r="C4456" t="s">
        <v>50</v>
      </c>
      <c r="D4456" t="s">
        <v>2685</v>
      </c>
      <c r="E4456" s="2">
        <f t="shared" si="279"/>
        <v>117544</v>
      </c>
      <c r="F4456" t="s">
        <v>2591</v>
      </c>
      <c r="G4456" t="s">
        <v>2609</v>
      </c>
      <c r="H4456">
        <v>4.37</v>
      </c>
      <c r="I4456">
        <v>870.7</v>
      </c>
      <c r="J4456">
        <f t="shared" si="276"/>
        <v>0</v>
      </c>
      <c r="K4456">
        <f t="shared" si="277"/>
        <v>870.7</v>
      </c>
      <c r="L4456" s="11">
        <v>0.48848379629629629</v>
      </c>
      <c r="M4456" s="9">
        <v>1.4</v>
      </c>
      <c r="N4456">
        <v>33</v>
      </c>
      <c r="O4456" t="s">
        <v>2683</v>
      </c>
      <c r="P4456">
        <f t="shared" si="278"/>
        <v>87.070000000000007</v>
      </c>
    </row>
    <row r="4457" spans="1:16" x14ac:dyDescent="0.25">
      <c r="A4457" s="3">
        <v>44036</v>
      </c>
      <c r="B4457" s="2">
        <v>5774</v>
      </c>
      <c r="C4457" t="s">
        <v>1385</v>
      </c>
      <c r="D4457" t="s">
        <v>2686</v>
      </c>
      <c r="E4457" s="2">
        <f t="shared" si="279"/>
        <v>117545</v>
      </c>
      <c r="F4457" t="s">
        <v>2597</v>
      </c>
      <c r="G4457" t="s">
        <v>2609</v>
      </c>
      <c r="H4457">
        <v>8.1999999999999993</v>
      </c>
      <c r="I4457">
        <v>14.65</v>
      </c>
      <c r="J4457">
        <f t="shared" si="276"/>
        <v>12.299999999999999</v>
      </c>
      <c r="K4457">
        <f t="shared" si="277"/>
        <v>26.95</v>
      </c>
      <c r="L4457" s="11">
        <v>0.48848379629629629</v>
      </c>
      <c r="M4457" s="9">
        <v>1.7999999999999998</v>
      </c>
      <c r="N4457">
        <v>14</v>
      </c>
      <c r="O4457" t="s">
        <v>2640</v>
      </c>
      <c r="P4457">
        <f t="shared" si="278"/>
        <v>1.4650000000000001</v>
      </c>
    </row>
    <row r="4458" spans="1:16" x14ac:dyDescent="0.25">
      <c r="A4458" s="3">
        <v>44036</v>
      </c>
      <c r="B4458" s="2">
        <v>9816</v>
      </c>
      <c r="C4458" t="s">
        <v>1284</v>
      </c>
      <c r="D4458" t="s">
        <v>2685</v>
      </c>
      <c r="E4458" s="2">
        <f t="shared" si="279"/>
        <v>117546</v>
      </c>
      <c r="F4458" t="s">
        <v>2596</v>
      </c>
      <c r="G4458" t="s">
        <v>2611</v>
      </c>
      <c r="H4458">
        <v>8.1999999999999993</v>
      </c>
      <c r="I4458">
        <v>80.790000000000006</v>
      </c>
      <c r="J4458">
        <f t="shared" si="276"/>
        <v>0</v>
      </c>
      <c r="K4458">
        <f t="shared" si="277"/>
        <v>80.790000000000006</v>
      </c>
      <c r="L4458" s="11">
        <v>0.4884722222222222</v>
      </c>
      <c r="M4458" s="9">
        <v>11.400000000000006</v>
      </c>
      <c r="N4458">
        <v>48</v>
      </c>
      <c r="O4458" t="s">
        <v>2679</v>
      </c>
      <c r="P4458">
        <f t="shared" si="278"/>
        <v>8.0790000000000006</v>
      </c>
    </row>
    <row r="4459" spans="1:16" x14ac:dyDescent="0.25">
      <c r="A4459" s="3">
        <v>44036</v>
      </c>
      <c r="B4459" s="2">
        <v>660</v>
      </c>
      <c r="C4459" t="s">
        <v>672</v>
      </c>
      <c r="D4459" t="s">
        <v>2685</v>
      </c>
      <c r="E4459" s="2">
        <f t="shared" si="279"/>
        <v>117547</v>
      </c>
      <c r="F4459" t="s">
        <v>2590</v>
      </c>
      <c r="G4459" t="s">
        <v>2611</v>
      </c>
      <c r="H4459">
        <v>4.1900000000000004</v>
      </c>
      <c r="I4459">
        <v>358.59</v>
      </c>
      <c r="J4459">
        <f t="shared" si="276"/>
        <v>0</v>
      </c>
      <c r="K4459">
        <f t="shared" si="277"/>
        <v>358.59</v>
      </c>
      <c r="L4459" s="11">
        <v>0.4884722222222222</v>
      </c>
      <c r="M4459" s="9">
        <v>21.399999999999991</v>
      </c>
      <c r="N4459">
        <v>25</v>
      </c>
      <c r="O4459" t="s">
        <v>2654</v>
      </c>
      <c r="P4459">
        <f t="shared" si="278"/>
        <v>35.859000000000002</v>
      </c>
    </row>
    <row r="4460" spans="1:16" x14ac:dyDescent="0.25">
      <c r="A4460" s="3">
        <v>44036</v>
      </c>
      <c r="B4460" s="2">
        <v>6128</v>
      </c>
      <c r="C4460" t="s">
        <v>79</v>
      </c>
      <c r="D4460" t="s">
        <v>2686</v>
      </c>
      <c r="E4460" s="2">
        <f t="shared" si="279"/>
        <v>117548</v>
      </c>
      <c r="F4460" t="s">
        <v>2601</v>
      </c>
      <c r="G4460" t="s">
        <v>2610</v>
      </c>
      <c r="H4460">
        <v>4.66</v>
      </c>
      <c r="I4460">
        <v>15.48</v>
      </c>
      <c r="J4460">
        <f t="shared" si="276"/>
        <v>6.99</v>
      </c>
      <c r="K4460">
        <f t="shared" si="277"/>
        <v>22.47</v>
      </c>
      <c r="L4460" s="11">
        <v>0.48846064814814816</v>
      </c>
      <c r="M4460" s="9">
        <v>5.4</v>
      </c>
      <c r="N4460">
        <v>23</v>
      </c>
      <c r="O4460" t="s">
        <v>2633</v>
      </c>
      <c r="P4460">
        <f t="shared" si="278"/>
        <v>1.548</v>
      </c>
    </row>
    <row r="4461" spans="1:16" x14ac:dyDescent="0.25">
      <c r="A4461" s="3">
        <v>44036</v>
      </c>
      <c r="B4461" s="2">
        <v>5404</v>
      </c>
      <c r="C4461" t="s">
        <v>1470</v>
      </c>
      <c r="D4461" t="s">
        <v>2686</v>
      </c>
      <c r="E4461" s="2">
        <f t="shared" si="279"/>
        <v>117549</v>
      </c>
      <c r="F4461" t="s">
        <v>2601</v>
      </c>
      <c r="G4461" t="s">
        <v>2613</v>
      </c>
      <c r="H4461">
        <v>8.1999999999999993</v>
      </c>
      <c r="I4461">
        <v>62.1</v>
      </c>
      <c r="J4461">
        <f t="shared" si="276"/>
        <v>12.299999999999999</v>
      </c>
      <c r="K4461">
        <f t="shared" si="277"/>
        <v>74.400000000000006</v>
      </c>
      <c r="L4461" s="11">
        <v>0.48759259259259258</v>
      </c>
      <c r="M4461" s="9">
        <v>15.000000000000009</v>
      </c>
      <c r="N4461">
        <v>49</v>
      </c>
      <c r="O4461" t="s">
        <v>2658</v>
      </c>
      <c r="P4461">
        <f t="shared" si="278"/>
        <v>6.2100000000000009</v>
      </c>
    </row>
    <row r="4462" spans="1:16" x14ac:dyDescent="0.25">
      <c r="A4462" s="3">
        <v>44036</v>
      </c>
      <c r="B4462" s="2">
        <v>4915</v>
      </c>
      <c r="C4462" t="s">
        <v>2218</v>
      </c>
      <c r="D4462" t="s">
        <v>2686</v>
      </c>
      <c r="E4462" s="2">
        <f t="shared" si="279"/>
        <v>117550</v>
      </c>
      <c r="F4462" t="s">
        <v>2591</v>
      </c>
      <c r="G4462" t="s">
        <v>2609</v>
      </c>
      <c r="H4462">
        <v>5.21</v>
      </c>
      <c r="I4462">
        <v>75.17</v>
      </c>
      <c r="J4462">
        <f t="shared" si="276"/>
        <v>7.8149999999999995</v>
      </c>
      <c r="K4462">
        <f t="shared" si="277"/>
        <v>82.984999999999999</v>
      </c>
      <c r="L4462" s="11">
        <v>0.48686342592592591</v>
      </c>
      <c r="M4462" s="9">
        <v>2.5999999999999996</v>
      </c>
      <c r="N4462">
        <v>45</v>
      </c>
      <c r="O4462" t="s">
        <v>2622</v>
      </c>
      <c r="P4462">
        <f t="shared" si="278"/>
        <v>7.5170000000000003</v>
      </c>
    </row>
    <row r="4463" spans="1:16" x14ac:dyDescent="0.25">
      <c r="A4463" s="3">
        <v>44036</v>
      </c>
      <c r="B4463" s="2">
        <v>3417</v>
      </c>
      <c r="C4463" t="s">
        <v>2007</v>
      </c>
      <c r="D4463" t="s">
        <v>2686</v>
      </c>
      <c r="E4463" s="2">
        <f t="shared" si="279"/>
        <v>117551</v>
      </c>
      <c r="F4463" t="s">
        <v>2600</v>
      </c>
      <c r="G4463" t="s">
        <v>2611</v>
      </c>
      <c r="H4463">
        <v>8.1999999999999993</v>
      </c>
      <c r="I4463">
        <v>33.54</v>
      </c>
      <c r="J4463">
        <f t="shared" si="276"/>
        <v>12.299999999999999</v>
      </c>
      <c r="K4463">
        <f t="shared" si="277"/>
        <v>45.839999999999996</v>
      </c>
      <c r="L4463" s="11">
        <v>0.48675925925925928</v>
      </c>
      <c r="M4463" s="9">
        <v>11.000000000000005</v>
      </c>
      <c r="N4463">
        <v>23</v>
      </c>
      <c r="O4463" t="s">
        <v>2639</v>
      </c>
      <c r="P4463">
        <f t="shared" si="278"/>
        <v>3.3540000000000001</v>
      </c>
    </row>
    <row r="4464" spans="1:16" x14ac:dyDescent="0.25">
      <c r="A4464" s="3">
        <v>44036</v>
      </c>
      <c r="B4464" s="2">
        <v>6827</v>
      </c>
      <c r="C4464" t="s">
        <v>2370</v>
      </c>
      <c r="D4464" t="s">
        <v>2686</v>
      </c>
      <c r="E4464" s="2">
        <f t="shared" si="279"/>
        <v>117552</v>
      </c>
      <c r="F4464" t="s">
        <v>2603</v>
      </c>
      <c r="G4464" t="s">
        <v>2613</v>
      </c>
      <c r="H4464">
        <v>3.94</v>
      </c>
      <c r="I4464">
        <v>82.63</v>
      </c>
      <c r="J4464">
        <f t="shared" si="276"/>
        <v>5.91</v>
      </c>
      <c r="K4464">
        <f t="shared" si="277"/>
        <v>88.539999999999992</v>
      </c>
      <c r="L4464" s="11">
        <v>0.48649305555555555</v>
      </c>
      <c r="M4464" s="9">
        <v>21.399999999999991</v>
      </c>
      <c r="N4464">
        <v>51</v>
      </c>
      <c r="O4464" t="s">
        <v>2624</v>
      </c>
      <c r="P4464">
        <f t="shared" si="278"/>
        <v>8.2629999999999999</v>
      </c>
    </row>
    <row r="4465" spans="1:16" x14ac:dyDescent="0.25">
      <c r="A4465" s="3">
        <v>44036</v>
      </c>
      <c r="B4465" s="2">
        <v>1625</v>
      </c>
      <c r="C4465" t="s">
        <v>1558</v>
      </c>
      <c r="D4465" t="s">
        <v>2685</v>
      </c>
      <c r="E4465" s="2">
        <f t="shared" si="279"/>
        <v>117553</v>
      </c>
      <c r="F4465" t="s">
        <v>2598</v>
      </c>
      <c r="G4465" t="s">
        <v>2613</v>
      </c>
      <c r="H4465">
        <v>2.17</v>
      </c>
      <c r="I4465">
        <v>267.02</v>
      </c>
      <c r="J4465">
        <f t="shared" si="276"/>
        <v>0</v>
      </c>
      <c r="K4465">
        <f t="shared" si="277"/>
        <v>267.02</v>
      </c>
      <c r="L4465" s="11">
        <v>0.48648148148148151</v>
      </c>
      <c r="M4465" s="9">
        <v>2.9999999999999996</v>
      </c>
      <c r="N4465">
        <v>29</v>
      </c>
      <c r="O4465" t="s">
        <v>2675</v>
      </c>
      <c r="P4465">
        <f t="shared" si="278"/>
        <v>26.701999999999998</v>
      </c>
    </row>
    <row r="4466" spans="1:16" x14ac:dyDescent="0.25">
      <c r="A4466" s="3">
        <v>44036</v>
      </c>
      <c r="B4466" s="2">
        <v>2578</v>
      </c>
      <c r="C4466" t="s">
        <v>837</v>
      </c>
      <c r="D4466" t="s">
        <v>2685</v>
      </c>
      <c r="E4466" s="2">
        <f t="shared" si="279"/>
        <v>117554</v>
      </c>
      <c r="F4466" t="s">
        <v>2592</v>
      </c>
      <c r="G4466" t="s">
        <v>2613</v>
      </c>
      <c r="H4466">
        <v>8.1999999999999993</v>
      </c>
      <c r="I4466">
        <v>198.88</v>
      </c>
      <c r="J4466">
        <f t="shared" si="276"/>
        <v>0</v>
      </c>
      <c r="K4466">
        <f t="shared" si="277"/>
        <v>198.88</v>
      </c>
      <c r="L4466" s="11">
        <v>0.48648148148148151</v>
      </c>
      <c r="M4466" s="9">
        <v>7.0000000000000018</v>
      </c>
      <c r="N4466">
        <v>43</v>
      </c>
      <c r="O4466" t="s">
        <v>2676</v>
      </c>
      <c r="P4466">
        <f t="shared" si="278"/>
        <v>19.888000000000002</v>
      </c>
    </row>
    <row r="4467" spans="1:16" x14ac:dyDescent="0.25">
      <c r="A4467" s="3">
        <v>44036</v>
      </c>
      <c r="B4467" s="2">
        <v>1346</v>
      </c>
      <c r="C4467" t="s">
        <v>1301</v>
      </c>
      <c r="D4467" t="s">
        <v>2685</v>
      </c>
      <c r="E4467" s="2">
        <f t="shared" si="279"/>
        <v>117555</v>
      </c>
      <c r="F4467" t="s">
        <v>2606</v>
      </c>
      <c r="G4467" t="s">
        <v>2615</v>
      </c>
      <c r="H4467">
        <v>8.1999999999999993</v>
      </c>
      <c r="I4467">
        <v>32.229999999999997</v>
      </c>
      <c r="J4467">
        <f t="shared" si="276"/>
        <v>0</v>
      </c>
      <c r="K4467">
        <f t="shared" si="277"/>
        <v>32.229999999999997</v>
      </c>
      <c r="L4467" s="11">
        <v>0.48646990740740742</v>
      </c>
      <c r="M4467" s="9">
        <v>20.999999999999993</v>
      </c>
      <c r="N4467">
        <v>27</v>
      </c>
      <c r="O4467" t="s">
        <v>2671</v>
      </c>
      <c r="P4467">
        <f t="shared" si="278"/>
        <v>3.2229999999999999</v>
      </c>
    </row>
    <row r="4468" spans="1:16" x14ac:dyDescent="0.25">
      <c r="A4468" s="3">
        <v>44036</v>
      </c>
      <c r="B4468" s="2">
        <v>5736</v>
      </c>
      <c r="C4468" t="s">
        <v>1774</v>
      </c>
      <c r="D4468" t="s">
        <v>2686</v>
      </c>
      <c r="E4468" s="2">
        <f t="shared" si="279"/>
        <v>117556</v>
      </c>
      <c r="F4468" t="s">
        <v>2604</v>
      </c>
      <c r="G4468" t="s">
        <v>2609</v>
      </c>
      <c r="H4468">
        <v>8.1999999999999993</v>
      </c>
      <c r="I4468">
        <v>79.44</v>
      </c>
      <c r="J4468">
        <f t="shared" si="276"/>
        <v>12.299999999999999</v>
      </c>
      <c r="K4468">
        <f t="shared" si="277"/>
        <v>91.74</v>
      </c>
      <c r="L4468" s="11">
        <v>0.48646990740740742</v>
      </c>
      <c r="M4468" s="9">
        <v>20.199999999999996</v>
      </c>
      <c r="N4468">
        <v>26</v>
      </c>
      <c r="O4468" t="s">
        <v>2636</v>
      </c>
      <c r="P4468">
        <f t="shared" si="278"/>
        <v>7.944</v>
      </c>
    </row>
    <row r="4469" spans="1:16" x14ac:dyDescent="0.25">
      <c r="A4469" s="3">
        <v>44036</v>
      </c>
      <c r="B4469" s="2">
        <v>6146</v>
      </c>
      <c r="C4469" t="s">
        <v>97</v>
      </c>
      <c r="D4469" t="s">
        <v>2686</v>
      </c>
      <c r="E4469" s="2">
        <f t="shared" si="279"/>
        <v>117557</v>
      </c>
      <c r="F4469" t="s">
        <v>2606</v>
      </c>
      <c r="G4469" t="s">
        <v>2612</v>
      </c>
      <c r="H4469">
        <v>8.1999999999999993</v>
      </c>
      <c r="I4469">
        <v>20</v>
      </c>
      <c r="J4469">
        <f t="shared" si="276"/>
        <v>12.299999999999999</v>
      </c>
      <c r="K4469">
        <f t="shared" si="277"/>
        <v>32.299999999999997</v>
      </c>
      <c r="L4469" s="11">
        <v>0.48645833333333338</v>
      </c>
      <c r="M4469" s="9">
        <v>11.400000000000006</v>
      </c>
      <c r="N4469">
        <v>25</v>
      </c>
      <c r="O4469" t="s">
        <v>2636</v>
      </c>
      <c r="P4469">
        <f t="shared" si="278"/>
        <v>2</v>
      </c>
    </row>
    <row r="4470" spans="1:16" x14ac:dyDescent="0.25">
      <c r="A4470" s="3">
        <v>44036</v>
      </c>
      <c r="B4470" s="2">
        <v>5250</v>
      </c>
      <c r="C4470" t="s">
        <v>1217</v>
      </c>
      <c r="D4470" t="s">
        <v>2686</v>
      </c>
      <c r="E4470" s="2">
        <f t="shared" si="279"/>
        <v>117558</v>
      </c>
      <c r="F4470" t="s">
        <v>2598</v>
      </c>
      <c r="G4470" t="s">
        <v>2607</v>
      </c>
      <c r="H4470">
        <v>8.1999999999999993</v>
      </c>
      <c r="I4470">
        <v>60.95</v>
      </c>
      <c r="J4470">
        <f t="shared" si="276"/>
        <v>12.299999999999999</v>
      </c>
      <c r="K4470">
        <f t="shared" si="277"/>
        <v>73.25</v>
      </c>
      <c r="L4470" s="11">
        <v>0.48644675925925923</v>
      </c>
      <c r="M4470" s="9">
        <v>1.7999999999999998</v>
      </c>
      <c r="N4470">
        <v>29</v>
      </c>
      <c r="O4470" t="s">
        <v>2619</v>
      </c>
      <c r="P4470">
        <f t="shared" si="278"/>
        <v>6.0950000000000006</v>
      </c>
    </row>
    <row r="4471" spans="1:16" x14ac:dyDescent="0.25">
      <c r="A4471" s="3">
        <v>44036</v>
      </c>
      <c r="B4471" s="2">
        <v>4933</v>
      </c>
      <c r="C4471" t="s">
        <v>823</v>
      </c>
      <c r="D4471" t="s">
        <v>2686</v>
      </c>
      <c r="E4471" s="2">
        <f t="shared" si="279"/>
        <v>117559</v>
      </c>
      <c r="F4471" t="s">
        <v>2597</v>
      </c>
      <c r="G4471" t="s">
        <v>2614</v>
      </c>
      <c r="H4471">
        <v>8.0299999999999994</v>
      </c>
      <c r="I4471">
        <v>88.72</v>
      </c>
      <c r="J4471">
        <f t="shared" si="276"/>
        <v>12.044999999999998</v>
      </c>
      <c r="K4471">
        <f t="shared" si="277"/>
        <v>100.765</v>
      </c>
      <c r="L4471" s="11">
        <v>0.48644675925925923</v>
      </c>
      <c r="M4471" s="9">
        <v>9.4000000000000039</v>
      </c>
      <c r="N4471">
        <v>48</v>
      </c>
      <c r="O4471" t="s">
        <v>2649</v>
      </c>
      <c r="P4471">
        <f t="shared" si="278"/>
        <v>8.8719999999999999</v>
      </c>
    </row>
    <row r="4472" spans="1:16" x14ac:dyDescent="0.25">
      <c r="A4472" s="3">
        <v>44036</v>
      </c>
      <c r="B4472" s="2">
        <v>5723</v>
      </c>
      <c r="C4472" t="s">
        <v>2250</v>
      </c>
      <c r="D4472" t="s">
        <v>2686</v>
      </c>
      <c r="E4472" s="2">
        <f t="shared" si="279"/>
        <v>117560</v>
      </c>
      <c r="F4472" t="s">
        <v>2601</v>
      </c>
      <c r="G4472" t="s">
        <v>2610</v>
      </c>
      <c r="H4472">
        <v>4.16</v>
      </c>
      <c r="I4472">
        <v>136.54</v>
      </c>
      <c r="J4472">
        <f t="shared" si="276"/>
        <v>6.24</v>
      </c>
      <c r="K4472">
        <f t="shared" si="277"/>
        <v>142.78</v>
      </c>
      <c r="L4472" s="11">
        <v>0.48643518518518519</v>
      </c>
      <c r="M4472" s="9">
        <v>15.000000000000009</v>
      </c>
      <c r="N4472">
        <v>30</v>
      </c>
      <c r="O4472" t="s">
        <v>2653</v>
      </c>
      <c r="P4472">
        <f t="shared" si="278"/>
        <v>13.654</v>
      </c>
    </row>
    <row r="4473" spans="1:16" x14ac:dyDescent="0.25">
      <c r="A4473" s="3">
        <v>44036</v>
      </c>
      <c r="B4473" s="2">
        <v>1071</v>
      </c>
      <c r="C4473" t="s">
        <v>1042</v>
      </c>
      <c r="D4473" t="s">
        <v>2685</v>
      </c>
      <c r="E4473" s="2">
        <f t="shared" si="279"/>
        <v>117561</v>
      </c>
      <c r="F4473" t="s">
        <v>2602</v>
      </c>
      <c r="G4473" t="s">
        <v>2611</v>
      </c>
      <c r="H4473">
        <v>8.1999999999999993</v>
      </c>
      <c r="I4473">
        <v>219.59</v>
      </c>
      <c r="J4473">
        <f t="shared" si="276"/>
        <v>0</v>
      </c>
      <c r="K4473">
        <f t="shared" si="277"/>
        <v>219.59</v>
      </c>
      <c r="L4473" s="11">
        <v>0.48643518518518519</v>
      </c>
      <c r="M4473" s="9">
        <v>10.600000000000005</v>
      </c>
      <c r="N4473">
        <v>29</v>
      </c>
      <c r="O4473" t="s">
        <v>2643</v>
      </c>
      <c r="P4473">
        <f t="shared" si="278"/>
        <v>21.959000000000003</v>
      </c>
    </row>
    <row r="4474" spans="1:16" x14ac:dyDescent="0.25">
      <c r="A4474" s="3">
        <v>44036</v>
      </c>
      <c r="B4474" s="2">
        <v>7027</v>
      </c>
      <c r="C4474" t="s">
        <v>2410</v>
      </c>
      <c r="D4474" t="s">
        <v>2686</v>
      </c>
      <c r="E4474" s="2">
        <f t="shared" si="279"/>
        <v>117562</v>
      </c>
      <c r="F4474" t="s">
        <v>2592</v>
      </c>
      <c r="G4474" t="s">
        <v>2615</v>
      </c>
      <c r="H4474">
        <v>8.1999999999999993</v>
      </c>
      <c r="I4474">
        <v>34.090000000000003</v>
      </c>
      <c r="J4474">
        <f t="shared" si="276"/>
        <v>12.299999999999999</v>
      </c>
      <c r="K4474">
        <f t="shared" si="277"/>
        <v>46.39</v>
      </c>
      <c r="L4474" s="11">
        <v>0.4864236111111111</v>
      </c>
      <c r="M4474" s="9">
        <v>15.80000000000001</v>
      </c>
      <c r="N4474">
        <v>16</v>
      </c>
      <c r="O4474" t="s">
        <v>2655</v>
      </c>
      <c r="P4474">
        <f t="shared" si="278"/>
        <v>3.4090000000000007</v>
      </c>
    </row>
    <row r="4475" spans="1:16" x14ac:dyDescent="0.25">
      <c r="A4475" s="3">
        <v>44036</v>
      </c>
      <c r="B4475" s="2">
        <v>6021</v>
      </c>
      <c r="C4475" t="s">
        <v>918</v>
      </c>
      <c r="D4475" t="s">
        <v>2686</v>
      </c>
      <c r="E4475" s="2">
        <f t="shared" si="279"/>
        <v>117563</v>
      </c>
      <c r="F4475" t="s">
        <v>2600</v>
      </c>
      <c r="G4475" t="s">
        <v>2611</v>
      </c>
      <c r="H4475">
        <v>8.1999999999999993</v>
      </c>
      <c r="I4475">
        <v>319.98</v>
      </c>
      <c r="J4475">
        <f t="shared" si="276"/>
        <v>12.299999999999999</v>
      </c>
      <c r="K4475">
        <f t="shared" si="277"/>
        <v>332.28000000000003</v>
      </c>
      <c r="L4475" s="11">
        <v>0.48641203703703706</v>
      </c>
      <c r="M4475" s="9">
        <v>16.20000000000001</v>
      </c>
      <c r="N4475">
        <v>16</v>
      </c>
      <c r="O4475" t="s">
        <v>2635</v>
      </c>
      <c r="P4475">
        <f t="shared" si="278"/>
        <v>31.998000000000005</v>
      </c>
    </row>
    <row r="4476" spans="1:16" x14ac:dyDescent="0.25">
      <c r="A4476" s="3">
        <v>44036</v>
      </c>
      <c r="B4476" s="2">
        <v>8090</v>
      </c>
      <c r="C4476" t="s">
        <v>1815</v>
      </c>
      <c r="D4476" t="s">
        <v>2686</v>
      </c>
      <c r="E4476" s="2">
        <f t="shared" si="279"/>
        <v>117564</v>
      </c>
      <c r="F4476" t="s">
        <v>2606</v>
      </c>
      <c r="G4476" t="s">
        <v>2613</v>
      </c>
      <c r="H4476">
        <v>8.1999999999999993</v>
      </c>
      <c r="I4476">
        <v>64.42</v>
      </c>
      <c r="J4476">
        <f t="shared" si="276"/>
        <v>12.299999999999999</v>
      </c>
      <c r="K4476">
        <f t="shared" si="277"/>
        <v>76.72</v>
      </c>
      <c r="L4476" s="11">
        <v>0.48641203703703706</v>
      </c>
      <c r="M4476" s="9">
        <v>13.000000000000007</v>
      </c>
      <c r="N4476">
        <v>35</v>
      </c>
      <c r="O4476" t="s">
        <v>2675</v>
      </c>
      <c r="P4476">
        <f t="shared" si="278"/>
        <v>6.4420000000000002</v>
      </c>
    </row>
    <row r="4477" spans="1:16" x14ac:dyDescent="0.25">
      <c r="A4477" s="3">
        <v>44036</v>
      </c>
      <c r="B4477" s="2">
        <v>273</v>
      </c>
      <c r="C4477" t="s">
        <v>286</v>
      </c>
      <c r="D4477" t="s">
        <v>2685</v>
      </c>
      <c r="E4477" s="2">
        <f t="shared" si="279"/>
        <v>117565</v>
      </c>
      <c r="F4477" t="s">
        <v>2606</v>
      </c>
      <c r="G4477" t="s">
        <v>2612</v>
      </c>
      <c r="H4477">
        <v>8.1999999999999993</v>
      </c>
      <c r="I4477">
        <v>254.01</v>
      </c>
      <c r="J4477">
        <f t="shared" si="276"/>
        <v>0</v>
      </c>
      <c r="K4477">
        <f t="shared" si="277"/>
        <v>254.01</v>
      </c>
      <c r="L4477" s="11">
        <v>0.48640046296296297</v>
      </c>
      <c r="M4477" s="9">
        <v>13.800000000000008</v>
      </c>
      <c r="N4477">
        <v>42</v>
      </c>
      <c r="O4477" t="s">
        <v>2659</v>
      </c>
      <c r="P4477">
        <f t="shared" si="278"/>
        <v>25.401</v>
      </c>
    </row>
    <row r="4478" spans="1:16" x14ac:dyDescent="0.25">
      <c r="A4478" s="3">
        <v>44036</v>
      </c>
      <c r="B4478" s="2">
        <v>8828</v>
      </c>
      <c r="C4478" t="s">
        <v>640</v>
      </c>
      <c r="D4478" t="s">
        <v>2686</v>
      </c>
      <c r="E4478" s="2">
        <f t="shared" si="279"/>
        <v>117566</v>
      </c>
      <c r="F4478" t="s">
        <v>2592</v>
      </c>
      <c r="G4478" t="s">
        <v>2610</v>
      </c>
      <c r="H4478">
        <v>8.1999999999999993</v>
      </c>
      <c r="I4478">
        <v>128.02000000000001</v>
      </c>
      <c r="J4478">
        <f t="shared" si="276"/>
        <v>12.299999999999999</v>
      </c>
      <c r="K4478">
        <f t="shared" si="277"/>
        <v>140.32000000000002</v>
      </c>
      <c r="L4478" s="11">
        <v>0.48638888888888893</v>
      </c>
      <c r="M4478" s="9">
        <v>22.199999999999989</v>
      </c>
      <c r="N4478">
        <v>42</v>
      </c>
      <c r="O4478" t="s">
        <v>2657</v>
      </c>
      <c r="P4478">
        <f t="shared" si="278"/>
        <v>12.802000000000001</v>
      </c>
    </row>
    <row r="4479" spans="1:16" x14ac:dyDescent="0.25">
      <c r="A4479" s="3">
        <v>44036</v>
      </c>
      <c r="B4479" s="2">
        <v>2055</v>
      </c>
      <c r="C4479" t="s">
        <v>69</v>
      </c>
      <c r="D4479" t="s">
        <v>2685</v>
      </c>
      <c r="E4479" s="2">
        <f t="shared" si="279"/>
        <v>117567</v>
      </c>
      <c r="F4479" t="s">
        <v>2597</v>
      </c>
      <c r="G4479" t="s">
        <v>2608</v>
      </c>
      <c r="H4479">
        <v>8.1999999999999993</v>
      </c>
      <c r="I4479">
        <v>135.66</v>
      </c>
      <c r="J4479">
        <f t="shared" si="276"/>
        <v>0</v>
      </c>
      <c r="K4479">
        <f t="shared" si="277"/>
        <v>135.66</v>
      </c>
      <c r="L4479" s="11">
        <v>0.48638888888888893</v>
      </c>
      <c r="M4479" s="9">
        <v>7.4000000000000021</v>
      </c>
      <c r="N4479">
        <v>20</v>
      </c>
      <c r="O4479" t="s">
        <v>2670</v>
      </c>
      <c r="P4479">
        <f t="shared" si="278"/>
        <v>13.566000000000001</v>
      </c>
    </row>
    <row r="4480" spans="1:16" x14ac:dyDescent="0.25">
      <c r="A4480" s="3">
        <v>44036</v>
      </c>
      <c r="B4480" s="2">
        <v>2103</v>
      </c>
      <c r="C4480" t="s">
        <v>110</v>
      </c>
      <c r="D4480" t="s">
        <v>2685</v>
      </c>
      <c r="E4480" s="2">
        <f t="shared" si="279"/>
        <v>117568</v>
      </c>
      <c r="F4480" t="s">
        <v>2601</v>
      </c>
      <c r="G4480" t="s">
        <v>2609</v>
      </c>
      <c r="H4480">
        <v>8.1999999999999993</v>
      </c>
      <c r="I4480">
        <v>97.57</v>
      </c>
      <c r="J4480">
        <f t="shared" si="276"/>
        <v>0</v>
      </c>
      <c r="K4480">
        <f t="shared" si="277"/>
        <v>97.57</v>
      </c>
      <c r="L4480" s="11">
        <v>0.48637731481481478</v>
      </c>
      <c r="M4480" s="9">
        <v>13.400000000000007</v>
      </c>
      <c r="N4480">
        <v>25</v>
      </c>
      <c r="O4480" t="s">
        <v>2677</v>
      </c>
      <c r="P4480">
        <f t="shared" si="278"/>
        <v>9.7569999999999997</v>
      </c>
    </row>
    <row r="4481" spans="1:16" x14ac:dyDescent="0.25">
      <c r="A4481" s="3">
        <v>44036</v>
      </c>
      <c r="B4481" s="2">
        <v>676</v>
      </c>
      <c r="C4481" t="s">
        <v>688</v>
      </c>
      <c r="D4481" t="s">
        <v>2685</v>
      </c>
      <c r="E4481" s="2">
        <f t="shared" si="279"/>
        <v>117569</v>
      </c>
      <c r="F4481" t="s">
        <v>2599</v>
      </c>
      <c r="G4481" t="s">
        <v>2610</v>
      </c>
      <c r="H4481">
        <v>8.11</v>
      </c>
      <c r="I4481">
        <v>99.31</v>
      </c>
      <c r="J4481">
        <f t="shared" si="276"/>
        <v>0</v>
      </c>
      <c r="K4481">
        <f t="shared" si="277"/>
        <v>99.31</v>
      </c>
      <c r="L4481" s="11">
        <v>0.48636574074074074</v>
      </c>
      <c r="M4481" s="9">
        <v>18.600000000000001</v>
      </c>
      <c r="N4481">
        <v>37</v>
      </c>
      <c r="O4481" t="s">
        <v>2660</v>
      </c>
      <c r="P4481">
        <f t="shared" si="278"/>
        <v>9.9310000000000009</v>
      </c>
    </row>
    <row r="4482" spans="1:16" x14ac:dyDescent="0.25">
      <c r="A4482" s="3">
        <v>44036</v>
      </c>
      <c r="B4482" s="2">
        <v>2255</v>
      </c>
      <c r="C4482" t="s">
        <v>282</v>
      </c>
      <c r="D4482" t="s">
        <v>2685</v>
      </c>
      <c r="E4482" s="2">
        <f t="shared" si="279"/>
        <v>117570</v>
      </c>
      <c r="F4482" t="s">
        <v>2605</v>
      </c>
      <c r="G4482" t="s">
        <v>2608</v>
      </c>
      <c r="H4482">
        <v>8.1999999999999993</v>
      </c>
      <c r="I4482">
        <v>34.35</v>
      </c>
      <c r="J4482">
        <f t="shared" si="276"/>
        <v>0</v>
      </c>
      <c r="K4482">
        <f t="shared" si="277"/>
        <v>34.35</v>
      </c>
      <c r="L4482" s="11">
        <v>0.48636574074074074</v>
      </c>
      <c r="M4482" s="9">
        <v>19.799999999999997</v>
      </c>
      <c r="N4482">
        <v>26</v>
      </c>
      <c r="O4482" t="s">
        <v>2651</v>
      </c>
      <c r="P4482">
        <f t="shared" si="278"/>
        <v>3.4350000000000005</v>
      </c>
    </row>
    <row r="4483" spans="1:16" x14ac:dyDescent="0.25">
      <c r="A4483" s="3">
        <v>44036</v>
      </c>
      <c r="B4483" s="2">
        <v>1231</v>
      </c>
      <c r="C4483" t="s">
        <v>1193</v>
      </c>
      <c r="D4483" t="s">
        <v>2685</v>
      </c>
      <c r="E4483" s="2">
        <f t="shared" si="279"/>
        <v>117571</v>
      </c>
      <c r="F4483" t="s">
        <v>2594</v>
      </c>
      <c r="G4483" t="s">
        <v>2612</v>
      </c>
      <c r="H4483">
        <v>6.59</v>
      </c>
      <c r="I4483">
        <v>38.130000000000003</v>
      </c>
      <c r="J4483">
        <f t="shared" ref="J4483:J4546" si="280">IF(D4483="Yes",0,H4483*1.5)</f>
        <v>0</v>
      </c>
      <c r="K4483">
        <f t="shared" ref="K4483:K4546" si="281">I4483+J4483</f>
        <v>38.130000000000003</v>
      </c>
      <c r="L4483" s="11">
        <v>0.48635416666666664</v>
      </c>
      <c r="M4483" s="9">
        <v>17.000000000000007</v>
      </c>
      <c r="N4483">
        <v>28</v>
      </c>
      <c r="O4483" t="s">
        <v>2618</v>
      </c>
      <c r="P4483">
        <f t="shared" ref="P4483:P4546" si="282">0.1*I4483</f>
        <v>3.8130000000000006</v>
      </c>
    </row>
    <row r="4484" spans="1:16" x14ac:dyDescent="0.25">
      <c r="A4484" s="3">
        <v>44036</v>
      </c>
      <c r="B4484" s="2">
        <v>1922</v>
      </c>
      <c r="C4484" t="s">
        <v>1806</v>
      </c>
      <c r="D4484" t="s">
        <v>2685</v>
      </c>
      <c r="E4484" s="2">
        <f t="shared" ref="E4484:E4547" si="283">E4483+1</f>
        <v>117572</v>
      </c>
      <c r="F4484" t="s">
        <v>2602</v>
      </c>
      <c r="G4484" t="s">
        <v>2608</v>
      </c>
      <c r="H4484">
        <v>1.79</v>
      </c>
      <c r="I4484">
        <v>104.37</v>
      </c>
      <c r="J4484">
        <f t="shared" si="280"/>
        <v>0</v>
      </c>
      <c r="K4484">
        <f t="shared" si="281"/>
        <v>104.37</v>
      </c>
      <c r="L4484" s="11">
        <v>0.48635416666666664</v>
      </c>
      <c r="M4484" s="9">
        <v>20.999999999999993</v>
      </c>
      <c r="N4484">
        <v>42</v>
      </c>
      <c r="O4484" t="s">
        <v>2623</v>
      </c>
      <c r="P4484">
        <f t="shared" si="282"/>
        <v>10.437000000000001</v>
      </c>
    </row>
    <row r="4485" spans="1:16" x14ac:dyDescent="0.25">
      <c r="A4485" s="3">
        <v>44036</v>
      </c>
      <c r="B4485" s="2">
        <v>8336</v>
      </c>
      <c r="C4485" t="s">
        <v>187</v>
      </c>
      <c r="D4485" t="s">
        <v>2686</v>
      </c>
      <c r="E4485" s="2">
        <f t="shared" si="283"/>
        <v>117573</v>
      </c>
      <c r="F4485" t="s">
        <v>2600</v>
      </c>
      <c r="G4485" t="s">
        <v>2608</v>
      </c>
      <c r="H4485">
        <v>8.1999999999999993</v>
      </c>
      <c r="I4485">
        <v>165.62</v>
      </c>
      <c r="J4485">
        <f t="shared" si="280"/>
        <v>12.299999999999999</v>
      </c>
      <c r="K4485">
        <f t="shared" si="281"/>
        <v>177.92000000000002</v>
      </c>
      <c r="L4485" s="11">
        <v>0.4863425925925926</v>
      </c>
      <c r="M4485" s="9">
        <v>20.199999999999996</v>
      </c>
      <c r="N4485">
        <v>36</v>
      </c>
      <c r="O4485" t="s">
        <v>2644</v>
      </c>
      <c r="P4485">
        <f t="shared" si="282"/>
        <v>16.562000000000001</v>
      </c>
    </row>
    <row r="4486" spans="1:16" x14ac:dyDescent="0.25">
      <c r="A4486" s="3">
        <v>44036</v>
      </c>
      <c r="B4486" s="2">
        <v>7005</v>
      </c>
      <c r="C4486" t="s">
        <v>852</v>
      </c>
      <c r="D4486" t="s">
        <v>2686</v>
      </c>
      <c r="E4486" s="2">
        <f t="shared" si="283"/>
        <v>117574</v>
      </c>
      <c r="F4486" t="s">
        <v>2598</v>
      </c>
      <c r="G4486" t="s">
        <v>2614</v>
      </c>
      <c r="H4486">
        <v>3.13</v>
      </c>
      <c r="I4486">
        <v>159.62</v>
      </c>
      <c r="J4486">
        <f t="shared" si="280"/>
        <v>4.6950000000000003</v>
      </c>
      <c r="K4486">
        <f t="shared" si="281"/>
        <v>164.315</v>
      </c>
      <c r="L4486" s="11">
        <v>0.48633101851851851</v>
      </c>
      <c r="M4486" s="9">
        <v>9.0000000000000036</v>
      </c>
      <c r="N4486">
        <v>44</v>
      </c>
      <c r="O4486" t="s">
        <v>2647</v>
      </c>
      <c r="P4486">
        <f t="shared" si="282"/>
        <v>15.962000000000002</v>
      </c>
    </row>
    <row r="4487" spans="1:16" x14ac:dyDescent="0.25">
      <c r="A4487" s="3">
        <v>44036</v>
      </c>
      <c r="B4487" s="2">
        <v>6503</v>
      </c>
      <c r="C4487" t="s">
        <v>572</v>
      </c>
      <c r="D4487" t="s">
        <v>2686</v>
      </c>
      <c r="E4487" s="2">
        <f t="shared" si="283"/>
        <v>117575</v>
      </c>
      <c r="F4487" t="s">
        <v>2599</v>
      </c>
      <c r="G4487" t="s">
        <v>2610</v>
      </c>
      <c r="H4487">
        <v>8.1999999999999993</v>
      </c>
      <c r="I4487">
        <v>804.72</v>
      </c>
      <c r="J4487">
        <f t="shared" si="280"/>
        <v>12.299999999999999</v>
      </c>
      <c r="K4487">
        <f t="shared" si="281"/>
        <v>817.02</v>
      </c>
      <c r="L4487" s="11">
        <v>0.48633101851851851</v>
      </c>
      <c r="M4487" s="9">
        <v>10.600000000000005</v>
      </c>
      <c r="N4487">
        <v>42</v>
      </c>
      <c r="O4487" t="s">
        <v>2672</v>
      </c>
      <c r="P4487">
        <f t="shared" si="282"/>
        <v>80.472000000000008</v>
      </c>
    </row>
    <row r="4488" spans="1:16" x14ac:dyDescent="0.25">
      <c r="A4488" s="3">
        <v>44036</v>
      </c>
      <c r="B4488" s="2">
        <v>8128</v>
      </c>
      <c r="C4488" t="s">
        <v>1353</v>
      </c>
      <c r="D4488" t="s">
        <v>2686</v>
      </c>
      <c r="E4488" s="2">
        <f t="shared" si="283"/>
        <v>117576</v>
      </c>
      <c r="F4488" t="s">
        <v>2590</v>
      </c>
      <c r="G4488" t="s">
        <v>2608</v>
      </c>
      <c r="H4488">
        <v>1.73</v>
      </c>
      <c r="I4488">
        <v>76.08</v>
      </c>
      <c r="J4488">
        <f t="shared" si="280"/>
        <v>2.5949999999999998</v>
      </c>
      <c r="K4488">
        <f t="shared" si="281"/>
        <v>78.674999999999997</v>
      </c>
      <c r="L4488" s="11">
        <v>0.48605324074074074</v>
      </c>
      <c r="M4488" s="9">
        <v>12.200000000000006</v>
      </c>
      <c r="N4488">
        <v>36</v>
      </c>
      <c r="O4488" t="s">
        <v>2642</v>
      </c>
      <c r="P4488">
        <f t="shared" si="282"/>
        <v>7.6080000000000005</v>
      </c>
    </row>
    <row r="4489" spans="1:16" x14ac:dyDescent="0.25">
      <c r="A4489" s="3">
        <v>44036</v>
      </c>
      <c r="B4489" s="2">
        <v>8671</v>
      </c>
      <c r="C4489" t="s">
        <v>514</v>
      </c>
      <c r="D4489" t="s">
        <v>2686</v>
      </c>
      <c r="E4489" s="2">
        <f t="shared" si="283"/>
        <v>117577</v>
      </c>
      <c r="F4489" t="s">
        <v>2598</v>
      </c>
      <c r="G4489" t="s">
        <v>2613</v>
      </c>
      <c r="H4489">
        <v>8.1999999999999993</v>
      </c>
      <c r="I4489">
        <v>128.72</v>
      </c>
      <c r="J4489">
        <f t="shared" si="280"/>
        <v>12.299999999999999</v>
      </c>
      <c r="K4489">
        <f t="shared" si="281"/>
        <v>141.02000000000001</v>
      </c>
      <c r="L4489" s="11">
        <v>0.48545138888888889</v>
      </c>
      <c r="M4489" s="9">
        <v>1.4</v>
      </c>
      <c r="N4489">
        <v>14</v>
      </c>
      <c r="O4489" t="s">
        <v>2658</v>
      </c>
      <c r="P4489">
        <f t="shared" si="282"/>
        <v>12.872</v>
      </c>
    </row>
    <row r="4490" spans="1:16" x14ac:dyDescent="0.25">
      <c r="A4490" s="3">
        <v>44036</v>
      </c>
      <c r="B4490" s="2">
        <v>2067</v>
      </c>
      <c r="C4490" t="s">
        <v>80</v>
      </c>
      <c r="D4490" t="s">
        <v>2685</v>
      </c>
      <c r="E4490" s="2">
        <f t="shared" si="283"/>
        <v>117578</v>
      </c>
      <c r="F4490" t="s">
        <v>2602</v>
      </c>
      <c r="G4490" t="s">
        <v>2607</v>
      </c>
      <c r="H4490">
        <v>8.1999999999999993</v>
      </c>
      <c r="I4490">
        <v>216.15</v>
      </c>
      <c r="J4490">
        <f t="shared" si="280"/>
        <v>0</v>
      </c>
      <c r="K4490">
        <f t="shared" si="281"/>
        <v>216.15</v>
      </c>
      <c r="L4490" s="11">
        <v>0.48543981481481485</v>
      </c>
      <c r="M4490" s="9">
        <v>13.000000000000007</v>
      </c>
      <c r="N4490">
        <v>37</v>
      </c>
      <c r="O4490" t="s">
        <v>2655</v>
      </c>
      <c r="P4490">
        <f t="shared" si="282"/>
        <v>21.615000000000002</v>
      </c>
    </row>
    <row r="4491" spans="1:16" x14ac:dyDescent="0.25">
      <c r="A4491" s="3">
        <v>44036</v>
      </c>
      <c r="B4491" s="2">
        <v>4533</v>
      </c>
      <c r="C4491" t="s">
        <v>2119</v>
      </c>
      <c r="D4491" t="s">
        <v>2686</v>
      </c>
      <c r="E4491" s="2">
        <f t="shared" si="283"/>
        <v>117579</v>
      </c>
      <c r="F4491" t="s">
        <v>2600</v>
      </c>
      <c r="G4491" t="s">
        <v>2610</v>
      </c>
      <c r="H4491">
        <v>2.64</v>
      </c>
      <c r="I4491">
        <v>114.44</v>
      </c>
      <c r="J4491">
        <f t="shared" si="280"/>
        <v>3.96</v>
      </c>
      <c r="K4491">
        <f t="shared" si="281"/>
        <v>118.39999999999999</v>
      </c>
      <c r="L4491" s="11">
        <v>0.48543981481481485</v>
      </c>
      <c r="M4491" s="9">
        <v>17.800000000000004</v>
      </c>
      <c r="N4491">
        <v>23</v>
      </c>
      <c r="O4491" t="s">
        <v>2637</v>
      </c>
      <c r="P4491">
        <f t="shared" si="282"/>
        <v>11.444000000000001</v>
      </c>
    </row>
    <row r="4492" spans="1:16" x14ac:dyDescent="0.25">
      <c r="A4492" s="3">
        <v>44036</v>
      </c>
      <c r="B4492" s="2">
        <v>7064</v>
      </c>
      <c r="C4492" t="s">
        <v>816</v>
      </c>
      <c r="D4492" t="s">
        <v>2686</v>
      </c>
      <c r="E4492" s="2">
        <f t="shared" si="283"/>
        <v>117580</v>
      </c>
      <c r="F4492" t="s">
        <v>2605</v>
      </c>
      <c r="G4492" t="s">
        <v>2614</v>
      </c>
      <c r="H4492">
        <v>0.68</v>
      </c>
      <c r="I4492">
        <v>120.19</v>
      </c>
      <c r="J4492">
        <f t="shared" si="280"/>
        <v>1.02</v>
      </c>
      <c r="K4492">
        <f t="shared" si="281"/>
        <v>121.21</v>
      </c>
      <c r="L4492" s="11">
        <v>0.4854282407407407</v>
      </c>
      <c r="M4492" s="9">
        <v>19.399999999999999</v>
      </c>
      <c r="N4492">
        <v>22</v>
      </c>
      <c r="O4492" t="s">
        <v>2646</v>
      </c>
      <c r="P4492">
        <f t="shared" si="282"/>
        <v>12.019</v>
      </c>
    </row>
    <row r="4493" spans="1:16" x14ac:dyDescent="0.25">
      <c r="A4493" s="3">
        <v>44036</v>
      </c>
      <c r="B4493" s="2">
        <v>3693</v>
      </c>
      <c r="C4493" t="s">
        <v>1590</v>
      </c>
      <c r="D4493" t="s">
        <v>2686</v>
      </c>
      <c r="E4493" s="2">
        <f t="shared" si="283"/>
        <v>117581</v>
      </c>
      <c r="F4493" t="s">
        <v>2601</v>
      </c>
      <c r="G4493" t="s">
        <v>2611</v>
      </c>
      <c r="H4493">
        <v>1.45</v>
      </c>
      <c r="I4493">
        <v>107.94</v>
      </c>
      <c r="J4493">
        <f t="shared" si="280"/>
        <v>2.1749999999999998</v>
      </c>
      <c r="K4493">
        <f t="shared" si="281"/>
        <v>110.11499999999999</v>
      </c>
      <c r="L4493" s="11">
        <v>0.48541666666666666</v>
      </c>
      <c r="M4493" s="9">
        <v>19.399999999999999</v>
      </c>
      <c r="N4493">
        <v>46</v>
      </c>
      <c r="O4493" t="s">
        <v>2655</v>
      </c>
      <c r="P4493">
        <f t="shared" si="282"/>
        <v>10.794</v>
      </c>
    </row>
    <row r="4494" spans="1:16" x14ac:dyDescent="0.25">
      <c r="A4494" s="3">
        <v>44036</v>
      </c>
      <c r="B4494" s="2">
        <v>1065</v>
      </c>
      <c r="C4494" t="s">
        <v>1036</v>
      </c>
      <c r="D4494" t="s">
        <v>2685</v>
      </c>
      <c r="E4494" s="2">
        <f t="shared" si="283"/>
        <v>117582</v>
      </c>
      <c r="F4494" t="s">
        <v>2603</v>
      </c>
      <c r="G4494" t="s">
        <v>2607</v>
      </c>
      <c r="H4494">
        <v>5.66</v>
      </c>
      <c r="I4494">
        <v>181.51</v>
      </c>
      <c r="J4494">
        <f t="shared" si="280"/>
        <v>0</v>
      </c>
      <c r="K4494">
        <f t="shared" si="281"/>
        <v>181.51</v>
      </c>
      <c r="L4494" s="11">
        <v>0.48540509259259257</v>
      </c>
      <c r="M4494" s="9">
        <v>9.8000000000000043</v>
      </c>
      <c r="N4494">
        <v>44</v>
      </c>
      <c r="O4494" t="s">
        <v>2682</v>
      </c>
      <c r="P4494">
        <f t="shared" si="282"/>
        <v>18.151</v>
      </c>
    </row>
    <row r="4495" spans="1:16" x14ac:dyDescent="0.25">
      <c r="A4495" s="3">
        <v>44036</v>
      </c>
      <c r="B4495" s="2">
        <v>1527</v>
      </c>
      <c r="C4495" t="s">
        <v>1470</v>
      </c>
      <c r="D4495" t="s">
        <v>2685</v>
      </c>
      <c r="E4495" s="2">
        <f t="shared" si="283"/>
        <v>117583</v>
      </c>
      <c r="F4495" t="s">
        <v>2603</v>
      </c>
      <c r="G4495" t="s">
        <v>2607</v>
      </c>
      <c r="H4495">
        <v>7.66</v>
      </c>
      <c r="I4495">
        <v>34.69</v>
      </c>
      <c r="J4495">
        <f t="shared" si="280"/>
        <v>0</v>
      </c>
      <c r="K4495">
        <f t="shared" si="281"/>
        <v>34.69</v>
      </c>
      <c r="L4495" s="11">
        <v>0.48540509259259257</v>
      </c>
      <c r="M4495" s="9">
        <v>3.7999999999999994</v>
      </c>
      <c r="N4495">
        <v>40</v>
      </c>
      <c r="O4495" t="s">
        <v>2639</v>
      </c>
      <c r="P4495">
        <f t="shared" si="282"/>
        <v>3.4689999999999999</v>
      </c>
    </row>
    <row r="4496" spans="1:16" x14ac:dyDescent="0.25">
      <c r="A4496" s="3">
        <v>44036</v>
      </c>
      <c r="B4496" s="2">
        <v>5527</v>
      </c>
      <c r="C4496" t="s">
        <v>1507</v>
      </c>
      <c r="D4496" t="s">
        <v>2686</v>
      </c>
      <c r="E4496" s="2">
        <f t="shared" si="283"/>
        <v>117584</v>
      </c>
      <c r="F4496" t="s">
        <v>2596</v>
      </c>
      <c r="G4496" t="s">
        <v>2610</v>
      </c>
      <c r="H4496">
        <v>3.59</v>
      </c>
      <c r="I4496">
        <v>84.58</v>
      </c>
      <c r="J4496">
        <f t="shared" si="280"/>
        <v>5.3849999999999998</v>
      </c>
      <c r="K4496">
        <f t="shared" si="281"/>
        <v>89.965000000000003</v>
      </c>
      <c r="L4496" s="11">
        <v>0.48539351851851853</v>
      </c>
      <c r="M4496" s="9">
        <v>22.599999999999987</v>
      </c>
      <c r="N4496">
        <v>44</v>
      </c>
      <c r="O4496" t="s">
        <v>2656</v>
      </c>
      <c r="P4496">
        <f t="shared" si="282"/>
        <v>8.4580000000000002</v>
      </c>
    </row>
    <row r="4497" spans="1:16" x14ac:dyDescent="0.25">
      <c r="A4497" s="3">
        <v>44036</v>
      </c>
      <c r="B4497" s="2">
        <v>1249</v>
      </c>
      <c r="C4497" t="s">
        <v>1210</v>
      </c>
      <c r="D4497" t="s">
        <v>2685</v>
      </c>
      <c r="E4497" s="2">
        <f t="shared" si="283"/>
        <v>117585</v>
      </c>
      <c r="F4497" t="s">
        <v>2598</v>
      </c>
      <c r="G4497" t="s">
        <v>2611</v>
      </c>
      <c r="H4497">
        <v>3.65</v>
      </c>
      <c r="I4497">
        <v>453.76</v>
      </c>
      <c r="J4497">
        <f t="shared" si="280"/>
        <v>0</v>
      </c>
      <c r="K4497">
        <f t="shared" si="281"/>
        <v>453.76</v>
      </c>
      <c r="L4497" s="11">
        <v>0.48539351851851853</v>
      </c>
      <c r="M4497" s="9">
        <v>4.5999999999999996</v>
      </c>
      <c r="N4497">
        <v>24</v>
      </c>
      <c r="O4497" t="s">
        <v>2678</v>
      </c>
      <c r="P4497">
        <f t="shared" si="282"/>
        <v>45.376000000000005</v>
      </c>
    </row>
    <row r="4498" spans="1:16" x14ac:dyDescent="0.25">
      <c r="A4498" s="3">
        <v>44036</v>
      </c>
      <c r="B4498" s="2">
        <v>694</v>
      </c>
      <c r="C4498" t="s">
        <v>706</v>
      </c>
      <c r="D4498" t="s">
        <v>2685</v>
      </c>
      <c r="E4498" s="2">
        <f t="shared" si="283"/>
        <v>117586</v>
      </c>
      <c r="F4498" t="s">
        <v>2603</v>
      </c>
      <c r="G4498" t="s">
        <v>2611</v>
      </c>
      <c r="H4498">
        <v>4.43</v>
      </c>
      <c r="I4498">
        <v>83.05</v>
      </c>
      <c r="J4498">
        <f t="shared" si="280"/>
        <v>0</v>
      </c>
      <c r="K4498">
        <f t="shared" si="281"/>
        <v>83.05</v>
      </c>
      <c r="L4498" s="11">
        <v>0.48538194444444444</v>
      </c>
      <c r="M4498" s="9">
        <v>7.0000000000000018</v>
      </c>
      <c r="N4498">
        <v>16</v>
      </c>
      <c r="O4498" t="s">
        <v>2627</v>
      </c>
      <c r="P4498">
        <f t="shared" si="282"/>
        <v>8.3049999999999997</v>
      </c>
    </row>
    <row r="4499" spans="1:16" x14ac:dyDescent="0.25">
      <c r="A4499" s="3">
        <v>44036</v>
      </c>
      <c r="B4499" s="2">
        <v>4347</v>
      </c>
      <c r="C4499" t="s">
        <v>425</v>
      </c>
      <c r="D4499" t="s">
        <v>2686</v>
      </c>
      <c r="E4499" s="2">
        <f t="shared" si="283"/>
        <v>117587</v>
      </c>
      <c r="F4499" t="s">
        <v>2604</v>
      </c>
      <c r="G4499" t="s">
        <v>2612</v>
      </c>
      <c r="H4499">
        <v>1.96</v>
      </c>
      <c r="I4499">
        <v>574</v>
      </c>
      <c r="J4499">
        <f t="shared" si="280"/>
        <v>2.94</v>
      </c>
      <c r="K4499">
        <f t="shared" si="281"/>
        <v>576.94000000000005</v>
      </c>
      <c r="L4499" s="11">
        <v>0.48538194444444444</v>
      </c>
      <c r="M4499" s="9">
        <v>7.8000000000000025</v>
      </c>
      <c r="N4499">
        <v>20</v>
      </c>
      <c r="O4499" t="s">
        <v>2654</v>
      </c>
      <c r="P4499">
        <f t="shared" si="282"/>
        <v>57.400000000000006</v>
      </c>
    </row>
    <row r="4500" spans="1:16" x14ac:dyDescent="0.25">
      <c r="A4500" s="3">
        <v>44036</v>
      </c>
      <c r="B4500" s="2">
        <v>1732</v>
      </c>
      <c r="C4500" t="s">
        <v>1652</v>
      </c>
      <c r="D4500" t="s">
        <v>2685</v>
      </c>
      <c r="E4500" s="2">
        <f t="shared" si="283"/>
        <v>117588</v>
      </c>
      <c r="F4500" t="s">
        <v>2590</v>
      </c>
      <c r="G4500" t="s">
        <v>2612</v>
      </c>
      <c r="H4500">
        <v>3.77</v>
      </c>
      <c r="I4500">
        <v>382.88</v>
      </c>
      <c r="J4500">
        <f t="shared" si="280"/>
        <v>0</v>
      </c>
      <c r="K4500">
        <f t="shared" si="281"/>
        <v>382.88</v>
      </c>
      <c r="L4500" s="11">
        <v>0.4853703703703704</v>
      </c>
      <c r="M4500" s="9">
        <v>8.2000000000000028</v>
      </c>
      <c r="N4500">
        <v>21</v>
      </c>
      <c r="O4500" t="s">
        <v>2630</v>
      </c>
      <c r="P4500">
        <f t="shared" si="282"/>
        <v>38.288000000000004</v>
      </c>
    </row>
    <row r="4501" spans="1:16" x14ac:dyDescent="0.25">
      <c r="A4501" s="3">
        <v>44036</v>
      </c>
      <c r="B4501" s="2">
        <v>7607</v>
      </c>
      <c r="C4501" t="s">
        <v>1507</v>
      </c>
      <c r="D4501" t="s">
        <v>2686</v>
      </c>
      <c r="E4501" s="2">
        <f t="shared" si="283"/>
        <v>117589</v>
      </c>
      <c r="F4501" t="s">
        <v>2594</v>
      </c>
      <c r="G4501" t="s">
        <v>2614</v>
      </c>
      <c r="H4501">
        <v>8.3800000000000008</v>
      </c>
      <c r="I4501">
        <v>142.88999999999999</v>
      </c>
      <c r="J4501">
        <f t="shared" si="280"/>
        <v>12.57</v>
      </c>
      <c r="K4501">
        <f t="shared" si="281"/>
        <v>155.45999999999998</v>
      </c>
      <c r="L4501" s="11">
        <v>0.48535879629629625</v>
      </c>
      <c r="M4501" s="9">
        <v>6.6000000000000014</v>
      </c>
      <c r="N4501">
        <v>41</v>
      </c>
      <c r="O4501" t="s">
        <v>2678</v>
      </c>
      <c r="P4501">
        <f t="shared" si="282"/>
        <v>14.289</v>
      </c>
    </row>
    <row r="4502" spans="1:16" x14ac:dyDescent="0.25">
      <c r="A4502" s="3">
        <v>44036</v>
      </c>
      <c r="B4502" s="2">
        <v>6453</v>
      </c>
      <c r="C4502" t="s">
        <v>627</v>
      </c>
      <c r="D4502" t="s">
        <v>2686</v>
      </c>
      <c r="E4502" s="2">
        <f t="shared" si="283"/>
        <v>117590</v>
      </c>
      <c r="F4502" t="s">
        <v>2603</v>
      </c>
      <c r="G4502" t="s">
        <v>2609</v>
      </c>
      <c r="H4502">
        <v>8.1999999999999993</v>
      </c>
      <c r="I4502">
        <v>35</v>
      </c>
      <c r="J4502">
        <f t="shared" si="280"/>
        <v>12.299999999999999</v>
      </c>
      <c r="K4502">
        <f t="shared" si="281"/>
        <v>47.3</v>
      </c>
      <c r="L4502" s="11">
        <v>0.48535879629629625</v>
      </c>
      <c r="M4502" s="9">
        <v>13.400000000000007</v>
      </c>
      <c r="N4502">
        <v>29</v>
      </c>
      <c r="O4502" t="s">
        <v>2627</v>
      </c>
      <c r="P4502">
        <f t="shared" si="282"/>
        <v>3.5</v>
      </c>
    </row>
    <row r="4503" spans="1:16" x14ac:dyDescent="0.25">
      <c r="A4503" s="3">
        <v>44036</v>
      </c>
      <c r="B4503" s="2">
        <v>2990</v>
      </c>
      <c r="C4503" t="s">
        <v>973</v>
      </c>
      <c r="D4503" t="s">
        <v>2686</v>
      </c>
      <c r="E4503" s="2">
        <f t="shared" si="283"/>
        <v>117591</v>
      </c>
      <c r="F4503" t="s">
        <v>2594</v>
      </c>
      <c r="G4503" t="s">
        <v>2609</v>
      </c>
      <c r="H4503">
        <v>6.52</v>
      </c>
      <c r="I4503">
        <v>283</v>
      </c>
      <c r="J4503">
        <f t="shared" si="280"/>
        <v>9.7799999999999994</v>
      </c>
      <c r="K4503">
        <f t="shared" si="281"/>
        <v>292.77999999999997</v>
      </c>
      <c r="L4503" s="11">
        <v>0.48534722222222221</v>
      </c>
      <c r="M4503" s="9">
        <v>14.600000000000009</v>
      </c>
      <c r="N4503">
        <v>46</v>
      </c>
      <c r="O4503" t="s">
        <v>2636</v>
      </c>
      <c r="P4503">
        <f t="shared" si="282"/>
        <v>28.3</v>
      </c>
    </row>
    <row r="4504" spans="1:16" x14ac:dyDescent="0.25">
      <c r="A4504" s="3">
        <v>44036</v>
      </c>
      <c r="B4504" s="2">
        <v>5249</v>
      </c>
      <c r="C4504" t="s">
        <v>1202</v>
      </c>
      <c r="D4504" t="s">
        <v>2686</v>
      </c>
      <c r="E4504" s="2">
        <f t="shared" si="283"/>
        <v>117592</v>
      </c>
      <c r="F4504" t="s">
        <v>2605</v>
      </c>
      <c r="G4504" t="s">
        <v>2611</v>
      </c>
      <c r="H4504">
        <v>8.1999999999999993</v>
      </c>
      <c r="I4504">
        <v>62.64</v>
      </c>
      <c r="J4504">
        <f t="shared" si="280"/>
        <v>12.299999999999999</v>
      </c>
      <c r="K4504">
        <f t="shared" si="281"/>
        <v>74.94</v>
      </c>
      <c r="L4504" s="11">
        <v>0.48533564814814811</v>
      </c>
      <c r="M4504" s="9">
        <v>18.200000000000003</v>
      </c>
      <c r="N4504">
        <v>40</v>
      </c>
      <c r="O4504" t="s">
        <v>2655</v>
      </c>
      <c r="P4504">
        <f t="shared" si="282"/>
        <v>6.2640000000000002</v>
      </c>
    </row>
    <row r="4505" spans="1:16" x14ac:dyDescent="0.25">
      <c r="A4505" s="3">
        <v>44036</v>
      </c>
      <c r="B4505" s="2">
        <v>2830</v>
      </c>
      <c r="C4505" t="s">
        <v>1960</v>
      </c>
      <c r="D4505" t="s">
        <v>2685</v>
      </c>
      <c r="E4505" s="2">
        <f t="shared" si="283"/>
        <v>117593</v>
      </c>
      <c r="F4505" t="s">
        <v>2603</v>
      </c>
      <c r="G4505" t="s">
        <v>2608</v>
      </c>
      <c r="H4505">
        <v>8.1999999999999993</v>
      </c>
      <c r="I4505">
        <v>34.51</v>
      </c>
      <c r="J4505">
        <f t="shared" si="280"/>
        <v>0</v>
      </c>
      <c r="K4505">
        <f t="shared" si="281"/>
        <v>34.51</v>
      </c>
      <c r="L4505" s="11">
        <v>0.48533564814814811</v>
      </c>
      <c r="M4505" s="9">
        <v>13.000000000000007</v>
      </c>
      <c r="N4505">
        <v>25</v>
      </c>
      <c r="O4505" t="s">
        <v>2669</v>
      </c>
      <c r="P4505">
        <f t="shared" si="282"/>
        <v>3.4510000000000001</v>
      </c>
    </row>
    <row r="4506" spans="1:16" x14ac:dyDescent="0.25">
      <c r="A4506" s="3">
        <v>44036</v>
      </c>
      <c r="B4506" s="2">
        <v>517</v>
      </c>
      <c r="C4506" t="s">
        <v>530</v>
      </c>
      <c r="D4506" t="s">
        <v>2685</v>
      </c>
      <c r="E4506" s="2">
        <f t="shared" si="283"/>
        <v>117594</v>
      </c>
      <c r="F4506" t="s">
        <v>2605</v>
      </c>
      <c r="G4506" t="s">
        <v>2607</v>
      </c>
      <c r="H4506">
        <v>8.1999999999999993</v>
      </c>
      <c r="I4506">
        <v>561.78</v>
      </c>
      <c r="J4506">
        <f t="shared" si="280"/>
        <v>0</v>
      </c>
      <c r="K4506">
        <f t="shared" si="281"/>
        <v>561.78</v>
      </c>
      <c r="L4506" s="11">
        <v>0.48532407407407407</v>
      </c>
      <c r="M4506" s="9">
        <v>13.000000000000007</v>
      </c>
      <c r="N4506">
        <v>42</v>
      </c>
      <c r="O4506" t="s">
        <v>2643</v>
      </c>
      <c r="P4506">
        <f t="shared" si="282"/>
        <v>56.177999999999997</v>
      </c>
    </row>
    <row r="4507" spans="1:16" x14ac:dyDescent="0.25">
      <c r="A4507" s="3">
        <v>44036</v>
      </c>
      <c r="B4507" s="2">
        <v>7929</v>
      </c>
      <c r="C4507" t="s">
        <v>1767</v>
      </c>
      <c r="D4507" t="s">
        <v>2686</v>
      </c>
      <c r="E4507" s="2">
        <f t="shared" si="283"/>
        <v>117595</v>
      </c>
      <c r="F4507" t="s">
        <v>2606</v>
      </c>
      <c r="G4507" t="s">
        <v>2612</v>
      </c>
      <c r="H4507">
        <v>6.23</v>
      </c>
      <c r="I4507">
        <v>143.41999999999999</v>
      </c>
      <c r="J4507">
        <f t="shared" si="280"/>
        <v>9.3450000000000006</v>
      </c>
      <c r="K4507">
        <f t="shared" si="281"/>
        <v>152.76499999999999</v>
      </c>
      <c r="L4507" s="11">
        <v>0.48532407407407407</v>
      </c>
      <c r="M4507" s="9">
        <v>19</v>
      </c>
      <c r="N4507">
        <v>41</v>
      </c>
      <c r="O4507" t="s">
        <v>2629</v>
      </c>
      <c r="P4507">
        <f t="shared" si="282"/>
        <v>14.341999999999999</v>
      </c>
    </row>
    <row r="4508" spans="1:16" x14ac:dyDescent="0.25">
      <c r="A4508" s="3">
        <v>44036</v>
      </c>
      <c r="B4508" s="2">
        <v>9862</v>
      </c>
      <c r="C4508" t="s">
        <v>1664</v>
      </c>
      <c r="D4508" t="s">
        <v>2685</v>
      </c>
      <c r="E4508" s="2">
        <f t="shared" si="283"/>
        <v>117596</v>
      </c>
      <c r="F4508" t="s">
        <v>2595</v>
      </c>
      <c r="G4508" t="s">
        <v>2611</v>
      </c>
      <c r="H4508">
        <v>6.55</v>
      </c>
      <c r="I4508">
        <v>150.56</v>
      </c>
      <c r="J4508">
        <f t="shared" si="280"/>
        <v>0</v>
      </c>
      <c r="K4508">
        <f t="shared" si="281"/>
        <v>150.56</v>
      </c>
      <c r="L4508" s="11">
        <v>0.48531250000000004</v>
      </c>
      <c r="M4508" s="9">
        <v>18.200000000000003</v>
      </c>
      <c r="N4508">
        <v>24</v>
      </c>
      <c r="O4508" t="s">
        <v>2669</v>
      </c>
      <c r="P4508">
        <f t="shared" si="282"/>
        <v>15.056000000000001</v>
      </c>
    </row>
    <row r="4509" spans="1:16" x14ac:dyDescent="0.25">
      <c r="A4509" s="3">
        <v>44036</v>
      </c>
      <c r="B4509" s="2">
        <v>333</v>
      </c>
      <c r="C4509" t="s">
        <v>346</v>
      </c>
      <c r="D4509" t="s">
        <v>2685</v>
      </c>
      <c r="E4509" s="2">
        <f t="shared" si="283"/>
        <v>117597</v>
      </c>
      <c r="F4509" t="s">
        <v>2590</v>
      </c>
      <c r="G4509" t="s">
        <v>2612</v>
      </c>
      <c r="H4509">
        <v>8.1999999999999993</v>
      </c>
      <c r="I4509">
        <v>262.37</v>
      </c>
      <c r="J4509">
        <f t="shared" si="280"/>
        <v>0</v>
      </c>
      <c r="K4509">
        <f t="shared" si="281"/>
        <v>262.37</v>
      </c>
      <c r="L4509" s="11">
        <v>0.48531250000000004</v>
      </c>
      <c r="M4509" s="9">
        <v>4.5999999999999996</v>
      </c>
      <c r="N4509">
        <v>39</v>
      </c>
      <c r="O4509" t="s">
        <v>2624</v>
      </c>
      <c r="P4509">
        <f t="shared" si="282"/>
        <v>26.237000000000002</v>
      </c>
    </row>
    <row r="4510" spans="1:16" x14ac:dyDescent="0.25">
      <c r="A4510" s="3">
        <v>44036</v>
      </c>
      <c r="B4510" s="2">
        <v>5507</v>
      </c>
      <c r="C4510" t="s">
        <v>1766</v>
      </c>
      <c r="D4510" t="s">
        <v>2686</v>
      </c>
      <c r="E4510" s="2">
        <f t="shared" si="283"/>
        <v>117598</v>
      </c>
      <c r="F4510" t="s">
        <v>2598</v>
      </c>
      <c r="G4510" t="s">
        <v>2610</v>
      </c>
      <c r="H4510">
        <v>8.1999999999999993</v>
      </c>
      <c r="I4510">
        <v>77.98</v>
      </c>
      <c r="J4510">
        <f t="shared" si="280"/>
        <v>12.299999999999999</v>
      </c>
      <c r="K4510">
        <f t="shared" si="281"/>
        <v>90.28</v>
      </c>
      <c r="L4510" s="11">
        <v>0.48530092592592594</v>
      </c>
      <c r="M4510" s="9">
        <v>1</v>
      </c>
      <c r="N4510">
        <v>20</v>
      </c>
      <c r="O4510" t="s">
        <v>2628</v>
      </c>
      <c r="P4510">
        <f t="shared" si="282"/>
        <v>7.7980000000000009</v>
      </c>
    </row>
    <row r="4511" spans="1:16" x14ac:dyDescent="0.25">
      <c r="A4511" s="3">
        <v>44036</v>
      </c>
      <c r="B4511" s="2">
        <v>5068</v>
      </c>
      <c r="C4511" t="s">
        <v>1018</v>
      </c>
      <c r="D4511" t="s">
        <v>2686</v>
      </c>
      <c r="E4511" s="2">
        <f t="shared" si="283"/>
        <v>117599</v>
      </c>
      <c r="F4511" t="s">
        <v>2598</v>
      </c>
      <c r="G4511" t="s">
        <v>2607</v>
      </c>
      <c r="H4511">
        <v>7.07</v>
      </c>
      <c r="I4511">
        <v>102.64</v>
      </c>
      <c r="J4511">
        <f t="shared" si="280"/>
        <v>10.605</v>
      </c>
      <c r="K4511">
        <f t="shared" si="281"/>
        <v>113.245</v>
      </c>
      <c r="L4511" s="11">
        <v>0.4852893518518519</v>
      </c>
      <c r="M4511" s="9">
        <v>5.8000000000000007</v>
      </c>
      <c r="N4511">
        <v>27</v>
      </c>
      <c r="O4511" t="s">
        <v>2671</v>
      </c>
      <c r="P4511">
        <f t="shared" si="282"/>
        <v>10.264000000000001</v>
      </c>
    </row>
    <row r="4512" spans="1:16" x14ac:dyDescent="0.25">
      <c r="A4512" s="3">
        <v>44036</v>
      </c>
      <c r="B4512" s="2">
        <v>6881</v>
      </c>
      <c r="C4512" t="s">
        <v>1927</v>
      </c>
      <c r="D4512" t="s">
        <v>2686</v>
      </c>
      <c r="E4512" s="2">
        <f t="shared" si="283"/>
        <v>117600</v>
      </c>
      <c r="F4512" t="s">
        <v>2606</v>
      </c>
      <c r="G4512" t="s">
        <v>2610</v>
      </c>
      <c r="H4512">
        <v>8.1999999999999993</v>
      </c>
      <c r="I4512">
        <v>24.73</v>
      </c>
      <c r="J4512">
        <f t="shared" si="280"/>
        <v>12.299999999999999</v>
      </c>
      <c r="K4512">
        <f t="shared" si="281"/>
        <v>37.03</v>
      </c>
      <c r="L4512" s="11">
        <v>0.4852893518518519</v>
      </c>
      <c r="M4512" s="9">
        <v>22.999999999999986</v>
      </c>
      <c r="N4512">
        <v>41</v>
      </c>
      <c r="O4512" t="s">
        <v>2637</v>
      </c>
      <c r="P4512">
        <f t="shared" si="282"/>
        <v>2.4730000000000003</v>
      </c>
    </row>
    <row r="4513" spans="1:16" x14ac:dyDescent="0.25">
      <c r="A4513" s="3">
        <v>44036</v>
      </c>
      <c r="B4513" s="2">
        <v>6719</v>
      </c>
      <c r="C4513" t="s">
        <v>508</v>
      </c>
      <c r="D4513" t="s">
        <v>2686</v>
      </c>
      <c r="E4513" s="2">
        <f t="shared" si="283"/>
        <v>117601</v>
      </c>
      <c r="F4513" t="s">
        <v>2599</v>
      </c>
      <c r="G4513" t="s">
        <v>2607</v>
      </c>
      <c r="H4513">
        <v>8.1999999999999993</v>
      </c>
      <c r="I4513">
        <v>82.45</v>
      </c>
      <c r="J4513">
        <f t="shared" si="280"/>
        <v>12.299999999999999</v>
      </c>
      <c r="K4513">
        <f t="shared" si="281"/>
        <v>94.75</v>
      </c>
      <c r="L4513" s="11">
        <v>0.48527777777777775</v>
      </c>
      <c r="M4513" s="9">
        <v>7.0000000000000018</v>
      </c>
      <c r="N4513">
        <v>47</v>
      </c>
      <c r="O4513" t="s">
        <v>2618</v>
      </c>
      <c r="P4513">
        <f t="shared" si="282"/>
        <v>8.245000000000001</v>
      </c>
    </row>
    <row r="4514" spans="1:16" x14ac:dyDescent="0.25">
      <c r="A4514" s="3">
        <v>44036</v>
      </c>
      <c r="B4514" s="2">
        <v>1987</v>
      </c>
      <c r="C4514" t="s">
        <v>1858</v>
      </c>
      <c r="D4514" t="s">
        <v>2685</v>
      </c>
      <c r="E4514" s="2">
        <f t="shared" si="283"/>
        <v>117602</v>
      </c>
      <c r="F4514" t="s">
        <v>2604</v>
      </c>
      <c r="G4514" t="s">
        <v>2611</v>
      </c>
      <c r="H4514">
        <v>8.4600000000000009</v>
      </c>
      <c r="I4514">
        <v>105.57</v>
      </c>
      <c r="J4514">
        <f t="shared" si="280"/>
        <v>0</v>
      </c>
      <c r="K4514">
        <f t="shared" si="281"/>
        <v>105.57</v>
      </c>
      <c r="L4514" s="11">
        <v>0.48527777777777775</v>
      </c>
      <c r="M4514" s="9">
        <v>15.400000000000009</v>
      </c>
      <c r="N4514">
        <v>18</v>
      </c>
      <c r="O4514" t="s">
        <v>2625</v>
      </c>
      <c r="P4514">
        <f t="shared" si="282"/>
        <v>10.557</v>
      </c>
    </row>
    <row r="4515" spans="1:16" x14ac:dyDescent="0.25">
      <c r="A4515" s="3">
        <v>44036</v>
      </c>
      <c r="B4515" s="2">
        <v>9377</v>
      </c>
      <c r="C4515" t="s">
        <v>977</v>
      </c>
      <c r="D4515" t="s">
        <v>2686</v>
      </c>
      <c r="E4515" s="2">
        <f t="shared" si="283"/>
        <v>117603</v>
      </c>
      <c r="F4515" t="s">
        <v>2592</v>
      </c>
      <c r="G4515" t="s">
        <v>2613</v>
      </c>
      <c r="H4515">
        <v>8.1999999999999993</v>
      </c>
      <c r="I4515">
        <v>73.680000000000007</v>
      </c>
      <c r="J4515">
        <f t="shared" si="280"/>
        <v>12.299999999999999</v>
      </c>
      <c r="K4515">
        <f t="shared" si="281"/>
        <v>85.98</v>
      </c>
      <c r="L4515" s="11">
        <v>0.48526620370370371</v>
      </c>
      <c r="M4515" s="9">
        <v>22.199999999999989</v>
      </c>
      <c r="N4515">
        <v>43</v>
      </c>
      <c r="O4515" t="s">
        <v>2627</v>
      </c>
      <c r="P4515">
        <f t="shared" si="282"/>
        <v>7.3680000000000012</v>
      </c>
    </row>
    <row r="4516" spans="1:16" x14ac:dyDescent="0.25">
      <c r="A4516" s="3">
        <v>44036</v>
      </c>
      <c r="B4516" s="2">
        <v>5278</v>
      </c>
      <c r="C4516" t="s">
        <v>14</v>
      </c>
      <c r="D4516" t="s">
        <v>2686</v>
      </c>
      <c r="E4516" s="2">
        <f t="shared" si="283"/>
        <v>117604</v>
      </c>
      <c r="F4516" t="s">
        <v>2606</v>
      </c>
      <c r="G4516" t="s">
        <v>2609</v>
      </c>
      <c r="H4516">
        <v>5.2</v>
      </c>
      <c r="I4516">
        <v>56.41</v>
      </c>
      <c r="J4516">
        <f t="shared" si="280"/>
        <v>7.8000000000000007</v>
      </c>
      <c r="K4516">
        <f t="shared" si="281"/>
        <v>64.209999999999994</v>
      </c>
      <c r="L4516" s="11">
        <v>0.48525462962962962</v>
      </c>
      <c r="M4516" s="9">
        <v>11.400000000000006</v>
      </c>
      <c r="N4516">
        <v>28</v>
      </c>
      <c r="O4516" t="s">
        <v>2677</v>
      </c>
      <c r="P4516">
        <f t="shared" si="282"/>
        <v>5.641</v>
      </c>
    </row>
    <row r="4517" spans="1:16" x14ac:dyDescent="0.25">
      <c r="A4517" s="3">
        <v>44036</v>
      </c>
      <c r="B4517" s="2">
        <v>5489</v>
      </c>
      <c r="C4517" t="s">
        <v>1817</v>
      </c>
      <c r="D4517" t="s">
        <v>2686</v>
      </c>
      <c r="E4517" s="2">
        <f t="shared" si="283"/>
        <v>117605</v>
      </c>
      <c r="F4517" t="s">
        <v>2602</v>
      </c>
      <c r="G4517" t="s">
        <v>2608</v>
      </c>
      <c r="H4517">
        <v>8.1999999999999993</v>
      </c>
      <c r="I4517">
        <v>284.70999999999998</v>
      </c>
      <c r="J4517">
        <f t="shared" si="280"/>
        <v>12.299999999999999</v>
      </c>
      <c r="K4517">
        <f t="shared" si="281"/>
        <v>297.01</v>
      </c>
      <c r="L4517" s="11">
        <v>0.48525462962962962</v>
      </c>
      <c r="M4517" s="9">
        <v>4.5999999999999996</v>
      </c>
      <c r="N4517">
        <v>29</v>
      </c>
      <c r="O4517" t="s">
        <v>2647</v>
      </c>
      <c r="P4517">
        <f t="shared" si="282"/>
        <v>28.471</v>
      </c>
    </row>
    <row r="4518" spans="1:16" x14ac:dyDescent="0.25">
      <c r="A4518" s="3">
        <v>44036</v>
      </c>
      <c r="B4518" s="2">
        <v>1105</v>
      </c>
      <c r="C4518" t="s">
        <v>1076</v>
      </c>
      <c r="D4518" t="s">
        <v>2685</v>
      </c>
      <c r="E4518" s="2">
        <f t="shared" si="283"/>
        <v>117606</v>
      </c>
      <c r="F4518" t="s">
        <v>2591</v>
      </c>
      <c r="G4518" t="s">
        <v>2615</v>
      </c>
      <c r="H4518">
        <v>4.0199999999999996</v>
      </c>
      <c r="I4518">
        <v>155.99</v>
      </c>
      <c r="J4518">
        <f t="shared" si="280"/>
        <v>0</v>
      </c>
      <c r="K4518">
        <f t="shared" si="281"/>
        <v>155.99</v>
      </c>
      <c r="L4518" s="11">
        <v>0.48524305555555558</v>
      </c>
      <c r="M4518" s="9">
        <v>13.400000000000007</v>
      </c>
      <c r="N4518">
        <v>31</v>
      </c>
      <c r="O4518" t="s">
        <v>2658</v>
      </c>
      <c r="P4518">
        <f t="shared" si="282"/>
        <v>15.599000000000002</v>
      </c>
    </row>
    <row r="4519" spans="1:16" x14ac:dyDescent="0.25">
      <c r="A4519" s="3">
        <v>44036</v>
      </c>
      <c r="B4519" s="2">
        <v>5884</v>
      </c>
      <c r="C4519" t="s">
        <v>1596</v>
      </c>
      <c r="D4519" t="s">
        <v>2686</v>
      </c>
      <c r="E4519" s="2">
        <f t="shared" si="283"/>
        <v>117607</v>
      </c>
      <c r="F4519" t="s">
        <v>2600</v>
      </c>
      <c r="G4519" t="s">
        <v>2610</v>
      </c>
      <c r="H4519">
        <v>9.7200000000000006</v>
      </c>
      <c r="I4519">
        <v>42.4</v>
      </c>
      <c r="J4519">
        <f t="shared" si="280"/>
        <v>14.580000000000002</v>
      </c>
      <c r="K4519">
        <f t="shared" si="281"/>
        <v>56.980000000000004</v>
      </c>
      <c r="L4519" s="11">
        <v>0.48524305555555558</v>
      </c>
      <c r="M4519" s="9">
        <v>20.999999999999993</v>
      </c>
      <c r="N4519">
        <v>37</v>
      </c>
      <c r="O4519" t="s">
        <v>2644</v>
      </c>
      <c r="P4519">
        <f t="shared" si="282"/>
        <v>4.24</v>
      </c>
    </row>
    <row r="4520" spans="1:16" x14ac:dyDescent="0.25">
      <c r="A4520" s="3">
        <v>44036</v>
      </c>
      <c r="B4520" s="2">
        <v>5781</v>
      </c>
      <c r="C4520" t="s">
        <v>1555</v>
      </c>
      <c r="D4520" t="s">
        <v>2686</v>
      </c>
      <c r="E4520" s="2">
        <f t="shared" si="283"/>
        <v>117608</v>
      </c>
      <c r="F4520" t="s">
        <v>2593</v>
      </c>
      <c r="G4520" t="s">
        <v>2611</v>
      </c>
      <c r="H4520">
        <v>4.43</v>
      </c>
      <c r="I4520">
        <v>95.09</v>
      </c>
      <c r="J4520">
        <f t="shared" si="280"/>
        <v>6.6449999999999996</v>
      </c>
      <c r="K4520">
        <f t="shared" si="281"/>
        <v>101.735</v>
      </c>
      <c r="L4520" s="11">
        <v>0.48523148148148149</v>
      </c>
      <c r="M4520" s="9">
        <v>20.999999999999993</v>
      </c>
      <c r="N4520">
        <v>35</v>
      </c>
      <c r="O4520" t="s">
        <v>2668</v>
      </c>
      <c r="P4520">
        <f t="shared" si="282"/>
        <v>9.5090000000000003</v>
      </c>
    </row>
    <row r="4521" spans="1:16" x14ac:dyDescent="0.25">
      <c r="A4521" s="3">
        <v>44036</v>
      </c>
      <c r="B4521" s="2">
        <v>765</v>
      </c>
      <c r="C4521" t="s">
        <v>777</v>
      </c>
      <c r="D4521" t="s">
        <v>2685</v>
      </c>
      <c r="E4521" s="2">
        <f t="shared" si="283"/>
        <v>117609</v>
      </c>
      <c r="F4521" t="s">
        <v>2604</v>
      </c>
      <c r="G4521" t="s">
        <v>2611</v>
      </c>
      <c r="H4521">
        <v>4.91</v>
      </c>
      <c r="I4521">
        <v>76.02</v>
      </c>
      <c r="J4521">
        <f t="shared" si="280"/>
        <v>0</v>
      </c>
      <c r="K4521">
        <f t="shared" si="281"/>
        <v>76.02</v>
      </c>
      <c r="L4521" s="11">
        <v>0.48423611111111109</v>
      </c>
      <c r="M4521" s="9">
        <v>22.999999999999986</v>
      </c>
      <c r="N4521">
        <v>51</v>
      </c>
      <c r="O4521" t="s">
        <v>2677</v>
      </c>
      <c r="P4521">
        <f t="shared" si="282"/>
        <v>7.6020000000000003</v>
      </c>
    </row>
    <row r="4522" spans="1:16" x14ac:dyDescent="0.25">
      <c r="A4522" s="3">
        <v>44036</v>
      </c>
      <c r="B4522" s="2">
        <v>4194</v>
      </c>
      <c r="C4522" t="s">
        <v>210</v>
      </c>
      <c r="D4522" t="s">
        <v>2686</v>
      </c>
      <c r="E4522" s="2">
        <f t="shared" si="283"/>
        <v>117610</v>
      </c>
      <c r="F4522" t="s">
        <v>2592</v>
      </c>
      <c r="G4522" t="s">
        <v>2611</v>
      </c>
      <c r="H4522">
        <v>1.81</v>
      </c>
      <c r="I4522">
        <v>404.72</v>
      </c>
      <c r="J4522">
        <f t="shared" si="280"/>
        <v>2.7149999999999999</v>
      </c>
      <c r="K4522">
        <f t="shared" si="281"/>
        <v>407.435</v>
      </c>
      <c r="L4522" s="11">
        <v>0.48311342592592593</v>
      </c>
      <c r="M4522" s="9">
        <v>13.000000000000007</v>
      </c>
      <c r="N4522">
        <v>29</v>
      </c>
      <c r="O4522" t="s">
        <v>2678</v>
      </c>
      <c r="P4522">
        <f t="shared" si="282"/>
        <v>40.472000000000008</v>
      </c>
    </row>
    <row r="4523" spans="1:16" x14ac:dyDescent="0.25">
      <c r="A4523" s="3">
        <v>44036</v>
      </c>
      <c r="B4523" s="2">
        <v>9535</v>
      </c>
      <c r="C4523" t="s">
        <v>1145</v>
      </c>
      <c r="D4523" t="s">
        <v>2686</v>
      </c>
      <c r="E4523" s="2">
        <f t="shared" si="283"/>
        <v>117611</v>
      </c>
      <c r="F4523" t="s">
        <v>2595</v>
      </c>
      <c r="G4523" t="s">
        <v>2610</v>
      </c>
      <c r="H4523">
        <v>8.1999999999999993</v>
      </c>
      <c r="I4523">
        <v>88.19</v>
      </c>
      <c r="J4523">
        <f t="shared" si="280"/>
        <v>12.299999999999999</v>
      </c>
      <c r="K4523">
        <f t="shared" si="281"/>
        <v>100.49</v>
      </c>
      <c r="L4523" s="11">
        <v>0.48245370370370372</v>
      </c>
      <c r="M4523" s="9">
        <v>3.7999999999999994</v>
      </c>
      <c r="N4523">
        <v>23</v>
      </c>
      <c r="O4523" t="s">
        <v>2620</v>
      </c>
      <c r="P4523">
        <f t="shared" si="282"/>
        <v>8.8190000000000008</v>
      </c>
    </row>
    <row r="4524" spans="1:16" x14ac:dyDescent="0.25">
      <c r="A4524" s="3">
        <v>44036</v>
      </c>
      <c r="B4524" s="2">
        <v>5183</v>
      </c>
      <c r="C4524" t="s">
        <v>1307</v>
      </c>
      <c r="D4524" t="s">
        <v>2686</v>
      </c>
      <c r="E4524" s="2">
        <f t="shared" si="283"/>
        <v>117612</v>
      </c>
      <c r="F4524" t="s">
        <v>2598</v>
      </c>
      <c r="G4524" t="s">
        <v>2608</v>
      </c>
      <c r="H4524">
        <v>9.36</v>
      </c>
      <c r="I4524">
        <v>19.63</v>
      </c>
      <c r="J4524">
        <f t="shared" si="280"/>
        <v>14.04</v>
      </c>
      <c r="K4524">
        <f t="shared" si="281"/>
        <v>33.67</v>
      </c>
      <c r="L4524" s="11">
        <v>0.48196759259259259</v>
      </c>
      <c r="M4524" s="9">
        <v>22.599999999999987</v>
      </c>
      <c r="N4524">
        <v>46</v>
      </c>
      <c r="O4524" t="s">
        <v>2654</v>
      </c>
      <c r="P4524">
        <f t="shared" si="282"/>
        <v>1.9630000000000001</v>
      </c>
    </row>
    <row r="4525" spans="1:16" x14ac:dyDescent="0.25">
      <c r="A4525" s="3">
        <v>44036</v>
      </c>
      <c r="B4525" s="2">
        <v>501</v>
      </c>
      <c r="C4525" t="s">
        <v>514</v>
      </c>
      <c r="D4525" t="s">
        <v>2685</v>
      </c>
      <c r="E4525" s="2">
        <f t="shared" si="283"/>
        <v>117613</v>
      </c>
      <c r="F4525" t="s">
        <v>2603</v>
      </c>
      <c r="G4525" t="s">
        <v>2615</v>
      </c>
      <c r="H4525">
        <v>3.28</v>
      </c>
      <c r="I4525">
        <v>42.86</v>
      </c>
      <c r="J4525">
        <f t="shared" si="280"/>
        <v>0</v>
      </c>
      <c r="K4525">
        <f t="shared" si="281"/>
        <v>42.86</v>
      </c>
      <c r="L4525" s="11">
        <v>0.48195601851851855</v>
      </c>
      <c r="M4525" s="9">
        <v>7.4000000000000021</v>
      </c>
      <c r="N4525">
        <v>30</v>
      </c>
      <c r="O4525" t="s">
        <v>2656</v>
      </c>
      <c r="P4525">
        <f t="shared" si="282"/>
        <v>4.2860000000000005</v>
      </c>
    </row>
    <row r="4526" spans="1:16" x14ac:dyDescent="0.25">
      <c r="A4526" s="3">
        <v>44036</v>
      </c>
      <c r="B4526" s="2">
        <v>5989</v>
      </c>
      <c r="C4526" t="s">
        <v>2328</v>
      </c>
      <c r="D4526" t="s">
        <v>2686</v>
      </c>
      <c r="E4526" s="2">
        <f t="shared" si="283"/>
        <v>117614</v>
      </c>
      <c r="F4526" t="s">
        <v>2593</v>
      </c>
      <c r="G4526" t="s">
        <v>2614</v>
      </c>
      <c r="H4526">
        <v>8.1999999999999993</v>
      </c>
      <c r="I4526">
        <v>81.239999999999995</v>
      </c>
      <c r="J4526">
        <f t="shared" si="280"/>
        <v>12.299999999999999</v>
      </c>
      <c r="K4526">
        <f t="shared" si="281"/>
        <v>93.539999999999992</v>
      </c>
      <c r="L4526" s="11">
        <v>0.48046296296296293</v>
      </c>
      <c r="M4526" s="9">
        <v>14.200000000000008</v>
      </c>
      <c r="N4526">
        <v>35</v>
      </c>
      <c r="O4526" t="s">
        <v>2637</v>
      </c>
      <c r="P4526">
        <f t="shared" si="282"/>
        <v>8.1240000000000006</v>
      </c>
    </row>
    <row r="4527" spans="1:16" x14ac:dyDescent="0.25">
      <c r="A4527" s="3">
        <v>44036</v>
      </c>
      <c r="B4527" s="2">
        <v>7543</v>
      </c>
      <c r="C4527" t="s">
        <v>1478</v>
      </c>
      <c r="D4527" t="s">
        <v>2686</v>
      </c>
      <c r="E4527" s="2">
        <f t="shared" si="283"/>
        <v>117615</v>
      </c>
      <c r="F4527" t="s">
        <v>2606</v>
      </c>
      <c r="G4527" t="s">
        <v>2613</v>
      </c>
      <c r="H4527">
        <v>8.1999999999999993</v>
      </c>
      <c r="I4527">
        <v>74.2</v>
      </c>
      <c r="J4527">
        <f t="shared" si="280"/>
        <v>12.299999999999999</v>
      </c>
      <c r="K4527">
        <f t="shared" si="281"/>
        <v>86.5</v>
      </c>
      <c r="L4527" s="11">
        <v>0.48045138888888889</v>
      </c>
      <c r="M4527" s="9">
        <v>3.3999999999999995</v>
      </c>
      <c r="N4527">
        <v>44</v>
      </c>
      <c r="O4527" t="s">
        <v>2638</v>
      </c>
      <c r="P4527">
        <f t="shared" si="282"/>
        <v>7.4200000000000008</v>
      </c>
    </row>
    <row r="4528" spans="1:16" x14ac:dyDescent="0.25">
      <c r="A4528" s="3">
        <v>44036</v>
      </c>
      <c r="B4528" s="2">
        <v>2228</v>
      </c>
      <c r="C4528" t="s">
        <v>251</v>
      </c>
      <c r="D4528" t="s">
        <v>2685</v>
      </c>
      <c r="E4528" s="2">
        <f t="shared" si="283"/>
        <v>117616</v>
      </c>
      <c r="F4528" t="s">
        <v>2599</v>
      </c>
      <c r="G4528" t="s">
        <v>2607</v>
      </c>
      <c r="H4528">
        <v>0.48</v>
      </c>
      <c r="I4528">
        <v>158.74</v>
      </c>
      <c r="J4528">
        <f t="shared" si="280"/>
        <v>0</v>
      </c>
      <c r="K4528">
        <f t="shared" si="281"/>
        <v>158.74</v>
      </c>
      <c r="L4528" s="11">
        <v>0.48043981481481479</v>
      </c>
      <c r="M4528" s="9">
        <v>11.400000000000006</v>
      </c>
      <c r="N4528">
        <v>46</v>
      </c>
      <c r="O4528" t="s">
        <v>2666</v>
      </c>
      <c r="P4528">
        <f t="shared" si="282"/>
        <v>15.874000000000002</v>
      </c>
    </row>
    <row r="4529" spans="1:16" x14ac:dyDescent="0.25">
      <c r="A4529" s="3">
        <v>44036</v>
      </c>
      <c r="B4529" s="2">
        <v>7948</v>
      </c>
      <c r="C4529" t="s">
        <v>794</v>
      </c>
      <c r="D4529" t="s">
        <v>2686</v>
      </c>
      <c r="E4529" s="2">
        <f t="shared" si="283"/>
        <v>117617</v>
      </c>
      <c r="F4529" t="s">
        <v>2598</v>
      </c>
      <c r="G4529" t="s">
        <v>2608</v>
      </c>
      <c r="H4529">
        <v>8.1999999999999993</v>
      </c>
      <c r="I4529">
        <v>77.569999999999993</v>
      </c>
      <c r="J4529">
        <f t="shared" si="280"/>
        <v>12.299999999999999</v>
      </c>
      <c r="K4529">
        <f t="shared" si="281"/>
        <v>89.86999999999999</v>
      </c>
      <c r="L4529" s="11">
        <v>0.48042824074074075</v>
      </c>
      <c r="M4529" s="9">
        <v>8.2000000000000028</v>
      </c>
      <c r="N4529">
        <v>32</v>
      </c>
      <c r="O4529" t="s">
        <v>2651</v>
      </c>
      <c r="P4529">
        <f t="shared" si="282"/>
        <v>7.7569999999999997</v>
      </c>
    </row>
    <row r="4530" spans="1:16" x14ac:dyDescent="0.25">
      <c r="A4530" s="3">
        <v>44036</v>
      </c>
      <c r="B4530" s="2">
        <v>4231</v>
      </c>
      <c r="C4530" t="s">
        <v>388</v>
      </c>
      <c r="D4530" t="s">
        <v>2686</v>
      </c>
      <c r="E4530" s="2">
        <f t="shared" si="283"/>
        <v>117618</v>
      </c>
      <c r="F4530" t="s">
        <v>2593</v>
      </c>
      <c r="G4530" t="s">
        <v>2613</v>
      </c>
      <c r="H4530">
        <v>7.77</v>
      </c>
      <c r="I4530">
        <v>37.28</v>
      </c>
      <c r="J4530">
        <f t="shared" si="280"/>
        <v>11.654999999999999</v>
      </c>
      <c r="K4530">
        <f t="shared" si="281"/>
        <v>48.935000000000002</v>
      </c>
      <c r="L4530" s="11">
        <v>0.48041666666666666</v>
      </c>
      <c r="M4530" s="9">
        <v>22.199999999999989</v>
      </c>
      <c r="N4530">
        <v>48</v>
      </c>
      <c r="O4530" t="s">
        <v>2639</v>
      </c>
      <c r="P4530">
        <f t="shared" si="282"/>
        <v>3.7280000000000002</v>
      </c>
    </row>
    <row r="4531" spans="1:16" x14ac:dyDescent="0.25">
      <c r="A4531" s="3">
        <v>44036</v>
      </c>
      <c r="B4531" s="2">
        <v>8798</v>
      </c>
      <c r="C4531" t="s">
        <v>2371</v>
      </c>
      <c r="D4531" t="s">
        <v>2686</v>
      </c>
      <c r="E4531" s="2">
        <f t="shared" si="283"/>
        <v>117619</v>
      </c>
      <c r="F4531" t="s">
        <v>2603</v>
      </c>
      <c r="G4531" t="s">
        <v>2611</v>
      </c>
      <c r="H4531">
        <v>9.01</v>
      </c>
      <c r="I4531">
        <v>128.34</v>
      </c>
      <c r="J4531">
        <f t="shared" si="280"/>
        <v>13.515000000000001</v>
      </c>
      <c r="K4531">
        <f t="shared" si="281"/>
        <v>141.85500000000002</v>
      </c>
      <c r="L4531" s="11">
        <v>0.48041666666666666</v>
      </c>
      <c r="M4531" s="9">
        <v>13.800000000000008</v>
      </c>
      <c r="N4531">
        <v>43</v>
      </c>
      <c r="O4531" t="s">
        <v>2620</v>
      </c>
      <c r="P4531">
        <f t="shared" si="282"/>
        <v>12.834000000000001</v>
      </c>
    </row>
    <row r="4532" spans="1:16" x14ac:dyDescent="0.25">
      <c r="A4532" s="3">
        <v>44036</v>
      </c>
      <c r="B4532" s="2">
        <v>1894</v>
      </c>
      <c r="C4532" t="s">
        <v>1781</v>
      </c>
      <c r="D4532" t="s">
        <v>2685</v>
      </c>
      <c r="E4532" s="2">
        <f t="shared" si="283"/>
        <v>117620</v>
      </c>
      <c r="F4532" t="s">
        <v>2606</v>
      </c>
      <c r="G4532" t="s">
        <v>2607</v>
      </c>
      <c r="H4532">
        <v>8.1999999999999993</v>
      </c>
      <c r="I4532">
        <v>114.48</v>
      </c>
      <c r="J4532">
        <f t="shared" si="280"/>
        <v>0</v>
      </c>
      <c r="K4532">
        <f t="shared" si="281"/>
        <v>114.48</v>
      </c>
      <c r="L4532" s="11">
        <v>0.48040509259259262</v>
      </c>
      <c r="M4532" s="9">
        <v>16.600000000000009</v>
      </c>
      <c r="N4532">
        <v>34</v>
      </c>
      <c r="O4532" t="s">
        <v>2677</v>
      </c>
      <c r="P4532">
        <f t="shared" si="282"/>
        <v>11.448</v>
      </c>
    </row>
    <row r="4533" spans="1:16" x14ac:dyDescent="0.25">
      <c r="A4533" s="3">
        <v>44036</v>
      </c>
      <c r="B4533" s="2">
        <v>2350</v>
      </c>
      <c r="C4533" t="s">
        <v>406</v>
      </c>
      <c r="D4533" t="s">
        <v>2685</v>
      </c>
      <c r="E4533" s="2">
        <f t="shared" si="283"/>
        <v>117621</v>
      </c>
      <c r="F4533" t="s">
        <v>2591</v>
      </c>
      <c r="G4533" t="s">
        <v>2613</v>
      </c>
      <c r="H4533">
        <v>8.1999999999999993</v>
      </c>
      <c r="I4533">
        <v>468.39</v>
      </c>
      <c r="J4533">
        <f t="shared" si="280"/>
        <v>0</v>
      </c>
      <c r="K4533">
        <f t="shared" si="281"/>
        <v>468.39</v>
      </c>
      <c r="L4533" s="11">
        <v>0.48039351851851847</v>
      </c>
      <c r="M4533" s="9">
        <v>13.000000000000007</v>
      </c>
      <c r="N4533">
        <v>30</v>
      </c>
      <c r="O4533" t="s">
        <v>2631</v>
      </c>
      <c r="P4533">
        <f t="shared" si="282"/>
        <v>46.838999999999999</v>
      </c>
    </row>
    <row r="4534" spans="1:16" x14ac:dyDescent="0.25">
      <c r="A4534" s="3">
        <v>44036</v>
      </c>
      <c r="B4534" s="2">
        <v>4973</v>
      </c>
      <c r="C4534" t="s">
        <v>552</v>
      </c>
      <c r="D4534" t="s">
        <v>2686</v>
      </c>
      <c r="E4534" s="2">
        <f t="shared" si="283"/>
        <v>117622</v>
      </c>
      <c r="F4534" t="s">
        <v>2602</v>
      </c>
      <c r="G4534" t="s">
        <v>2612</v>
      </c>
      <c r="H4534">
        <v>3.19</v>
      </c>
      <c r="I4534">
        <v>55.11</v>
      </c>
      <c r="J4534">
        <f t="shared" si="280"/>
        <v>4.7850000000000001</v>
      </c>
      <c r="K4534">
        <f t="shared" si="281"/>
        <v>59.894999999999996</v>
      </c>
      <c r="L4534" s="11">
        <v>0.48038194444444443</v>
      </c>
      <c r="M4534" s="9">
        <v>22.999999999999986</v>
      </c>
      <c r="N4534">
        <v>34</v>
      </c>
      <c r="O4534" t="s">
        <v>2628</v>
      </c>
      <c r="P4534">
        <f t="shared" si="282"/>
        <v>5.5110000000000001</v>
      </c>
    </row>
    <row r="4535" spans="1:16" x14ac:dyDescent="0.25">
      <c r="A4535" s="3">
        <v>44036</v>
      </c>
      <c r="B4535" s="2">
        <v>8545</v>
      </c>
      <c r="C4535" t="s">
        <v>467</v>
      </c>
      <c r="D4535" t="s">
        <v>2686</v>
      </c>
      <c r="E4535" s="2">
        <f t="shared" si="283"/>
        <v>117623</v>
      </c>
      <c r="F4535" t="s">
        <v>2597</v>
      </c>
      <c r="G4535" t="s">
        <v>2615</v>
      </c>
      <c r="H4535">
        <v>6.25</v>
      </c>
      <c r="I4535">
        <v>47.64</v>
      </c>
      <c r="J4535">
        <f t="shared" si="280"/>
        <v>9.375</v>
      </c>
      <c r="K4535">
        <f t="shared" si="281"/>
        <v>57.015000000000001</v>
      </c>
      <c r="L4535" s="11">
        <v>0.48038194444444443</v>
      </c>
      <c r="M4535" s="9">
        <v>3.3999999999999995</v>
      </c>
      <c r="N4535">
        <v>24</v>
      </c>
      <c r="O4535" t="s">
        <v>2668</v>
      </c>
      <c r="P4535">
        <f t="shared" si="282"/>
        <v>4.7640000000000002</v>
      </c>
    </row>
    <row r="4536" spans="1:16" x14ac:dyDescent="0.25">
      <c r="A4536" s="3">
        <v>44036</v>
      </c>
      <c r="B4536" s="2">
        <v>8006</v>
      </c>
      <c r="C4536" t="s">
        <v>1744</v>
      </c>
      <c r="D4536" t="s">
        <v>2686</v>
      </c>
      <c r="E4536" s="2">
        <f t="shared" si="283"/>
        <v>117624</v>
      </c>
      <c r="F4536" t="s">
        <v>2602</v>
      </c>
      <c r="G4536" t="s">
        <v>2613</v>
      </c>
      <c r="H4536">
        <v>7.56</v>
      </c>
      <c r="I4536">
        <v>148.97</v>
      </c>
      <c r="J4536">
        <f t="shared" si="280"/>
        <v>11.34</v>
      </c>
      <c r="K4536">
        <f t="shared" si="281"/>
        <v>160.31</v>
      </c>
      <c r="L4536" s="11">
        <v>0.48037037037037034</v>
      </c>
      <c r="M4536" s="9">
        <v>11.000000000000005</v>
      </c>
      <c r="N4536">
        <v>18</v>
      </c>
      <c r="O4536" t="s">
        <v>2652</v>
      </c>
      <c r="P4536">
        <f t="shared" si="282"/>
        <v>14.897</v>
      </c>
    </row>
    <row r="4537" spans="1:16" x14ac:dyDescent="0.25">
      <c r="A4537" s="3">
        <v>44036</v>
      </c>
      <c r="B4537" s="2">
        <v>6963</v>
      </c>
      <c r="C4537" t="s">
        <v>500</v>
      </c>
      <c r="D4537" t="s">
        <v>2686</v>
      </c>
      <c r="E4537" s="2">
        <f t="shared" si="283"/>
        <v>117625</v>
      </c>
      <c r="F4537" t="s">
        <v>2603</v>
      </c>
      <c r="G4537" t="s">
        <v>2611</v>
      </c>
      <c r="H4537">
        <v>0.27</v>
      </c>
      <c r="I4537">
        <v>2.78</v>
      </c>
      <c r="J4537">
        <f t="shared" si="280"/>
        <v>0.40500000000000003</v>
      </c>
      <c r="K4537">
        <f t="shared" si="281"/>
        <v>3.1849999999999996</v>
      </c>
      <c r="L4537" s="11">
        <v>0.4803587962962963</v>
      </c>
      <c r="M4537" s="9">
        <v>1</v>
      </c>
      <c r="N4537">
        <v>29</v>
      </c>
      <c r="O4537" t="s">
        <v>2659</v>
      </c>
      <c r="P4537">
        <f t="shared" si="282"/>
        <v>0.27799999999999997</v>
      </c>
    </row>
    <row r="4538" spans="1:16" x14ac:dyDescent="0.25">
      <c r="A4538" s="3">
        <v>44036</v>
      </c>
      <c r="B4538" s="2">
        <v>488</v>
      </c>
      <c r="C4538" t="s">
        <v>501</v>
      </c>
      <c r="D4538" t="s">
        <v>2685</v>
      </c>
      <c r="E4538" s="2">
        <f t="shared" si="283"/>
        <v>117626</v>
      </c>
      <c r="F4538" t="s">
        <v>2600</v>
      </c>
      <c r="G4538" t="s">
        <v>2608</v>
      </c>
      <c r="H4538">
        <v>3.82</v>
      </c>
      <c r="I4538">
        <v>196.53</v>
      </c>
      <c r="J4538">
        <f t="shared" si="280"/>
        <v>0</v>
      </c>
      <c r="K4538">
        <f t="shared" si="281"/>
        <v>196.53</v>
      </c>
      <c r="L4538" s="11">
        <v>0.4803472222222222</v>
      </c>
      <c r="M4538" s="9">
        <v>17.400000000000006</v>
      </c>
      <c r="N4538">
        <v>50</v>
      </c>
      <c r="O4538" t="s">
        <v>2652</v>
      </c>
      <c r="P4538">
        <f t="shared" si="282"/>
        <v>19.653000000000002</v>
      </c>
    </row>
    <row r="4539" spans="1:16" x14ac:dyDescent="0.25">
      <c r="A4539" s="3">
        <v>44036</v>
      </c>
      <c r="B4539" s="2">
        <v>3093</v>
      </c>
      <c r="C4539" t="s">
        <v>1060</v>
      </c>
      <c r="D4539" t="s">
        <v>2686</v>
      </c>
      <c r="E4539" s="2">
        <f t="shared" si="283"/>
        <v>117627</v>
      </c>
      <c r="F4539" t="s">
        <v>2598</v>
      </c>
      <c r="G4539" t="s">
        <v>2613</v>
      </c>
      <c r="H4539">
        <v>8.1999999999999993</v>
      </c>
      <c r="I4539">
        <v>31.1</v>
      </c>
      <c r="J4539">
        <f t="shared" si="280"/>
        <v>12.299999999999999</v>
      </c>
      <c r="K4539">
        <f t="shared" si="281"/>
        <v>43.4</v>
      </c>
      <c r="L4539" s="11">
        <v>0.48033564814814816</v>
      </c>
      <c r="M4539" s="9">
        <v>8.2000000000000028</v>
      </c>
      <c r="N4539">
        <v>32</v>
      </c>
      <c r="O4539" t="s">
        <v>2670</v>
      </c>
      <c r="P4539">
        <f t="shared" si="282"/>
        <v>3.1100000000000003</v>
      </c>
    </row>
    <row r="4540" spans="1:16" x14ac:dyDescent="0.25">
      <c r="A4540" s="3">
        <v>44036</v>
      </c>
      <c r="B4540" s="2">
        <v>9163</v>
      </c>
      <c r="C4540" t="s">
        <v>555</v>
      </c>
      <c r="D4540" t="s">
        <v>2686</v>
      </c>
      <c r="E4540" s="2">
        <f t="shared" si="283"/>
        <v>117628</v>
      </c>
      <c r="F4540" t="s">
        <v>2592</v>
      </c>
      <c r="G4540" t="s">
        <v>2612</v>
      </c>
      <c r="H4540">
        <v>9.2799999999999994</v>
      </c>
      <c r="I4540">
        <v>93.68</v>
      </c>
      <c r="J4540">
        <f t="shared" si="280"/>
        <v>13.919999999999998</v>
      </c>
      <c r="K4540">
        <f t="shared" si="281"/>
        <v>107.60000000000001</v>
      </c>
      <c r="L4540" s="11">
        <v>0.48032407407407413</v>
      </c>
      <c r="M4540" s="9">
        <v>20.599999999999994</v>
      </c>
      <c r="N4540">
        <v>47</v>
      </c>
      <c r="O4540" t="s">
        <v>2664</v>
      </c>
      <c r="P4540">
        <f t="shared" si="282"/>
        <v>9.3680000000000003</v>
      </c>
    </row>
    <row r="4541" spans="1:16" x14ac:dyDescent="0.25">
      <c r="A4541" s="3">
        <v>44036</v>
      </c>
      <c r="B4541" s="2">
        <v>184</v>
      </c>
      <c r="C4541" t="s">
        <v>197</v>
      </c>
      <c r="D4541" t="s">
        <v>2685</v>
      </c>
      <c r="E4541" s="2">
        <f t="shared" si="283"/>
        <v>117629</v>
      </c>
      <c r="F4541" t="s">
        <v>2592</v>
      </c>
      <c r="G4541" t="s">
        <v>2612</v>
      </c>
      <c r="H4541">
        <v>2.2799999999999998</v>
      </c>
      <c r="I4541">
        <v>156.16</v>
      </c>
      <c r="J4541">
        <f t="shared" si="280"/>
        <v>0</v>
      </c>
      <c r="K4541">
        <f t="shared" si="281"/>
        <v>156.16</v>
      </c>
      <c r="L4541" s="11">
        <v>0.48032407407407413</v>
      </c>
      <c r="M4541" s="9">
        <v>9.4000000000000039</v>
      </c>
      <c r="N4541">
        <v>25</v>
      </c>
      <c r="O4541" t="s">
        <v>2636</v>
      </c>
      <c r="P4541">
        <f t="shared" si="282"/>
        <v>15.616</v>
      </c>
    </row>
    <row r="4542" spans="1:16" x14ac:dyDescent="0.25">
      <c r="A4542" s="3">
        <v>44036</v>
      </c>
      <c r="B4542" s="2">
        <v>3148</v>
      </c>
      <c r="C4542" t="s">
        <v>1093</v>
      </c>
      <c r="D4542" t="s">
        <v>2686</v>
      </c>
      <c r="E4542" s="2">
        <f t="shared" si="283"/>
        <v>117630</v>
      </c>
      <c r="F4542" t="s">
        <v>2591</v>
      </c>
      <c r="G4542" t="s">
        <v>2611</v>
      </c>
      <c r="H4542">
        <v>8.1999999999999993</v>
      </c>
      <c r="I4542">
        <v>164.69</v>
      </c>
      <c r="J4542">
        <f t="shared" si="280"/>
        <v>12.299999999999999</v>
      </c>
      <c r="K4542">
        <f t="shared" si="281"/>
        <v>176.99</v>
      </c>
      <c r="L4542" s="11">
        <v>0.48031249999999998</v>
      </c>
      <c r="M4542" s="9">
        <v>5.8000000000000007</v>
      </c>
      <c r="N4542">
        <v>40</v>
      </c>
      <c r="O4542" t="s">
        <v>2626</v>
      </c>
      <c r="P4542">
        <f t="shared" si="282"/>
        <v>16.469000000000001</v>
      </c>
    </row>
    <row r="4543" spans="1:16" x14ac:dyDescent="0.25">
      <c r="A4543" s="3">
        <v>44036</v>
      </c>
      <c r="B4543" s="2">
        <v>6321</v>
      </c>
      <c r="C4543" t="s">
        <v>257</v>
      </c>
      <c r="D4543" t="s">
        <v>2686</v>
      </c>
      <c r="E4543" s="2">
        <f t="shared" si="283"/>
        <v>117631</v>
      </c>
      <c r="F4543" t="s">
        <v>2597</v>
      </c>
      <c r="G4543" t="s">
        <v>2615</v>
      </c>
      <c r="H4543">
        <v>4.93</v>
      </c>
      <c r="I4543">
        <v>126.72</v>
      </c>
      <c r="J4543">
        <f t="shared" si="280"/>
        <v>7.3949999999999996</v>
      </c>
      <c r="K4543">
        <f t="shared" si="281"/>
        <v>134.11500000000001</v>
      </c>
      <c r="L4543" s="11">
        <v>0.48030092592592594</v>
      </c>
      <c r="M4543" s="9">
        <v>23.399999999999984</v>
      </c>
      <c r="N4543">
        <v>40</v>
      </c>
      <c r="O4543" t="s">
        <v>2670</v>
      </c>
      <c r="P4543">
        <f t="shared" si="282"/>
        <v>12.672000000000001</v>
      </c>
    </row>
    <row r="4544" spans="1:16" x14ac:dyDescent="0.25">
      <c r="A4544" s="3">
        <v>44036</v>
      </c>
      <c r="B4544" s="2">
        <v>4681</v>
      </c>
      <c r="C4544" t="s">
        <v>847</v>
      </c>
      <c r="D4544" t="s">
        <v>2686</v>
      </c>
      <c r="E4544" s="2">
        <f t="shared" si="283"/>
        <v>117632</v>
      </c>
      <c r="F4544" t="s">
        <v>2605</v>
      </c>
      <c r="G4544" t="s">
        <v>2614</v>
      </c>
      <c r="H4544">
        <v>8.1999999999999993</v>
      </c>
      <c r="I4544">
        <v>77.08</v>
      </c>
      <c r="J4544">
        <f t="shared" si="280"/>
        <v>12.299999999999999</v>
      </c>
      <c r="K4544">
        <f t="shared" si="281"/>
        <v>89.38</v>
      </c>
      <c r="L4544" s="11">
        <v>0.48028935185185184</v>
      </c>
      <c r="M4544" s="9">
        <v>2.1999999999999997</v>
      </c>
      <c r="N4544">
        <v>25</v>
      </c>
      <c r="O4544" t="s">
        <v>2670</v>
      </c>
      <c r="P4544">
        <f t="shared" si="282"/>
        <v>7.7080000000000002</v>
      </c>
    </row>
    <row r="4545" spans="1:16" x14ac:dyDescent="0.25">
      <c r="A4545" s="3">
        <v>44036</v>
      </c>
      <c r="B4545" s="2">
        <v>6935</v>
      </c>
      <c r="C4545" t="s">
        <v>2390</v>
      </c>
      <c r="D4545" t="s">
        <v>2686</v>
      </c>
      <c r="E4545" s="2">
        <f t="shared" si="283"/>
        <v>117633</v>
      </c>
      <c r="F4545" t="s">
        <v>2605</v>
      </c>
      <c r="G4545" t="s">
        <v>2611</v>
      </c>
      <c r="H4545">
        <v>8.1999999999999993</v>
      </c>
      <c r="I4545">
        <v>141.51</v>
      </c>
      <c r="J4545">
        <f t="shared" si="280"/>
        <v>12.299999999999999</v>
      </c>
      <c r="K4545">
        <f t="shared" si="281"/>
        <v>153.81</v>
      </c>
      <c r="L4545" s="11">
        <v>0.48028935185185184</v>
      </c>
      <c r="M4545" s="9">
        <v>1</v>
      </c>
      <c r="N4545">
        <v>21</v>
      </c>
      <c r="O4545" t="s">
        <v>2661</v>
      </c>
      <c r="P4545">
        <f t="shared" si="282"/>
        <v>14.151</v>
      </c>
    </row>
    <row r="4546" spans="1:16" x14ac:dyDescent="0.25">
      <c r="A4546" s="3">
        <v>44036</v>
      </c>
      <c r="B4546" s="2">
        <v>5546</v>
      </c>
      <c r="C4546" t="s">
        <v>1694</v>
      </c>
      <c r="D4546" t="s">
        <v>2686</v>
      </c>
      <c r="E4546" s="2">
        <f t="shared" si="283"/>
        <v>117634</v>
      </c>
      <c r="F4546" t="s">
        <v>2600</v>
      </c>
      <c r="G4546" t="s">
        <v>2615</v>
      </c>
      <c r="H4546">
        <v>4.1500000000000004</v>
      </c>
      <c r="I4546">
        <v>43.29</v>
      </c>
      <c r="J4546">
        <f t="shared" si="280"/>
        <v>6.2250000000000005</v>
      </c>
      <c r="K4546">
        <f t="shared" si="281"/>
        <v>49.515000000000001</v>
      </c>
      <c r="L4546" s="11">
        <v>0.4802777777777778</v>
      </c>
      <c r="M4546" s="9">
        <v>7.0000000000000018</v>
      </c>
      <c r="N4546">
        <v>30</v>
      </c>
      <c r="O4546" t="s">
        <v>2665</v>
      </c>
      <c r="P4546">
        <f t="shared" si="282"/>
        <v>4.3289999999999997</v>
      </c>
    </row>
    <row r="4547" spans="1:16" x14ac:dyDescent="0.25">
      <c r="A4547" s="3">
        <v>44036</v>
      </c>
      <c r="B4547" s="2">
        <v>186</v>
      </c>
      <c r="C4547" t="s">
        <v>199</v>
      </c>
      <c r="D4547" t="s">
        <v>2685</v>
      </c>
      <c r="E4547" s="2">
        <f t="shared" si="283"/>
        <v>117635</v>
      </c>
      <c r="F4547" t="s">
        <v>2601</v>
      </c>
      <c r="G4547" t="s">
        <v>2612</v>
      </c>
      <c r="H4547">
        <v>8.92</v>
      </c>
      <c r="I4547">
        <v>80.69</v>
      </c>
      <c r="J4547">
        <f t="shared" ref="J4547:J4610" si="284">IF(D4547="Yes",0,H4547*1.5)</f>
        <v>0</v>
      </c>
      <c r="K4547">
        <f t="shared" ref="K4547:K4610" si="285">I4547+J4547</f>
        <v>80.69</v>
      </c>
      <c r="L4547" s="11">
        <v>0.48026620370370371</v>
      </c>
      <c r="M4547" s="9">
        <v>3.7999999999999994</v>
      </c>
      <c r="N4547">
        <v>34</v>
      </c>
      <c r="O4547" t="s">
        <v>2653</v>
      </c>
      <c r="P4547">
        <f t="shared" ref="P4547:P4610" si="286">0.1*I4547</f>
        <v>8.0690000000000008</v>
      </c>
    </row>
    <row r="4548" spans="1:16" x14ac:dyDescent="0.25">
      <c r="A4548" s="3">
        <v>44036</v>
      </c>
      <c r="B4548" s="2">
        <v>7627</v>
      </c>
      <c r="C4548" t="s">
        <v>1385</v>
      </c>
      <c r="D4548" t="s">
        <v>2686</v>
      </c>
      <c r="E4548" s="2">
        <f t="shared" ref="E4548:E4611" si="287">E4547+1</f>
        <v>117636</v>
      </c>
      <c r="F4548" t="s">
        <v>2592</v>
      </c>
      <c r="G4548" t="s">
        <v>2608</v>
      </c>
      <c r="H4548">
        <v>8.1999999999999993</v>
      </c>
      <c r="I4548">
        <v>67.819999999999993</v>
      </c>
      <c r="J4548">
        <f t="shared" si="284"/>
        <v>12.299999999999999</v>
      </c>
      <c r="K4548">
        <f t="shared" si="285"/>
        <v>80.11999999999999</v>
      </c>
      <c r="L4548" s="11">
        <v>0.48026620370370371</v>
      </c>
      <c r="M4548" s="9">
        <v>20.199999999999996</v>
      </c>
      <c r="N4548">
        <v>42</v>
      </c>
      <c r="O4548" t="s">
        <v>2630</v>
      </c>
      <c r="P4548">
        <f t="shared" si="286"/>
        <v>6.782</v>
      </c>
    </row>
    <row r="4549" spans="1:16" x14ac:dyDescent="0.25">
      <c r="A4549" s="3">
        <v>44036</v>
      </c>
      <c r="B4549" s="2">
        <v>6052</v>
      </c>
      <c r="C4549" t="s">
        <v>1482</v>
      </c>
      <c r="D4549" t="s">
        <v>2686</v>
      </c>
      <c r="E4549" s="2">
        <f t="shared" si="287"/>
        <v>117637</v>
      </c>
      <c r="F4549" t="s">
        <v>2597</v>
      </c>
      <c r="G4549" t="s">
        <v>2613</v>
      </c>
      <c r="H4549">
        <v>6.18</v>
      </c>
      <c r="I4549">
        <v>87.66</v>
      </c>
      <c r="J4549">
        <f t="shared" si="284"/>
        <v>9.27</v>
      </c>
      <c r="K4549">
        <f t="shared" si="285"/>
        <v>96.929999999999993</v>
      </c>
      <c r="L4549" s="11">
        <v>0.48025462962962967</v>
      </c>
      <c r="M4549" s="9">
        <v>12.200000000000006</v>
      </c>
      <c r="N4549">
        <v>24</v>
      </c>
      <c r="O4549" t="s">
        <v>2627</v>
      </c>
      <c r="P4549">
        <f t="shared" si="286"/>
        <v>8.766</v>
      </c>
    </row>
    <row r="4550" spans="1:16" x14ac:dyDescent="0.25">
      <c r="A4550" s="3">
        <v>44036</v>
      </c>
      <c r="B4550" s="2">
        <v>8051</v>
      </c>
      <c r="C4550" t="s">
        <v>1531</v>
      </c>
      <c r="D4550" t="s">
        <v>2686</v>
      </c>
      <c r="E4550" s="2">
        <f t="shared" si="287"/>
        <v>117638</v>
      </c>
      <c r="F4550" t="s">
        <v>2601</v>
      </c>
      <c r="G4550" t="s">
        <v>2609</v>
      </c>
      <c r="H4550">
        <v>8.1999999999999993</v>
      </c>
      <c r="I4550">
        <v>48.34</v>
      </c>
      <c r="J4550">
        <f t="shared" si="284"/>
        <v>12.299999999999999</v>
      </c>
      <c r="K4550">
        <f t="shared" si="285"/>
        <v>60.64</v>
      </c>
      <c r="L4550" s="11">
        <v>0.48024305555555552</v>
      </c>
      <c r="M4550" s="9">
        <v>9.0000000000000036</v>
      </c>
      <c r="N4550">
        <v>16</v>
      </c>
      <c r="O4550" t="s">
        <v>2673</v>
      </c>
      <c r="P4550">
        <f t="shared" si="286"/>
        <v>4.8340000000000005</v>
      </c>
    </row>
    <row r="4551" spans="1:16" x14ac:dyDescent="0.25">
      <c r="A4551" s="3">
        <v>44036</v>
      </c>
      <c r="B4551" s="2">
        <v>9537</v>
      </c>
      <c r="C4551" t="s">
        <v>1143</v>
      </c>
      <c r="D4551" t="s">
        <v>2686</v>
      </c>
      <c r="E4551" s="2">
        <f t="shared" si="287"/>
        <v>117639</v>
      </c>
      <c r="F4551" t="s">
        <v>2602</v>
      </c>
      <c r="G4551" t="s">
        <v>2609</v>
      </c>
      <c r="H4551">
        <v>5.0199999999999996</v>
      </c>
      <c r="I4551">
        <v>94.94</v>
      </c>
      <c r="J4551">
        <f t="shared" si="284"/>
        <v>7.5299999999999994</v>
      </c>
      <c r="K4551">
        <f t="shared" si="285"/>
        <v>102.47</v>
      </c>
      <c r="L4551" s="11">
        <v>0.48023148148148148</v>
      </c>
      <c r="M4551" s="9">
        <v>18.600000000000001</v>
      </c>
      <c r="N4551">
        <v>19</v>
      </c>
      <c r="O4551" t="s">
        <v>2666</v>
      </c>
      <c r="P4551">
        <f t="shared" si="286"/>
        <v>9.4939999999999998</v>
      </c>
    </row>
    <row r="4552" spans="1:16" x14ac:dyDescent="0.25">
      <c r="A4552" s="3">
        <v>44036</v>
      </c>
      <c r="B4552" s="2">
        <v>9804</v>
      </c>
      <c r="C4552" t="s">
        <v>1411</v>
      </c>
      <c r="D4552" t="s">
        <v>2685</v>
      </c>
      <c r="E4552" s="2">
        <f t="shared" si="287"/>
        <v>117640</v>
      </c>
      <c r="F4552" t="s">
        <v>2594</v>
      </c>
      <c r="G4552" t="s">
        <v>2614</v>
      </c>
      <c r="H4552">
        <v>8.1999999999999993</v>
      </c>
      <c r="I4552">
        <v>118.88</v>
      </c>
      <c r="J4552">
        <f t="shared" si="284"/>
        <v>0</v>
      </c>
      <c r="K4552">
        <f t="shared" si="285"/>
        <v>118.88</v>
      </c>
      <c r="L4552" s="11">
        <v>0.48021990740740739</v>
      </c>
      <c r="M4552" s="9">
        <v>22.999999999999986</v>
      </c>
      <c r="N4552">
        <v>47</v>
      </c>
      <c r="O4552" t="s">
        <v>2644</v>
      </c>
      <c r="P4552">
        <f t="shared" si="286"/>
        <v>11.888</v>
      </c>
    </row>
    <row r="4553" spans="1:16" x14ac:dyDescent="0.25">
      <c r="A4553" s="3">
        <v>44036</v>
      </c>
      <c r="B4553" s="2">
        <v>3888</v>
      </c>
      <c r="C4553" t="s">
        <v>2097</v>
      </c>
      <c r="D4553" t="s">
        <v>2686</v>
      </c>
      <c r="E4553" s="2">
        <f t="shared" si="287"/>
        <v>117641</v>
      </c>
      <c r="F4553" t="s">
        <v>2590</v>
      </c>
      <c r="G4553" t="s">
        <v>2615</v>
      </c>
      <c r="H4553">
        <v>5.44</v>
      </c>
      <c r="I4553">
        <v>382.74</v>
      </c>
      <c r="J4553">
        <f t="shared" si="284"/>
        <v>8.16</v>
      </c>
      <c r="K4553">
        <f t="shared" si="285"/>
        <v>390.90000000000003</v>
      </c>
      <c r="L4553" s="11">
        <v>0.48021990740740739</v>
      </c>
      <c r="M4553" s="9">
        <v>15.80000000000001</v>
      </c>
      <c r="N4553">
        <v>34</v>
      </c>
      <c r="O4553" t="s">
        <v>2676</v>
      </c>
      <c r="P4553">
        <f t="shared" si="286"/>
        <v>38.274000000000001</v>
      </c>
    </row>
    <row r="4554" spans="1:16" x14ac:dyDescent="0.25">
      <c r="A4554" s="3">
        <v>44036</v>
      </c>
      <c r="B4554" s="2">
        <v>8806</v>
      </c>
      <c r="C4554" t="s">
        <v>799</v>
      </c>
      <c r="D4554" t="s">
        <v>2686</v>
      </c>
      <c r="E4554" s="2">
        <f t="shared" si="287"/>
        <v>117642</v>
      </c>
      <c r="F4554" t="s">
        <v>2591</v>
      </c>
      <c r="G4554" t="s">
        <v>2608</v>
      </c>
      <c r="H4554">
        <v>8.11</v>
      </c>
      <c r="I4554">
        <v>66.06</v>
      </c>
      <c r="J4554">
        <f t="shared" si="284"/>
        <v>12.164999999999999</v>
      </c>
      <c r="K4554">
        <f t="shared" si="285"/>
        <v>78.224999999999994</v>
      </c>
      <c r="L4554" s="11">
        <v>0.48020833333333335</v>
      </c>
      <c r="M4554" s="9">
        <v>11.000000000000005</v>
      </c>
      <c r="N4554">
        <v>20</v>
      </c>
      <c r="O4554" t="s">
        <v>2647</v>
      </c>
      <c r="P4554">
        <f t="shared" si="286"/>
        <v>6.6060000000000008</v>
      </c>
    </row>
    <row r="4555" spans="1:16" x14ac:dyDescent="0.25">
      <c r="A4555" s="3">
        <v>44036</v>
      </c>
      <c r="B4555" s="2">
        <v>1992</v>
      </c>
      <c r="C4555" t="s">
        <v>1863</v>
      </c>
      <c r="D4555" t="s">
        <v>2685</v>
      </c>
      <c r="E4555" s="2">
        <f t="shared" si="287"/>
        <v>117643</v>
      </c>
      <c r="F4555" t="s">
        <v>2605</v>
      </c>
      <c r="G4555" t="s">
        <v>2611</v>
      </c>
      <c r="H4555">
        <v>5.94</v>
      </c>
      <c r="I4555">
        <v>251.17</v>
      </c>
      <c r="J4555">
        <f t="shared" si="284"/>
        <v>0</v>
      </c>
      <c r="K4555">
        <f t="shared" si="285"/>
        <v>251.17</v>
      </c>
      <c r="L4555" s="11">
        <v>0.48019675925925925</v>
      </c>
      <c r="M4555" s="9">
        <v>10.600000000000005</v>
      </c>
      <c r="N4555">
        <v>41</v>
      </c>
      <c r="O4555" t="s">
        <v>2667</v>
      </c>
      <c r="P4555">
        <f t="shared" si="286"/>
        <v>25.117000000000001</v>
      </c>
    </row>
    <row r="4556" spans="1:16" x14ac:dyDescent="0.25">
      <c r="A4556" s="3">
        <v>44036</v>
      </c>
      <c r="B4556" s="2">
        <v>3092</v>
      </c>
      <c r="C4556" t="s">
        <v>1064</v>
      </c>
      <c r="D4556" t="s">
        <v>2686</v>
      </c>
      <c r="E4556" s="2">
        <f t="shared" si="287"/>
        <v>117644</v>
      </c>
      <c r="F4556" t="s">
        <v>2594</v>
      </c>
      <c r="G4556" t="s">
        <v>2609</v>
      </c>
      <c r="H4556">
        <v>8.1999999999999993</v>
      </c>
      <c r="I4556">
        <v>73.59</v>
      </c>
      <c r="J4556">
        <f t="shared" si="284"/>
        <v>12.299999999999999</v>
      </c>
      <c r="K4556">
        <f t="shared" si="285"/>
        <v>85.89</v>
      </c>
      <c r="L4556" s="11">
        <v>0.48019675925925925</v>
      </c>
      <c r="M4556" s="9">
        <v>16.600000000000009</v>
      </c>
      <c r="N4556">
        <v>33</v>
      </c>
      <c r="O4556" t="s">
        <v>2666</v>
      </c>
      <c r="P4556">
        <f t="shared" si="286"/>
        <v>7.3590000000000009</v>
      </c>
    </row>
    <row r="4557" spans="1:16" x14ac:dyDescent="0.25">
      <c r="A4557" s="3">
        <v>44036</v>
      </c>
      <c r="B4557" s="2">
        <v>7584</v>
      </c>
      <c r="C4557" t="s">
        <v>1308</v>
      </c>
      <c r="D4557" t="s">
        <v>2686</v>
      </c>
      <c r="E4557" s="2">
        <f t="shared" si="287"/>
        <v>117645</v>
      </c>
      <c r="F4557" t="s">
        <v>2596</v>
      </c>
      <c r="G4557" t="s">
        <v>2614</v>
      </c>
      <c r="H4557">
        <v>7.8</v>
      </c>
      <c r="I4557">
        <v>80</v>
      </c>
      <c r="J4557">
        <f t="shared" si="284"/>
        <v>11.7</v>
      </c>
      <c r="K4557">
        <f t="shared" si="285"/>
        <v>91.7</v>
      </c>
      <c r="L4557" s="11">
        <v>0.48018518518518521</v>
      </c>
      <c r="M4557" s="9">
        <v>16.600000000000009</v>
      </c>
      <c r="N4557">
        <v>31</v>
      </c>
      <c r="O4557" t="s">
        <v>2668</v>
      </c>
      <c r="P4557">
        <f t="shared" si="286"/>
        <v>8</v>
      </c>
    </row>
    <row r="4558" spans="1:16" x14ac:dyDescent="0.25">
      <c r="A4558" s="3">
        <v>44036</v>
      </c>
      <c r="B4558" s="2">
        <v>1225</v>
      </c>
      <c r="C4558" t="s">
        <v>1188</v>
      </c>
      <c r="D4558" t="s">
        <v>2685</v>
      </c>
      <c r="E4558" s="2">
        <f t="shared" si="287"/>
        <v>117646</v>
      </c>
      <c r="F4558" t="s">
        <v>2602</v>
      </c>
      <c r="G4558" t="s">
        <v>2610</v>
      </c>
      <c r="H4558">
        <v>8.1999999999999993</v>
      </c>
      <c r="I4558">
        <v>126.47</v>
      </c>
      <c r="J4558">
        <f t="shared" si="284"/>
        <v>0</v>
      </c>
      <c r="K4558">
        <f t="shared" si="285"/>
        <v>126.47</v>
      </c>
      <c r="L4558" s="11">
        <v>0.48017361111111106</v>
      </c>
      <c r="M4558" s="9">
        <v>3.7999999999999994</v>
      </c>
      <c r="N4558">
        <v>37</v>
      </c>
      <c r="O4558" t="s">
        <v>2619</v>
      </c>
      <c r="P4558">
        <f t="shared" si="286"/>
        <v>12.647</v>
      </c>
    </row>
    <row r="4559" spans="1:16" x14ac:dyDescent="0.25">
      <c r="A4559" s="3">
        <v>44036</v>
      </c>
      <c r="B4559" s="2">
        <v>8692</v>
      </c>
      <c r="C4559" t="s">
        <v>568</v>
      </c>
      <c r="D4559" t="s">
        <v>2686</v>
      </c>
      <c r="E4559" s="2">
        <f t="shared" si="287"/>
        <v>117647</v>
      </c>
      <c r="F4559" t="s">
        <v>2595</v>
      </c>
      <c r="G4559" t="s">
        <v>2613</v>
      </c>
      <c r="H4559">
        <v>9.66</v>
      </c>
      <c r="I4559">
        <v>65.709999999999994</v>
      </c>
      <c r="J4559">
        <f t="shared" si="284"/>
        <v>14.49</v>
      </c>
      <c r="K4559">
        <f t="shared" si="285"/>
        <v>80.199999999999989</v>
      </c>
      <c r="L4559" s="11">
        <v>0.47975694444444444</v>
      </c>
      <c r="M4559" s="9">
        <v>10.200000000000005</v>
      </c>
      <c r="N4559">
        <v>50</v>
      </c>
      <c r="O4559" t="s">
        <v>2662</v>
      </c>
      <c r="P4559">
        <f t="shared" si="286"/>
        <v>6.5709999999999997</v>
      </c>
    </row>
    <row r="4560" spans="1:16" x14ac:dyDescent="0.25">
      <c r="A4560" s="3">
        <v>44035</v>
      </c>
      <c r="B4560" s="2">
        <v>2521</v>
      </c>
      <c r="C4560" t="s">
        <v>520</v>
      </c>
      <c r="D4560" t="s">
        <v>2685</v>
      </c>
      <c r="E4560" s="2">
        <f t="shared" si="287"/>
        <v>117648</v>
      </c>
      <c r="F4560" t="s">
        <v>2590</v>
      </c>
      <c r="G4560" t="s">
        <v>2608</v>
      </c>
      <c r="H4560">
        <v>8.1999999999999993</v>
      </c>
      <c r="I4560">
        <v>51.22</v>
      </c>
      <c r="J4560">
        <f t="shared" si="284"/>
        <v>0</v>
      </c>
      <c r="K4560">
        <f t="shared" si="285"/>
        <v>51.22</v>
      </c>
      <c r="L4560" s="11">
        <v>0.47972222222222222</v>
      </c>
      <c r="M4560" s="9">
        <v>21.399999999999991</v>
      </c>
      <c r="N4560">
        <v>44</v>
      </c>
      <c r="O4560" t="s">
        <v>2660</v>
      </c>
      <c r="P4560">
        <f t="shared" si="286"/>
        <v>5.1219999999999999</v>
      </c>
    </row>
    <row r="4561" spans="1:16" x14ac:dyDescent="0.25">
      <c r="A4561" s="3">
        <v>44035</v>
      </c>
      <c r="B4561" s="2">
        <v>4061</v>
      </c>
      <c r="C4561" t="s">
        <v>139</v>
      </c>
      <c r="D4561" t="s">
        <v>2686</v>
      </c>
      <c r="E4561" s="2">
        <f t="shared" si="287"/>
        <v>117649</v>
      </c>
      <c r="F4561" t="s">
        <v>2600</v>
      </c>
      <c r="G4561" t="s">
        <v>2609</v>
      </c>
      <c r="H4561">
        <v>8.1999999999999993</v>
      </c>
      <c r="I4561">
        <v>226.88</v>
      </c>
      <c r="J4561">
        <f t="shared" si="284"/>
        <v>12.299999999999999</v>
      </c>
      <c r="K4561">
        <f t="shared" si="285"/>
        <v>239.18</v>
      </c>
      <c r="L4561" s="11">
        <v>0.47971064814814812</v>
      </c>
      <c r="M4561" s="9">
        <v>13.000000000000007</v>
      </c>
      <c r="N4561">
        <v>25</v>
      </c>
      <c r="O4561" t="s">
        <v>2674</v>
      </c>
      <c r="P4561">
        <f t="shared" si="286"/>
        <v>22.688000000000002</v>
      </c>
    </row>
    <row r="4562" spans="1:16" x14ac:dyDescent="0.25">
      <c r="A4562" s="3">
        <v>44035</v>
      </c>
      <c r="B4562" s="2">
        <v>2019</v>
      </c>
      <c r="C4562" t="s">
        <v>30</v>
      </c>
      <c r="D4562" t="s">
        <v>2685</v>
      </c>
      <c r="E4562" s="2">
        <f t="shared" si="287"/>
        <v>117650</v>
      </c>
      <c r="F4562" t="s">
        <v>2605</v>
      </c>
      <c r="G4562" t="s">
        <v>2608</v>
      </c>
      <c r="H4562">
        <v>4.6500000000000004</v>
      </c>
      <c r="I4562">
        <v>55</v>
      </c>
      <c r="J4562">
        <f t="shared" si="284"/>
        <v>0</v>
      </c>
      <c r="K4562">
        <f t="shared" si="285"/>
        <v>55</v>
      </c>
      <c r="L4562" s="11">
        <v>0.47971064814814812</v>
      </c>
      <c r="M4562" s="9">
        <v>1</v>
      </c>
      <c r="N4562">
        <v>37</v>
      </c>
      <c r="O4562" t="s">
        <v>2665</v>
      </c>
      <c r="P4562">
        <f t="shared" si="286"/>
        <v>5.5</v>
      </c>
    </row>
    <row r="4563" spans="1:16" x14ac:dyDescent="0.25">
      <c r="A4563" s="3">
        <v>44035</v>
      </c>
      <c r="B4563" s="2">
        <v>171</v>
      </c>
      <c r="C4563" t="s">
        <v>184</v>
      </c>
      <c r="D4563" t="s">
        <v>2685</v>
      </c>
      <c r="E4563" s="2">
        <f t="shared" si="287"/>
        <v>117651</v>
      </c>
      <c r="F4563" t="s">
        <v>2606</v>
      </c>
      <c r="G4563" t="s">
        <v>2611</v>
      </c>
      <c r="H4563">
        <v>6.69</v>
      </c>
      <c r="I4563">
        <v>86.88</v>
      </c>
      <c r="J4563">
        <f t="shared" si="284"/>
        <v>0</v>
      </c>
      <c r="K4563">
        <f t="shared" si="285"/>
        <v>86.88</v>
      </c>
      <c r="L4563" s="11">
        <v>0.47969907407407408</v>
      </c>
      <c r="M4563" s="9">
        <v>20.599999999999994</v>
      </c>
      <c r="N4563">
        <v>17</v>
      </c>
      <c r="O4563" t="s">
        <v>2630</v>
      </c>
      <c r="P4563">
        <f t="shared" si="286"/>
        <v>8.6880000000000006</v>
      </c>
    </row>
    <row r="4564" spans="1:16" x14ac:dyDescent="0.25">
      <c r="A4564" s="3">
        <v>44035</v>
      </c>
      <c r="B4564" s="2">
        <v>8371</v>
      </c>
      <c r="C4564" t="s">
        <v>225</v>
      </c>
      <c r="D4564" t="s">
        <v>2686</v>
      </c>
      <c r="E4564" s="2">
        <f t="shared" si="287"/>
        <v>117652</v>
      </c>
      <c r="F4564" t="s">
        <v>2599</v>
      </c>
      <c r="G4564" t="s">
        <v>2607</v>
      </c>
      <c r="H4564">
        <v>6.69</v>
      </c>
      <c r="I4564">
        <v>163.24</v>
      </c>
      <c r="J4564">
        <f t="shared" si="284"/>
        <v>10.035</v>
      </c>
      <c r="K4564">
        <f t="shared" si="285"/>
        <v>173.27500000000001</v>
      </c>
      <c r="L4564" s="11">
        <v>0.47968749999999999</v>
      </c>
      <c r="M4564" s="9">
        <v>11.800000000000006</v>
      </c>
      <c r="N4564">
        <v>35</v>
      </c>
      <c r="O4564" t="s">
        <v>2642</v>
      </c>
      <c r="P4564">
        <f t="shared" si="286"/>
        <v>16.324000000000002</v>
      </c>
    </row>
    <row r="4565" spans="1:16" x14ac:dyDescent="0.25">
      <c r="A4565" s="3">
        <v>44035</v>
      </c>
      <c r="B4565" s="2">
        <v>9125</v>
      </c>
      <c r="C4565" t="s">
        <v>1543</v>
      </c>
      <c r="D4565" t="s">
        <v>2686</v>
      </c>
      <c r="E4565" s="2">
        <f t="shared" si="287"/>
        <v>117653</v>
      </c>
      <c r="F4565" t="s">
        <v>2597</v>
      </c>
      <c r="G4565" t="s">
        <v>2615</v>
      </c>
      <c r="H4565">
        <v>8.43</v>
      </c>
      <c r="I4565">
        <v>83.7</v>
      </c>
      <c r="J4565">
        <f t="shared" si="284"/>
        <v>12.645</v>
      </c>
      <c r="K4565">
        <f t="shared" si="285"/>
        <v>96.344999999999999</v>
      </c>
      <c r="L4565" s="11">
        <v>0.47968749999999999</v>
      </c>
      <c r="M4565" s="9">
        <v>5.4</v>
      </c>
      <c r="N4565">
        <v>41</v>
      </c>
      <c r="O4565" t="s">
        <v>2656</v>
      </c>
      <c r="P4565">
        <f t="shared" si="286"/>
        <v>8.370000000000001</v>
      </c>
    </row>
    <row r="4566" spans="1:16" x14ac:dyDescent="0.25">
      <c r="A4566" s="3">
        <v>44035</v>
      </c>
      <c r="B4566" s="2">
        <v>7790</v>
      </c>
      <c r="C4566" t="s">
        <v>1664</v>
      </c>
      <c r="D4566" t="s">
        <v>2686</v>
      </c>
      <c r="E4566" s="2">
        <f t="shared" si="287"/>
        <v>117654</v>
      </c>
      <c r="F4566" t="s">
        <v>2597</v>
      </c>
      <c r="G4566" t="s">
        <v>2613</v>
      </c>
      <c r="H4566">
        <v>8.1999999999999993</v>
      </c>
      <c r="I4566">
        <v>206.91</v>
      </c>
      <c r="J4566">
        <f t="shared" si="284"/>
        <v>12.299999999999999</v>
      </c>
      <c r="K4566">
        <f t="shared" si="285"/>
        <v>219.21</v>
      </c>
      <c r="L4566" s="11">
        <v>0.47967592592592595</v>
      </c>
      <c r="M4566" s="9">
        <v>19.799999999999997</v>
      </c>
      <c r="N4566">
        <v>27</v>
      </c>
      <c r="O4566" t="s">
        <v>2619</v>
      </c>
      <c r="P4566">
        <f t="shared" si="286"/>
        <v>20.691000000000003</v>
      </c>
    </row>
    <row r="4567" spans="1:16" x14ac:dyDescent="0.25">
      <c r="A4567" s="3">
        <v>44035</v>
      </c>
      <c r="B4567" s="2">
        <v>9252</v>
      </c>
      <c r="C4567" t="s">
        <v>2565</v>
      </c>
      <c r="D4567" t="s">
        <v>2686</v>
      </c>
      <c r="E4567" s="2">
        <f t="shared" si="287"/>
        <v>117655</v>
      </c>
      <c r="F4567" t="s">
        <v>2604</v>
      </c>
      <c r="G4567" t="s">
        <v>2615</v>
      </c>
      <c r="H4567">
        <v>3.34</v>
      </c>
      <c r="I4567">
        <v>476.51</v>
      </c>
      <c r="J4567">
        <f t="shared" si="284"/>
        <v>5.01</v>
      </c>
      <c r="K4567">
        <f t="shared" si="285"/>
        <v>481.52</v>
      </c>
      <c r="L4567" s="11">
        <v>0.47967592592592595</v>
      </c>
      <c r="M4567" s="9">
        <v>6.6000000000000014</v>
      </c>
      <c r="N4567">
        <v>21</v>
      </c>
      <c r="O4567" t="s">
        <v>2626</v>
      </c>
      <c r="P4567">
        <f t="shared" si="286"/>
        <v>47.651000000000003</v>
      </c>
    </row>
    <row r="4568" spans="1:16" x14ac:dyDescent="0.25">
      <c r="A4568" s="3">
        <v>44035</v>
      </c>
      <c r="B4568" s="2">
        <v>67</v>
      </c>
      <c r="C4568" t="s">
        <v>80</v>
      </c>
      <c r="D4568" t="s">
        <v>2686</v>
      </c>
      <c r="E4568" s="2">
        <f t="shared" si="287"/>
        <v>117656</v>
      </c>
      <c r="F4568" t="s">
        <v>2598</v>
      </c>
      <c r="G4568" t="s">
        <v>2610</v>
      </c>
      <c r="H4568">
        <v>6.86</v>
      </c>
      <c r="I4568">
        <v>55.32</v>
      </c>
      <c r="J4568">
        <f t="shared" si="284"/>
        <v>10.290000000000001</v>
      </c>
      <c r="K4568">
        <f t="shared" si="285"/>
        <v>65.61</v>
      </c>
      <c r="L4568" s="11">
        <v>0.4796643518518518</v>
      </c>
      <c r="M4568" s="9">
        <v>18.600000000000001</v>
      </c>
      <c r="N4568">
        <v>29</v>
      </c>
      <c r="O4568" t="s">
        <v>2655</v>
      </c>
      <c r="P4568">
        <f t="shared" si="286"/>
        <v>5.532</v>
      </c>
    </row>
    <row r="4569" spans="1:16" x14ac:dyDescent="0.25">
      <c r="A4569" s="3">
        <v>44035</v>
      </c>
      <c r="B4569" s="2">
        <v>3612</v>
      </c>
      <c r="C4569" t="s">
        <v>1539</v>
      </c>
      <c r="D4569" t="s">
        <v>2686</v>
      </c>
      <c r="E4569" s="2">
        <f t="shared" si="287"/>
        <v>117657</v>
      </c>
      <c r="F4569" t="s">
        <v>2600</v>
      </c>
      <c r="G4569" t="s">
        <v>2607</v>
      </c>
      <c r="H4569">
        <v>4.5999999999999996</v>
      </c>
      <c r="I4569">
        <v>95.99</v>
      </c>
      <c r="J4569">
        <f t="shared" si="284"/>
        <v>6.8999999999999995</v>
      </c>
      <c r="K4569">
        <f t="shared" si="285"/>
        <v>102.89</v>
      </c>
      <c r="L4569" s="11">
        <v>0.47965277777777776</v>
      </c>
      <c r="M4569" s="9">
        <v>7.4000000000000021</v>
      </c>
      <c r="N4569">
        <v>50</v>
      </c>
      <c r="O4569" t="s">
        <v>2651</v>
      </c>
      <c r="P4569">
        <f t="shared" si="286"/>
        <v>9.5990000000000002</v>
      </c>
    </row>
    <row r="4570" spans="1:16" x14ac:dyDescent="0.25">
      <c r="A4570" s="3">
        <v>44035</v>
      </c>
      <c r="B4570" s="2">
        <v>7107</v>
      </c>
      <c r="C4570" t="s">
        <v>1904</v>
      </c>
      <c r="D4570" t="s">
        <v>2686</v>
      </c>
      <c r="E4570" s="2">
        <f t="shared" si="287"/>
        <v>117658</v>
      </c>
      <c r="F4570" t="s">
        <v>2605</v>
      </c>
      <c r="G4570" t="s">
        <v>2615</v>
      </c>
      <c r="H4570">
        <v>3.08</v>
      </c>
      <c r="I4570">
        <v>146.32</v>
      </c>
      <c r="J4570">
        <f t="shared" si="284"/>
        <v>4.62</v>
      </c>
      <c r="K4570">
        <f t="shared" si="285"/>
        <v>150.94</v>
      </c>
      <c r="L4570" s="11">
        <v>0.47965277777777776</v>
      </c>
      <c r="M4570" s="9">
        <v>21.399999999999991</v>
      </c>
      <c r="N4570">
        <v>43</v>
      </c>
      <c r="O4570" t="s">
        <v>2638</v>
      </c>
      <c r="P4570">
        <f t="shared" si="286"/>
        <v>14.632</v>
      </c>
    </row>
    <row r="4571" spans="1:16" x14ac:dyDescent="0.25">
      <c r="A4571" s="3">
        <v>44035</v>
      </c>
      <c r="B4571" s="2">
        <v>2290</v>
      </c>
      <c r="C4571" t="s">
        <v>339</v>
      </c>
      <c r="D4571" t="s">
        <v>2685</v>
      </c>
      <c r="E4571" s="2">
        <f t="shared" si="287"/>
        <v>117659</v>
      </c>
      <c r="F4571" t="s">
        <v>2605</v>
      </c>
      <c r="G4571" t="s">
        <v>2610</v>
      </c>
      <c r="H4571">
        <v>8.1999999999999993</v>
      </c>
      <c r="I4571">
        <v>107.78</v>
      </c>
      <c r="J4571">
        <f t="shared" si="284"/>
        <v>0</v>
      </c>
      <c r="K4571">
        <f t="shared" si="285"/>
        <v>107.78</v>
      </c>
      <c r="L4571" s="11">
        <v>0.47964120370370367</v>
      </c>
      <c r="M4571" s="9">
        <v>10.600000000000005</v>
      </c>
      <c r="N4571">
        <v>21</v>
      </c>
      <c r="O4571" t="s">
        <v>2655</v>
      </c>
      <c r="P4571">
        <f t="shared" si="286"/>
        <v>10.778</v>
      </c>
    </row>
    <row r="4572" spans="1:16" x14ac:dyDescent="0.25">
      <c r="A4572" s="3">
        <v>44035</v>
      </c>
      <c r="B4572" s="2">
        <v>8364</v>
      </c>
      <c r="C4572" t="s">
        <v>176</v>
      </c>
      <c r="D4572" t="s">
        <v>2686</v>
      </c>
      <c r="E4572" s="2">
        <f t="shared" si="287"/>
        <v>117660</v>
      </c>
      <c r="F4572" t="s">
        <v>2603</v>
      </c>
      <c r="G4572" t="s">
        <v>2614</v>
      </c>
      <c r="H4572">
        <v>8.1999999999999993</v>
      </c>
      <c r="I4572">
        <v>97.86</v>
      </c>
      <c r="J4572">
        <f t="shared" si="284"/>
        <v>12.299999999999999</v>
      </c>
      <c r="K4572">
        <f t="shared" si="285"/>
        <v>110.16</v>
      </c>
      <c r="L4572" s="11">
        <v>0.47962962962962963</v>
      </c>
      <c r="M4572" s="9">
        <v>14.600000000000009</v>
      </c>
      <c r="N4572">
        <v>24</v>
      </c>
      <c r="O4572" t="s">
        <v>2673</v>
      </c>
      <c r="P4572">
        <f t="shared" si="286"/>
        <v>9.7860000000000014</v>
      </c>
    </row>
    <row r="4573" spans="1:16" x14ac:dyDescent="0.25">
      <c r="A4573" s="3">
        <v>44035</v>
      </c>
      <c r="B4573" s="2">
        <v>540</v>
      </c>
      <c r="C4573" t="s">
        <v>553</v>
      </c>
      <c r="D4573" t="s">
        <v>2685</v>
      </c>
      <c r="E4573" s="2">
        <f t="shared" si="287"/>
        <v>117661</v>
      </c>
      <c r="F4573" t="s">
        <v>2591</v>
      </c>
      <c r="G4573" t="s">
        <v>2607</v>
      </c>
      <c r="H4573">
        <v>4.4000000000000004</v>
      </c>
      <c r="I4573">
        <v>302.18</v>
      </c>
      <c r="J4573">
        <f t="shared" si="284"/>
        <v>0</v>
      </c>
      <c r="K4573">
        <f t="shared" si="285"/>
        <v>302.18</v>
      </c>
      <c r="L4573" s="11">
        <v>0.47962962962962963</v>
      </c>
      <c r="M4573" s="9">
        <v>17.000000000000007</v>
      </c>
      <c r="N4573">
        <v>25</v>
      </c>
      <c r="O4573" t="s">
        <v>2642</v>
      </c>
      <c r="P4573">
        <f t="shared" si="286"/>
        <v>30.218000000000004</v>
      </c>
    </row>
    <row r="4574" spans="1:16" x14ac:dyDescent="0.25">
      <c r="A4574" s="3">
        <v>44035</v>
      </c>
      <c r="B4574" s="2">
        <v>9812</v>
      </c>
      <c r="C4574" t="s">
        <v>1467</v>
      </c>
      <c r="D4574" t="s">
        <v>2685</v>
      </c>
      <c r="E4574" s="2">
        <f t="shared" si="287"/>
        <v>117662</v>
      </c>
      <c r="F4574" t="s">
        <v>2597</v>
      </c>
      <c r="G4574" t="s">
        <v>2610</v>
      </c>
      <c r="H4574">
        <v>4.5</v>
      </c>
      <c r="I4574">
        <v>113.76</v>
      </c>
      <c r="J4574">
        <f t="shared" si="284"/>
        <v>0</v>
      </c>
      <c r="K4574">
        <f t="shared" si="285"/>
        <v>113.76</v>
      </c>
      <c r="L4574" s="11">
        <v>0.47961805555555559</v>
      </c>
      <c r="M4574" s="9">
        <v>15.400000000000009</v>
      </c>
      <c r="N4574">
        <v>45</v>
      </c>
      <c r="O4574" t="s">
        <v>2684</v>
      </c>
      <c r="P4574">
        <f t="shared" si="286"/>
        <v>11.376000000000001</v>
      </c>
    </row>
    <row r="4575" spans="1:16" x14ac:dyDescent="0.25">
      <c r="A4575" s="3">
        <v>44035</v>
      </c>
      <c r="B4575" s="2">
        <v>7992</v>
      </c>
      <c r="C4575" t="s">
        <v>2455</v>
      </c>
      <c r="D4575" t="s">
        <v>2686</v>
      </c>
      <c r="E4575" s="2">
        <f t="shared" si="287"/>
        <v>117663</v>
      </c>
      <c r="F4575" t="s">
        <v>2602</v>
      </c>
      <c r="G4575" t="s">
        <v>2614</v>
      </c>
      <c r="H4575">
        <v>2.42</v>
      </c>
      <c r="I4575">
        <v>134.01</v>
      </c>
      <c r="J4575">
        <f t="shared" si="284"/>
        <v>3.63</v>
      </c>
      <c r="K4575">
        <f t="shared" si="285"/>
        <v>137.63999999999999</v>
      </c>
      <c r="L4575" s="11">
        <v>0.47961805555555559</v>
      </c>
      <c r="M4575" s="9">
        <v>14.600000000000009</v>
      </c>
      <c r="N4575">
        <v>42</v>
      </c>
      <c r="O4575" t="s">
        <v>2653</v>
      </c>
      <c r="P4575">
        <f t="shared" si="286"/>
        <v>13.401</v>
      </c>
    </row>
    <row r="4576" spans="1:16" x14ac:dyDescent="0.25">
      <c r="A4576" s="3">
        <v>44035</v>
      </c>
      <c r="B4576" s="2">
        <v>9669</v>
      </c>
      <c r="C4576" t="s">
        <v>1221</v>
      </c>
      <c r="D4576" t="s">
        <v>2685</v>
      </c>
      <c r="E4576" s="2">
        <f t="shared" si="287"/>
        <v>117664</v>
      </c>
      <c r="F4576" t="s">
        <v>2590</v>
      </c>
      <c r="G4576" t="s">
        <v>2611</v>
      </c>
      <c r="H4576">
        <v>8.1999999999999993</v>
      </c>
      <c r="I4576">
        <v>61.75</v>
      </c>
      <c r="J4576">
        <f t="shared" si="284"/>
        <v>0</v>
      </c>
      <c r="K4576">
        <f t="shared" si="285"/>
        <v>61.75</v>
      </c>
      <c r="L4576" s="11">
        <v>0.47960648148148149</v>
      </c>
      <c r="M4576" s="9">
        <v>17.000000000000007</v>
      </c>
      <c r="N4576">
        <v>24</v>
      </c>
      <c r="O4576" t="s">
        <v>2631</v>
      </c>
      <c r="P4576">
        <f t="shared" si="286"/>
        <v>6.1750000000000007</v>
      </c>
    </row>
    <row r="4577" spans="1:16" x14ac:dyDescent="0.25">
      <c r="A4577" s="3">
        <v>44035</v>
      </c>
      <c r="B4577" s="2">
        <v>3529</v>
      </c>
      <c r="C4577" t="s">
        <v>1451</v>
      </c>
      <c r="D4577" t="s">
        <v>2686</v>
      </c>
      <c r="E4577" s="2">
        <f t="shared" si="287"/>
        <v>117665</v>
      </c>
      <c r="F4577" t="s">
        <v>2601</v>
      </c>
      <c r="G4577" t="s">
        <v>2614</v>
      </c>
      <c r="H4577">
        <v>1.87</v>
      </c>
      <c r="I4577">
        <v>113.7</v>
      </c>
      <c r="J4577">
        <f t="shared" si="284"/>
        <v>2.8050000000000002</v>
      </c>
      <c r="K4577">
        <f t="shared" si="285"/>
        <v>116.50500000000001</v>
      </c>
      <c r="L4577" s="11">
        <v>0.47959490740740746</v>
      </c>
      <c r="M4577" s="9">
        <v>4.1999999999999993</v>
      </c>
      <c r="N4577">
        <v>42</v>
      </c>
      <c r="O4577" t="s">
        <v>2682</v>
      </c>
      <c r="P4577">
        <f t="shared" si="286"/>
        <v>11.370000000000001</v>
      </c>
    </row>
    <row r="4578" spans="1:16" x14ac:dyDescent="0.25">
      <c r="A4578" s="3">
        <v>44035</v>
      </c>
      <c r="B4578" s="2">
        <v>1698</v>
      </c>
      <c r="C4578" t="s">
        <v>1622</v>
      </c>
      <c r="D4578" t="s">
        <v>2685</v>
      </c>
      <c r="E4578" s="2">
        <f t="shared" si="287"/>
        <v>117666</v>
      </c>
      <c r="F4578" t="s">
        <v>2602</v>
      </c>
      <c r="G4578" t="s">
        <v>2607</v>
      </c>
      <c r="H4578">
        <v>8.3800000000000008</v>
      </c>
      <c r="I4578">
        <v>14.82</v>
      </c>
      <c r="J4578">
        <f t="shared" si="284"/>
        <v>0</v>
      </c>
      <c r="K4578">
        <f t="shared" si="285"/>
        <v>14.82</v>
      </c>
      <c r="L4578" s="11">
        <v>0.47959490740740746</v>
      </c>
      <c r="M4578" s="9">
        <v>4.5999999999999996</v>
      </c>
      <c r="N4578">
        <v>36</v>
      </c>
      <c r="O4578" t="s">
        <v>2631</v>
      </c>
      <c r="P4578">
        <f t="shared" si="286"/>
        <v>1.4820000000000002</v>
      </c>
    </row>
    <row r="4579" spans="1:16" x14ac:dyDescent="0.25">
      <c r="A4579" s="3">
        <v>44035</v>
      </c>
      <c r="B4579" s="2">
        <v>1790</v>
      </c>
      <c r="C4579" t="s">
        <v>1699</v>
      </c>
      <c r="D4579" t="s">
        <v>2685</v>
      </c>
      <c r="E4579" s="2">
        <f t="shared" si="287"/>
        <v>117667</v>
      </c>
      <c r="F4579" t="s">
        <v>2605</v>
      </c>
      <c r="G4579" t="s">
        <v>2613</v>
      </c>
      <c r="H4579">
        <v>8.1999999999999993</v>
      </c>
      <c r="I4579">
        <v>35.71</v>
      </c>
      <c r="J4579">
        <f t="shared" si="284"/>
        <v>0</v>
      </c>
      <c r="K4579">
        <f t="shared" si="285"/>
        <v>35.71</v>
      </c>
      <c r="L4579" s="11">
        <v>0.47958333333333331</v>
      </c>
      <c r="M4579" s="9">
        <v>13.400000000000007</v>
      </c>
      <c r="N4579">
        <v>14</v>
      </c>
      <c r="O4579" t="s">
        <v>2635</v>
      </c>
      <c r="P4579">
        <f t="shared" si="286"/>
        <v>3.5710000000000002</v>
      </c>
    </row>
    <row r="4580" spans="1:16" x14ac:dyDescent="0.25">
      <c r="A4580" s="3">
        <v>44035</v>
      </c>
      <c r="B4580" s="2">
        <v>3062</v>
      </c>
      <c r="C4580" t="s">
        <v>1068</v>
      </c>
      <c r="D4580" t="s">
        <v>2686</v>
      </c>
      <c r="E4580" s="2">
        <f t="shared" si="287"/>
        <v>117668</v>
      </c>
      <c r="F4580" t="s">
        <v>2591</v>
      </c>
      <c r="G4580" t="s">
        <v>2607</v>
      </c>
      <c r="H4580">
        <v>3.97</v>
      </c>
      <c r="I4580">
        <v>325.83</v>
      </c>
      <c r="J4580">
        <f t="shared" si="284"/>
        <v>5.9550000000000001</v>
      </c>
      <c r="K4580">
        <f t="shared" si="285"/>
        <v>331.78499999999997</v>
      </c>
      <c r="L4580" s="11">
        <v>0.47958333333333331</v>
      </c>
      <c r="M4580" s="9">
        <v>6.6000000000000014</v>
      </c>
      <c r="N4580">
        <v>43</v>
      </c>
      <c r="O4580" t="s">
        <v>2626</v>
      </c>
      <c r="P4580">
        <f t="shared" si="286"/>
        <v>32.582999999999998</v>
      </c>
    </row>
    <row r="4581" spans="1:16" x14ac:dyDescent="0.25">
      <c r="A4581" s="3">
        <v>44035</v>
      </c>
      <c r="B4581" s="2">
        <v>5562</v>
      </c>
      <c r="C4581" t="s">
        <v>1551</v>
      </c>
      <c r="D4581" t="s">
        <v>2686</v>
      </c>
      <c r="E4581" s="2">
        <f t="shared" si="287"/>
        <v>117669</v>
      </c>
      <c r="F4581" t="s">
        <v>2590</v>
      </c>
      <c r="G4581" t="s">
        <v>2611</v>
      </c>
      <c r="H4581">
        <v>8.1999999999999993</v>
      </c>
      <c r="I4581">
        <v>153.16</v>
      </c>
      <c r="J4581">
        <f t="shared" si="284"/>
        <v>12.299999999999999</v>
      </c>
      <c r="K4581">
        <f t="shared" si="285"/>
        <v>165.46</v>
      </c>
      <c r="L4581" s="11">
        <v>0.47957175925925927</v>
      </c>
      <c r="M4581" s="9">
        <v>2.1999999999999997</v>
      </c>
      <c r="N4581">
        <v>42</v>
      </c>
      <c r="O4581" t="s">
        <v>2665</v>
      </c>
      <c r="P4581">
        <f t="shared" si="286"/>
        <v>15.316000000000001</v>
      </c>
    </row>
    <row r="4582" spans="1:16" x14ac:dyDescent="0.25">
      <c r="A4582" s="3">
        <v>44035</v>
      </c>
      <c r="B4582" s="2">
        <v>8193</v>
      </c>
      <c r="C4582" t="s">
        <v>57</v>
      </c>
      <c r="D4582" t="s">
        <v>2686</v>
      </c>
      <c r="E4582" s="2">
        <f t="shared" si="287"/>
        <v>117670</v>
      </c>
      <c r="F4582" t="s">
        <v>2590</v>
      </c>
      <c r="G4582" t="s">
        <v>2610</v>
      </c>
      <c r="H4582">
        <v>8.1999999999999993</v>
      </c>
      <c r="I4582">
        <v>234.19</v>
      </c>
      <c r="J4582">
        <f t="shared" si="284"/>
        <v>12.299999999999999</v>
      </c>
      <c r="K4582">
        <f t="shared" si="285"/>
        <v>246.49</v>
      </c>
      <c r="L4582" s="11">
        <v>0.47956018518518517</v>
      </c>
      <c r="M4582" s="9">
        <v>15.000000000000009</v>
      </c>
      <c r="N4582">
        <v>26</v>
      </c>
      <c r="O4582" t="s">
        <v>2664</v>
      </c>
      <c r="P4582">
        <f t="shared" si="286"/>
        <v>23.419</v>
      </c>
    </row>
    <row r="4583" spans="1:16" x14ac:dyDescent="0.25">
      <c r="A4583" s="3">
        <v>44035</v>
      </c>
      <c r="B4583" s="2">
        <v>4861</v>
      </c>
      <c r="C4583" t="s">
        <v>2197</v>
      </c>
      <c r="D4583" t="s">
        <v>2686</v>
      </c>
      <c r="E4583" s="2">
        <f t="shared" si="287"/>
        <v>117671</v>
      </c>
      <c r="F4583" t="s">
        <v>2606</v>
      </c>
      <c r="G4583" t="s">
        <v>2615</v>
      </c>
      <c r="H4583">
        <v>4.5</v>
      </c>
      <c r="I4583">
        <v>106.44</v>
      </c>
      <c r="J4583">
        <f t="shared" si="284"/>
        <v>6.75</v>
      </c>
      <c r="K4583">
        <f t="shared" si="285"/>
        <v>113.19</v>
      </c>
      <c r="L4583" s="11">
        <v>0.47956018518518517</v>
      </c>
      <c r="M4583" s="9">
        <v>2.9999999999999996</v>
      </c>
      <c r="N4583">
        <v>41</v>
      </c>
      <c r="O4583" t="s">
        <v>2656</v>
      </c>
      <c r="P4583">
        <f t="shared" si="286"/>
        <v>10.644</v>
      </c>
    </row>
    <row r="4584" spans="1:16" x14ac:dyDescent="0.25">
      <c r="A4584" s="3">
        <v>44035</v>
      </c>
      <c r="B4584" s="2">
        <v>6086</v>
      </c>
      <c r="C4584" t="s">
        <v>28</v>
      </c>
      <c r="D4584" t="s">
        <v>2686</v>
      </c>
      <c r="E4584" s="2">
        <f t="shared" si="287"/>
        <v>117672</v>
      </c>
      <c r="F4584" t="s">
        <v>2602</v>
      </c>
      <c r="G4584" t="s">
        <v>2609</v>
      </c>
      <c r="H4584">
        <v>8.1999999999999993</v>
      </c>
      <c r="I4584">
        <v>32.770000000000003</v>
      </c>
      <c r="J4584">
        <f t="shared" si="284"/>
        <v>12.299999999999999</v>
      </c>
      <c r="K4584">
        <f t="shared" si="285"/>
        <v>45.07</v>
      </c>
      <c r="L4584" s="11">
        <v>0.47954861111111113</v>
      </c>
      <c r="M4584" s="9">
        <v>20.999999999999993</v>
      </c>
      <c r="N4584">
        <v>40</v>
      </c>
      <c r="O4584" t="s">
        <v>2658</v>
      </c>
      <c r="P4584">
        <f t="shared" si="286"/>
        <v>3.2770000000000006</v>
      </c>
    </row>
    <row r="4585" spans="1:16" x14ac:dyDescent="0.25">
      <c r="A4585" s="3">
        <v>44035</v>
      </c>
      <c r="B4585" s="2">
        <v>8401</v>
      </c>
      <c r="C4585" t="s">
        <v>344</v>
      </c>
      <c r="D4585" t="s">
        <v>2686</v>
      </c>
      <c r="E4585" s="2">
        <f t="shared" si="287"/>
        <v>117673</v>
      </c>
      <c r="F4585" t="s">
        <v>2598</v>
      </c>
      <c r="G4585" t="s">
        <v>2612</v>
      </c>
      <c r="H4585">
        <v>2.75</v>
      </c>
      <c r="I4585">
        <v>44.09</v>
      </c>
      <c r="J4585">
        <f t="shared" si="284"/>
        <v>4.125</v>
      </c>
      <c r="K4585">
        <f t="shared" si="285"/>
        <v>48.215000000000003</v>
      </c>
      <c r="L4585" s="11">
        <v>0.47954861111111113</v>
      </c>
      <c r="M4585" s="9">
        <v>18.600000000000001</v>
      </c>
      <c r="N4585">
        <v>33</v>
      </c>
      <c r="O4585" t="s">
        <v>2666</v>
      </c>
      <c r="P4585">
        <f t="shared" si="286"/>
        <v>4.4090000000000007</v>
      </c>
    </row>
    <row r="4586" spans="1:16" x14ac:dyDescent="0.25">
      <c r="A4586" s="3">
        <v>44035</v>
      </c>
      <c r="B4586" s="2">
        <v>6575</v>
      </c>
      <c r="C4586" t="s">
        <v>501</v>
      </c>
      <c r="D4586" t="s">
        <v>2686</v>
      </c>
      <c r="E4586" s="2">
        <f t="shared" si="287"/>
        <v>117674</v>
      </c>
      <c r="F4586" t="s">
        <v>2596</v>
      </c>
      <c r="G4586" t="s">
        <v>2611</v>
      </c>
      <c r="H4586">
        <v>4.79</v>
      </c>
      <c r="I4586">
        <v>201.45</v>
      </c>
      <c r="J4586">
        <f t="shared" si="284"/>
        <v>7.1850000000000005</v>
      </c>
      <c r="K4586">
        <f t="shared" si="285"/>
        <v>208.63499999999999</v>
      </c>
      <c r="L4586" s="11">
        <v>0.47953703703703704</v>
      </c>
      <c r="M4586" s="9">
        <v>7.0000000000000018</v>
      </c>
      <c r="N4586">
        <v>36</v>
      </c>
      <c r="O4586" t="s">
        <v>2673</v>
      </c>
      <c r="P4586">
        <f t="shared" si="286"/>
        <v>20.145</v>
      </c>
    </row>
    <row r="4587" spans="1:16" x14ac:dyDescent="0.25">
      <c r="A4587" s="3">
        <v>44035</v>
      </c>
      <c r="B4587" s="2">
        <v>440</v>
      </c>
      <c r="C4587" t="s">
        <v>453</v>
      </c>
      <c r="D4587" t="s">
        <v>2685</v>
      </c>
      <c r="E4587" s="2">
        <f t="shared" si="287"/>
        <v>117675</v>
      </c>
      <c r="F4587" t="s">
        <v>2595</v>
      </c>
      <c r="G4587" t="s">
        <v>2612</v>
      </c>
      <c r="H4587">
        <v>6.51</v>
      </c>
      <c r="I4587">
        <v>59</v>
      </c>
      <c r="J4587">
        <f t="shared" si="284"/>
        <v>0</v>
      </c>
      <c r="K4587">
        <f t="shared" si="285"/>
        <v>59</v>
      </c>
      <c r="L4587" s="11">
        <v>0.479525462962963</v>
      </c>
      <c r="M4587" s="9">
        <v>22.599999999999987</v>
      </c>
      <c r="N4587">
        <v>41</v>
      </c>
      <c r="O4587" t="s">
        <v>2667</v>
      </c>
      <c r="P4587">
        <f t="shared" si="286"/>
        <v>5.9</v>
      </c>
    </row>
    <row r="4588" spans="1:16" x14ac:dyDescent="0.25">
      <c r="A4588" s="3">
        <v>44035</v>
      </c>
      <c r="B4588" s="2">
        <v>4725</v>
      </c>
      <c r="C4588" t="s">
        <v>818</v>
      </c>
      <c r="D4588" t="s">
        <v>2686</v>
      </c>
      <c r="E4588" s="2">
        <f t="shared" si="287"/>
        <v>117676</v>
      </c>
      <c r="F4588" t="s">
        <v>2591</v>
      </c>
      <c r="G4588" t="s">
        <v>2607</v>
      </c>
      <c r="H4588">
        <v>8.1999999999999993</v>
      </c>
      <c r="I4588">
        <v>40.68</v>
      </c>
      <c r="J4588">
        <f t="shared" si="284"/>
        <v>12.299999999999999</v>
      </c>
      <c r="K4588">
        <f t="shared" si="285"/>
        <v>52.98</v>
      </c>
      <c r="L4588" s="11">
        <v>0.479525462962963</v>
      </c>
      <c r="M4588" s="9">
        <v>5</v>
      </c>
      <c r="N4588">
        <v>19</v>
      </c>
      <c r="O4588" t="s">
        <v>2665</v>
      </c>
      <c r="P4588">
        <f t="shared" si="286"/>
        <v>4.0680000000000005</v>
      </c>
    </row>
    <row r="4589" spans="1:16" x14ac:dyDescent="0.25">
      <c r="A4589" s="3">
        <v>44035</v>
      </c>
      <c r="B4589" s="2">
        <v>7129</v>
      </c>
      <c r="C4589" t="s">
        <v>687</v>
      </c>
      <c r="D4589" t="s">
        <v>2686</v>
      </c>
      <c r="E4589" s="2">
        <f t="shared" si="287"/>
        <v>117677</v>
      </c>
      <c r="F4589" t="s">
        <v>2597</v>
      </c>
      <c r="G4589" t="s">
        <v>2610</v>
      </c>
      <c r="H4589">
        <v>3.02</v>
      </c>
      <c r="I4589">
        <v>53.95</v>
      </c>
      <c r="J4589">
        <f t="shared" si="284"/>
        <v>4.53</v>
      </c>
      <c r="K4589">
        <f t="shared" si="285"/>
        <v>58.480000000000004</v>
      </c>
      <c r="L4589" s="11">
        <v>0.47951388888888885</v>
      </c>
      <c r="M4589" s="9">
        <v>11.000000000000005</v>
      </c>
      <c r="N4589">
        <v>32</v>
      </c>
      <c r="O4589" t="s">
        <v>2664</v>
      </c>
      <c r="P4589">
        <f t="shared" si="286"/>
        <v>5.3950000000000005</v>
      </c>
    </row>
    <row r="4590" spans="1:16" x14ac:dyDescent="0.25">
      <c r="A4590" s="3">
        <v>44035</v>
      </c>
      <c r="B4590" s="2">
        <v>660</v>
      </c>
      <c r="C4590" t="s">
        <v>672</v>
      </c>
      <c r="D4590" t="s">
        <v>2685</v>
      </c>
      <c r="E4590" s="2">
        <f t="shared" si="287"/>
        <v>117678</v>
      </c>
      <c r="F4590" t="s">
        <v>2602</v>
      </c>
      <c r="G4590" t="s">
        <v>2610</v>
      </c>
      <c r="H4590">
        <v>8.1999999999999993</v>
      </c>
      <c r="I4590">
        <v>50.7</v>
      </c>
      <c r="J4590">
        <f t="shared" si="284"/>
        <v>0</v>
      </c>
      <c r="K4590">
        <f t="shared" si="285"/>
        <v>50.7</v>
      </c>
      <c r="L4590" s="11">
        <v>0.47950231481481481</v>
      </c>
      <c r="M4590" s="9">
        <v>16.20000000000001</v>
      </c>
      <c r="N4590">
        <v>33</v>
      </c>
      <c r="O4590" t="s">
        <v>2660</v>
      </c>
      <c r="P4590">
        <f t="shared" si="286"/>
        <v>5.07</v>
      </c>
    </row>
    <row r="4591" spans="1:16" x14ac:dyDescent="0.25">
      <c r="A4591" s="3">
        <v>44035</v>
      </c>
      <c r="B4591" s="2">
        <v>8527</v>
      </c>
      <c r="C4591" t="s">
        <v>293</v>
      </c>
      <c r="D4591" t="s">
        <v>2686</v>
      </c>
      <c r="E4591" s="2">
        <f t="shared" si="287"/>
        <v>117679</v>
      </c>
      <c r="F4591" t="s">
        <v>2602</v>
      </c>
      <c r="G4591" t="s">
        <v>2615</v>
      </c>
      <c r="H4591">
        <v>8.1999999999999993</v>
      </c>
      <c r="I4591">
        <v>107.78</v>
      </c>
      <c r="J4591">
        <f t="shared" si="284"/>
        <v>12.299999999999999</v>
      </c>
      <c r="K4591">
        <f t="shared" si="285"/>
        <v>120.08</v>
      </c>
      <c r="L4591" s="11">
        <v>0.47950231481481481</v>
      </c>
      <c r="M4591" s="9">
        <v>11.800000000000006</v>
      </c>
      <c r="N4591">
        <v>46</v>
      </c>
      <c r="O4591" t="s">
        <v>2645</v>
      </c>
      <c r="P4591">
        <f t="shared" si="286"/>
        <v>10.778</v>
      </c>
    </row>
    <row r="4592" spans="1:16" x14ac:dyDescent="0.25">
      <c r="A4592" s="3">
        <v>44035</v>
      </c>
      <c r="B4592" s="2">
        <v>6333</v>
      </c>
      <c r="C4592" t="s">
        <v>286</v>
      </c>
      <c r="D4592" t="s">
        <v>2686</v>
      </c>
      <c r="E4592" s="2">
        <f t="shared" si="287"/>
        <v>117680</v>
      </c>
      <c r="F4592" t="s">
        <v>2601</v>
      </c>
      <c r="G4592" t="s">
        <v>2610</v>
      </c>
      <c r="H4592">
        <v>8.31</v>
      </c>
      <c r="I4592">
        <v>103.5</v>
      </c>
      <c r="J4592">
        <f t="shared" si="284"/>
        <v>12.465</v>
      </c>
      <c r="K4592">
        <f t="shared" si="285"/>
        <v>115.965</v>
      </c>
      <c r="L4592" s="11">
        <v>0.47949074074074072</v>
      </c>
      <c r="M4592" s="9">
        <v>23.399999999999984</v>
      </c>
      <c r="N4592">
        <v>30</v>
      </c>
      <c r="O4592" t="s">
        <v>2625</v>
      </c>
      <c r="P4592">
        <f t="shared" si="286"/>
        <v>10.350000000000001</v>
      </c>
    </row>
    <row r="4593" spans="1:16" x14ac:dyDescent="0.25">
      <c r="A4593" s="3">
        <v>44035</v>
      </c>
      <c r="B4593" s="2">
        <v>6796</v>
      </c>
      <c r="C4593" t="s">
        <v>670</v>
      </c>
      <c r="D4593" t="s">
        <v>2686</v>
      </c>
      <c r="E4593" s="2">
        <f t="shared" si="287"/>
        <v>117681</v>
      </c>
      <c r="F4593" t="s">
        <v>2592</v>
      </c>
      <c r="G4593" t="s">
        <v>2613</v>
      </c>
      <c r="H4593">
        <v>8.1999999999999993</v>
      </c>
      <c r="I4593">
        <v>36.75</v>
      </c>
      <c r="J4593">
        <f t="shared" si="284"/>
        <v>12.299999999999999</v>
      </c>
      <c r="K4593">
        <f t="shared" si="285"/>
        <v>49.05</v>
      </c>
      <c r="L4593" s="11">
        <v>0.47947916666666668</v>
      </c>
      <c r="M4593" s="9">
        <v>11.000000000000005</v>
      </c>
      <c r="N4593">
        <v>44</v>
      </c>
      <c r="O4593" t="s">
        <v>2661</v>
      </c>
      <c r="P4593">
        <f t="shared" si="286"/>
        <v>3.6750000000000003</v>
      </c>
    </row>
    <row r="4594" spans="1:16" x14ac:dyDescent="0.25">
      <c r="A4594" s="3">
        <v>44035</v>
      </c>
      <c r="B4594" s="2">
        <v>1848</v>
      </c>
      <c r="C4594" t="s">
        <v>1742</v>
      </c>
      <c r="D4594" t="s">
        <v>2685</v>
      </c>
      <c r="E4594" s="2">
        <f t="shared" si="287"/>
        <v>117682</v>
      </c>
      <c r="F4594" t="s">
        <v>2593</v>
      </c>
      <c r="G4594" t="s">
        <v>2613</v>
      </c>
      <c r="H4594">
        <v>8.1999999999999993</v>
      </c>
      <c r="I4594">
        <v>135.71</v>
      </c>
      <c r="J4594">
        <f t="shared" si="284"/>
        <v>0</v>
      </c>
      <c r="K4594">
        <f t="shared" si="285"/>
        <v>135.71</v>
      </c>
      <c r="L4594" s="11">
        <v>0.47934027777777777</v>
      </c>
      <c r="M4594" s="9">
        <v>5</v>
      </c>
      <c r="N4594">
        <v>31</v>
      </c>
      <c r="O4594" t="s">
        <v>2672</v>
      </c>
      <c r="P4594">
        <f t="shared" si="286"/>
        <v>13.571000000000002</v>
      </c>
    </row>
    <row r="4595" spans="1:16" x14ac:dyDescent="0.25">
      <c r="A4595" s="3">
        <v>44035</v>
      </c>
      <c r="B4595" s="2">
        <v>5073</v>
      </c>
      <c r="C4595" t="s">
        <v>1034</v>
      </c>
      <c r="D4595" t="s">
        <v>2686</v>
      </c>
      <c r="E4595" s="2">
        <f t="shared" si="287"/>
        <v>117683</v>
      </c>
      <c r="F4595" t="s">
        <v>2591</v>
      </c>
      <c r="G4595" t="s">
        <v>2611</v>
      </c>
      <c r="H4595">
        <v>9.9499999999999993</v>
      </c>
      <c r="I4595">
        <v>313.75</v>
      </c>
      <c r="J4595">
        <f t="shared" si="284"/>
        <v>14.924999999999999</v>
      </c>
      <c r="K4595">
        <f t="shared" si="285"/>
        <v>328.67500000000001</v>
      </c>
      <c r="L4595" s="11">
        <v>0.47886574074074079</v>
      </c>
      <c r="M4595" s="9">
        <v>9.4000000000000039</v>
      </c>
      <c r="N4595">
        <v>50</v>
      </c>
      <c r="O4595" t="s">
        <v>2652</v>
      </c>
      <c r="P4595">
        <f t="shared" si="286"/>
        <v>31.375</v>
      </c>
    </row>
    <row r="4596" spans="1:16" x14ac:dyDescent="0.25">
      <c r="A4596" s="3">
        <v>44035</v>
      </c>
      <c r="B4596" s="2">
        <v>4955</v>
      </c>
      <c r="C4596" t="s">
        <v>2004</v>
      </c>
      <c r="D4596" t="s">
        <v>2686</v>
      </c>
      <c r="E4596" s="2">
        <f t="shared" si="287"/>
        <v>117684</v>
      </c>
      <c r="F4596" t="s">
        <v>2602</v>
      </c>
      <c r="G4596" t="s">
        <v>2614</v>
      </c>
      <c r="H4596">
        <v>8.1999999999999993</v>
      </c>
      <c r="I4596">
        <v>22.68</v>
      </c>
      <c r="J4596">
        <f t="shared" si="284"/>
        <v>12.299999999999999</v>
      </c>
      <c r="K4596">
        <f t="shared" si="285"/>
        <v>34.979999999999997</v>
      </c>
      <c r="L4596" s="11">
        <v>0.47812499999999997</v>
      </c>
      <c r="M4596" s="9">
        <v>2.1999999999999997</v>
      </c>
      <c r="N4596">
        <v>48</v>
      </c>
      <c r="O4596" t="s">
        <v>2682</v>
      </c>
      <c r="P4596">
        <f t="shared" si="286"/>
        <v>2.2680000000000002</v>
      </c>
    </row>
    <row r="4597" spans="1:16" x14ac:dyDescent="0.25">
      <c r="A4597" s="3">
        <v>44035</v>
      </c>
      <c r="B4597" s="2">
        <v>712</v>
      </c>
      <c r="C4597" t="s">
        <v>724</v>
      </c>
      <c r="D4597" t="s">
        <v>2685</v>
      </c>
      <c r="E4597" s="2">
        <f t="shared" si="287"/>
        <v>117685</v>
      </c>
      <c r="F4597" t="s">
        <v>2593</v>
      </c>
      <c r="G4597" t="s">
        <v>2612</v>
      </c>
      <c r="H4597">
        <v>8.5399999999999991</v>
      </c>
      <c r="I4597">
        <v>351.96</v>
      </c>
      <c r="J4597">
        <f t="shared" si="284"/>
        <v>0</v>
      </c>
      <c r="K4597">
        <f t="shared" si="285"/>
        <v>351.96</v>
      </c>
      <c r="L4597" s="11">
        <v>0.47788194444444443</v>
      </c>
      <c r="M4597" s="9">
        <v>22.999999999999986</v>
      </c>
      <c r="N4597">
        <v>33</v>
      </c>
      <c r="O4597" t="s">
        <v>2656</v>
      </c>
      <c r="P4597">
        <f t="shared" si="286"/>
        <v>35.195999999999998</v>
      </c>
    </row>
    <row r="4598" spans="1:16" x14ac:dyDescent="0.25">
      <c r="A4598" s="3">
        <v>44035</v>
      </c>
      <c r="B4598" s="2">
        <v>3100</v>
      </c>
      <c r="C4598" t="s">
        <v>1066</v>
      </c>
      <c r="D4598" t="s">
        <v>2686</v>
      </c>
      <c r="E4598" s="2">
        <f t="shared" si="287"/>
        <v>117686</v>
      </c>
      <c r="F4598" t="s">
        <v>2601</v>
      </c>
      <c r="G4598" t="s">
        <v>2609</v>
      </c>
      <c r="H4598">
        <v>8.1999999999999993</v>
      </c>
      <c r="I4598">
        <v>81.599999999999994</v>
      </c>
      <c r="J4598">
        <f t="shared" si="284"/>
        <v>12.299999999999999</v>
      </c>
      <c r="K4598">
        <f t="shared" si="285"/>
        <v>93.899999999999991</v>
      </c>
      <c r="L4598" s="11">
        <v>0.47630787037037042</v>
      </c>
      <c r="M4598" s="9">
        <v>3.7999999999999994</v>
      </c>
      <c r="N4598">
        <v>16</v>
      </c>
      <c r="O4598" t="s">
        <v>2631</v>
      </c>
      <c r="P4598">
        <f t="shared" si="286"/>
        <v>8.16</v>
      </c>
    </row>
    <row r="4599" spans="1:16" x14ac:dyDescent="0.25">
      <c r="A4599" s="3">
        <v>44035</v>
      </c>
      <c r="B4599" s="2">
        <v>1447</v>
      </c>
      <c r="C4599" t="s">
        <v>1395</v>
      </c>
      <c r="D4599" t="s">
        <v>2685</v>
      </c>
      <c r="E4599" s="2">
        <f t="shared" si="287"/>
        <v>117687</v>
      </c>
      <c r="F4599" t="s">
        <v>2599</v>
      </c>
      <c r="G4599" t="s">
        <v>2611</v>
      </c>
      <c r="H4599">
        <v>7.06</v>
      </c>
      <c r="I4599">
        <v>209.53</v>
      </c>
      <c r="J4599">
        <f t="shared" si="284"/>
        <v>0</v>
      </c>
      <c r="K4599">
        <f t="shared" si="285"/>
        <v>209.53</v>
      </c>
      <c r="L4599" s="11">
        <v>0.47598379629629628</v>
      </c>
      <c r="M4599" s="9">
        <v>9.0000000000000036</v>
      </c>
      <c r="N4599">
        <v>47</v>
      </c>
      <c r="O4599" t="s">
        <v>2644</v>
      </c>
      <c r="P4599">
        <f t="shared" si="286"/>
        <v>20.953000000000003</v>
      </c>
    </row>
    <row r="4600" spans="1:16" x14ac:dyDescent="0.25">
      <c r="A4600" s="3">
        <v>44035</v>
      </c>
      <c r="B4600" s="2">
        <v>4517</v>
      </c>
      <c r="C4600" t="s">
        <v>521</v>
      </c>
      <c r="D4600" t="s">
        <v>2686</v>
      </c>
      <c r="E4600" s="2">
        <f t="shared" si="287"/>
        <v>117688</v>
      </c>
      <c r="F4600" t="s">
        <v>2605</v>
      </c>
      <c r="G4600" t="s">
        <v>2608</v>
      </c>
      <c r="H4600">
        <v>8.1999999999999993</v>
      </c>
      <c r="I4600">
        <v>56.39</v>
      </c>
      <c r="J4600">
        <f t="shared" si="284"/>
        <v>12.299999999999999</v>
      </c>
      <c r="K4600">
        <f t="shared" si="285"/>
        <v>68.69</v>
      </c>
      <c r="L4600" s="11">
        <v>0.47539351851851852</v>
      </c>
      <c r="M4600" s="9">
        <v>14.200000000000008</v>
      </c>
      <c r="N4600">
        <v>26</v>
      </c>
      <c r="O4600" t="s">
        <v>2671</v>
      </c>
      <c r="P4600">
        <f t="shared" si="286"/>
        <v>5.6390000000000002</v>
      </c>
    </row>
    <row r="4601" spans="1:16" x14ac:dyDescent="0.25">
      <c r="A4601" s="3">
        <v>44035</v>
      </c>
      <c r="B4601" s="2">
        <v>6594</v>
      </c>
      <c r="C4601" t="s">
        <v>1644</v>
      </c>
      <c r="D4601" t="s">
        <v>2686</v>
      </c>
      <c r="E4601" s="2">
        <f t="shared" si="287"/>
        <v>117689</v>
      </c>
      <c r="F4601" t="s">
        <v>2602</v>
      </c>
      <c r="G4601" t="s">
        <v>2609</v>
      </c>
      <c r="H4601">
        <v>6.28</v>
      </c>
      <c r="I4601">
        <v>8.8800000000000008</v>
      </c>
      <c r="J4601">
        <f t="shared" si="284"/>
        <v>9.42</v>
      </c>
      <c r="K4601">
        <f t="shared" si="285"/>
        <v>18.3</v>
      </c>
      <c r="L4601" s="11">
        <v>0.47535879629629635</v>
      </c>
      <c r="M4601" s="9">
        <v>16.20000000000001</v>
      </c>
      <c r="N4601">
        <v>39</v>
      </c>
      <c r="O4601" t="s">
        <v>2647</v>
      </c>
      <c r="P4601">
        <f t="shared" si="286"/>
        <v>0.88800000000000012</v>
      </c>
    </row>
    <row r="4602" spans="1:16" x14ac:dyDescent="0.25">
      <c r="A4602" s="3">
        <v>44035</v>
      </c>
      <c r="B4602" s="2">
        <v>7906</v>
      </c>
      <c r="C4602" t="s">
        <v>23</v>
      </c>
      <c r="D4602" t="s">
        <v>2686</v>
      </c>
      <c r="E4602" s="2">
        <f t="shared" si="287"/>
        <v>117690</v>
      </c>
      <c r="F4602" t="s">
        <v>2592</v>
      </c>
      <c r="G4602" t="s">
        <v>2608</v>
      </c>
      <c r="H4602">
        <v>8.1999999999999993</v>
      </c>
      <c r="I4602">
        <v>87.8</v>
      </c>
      <c r="J4602">
        <f t="shared" si="284"/>
        <v>12.299999999999999</v>
      </c>
      <c r="K4602">
        <f t="shared" si="285"/>
        <v>100.1</v>
      </c>
      <c r="L4602" s="11">
        <v>0.47533564814814816</v>
      </c>
      <c r="M4602" s="9">
        <v>17.400000000000006</v>
      </c>
      <c r="N4602">
        <v>30</v>
      </c>
      <c r="O4602" t="s">
        <v>2678</v>
      </c>
      <c r="P4602">
        <f t="shared" si="286"/>
        <v>8.7799999999999994</v>
      </c>
    </row>
    <row r="4603" spans="1:16" x14ac:dyDescent="0.25">
      <c r="A4603" s="3">
        <v>44035</v>
      </c>
      <c r="B4603" s="2">
        <v>3222</v>
      </c>
      <c r="C4603" t="s">
        <v>1180</v>
      </c>
      <c r="D4603" t="s">
        <v>2686</v>
      </c>
      <c r="E4603" s="2">
        <f t="shared" si="287"/>
        <v>117691</v>
      </c>
      <c r="F4603" t="s">
        <v>2605</v>
      </c>
      <c r="G4603" t="s">
        <v>2611</v>
      </c>
      <c r="H4603">
        <v>4.25</v>
      </c>
      <c r="I4603">
        <v>219.38</v>
      </c>
      <c r="J4603">
        <f t="shared" si="284"/>
        <v>6.375</v>
      </c>
      <c r="K4603">
        <f t="shared" si="285"/>
        <v>225.755</v>
      </c>
      <c r="L4603" s="11">
        <v>0.47525462962962961</v>
      </c>
      <c r="M4603" s="9">
        <v>20.999999999999993</v>
      </c>
      <c r="N4603">
        <v>17</v>
      </c>
      <c r="O4603" t="s">
        <v>2669</v>
      </c>
      <c r="P4603">
        <f t="shared" si="286"/>
        <v>21.938000000000002</v>
      </c>
    </row>
    <row r="4604" spans="1:16" x14ac:dyDescent="0.25">
      <c r="A4604" s="3">
        <v>44035</v>
      </c>
      <c r="B4604" s="2">
        <v>9117</v>
      </c>
      <c r="C4604" t="s">
        <v>800</v>
      </c>
      <c r="D4604" t="s">
        <v>2686</v>
      </c>
      <c r="E4604" s="2">
        <f t="shared" si="287"/>
        <v>117692</v>
      </c>
      <c r="F4604" t="s">
        <v>2602</v>
      </c>
      <c r="G4604" t="s">
        <v>2615</v>
      </c>
      <c r="H4604">
        <v>3.66</v>
      </c>
      <c r="I4604">
        <v>61.12</v>
      </c>
      <c r="J4604">
        <f t="shared" si="284"/>
        <v>5.49</v>
      </c>
      <c r="K4604">
        <f t="shared" si="285"/>
        <v>66.61</v>
      </c>
      <c r="L4604" s="11">
        <v>0.47490740740740739</v>
      </c>
      <c r="M4604" s="9">
        <v>1.7999999999999998</v>
      </c>
      <c r="N4604">
        <v>35</v>
      </c>
      <c r="O4604" t="s">
        <v>2655</v>
      </c>
      <c r="P4604">
        <f t="shared" si="286"/>
        <v>6.1120000000000001</v>
      </c>
    </row>
    <row r="4605" spans="1:16" x14ac:dyDescent="0.25">
      <c r="A4605" s="3">
        <v>44035</v>
      </c>
      <c r="B4605" s="2">
        <v>933</v>
      </c>
      <c r="C4605" t="s">
        <v>936</v>
      </c>
      <c r="D4605" t="s">
        <v>2685</v>
      </c>
      <c r="E4605" s="2">
        <f t="shared" si="287"/>
        <v>117693</v>
      </c>
      <c r="F4605" t="s">
        <v>2603</v>
      </c>
      <c r="G4605" t="s">
        <v>2613</v>
      </c>
      <c r="H4605">
        <v>4.6100000000000003</v>
      </c>
      <c r="I4605">
        <v>132.81</v>
      </c>
      <c r="J4605">
        <f t="shared" si="284"/>
        <v>0</v>
      </c>
      <c r="K4605">
        <f t="shared" si="285"/>
        <v>132.81</v>
      </c>
      <c r="L4605" s="11">
        <v>0.47487268518518522</v>
      </c>
      <c r="M4605" s="9">
        <v>1.7999999999999998</v>
      </c>
      <c r="N4605">
        <v>38</v>
      </c>
      <c r="O4605" t="s">
        <v>2670</v>
      </c>
      <c r="P4605">
        <f t="shared" si="286"/>
        <v>13.281000000000001</v>
      </c>
    </row>
    <row r="4606" spans="1:16" x14ac:dyDescent="0.25">
      <c r="A4606" s="3">
        <v>44035</v>
      </c>
      <c r="B4606" s="2">
        <v>413</v>
      </c>
      <c r="C4606" t="s">
        <v>426</v>
      </c>
      <c r="D4606" t="s">
        <v>2685</v>
      </c>
      <c r="E4606" s="2">
        <f t="shared" si="287"/>
        <v>117694</v>
      </c>
      <c r="F4606" t="s">
        <v>2594</v>
      </c>
      <c r="G4606" t="s">
        <v>2615</v>
      </c>
      <c r="H4606">
        <v>4.95</v>
      </c>
      <c r="I4606">
        <v>86.37</v>
      </c>
      <c r="J4606">
        <f t="shared" si="284"/>
        <v>0</v>
      </c>
      <c r="K4606">
        <f t="shared" si="285"/>
        <v>86.37</v>
      </c>
      <c r="L4606" s="11">
        <v>0.4745138888888889</v>
      </c>
      <c r="M4606" s="9">
        <v>19.799999999999997</v>
      </c>
      <c r="N4606">
        <v>50</v>
      </c>
      <c r="O4606" t="s">
        <v>2667</v>
      </c>
      <c r="P4606">
        <f t="shared" si="286"/>
        <v>8.6370000000000005</v>
      </c>
    </row>
    <row r="4607" spans="1:16" x14ac:dyDescent="0.25">
      <c r="A4607" s="3">
        <v>44035</v>
      </c>
      <c r="B4607" s="2">
        <v>2406</v>
      </c>
      <c r="C4607" t="s">
        <v>486</v>
      </c>
      <c r="D4607" t="s">
        <v>2685</v>
      </c>
      <c r="E4607" s="2">
        <f t="shared" si="287"/>
        <v>117695</v>
      </c>
      <c r="F4607" t="s">
        <v>2602</v>
      </c>
      <c r="G4607" t="s">
        <v>2615</v>
      </c>
      <c r="H4607">
        <v>4.01</v>
      </c>
      <c r="I4607">
        <v>183.89</v>
      </c>
      <c r="J4607">
        <f t="shared" si="284"/>
        <v>0</v>
      </c>
      <c r="K4607">
        <f t="shared" si="285"/>
        <v>183.89</v>
      </c>
      <c r="L4607" s="11">
        <v>0.47309027777777773</v>
      </c>
      <c r="M4607" s="9">
        <v>16.20000000000001</v>
      </c>
      <c r="N4607">
        <v>27</v>
      </c>
      <c r="O4607" t="s">
        <v>2677</v>
      </c>
      <c r="P4607">
        <f t="shared" si="286"/>
        <v>18.388999999999999</v>
      </c>
    </row>
    <row r="4608" spans="1:16" x14ac:dyDescent="0.25">
      <c r="A4608" s="3">
        <v>44035</v>
      </c>
      <c r="B4608" s="2">
        <v>9874</v>
      </c>
      <c r="C4608" t="s">
        <v>1470</v>
      </c>
      <c r="D4608" t="s">
        <v>2685</v>
      </c>
      <c r="E4608" s="2">
        <f t="shared" si="287"/>
        <v>117696</v>
      </c>
      <c r="F4608" t="s">
        <v>2593</v>
      </c>
      <c r="G4608" t="s">
        <v>2608</v>
      </c>
      <c r="H4608">
        <v>3.94</v>
      </c>
      <c r="I4608">
        <v>1.18</v>
      </c>
      <c r="J4608">
        <f t="shared" si="284"/>
        <v>0</v>
      </c>
      <c r="K4608">
        <f t="shared" si="285"/>
        <v>1.18</v>
      </c>
      <c r="L4608" s="11">
        <v>0.4730787037037037</v>
      </c>
      <c r="M4608" s="9">
        <v>16.20000000000001</v>
      </c>
      <c r="N4608">
        <v>48</v>
      </c>
      <c r="O4608" t="s">
        <v>2664</v>
      </c>
      <c r="P4608">
        <f t="shared" si="286"/>
        <v>0.11799999999999999</v>
      </c>
    </row>
    <row r="4609" spans="1:16" x14ac:dyDescent="0.25">
      <c r="A4609" s="3">
        <v>44035</v>
      </c>
      <c r="B4609" s="2">
        <v>1769</v>
      </c>
      <c r="C4609" t="s">
        <v>1683</v>
      </c>
      <c r="D4609" t="s">
        <v>2685</v>
      </c>
      <c r="E4609" s="2">
        <f t="shared" si="287"/>
        <v>117697</v>
      </c>
      <c r="F4609" t="s">
        <v>2593</v>
      </c>
      <c r="G4609" t="s">
        <v>2610</v>
      </c>
      <c r="H4609">
        <v>4.5</v>
      </c>
      <c r="I4609">
        <v>127.99</v>
      </c>
      <c r="J4609">
        <f t="shared" si="284"/>
        <v>0</v>
      </c>
      <c r="K4609">
        <f t="shared" si="285"/>
        <v>127.99</v>
      </c>
      <c r="L4609" s="11">
        <v>0.4730787037037037</v>
      </c>
      <c r="M4609" s="9">
        <v>13.000000000000007</v>
      </c>
      <c r="N4609">
        <v>21</v>
      </c>
      <c r="O4609" t="s">
        <v>2625</v>
      </c>
      <c r="P4609">
        <f t="shared" si="286"/>
        <v>12.798999999999999</v>
      </c>
    </row>
    <row r="4610" spans="1:16" x14ac:dyDescent="0.25">
      <c r="A4610" s="3">
        <v>44035</v>
      </c>
      <c r="B4610" s="2">
        <v>3452</v>
      </c>
      <c r="C4610" t="s">
        <v>55</v>
      </c>
      <c r="D4610" t="s">
        <v>2686</v>
      </c>
      <c r="E4610" s="2">
        <f t="shared" si="287"/>
        <v>117698</v>
      </c>
      <c r="F4610" t="s">
        <v>2599</v>
      </c>
      <c r="G4610" t="s">
        <v>2614</v>
      </c>
      <c r="H4610">
        <v>4.0599999999999996</v>
      </c>
      <c r="I4610">
        <v>52.37</v>
      </c>
      <c r="J4610">
        <f t="shared" si="284"/>
        <v>6.09</v>
      </c>
      <c r="K4610">
        <f t="shared" si="285"/>
        <v>58.459999999999994</v>
      </c>
      <c r="L4610" s="11">
        <v>0.4730671296296296</v>
      </c>
      <c r="M4610" s="9">
        <v>21.79999999999999</v>
      </c>
      <c r="N4610">
        <v>20</v>
      </c>
      <c r="O4610" t="s">
        <v>2669</v>
      </c>
      <c r="P4610">
        <f t="shared" si="286"/>
        <v>5.2370000000000001</v>
      </c>
    </row>
    <row r="4611" spans="1:16" x14ac:dyDescent="0.25">
      <c r="A4611" s="3">
        <v>44035</v>
      </c>
      <c r="B4611" s="2">
        <v>131</v>
      </c>
      <c r="C4611" t="s">
        <v>144</v>
      </c>
      <c r="D4611" t="s">
        <v>2686</v>
      </c>
      <c r="E4611" s="2">
        <f t="shared" si="287"/>
        <v>117699</v>
      </c>
      <c r="F4611" t="s">
        <v>2595</v>
      </c>
      <c r="G4611" t="s">
        <v>2611</v>
      </c>
      <c r="H4611">
        <v>5.23</v>
      </c>
      <c r="I4611">
        <v>140.49</v>
      </c>
      <c r="J4611">
        <f t="shared" ref="J4611:J4674" si="288">IF(D4611="Yes",0,H4611*1.5)</f>
        <v>7.8450000000000006</v>
      </c>
      <c r="K4611">
        <f t="shared" ref="K4611:K4674" si="289">I4611+J4611</f>
        <v>148.33500000000001</v>
      </c>
      <c r="L4611" s="11">
        <v>0.4730671296296296</v>
      </c>
      <c r="M4611" s="9">
        <v>8.6000000000000032</v>
      </c>
      <c r="N4611">
        <v>29</v>
      </c>
      <c r="O4611" t="s">
        <v>2667</v>
      </c>
      <c r="P4611">
        <f t="shared" ref="P4611:P4674" si="290">0.1*I4611</f>
        <v>14.049000000000001</v>
      </c>
    </row>
    <row r="4612" spans="1:16" x14ac:dyDescent="0.25">
      <c r="A4612" s="3">
        <v>44035</v>
      </c>
      <c r="B4612" s="2">
        <v>6440</v>
      </c>
      <c r="C4612" t="s">
        <v>425</v>
      </c>
      <c r="D4612" t="s">
        <v>2686</v>
      </c>
      <c r="E4612" s="2">
        <f t="shared" ref="E4612:E4675" si="291">E4611+1</f>
        <v>117700</v>
      </c>
      <c r="F4612" t="s">
        <v>2597</v>
      </c>
      <c r="G4612" t="s">
        <v>2611</v>
      </c>
      <c r="H4612">
        <v>4.07</v>
      </c>
      <c r="I4612">
        <v>76.38</v>
      </c>
      <c r="J4612">
        <f t="shared" si="288"/>
        <v>6.1050000000000004</v>
      </c>
      <c r="K4612">
        <f t="shared" si="289"/>
        <v>82.484999999999999</v>
      </c>
      <c r="L4612" s="11">
        <v>0.47305555555555556</v>
      </c>
      <c r="M4612" s="9">
        <v>6.2000000000000011</v>
      </c>
      <c r="N4612">
        <v>30</v>
      </c>
      <c r="O4612" t="s">
        <v>2672</v>
      </c>
      <c r="P4612">
        <f t="shared" si="290"/>
        <v>7.6379999999999999</v>
      </c>
    </row>
    <row r="4613" spans="1:16" x14ac:dyDescent="0.25">
      <c r="A4613" s="3">
        <v>44035</v>
      </c>
      <c r="B4613" s="2">
        <v>9950</v>
      </c>
      <c r="C4613" t="s">
        <v>1574</v>
      </c>
      <c r="D4613" t="s">
        <v>2685</v>
      </c>
      <c r="E4613" s="2">
        <f t="shared" si="291"/>
        <v>117701</v>
      </c>
      <c r="F4613" t="s">
        <v>2597</v>
      </c>
      <c r="G4613" t="s">
        <v>2609</v>
      </c>
      <c r="H4613">
        <v>3.29</v>
      </c>
      <c r="I4613">
        <v>192.42</v>
      </c>
      <c r="J4613">
        <f t="shared" si="288"/>
        <v>0</v>
      </c>
      <c r="K4613">
        <f t="shared" si="289"/>
        <v>192.42</v>
      </c>
      <c r="L4613" s="11">
        <v>0.47304398148148147</v>
      </c>
      <c r="M4613" s="9">
        <v>8.2000000000000028</v>
      </c>
      <c r="N4613">
        <v>47</v>
      </c>
      <c r="O4613" t="s">
        <v>2653</v>
      </c>
      <c r="P4613">
        <f t="shared" si="290"/>
        <v>19.242000000000001</v>
      </c>
    </row>
    <row r="4614" spans="1:16" x14ac:dyDescent="0.25">
      <c r="A4614" s="3">
        <v>44035</v>
      </c>
      <c r="B4614" s="2">
        <v>5237</v>
      </c>
      <c r="C4614" t="s">
        <v>1157</v>
      </c>
      <c r="D4614" t="s">
        <v>2686</v>
      </c>
      <c r="E4614" s="2">
        <f t="shared" si="291"/>
        <v>117702</v>
      </c>
      <c r="F4614" t="s">
        <v>2595</v>
      </c>
      <c r="G4614" t="s">
        <v>2607</v>
      </c>
      <c r="H4614">
        <v>8.52</v>
      </c>
      <c r="I4614">
        <v>185.61</v>
      </c>
      <c r="J4614">
        <f t="shared" si="288"/>
        <v>12.78</v>
      </c>
      <c r="K4614">
        <f t="shared" si="289"/>
        <v>198.39000000000001</v>
      </c>
      <c r="L4614" s="11">
        <v>0.47304398148148147</v>
      </c>
      <c r="M4614" s="9">
        <v>23.399999999999984</v>
      </c>
      <c r="N4614">
        <v>28</v>
      </c>
      <c r="O4614" t="s">
        <v>2663</v>
      </c>
      <c r="P4614">
        <f t="shared" si="290"/>
        <v>18.561000000000003</v>
      </c>
    </row>
    <row r="4615" spans="1:16" x14ac:dyDescent="0.25">
      <c r="A4615" s="3">
        <v>44035</v>
      </c>
      <c r="B4615" s="2">
        <v>8188</v>
      </c>
      <c r="C4615" t="s">
        <v>49</v>
      </c>
      <c r="D4615" t="s">
        <v>2686</v>
      </c>
      <c r="E4615" s="2">
        <f t="shared" si="291"/>
        <v>117703</v>
      </c>
      <c r="F4615" t="s">
        <v>2598</v>
      </c>
      <c r="G4615" t="s">
        <v>2607</v>
      </c>
      <c r="H4615">
        <v>5.96</v>
      </c>
      <c r="I4615">
        <v>153.32</v>
      </c>
      <c r="J4615">
        <f t="shared" si="288"/>
        <v>8.94</v>
      </c>
      <c r="K4615">
        <f t="shared" si="289"/>
        <v>162.26</v>
      </c>
      <c r="L4615" s="11">
        <v>0.47303240740740743</v>
      </c>
      <c r="M4615" s="9">
        <v>11.800000000000006</v>
      </c>
      <c r="N4615">
        <v>50</v>
      </c>
      <c r="O4615" t="s">
        <v>2620</v>
      </c>
      <c r="P4615">
        <f t="shared" si="290"/>
        <v>15.332000000000001</v>
      </c>
    </row>
    <row r="4616" spans="1:16" x14ac:dyDescent="0.25">
      <c r="A4616" s="3">
        <v>44035</v>
      </c>
      <c r="B4616" s="2">
        <v>7831</v>
      </c>
      <c r="C4616" t="s">
        <v>1732</v>
      </c>
      <c r="D4616" t="s">
        <v>2686</v>
      </c>
      <c r="E4616" s="2">
        <f t="shared" si="291"/>
        <v>117704</v>
      </c>
      <c r="F4616" t="s">
        <v>2603</v>
      </c>
      <c r="G4616" t="s">
        <v>2613</v>
      </c>
      <c r="H4616">
        <v>8.1999999999999993</v>
      </c>
      <c r="I4616">
        <v>66.099999999999994</v>
      </c>
      <c r="J4616">
        <f t="shared" si="288"/>
        <v>12.299999999999999</v>
      </c>
      <c r="K4616">
        <f t="shared" si="289"/>
        <v>78.399999999999991</v>
      </c>
      <c r="L4616" s="11">
        <v>0.47302083333333328</v>
      </c>
      <c r="M4616" s="9">
        <v>11.400000000000006</v>
      </c>
      <c r="N4616">
        <v>51</v>
      </c>
      <c r="O4616" t="s">
        <v>2666</v>
      </c>
      <c r="P4616">
        <f t="shared" si="290"/>
        <v>6.6099999999999994</v>
      </c>
    </row>
    <row r="4617" spans="1:16" x14ac:dyDescent="0.25">
      <c r="A4617" s="3">
        <v>44035</v>
      </c>
      <c r="B4617" s="2">
        <v>4667</v>
      </c>
      <c r="C4617" t="s">
        <v>589</v>
      </c>
      <c r="D4617" t="s">
        <v>2686</v>
      </c>
      <c r="E4617" s="2">
        <f t="shared" si="291"/>
        <v>117705</v>
      </c>
      <c r="F4617" t="s">
        <v>2596</v>
      </c>
      <c r="G4617" t="s">
        <v>2610</v>
      </c>
      <c r="H4617">
        <v>4.12</v>
      </c>
      <c r="I4617">
        <v>186.45</v>
      </c>
      <c r="J4617">
        <f t="shared" si="288"/>
        <v>6.18</v>
      </c>
      <c r="K4617">
        <f t="shared" si="289"/>
        <v>192.63</v>
      </c>
      <c r="L4617" s="11">
        <v>0.47302083333333328</v>
      </c>
      <c r="M4617" s="9">
        <v>21.79999999999999</v>
      </c>
      <c r="N4617">
        <v>32</v>
      </c>
      <c r="O4617" t="s">
        <v>2670</v>
      </c>
      <c r="P4617">
        <f t="shared" si="290"/>
        <v>18.645</v>
      </c>
    </row>
    <row r="4618" spans="1:16" x14ac:dyDescent="0.25">
      <c r="A4618" s="3">
        <v>44035</v>
      </c>
      <c r="B4618" s="2">
        <v>5445</v>
      </c>
      <c r="C4618" t="s">
        <v>1288</v>
      </c>
      <c r="D4618" t="s">
        <v>2686</v>
      </c>
      <c r="E4618" s="2">
        <f t="shared" si="291"/>
        <v>117706</v>
      </c>
      <c r="F4618" t="s">
        <v>2590</v>
      </c>
      <c r="G4618" t="s">
        <v>2609</v>
      </c>
      <c r="H4618">
        <v>4.8</v>
      </c>
      <c r="I4618">
        <v>190.26</v>
      </c>
      <c r="J4618">
        <f t="shared" si="288"/>
        <v>7.1999999999999993</v>
      </c>
      <c r="K4618">
        <f t="shared" si="289"/>
        <v>197.45999999999998</v>
      </c>
      <c r="L4618" s="11">
        <v>0.47300925925925924</v>
      </c>
      <c r="M4618" s="9">
        <v>11.800000000000006</v>
      </c>
      <c r="N4618">
        <v>44</v>
      </c>
      <c r="O4618" t="s">
        <v>2639</v>
      </c>
      <c r="P4618">
        <f t="shared" si="290"/>
        <v>19.026</v>
      </c>
    </row>
    <row r="4619" spans="1:16" x14ac:dyDescent="0.25">
      <c r="A4619" s="3">
        <v>44035</v>
      </c>
      <c r="B4619" s="2">
        <v>8132</v>
      </c>
      <c r="C4619" t="s">
        <v>2263</v>
      </c>
      <c r="D4619" t="s">
        <v>2686</v>
      </c>
      <c r="E4619" s="2">
        <f t="shared" si="291"/>
        <v>117707</v>
      </c>
      <c r="F4619" t="s">
        <v>2595</v>
      </c>
      <c r="G4619" t="s">
        <v>2611</v>
      </c>
      <c r="H4619">
        <v>5.99</v>
      </c>
      <c r="I4619">
        <v>139.71</v>
      </c>
      <c r="J4619">
        <f t="shared" si="288"/>
        <v>8.9849999999999994</v>
      </c>
      <c r="K4619">
        <f t="shared" si="289"/>
        <v>148.69499999999999</v>
      </c>
      <c r="L4619" s="11">
        <v>0.4729976851851852</v>
      </c>
      <c r="M4619" s="9">
        <v>5.8000000000000007</v>
      </c>
      <c r="N4619">
        <v>26</v>
      </c>
      <c r="O4619" t="s">
        <v>2648</v>
      </c>
      <c r="P4619">
        <f t="shared" si="290"/>
        <v>13.971000000000002</v>
      </c>
    </row>
    <row r="4620" spans="1:16" x14ac:dyDescent="0.25">
      <c r="A4620" s="3">
        <v>44035</v>
      </c>
      <c r="B4620" s="2">
        <v>2979</v>
      </c>
      <c r="C4620" t="s">
        <v>968</v>
      </c>
      <c r="D4620" t="s">
        <v>2686</v>
      </c>
      <c r="E4620" s="2">
        <f t="shared" si="291"/>
        <v>117708</v>
      </c>
      <c r="F4620" t="s">
        <v>2597</v>
      </c>
      <c r="G4620" t="s">
        <v>2609</v>
      </c>
      <c r="H4620">
        <v>5.71</v>
      </c>
      <c r="I4620">
        <v>7.68</v>
      </c>
      <c r="J4620">
        <f t="shared" si="288"/>
        <v>8.5649999999999995</v>
      </c>
      <c r="K4620">
        <f t="shared" si="289"/>
        <v>16.244999999999997</v>
      </c>
      <c r="L4620" s="11">
        <v>0.4729976851851852</v>
      </c>
      <c r="M4620" s="9">
        <v>4.5999999999999996</v>
      </c>
      <c r="N4620">
        <v>34</v>
      </c>
      <c r="O4620" t="s">
        <v>2649</v>
      </c>
      <c r="P4620">
        <f t="shared" si="290"/>
        <v>0.76800000000000002</v>
      </c>
    </row>
    <row r="4621" spans="1:16" x14ac:dyDescent="0.25">
      <c r="A4621" s="3">
        <v>44035</v>
      </c>
      <c r="B4621" s="2">
        <v>7314</v>
      </c>
      <c r="C4621" t="s">
        <v>1146</v>
      </c>
      <c r="D4621" t="s">
        <v>2686</v>
      </c>
      <c r="E4621" s="2">
        <f t="shared" si="291"/>
        <v>117709</v>
      </c>
      <c r="F4621" t="s">
        <v>2599</v>
      </c>
      <c r="G4621" t="s">
        <v>2611</v>
      </c>
      <c r="H4621">
        <v>4.8</v>
      </c>
      <c r="I4621">
        <v>50.13</v>
      </c>
      <c r="J4621">
        <f t="shared" si="288"/>
        <v>7.1999999999999993</v>
      </c>
      <c r="K4621">
        <f t="shared" si="289"/>
        <v>57.33</v>
      </c>
      <c r="L4621" s="11">
        <v>0.47298611111111111</v>
      </c>
      <c r="M4621" s="9">
        <v>4.1999999999999993</v>
      </c>
      <c r="N4621">
        <v>33</v>
      </c>
      <c r="O4621" t="s">
        <v>2661</v>
      </c>
      <c r="P4621">
        <f t="shared" si="290"/>
        <v>5.0130000000000008</v>
      </c>
    </row>
    <row r="4622" spans="1:16" x14ac:dyDescent="0.25">
      <c r="A4622" s="3">
        <v>44035</v>
      </c>
      <c r="B4622" s="2">
        <v>3915</v>
      </c>
      <c r="C4622" t="s">
        <v>2110</v>
      </c>
      <c r="D4622" t="s">
        <v>2686</v>
      </c>
      <c r="E4622" s="2">
        <f t="shared" si="291"/>
        <v>117710</v>
      </c>
      <c r="F4622" t="s">
        <v>2592</v>
      </c>
      <c r="G4622" t="s">
        <v>2607</v>
      </c>
      <c r="H4622">
        <v>9.4</v>
      </c>
      <c r="I4622">
        <v>115.43</v>
      </c>
      <c r="J4622">
        <f t="shared" si="288"/>
        <v>14.100000000000001</v>
      </c>
      <c r="K4622">
        <f t="shared" si="289"/>
        <v>129.53</v>
      </c>
      <c r="L4622" s="11">
        <v>0.47297453703703707</v>
      </c>
      <c r="M4622" s="9">
        <v>16.20000000000001</v>
      </c>
      <c r="N4622">
        <v>49</v>
      </c>
      <c r="O4622" t="s">
        <v>2677</v>
      </c>
      <c r="P4622">
        <f t="shared" si="290"/>
        <v>11.543000000000001</v>
      </c>
    </row>
    <row r="4623" spans="1:16" x14ac:dyDescent="0.25">
      <c r="A4623" s="3">
        <v>44035</v>
      </c>
      <c r="B4623" s="2">
        <v>2832</v>
      </c>
      <c r="C4623" t="s">
        <v>1961</v>
      </c>
      <c r="D4623" t="s">
        <v>2685</v>
      </c>
      <c r="E4623" s="2">
        <f t="shared" si="291"/>
        <v>117711</v>
      </c>
      <c r="F4623" t="s">
        <v>2590</v>
      </c>
      <c r="G4623" t="s">
        <v>2611</v>
      </c>
      <c r="H4623">
        <v>8.1999999999999993</v>
      </c>
      <c r="I4623">
        <v>119.93</v>
      </c>
      <c r="J4623">
        <f t="shared" si="288"/>
        <v>0</v>
      </c>
      <c r="K4623">
        <f t="shared" si="289"/>
        <v>119.93</v>
      </c>
      <c r="L4623" s="11">
        <v>0.47296296296296297</v>
      </c>
      <c r="M4623" s="9">
        <v>9.8000000000000043</v>
      </c>
      <c r="N4623">
        <v>15</v>
      </c>
      <c r="O4623" t="s">
        <v>2646</v>
      </c>
      <c r="P4623">
        <f t="shared" si="290"/>
        <v>11.993000000000002</v>
      </c>
    </row>
    <row r="4624" spans="1:16" x14ac:dyDescent="0.25">
      <c r="A4624" s="3">
        <v>44035</v>
      </c>
      <c r="B4624" s="2">
        <v>3188</v>
      </c>
      <c r="C4624" t="s">
        <v>1226</v>
      </c>
      <c r="D4624" t="s">
        <v>2686</v>
      </c>
      <c r="E4624" s="2">
        <f t="shared" si="291"/>
        <v>117712</v>
      </c>
      <c r="F4624" t="s">
        <v>2606</v>
      </c>
      <c r="G4624" t="s">
        <v>2609</v>
      </c>
      <c r="H4624">
        <v>8.02</v>
      </c>
      <c r="I4624">
        <v>30.84</v>
      </c>
      <c r="J4624">
        <f t="shared" si="288"/>
        <v>12.03</v>
      </c>
      <c r="K4624">
        <f t="shared" si="289"/>
        <v>42.87</v>
      </c>
      <c r="L4624" s="11">
        <v>0.47295138888888894</v>
      </c>
      <c r="M4624" s="9">
        <v>17.000000000000007</v>
      </c>
      <c r="N4624">
        <v>24</v>
      </c>
      <c r="O4624" t="s">
        <v>2629</v>
      </c>
      <c r="P4624">
        <f t="shared" si="290"/>
        <v>3.0840000000000001</v>
      </c>
    </row>
    <row r="4625" spans="1:16" x14ac:dyDescent="0.25">
      <c r="A4625" s="3">
        <v>44035</v>
      </c>
      <c r="B4625" s="2">
        <v>8349</v>
      </c>
      <c r="C4625" t="s">
        <v>185</v>
      </c>
      <c r="D4625" t="s">
        <v>2686</v>
      </c>
      <c r="E4625" s="2">
        <f t="shared" si="291"/>
        <v>117713</v>
      </c>
      <c r="F4625" t="s">
        <v>2593</v>
      </c>
      <c r="G4625" t="s">
        <v>2613</v>
      </c>
      <c r="H4625">
        <v>9.6</v>
      </c>
      <c r="I4625">
        <v>37.82</v>
      </c>
      <c r="J4625">
        <f t="shared" si="288"/>
        <v>14.399999999999999</v>
      </c>
      <c r="K4625">
        <f t="shared" si="289"/>
        <v>52.22</v>
      </c>
      <c r="L4625" s="11">
        <v>0.47295138888888894</v>
      </c>
      <c r="M4625" s="9">
        <v>17.400000000000006</v>
      </c>
      <c r="N4625">
        <v>18</v>
      </c>
      <c r="O4625" t="s">
        <v>2660</v>
      </c>
      <c r="P4625">
        <f t="shared" si="290"/>
        <v>3.782</v>
      </c>
    </row>
    <row r="4626" spans="1:16" x14ac:dyDescent="0.25">
      <c r="A4626" s="3">
        <v>44035</v>
      </c>
      <c r="B4626" s="2">
        <v>6714</v>
      </c>
      <c r="C4626" t="s">
        <v>758</v>
      </c>
      <c r="D4626" t="s">
        <v>2686</v>
      </c>
      <c r="E4626" s="2">
        <f t="shared" si="291"/>
        <v>117714</v>
      </c>
      <c r="F4626" t="s">
        <v>2591</v>
      </c>
      <c r="G4626" t="s">
        <v>2612</v>
      </c>
      <c r="H4626">
        <v>3.12</v>
      </c>
      <c r="I4626">
        <v>105.29</v>
      </c>
      <c r="J4626">
        <f t="shared" si="288"/>
        <v>4.68</v>
      </c>
      <c r="K4626">
        <f t="shared" si="289"/>
        <v>109.97</v>
      </c>
      <c r="L4626" s="11">
        <v>0.47293981481481479</v>
      </c>
      <c r="M4626" s="9">
        <v>23.399999999999984</v>
      </c>
      <c r="N4626">
        <v>24</v>
      </c>
      <c r="O4626" t="s">
        <v>2667</v>
      </c>
      <c r="P4626">
        <f t="shared" si="290"/>
        <v>10.529000000000002</v>
      </c>
    </row>
    <row r="4627" spans="1:16" x14ac:dyDescent="0.25">
      <c r="A4627" s="3">
        <v>44035</v>
      </c>
      <c r="B4627" s="2">
        <v>6871</v>
      </c>
      <c r="C4627" t="s">
        <v>2375</v>
      </c>
      <c r="D4627" t="s">
        <v>2686</v>
      </c>
      <c r="E4627" s="2">
        <f t="shared" si="291"/>
        <v>117715</v>
      </c>
      <c r="F4627" t="s">
        <v>2606</v>
      </c>
      <c r="G4627" t="s">
        <v>2611</v>
      </c>
      <c r="H4627">
        <v>8.1999999999999993</v>
      </c>
      <c r="I4627">
        <v>31.75</v>
      </c>
      <c r="J4627">
        <f t="shared" si="288"/>
        <v>12.299999999999999</v>
      </c>
      <c r="K4627">
        <f t="shared" si="289"/>
        <v>44.05</v>
      </c>
      <c r="L4627" s="11">
        <v>0.47292824074074075</v>
      </c>
      <c r="M4627" s="9">
        <v>18.200000000000003</v>
      </c>
      <c r="N4627">
        <v>30</v>
      </c>
      <c r="O4627" t="s">
        <v>2619</v>
      </c>
      <c r="P4627">
        <f t="shared" si="290"/>
        <v>3.1750000000000003</v>
      </c>
    </row>
    <row r="4628" spans="1:16" x14ac:dyDescent="0.25">
      <c r="A4628" s="3">
        <v>44035</v>
      </c>
      <c r="B4628" s="2">
        <v>492</v>
      </c>
      <c r="C4628" t="s">
        <v>505</v>
      </c>
      <c r="D4628" t="s">
        <v>2685</v>
      </c>
      <c r="E4628" s="2">
        <f t="shared" si="291"/>
        <v>117716</v>
      </c>
      <c r="F4628" t="s">
        <v>2599</v>
      </c>
      <c r="G4628" t="s">
        <v>2615</v>
      </c>
      <c r="H4628">
        <v>8.1999999999999993</v>
      </c>
      <c r="I4628">
        <v>70.03</v>
      </c>
      <c r="J4628">
        <f t="shared" si="288"/>
        <v>0</v>
      </c>
      <c r="K4628">
        <f t="shared" si="289"/>
        <v>70.03</v>
      </c>
      <c r="L4628" s="11">
        <v>0.47292824074074075</v>
      </c>
      <c r="M4628" s="9">
        <v>5</v>
      </c>
      <c r="N4628">
        <v>41</v>
      </c>
      <c r="O4628" t="s">
        <v>2637</v>
      </c>
      <c r="P4628">
        <f t="shared" si="290"/>
        <v>7.0030000000000001</v>
      </c>
    </row>
    <row r="4629" spans="1:16" x14ac:dyDescent="0.25">
      <c r="A4629" s="3">
        <v>44035</v>
      </c>
      <c r="B4629" s="2">
        <v>3774</v>
      </c>
      <c r="C4629" t="s">
        <v>83</v>
      </c>
      <c r="D4629" t="s">
        <v>2686</v>
      </c>
      <c r="E4629" s="2">
        <f t="shared" si="291"/>
        <v>117717</v>
      </c>
      <c r="F4629" t="s">
        <v>2603</v>
      </c>
      <c r="G4629" t="s">
        <v>2607</v>
      </c>
      <c r="H4629">
        <v>8.1999999999999993</v>
      </c>
      <c r="I4629">
        <v>63.31</v>
      </c>
      <c r="J4629">
        <f t="shared" si="288"/>
        <v>12.299999999999999</v>
      </c>
      <c r="K4629">
        <f t="shared" si="289"/>
        <v>75.61</v>
      </c>
      <c r="L4629" s="11">
        <v>0.47291666666666665</v>
      </c>
      <c r="M4629" s="9">
        <v>5.4</v>
      </c>
      <c r="N4629">
        <v>45</v>
      </c>
      <c r="O4629" t="s">
        <v>2664</v>
      </c>
      <c r="P4629">
        <f t="shared" si="290"/>
        <v>6.3310000000000004</v>
      </c>
    </row>
    <row r="4630" spans="1:16" x14ac:dyDescent="0.25">
      <c r="A4630" s="3">
        <v>44035</v>
      </c>
      <c r="B4630" s="2">
        <v>5300</v>
      </c>
      <c r="C4630" t="s">
        <v>1176</v>
      </c>
      <c r="D4630" t="s">
        <v>2686</v>
      </c>
      <c r="E4630" s="2">
        <f t="shared" si="291"/>
        <v>117718</v>
      </c>
      <c r="F4630" t="s">
        <v>2600</v>
      </c>
      <c r="G4630" t="s">
        <v>2613</v>
      </c>
      <c r="H4630">
        <v>2.37</v>
      </c>
      <c r="I4630">
        <v>573.67999999999995</v>
      </c>
      <c r="J4630">
        <f t="shared" si="288"/>
        <v>3.5550000000000002</v>
      </c>
      <c r="K4630">
        <f t="shared" si="289"/>
        <v>577.2349999999999</v>
      </c>
      <c r="L4630" s="11">
        <v>0.47290509259259261</v>
      </c>
      <c r="M4630" s="9">
        <v>20.599999999999994</v>
      </c>
      <c r="N4630">
        <v>29</v>
      </c>
      <c r="O4630" t="s">
        <v>2637</v>
      </c>
      <c r="P4630">
        <f t="shared" si="290"/>
        <v>57.367999999999995</v>
      </c>
    </row>
    <row r="4631" spans="1:16" x14ac:dyDescent="0.25">
      <c r="A4631" s="3">
        <v>44035</v>
      </c>
      <c r="B4631" s="2">
        <v>2397</v>
      </c>
      <c r="C4631" t="s">
        <v>332</v>
      </c>
      <c r="D4631" t="s">
        <v>2685</v>
      </c>
      <c r="E4631" s="2">
        <f t="shared" si="291"/>
        <v>117719</v>
      </c>
      <c r="F4631" t="s">
        <v>2597</v>
      </c>
      <c r="G4631" t="s">
        <v>2612</v>
      </c>
      <c r="H4631">
        <v>3.19</v>
      </c>
      <c r="I4631">
        <v>308.3</v>
      </c>
      <c r="J4631">
        <f t="shared" si="288"/>
        <v>0</v>
      </c>
      <c r="K4631">
        <f t="shared" si="289"/>
        <v>308.3</v>
      </c>
      <c r="L4631" s="11">
        <v>0.47290509259259261</v>
      </c>
      <c r="M4631" s="9">
        <v>21.399999999999991</v>
      </c>
      <c r="N4631">
        <v>33</v>
      </c>
      <c r="O4631" t="s">
        <v>2679</v>
      </c>
      <c r="P4631">
        <f t="shared" si="290"/>
        <v>30.830000000000002</v>
      </c>
    </row>
    <row r="4632" spans="1:16" x14ac:dyDescent="0.25">
      <c r="A4632" s="3">
        <v>44035</v>
      </c>
      <c r="B4632" s="2">
        <v>795</v>
      </c>
      <c r="C4632" t="s">
        <v>805</v>
      </c>
      <c r="D4632" t="s">
        <v>2685</v>
      </c>
      <c r="E4632" s="2">
        <f t="shared" si="291"/>
        <v>117720</v>
      </c>
      <c r="F4632" t="s">
        <v>2590</v>
      </c>
      <c r="G4632" t="s">
        <v>2608</v>
      </c>
      <c r="H4632">
        <v>3.37</v>
      </c>
      <c r="I4632">
        <v>64.099999999999994</v>
      </c>
      <c r="J4632">
        <f t="shared" si="288"/>
        <v>0</v>
      </c>
      <c r="K4632">
        <f t="shared" si="289"/>
        <v>64.099999999999994</v>
      </c>
      <c r="L4632" s="11">
        <v>0.47289351851851852</v>
      </c>
      <c r="M4632" s="9">
        <v>13.800000000000008</v>
      </c>
      <c r="N4632">
        <v>36</v>
      </c>
      <c r="O4632" t="s">
        <v>2673</v>
      </c>
      <c r="P4632">
        <f t="shared" si="290"/>
        <v>6.41</v>
      </c>
    </row>
    <row r="4633" spans="1:16" x14ac:dyDescent="0.25">
      <c r="A4633" s="3">
        <v>44035</v>
      </c>
      <c r="B4633" s="2">
        <v>2466</v>
      </c>
      <c r="C4633" t="s">
        <v>476</v>
      </c>
      <c r="D4633" t="s">
        <v>2685</v>
      </c>
      <c r="E4633" s="2">
        <f t="shared" si="291"/>
        <v>117721</v>
      </c>
      <c r="F4633" t="s">
        <v>2597</v>
      </c>
      <c r="G4633" t="s">
        <v>2613</v>
      </c>
      <c r="H4633">
        <v>5.71</v>
      </c>
      <c r="I4633">
        <v>98.13</v>
      </c>
      <c r="J4633">
        <f t="shared" si="288"/>
        <v>0</v>
      </c>
      <c r="K4633">
        <f t="shared" si="289"/>
        <v>98.13</v>
      </c>
      <c r="L4633" s="11">
        <v>0.47287037037037033</v>
      </c>
      <c r="M4633" s="9">
        <v>5.8000000000000007</v>
      </c>
      <c r="N4633">
        <v>39</v>
      </c>
      <c r="O4633" t="s">
        <v>2674</v>
      </c>
      <c r="P4633">
        <f t="shared" si="290"/>
        <v>9.8130000000000006</v>
      </c>
    </row>
    <row r="4634" spans="1:16" x14ac:dyDescent="0.25">
      <c r="A4634" s="3">
        <v>44035</v>
      </c>
      <c r="B4634" s="2">
        <v>61</v>
      </c>
      <c r="C4634" t="s">
        <v>74</v>
      </c>
      <c r="D4634" t="s">
        <v>2686</v>
      </c>
      <c r="E4634" s="2">
        <f t="shared" si="291"/>
        <v>117722</v>
      </c>
      <c r="F4634" t="s">
        <v>2592</v>
      </c>
      <c r="G4634" t="s">
        <v>2610</v>
      </c>
      <c r="H4634">
        <v>0</v>
      </c>
      <c r="I4634">
        <v>196.01</v>
      </c>
      <c r="J4634">
        <f t="shared" si="288"/>
        <v>0</v>
      </c>
      <c r="K4634">
        <f t="shared" si="289"/>
        <v>196.01</v>
      </c>
      <c r="L4634" s="11">
        <v>0.47287037037037033</v>
      </c>
      <c r="M4634" s="9">
        <v>22.999999999999986</v>
      </c>
      <c r="N4634">
        <v>25</v>
      </c>
      <c r="O4634" t="s">
        <v>2636</v>
      </c>
      <c r="P4634">
        <f t="shared" si="290"/>
        <v>19.600999999999999</v>
      </c>
    </row>
    <row r="4635" spans="1:16" x14ac:dyDescent="0.25">
      <c r="A4635" s="3">
        <v>44035</v>
      </c>
      <c r="B4635" s="2">
        <v>1436</v>
      </c>
      <c r="C4635" t="s">
        <v>1384</v>
      </c>
      <c r="D4635" t="s">
        <v>2685</v>
      </c>
      <c r="E4635" s="2">
        <f t="shared" si="291"/>
        <v>117723</v>
      </c>
      <c r="F4635" t="s">
        <v>2590</v>
      </c>
      <c r="G4635" t="s">
        <v>2611</v>
      </c>
      <c r="H4635">
        <v>8.1999999999999993</v>
      </c>
      <c r="I4635">
        <v>99.43</v>
      </c>
      <c r="J4635">
        <f t="shared" si="288"/>
        <v>0</v>
      </c>
      <c r="K4635">
        <f t="shared" si="289"/>
        <v>99.43</v>
      </c>
      <c r="L4635" s="11">
        <v>0.47285879629629629</v>
      </c>
      <c r="M4635" s="9">
        <v>15.000000000000009</v>
      </c>
      <c r="N4635">
        <v>50</v>
      </c>
      <c r="O4635" t="s">
        <v>2639</v>
      </c>
      <c r="P4635">
        <f t="shared" si="290"/>
        <v>9.9430000000000014</v>
      </c>
    </row>
    <row r="4636" spans="1:16" x14ac:dyDescent="0.25">
      <c r="A4636" s="3">
        <v>44035</v>
      </c>
      <c r="B4636" s="2">
        <v>3572</v>
      </c>
      <c r="C4636" t="s">
        <v>676</v>
      </c>
      <c r="D4636" t="s">
        <v>2686</v>
      </c>
      <c r="E4636" s="2">
        <f t="shared" si="291"/>
        <v>117724</v>
      </c>
      <c r="F4636" t="s">
        <v>2595</v>
      </c>
      <c r="G4636" t="s">
        <v>2614</v>
      </c>
      <c r="H4636">
        <v>8.1999999999999993</v>
      </c>
      <c r="I4636">
        <v>395.79</v>
      </c>
      <c r="J4636">
        <f t="shared" si="288"/>
        <v>12.299999999999999</v>
      </c>
      <c r="K4636">
        <f t="shared" si="289"/>
        <v>408.09000000000003</v>
      </c>
      <c r="L4636" s="11">
        <v>0.4728472222222222</v>
      </c>
      <c r="M4636" s="9">
        <v>16.600000000000009</v>
      </c>
      <c r="N4636">
        <v>40</v>
      </c>
      <c r="O4636" t="s">
        <v>2666</v>
      </c>
      <c r="P4636">
        <f t="shared" si="290"/>
        <v>39.579000000000008</v>
      </c>
    </row>
    <row r="4637" spans="1:16" x14ac:dyDescent="0.25">
      <c r="A4637" s="3">
        <v>44035</v>
      </c>
      <c r="B4637" s="2">
        <v>171</v>
      </c>
      <c r="C4637" t="s">
        <v>184</v>
      </c>
      <c r="D4637" t="s">
        <v>2685</v>
      </c>
      <c r="E4637" s="2">
        <f t="shared" si="291"/>
        <v>117725</v>
      </c>
      <c r="F4637" t="s">
        <v>2595</v>
      </c>
      <c r="G4637" t="s">
        <v>2612</v>
      </c>
      <c r="H4637">
        <v>8.44</v>
      </c>
      <c r="I4637">
        <v>199.64</v>
      </c>
      <c r="J4637">
        <f t="shared" si="288"/>
        <v>0</v>
      </c>
      <c r="K4637">
        <f t="shared" si="289"/>
        <v>199.64</v>
      </c>
      <c r="L4637" s="11">
        <v>0.4728472222222222</v>
      </c>
      <c r="M4637" s="9">
        <v>19.399999999999999</v>
      </c>
      <c r="N4637">
        <v>50</v>
      </c>
      <c r="O4637" t="s">
        <v>2679</v>
      </c>
      <c r="P4637">
        <f t="shared" si="290"/>
        <v>19.963999999999999</v>
      </c>
    </row>
    <row r="4638" spans="1:16" x14ac:dyDescent="0.25">
      <c r="A4638" s="3">
        <v>44035</v>
      </c>
      <c r="B4638" s="2">
        <v>1820</v>
      </c>
      <c r="C4638" t="s">
        <v>1721</v>
      </c>
      <c r="D4638" t="s">
        <v>2685</v>
      </c>
      <c r="E4638" s="2">
        <f t="shared" si="291"/>
        <v>117726</v>
      </c>
      <c r="F4638" t="s">
        <v>2599</v>
      </c>
      <c r="G4638" t="s">
        <v>2614</v>
      </c>
      <c r="H4638">
        <v>7.61</v>
      </c>
      <c r="I4638">
        <v>172.62</v>
      </c>
      <c r="J4638">
        <f t="shared" si="288"/>
        <v>0</v>
      </c>
      <c r="K4638">
        <f t="shared" si="289"/>
        <v>172.62</v>
      </c>
      <c r="L4638" s="11">
        <v>0.47283564814814816</v>
      </c>
      <c r="M4638" s="9">
        <v>7.0000000000000018</v>
      </c>
      <c r="N4638">
        <v>17</v>
      </c>
      <c r="O4638" t="s">
        <v>2666</v>
      </c>
      <c r="P4638">
        <f t="shared" si="290"/>
        <v>17.262</v>
      </c>
    </row>
    <row r="4639" spans="1:16" x14ac:dyDescent="0.25">
      <c r="A4639" s="3">
        <v>44035</v>
      </c>
      <c r="B4639" s="2">
        <v>9630</v>
      </c>
      <c r="C4639" t="s">
        <v>1214</v>
      </c>
      <c r="D4639" t="s">
        <v>2685</v>
      </c>
      <c r="E4639" s="2">
        <f t="shared" si="291"/>
        <v>117727</v>
      </c>
      <c r="F4639" t="s">
        <v>2597</v>
      </c>
      <c r="G4639" t="s">
        <v>2610</v>
      </c>
      <c r="H4639">
        <v>8.1999999999999993</v>
      </c>
      <c r="I4639">
        <v>38.35</v>
      </c>
      <c r="J4639">
        <f t="shared" si="288"/>
        <v>0</v>
      </c>
      <c r="K4639">
        <f t="shared" si="289"/>
        <v>38.35</v>
      </c>
      <c r="L4639" s="11">
        <v>0.47282407407407406</v>
      </c>
      <c r="M4639" s="9">
        <v>20.599999999999994</v>
      </c>
      <c r="N4639">
        <v>22</v>
      </c>
      <c r="O4639" t="s">
        <v>2620</v>
      </c>
      <c r="P4639">
        <f t="shared" si="290"/>
        <v>3.8350000000000004</v>
      </c>
    </row>
    <row r="4640" spans="1:16" x14ac:dyDescent="0.25">
      <c r="A4640" s="3">
        <v>44035</v>
      </c>
      <c r="B4640" s="2">
        <v>9547</v>
      </c>
      <c r="C4640" t="s">
        <v>1198</v>
      </c>
      <c r="D4640" t="s">
        <v>2685</v>
      </c>
      <c r="E4640" s="2">
        <f t="shared" si="291"/>
        <v>117728</v>
      </c>
      <c r="F4640" t="s">
        <v>2592</v>
      </c>
      <c r="G4640" t="s">
        <v>2607</v>
      </c>
      <c r="H4640">
        <v>3.52</v>
      </c>
      <c r="I4640">
        <v>65.790000000000006</v>
      </c>
      <c r="J4640">
        <f t="shared" si="288"/>
        <v>0</v>
      </c>
      <c r="K4640">
        <f t="shared" si="289"/>
        <v>65.790000000000006</v>
      </c>
      <c r="L4640" s="11">
        <v>0.47281250000000002</v>
      </c>
      <c r="M4640" s="9">
        <v>19</v>
      </c>
      <c r="N4640">
        <v>35</v>
      </c>
      <c r="O4640" t="s">
        <v>2677</v>
      </c>
      <c r="P4640">
        <f t="shared" si="290"/>
        <v>6.5790000000000006</v>
      </c>
    </row>
    <row r="4641" spans="1:16" x14ac:dyDescent="0.25">
      <c r="A4641" s="3">
        <v>44035</v>
      </c>
      <c r="B4641" s="2">
        <v>5677</v>
      </c>
      <c r="C4641" t="s">
        <v>1770</v>
      </c>
      <c r="D4641" t="s">
        <v>2686</v>
      </c>
      <c r="E4641" s="2">
        <f t="shared" si="291"/>
        <v>117729</v>
      </c>
      <c r="F4641" t="s">
        <v>2596</v>
      </c>
      <c r="G4641" t="s">
        <v>2611</v>
      </c>
      <c r="H4641">
        <v>8.1999999999999993</v>
      </c>
      <c r="I4641">
        <v>202.98</v>
      </c>
      <c r="J4641">
        <f t="shared" si="288"/>
        <v>12.299999999999999</v>
      </c>
      <c r="K4641">
        <f t="shared" si="289"/>
        <v>215.28</v>
      </c>
      <c r="L4641" s="11">
        <v>0.47281250000000002</v>
      </c>
      <c r="M4641" s="9">
        <v>9.4000000000000039</v>
      </c>
      <c r="N4641">
        <v>31</v>
      </c>
      <c r="O4641" t="s">
        <v>2632</v>
      </c>
      <c r="P4641">
        <f t="shared" si="290"/>
        <v>20.298000000000002</v>
      </c>
    </row>
    <row r="4642" spans="1:16" x14ac:dyDescent="0.25">
      <c r="A4642" s="3">
        <v>44035</v>
      </c>
      <c r="B4642" s="2">
        <v>3540</v>
      </c>
      <c r="C4642" t="s">
        <v>1561</v>
      </c>
      <c r="D4642" t="s">
        <v>2686</v>
      </c>
      <c r="E4642" s="2">
        <f t="shared" si="291"/>
        <v>117730</v>
      </c>
      <c r="F4642" t="s">
        <v>2592</v>
      </c>
      <c r="G4642" t="s">
        <v>2611</v>
      </c>
      <c r="H4642">
        <v>8.1999999999999993</v>
      </c>
      <c r="I4642">
        <v>61.18</v>
      </c>
      <c r="J4642">
        <f t="shared" si="288"/>
        <v>12.299999999999999</v>
      </c>
      <c r="K4642">
        <f t="shared" si="289"/>
        <v>73.48</v>
      </c>
      <c r="L4642" s="11">
        <v>0.47280092592592587</v>
      </c>
      <c r="M4642" s="9">
        <v>22.199999999999989</v>
      </c>
      <c r="N4642">
        <v>22</v>
      </c>
      <c r="O4642" t="s">
        <v>2654</v>
      </c>
      <c r="P4642">
        <f t="shared" si="290"/>
        <v>6.1180000000000003</v>
      </c>
    </row>
    <row r="4643" spans="1:16" x14ac:dyDescent="0.25">
      <c r="A4643" s="3">
        <v>44035</v>
      </c>
      <c r="B4643" s="2">
        <v>9231</v>
      </c>
      <c r="C4643" t="s">
        <v>2562</v>
      </c>
      <c r="D4643" t="s">
        <v>2686</v>
      </c>
      <c r="E4643" s="2">
        <f t="shared" si="291"/>
        <v>117731</v>
      </c>
      <c r="F4643" t="s">
        <v>2596</v>
      </c>
      <c r="G4643" t="s">
        <v>2614</v>
      </c>
      <c r="H4643">
        <v>8.1999999999999993</v>
      </c>
      <c r="I4643">
        <v>89.97</v>
      </c>
      <c r="J4643">
        <f t="shared" si="288"/>
        <v>12.299999999999999</v>
      </c>
      <c r="K4643">
        <f t="shared" si="289"/>
        <v>102.27</v>
      </c>
      <c r="L4643" s="11">
        <v>0.47280092592592587</v>
      </c>
      <c r="M4643" s="9">
        <v>8.6000000000000032</v>
      </c>
      <c r="N4643">
        <v>29</v>
      </c>
      <c r="O4643" t="s">
        <v>2669</v>
      </c>
      <c r="P4643">
        <f t="shared" si="290"/>
        <v>8.9969999999999999</v>
      </c>
    </row>
    <row r="4644" spans="1:16" x14ac:dyDescent="0.25">
      <c r="A4644" s="3">
        <v>44035</v>
      </c>
      <c r="B4644" s="2">
        <v>2879</v>
      </c>
      <c r="C4644" t="s">
        <v>1977</v>
      </c>
      <c r="D4644" t="s">
        <v>2685</v>
      </c>
      <c r="E4644" s="2">
        <f t="shared" si="291"/>
        <v>117732</v>
      </c>
      <c r="F4644" t="s">
        <v>2598</v>
      </c>
      <c r="G4644" t="s">
        <v>2614</v>
      </c>
      <c r="H4644">
        <v>9.35</v>
      </c>
      <c r="I4644">
        <v>63.37</v>
      </c>
      <c r="J4644">
        <f t="shared" si="288"/>
        <v>0</v>
      </c>
      <c r="K4644">
        <f t="shared" si="289"/>
        <v>63.37</v>
      </c>
      <c r="L4644" s="11">
        <v>0.471712962962963</v>
      </c>
      <c r="M4644" s="9">
        <v>9.8000000000000043</v>
      </c>
      <c r="N4644">
        <v>46</v>
      </c>
      <c r="O4644" t="s">
        <v>2625</v>
      </c>
      <c r="P4644">
        <f t="shared" si="290"/>
        <v>6.3369999999999997</v>
      </c>
    </row>
    <row r="4645" spans="1:16" x14ac:dyDescent="0.25">
      <c r="A4645" s="3">
        <v>44035</v>
      </c>
      <c r="B4645" s="2">
        <v>8892</v>
      </c>
      <c r="C4645" t="s">
        <v>1893</v>
      </c>
      <c r="D4645" t="s">
        <v>2686</v>
      </c>
      <c r="E4645" s="2">
        <f t="shared" si="291"/>
        <v>117733</v>
      </c>
      <c r="F4645" t="s">
        <v>2606</v>
      </c>
      <c r="G4645" t="s">
        <v>2612</v>
      </c>
      <c r="H4645">
        <v>8.1999999999999993</v>
      </c>
      <c r="I4645">
        <v>60.09</v>
      </c>
      <c r="J4645">
        <f t="shared" si="288"/>
        <v>12.299999999999999</v>
      </c>
      <c r="K4645">
        <f t="shared" si="289"/>
        <v>72.39</v>
      </c>
      <c r="L4645" s="11">
        <v>0.47084490740740742</v>
      </c>
      <c r="M4645" s="9">
        <v>17.400000000000006</v>
      </c>
      <c r="N4645">
        <v>17</v>
      </c>
      <c r="O4645" t="s">
        <v>2654</v>
      </c>
      <c r="P4645">
        <f t="shared" si="290"/>
        <v>6.0090000000000003</v>
      </c>
    </row>
    <row r="4646" spans="1:16" x14ac:dyDescent="0.25">
      <c r="A4646" s="3">
        <v>44035</v>
      </c>
      <c r="B4646" s="2">
        <v>3022</v>
      </c>
      <c r="C4646" t="s">
        <v>1008</v>
      </c>
      <c r="D4646" t="s">
        <v>2686</v>
      </c>
      <c r="E4646" s="2">
        <f t="shared" si="291"/>
        <v>117734</v>
      </c>
      <c r="F4646" t="s">
        <v>2590</v>
      </c>
      <c r="G4646" t="s">
        <v>2608</v>
      </c>
      <c r="H4646">
        <v>8.69</v>
      </c>
      <c r="I4646">
        <v>124.52</v>
      </c>
      <c r="J4646">
        <f t="shared" si="288"/>
        <v>13.035</v>
      </c>
      <c r="K4646">
        <f t="shared" si="289"/>
        <v>137.55500000000001</v>
      </c>
      <c r="L4646" s="11">
        <v>0.46971064814814811</v>
      </c>
      <c r="M4646" s="9">
        <v>6.2000000000000011</v>
      </c>
      <c r="N4646">
        <v>17</v>
      </c>
      <c r="O4646" t="s">
        <v>2645</v>
      </c>
      <c r="P4646">
        <f t="shared" si="290"/>
        <v>12.452</v>
      </c>
    </row>
    <row r="4647" spans="1:16" x14ac:dyDescent="0.25">
      <c r="A4647" s="3">
        <v>44035</v>
      </c>
      <c r="B4647" s="2">
        <v>4784</v>
      </c>
      <c r="C4647" t="s">
        <v>2168</v>
      </c>
      <c r="D4647" t="s">
        <v>2686</v>
      </c>
      <c r="E4647" s="2">
        <f t="shared" si="291"/>
        <v>117735</v>
      </c>
      <c r="F4647" t="s">
        <v>2594</v>
      </c>
      <c r="G4647" t="s">
        <v>2607</v>
      </c>
      <c r="H4647">
        <v>8.1999999999999993</v>
      </c>
      <c r="I4647">
        <v>55.73</v>
      </c>
      <c r="J4647">
        <f t="shared" si="288"/>
        <v>12.299999999999999</v>
      </c>
      <c r="K4647">
        <f t="shared" si="289"/>
        <v>68.03</v>
      </c>
      <c r="L4647" s="11">
        <v>0.46960648148148149</v>
      </c>
      <c r="M4647" s="9">
        <v>9.8000000000000043</v>
      </c>
      <c r="N4647">
        <v>32</v>
      </c>
      <c r="O4647" t="s">
        <v>2655</v>
      </c>
      <c r="P4647">
        <f t="shared" si="290"/>
        <v>5.5730000000000004</v>
      </c>
    </row>
    <row r="4648" spans="1:16" x14ac:dyDescent="0.25">
      <c r="A4648" s="3">
        <v>44035</v>
      </c>
      <c r="B4648" s="2">
        <v>8539</v>
      </c>
      <c r="C4648" t="s">
        <v>314</v>
      </c>
      <c r="D4648" t="s">
        <v>2686</v>
      </c>
      <c r="E4648" s="2">
        <f t="shared" si="291"/>
        <v>117736</v>
      </c>
      <c r="F4648" t="s">
        <v>2595</v>
      </c>
      <c r="G4648" t="s">
        <v>2611</v>
      </c>
      <c r="H4648">
        <v>8.4499999999999993</v>
      </c>
      <c r="I4648">
        <v>9.17</v>
      </c>
      <c r="J4648">
        <f t="shared" si="288"/>
        <v>12.674999999999999</v>
      </c>
      <c r="K4648">
        <f t="shared" si="289"/>
        <v>21.844999999999999</v>
      </c>
      <c r="L4648" s="11">
        <v>0.4692824074074074</v>
      </c>
      <c r="M4648" s="9">
        <v>15.400000000000009</v>
      </c>
      <c r="N4648">
        <v>25</v>
      </c>
      <c r="O4648" t="s">
        <v>2664</v>
      </c>
      <c r="P4648">
        <f t="shared" si="290"/>
        <v>0.91700000000000004</v>
      </c>
    </row>
    <row r="4649" spans="1:16" x14ac:dyDescent="0.25">
      <c r="A4649" s="3">
        <v>44035</v>
      </c>
      <c r="B4649" s="2">
        <v>5227</v>
      </c>
      <c r="C4649" t="s">
        <v>1116</v>
      </c>
      <c r="D4649" t="s">
        <v>2686</v>
      </c>
      <c r="E4649" s="2">
        <f t="shared" si="291"/>
        <v>117737</v>
      </c>
      <c r="F4649" t="s">
        <v>2594</v>
      </c>
      <c r="G4649" t="s">
        <v>2607</v>
      </c>
      <c r="H4649">
        <v>2.54</v>
      </c>
      <c r="I4649">
        <v>38.090000000000003</v>
      </c>
      <c r="J4649">
        <f t="shared" si="288"/>
        <v>3.81</v>
      </c>
      <c r="K4649">
        <f t="shared" si="289"/>
        <v>41.900000000000006</v>
      </c>
      <c r="L4649" s="11">
        <v>0.46702546296296293</v>
      </c>
      <c r="M4649" s="9">
        <v>21.79999999999999</v>
      </c>
      <c r="N4649">
        <v>40</v>
      </c>
      <c r="O4649" t="s">
        <v>2668</v>
      </c>
      <c r="P4649">
        <f t="shared" si="290"/>
        <v>3.8090000000000006</v>
      </c>
    </row>
    <row r="4650" spans="1:16" x14ac:dyDescent="0.25">
      <c r="A4650" s="3">
        <v>44035</v>
      </c>
      <c r="B4650" s="2">
        <v>6576</v>
      </c>
      <c r="C4650" t="s">
        <v>398</v>
      </c>
      <c r="D4650" t="s">
        <v>2686</v>
      </c>
      <c r="E4650" s="2">
        <f t="shared" si="291"/>
        <v>117738</v>
      </c>
      <c r="F4650" t="s">
        <v>2600</v>
      </c>
      <c r="G4650" t="s">
        <v>2612</v>
      </c>
      <c r="H4650">
        <v>7.86</v>
      </c>
      <c r="I4650">
        <v>65.63</v>
      </c>
      <c r="J4650">
        <f t="shared" si="288"/>
        <v>11.790000000000001</v>
      </c>
      <c r="K4650">
        <f t="shared" si="289"/>
        <v>77.42</v>
      </c>
      <c r="L4650" s="11">
        <v>0.46665509259259258</v>
      </c>
      <c r="M4650" s="9">
        <v>21.79999999999999</v>
      </c>
      <c r="N4650">
        <v>50</v>
      </c>
      <c r="O4650" t="s">
        <v>2683</v>
      </c>
      <c r="P4650">
        <f t="shared" si="290"/>
        <v>6.5629999999999997</v>
      </c>
    </row>
    <row r="4651" spans="1:16" x14ac:dyDescent="0.25">
      <c r="A4651" s="3">
        <v>44035</v>
      </c>
      <c r="B4651" s="2">
        <v>2790</v>
      </c>
      <c r="C4651" t="s">
        <v>809</v>
      </c>
      <c r="D4651" t="s">
        <v>2685</v>
      </c>
      <c r="E4651" s="2">
        <f t="shared" si="291"/>
        <v>117739</v>
      </c>
      <c r="F4651" t="s">
        <v>2598</v>
      </c>
      <c r="G4651" t="s">
        <v>2614</v>
      </c>
      <c r="H4651">
        <v>8.82</v>
      </c>
      <c r="I4651">
        <v>118.35</v>
      </c>
      <c r="J4651">
        <f t="shared" si="288"/>
        <v>0</v>
      </c>
      <c r="K4651">
        <f t="shared" si="289"/>
        <v>118.35</v>
      </c>
      <c r="L4651" s="11">
        <v>0.46540509259259261</v>
      </c>
      <c r="M4651" s="9">
        <v>17.400000000000006</v>
      </c>
      <c r="N4651">
        <v>14</v>
      </c>
      <c r="O4651" t="s">
        <v>2652</v>
      </c>
      <c r="P4651">
        <f t="shared" si="290"/>
        <v>11.835000000000001</v>
      </c>
    </row>
    <row r="4652" spans="1:16" x14ac:dyDescent="0.25">
      <c r="A4652" s="3">
        <v>44035</v>
      </c>
      <c r="B4652" s="2">
        <v>4183</v>
      </c>
      <c r="C4652" t="s">
        <v>196</v>
      </c>
      <c r="D4652" t="s">
        <v>2686</v>
      </c>
      <c r="E4652" s="2">
        <f t="shared" si="291"/>
        <v>117740</v>
      </c>
      <c r="F4652" t="s">
        <v>2606</v>
      </c>
      <c r="G4652" t="s">
        <v>2611</v>
      </c>
      <c r="H4652">
        <v>8.1999999999999993</v>
      </c>
      <c r="I4652">
        <v>71.31</v>
      </c>
      <c r="J4652">
        <f t="shared" si="288"/>
        <v>12.299999999999999</v>
      </c>
      <c r="K4652">
        <f t="shared" si="289"/>
        <v>83.61</v>
      </c>
      <c r="L4652" s="11">
        <v>0.46460648148148148</v>
      </c>
      <c r="M4652" s="9">
        <v>6.6000000000000014</v>
      </c>
      <c r="N4652">
        <v>45</v>
      </c>
      <c r="O4652" t="s">
        <v>2623</v>
      </c>
      <c r="P4652">
        <f t="shared" si="290"/>
        <v>7.1310000000000002</v>
      </c>
    </row>
    <row r="4653" spans="1:16" x14ac:dyDescent="0.25">
      <c r="A4653" s="3">
        <v>44035</v>
      </c>
      <c r="B4653" s="2">
        <v>7609</v>
      </c>
      <c r="C4653" t="s">
        <v>742</v>
      </c>
      <c r="D4653" t="s">
        <v>2686</v>
      </c>
      <c r="E4653" s="2">
        <f t="shared" si="291"/>
        <v>117741</v>
      </c>
      <c r="F4653" t="s">
        <v>2605</v>
      </c>
      <c r="G4653" t="s">
        <v>2614</v>
      </c>
      <c r="H4653">
        <v>8.1999999999999993</v>
      </c>
      <c r="I4653">
        <v>25.65</v>
      </c>
      <c r="J4653">
        <f t="shared" si="288"/>
        <v>12.299999999999999</v>
      </c>
      <c r="K4653">
        <f t="shared" si="289"/>
        <v>37.949999999999996</v>
      </c>
      <c r="L4653" s="11">
        <v>0.46444444444444444</v>
      </c>
      <c r="M4653" s="9">
        <v>10.200000000000005</v>
      </c>
      <c r="N4653">
        <v>17</v>
      </c>
      <c r="O4653" t="s">
        <v>2674</v>
      </c>
      <c r="P4653">
        <f t="shared" si="290"/>
        <v>2.5649999999999999</v>
      </c>
    </row>
    <row r="4654" spans="1:16" x14ac:dyDescent="0.25">
      <c r="A4654" s="3">
        <v>44035</v>
      </c>
      <c r="B4654" s="2">
        <v>7641</v>
      </c>
      <c r="C4654" t="s">
        <v>1484</v>
      </c>
      <c r="D4654" t="s">
        <v>2686</v>
      </c>
      <c r="E4654" s="2">
        <f t="shared" si="291"/>
        <v>117742</v>
      </c>
      <c r="F4654" t="s">
        <v>2604</v>
      </c>
      <c r="G4654" t="s">
        <v>2612</v>
      </c>
      <c r="H4654">
        <v>4.6399999999999997</v>
      </c>
      <c r="I4654">
        <v>65.849999999999994</v>
      </c>
      <c r="J4654">
        <f t="shared" si="288"/>
        <v>6.9599999999999991</v>
      </c>
      <c r="K4654">
        <f t="shared" si="289"/>
        <v>72.809999999999988</v>
      </c>
      <c r="L4654" s="11">
        <v>0.4644328703703704</v>
      </c>
      <c r="M4654" s="9">
        <v>1.7999999999999998</v>
      </c>
      <c r="N4654">
        <v>26</v>
      </c>
      <c r="O4654" t="s">
        <v>2674</v>
      </c>
      <c r="P4654">
        <f t="shared" si="290"/>
        <v>6.585</v>
      </c>
    </row>
    <row r="4655" spans="1:16" x14ac:dyDescent="0.25">
      <c r="A4655" s="3">
        <v>44035</v>
      </c>
      <c r="B4655" s="2">
        <v>221</v>
      </c>
      <c r="C4655" t="s">
        <v>234</v>
      </c>
      <c r="D4655" t="s">
        <v>2685</v>
      </c>
      <c r="E4655" s="2">
        <f t="shared" si="291"/>
        <v>117743</v>
      </c>
      <c r="F4655" t="s">
        <v>2595</v>
      </c>
      <c r="G4655" t="s">
        <v>2607</v>
      </c>
      <c r="H4655">
        <v>8.1999999999999993</v>
      </c>
      <c r="I4655">
        <v>310.67</v>
      </c>
      <c r="J4655">
        <f t="shared" si="288"/>
        <v>0</v>
      </c>
      <c r="K4655">
        <f t="shared" si="289"/>
        <v>310.67</v>
      </c>
      <c r="L4655" s="11">
        <v>0.4644328703703704</v>
      </c>
      <c r="M4655" s="9">
        <v>7.8000000000000025</v>
      </c>
      <c r="N4655">
        <v>33</v>
      </c>
      <c r="O4655" t="s">
        <v>2624</v>
      </c>
      <c r="P4655">
        <f t="shared" si="290"/>
        <v>31.067000000000004</v>
      </c>
    </row>
    <row r="4656" spans="1:16" x14ac:dyDescent="0.25">
      <c r="A4656" s="3">
        <v>44035</v>
      </c>
      <c r="B4656" s="2">
        <v>7211</v>
      </c>
      <c r="C4656" t="s">
        <v>809</v>
      </c>
      <c r="D4656" t="s">
        <v>2686</v>
      </c>
      <c r="E4656" s="2">
        <f t="shared" si="291"/>
        <v>117744</v>
      </c>
      <c r="F4656" t="s">
        <v>2604</v>
      </c>
      <c r="G4656" t="s">
        <v>2610</v>
      </c>
      <c r="H4656">
        <v>9.14</v>
      </c>
      <c r="I4656">
        <v>52.85</v>
      </c>
      <c r="J4656">
        <f t="shared" si="288"/>
        <v>13.71</v>
      </c>
      <c r="K4656">
        <f t="shared" si="289"/>
        <v>66.56</v>
      </c>
      <c r="L4656" s="11">
        <v>0.4644212962962963</v>
      </c>
      <c r="M4656" s="9">
        <v>4.1999999999999993</v>
      </c>
      <c r="N4656">
        <v>21</v>
      </c>
      <c r="O4656" t="s">
        <v>2661</v>
      </c>
      <c r="P4656">
        <f t="shared" si="290"/>
        <v>5.2850000000000001</v>
      </c>
    </row>
    <row r="4657" spans="1:16" x14ac:dyDescent="0.25">
      <c r="A4657" s="3">
        <v>44035</v>
      </c>
      <c r="B4657" s="2">
        <v>1346</v>
      </c>
      <c r="C4657" t="s">
        <v>1301</v>
      </c>
      <c r="D4657" t="s">
        <v>2685</v>
      </c>
      <c r="E4657" s="2">
        <f t="shared" si="291"/>
        <v>117745</v>
      </c>
      <c r="F4657" t="s">
        <v>2590</v>
      </c>
      <c r="G4657" t="s">
        <v>2608</v>
      </c>
      <c r="H4657">
        <v>8.1999999999999993</v>
      </c>
      <c r="I4657">
        <v>454.48</v>
      </c>
      <c r="J4657">
        <f t="shared" si="288"/>
        <v>0</v>
      </c>
      <c r="K4657">
        <f t="shared" si="289"/>
        <v>454.48</v>
      </c>
      <c r="L4657" s="11">
        <v>0.46440972222222227</v>
      </c>
      <c r="M4657" s="9">
        <v>12.200000000000006</v>
      </c>
      <c r="N4657">
        <v>27</v>
      </c>
      <c r="O4657" t="s">
        <v>2655</v>
      </c>
      <c r="P4657">
        <f t="shared" si="290"/>
        <v>45.448000000000008</v>
      </c>
    </row>
    <row r="4658" spans="1:16" x14ac:dyDescent="0.25">
      <c r="A4658" s="3">
        <v>44035</v>
      </c>
      <c r="B4658" s="2">
        <v>5849</v>
      </c>
      <c r="C4658" t="s">
        <v>1802</v>
      </c>
      <c r="D4658" t="s">
        <v>2686</v>
      </c>
      <c r="E4658" s="2">
        <f t="shared" si="291"/>
        <v>117746</v>
      </c>
      <c r="F4658" t="s">
        <v>2602</v>
      </c>
      <c r="G4658" t="s">
        <v>2612</v>
      </c>
      <c r="H4658">
        <v>8.1999999999999993</v>
      </c>
      <c r="I4658">
        <v>27.48</v>
      </c>
      <c r="J4658">
        <f t="shared" si="288"/>
        <v>12.299999999999999</v>
      </c>
      <c r="K4658">
        <f t="shared" si="289"/>
        <v>39.78</v>
      </c>
      <c r="L4658" s="11">
        <v>0.46440972222222227</v>
      </c>
      <c r="M4658" s="9">
        <v>17.000000000000007</v>
      </c>
      <c r="N4658">
        <v>30</v>
      </c>
      <c r="O4658" t="s">
        <v>2621</v>
      </c>
      <c r="P4658">
        <f t="shared" si="290"/>
        <v>2.7480000000000002</v>
      </c>
    </row>
    <row r="4659" spans="1:16" x14ac:dyDescent="0.25">
      <c r="A4659" s="3">
        <v>44035</v>
      </c>
      <c r="B4659" s="2">
        <v>2764</v>
      </c>
      <c r="C4659" t="s">
        <v>654</v>
      </c>
      <c r="D4659" t="s">
        <v>2685</v>
      </c>
      <c r="E4659" s="2">
        <f t="shared" si="291"/>
        <v>117747</v>
      </c>
      <c r="F4659" t="s">
        <v>2601</v>
      </c>
      <c r="G4659" t="s">
        <v>2607</v>
      </c>
      <c r="H4659">
        <v>8.1999999999999993</v>
      </c>
      <c r="I4659">
        <v>19.62</v>
      </c>
      <c r="J4659">
        <f t="shared" si="288"/>
        <v>0</v>
      </c>
      <c r="K4659">
        <f t="shared" si="289"/>
        <v>19.62</v>
      </c>
      <c r="L4659" s="11">
        <v>0.46439814814814812</v>
      </c>
      <c r="M4659" s="9">
        <v>7.8000000000000025</v>
      </c>
      <c r="N4659">
        <v>45</v>
      </c>
      <c r="O4659" t="s">
        <v>2630</v>
      </c>
      <c r="P4659">
        <f t="shared" si="290"/>
        <v>1.9620000000000002</v>
      </c>
    </row>
    <row r="4660" spans="1:16" x14ac:dyDescent="0.25">
      <c r="A4660" s="3">
        <v>44035</v>
      </c>
      <c r="B4660" s="2">
        <v>9947</v>
      </c>
      <c r="C4660" t="s">
        <v>1291</v>
      </c>
      <c r="D4660" t="s">
        <v>2685</v>
      </c>
      <c r="E4660" s="2">
        <f t="shared" si="291"/>
        <v>117748</v>
      </c>
      <c r="F4660" t="s">
        <v>2591</v>
      </c>
      <c r="G4660" t="s">
        <v>2613</v>
      </c>
      <c r="H4660">
        <v>8.1999999999999993</v>
      </c>
      <c r="I4660">
        <v>33.32</v>
      </c>
      <c r="J4660">
        <f t="shared" si="288"/>
        <v>0</v>
      </c>
      <c r="K4660">
        <f t="shared" si="289"/>
        <v>33.32</v>
      </c>
      <c r="L4660" s="11">
        <v>0.46439814814814812</v>
      </c>
      <c r="M4660" s="9">
        <v>17.000000000000007</v>
      </c>
      <c r="N4660">
        <v>51</v>
      </c>
      <c r="O4660" t="s">
        <v>2670</v>
      </c>
      <c r="P4660">
        <f t="shared" si="290"/>
        <v>3.3320000000000003</v>
      </c>
    </row>
    <row r="4661" spans="1:16" x14ac:dyDescent="0.25">
      <c r="A4661" s="3">
        <v>44035</v>
      </c>
      <c r="B4661" s="2">
        <v>5024</v>
      </c>
      <c r="C4661" t="s">
        <v>975</v>
      </c>
      <c r="D4661" t="s">
        <v>2686</v>
      </c>
      <c r="E4661" s="2">
        <f t="shared" si="291"/>
        <v>117749</v>
      </c>
      <c r="F4661" t="s">
        <v>2605</v>
      </c>
      <c r="G4661" t="s">
        <v>2615</v>
      </c>
      <c r="H4661">
        <v>8.1999999999999993</v>
      </c>
      <c r="I4661">
        <v>107.36</v>
      </c>
      <c r="J4661">
        <f t="shared" si="288"/>
        <v>12.299999999999999</v>
      </c>
      <c r="K4661">
        <f t="shared" si="289"/>
        <v>119.66</v>
      </c>
      <c r="L4661" s="11">
        <v>0.46438657407407408</v>
      </c>
      <c r="M4661" s="9">
        <v>5.4</v>
      </c>
      <c r="N4661">
        <v>19</v>
      </c>
      <c r="O4661" t="s">
        <v>2656</v>
      </c>
      <c r="P4661">
        <f t="shared" si="290"/>
        <v>10.736000000000001</v>
      </c>
    </row>
    <row r="4662" spans="1:16" x14ac:dyDescent="0.25">
      <c r="A4662" s="3">
        <v>44035</v>
      </c>
      <c r="B4662" s="2">
        <v>8468</v>
      </c>
      <c r="C4662" t="s">
        <v>401</v>
      </c>
      <c r="D4662" t="s">
        <v>2686</v>
      </c>
      <c r="E4662" s="2">
        <f t="shared" si="291"/>
        <v>117750</v>
      </c>
      <c r="F4662" t="s">
        <v>2592</v>
      </c>
      <c r="G4662" t="s">
        <v>2611</v>
      </c>
      <c r="H4662">
        <v>9.24</v>
      </c>
      <c r="I4662">
        <v>17.38</v>
      </c>
      <c r="J4662">
        <f t="shared" si="288"/>
        <v>13.86</v>
      </c>
      <c r="K4662">
        <f t="shared" si="289"/>
        <v>31.24</v>
      </c>
      <c r="L4662" s="11">
        <v>0.46437499999999998</v>
      </c>
      <c r="M4662" s="9">
        <v>5.4</v>
      </c>
      <c r="N4662">
        <v>34</v>
      </c>
      <c r="O4662" t="s">
        <v>2620</v>
      </c>
      <c r="P4662">
        <f t="shared" si="290"/>
        <v>1.738</v>
      </c>
    </row>
    <row r="4663" spans="1:16" x14ac:dyDescent="0.25">
      <c r="A4663" s="3">
        <v>44035</v>
      </c>
      <c r="B4663" s="2">
        <v>1600</v>
      </c>
      <c r="C4663" t="s">
        <v>1539</v>
      </c>
      <c r="D4663" t="s">
        <v>2685</v>
      </c>
      <c r="E4663" s="2">
        <f t="shared" si="291"/>
        <v>117751</v>
      </c>
      <c r="F4663" t="s">
        <v>2606</v>
      </c>
      <c r="G4663" t="s">
        <v>2607</v>
      </c>
      <c r="H4663">
        <v>9.14</v>
      </c>
      <c r="I4663">
        <v>244.18</v>
      </c>
      <c r="J4663">
        <f t="shared" si="288"/>
        <v>0</v>
      </c>
      <c r="K4663">
        <f t="shared" si="289"/>
        <v>244.18</v>
      </c>
      <c r="L4663" s="11">
        <v>0.46437499999999998</v>
      </c>
      <c r="M4663" s="9">
        <v>21.79999999999999</v>
      </c>
      <c r="N4663">
        <v>18</v>
      </c>
      <c r="O4663" t="s">
        <v>2640</v>
      </c>
      <c r="P4663">
        <f t="shared" si="290"/>
        <v>24.418000000000003</v>
      </c>
    </row>
    <row r="4664" spans="1:16" x14ac:dyDescent="0.25">
      <c r="A4664" s="3">
        <v>44035</v>
      </c>
      <c r="B4664" s="2">
        <v>8011</v>
      </c>
      <c r="C4664" t="s">
        <v>2457</v>
      </c>
      <c r="D4664" t="s">
        <v>2686</v>
      </c>
      <c r="E4664" s="2">
        <f t="shared" si="291"/>
        <v>117752</v>
      </c>
      <c r="F4664" t="s">
        <v>2597</v>
      </c>
      <c r="G4664" t="s">
        <v>2609</v>
      </c>
      <c r="H4664">
        <v>8.1999999999999993</v>
      </c>
      <c r="I4664">
        <v>412.52</v>
      </c>
      <c r="J4664">
        <f t="shared" si="288"/>
        <v>12.299999999999999</v>
      </c>
      <c r="K4664">
        <f t="shared" si="289"/>
        <v>424.82</v>
      </c>
      <c r="L4664" s="11">
        <v>0.46436342592592594</v>
      </c>
      <c r="M4664" s="9">
        <v>17.400000000000006</v>
      </c>
      <c r="N4664">
        <v>51</v>
      </c>
      <c r="O4664" t="s">
        <v>2670</v>
      </c>
      <c r="P4664">
        <f t="shared" si="290"/>
        <v>41.252000000000002</v>
      </c>
    </row>
    <row r="4665" spans="1:16" x14ac:dyDescent="0.25">
      <c r="A4665" s="3">
        <v>44035</v>
      </c>
      <c r="B4665" s="2">
        <v>3037</v>
      </c>
      <c r="C4665" t="s">
        <v>446</v>
      </c>
      <c r="D4665" t="s">
        <v>2686</v>
      </c>
      <c r="E4665" s="2">
        <f t="shared" si="291"/>
        <v>117753</v>
      </c>
      <c r="F4665" t="s">
        <v>2604</v>
      </c>
      <c r="G4665" t="s">
        <v>2608</v>
      </c>
      <c r="H4665">
        <v>8.1999999999999993</v>
      </c>
      <c r="I4665">
        <v>53.24</v>
      </c>
      <c r="J4665">
        <f t="shared" si="288"/>
        <v>12.299999999999999</v>
      </c>
      <c r="K4665">
        <f t="shared" si="289"/>
        <v>65.540000000000006</v>
      </c>
      <c r="L4665" s="11">
        <v>0.46435185185185185</v>
      </c>
      <c r="M4665" s="9">
        <v>9.8000000000000043</v>
      </c>
      <c r="N4665">
        <v>44</v>
      </c>
      <c r="O4665" t="s">
        <v>2629</v>
      </c>
      <c r="P4665">
        <f t="shared" si="290"/>
        <v>5.3240000000000007</v>
      </c>
    </row>
    <row r="4666" spans="1:16" x14ac:dyDescent="0.25">
      <c r="A4666" s="3">
        <v>44035</v>
      </c>
      <c r="B4666" s="2">
        <v>6819</v>
      </c>
      <c r="C4666" t="s">
        <v>2367</v>
      </c>
      <c r="D4666" t="s">
        <v>2686</v>
      </c>
      <c r="E4666" s="2">
        <f t="shared" si="291"/>
        <v>117754</v>
      </c>
      <c r="F4666" t="s">
        <v>2590</v>
      </c>
      <c r="G4666" t="s">
        <v>2612</v>
      </c>
      <c r="H4666">
        <v>3.24</v>
      </c>
      <c r="I4666">
        <v>6.71</v>
      </c>
      <c r="J4666">
        <f t="shared" si="288"/>
        <v>4.8600000000000003</v>
      </c>
      <c r="K4666">
        <f t="shared" si="289"/>
        <v>11.57</v>
      </c>
      <c r="L4666" s="11">
        <v>0.46435185185185185</v>
      </c>
      <c r="M4666" s="9">
        <v>22.599999999999987</v>
      </c>
      <c r="N4666">
        <v>27</v>
      </c>
      <c r="O4666" t="s">
        <v>2660</v>
      </c>
      <c r="P4666">
        <f t="shared" si="290"/>
        <v>0.67100000000000004</v>
      </c>
    </row>
    <row r="4667" spans="1:16" x14ac:dyDescent="0.25">
      <c r="A4667" s="3">
        <v>44035</v>
      </c>
      <c r="B4667" s="2">
        <v>1927</v>
      </c>
      <c r="C4667" t="s">
        <v>1811</v>
      </c>
      <c r="D4667" t="s">
        <v>2685</v>
      </c>
      <c r="E4667" s="2">
        <f t="shared" si="291"/>
        <v>117755</v>
      </c>
      <c r="F4667" t="s">
        <v>2591</v>
      </c>
      <c r="G4667" t="s">
        <v>2615</v>
      </c>
      <c r="H4667">
        <v>3.45</v>
      </c>
      <c r="I4667">
        <v>50.03</v>
      </c>
      <c r="J4667">
        <f t="shared" si="288"/>
        <v>0</v>
      </c>
      <c r="K4667">
        <f t="shared" si="289"/>
        <v>50.03</v>
      </c>
      <c r="L4667" s="11">
        <v>0.46434027777777781</v>
      </c>
      <c r="M4667" s="9">
        <v>2.1999999999999997</v>
      </c>
      <c r="N4667">
        <v>45</v>
      </c>
      <c r="O4667" t="s">
        <v>2648</v>
      </c>
      <c r="P4667">
        <f t="shared" si="290"/>
        <v>5.0030000000000001</v>
      </c>
    </row>
    <row r="4668" spans="1:16" x14ac:dyDescent="0.25">
      <c r="A4668" s="3">
        <v>44035</v>
      </c>
      <c r="B4668" s="2">
        <v>5829</v>
      </c>
      <c r="C4668" t="s">
        <v>2274</v>
      </c>
      <c r="D4668" t="s">
        <v>2686</v>
      </c>
      <c r="E4668" s="2">
        <f t="shared" si="291"/>
        <v>117756</v>
      </c>
      <c r="F4668" t="s">
        <v>2591</v>
      </c>
      <c r="G4668" t="s">
        <v>2614</v>
      </c>
      <c r="H4668">
        <v>8.84</v>
      </c>
      <c r="I4668">
        <v>20.93</v>
      </c>
      <c r="J4668">
        <f t="shared" si="288"/>
        <v>13.26</v>
      </c>
      <c r="K4668">
        <f t="shared" si="289"/>
        <v>34.19</v>
      </c>
      <c r="L4668" s="11">
        <v>0.46219907407407407</v>
      </c>
      <c r="M4668" s="9">
        <v>11.400000000000006</v>
      </c>
      <c r="N4668">
        <v>45</v>
      </c>
      <c r="O4668" t="s">
        <v>2669</v>
      </c>
      <c r="P4668">
        <f t="shared" si="290"/>
        <v>2.093</v>
      </c>
    </row>
    <row r="4669" spans="1:16" x14ac:dyDescent="0.25">
      <c r="A4669" s="3">
        <v>44035</v>
      </c>
      <c r="B4669" s="2">
        <v>7480</v>
      </c>
      <c r="C4669" t="s">
        <v>1233</v>
      </c>
      <c r="D4669" t="s">
        <v>2686</v>
      </c>
      <c r="E4669" s="2">
        <f t="shared" si="291"/>
        <v>117757</v>
      </c>
      <c r="F4669" t="s">
        <v>2591</v>
      </c>
      <c r="G4669" t="s">
        <v>2615</v>
      </c>
      <c r="H4669">
        <v>8.1999999999999993</v>
      </c>
      <c r="I4669">
        <v>50.86</v>
      </c>
      <c r="J4669">
        <f t="shared" si="288"/>
        <v>12.299999999999999</v>
      </c>
      <c r="K4669">
        <f t="shared" si="289"/>
        <v>63.16</v>
      </c>
      <c r="L4669" s="11">
        <v>0.46174768518518516</v>
      </c>
      <c r="M4669" s="9">
        <v>20.599999999999994</v>
      </c>
      <c r="N4669">
        <v>20</v>
      </c>
      <c r="O4669" t="s">
        <v>2647</v>
      </c>
      <c r="P4669">
        <f t="shared" si="290"/>
        <v>5.0860000000000003</v>
      </c>
    </row>
    <row r="4670" spans="1:16" x14ac:dyDescent="0.25">
      <c r="A4670" s="3">
        <v>44035</v>
      </c>
      <c r="B4670" s="2">
        <v>6113</v>
      </c>
      <c r="C4670" t="s">
        <v>64</v>
      </c>
      <c r="D4670" t="s">
        <v>2686</v>
      </c>
      <c r="E4670" s="2">
        <f t="shared" si="291"/>
        <v>117758</v>
      </c>
      <c r="F4670" t="s">
        <v>2596</v>
      </c>
      <c r="G4670" t="s">
        <v>2615</v>
      </c>
      <c r="H4670">
        <v>8.1999999999999993</v>
      </c>
      <c r="I4670">
        <v>512.9</v>
      </c>
      <c r="J4670">
        <f t="shared" si="288"/>
        <v>12.299999999999999</v>
      </c>
      <c r="K4670">
        <f t="shared" si="289"/>
        <v>525.19999999999993</v>
      </c>
      <c r="L4670" s="11">
        <v>0.46118055555555554</v>
      </c>
      <c r="M4670" s="9">
        <v>3.3999999999999995</v>
      </c>
      <c r="N4670">
        <v>34</v>
      </c>
      <c r="O4670" t="s">
        <v>2669</v>
      </c>
      <c r="P4670">
        <f t="shared" si="290"/>
        <v>51.29</v>
      </c>
    </row>
    <row r="4671" spans="1:16" x14ac:dyDescent="0.25">
      <c r="A4671" s="3">
        <v>44035</v>
      </c>
      <c r="B4671" s="2">
        <v>598</v>
      </c>
      <c r="C4671" t="s">
        <v>611</v>
      </c>
      <c r="D4671" t="s">
        <v>2685</v>
      </c>
      <c r="E4671" s="2">
        <f t="shared" si="291"/>
        <v>117759</v>
      </c>
      <c r="F4671" t="s">
        <v>2603</v>
      </c>
      <c r="G4671" t="s">
        <v>2614</v>
      </c>
      <c r="H4671">
        <v>8.1999999999999993</v>
      </c>
      <c r="I4671">
        <v>70.489999999999995</v>
      </c>
      <c r="J4671">
        <f t="shared" si="288"/>
        <v>0</v>
      </c>
      <c r="K4671">
        <f t="shared" si="289"/>
        <v>70.489999999999995</v>
      </c>
      <c r="L4671" s="11">
        <v>0.46039351851851856</v>
      </c>
      <c r="M4671" s="9">
        <v>9.4000000000000039</v>
      </c>
      <c r="N4671">
        <v>18</v>
      </c>
      <c r="O4671" t="s">
        <v>2637</v>
      </c>
      <c r="P4671">
        <f t="shared" si="290"/>
        <v>7.0489999999999995</v>
      </c>
    </row>
    <row r="4672" spans="1:16" x14ac:dyDescent="0.25">
      <c r="A4672" s="3">
        <v>44035</v>
      </c>
      <c r="B4672" s="2">
        <v>4539</v>
      </c>
      <c r="C4672" t="s">
        <v>605</v>
      </c>
      <c r="D4672" t="s">
        <v>2686</v>
      </c>
      <c r="E4672" s="2">
        <f t="shared" si="291"/>
        <v>117760</v>
      </c>
      <c r="F4672" t="s">
        <v>2601</v>
      </c>
      <c r="G4672" t="s">
        <v>2615</v>
      </c>
      <c r="H4672">
        <v>8.1999999999999993</v>
      </c>
      <c r="I4672">
        <v>123.27</v>
      </c>
      <c r="J4672">
        <f t="shared" si="288"/>
        <v>12.299999999999999</v>
      </c>
      <c r="K4672">
        <f t="shared" si="289"/>
        <v>135.57</v>
      </c>
      <c r="L4672" s="11">
        <v>0.4601041666666667</v>
      </c>
      <c r="M4672" s="9">
        <v>9.0000000000000036</v>
      </c>
      <c r="N4672">
        <v>27</v>
      </c>
      <c r="O4672" t="s">
        <v>2664</v>
      </c>
      <c r="P4672">
        <f t="shared" si="290"/>
        <v>12.327</v>
      </c>
    </row>
    <row r="4673" spans="1:16" x14ac:dyDescent="0.25">
      <c r="A4673" s="3">
        <v>44035</v>
      </c>
      <c r="B4673" s="2">
        <v>8769</v>
      </c>
      <c r="C4673" t="s">
        <v>573</v>
      </c>
      <c r="D4673" t="s">
        <v>2686</v>
      </c>
      <c r="E4673" s="2">
        <f t="shared" si="291"/>
        <v>117761</v>
      </c>
      <c r="F4673" t="s">
        <v>2600</v>
      </c>
      <c r="G4673" t="s">
        <v>2614</v>
      </c>
      <c r="H4673">
        <v>8.1999999999999993</v>
      </c>
      <c r="I4673">
        <v>167.19</v>
      </c>
      <c r="J4673">
        <f t="shared" si="288"/>
        <v>12.299999999999999</v>
      </c>
      <c r="K4673">
        <f t="shared" si="289"/>
        <v>179.49</v>
      </c>
      <c r="L4673" s="11">
        <v>0.45782407407407405</v>
      </c>
      <c r="M4673" s="9">
        <v>9.0000000000000036</v>
      </c>
      <c r="N4673">
        <v>33</v>
      </c>
      <c r="O4673" t="s">
        <v>2634</v>
      </c>
      <c r="P4673">
        <f t="shared" si="290"/>
        <v>16.719000000000001</v>
      </c>
    </row>
    <row r="4674" spans="1:16" x14ac:dyDescent="0.25">
      <c r="A4674" s="3">
        <v>44035</v>
      </c>
      <c r="B4674" s="2">
        <v>1809</v>
      </c>
      <c r="C4674" t="s">
        <v>1711</v>
      </c>
      <c r="D4674" t="s">
        <v>2685</v>
      </c>
      <c r="E4674" s="2">
        <f t="shared" si="291"/>
        <v>117762</v>
      </c>
      <c r="F4674" t="s">
        <v>2598</v>
      </c>
      <c r="G4674" t="s">
        <v>2615</v>
      </c>
      <c r="H4674">
        <v>7.23</v>
      </c>
      <c r="I4674">
        <v>229.04</v>
      </c>
      <c r="J4674">
        <f t="shared" si="288"/>
        <v>0</v>
      </c>
      <c r="K4674">
        <f t="shared" si="289"/>
        <v>229.04</v>
      </c>
      <c r="L4674" s="11">
        <v>0.45313657407407404</v>
      </c>
      <c r="M4674" s="9">
        <v>14.200000000000008</v>
      </c>
      <c r="N4674">
        <v>17</v>
      </c>
      <c r="O4674" t="s">
        <v>2641</v>
      </c>
      <c r="P4674">
        <f t="shared" si="290"/>
        <v>22.904</v>
      </c>
    </row>
    <row r="4675" spans="1:16" x14ac:dyDescent="0.25">
      <c r="A4675" s="3">
        <v>44035</v>
      </c>
      <c r="B4675" s="2">
        <v>307</v>
      </c>
      <c r="C4675" t="s">
        <v>320</v>
      </c>
      <c r="D4675" t="s">
        <v>2685</v>
      </c>
      <c r="E4675" s="2">
        <f t="shared" si="291"/>
        <v>117763</v>
      </c>
      <c r="F4675" t="s">
        <v>2596</v>
      </c>
      <c r="G4675" t="s">
        <v>2612</v>
      </c>
      <c r="H4675">
        <v>6.86</v>
      </c>
      <c r="I4675">
        <v>40.770000000000003</v>
      </c>
      <c r="J4675">
        <f t="shared" ref="J4675:J4738" si="292">IF(D4675="Yes",0,H4675*1.5)</f>
        <v>0</v>
      </c>
      <c r="K4675">
        <f t="shared" ref="K4675:K4738" si="293">I4675+J4675</f>
        <v>40.770000000000003</v>
      </c>
      <c r="L4675" s="11">
        <v>0.4529050925925926</v>
      </c>
      <c r="M4675" s="9">
        <v>1.4</v>
      </c>
      <c r="N4675">
        <v>42</v>
      </c>
      <c r="O4675" t="s">
        <v>2661</v>
      </c>
      <c r="P4675">
        <f t="shared" ref="P4675:P4738" si="294">0.1*I4675</f>
        <v>4.0770000000000008</v>
      </c>
    </row>
    <row r="4676" spans="1:16" x14ac:dyDescent="0.25">
      <c r="A4676" s="3">
        <v>44035</v>
      </c>
      <c r="B4676" s="2">
        <v>9528</v>
      </c>
      <c r="C4676" t="s">
        <v>1155</v>
      </c>
      <c r="D4676" t="s">
        <v>2686</v>
      </c>
      <c r="E4676" s="2">
        <f t="shared" ref="E4676:E4739" si="295">E4675+1</f>
        <v>117764</v>
      </c>
      <c r="F4676" t="s">
        <v>2602</v>
      </c>
      <c r="G4676" t="s">
        <v>2610</v>
      </c>
      <c r="H4676">
        <v>5.09</v>
      </c>
      <c r="I4676">
        <v>18.84</v>
      </c>
      <c r="J4676">
        <f t="shared" si="292"/>
        <v>7.6349999999999998</v>
      </c>
      <c r="K4676">
        <f t="shared" si="293"/>
        <v>26.475000000000001</v>
      </c>
      <c r="L4676" s="11">
        <v>0.45280092592592597</v>
      </c>
      <c r="M4676" s="9">
        <v>5.8000000000000007</v>
      </c>
      <c r="N4676">
        <v>24</v>
      </c>
      <c r="O4676" t="s">
        <v>2675</v>
      </c>
      <c r="P4676">
        <f t="shared" si="294"/>
        <v>1.8840000000000001</v>
      </c>
    </row>
    <row r="4677" spans="1:16" x14ac:dyDescent="0.25">
      <c r="A4677" s="3">
        <v>44035</v>
      </c>
      <c r="B4677" s="2">
        <v>1133</v>
      </c>
      <c r="C4677" t="s">
        <v>1102</v>
      </c>
      <c r="D4677" t="s">
        <v>2685</v>
      </c>
      <c r="E4677" s="2">
        <f t="shared" si="295"/>
        <v>117765</v>
      </c>
      <c r="F4677" t="s">
        <v>2591</v>
      </c>
      <c r="G4677" t="s">
        <v>2613</v>
      </c>
      <c r="H4677">
        <v>6.69</v>
      </c>
      <c r="I4677">
        <v>50.23</v>
      </c>
      <c r="J4677">
        <f t="shared" si="292"/>
        <v>0</v>
      </c>
      <c r="K4677">
        <f t="shared" si="293"/>
        <v>50.23</v>
      </c>
      <c r="L4677" s="11">
        <v>0.45234953703703701</v>
      </c>
      <c r="M4677" s="9">
        <v>12.200000000000006</v>
      </c>
      <c r="N4677">
        <v>43</v>
      </c>
      <c r="O4677" t="s">
        <v>2636</v>
      </c>
      <c r="P4677">
        <f t="shared" si="294"/>
        <v>5.0229999999999997</v>
      </c>
    </row>
    <row r="4678" spans="1:16" x14ac:dyDescent="0.25">
      <c r="A4678" s="3">
        <v>44035</v>
      </c>
      <c r="B4678" s="2">
        <v>494</v>
      </c>
      <c r="C4678" t="s">
        <v>507</v>
      </c>
      <c r="D4678" t="s">
        <v>2685</v>
      </c>
      <c r="E4678" s="2">
        <f t="shared" si="295"/>
        <v>117766</v>
      </c>
      <c r="F4678" t="s">
        <v>2601</v>
      </c>
      <c r="G4678" t="s">
        <v>2615</v>
      </c>
      <c r="H4678">
        <v>6.96</v>
      </c>
      <c r="I4678">
        <v>162.1</v>
      </c>
      <c r="J4678">
        <f t="shared" si="292"/>
        <v>0</v>
      </c>
      <c r="K4678">
        <f t="shared" si="293"/>
        <v>162.1</v>
      </c>
      <c r="L4678" s="11">
        <v>0.45185185185185189</v>
      </c>
      <c r="M4678" s="9">
        <v>22.599999999999987</v>
      </c>
      <c r="N4678">
        <v>39</v>
      </c>
      <c r="O4678" t="s">
        <v>2624</v>
      </c>
      <c r="P4678">
        <f t="shared" si="294"/>
        <v>16.21</v>
      </c>
    </row>
    <row r="4679" spans="1:16" x14ac:dyDescent="0.25">
      <c r="A4679" s="3">
        <v>44035</v>
      </c>
      <c r="B4679" s="2">
        <v>3919</v>
      </c>
      <c r="C4679" t="s">
        <v>2111</v>
      </c>
      <c r="D4679" t="s">
        <v>2686</v>
      </c>
      <c r="E4679" s="2">
        <f t="shared" si="295"/>
        <v>117767</v>
      </c>
      <c r="F4679" t="s">
        <v>2601</v>
      </c>
      <c r="G4679" t="s">
        <v>2615</v>
      </c>
      <c r="H4679">
        <v>9.5399999999999991</v>
      </c>
      <c r="I4679">
        <v>87.2</v>
      </c>
      <c r="J4679">
        <f t="shared" si="292"/>
        <v>14.309999999999999</v>
      </c>
      <c r="K4679">
        <f t="shared" si="293"/>
        <v>101.51</v>
      </c>
      <c r="L4679" s="11">
        <v>0.44923611111111111</v>
      </c>
      <c r="M4679" s="9">
        <v>15.000000000000009</v>
      </c>
      <c r="N4679">
        <v>32</v>
      </c>
      <c r="O4679" t="s">
        <v>2655</v>
      </c>
      <c r="P4679">
        <f t="shared" si="294"/>
        <v>8.7200000000000006</v>
      </c>
    </row>
    <row r="4680" spans="1:16" x14ac:dyDescent="0.25">
      <c r="A4680" s="3">
        <v>44035</v>
      </c>
      <c r="B4680" s="2">
        <v>1349</v>
      </c>
      <c r="C4680" t="s">
        <v>1304</v>
      </c>
      <c r="D4680" t="s">
        <v>2685</v>
      </c>
      <c r="E4680" s="2">
        <f t="shared" si="295"/>
        <v>117768</v>
      </c>
      <c r="F4680" t="s">
        <v>2598</v>
      </c>
      <c r="G4680" t="s">
        <v>2610</v>
      </c>
      <c r="H4680">
        <v>8.1999999999999993</v>
      </c>
      <c r="I4680">
        <v>9.51</v>
      </c>
      <c r="J4680">
        <f t="shared" si="292"/>
        <v>0</v>
      </c>
      <c r="K4680">
        <f t="shared" si="293"/>
        <v>9.51</v>
      </c>
      <c r="L4680" s="11">
        <v>0.44767361111111109</v>
      </c>
      <c r="M4680" s="9">
        <v>7.0000000000000018</v>
      </c>
      <c r="N4680">
        <v>24</v>
      </c>
      <c r="O4680" t="s">
        <v>2618</v>
      </c>
      <c r="P4680">
        <f t="shared" si="294"/>
        <v>0.95100000000000007</v>
      </c>
    </row>
    <row r="4681" spans="1:16" x14ac:dyDescent="0.25">
      <c r="A4681" s="3">
        <v>44035</v>
      </c>
      <c r="B4681" s="2">
        <v>2348</v>
      </c>
      <c r="C4681" t="s">
        <v>303</v>
      </c>
      <c r="D4681" t="s">
        <v>2685</v>
      </c>
      <c r="E4681" s="2">
        <f t="shared" si="295"/>
        <v>117769</v>
      </c>
      <c r="F4681" t="s">
        <v>2605</v>
      </c>
      <c r="G4681" t="s">
        <v>2611</v>
      </c>
      <c r="H4681">
        <v>8.1999999999999993</v>
      </c>
      <c r="I4681">
        <v>34.22</v>
      </c>
      <c r="J4681">
        <f t="shared" si="292"/>
        <v>0</v>
      </c>
      <c r="K4681">
        <f t="shared" si="293"/>
        <v>34.22</v>
      </c>
      <c r="L4681" s="11">
        <v>0.44746527777777773</v>
      </c>
      <c r="M4681" s="9">
        <v>23.399999999999984</v>
      </c>
      <c r="N4681">
        <v>48</v>
      </c>
      <c r="O4681" t="s">
        <v>2643</v>
      </c>
      <c r="P4681">
        <f t="shared" si="294"/>
        <v>3.4220000000000002</v>
      </c>
    </row>
    <row r="4682" spans="1:16" x14ac:dyDescent="0.25">
      <c r="A4682" s="3">
        <v>44035</v>
      </c>
      <c r="B4682" s="2">
        <v>8347</v>
      </c>
      <c r="C4682" t="s">
        <v>211</v>
      </c>
      <c r="D4682" t="s">
        <v>2686</v>
      </c>
      <c r="E4682" s="2">
        <f t="shared" si="295"/>
        <v>117770</v>
      </c>
      <c r="F4682" t="s">
        <v>2600</v>
      </c>
      <c r="G4682" t="s">
        <v>2611</v>
      </c>
      <c r="H4682">
        <v>6.77</v>
      </c>
      <c r="I4682">
        <v>69.7</v>
      </c>
      <c r="J4682">
        <f t="shared" si="292"/>
        <v>10.154999999999999</v>
      </c>
      <c r="K4682">
        <f t="shared" si="293"/>
        <v>79.855000000000004</v>
      </c>
      <c r="L4682" s="11">
        <v>0.44511574074074073</v>
      </c>
      <c r="M4682" s="9">
        <v>17.000000000000007</v>
      </c>
      <c r="N4682">
        <v>18</v>
      </c>
      <c r="O4682" t="s">
        <v>2663</v>
      </c>
      <c r="P4682">
        <f t="shared" si="294"/>
        <v>6.9700000000000006</v>
      </c>
    </row>
    <row r="4683" spans="1:16" x14ac:dyDescent="0.25">
      <c r="A4683" s="3">
        <v>44035</v>
      </c>
      <c r="B4683" s="2">
        <v>5389</v>
      </c>
      <c r="C4683" t="s">
        <v>1300</v>
      </c>
      <c r="D4683" t="s">
        <v>2686</v>
      </c>
      <c r="E4683" s="2">
        <f t="shared" si="295"/>
        <v>117771</v>
      </c>
      <c r="F4683" t="s">
        <v>2599</v>
      </c>
      <c r="G4683" t="s">
        <v>2607</v>
      </c>
      <c r="H4683">
        <v>8.1999999999999993</v>
      </c>
      <c r="I4683">
        <v>101.24</v>
      </c>
      <c r="J4683">
        <f t="shared" si="292"/>
        <v>12.299999999999999</v>
      </c>
      <c r="K4683">
        <f t="shared" si="293"/>
        <v>113.53999999999999</v>
      </c>
      <c r="L4683" s="11">
        <v>0.44482638888888887</v>
      </c>
      <c r="M4683" s="9">
        <v>15.80000000000001</v>
      </c>
      <c r="N4683">
        <v>37</v>
      </c>
      <c r="O4683" t="s">
        <v>2622</v>
      </c>
      <c r="P4683">
        <f t="shared" si="294"/>
        <v>10.124000000000001</v>
      </c>
    </row>
    <row r="4684" spans="1:16" x14ac:dyDescent="0.25">
      <c r="A4684" s="3">
        <v>44035</v>
      </c>
      <c r="B4684" s="2">
        <v>7087</v>
      </c>
      <c r="C4684" t="s">
        <v>2429</v>
      </c>
      <c r="D4684" t="s">
        <v>2686</v>
      </c>
      <c r="E4684" s="2">
        <f t="shared" si="295"/>
        <v>117772</v>
      </c>
      <c r="F4684" t="s">
        <v>2594</v>
      </c>
      <c r="G4684" t="s">
        <v>2613</v>
      </c>
      <c r="H4684">
        <v>6.15</v>
      </c>
      <c r="I4684">
        <v>145.18</v>
      </c>
      <c r="J4684">
        <f t="shared" si="292"/>
        <v>9.2250000000000014</v>
      </c>
      <c r="K4684">
        <f t="shared" si="293"/>
        <v>154.405</v>
      </c>
      <c r="L4684" s="11">
        <v>0.44368055555555558</v>
      </c>
      <c r="M4684" s="9">
        <v>6.2000000000000011</v>
      </c>
      <c r="N4684">
        <v>15</v>
      </c>
      <c r="O4684" t="s">
        <v>2662</v>
      </c>
      <c r="P4684">
        <f t="shared" si="294"/>
        <v>14.518000000000001</v>
      </c>
    </row>
    <row r="4685" spans="1:16" x14ac:dyDescent="0.25">
      <c r="A4685" s="3">
        <v>44035</v>
      </c>
      <c r="B4685" s="2">
        <v>2979</v>
      </c>
      <c r="C4685" t="s">
        <v>968</v>
      </c>
      <c r="D4685" t="s">
        <v>2686</v>
      </c>
      <c r="E4685" s="2">
        <f t="shared" si="295"/>
        <v>117773</v>
      </c>
      <c r="F4685" t="s">
        <v>2599</v>
      </c>
      <c r="G4685" t="s">
        <v>2609</v>
      </c>
      <c r="H4685">
        <v>8.1999999999999993</v>
      </c>
      <c r="I4685">
        <v>38.630000000000003</v>
      </c>
      <c r="J4685">
        <f t="shared" si="292"/>
        <v>12.299999999999999</v>
      </c>
      <c r="K4685">
        <f t="shared" si="293"/>
        <v>50.93</v>
      </c>
      <c r="L4685" s="11">
        <v>0.44124999999999998</v>
      </c>
      <c r="M4685" s="9">
        <v>14.200000000000008</v>
      </c>
      <c r="N4685">
        <v>21</v>
      </c>
      <c r="O4685" t="s">
        <v>2631</v>
      </c>
      <c r="P4685">
        <f t="shared" si="294"/>
        <v>3.8630000000000004</v>
      </c>
    </row>
    <row r="4686" spans="1:16" x14ac:dyDescent="0.25">
      <c r="A4686" s="3">
        <v>44035</v>
      </c>
      <c r="B4686" s="2">
        <v>6092</v>
      </c>
      <c r="C4686" t="s">
        <v>42</v>
      </c>
      <c r="D4686" t="s">
        <v>2686</v>
      </c>
      <c r="E4686" s="2">
        <f t="shared" si="295"/>
        <v>117774</v>
      </c>
      <c r="F4686" t="s">
        <v>2604</v>
      </c>
      <c r="G4686" t="s">
        <v>2609</v>
      </c>
      <c r="H4686">
        <v>8.1999999999999993</v>
      </c>
      <c r="I4686">
        <v>60.31</v>
      </c>
      <c r="J4686">
        <f t="shared" si="292"/>
        <v>12.299999999999999</v>
      </c>
      <c r="K4686">
        <f t="shared" si="293"/>
        <v>72.61</v>
      </c>
      <c r="L4686" s="11">
        <v>0.43997685185185187</v>
      </c>
      <c r="M4686" s="9">
        <v>2.1999999999999997</v>
      </c>
      <c r="N4686">
        <v>22</v>
      </c>
      <c r="O4686" t="s">
        <v>2675</v>
      </c>
      <c r="P4686">
        <f t="shared" si="294"/>
        <v>6.0310000000000006</v>
      </c>
    </row>
    <row r="4687" spans="1:16" x14ac:dyDescent="0.25">
      <c r="A4687" s="3">
        <v>44035</v>
      </c>
      <c r="B4687" s="2">
        <v>4629</v>
      </c>
      <c r="C4687" t="s">
        <v>2132</v>
      </c>
      <c r="D4687" t="s">
        <v>2686</v>
      </c>
      <c r="E4687" s="2">
        <f t="shared" si="295"/>
        <v>117775</v>
      </c>
      <c r="F4687" t="s">
        <v>2595</v>
      </c>
      <c r="G4687" t="s">
        <v>2610</v>
      </c>
      <c r="H4687">
        <v>8.1999999999999993</v>
      </c>
      <c r="I4687">
        <v>44.34</v>
      </c>
      <c r="J4687">
        <f t="shared" si="292"/>
        <v>12.299999999999999</v>
      </c>
      <c r="K4687">
        <f t="shared" si="293"/>
        <v>56.64</v>
      </c>
      <c r="L4687" s="11">
        <v>0.43927083333333333</v>
      </c>
      <c r="M4687" s="9">
        <v>2.5999999999999996</v>
      </c>
      <c r="N4687">
        <v>42</v>
      </c>
      <c r="O4687" t="s">
        <v>2658</v>
      </c>
      <c r="P4687">
        <f t="shared" si="294"/>
        <v>4.4340000000000002</v>
      </c>
    </row>
    <row r="4688" spans="1:16" x14ac:dyDescent="0.25">
      <c r="A4688" s="3">
        <v>44035</v>
      </c>
      <c r="B4688" s="2">
        <v>5784</v>
      </c>
      <c r="C4688" t="s">
        <v>2262</v>
      </c>
      <c r="D4688" t="s">
        <v>2686</v>
      </c>
      <c r="E4688" s="2">
        <f t="shared" si="295"/>
        <v>117776</v>
      </c>
      <c r="F4688" t="s">
        <v>2601</v>
      </c>
      <c r="G4688" t="s">
        <v>2608</v>
      </c>
      <c r="H4688">
        <v>8.1999999999999993</v>
      </c>
      <c r="I4688">
        <v>243.62</v>
      </c>
      <c r="J4688">
        <f t="shared" si="292"/>
        <v>12.299999999999999</v>
      </c>
      <c r="K4688">
        <f t="shared" si="293"/>
        <v>255.92000000000002</v>
      </c>
      <c r="L4688" s="11">
        <v>0.43807870370370372</v>
      </c>
      <c r="M4688" s="9">
        <v>7.8000000000000025</v>
      </c>
      <c r="N4688">
        <v>21</v>
      </c>
      <c r="O4688" t="s">
        <v>2653</v>
      </c>
      <c r="P4688">
        <f t="shared" si="294"/>
        <v>24.362000000000002</v>
      </c>
    </row>
    <row r="4689" spans="1:16" x14ac:dyDescent="0.25">
      <c r="A4689" s="3">
        <v>44035</v>
      </c>
      <c r="B4689" s="2">
        <v>7228</v>
      </c>
      <c r="C4689" t="s">
        <v>1058</v>
      </c>
      <c r="D4689" t="s">
        <v>2686</v>
      </c>
      <c r="E4689" s="2">
        <f t="shared" si="295"/>
        <v>117777</v>
      </c>
      <c r="F4689" t="s">
        <v>2602</v>
      </c>
      <c r="G4689" t="s">
        <v>2614</v>
      </c>
      <c r="H4689">
        <v>8.1999999999999993</v>
      </c>
      <c r="I4689">
        <v>120.37</v>
      </c>
      <c r="J4689">
        <f t="shared" si="292"/>
        <v>12.299999999999999</v>
      </c>
      <c r="K4689">
        <f t="shared" si="293"/>
        <v>132.67000000000002</v>
      </c>
      <c r="L4689" s="11">
        <v>0.43721064814814814</v>
      </c>
      <c r="M4689" s="9">
        <v>15.400000000000009</v>
      </c>
      <c r="N4689">
        <v>22</v>
      </c>
      <c r="O4689" t="s">
        <v>2668</v>
      </c>
      <c r="P4689">
        <f t="shared" si="294"/>
        <v>12.037000000000001</v>
      </c>
    </row>
    <row r="4690" spans="1:16" x14ac:dyDescent="0.25">
      <c r="A4690" s="3">
        <v>44035</v>
      </c>
      <c r="B4690" s="2">
        <v>8381</v>
      </c>
      <c r="C4690" t="s">
        <v>196</v>
      </c>
      <c r="D4690" t="s">
        <v>2686</v>
      </c>
      <c r="E4690" s="2">
        <f t="shared" si="295"/>
        <v>117778</v>
      </c>
      <c r="F4690" t="s">
        <v>2591</v>
      </c>
      <c r="G4690" t="s">
        <v>2611</v>
      </c>
      <c r="H4690">
        <v>6.79</v>
      </c>
      <c r="I4690">
        <v>58.37</v>
      </c>
      <c r="J4690">
        <f t="shared" si="292"/>
        <v>10.185</v>
      </c>
      <c r="K4690">
        <f t="shared" si="293"/>
        <v>68.554999999999993</v>
      </c>
      <c r="L4690" s="11">
        <v>0.43464120370370374</v>
      </c>
      <c r="M4690" s="9">
        <v>1.7999999999999998</v>
      </c>
      <c r="N4690">
        <v>23</v>
      </c>
      <c r="O4690" t="s">
        <v>2666</v>
      </c>
      <c r="P4690">
        <f t="shared" si="294"/>
        <v>5.8369999999999997</v>
      </c>
    </row>
    <row r="4691" spans="1:16" x14ac:dyDescent="0.25">
      <c r="A4691" s="3">
        <v>44035</v>
      </c>
      <c r="B4691" s="2">
        <v>3510</v>
      </c>
      <c r="C4691" t="s">
        <v>1633</v>
      </c>
      <c r="D4691" t="s">
        <v>2686</v>
      </c>
      <c r="E4691" s="2">
        <f t="shared" si="295"/>
        <v>117779</v>
      </c>
      <c r="F4691" t="s">
        <v>2597</v>
      </c>
      <c r="G4691" t="s">
        <v>2613</v>
      </c>
      <c r="H4691">
        <v>2.8</v>
      </c>
      <c r="I4691">
        <v>79.040000000000006</v>
      </c>
      <c r="J4691">
        <f t="shared" si="292"/>
        <v>4.1999999999999993</v>
      </c>
      <c r="K4691">
        <f t="shared" si="293"/>
        <v>83.240000000000009</v>
      </c>
      <c r="L4691" s="11">
        <v>0.4332523148148148</v>
      </c>
      <c r="M4691" s="9">
        <v>21.79999999999999</v>
      </c>
      <c r="N4691">
        <v>43</v>
      </c>
      <c r="O4691" t="s">
        <v>2633</v>
      </c>
      <c r="P4691">
        <f t="shared" si="294"/>
        <v>7.9040000000000008</v>
      </c>
    </row>
    <row r="4692" spans="1:16" x14ac:dyDescent="0.25">
      <c r="A4692" s="3">
        <v>44035</v>
      </c>
      <c r="B4692" s="2">
        <v>845</v>
      </c>
      <c r="C4692" t="s">
        <v>851</v>
      </c>
      <c r="D4692" t="s">
        <v>2685</v>
      </c>
      <c r="E4692" s="2">
        <f t="shared" si="295"/>
        <v>117780</v>
      </c>
      <c r="F4692" t="s">
        <v>2599</v>
      </c>
      <c r="G4692" t="s">
        <v>2607</v>
      </c>
      <c r="H4692">
        <v>8.1999999999999993</v>
      </c>
      <c r="I4692">
        <v>41.58</v>
      </c>
      <c r="J4692">
        <f t="shared" si="292"/>
        <v>0</v>
      </c>
      <c r="K4692">
        <f t="shared" si="293"/>
        <v>41.58</v>
      </c>
      <c r="L4692" s="11">
        <v>0.4332523148148148</v>
      </c>
      <c r="M4692" s="9">
        <v>6.2000000000000011</v>
      </c>
      <c r="N4692">
        <v>38</v>
      </c>
      <c r="O4692" t="s">
        <v>2684</v>
      </c>
      <c r="P4692">
        <f t="shared" si="294"/>
        <v>4.1580000000000004</v>
      </c>
    </row>
    <row r="4693" spans="1:16" x14ac:dyDescent="0.25">
      <c r="A4693" s="3">
        <v>44035</v>
      </c>
      <c r="B4693" s="2">
        <v>9599</v>
      </c>
      <c r="C4693" t="s">
        <v>1183</v>
      </c>
      <c r="D4693" t="s">
        <v>2685</v>
      </c>
      <c r="E4693" s="2">
        <f t="shared" si="295"/>
        <v>117781</v>
      </c>
      <c r="F4693" t="s">
        <v>2593</v>
      </c>
      <c r="G4693" t="s">
        <v>2609</v>
      </c>
      <c r="H4693">
        <v>8.1999999999999993</v>
      </c>
      <c r="I4693">
        <v>87.52</v>
      </c>
      <c r="J4693">
        <f t="shared" si="292"/>
        <v>0</v>
      </c>
      <c r="K4693">
        <f t="shared" si="293"/>
        <v>87.52</v>
      </c>
      <c r="L4693" s="11">
        <v>0.43268518518518517</v>
      </c>
      <c r="M4693" s="9">
        <v>19.799999999999997</v>
      </c>
      <c r="N4693">
        <v>21</v>
      </c>
      <c r="O4693" t="s">
        <v>2649</v>
      </c>
      <c r="P4693">
        <f t="shared" si="294"/>
        <v>8.7520000000000007</v>
      </c>
    </row>
    <row r="4694" spans="1:16" x14ac:dyDescent="0.25">
      <c r="A4694" s="3">
        <v>44035</v>
      </c>
      <c r="B4694" s="2">
        <v>3772</v>
      </c>
      <c r="C4694" t="s">
        <v>1645</v>
      </c>
      <c r="D4694" t="s">
        <v>2686</v>
      </c>
      <c r="E4694" s="2">
        <f t="shared" si="295"/>
        <v>117782</v>
      </c>
      <c r="F4694" t="s">
        <v>2591</v>
      </c>
      <c r="G4694" t="s">
        <v>2611</v>
      </c>
      <c r="H4694">
        <v>8.1999999999999993</v>
      </c>
      <c r="I4694">
        <v>67.23</v>
      </c>
      <c r="J4694">
        <f t="shared" si="292"/>
        <v>12.299999999999999</v>
      </c>
      <c r="K4694">
        <f t="shared" si="293"/>
        <v>79.53</v>
      </c>
      <c r="L4694" s="11">
        <v>0.43216435185185187</v>
      </c>
      <c r="M4694" s="9">
        <v>5.8000000000000007</v>
      </c>
      <c r="N4694">
        <v>35</v>
      </c>
      <c r="O4694" t="s">
        <v>2664</v>
      </c>
      <c r="P4694">
        <f t="shared" si="294"/>
        <v>6.7230000000000008</v>
      </c>
    </row>
    <row r="4695" spans="1:16" x14ac:dyDescent="0.25">
      <c r="A4695" s="3">
        <v>44035</v>
      </c>
      <c r="B4695" s="2">
        <v>4533</v>
      </c>
      <c r="C4695" t="s">
        <v>2119</v>
      </c>
      <c r="D4695" t="s">
        <v>2686</v>
      </c>
      <c r="E4695" s="2">
        <f t="shared" si="295"/>
        <v>117783</v>
      </c>
      <c r="F4695" t="s">
        <v>2592</v>
      </c>
      <c r="G4695" t="s">
        <v>2610</v>
      </c>
      <c r="H4695">
        <v>8.1999999999999993</v>
      </c>
      <c r="I4695">
        <v>16</v>
      </c>
      <c r="J4695">
        <f t="shared" si="292"/>
        <v>12.299999999999999</v>
      </c>
      <c r="K4695">
        <f t="shared" si="293"/>
        <v>28.299999999999997</v>
      </c>
      <c r="L4695" s="11">
        <v>0.43054398148148149</v>
      </c>
      <c r="M4695" s="9">
        <v>16.20000000000001</v>
      </c>
      <c r="N4695">
        <v>18</v>
      </c>
      <c r="O4695" t="s">
        <v>2630</v>
      </c>
      <c r="P4695">
        <f t="shared" si="294"/>
        <v>1.6</v>
      </c>
    </row>
    <row r="4696" spans="1:16" x14ac:dyDescent="0.25">
      <c r="A4696" s="3">
        <v>44035</v>
      </c>
      <c r="B4696" s="2">
        <v>2506</v>
      </c>
      <c r="C4696" t="s">
        <v>560</v>
      </c>
      <c r="D4696" t="s">
        <v>2685</v>
      </c>
      <c r="E4696" s="2">
        <f t="shared" si="295"/>
        <v>117784</v>
      </c>
      <c r="F4696" t="s">
        <v>2601</v>
      </c>
      <c r="G4696" t="s">
        <v>2611</v>
      </c>
      <c r="H4696">
        <v>4.26</v>
      </c>
      <c r="I4696">
        <v>88.76</v>
      </c>
      <c r="J4696">
        <f t="shared" si="292"/>
        <v>0</v>
      </c>
      <c r="K4696">
        <f t="shared" si="293"/>
        <v>88.76</v>
      </c>
      <c r="L4696" s="11">
        <v>0.42996527777777777</v>
      </c>
      <c r="M4696" s="9">
        <v>14.600000000000009</v>
      </c>
      <c r="N4696">
        <v>48</v>
      </c>
      <c r="O4696" t="s">
        <v>2619</v>
      </c>
      <c r="P4696">
        <f t="shared" si="294"/>
        <v>8.8760000000000012</v>
      </c>
    </row>
    <row r="4697" spans="1:16" x14ac:dyDescent="0.25">
      <c r="A4697" s="3">
        <v>44035</v>
      </c>
      <c r="B4697" s="2">
        <v>5369</v>
      </c>
      <c r="C4697" t="s">
        <v>1283</v>
      </c>
      <c r="D4697" t="s">
        <v>2686</v>
      </c>
      <c r="E4697" s="2">
        <f t="shared" si="295"/>
        <v>117785</v>
      </c>
      <c r="F4697" t="s">
        <v>2602</v>
      </c>
      <c r="G4697" t="s">
        <v>2613</v>
      </c>
      <c r="H4697">
        <v>9.0500000000000007</v>
      </c>
      <c r="I4697">
        <v>178.22</v>
      </c>
      <c r="J4697">
        <f t="shared" si="292"/>
        <v>13.575000000000001</v>
      </c>
      <c r="K4697">
        <f t="shared" si="293"/>
        <v>191.79499999999999</v>
      </c>
      <c r="L4697" s="11">
        <v>0.42878472222222225</v>
      </c>
      <c r="M4697" s="9">
        <v>9.0000000000000036</v>
      </c>
      <c r="N4697">
        <v>34</v>
      </c>
      <c r="O4697" t="s">
        <v>2620</v>
      </c>
      <c r="P4697">
        <f t="shared" si="294"/>
        <v>17.821999999999999</v>
      </c>
    </row>
    <row r="4698" spans="1:16" x14ac:dyDescent="0.25">
      <c r="A4698" s="3">
        <v>44035</v>
      </c>
      <c r="B4698" s="2">
        <v>9992</v>
      </c>
      <c r="C4698" t="s">
        <v>1492</v>
      </c>
      <c r="D4698" t="s">
        <v>2685</v>
      </c>
      <c r="E4698" s="2">
        <f t="shared" si="295"/>
        <v>117786</v>
      </c>
      <c r="F4698" t="s">
        <v>2606</v>
      </c>
      <c r="G4698" t="s">
        <v>2614</v>
      </c>
      <c r="H4698">
        <v>4.3099999999999996</v>
      </c>
      <c r="I4698">
        <v>207.28</v>
      </c>
      <c r="J4698">
        <f t="shared" si="292"/>
        <v>0</v>
      </c>
      <c r="K4698">
        <f t="shared" si="293"/>
        <v>207.28</v>
      </c>
      <c r="L4698" s="11">
        <v>0.42769675925925926</v>
      </c>
      <c r="M4698" s="9">
        <v>5.4</v>
      </c>
      <c r="N4698">
        <v>26</v>
      </c>
      <c r="O4698" t="s">
        <v>2646</v>
      </c>
      <c r="P4698">
        <f t="shared" si="294"/>
        <v>20.728000000000002</v>
      </c>
    </row>
    <row r="4699" spans="1:16" x14ac:dyDescent="0.25">
      <c r="A4699" s="3">
        <v>44035</v>
      </c>
      <c r="B4699" s="2">
        <v>9709</v>
      </c>
      <c r="C4699" t="s">
        <v>1312</v>
      </c>
      <c r="D4699" t="s">
        <v>2685</v>
      </c>
      <c r="E4699" s="2">
        <f t="shared" si="295"/>
        <v>117787</v>
      </c>
      <c r="F4699" t="s">
        <v>2605</v>
      </c>
      <c r="G4699" t="s">
        <v>2614</v>
      </c>
      <c r="H4699">
        <v>8.66</v>
      </c>
      <c r="I4699">
        <v>224.94</v>
      </c>
      <c r="J4699">
        <f t="shared" si="292"/>
        <v>0</v>
      </c>
      <c r="K4699">
        <f t="shared" si="293"/>
        <v>224.94</v>
      </c>
      <c r="L4699" s="11">
        <v>0.4265856481481482</v>
      </c>
      <c r="M4699" s="9">
        <v>17.400000000000006</v>
      </c>
      <c r="N4699">
        <v>35</v>
      </c>
      <c r="O4699" t="s">
        <v>2620</v>
      </c>
      <c r="P4699">
        <f t="shared" si="294"/>
        <v>22.494</v>
      </c>
    </row>
    <row r="4700" spans="1:16" x14ac:dyDescent="0.25">
      <c r="A4700" s="3">
        <v>44035</v>
      </c>
      <c r="B4700" s="2">
        <v>7578</v>
      </c>
      <c r="C4700" t="s">
        <v>854</v>
      </c>
      <c r="D4700" t="s">
        <v>2686</v>
      </c>
      <c r="E4700" s="2">
        <f t="shared" si="295"/>
        <v>117788</v>
      </c>
      <c r="F4700" t="s">
        <v>2601</v>
      </c>
      <c r="G4700" t="s">
        <v>2608</v>
      </c>
      <c r="H4700">
        <v>9.89</v>
      </c>
      <c r="I4700">
        <v>436.42</v>
      </c>
      <c r="J4700">
        <f t="shared" si="292"/>
        <v>14.835000000000001</v>
      </c>
      <c r="K4700">
        <f t="shared" si="293"/>
        <v>451.255</v>
      </c>
      <c r="L4700" s="11">
        <v>0.41925925925925928</v>
      </c>
      <c r="M4700" s="9">
        <v>13.400000000000007</v>
      </c>
      <c r="N4700">
        <v>24</v>
      </c>
      <c r="O4700" t="s">
        <v>2670</v>
      </c>
      <c r="P4700">
        <f t="shared" si="294"/>
        <v>43.642000000000003</v>
      </c>
    </row>
    <row r="4701" spans="1:16" x14ac:dyDescent="0.25">
      <c r="A4701" s="3">
        <v>44035</v>
      </c>
      <c r="B4701" s="2">
        <v>699</v>
      </c>
      <c r="C4701" t="s">
        <v>711</v>
      </c>
      <c r="D4701" t="s">
        <v>2685</v>
      </c>
      <c r="E4701" s="2">
        <f t="shared" si="295"/>
        <v>117789</v>
      </c>
      <c r="F4701" t="s">
        <v>2601</v>
      </c>
      <c r="G4701" t="s">
        <v>2612</v>
      </c>
      <c r="H4701">
        <v>8.1999999999999993</v>
      </c>
      <c r="I4701">
        <v>46.09</v>
      </c>
      <c r="J4701">
        <f t="shared" si="292"/>
        <v>0</v>
      </c>
      <c r="K4701">
        <f t="shared" si="293"/>
        <v>46.09</v>
      </c>
      <c r="L4701" s="11">
        <v>0.41924768518518518</v>
      </c>
      <c r="M4701" s="9">
        <v>20.999999999999993</v>
      </c>
      <c r="N4701">
        <v>20</v>
      </c>
      <c r="O4701" t="s">
        <v>2660</v>
      </c>
      <c r="P4701">
        <f t="shared" si="294"/>
        <v>4.6090000000000009</v>
      </c>
    </row>
    <row r="4702" spans="1:16" x14ac:dyDescent="0.25">
      <c r="A4702" s="3">
        <v>44035</v>
      </c>
      <c r="B4702" s="2">
        <v>9269</v>
      </c>
      <c r="C4702" t="s">
        <v>2572</v>
      </c>
      <c r="D4702" t="s">
        <v>2686</v>
      </c>
      <c r="E4702" s="2">
        <f t="shared" si="295"/>
        <v>117790</v>
      </c>
      <c r="F4702" t="s">
        <v>2597</v>
      </c>
      <c r="G4702" t="s">
        <v>2615</v>
      </c>
      <c r="H4702">
        <v>8.1999999999999993</v>
      </c>
      <c r="I4702">
        <v>49.14</v>
      </c>
      <c r="J4702">
        <f t="shared" si="292"/>
        <v>12.299999999999999</v>
      </c>
      <c r="K4702">
        <f t="shared" si="293"/>
        <v>61.44</v>
      </c>
      <c r="L4702" s="11">
        <v>0.41840277777777773</v>
      </c>
      <c r="M4702" s="9">
        <v>19.399999999999999</v>
      </c>
      <c r="N4702">
        <v>36</v>
      </c>
      <c r="O4702" t="s">
        <v>2674</v>
      </c>
      <c r="P4702">
        <f t="shared" si="294"/>
        <v>4.9140000000000006</v>
      </c>
    </row>
    <row r="4703" spans="1:16" x14ac:dyDescent="0.25">
      <c r="A4703" s="3">
        <v>44035</v>
      </c>
      <c r="B4703" s="2">
        <v>7746</v>
      </c>
      <c r="C4703" t="s">
        <v>1551</v>
      </c>
      <c r="D4703" t="s">
        <v>2686</v>
      </c>
      <c r="E4703" s="2">
        <f t="shared" si="295"/>
        <v>117791</v>
      </c>
      <c r="F4703" t="s">
        <v>2601</v>
      </c>
      <c r="G4703" t="s">
        <v>2615</v>
      </c>
      <c r="H4703">
        <v>8.1999999999999993</v>
      </c>
      <c r="I4703">
        <v>251.82</v>
      </c>
      <c r="J4703">
        <f t="shared" si="292"/>
        <v>12.299999999999999</v>
      </c>
      <c r="K4703">
        <f t="shared" si="293"/>
        <v>264.12</v>
      </c>
      <c r="L4703" s="11">
        <v>0.41817129629629629</v>
      </c>
      <c r="M4703" s="9">
        <v>19.799999999999997</v>
      </c>
      <c r="N4703">
        <v>37</v>
      </c>
      <c r="O4703" t="s">
        <v>2620</v>
      </c>
      <c r="P4703">
        <f t="shared" si="294"/>
        <v>25.182000000000002</v>
      </c>
    </row>
    <row r="4704" spans="1:16" x14ac:dyDescent="0.25">
      <c r="A4704" s="3">
        <v>44035</v>
      </c>
      <c r="B4704" s="2">
        <v>6305</v>
      </c>
      <c r="C4704" t="s">
        <v>294</v>
      </c>
      <c r="D4704" t="s">
        <v>2686</v>
      </c>
      <c r="E4704" s="2">
        <f t="shared" si="295"/>
        <v>117792</v>
      </c>
      <c r="F4704" t="s">
        <v>2592</v>
      </c>
      <c r="G4704" t="s">
        <v>2612</v>
      </c>
      <c r="H4704">
        <v>6.92</v>
      </c>
      <c r="I4704">
        <v>31</v>
      </c>
      <c r="J4704">
        <f t="shared" si="292"/>
        <v>10.379999999999999</v>
      </c>
      <c r="K4704">
        <f t="shared" si="293"/>
        <v>41.379999999999995</v>
      </c>
      <c r="L4704" s="11">
        <v>0.4181597222222222</v>
      </c>
      <c r="M4704" s="9">
        <v>11.800000000000006</v>
      </c>
      <c r="N4704">
        <v>30</v>
      </c>
      <c r="O4704" t="s">
        <v>2618</v>
      </c>
      <c r="P4704">
        <f t="shared" si="294"/>
        <v>3.1</v>
      </c>
    </row>
    <row r="4705" spans="1:16" x14ac:dyDescent="0.25">
      <c r="A4705" s="3">
        <v>44035</v>
      </c>
      <c r="B4705" s="2">
        <v>5320</v>
      </c>
      <c r="C4705" t="s">
        <v>1361</v>
      </c>
      <c r="D4705" t="s">
        <v>2686</v>
      </c>
      <c r="E4705" s="2">
        <f t="shared" si="295"/>
        <v>117793</v>
      </c>
      <c r="F4705" t="s">
        <v>2596</v>
      </c>
      <c r="G4705" t="s">
        <v>2613</v>
      </c>
      <c r="H4705">
        <v>8.44</v>
      </c>
      <c r="I4705">
        <v>52.57</v>
      </c>
      <c r="J4705">
        <f t="shared" si="292"/>
        <v>12.66</v>
      </c>
      <c r="K4705">
        <f t="shared" si="293"/>
        <v>65.23</v>
      </c>
      <c r="L4705" s="11">
        <v>0.41814814814814816</v>
      </c>
      <c r="M4705" s="9">
        <v>3.7999999999999994</v>
      </c>
      <c r="N4705">
        <v>37</v>
      </c>
      <c r="O4705" t="s">
        <v>2638</v>
      </c>
      <c r="P4705">
        <f t="shared" si="294"/>
        <v>5.2570000000000006</v>
      </c>
    </row>
    <row r="4706" spans="1:16" x14ac:dyDescent="0.25">
      <c r="A4706" s="3">
        <v>44035</v>
      </c>
      <c r="B4706" s="2">
        <v>12</v>
      </c>
      <c r="C4706" t="s">
        <v>25</v>
      </c>
      <c r="D4706" t="s">
        <v>2686</v>
      </c>
      <c r="E4706" s="2">
        <f t="shared" si="295"/>
        <v>117794</v>
      </c>
      <c r="F4706" t="s">
        <v>2602</v>
      </c>
      <c r="G4706" t="s">
        <v>2613</v>
      </c>
      <c r="H4706">
        <v>7.66</v>
      </c>
      <c r="I4706">
        <v>217.92</v>
      </c>
      <c r="J4706">
        <f t="shared" si="292"/>
        <v>11.49</v>
      </c>
      <c r="K4706">
        <f t="shared" si="293"/>
        <v>229.41</v>
      </c>
      <c r="L4706" s="11">
        <v>0.41814814814814816</v>
      </c>
      <c r="M4706" s="9">
        <v>3.3999999999999995</v>
      </c>
      <c r="N4706">
        <v>30</v>
      </c>
      <c r="O4706" t="s">
        <v>2677</v>
      </c>
      <c r="P4706">
        <f t="shared" si="294"/>
        <v>21.792000000000002</v>
      </c>
    </row>
    <row r="4707" spans="1:16" x14ac:dyDescent="0.25">
      <c r="A4707" s="3">
        <v>44035</v>
      </c>
      <c r="B4707" s="2">
        <v>9075</v>
      </c>
      <c r="C4707" t="s">
        <v>2526</v>
      </c>
      <c r="D4707" t="s">
        <v>2686</v>
      </c>
      <c r="E4707" s="2">
        <f t="shared" si="295"/>
        <v>117795</v>
      </c>
      <c r="F4707" t="s">
        <v>2598</v>
      </c>
      <c r="G4707" t="s">
        <v>2613</v>
      </c>
      <c r="H4707">
        <v>8.1999999999999993</v>
      </c>
      <c r="I4707">
        <v>148.69999999999999</v>
      </c>
      <c r="J4707">
        <f t="shared" si="292"/>
        <v>12.299999999999999</v>
      </c>
      <c r="K4707">
        <f t="shared" si="293"/>
        <v>161</v>
      </c>
      <c r="L4707" s="11">
        <v>0.41813657407407406</v>
      </c>
      <c r="M4707" s="9">
        <v>15.80000000000001</v>
      </c>
      <c r="N4707">
        <v>14</v>
      </c>
      <c r="O4707" t="s">
        <v>2619</v>
      </c>
      <c r="P4707">
        <f t="shared" si="294"/>
        <v>14.87</v>
      </c>
    </row>
    <row r="4708" spans="1:16" x14ac:dyDescent="0.25">
      <c r="A4708" s="3">
        <v>44035</v>
      </c>
      <c r="B4708" s="2">
        <v>4127</v>
      </c>
      <c r="C4708" t="s">
        <v>194</v>
      </c>
      <c r="D4708" t="s">
        <v>2686</v>
      </c>
      <c r="E4708" s="2">
        <f t="shared" si="295"/>
        <v>117796</v>
      </c>
      <c r="F4708" t="s">
        <v>2590</v>
      </c>
      <c r="G4708" t="s">
        <v>2613</v>
      </c>
      <c r="H4708">
        <v>8.1999999999999993</v>
      </c>
      <c r="I4708">
        <v>158.55000000000001</v>
      </c>
      <c r="J4708">
        <f t="shared" si="292"/>
        <v>12.299999999999999</v>
      </c>
      <c r="K4708">
        <f t="shared" si="293"/>
        <v>170.85000000000002</v>
      </c>
      <c r="L4708" s="11">
        <v>0.41813657407407406</v>
      </c>
      <c r="M4708" s="9">
        <v>18.200000000000003</v>
      </c>
      <c r="N4708">
        <v>34</v>
      </c>
      <c r="O4708" t="s">
        <v>2655</v>
      </c>
      <c r="P4708">
        <f t="shared" si="294"/>
        <v>15.855000000000002</v>
      </c>
    </row>
    <row r="4709" spans="1:16" x14ac:dyDescent="0.25">
      <c r="A4709" s="3">
        <v>44035</v>
      </c>
      <c r="B4709" s="2">
        <v>4383</v>
      </c>
      <c r="C4709" t="s">
        <v>511</v>
      </c>
      <c r="D4709" t="s">
        <v>2686</v>
      </c>
      <c r="E4709" s="2">
        <f t="shared" si="295"/>
        <v>117797</v>
      </c>
      <c r="F4709" t="s">
        <v>2600</v>
      </c>
      <c r="G4709" t="s">
        <v>2610</v>
      </c>
      <c r="H4709">
        <v>8.66</v>
      </c>
      <c r="I4709">
        <v>12</v>
      </c>
      <c r="J4709">
        <f t="shared" si="292"/>
        <v>12.99</v>
      </c>
      <c r="K4709">
        <f t="shared" si="293"/>
        <v>24.990000000000002</v>
      </c>
      <c r="L4709" s="11">
        <v>0.41812500000000002</v>
      </c>
      <c r="M4709" s="9">
        <v>16.600000000000009</v>
      </c>
      <c r="N4709">
        <v>14</v>
      </c>
      <c r="O4709" t="s">
        <v>2657</v>
      </c>
      <c r="P4709">
        <f t="shared" si="294"/>
        <v>1.2000000000000002</v>
      </c>
    </row>
    <row r="4710" spans="1:16" x14ac:dyDescent="0.25">
      <c r="A4710" s="3">
        <v>44035</v>
      </c>
      <c r="B4710" s="2">
        <v>6622</v>
      </c>
      <c r="C4710" t="s">
        <v>748</v>
      </c>
      <c r="D4710" t="s">
        <v>2686</v>
      </c>
      <c r="E4710" s="2">
        <f t="shared" si="295"/>
        <v>117798</v>
      </c>
      <c r="F4710" t="s">
        <v>2606</v>
      </c>
      <c r="G4710" t="s">
        <v>2609</v>
      </c>
      <c r="H4710">
        <v>8.1999999999999993</v>
      </c>
      <c r="I4710">
        <v>211.85</v>
      </c>
      <c r="J4710">
        <f t="shared" si="292"/>
        <v>12.299999999999999</v>
      </c>
      <c r="K4710">
        <f t="shared" si="293"/>
        <v>224.15</v>
      </c>
      <c r="L4710" s="11">
        <v>0.41811342592592587</v>
      </c>
      <c r="M4710" s="9">
        <v>15.80000000000001</v>
      </c>
      <c r="N4710">
        <v>15</v>
      </c>
      <c r="O4710" t="s">
        <v>2676</v>
      </c>
      <c r="P4710">
        <f t="shared" si="294"/>
        <v>21.185000000000002</v>
      </c>
    </row>
    <row r="4711" spans="1:16" x14ac:dyDescent="0.25">
      <c r="A4711" s="3">
        <v>44035</v>
      </c>
      <c r="B4711" s="2">
        <v>4606</v>
      </c>
      <c r="C4711" t="s">
        <v>446</v>
      </c>
      <c r="D4711" t="s">
        <v>2686</v>
      </c>
      <c r="E4711" s="2">
        <f t="shared" si="295"/>
        <v>117799</v>
      </c>
      <c r="F4711" t="s">
        <v>2599</v>
      </c>
      <c r="G4711" t="s">
        <v>2612</v>
      </c>
      <c r="H4711">
        <v>8.1999999999999993</v>
      </c>
      <c r="I4711">
        <v>98.51</v>
      </c>
      <c r="J4711">
        <f t="shared" si="292"/>
        <v>12.299999999999999</v>
      </c>
      <c r="K4711">
        <f t="shared" si="293"/>
        <v>110.81</v>
      </c>
      <c r="L4711" s="11">
        <v>0.41811342592592587</v>
      </c>
      <c r="M4711" s="9">
        <v>17.400000000000006</v>
      </c>
      <c r="N4711">
        <v>32</v>
      </c>
      <c r="O4711" t="s">
        <v>2682</v>
      </c>
      <c r="P4711">
        <f t="shared" si="294"/>
        <v>9.8510000000000009</v>
      </c>
    </row>
    <row r="4712" spans="1:16" x14ac:dyDescent="0.25">
      <c r="A4712" s="3">
        <v>44035</v>
      </c>
      <c r="B4712" s="2">
        <v>2025</v>
      </c>
      <c r="C4712" t="s">
        <v>51</v>
      </c>
      <c r="D4712" t="s">
        <v>2685</v>
      </c>
      <c r="E4712" s="2">
        <f t="shared" si="295"/>
        <v>117800</v>
      </c>
      <c r="F4712" t="s">
        <v>2593</v>
      </c>
      <c r="G4712" t="s">
        <v>2607</v>
      </c>
      <c r="H4712">
        <v>8.1999999999999993</v>
      </c>
      <c r="I4712">
        <v>133.9</v>
      </c>
      <c r="J4712">
        <f t="shared" si="292"/>
        <v>0</v>
      </c>
      <c r="K4712">
        <f t="shared" si="293"/>
        <v>133.9</v>
      </c>
      <c r="L4712" s="11">
        <v>0.41810185185185184</v>
      </c>
      <c r="M4712" s="9">
        <v>5.8000000000000007</v>
      </c>
      <c r="N4712">
        <v>25</v>
      </c>
      <c r="O4712" t="s">
        <v>2680</v>
      </c>
      <c r="P4712">
        <f t="shared" si="294"/>
        <v>13.39</v>
      </c>
    </row>
    <row r="4713" spans="1:16" x14ac:dyDescent="0.25">
      <c r="A4713" s="3">
        <v>44035</v>
      </c>
      <c r="B4713" s="2">
        <v>7354</v>
      </c>
      <c r="C4713" t="s">
        <v>1170</v>
      </c>
      <c r="D4713" t="s">
        <v>2686</v>
      </c>
      <c r="E4713" s="2">
        <f t="shared" si="295"/>
        <v>117801</v>
      </c>
      <c r="F4713" t="s">
        <v>2604</v>
      </c>
      <c r="G4713" t="s">
        <v>2615</v>
      </c>
      <c r="H4713">
        <v>4.2</v>
      </c>
      <c r="I4713">
        <v>87.8</v>
      </c>
      <c r="J4713">
        <f t="shared" si="292"/>
        <v>6.3000000000000007</v>
      </c>
      <c r="K4713">
        <f t="shared" si="293"/>
        <v>94.1</v>
      </c>
      <c r="L4713" s="11">
        <v>0.41810185185185184</v>
      </c>
      <c r="M4713" s="9">
        <v>21.399999999999991</v>
      </c>
      <c r="N4713">
        <v>48</v>
      </c>
      <c r="O4713" t="s">
        <v>2656</v>
      </c>
      <c r="P4713">
        <f t="shared" si="294"/>
        <v>8.7799999999999994</v>
      </c>
    </row>
    <row r="4714" spans="1:16" x14ac:dyDescent="0.25">
      <c r="A4714" s="3">
        <v>44035</v>
      </c>
      <c r="B4714" s="2">
        <v>1121</v>
      </c>
      <c r="C4714" t="s">
        <v>1091</v>
      </c>
      <c r="D4714" t="s">
        <v>2685</v>
      </c>
      <c r="E4714" s="2">
        <f t="shared" si="295"/>
        <v>117802</v>
      </c>
      <c r="F4714" t="s">
        <v>2590</v>
      </c>
      <c r="G4714" t="s">
        <v>2613</v>
      </c>
      <c r="H4714">
        <v>3.57</v>
      </c>
      <c r="I4714">
        <v>37.479999999999997</v>
      </c>
      <c r="J4714">
        <f t="shared" si="292"/>
        <v>0</v>
      </c>
      <c r="K4714">
        <f t="shared" si="293"/>
        <v>37.479999999999997</v>
      </c>
      <c r="L4714" s="11">
        <v>0.41809027777777774</v>
      </c>
      <c r="M4714" s="9">
        <v>16.20000000000001</v>
      </c>
      <c r="N4714">
        <v>38</v>
      </c>
      <c r="O4714" t="s">
        <v>2665</v>
      </c>
      <c r="P4714">
        <f t="shared" si="294"/>
        <v>3.7479999999999998</v>
      </c>
    </row>
    <row r="4715" spans="1:16" x14ac:dyDescent="0.25">
      <c r="A4715" s="3">
        <v>44035</v>
      </c>
      <c r="B4715" s="2">
        <v>1724</v>
      </c>
      <c r="C4715" t="s">
        <v>1644</v>
      </c>
      <c r="D4715" t="s">
        <v>2685</v>
      </c>
      <c r="E4715" s="2">
        <f t="shared" si="295"/>
        <v>117803</v>
      </c>
      <c r="F4715" t="s">
        <v>2601</v>
      </c>
      <c r="G4715" t="s">
        <v>2615</v>
      </c>
      <c r="H4715">
        <v>2.3199999999999998</v>
      </c>
      <c r="I4715">
        <v>41.93</v>
      </c>
      <c r="J4715">
        <f t="shared" si="292"/>
        <v>0</v>
      </c>
      <c r="K4715">
        <f t="shared" si="293"/>
        <v>41.93</v>
      </c>
      <c r="L4715" s="11">
        <v>0.4180787037037037</v>
      </c>
      <c r="M4715" s="9">
        <v>11.800000000000006</v>
      </c>
      <c r="N4715">
        <v>35</v>
      </c>
      <c r="O4715" t="s">
        <v>2628</v>
      </c>
      <c r="P4715">
        <f t="shared" si="294"/>
        <v>4.1930000000000005</v>
      </c>
    </row>
    <row r="4716" spans="1:16" x14ac:dyDescent="0.25">
      <c r="A4716" s="3">
        <v>44035</v>
      </c>
      <c r="B4716" s="2">
        <v>5102</v>
      </c>
      <c r="C4716" t="s">
        <v>1059</v>
      </c>
      <c r="D4716" t="s">
        <v>2686</v>
      </c>
      <c r="E4716" s="2">
        <f t="shared" si="295"/>
        <v>117804</v>
      </c>
      <c r="F4716" t="s">
        <v>2604</v>
      </c>
      <c r="G4716" t="s">
        <v>2613</v>
      </c>
      <c r="H4716">
        <v>8.1999999999999993</v>
      </c>
      <c r="I4716">
        <v>109.59</v>
      </c>
      <c r="J4716">
        <f t="shared" si="292"/>
        <v>12.299999999999999</v>
      </c>
      <c r="K4716">
        <f t="shared" si="293"/>
        <v>121.89</v>
      </c>
      <c r="L4716" s="11">
        <v>0.4180787037037037</v>
      </c>
      <c r="M4716" s="9">
        <v>11.800000000000006</v>
      </c>
      <c r="N4716">
        <v>48</v>
      </c>
      <c r="O4716" t="s">
        <v>2682</v>
      </c>
      <c r="P4716">
        <f t="shared" si="294"/>
        <v>10.959000000000001</v>
      </c>
    </row>
    <row r="4717" spans="1:16" x14ac:dyDescent="0.25">
      <c r="A4717" s="3">
        <v>44035</v>
      </c>
      <c r="B4717" s="2">
        <v>8690</v>
      </c>
      <c r="C4717" t="s">
        <v>1873</v>
      </c>
      <c r="D4717" t="s">
        <v>2686</v>
      </c>
      <c r="E4717" s="2">
        <f t="shared" si="295"/>
        <v>117805</v>
      </c>
      <c r="F4717" t="s">
        <v>2602</v>
      </c>
      <c r="G4717" t="s">
        <v>2607</v>
      </c>
      <c r="H4717">
        <v>8.1999999999999993</v>
      </c>
      <c r="I4717">
        <v>116.83</v>
      </c>
      <c r="J4717">
        <f t="shared" si="292"/>
        <v>12.299999999999999</v>
      </c>
      <c r="K4717">
        <f t="shared" si="293"/>
        <v>129.13</v>
      </c>
      <c r="L4717" s="11">
        <v>0.41806712962962966</v>
      </c>
      <c r="M4717" s="9">
        <v>14.200000000000008</v>
      </c>
      <c r="N4717">
        <v>45</v>
      </c>
      <c r="O4717" t="s">
        <v>2632</v>
      </c>
      <c r="P4717">
        <f t="shared" si="294"/>
        <v>11.683</v>
      </c>
    </row>
    <row r="4718" spans="1:16" x14ac:dyDescent="0.25">
      <c r="A4718" s="3">
        <v>44035</v>
      </c>
      <c r="B4718" s="2">
        <v>614</v>
      </c>
      <c r="C4718" t="s">
        <v>627</v>
      </c>
      <c r="D4718" t="s">
        <v>2685</v>
      </c>
      <c r="E4718" s="2">
        <f t="shared" si="295"/>
        <v>117806</v>
      </c>
      <c r="F4718" t="s">
        <v>2603</v>
      </c>
      <c r="G4718" t="s">
        <v>2615</v>
      </c>
      <c r="H4718">
        <v>8.1999999999999993</v>
      </c>
      <c r="I4718">
        <v>163.16</v>
      </c>
      <c r="J4718">
        <f t="shared" si="292"/>
        <v>0</v>
      </c>
      <c r="K4718">
        <f t="shared" si="293"/>
        <v>163.16</v>
      </c>
      <c r="L4718" s="11">
        <v>0.41806712962962966</v>
      </c>
      <c r="M4718" s="9">
        <v>1.7999999999999998</v>
      </c>
      <c r="N4718">
        <v>48</v>
      </c>
      <c r="O4718" t="s">
        <v>2636</v>
      </c>
      <c r="P4718">
        <f t="shared" si="294"/>
        <v>16.315999999999999</v>
      </c>
    </row>
    <row r="4719" spans="1:16" x14ac:dyDescent="0.25">
      <c r="A4719" s="3">
        <v>44035</v>
      </c>
      <c r="B4719" s="2">
        <v>740</v>
      </c>
      <c r="C4719" t="s">
        <v>752</v>
      </c>
      <c r="D4719" t="s">
        <v>2685</v>
      </c>
      <c r="E4719" s="2">
        <f t="shared" si="295"/>
        <v>117807</v>
      </c>
      <c r="F4719" t="s">
        <v>2598</v>
      </c>
      <c r="G4719" t="s">
        <v>2607</v>
      </c>
      <c r="H4719">
        <v>8.1999999999999993</v>
      </c>
      <c r="I4719">
        <v>146.46</v>
      </c>
      <c r="J4719">
        <f t="shared" si="292"/>
        <v>0</v>
      </c>
      <c r="K4719">
        <f t="shared" si="293"/>
        <v>146.46</v>
      </c>
      <c r="L4719" s="11">
        <v>0.41805555555555557</v>
      </c>
      <c r="M4719" s="9">
        <v>8.6000000000000032</v>
      </c>
      <c r="N4719">
        <v>14</v>
      </c>
      <c r="O4719" t="s">
        <v>2653</v>
      </c>
      <c r="P4719">
        <f t="shared" si="294"/>
        <v>14.646000000000001</v>
      </c>
    </row>
    <row r="4720" spans="1:16" x14ac:dyDescent="0.25">
      <c r="A4720" s="3">
        <v>44035</v>
      </c>
      <c r="B4720" s="2">
        <v>3544</v>
      </c>
      <c r="C4720" t="s">
        <v>1327</v>
      </c>
      <c r="D4720" t="s">
        <v>2686</v>
      </c>
      <c r="E4720" s="2">
        <f t="shared" si="295"/>
        <v>117808</v>
      </c>
      <c r="F4720" t="s">
        <v>2595</v>
      </c>
      <c r="G4720" t="s">
        <v>2614</v>
      </c>
      <c r="H4720">
        <v>8.1999999999999993</v>
      </c>
      <c r="I4720">
        <v>66.319999999999993</v>
      </c>
      <c r="J4720">
        <f t="shared" si="292"/>
        <v>12.299999999999999</v>
      </c>
      <c r="K4720">
        <f t="shared" si="293"/>
        <v>78.61999999999999</v>
      </c>
      <c r="L4720" s="11">
        <v>0.41804398148148153</v>
      </c>
      <c r="M4720" s="9">
        <v>22.199999999999989</v>
      </c>
      <c r="N4720">
        <v>49</v>
      </c>
      <c r="O4720" t="s">
        <v>2660</v>
      </c>
      <c r="P4720">
        <f t="shared" si="294"/>
        <v>6.6319999999999997</v>
      </c>
    </row>
    <row r="4721" spans="1:16" x14ac:dyDescent="0.25">
      <c r="A4721" s="3">
        <v>44035</v>
      </c>
      <c r="B4721" s="2">
        <v>2955</v>
      </c>
      <c r="C4721" t="s">
        <v>948</v>
      </c>
      <c r="D4721" t="s">
        <v>2685</v>
      </c>
      <c r="E4721" s="2">
        <f t="shared" si="295"/>
        <v>117809</v>
      </c>
      <c r="F4721" t="s">
        <v>2603</v>
      </c>
      <c r="G4721" t="s">
        <v>2607</v>
      </c>
      <c r="H4721">
        <v>8.1999999999999993</v>
      </c>
      <c r="I4721">
        <v>99.84</v>
      </c>
      <c r="J4721">
        <f t="shared" si="292"/>
        <v>0</v>
      </c>
      <c r="K4721">
        <f t="shared" si="293"/>
        <v>99.84</v>
      </c>
      <c r="L4721" s="11">
        <v>0.41804398148148153</v>
      </c>
      <c r="M4721" s="9">
        <v>5.8000000000000007</v>
      </c>
      <c r="N4721">
        <v>16</v>
      </c>
      <c r="O4721" t="s">
        <v>2625</v>
      </c>
      <c r="P4721">
        <f t="shared" si="294"/>
        <v>9.9840000000000018</v>
      </c>
    </row>
    <row r="4722" spans="1:16" x14ac:dyDescent="0.25">
      <c r="A4722" s="3">
        <v>44035</v>
      </c>
      <c r="B4722" s="2">
        <v>2496</v>
      </c>
      <c r="C4722" t="s">
        <v>336</v>
      </c>
      <c r="D4722" t="s">
        <v>2685</v>
      </c>
      <c r="E4722" s="2">
        <f t="shared" si="295"/>
        <v>117810</v>
      </c>
      <c r="F4722" t="s">
        <v>2593</v>
      </c>
      <c r="G4722" t="s">
        <v>2615</v>
      </c>
      <c r="H4722">
        <v>6.81</v>
      </c>
      <c r="I4722">
        <v>395.46</v>
      </c>
      <c r="J4722">
        <f t="shared" si="292"/>
        <v>0</v>
      </c>
      <c r="K4722">
        <f t="shared" si="293"/>
        <v>395.46</v>
      </c>
      <c r="L4722" s="11">
        <v>0.41803240740740738</v>
      </c>
      <c r="M4722" s="9">
        <v>8.6000000000000032</v>
      </c>
      <c r="N4722">
        <v>27</v>
      </c>
      <c r="O4722" t="s">
        <v>2645</v>
      </c>
      <c r="P4722">
        <f t="shared" si="294"/>
        <v>39.545999999999999</v>
      </c>
    </row>
    <row r="4723" spans="1:16" x14ac:dyDescent="0.25">
      <c r="A4723" s="3">
        <v>44035</v>
      </c>
      <c r="B4723" s="2">
        <v>8510</v>
      </c>
      <c r="C4723" t="s">
        <v>375</v>
      </c>
      <c r="D4723" t="s">
        <v>2686</v>
      </c>
      <c r="E4723" s="2">
        <f t="shared" si="295"/>
        <v>117811</v>
      </c>
      <c r="F4723" t="s">
        <v>2602</v>
      </c>
      <c r="G4723" t="s">
        <v>2610</v>
      </c>
      <c r="H4723">
        <v>7.2</v>
      </c>
      <c r="I4723">
        <v>62.01</v>
      </c>
      <c r="J4723">
        <f t="shared" si="292"/>
        <v>10.8</v>
      </c>
      <c r="K4723">
        <f t="shared" si="293"/>
        <v>72.81</v>
      </c>
      <c r="L4723" s="11">
        <v>0.41803240740740738</v>
      </c>
      <c r="M4723" s="9">
        <v>3.3999999999999995</v>
      </c>
      <c r="N4723">
        <v>14</v>
      </c>
      <c r="O4723" t="s">
        <v>2635</v>
      </c>
      <c r="P4723">
        <f t="shared" si="294"/>
        <v>6.2010000000000005</v>
      </c>
    </row>
    <row r="4724" spans="1:16" x14ac:dyDescent="0.25">
      <c r="A4724" s="3">
        <v>44035</v>
      </c>
      <c r="B4724" s="2">
        <v>6291</v>
      </c>
      <c r="C4724" t="s">
        <v>233</v>
      </c>
      <c r="D4724" t="s">
        <v>2686</v>
      </c>
      <c r="E4724" s="2">
        <f t="shared" si="295"/>
        <v>117812</v>
      </c>
      <c r="F4724" t="s">
        <v>2592</v>
      </c>
      <c r="G4724" t="s">
        <v>2613</v>
      </c>
      <c r="H4724">
        <v>8.1999999999999993</v>
      </c>
      <c r="I4724">
        <v>219.93</v>
      </c>
      <c r="J4724">
        <f t="shared" si="292"/>
        <v>12.299999999999999</v>
      </c>
      <c r="K4724">
        <f t="shared" si="293"/>
        <v>232.23000000000002</v>
      </c>
      <c r="L4724" s="11">
        <v>0.41802083333333334</v>
      </c>
      <c r="M4724" s="9">
        <v>16.600000000000009</v>
      </c>
      <c r="N4724">
        <v>35</v>
      </c>
      <c r="O4724" t="s">
        <v>2681</v>
      </c>
      <c r="P4724">
        <f t="shared" si="294"/>
        <v>21.993000000000002</v>
      </c>
    </row>
    <row r="4725" spans="1:16" x14ac:dyDescent="0.25">
      <c r="A4725" s="3">
        <v>44035</v>
      </c>
      <c r="B4725" s="2">
        <v>4764</v>
      </c>
      <c r="C4725" t="s">
        <v>950</v>
      </c>
      <c r="D4725" t="s">
        <v>2686</v>
      </c>
      <c r="E4725" s="2">
        <f t="shared" si="295"/>
        <v>117813</v>
      </c>
      <c r="F4725" t="s">
        <v>2591</v>
      </c>
      <c r="G4725" t="s">
        <v>2613</v>
      </c>
      <c r="H4725">
        <v>8.4499999999999993</v>
      </c>
      <c r="I4725">
        <v>752.21</v>
      </c>
      <c r="J4725">
        <f t="shared" si="292"/>
        <v>12.674999999999999</v>
      </c>
      <c r="K4725">
        <f t="shared" si="293"/>
        <v>764.88499999999999</v>
      </c>
      <c r="L4725" s="11">
        <v>0.41800925925925925</v>
      </c>
      <c r="M4725" s="9">
        <v>15.80000000000001</v>
      </c>
      <c r="N4725">
        <v>47</v>
      </c>
      <c r="O4725" t="s">
        <v>2649</v>
      </c>
      <c r="P4725">
        <f t="shared" si="294"/>
        <v>75.221000000000004</v>
      </c>
    </row>
    <row r="4726" spans="1:16" x14ac:dyDescent="0.25">
      <c r="A4726" s="3">
        <v>44035</v>
      </c>
      <c r="B4726" s="2">
        <v>7046</v>
      </c>
      <c r="C4726" t="s">
        <v>2416</v>
      </c>
      <c r="D4726" t="s">
        <v>2686</v>
      </c>
      <c r="E4726" s="2">
        <f t="shared" si="295"/>
        <v>117814</v>
      </c>
      <c r="F4726" t="s">
        <v>2598</v>
      </c>
      <c r="G4726" t="s">
        <v>2615</v>
      </c>
      <c r="H4726">
        <v>4.8</v>
      </c>
      <c r="I4726">
        <v>113.82</v>
      </c>
      <c r="J4726">
        <f t="shared" si="292"/>
        <v>7.1999999999999993</v>
      </c>
      <c r="K4726">
        <f t="shared" si="293"/>
        <v>121.02</v>
      </c>
      <c r="L4726" s="11">
        <v>0.41800925925925925</v>
      </c>
      <c r="M4726" s="9">
        <v>11.800000000000006</v>
      </c>
      <c r="N4726">
        <v>18</v>
      </c>
      <c r="O4726" t="s">
        <v>2637</v>
      </c>
      <c r="P4726">
        <f t="shared" si="294"/>
        <v>11.382</v>
      </c>
    </row>
    <row r="4727" spans="1:16" x14ac:dyDescent="0.25">
      <c r="A4727" s="3">
        <v>44035</v>
      </c>
      <c r="B4727" s="2">
        <v>3344</v>
      </c>
      <c r="C4727" t="s">
        <v>1193</v>
      </c>
      <c r="D4727" t="s">
        <v>2686</v>
      </c>
      <c r="E4727" s="2">
        <f t="shared" si="295"/>
        <v>117815</v>
      </c>
      <c r="F4727" t="s">
        <v>2591</v>
      </c>
      <c r="G4727" t="s">
        <v>2611</v>
      </c>
      <c r="H4727">
        <v>8.1999999999999993</v>
      </c>
      <c r="I4727">
        <v>235.9</v>
      </c>
      <c r="J4727">
        <f t="shared" si="292"/>
        <v>12.299999999999999</v>
      </c>
      <c r="K4727">
        <f t="shared" si="293"/>
        <v>248.20000000000002</v>
      </c>
      <c r="L4727" s="11">
        <v>0.41799768518518521</v>
      </c>
      <c r="M4727" s="9">
        <v>3.3999999999999995</v>
      </c>
      <c r="N4727">
        <v>25</v>
      </c>
      <c r="O4727" t="s">
        <v>2632</v>
      </c>
      <c r="P4727">
        <f t="shared" si="294"/>
        <v>23.590000000000003</v>
      </c>
    </row>
    <row r="4728" spans="1:16" x14ac:dyDescent="0.25">
      <c r="A4728" s="3">
        <v>44035</v>
      </c>
      <c r="B4728" s="2">
        <v>4141</v>
      </c>
      <c r="C4728" t="s">
        <v>270</v>
      </c>
      <c r="D4728" t="s">
        <v>2686</v>
      </c>
      <c r="E4728" s="2">
        <f t="shared" si="295"/>
        <v>117816</v>
      </c>
      <c r="F4728" t="s">
        <v>2600</v>
      </c>
      <c r="G4728" t="s">
        <v>2615</v>
      </c>
      <c r="H4728">
        <v>8.1999999999999993</v>
      </c>
      <c r="I4728">
        <v>29.64</v>
      </c>
      <c r="J4728">
        <f t="shared" si="292"/>
        <v>12.299999999999999</v>
      </c>
      <c r="K4728">
        <f t="shared" si="293"/>
        <v>41.94</v>
      </c>
      <c r="L4728" s="11">
        <v>0.41799768518518521</v>
      </c>
      <c r="M4728" s="9">
        <v>9.0000000000000036</v>
      </c>
      <c r="N4728">
        <v>45</v>
      </c>
      <c r="O4728" t="s">
        <v>2662</v>
      </c>
      <c r="P4728">
        <f t="shared" si="294"/>
        <v>2.9640000000000004</v>
      </c>
    </row>
    <row r="4729" spans="1:16" x14ac:dyDescent="0.25">
      <c r="A4729" s="3">
        <v>44035</v>
      </c>
      <c r="B4729" s="2">
        <v>5587</v>
      </c>
      <c r="C4729" t="s">
        <v>1718</v>
      </c>
      <c r="D4729" t="s">
        <v>2686</v>
      </c>
      <c r="E4729" s="2">
        <f t="shared" si="295"/>
        <v>117817</v>
      </c>
      <c r="F4729" t="s">
        <v>2592</v>
      </c>
      <c r="G4729" t="s">
        <v>2615</v>
      </c>
      <c r="H4729">
        <v>8.1999999999999993</v>
      </c>
      <c r="I4729">
        <v>42.78</v>
      </c>
      <c r="J4729">
        <f t="shared" si="292"/>
        <v>12.299999999999999</v>
      </c>
      <c r="K4729">
        <f t="shared" si="293"/>
        <v>55.08</v>
      </c>
      <c r="L4729" s="11">
        <v>0.41798611111111111</v>
      </c>
      <c r="M4729" s="9">
        <v>3.3999999999999995</v>
      </c>
      <c r="N4729">
        <v>15</v>
      </c>
      <c r="O4729" t="s">
        <v>2642</v>
      </c>
      <c r="P4729">
        <f t="shared" si="294"/>
        <v>4.2780000000000005</v>
      </c>
    </row>
    <row r="4730" spans="1:16" x14ac:dyDescent="0.25">
      <c r="A4730" s="3">
        <v>44035</v>
      </c>
      <c r="B4730" s="2">
        <v>8957</v>
      </c>
      <c r="C4730" t="s">
        <v>705</v>
      </c>
      <c r="D4730" t="s">
        <v>2686</v>
      </c>
      <c r="E4730" s="2">
        <f t="shared" si="295"/>
        <v>117818</v>
      </c>
      <c r="F4730" t="s">
        <v>2596</v>
      </c>
      <c r="G4730" t="s">
        <v>2613</v>
      </c>
      <c r="H4730">
        <v>8.1999999999999993</v>
      </c>
      <c r="I4730">
        <v>157.30000000000001</v>
      </c>
      <c r="J4730">
        <f t="shared" si="292"/>
        <v>12.299999999999999</v>
      </c>
      <c r="K4730">
        <f t="shared" si="293"/>
        <v>169.60000000000002</v>
      </c>
      <c r="L4730" s="11">
        <v>0.41797453703703707</v>
      </c>
      <c r="M4730" s="9">
        <v>17.800000000000004</v>
      </c>
      <c r="N4730">
        <v>14</v>
      </c>
      <c r="O4730" t="s">
        <v>2672</v>
      </c>
      <c r="P4730">
        <f t="shared" si="294"/>
        <v>15.730000000000002</v>
      </c>
    </row>
    <row r="4731" spans="1:16" x14ac:dyDescent="0.25">
      <c r="A4731" s="3">
        <v>44035</v>
      </c>
      <c r="B4731" s="2">
        <v>7146</v>
      </c>
      <c r="C4731" t="s">
        <v>963</v>
      </c>
      <c r="D4731" t="s">
        <v>2686</v>
      </c>
      <c r="E4731" s="2">
        <f t="shared" si="295"/>
        <v>117819</v>
      </c>
      <c r="F4731" t="s">
        <v>2598</v>
      </c>
      <c r="G4731" t="s">
        <v>2613</v>
      </c>
      <c r="H4731">
        <v>7.2</v>
      </c>
      <c r="I4731">
        <v>199.9</v>
      </c>
      <c r="J4731">
        <f t="shared" si="292"/>
        <v>10.8</v>
      </c>
      <c r="K4731">
        <f t="shared" si="293"/>
        <v>210.70000000000002</v>
      </c>
      <c r="L4731" s="11">
        <v>0.41797453703703707</v>
      </c>
      <c r="M4731" s="9">
        <v>23.399999999999984</v>
      </c>
      <c r="N4731">
        <v>49</v>
      </c>
      <c r="O4731" t="s">
        <v>2618</v>
      </c>
      <c r="P4731">
        <f t="shared" si="294"/>
        <v>19.990000000000002</v>
      </c>
    </row>
    <row r="4732" spans="1:16" x14ac:dyDescent="0.25">
      <c r="A4732" s="3">
        <v>44035</v>
      </c>
      <c r="B4732" s="2">
        <v>1799</v>
      </c>
      <c r="C4732" t="s">
        <v>1704</v>
      </c>
      <c r="D4732" t="s">
        <v>2685</v>
      </c>
      <c r="E4732" s="2">
        <f t="shared" si="295"/>
        <v>117820</v>
      </c>
      <c r="F4732" t="s">
        <v>2590</v>
      </c>
      <c r="G4732" t="s">
        <v>2613</v>
      </c>
      <c r="H4732">
        <v>8.1999999999999993</v>
      </c>
      <c r="I4732">
        <v>167.29</v>
      </c>
      <c r="J4732">
        <f t="shared" si="292"/>
        <v>0</v>
      </c>
      <c r="K4732">
        <f t="shared" si="293"/>
        <v>167.29</v>
      </c>
      <c r="L4732" s="11">
        <v>0.41796296296296293</v>
      </c>
      <c r="M4732" s="9">
        <v>8.2000000000000028</v>
      </c>
      <c r="N4732">
        <v>27</v>
      </c>
      <c r="O4732" t="s">
        <v>2618</v>
      </c>
      <c r="P4732">
        <f t="shared" si="294"/>
        <v>16.728999999999999</v>
      </c>
    </row>
    <row r="4733" spans="1:16" x14ac:dyDescent="0.25">
      <c r="A4733" s="3">
        <v>44035</v>
      </c>
      <c r="B4733" s="2">
        <v>571</v>
      </c>
      <c r="C4733" t="s">
        <v>584</v>
      </c>
      <c r="D4733" t="s">
        <v>2685</v>
      </c>
      <c r="E4733" s="2">
        <f t="shared" si="295"/>
        <v>117821</v>
      </c>
      <c r="F4733" t="s">
        <v>2598</v>
      </c>
      <c r="G4733" t="s">
        <v>2610</v>
      </c>
      <c r="H4733">
        <v>8.1999999999999993</v>
      </c>
      <c r="I4733">
        <v>92.3</v>
      </c>
      <c r="J4733">
        <f t="shared" si="292"/>
        <v>0</v>
      </c>
      <c r="K4733">
        <f t="shared" si="293"/>
        <v>92.3</v>
      </c>
      <c r="L4733" s="11">
        <v>0.41796296296296293</v>
      </c>
      <c r="M4733" s="9">
        <v>5.4</v>
      </c>
      <c r="N4733">
        <v>18</v>
      </c>
      <c r="O4733" t="s">
        <v>2653</v>
      </c>
      <c r="P4733">
        <f t="shared" si="294"/>
        <v>9.23</v>
      </c>
    </row>
    <row r="4734" spans="1:16" x14ac:dyDescent="0.25">
      <c r="A4734" s="3">
        <v>44035</v>
      </c>
      <c r="B4734" s="2">
        <v>2556</v>
      </c>
      <c r="C4734" t="s">
        <v>715</v>
      </c>
      <c r="D4734" t="s">
        <v>2685</v>
      </c>
      <c r="E4734" s="2">
        <f t="shared" si="295"/>
        <v>117822</v>
      </c>
      <c r="F4734" t="s">
        <v>2592</v>
      </c>
      <c r="G4734" t="s">
        <v>2609</v>
      </c>
      <c r="H4734">
        <v>8.1999999999999993</v>
      </c>
      <c r="I4734">
        <v>59.45</v>
      </c>
      <c r="J4734">
        <f t="shared" si="292"/>
        <v>0</v>
      </c>
      <c r="K4734">
        <f t="shared" si="293"/>
        <v>59.45</v>
      </c>
      <c r="L4734" s="11">
        <v>0.41795138888888889</v>
      </c>
      <c r="M4734" s="9">
        <v>8.6000000000000032</v>
      </c>
      <c r="N4734">
        <v>22</v>
      </c>
      <c r="O4734" t="s">
        <v>2658</v>
      </c>
      <c r="P4734">
        <f t="shared" si="294"/>
        <v>5.9450000000000003</v>
      </c>
    </row>
    <row r="4735" spans="1:16" x14ac:dyDescent="0.25">
      <c r="A4735" s="3">
        <v>44035</v>
      </c>
      <c r="B4735" s="2">
        <v>1712</v>
      </c>
      <c r="C4735" t="s">
        <v>1633</v>
      </c>
      <c r="D4735" t="s">
        <v>2685</v>
      </c>
      <c r="E4735" s="2">
        <f t="shared" si="295"/>
        <v>117823</v>
      </c>
      <c r="F4735" t="s">
        <v>2596</v>
      </c>
      <c r="G4735" t="s">
        <v>2609</v>
      </c>
      <c r="H4735">
        <v>5.36</v>
      </c>
      <c r="I4735">
        <v>264.58999999999997</v>
      </c>
      <c r="J4735">
        <f t="shared" si="292"/>
        <v>0</v>
      </c>
      <c r="K4735">
        <f t="shared" si="293"/>
        <v>264.58999999999997</v>
      </c>
      <c r="L4735" s="11">
        <v>0.41793981481481479</v>
      </c>
      <c r="M4735" s="9">
        <v>16.600000000000009</v>
      </c>
      <c r="N4735">
        <v>37</v>
      </c>
      <c r="O4735" t="s">
        <v>2621</v>
      </c>
      <c r="P4735">
        <f t="shared" si="294"/>
        <v>26.459</v>
      </c>
    </row>
    <row r="4736" spans="1:16" x14ac:dyDescent="0.25">
      <c r="A4736" s="3">
        <v>44035</v>
      </c>
      <c r="B4736" s="2">
        <v>3249</v>
      </c>
      <c r="C4736" t="s">
        <v>1268</v>
      </c>
      <c r="D4736" t="s">
        <v>2686</v>
      </c>
      <c r="E4736" s="2">
        <f t="shared" si="295"/>
        <v>117824</v>
      </c>
      <c r="F4736" t="s">
        <v>2593</v>
      </c>
      <c r="G4736" t="s">
        <v>2609</v>
      </c>
      <c r="H4736">
        <v>8.7200000000000006</v>
      </c>
      <c r="I4736">
        <v>86.05</v>
      </c>
      <c r="J4736">
        <f t="shared" si="292"/>
        <v>13.080000000000002</v>
      </c>
      <c r="K4736">
        <f t="shared" si="293"/>
        <v>99.13</v>
      </c>
      <c r="L4736" s="11">
        <v>0.41793981481481479</v>
      </c>
      <c r="M4736" s="9">
        <v>19.799999999999997</v>
      </c>
      <c r="N4736">
        <v>40</v>
      </c>
      <c r="O4736" t="s">
        <v>2676</v>
      </c>
      <c r="P4736">
        <f t="shared" si="294"/>
        <v>8.6050000000000004</v>
      </c>
    </row>
    <row r="4737" spans="1:16" x14ac:dyDescent="0.25">
      <c r="A4737" s="3">
        <v>44035</v>
      </c>
      <c r="B4737" s="2">
        <v>3308</v>
      </c>
      <c r="C4737" t="s">
        <v>1266</v>
      </c>
      <c r="D4737" t="s">
        <v>2686</v>
      </c>
      <c r="E4737" s="2">
        <f t="shared" si="295"/>
        <v>117825</v>
      </c>
      <c r="F4737" t="s">
        <v>2592</v>
      </c>
      <c r="G4737" t="s">
        <v>2615</v>
      </c>
      <c r="H4737">
        <v>8.1999999999999993</v>
      </c>
      <c r="I4737">
        <v>80.56</v>
      </c>
      <c r="J4737">
        <f t="shared" si="292"/>
        <v>12.299999999999999</v>
      </c>
      <c r="K4737">
        <f t="shared" si="293"/>
        <v>92.86</v>
      </c>
      <c r="L4737" s="11">
        <v>0.41792824074074075</v>
      </c>
      <c r="M4737" s="9">
        <v>16.600000000000009</v>
      </c>
      <c r="N4737">
        <v>28</v>
      </c>
      <c r="O4737" t="s">
        <v>2653</v>
      </c>
      <c r="P4737">
        <f t="shared" si="294"/>
        <v>8.0560000000000009</v>
      </c>
    </row>
    <row r="4738" spans="1:16" x14ac:dyDescent="0.25">
      <c r="A4738" s="3">
        <v>44035</v>
      </c>
      <c r="B4738" s="2">
        <v>496</v>
      </c>
      <c r="C4738" t="s">
        <v>509</v>
      </c>
      <c r="D4738" t="s">
        <v>2685</v>
      </c>
      <c r="E4738" s="2">
        <f t="shared" si="295"/>
        <v>117826</v>
      </c>
      <c r="F4738" t="s">
        <v>2596</v>
      </c>
      <c r="G4738" t="s">
        <v>2607</v>
      </c>
      <c r="H4738">
        <v>8.1999999999999993</v>
      </c>
      <c r="I4738">
        <v>87.8</v>
      </c>
      <c r="J4738">
        <f t="shared" si="292"/>
        <v>0</v>
      </c>
      <c r="K4738">
        <f t="shared" si="293"/>
        <v>87.8</v>
      </c>
      <c r="L4738" s="11">
        <v>0.41792824074074075</v>
      </c>
      <c r="M4738" s="9">
        <v>17.000000000000007</v>
      </c>
      <c r="N4738">
        <v>47</v>
      </c>
      <c r="O4738" t="s">
        <v>2661</v>
      </c>
      <c r="P4738">
        <f t="shared" si="294"/>
        <v>8.7799999999999994</v>
      </c>
    </row>
    <row r="4739" spans="1:16" x14ac:dyDescent="0.25">
      <c r="A4739" s="3">
        <v>44035</v>
      </c>
      <c r="B4739" s="2">
        <v>5015</v>
      </c>
      <c r="C4739" t="s">
        <v>972</v>
      </c>
      <c r="D4739" t="s">
        <v>2686</v>
      </c>
      <c r="E4739" s="2">
        <f t="shared" si="295"/>
        <v>117827</v>
      </c>
      <c r="F4739" t="s">
        <v>2601</v>
      </c>
      <c r="G4739" t="s">
        <v>2613</v>
      </c>
      <c r="H4739">
        <v>2.06</v>
      </c>
      <c r="I4739">
        <v>523.98</v>
      </c>
      <c r="J4739">
        <f t="shared" ref="J4739:J4802" si="296">IF(D4739="Yes",0,H4739*1.5)</f>
        <v>3.09</v>
      </c>
      <c r="K4739">
        <f t="shared" ref="K4739:K4802" si="297">I4739+J4739</f>
        <v>527.07000000000005</v>
      </c>
      <c r="L4739" s="11">
        <v>0.41791666666666666</v>
      </c>
      <c r="M4739" s="9">
        <v>15.400000000000009</v>
      </c>
      <c r="N4739">
        <v>46</v>
      </c>
      <c r="O4739" t="s">
        <v>2662</v>
      </c>
      <c r="P4739">
        <f t="shared" ref="P4739:P4802" si="298">0.1*I4739</f>
        <v>52.398000000000003</v>
      </c>
    </row>
    <row r="4740" spans="1:16" x14ac:dyDescent="0.25">
      <c r="A4740" s="3">
        <v>44035</v>
      </c>
      <c r="B4740" s="2">
        <v>6149</v>
      </c>
      <c r="C4740" t="s">
        <v>100</v>
      </c>
      <c r="D4740" t="s">
        <v>2686</v>
      </c>
      <c r="E4740" s="2">
        <f t="shared" ref="E4740:E4803" si="299">E4739+1</f>
        <v>117828</v>
      </c>
      <c r="F4740" t="s">
        <v>2593</v>
      </c>
      <c r="G4740" t="s">
        <v>2608</v>
      </c>
      <c r="H4740">
        <v>1.44</v>
      </c>
      <c r="I4740">
        <v>184.84</v>
      </c>
      <c r="J4740">
        <f t="shared" si="296"/>
        <v>2.16</v>
      </c>
      <c r="K4740">
        <f t="shared" si="297"/>
        <v>187</v>
      </c>
      <c r="L4740" s="11">
        <v>0.41790509259259262</v>
      </c>
      <c r="M4740" s="9">
        <v>2.5999999999999996</v>
      </c>
      <c r="N4740">
        <v>38</v>
      </c>
      <c r="O4740" t="s">
        <v>2668</v>
      </c>
      <c r="P4740">
        <f t="shared" si="298"/>
        <v>18.484000000000002</v>
      </c>
    </row>
    <row r="4741" spans="1:16" x14ac:dyDescent="0.25">
      <c r="A4741" s="3">
        <v>44035</v>
      </c>
      <c r="B4741" s="2">
        <v>2661</v>
      </c>
      <c r="C4741" t="s">
        <v>1898</v>
      </c>
      <c r="D4741" t="s">
        <v>2685</v>
      </c>
      <c r="E4741" s="2">
        <f t="shared" si="299"/>
        <v>117829</v>
      </c>
      <c r="F4741" t="s">
        <v>2605</v>
      </c>
      <c r="G4741" t="s">
        <v>2607</v>
      </c>
      <c r="H4741">
        <v>8.1999999999999993</v>
      </c>
      <c r="I4741">
        <v>23.2</v>
      </c>
      <c r="J4741">
        <f t="shared" si="296"/>
        <v>0</v>
      </c>
      <c r="K4741">
        <f t="shared" si="297"/>
        <v>23.2</v>
      </c>
      <c r="L4741" s="11">
        <v>0.41687500000000005</v>
      </c>
      <c r="M4741" s="9">
        <v>7.8000000000000025</v>
      </c>
      <c r="N4741">
        <v>38</v>
      </c>
      <c r="O4741" t="s">
        <v>2655</v>
      </c>
      <c r="P4741">
        <f t="shared" si="298"/>
        <v>2.3199999999999998</v>
      </c>
    </row>
    <row r="4742" spans="1:16" x14ac:dyDescent="0.25">
      <c r="A4742" s="3">
        <v>44035</v>
      </c>
      <c r="B4742" s="2">
        <v>2435</v>
      </c>
      <c r="C4742" t="s">
        <v>760</v>
      </c>
      <c r="D4742" t="s">
        <v>2685</v>
      </c>
      <c r="E4742" s="2">
        <f t="shared" si="299"/>
        <v>117830</v>
      </c>
      <c r="F4742" t="s">
        <v>2596</v>
      </c>
      <c r="G4742" t="s">
        <v>2611</v>
      </c>
      <c r="H4742">
        <v>8.1999999999999993</v>
      </c>
      <c r="I4742">
        <v>145.51</v>
      </c>
      <c r="J4742">
        <f t="shared" si="296"/>
        <v>0</v>
      </c>
      <c r="K4742">
        <f t="shared" si="297"/>
        <v>145.51</v>
      </c>
      <c r="L4742" s="11">
        <v>0.41672453703703699</v>
      </c>
      <c r="M4742" s="9">
        <v>3.3999999999999995</v>
      </c>
      <c r="N4742">
        <v>19</v>
      </c>
      <c r="O4742" t="s">
        <v>2650</v>
      </c>
      <c r="P4742">
        <f t="shared" si="298"/>
        <v>14.551</v>
      </c>
    </row>
    <row r="4743" spans="1:16" x14ac:dyDescent="0.25">
      <c r="A4743" s="3">
        <v>44035</v>
      </c>
      <c r="B4743" s="2">
        <v>4733</v>
      </c>
      <c r="C4743" t="s">
        <v>2148</v>
      </c>
      <c r="D4743" t="s">
        <v>2686</v>
      </c>
      <c r="E4743" s="2">
        <f t="shared" si="299"/>
        <v>117831</v>
      </c>
      <c r="F4743" t="s">
        <v>2598</v>
      </c>
      <c r="G4743" t="s">
        <v>2610</v>
      </c>
      <c r="H4743">
        <v>8.1999999999999993</v>
      </c>
      <c r="I4743">
        <v>27.77</v>
      </c>
      <c r="J4743">
        <f t="shared" si="296"/>
        <v>12.299999999999999</v>
      </c>
      <c r="K4743">
        <f t="shared" si="297"/>
        <v>40.07</v>
      </c>
      <c r="L4743" s="11">
        <v>0.41662037037037036</v>
      </c>
      <c r="M4743" s="9">
        <v>10.200000000000005</v>
      </c>
      <c r="N4743">
        <v>29</v>
      </c>
      <c r="O4743" t="s">
        <v>2646</v>
      </c>
      <c r="P4743">
        <f t="shared" si="298"/>
        <v>2.7770000000000001</v>
      </c>
    </row>
    <row r="4744" spans="1:16" x14ac:dyDescent="0.25">
      <c r="A4744" s="3">
        <v>44035</v>
      </c>
      <c r="B4744" s="2">
        <v>4906</v>
      </c>
      <c r="C4744" t="s">
        <v>802</v>
      </c>
      <c r="D4744" t="s">
        <v>2686</v>
      </c>
      <c r="E4744" s="2">
        <f t="shared" si="299"/>
        <v>117832</v>
      </c>
      <c r="F4744" t="s">
        <v>2602</v>
      </c>
      <c r="G4744" t="s">
        <v>2615</v>
      </c>
      <c r="H4744">
        <v>4.32</v>
      </c>
      <c r="I4744">
        <v>155.26</v>
      </c>
      <c r="J4744">
        <f t="shared" si="296"/>
        <v>6.48</v>
      </c>
      <c r="K4744">
        <f t="shared" si="297"/>
        <v>161.73999999999998</v>
      </c>
      <c r="L4744" s="11">
        <v>0.41248842592592588</v>
      </c>
      <c r="M4744" s="9">
        <v>23.399999999999984</v>
      </c>
      <c r="N4744">
        <v>42</v>
      </c>
      <c r="O4744" t="s">
        <v>2671</v>
      </c>
      <c r="P4744">
        <f t="shared" si="298"/>
        <v>15.526</v>
      </c>
    </row>
    <row r="4745" spans="1:16" x14ac:dyDescent="0.25">
      <c r="A4745" s="3">
        <v>44035</v>
      </c>
      <c r="B4745" s="2">
        <v>7687</v>
      </c>
      <c r="C4745" t="s">
        <v>27</v>
      </c>
      <c r="D4745" t="s">
        <v>2686</v>
      </c>
      <c r="E4745" s="2">
        <f t="shared" si="299"/>
        <v>117833</v>
      </c>
      <c r="F4745" t="s">
        <v>2593</v>
      </c>
      <c r="G4745" t="s">
        <v>2607</v>
      </c>
      <c r="H4745">
        <v>8.1999999999999993</v>
      </c>
      <c r="I4745">
        <v>102.2</v>
      </c>
      <c r="J4745">
        <f t="shared" si="296"/>
        <v>12.299999999999999</v>
      </c>
      <c r="K4745">
        <f t="shared" si="297"/>
        <v>114.5</v>
      </c>
      <c r="L4745" s="11">
        <v>0.40995370370370371</v>
      </c>
      <c r="M4745" s="9">
        <v>16.20000000000001</v>
      </c>
      <c r="N4745">
        <v>34</v>
      </c>
      <c r="O4745" t="s">
        <v>2656</v>
      </c>
      <c r="P4745">
        <f t="shared" si="298"/>
        <v>10.220000000000001</v>
      </c>
    </row>
    <row r="4746" spans="1:16" x14ac:dyDescent="0.25">
      <c r="A4746" s="3">
        <v>44035</v>
      </c>
      <c r="B4746" s="2">
        <v>9395</v>
      </c>
      <c r="C4746" t="s">
        <v>680</v>
      </c>
      <c r="D4746" t="s">
        <v>2686</v>
      </c>
      <c r="E4746" s="2">
        <f t="shared" si="299"/>
        <v>117834</v>
      </c>
      <c r="F4746" t="s">
        <v>2596</v>
      </c>
      <c r="G4746" t="s">
        <v>2610</v>
      </c>
      <c r="H4746">
        <v>8.1999999999999993</v>
      </c>
      <c r="I4746">
        <v>100.62</v>
      </c>
      <c r="J4746">
        <f t="shared" si="296"/>
        <v>12.299999999999999</v>
      </c>
      <c r="K4746">
        <f t="shared" si="297"/>
        <v>112.92</v>
      </c>
      <c r="L4746" s="11">
        <v>0.40937499999999999</v>
      </c>
      <c r="M4746" s="9">
        <v>19.399999999999999</v>
      </c>
      <c r="N4746">
        <v>31</v>
      </c>
      <c r="O4746" t="s">
        <v>2653</v>
      </c>
      <c r="P4746">
        <f t="shared" si="298"/>
        <v>10.062000000000001</v>
      </c>
    </row>
    <row r="4747" spans="1:16" x14ac:dyDescent="0.25">
      <c r="A4747" s="3">
        <v>44035</v>
      </c>
      <c r="B4747" s="2">
        <v>3856</v>
      </c>
      <c r="C4747" t="s">
        <v>2085</v>
      </c>
      <c r="D4747" t="s">
        <v>2686</v>
      </c>
      <c r="E4747" s="2">
        <f t="shared" si="299"/>
        <v>117835</v>
      </c>
      <c r="F4747" t="s">
        <v>2590</v>
      </c>
      <c r="G4747" t="s">
        <v>2609</v>
      </c>
      <c r="H4747">
        <v>8.1999999999999993</v>
      </c>
      <c r="I4747">
        <v>224.91</v>
      </c>
      <c r="J4747">
        <f t="shared" si="296"/>
        <v>12.299999999999999</v>
      </c>
      <c r="K4747">
        <f t="shared" si="297"/>
        <v>237.21</v>
      </c>
      <c r="L4747" s="11">
        <v>0.40512731481481484</v>
      </c>
      <c r="M4747" s="9">
        <v>2.9999999999999996</v>
      </c>
      <c r="N4747">
        <v>42</v>
      </c>
      <c r="O4747" t="s">
        <v>2671</v>
      </c>
      <c r="P4747">
        <f t="shared" si="298"/>
        <v>22.491</v>
      </c>
    </row>
    <row r="4748" spans="1:16" x14ac:dyDescent="0.25">
      <c r="A4748" s="3">
        <v>44035</v>
      </c>
      <c r="B4748" s="2">
        <v>6795</v>
      </c>
      <c r="C4748" t="s">
        <v>440</v>
      </c>
      <c r="D4748" t="s">
        <v>2686</v>
      </c>
      <c r="E4748" s="2">
        <f t="shared" si="299"/>
        <v>117836</v>
      </c>
      <c r="F4748" t="s">
        <v>2596</v>
      </c>
      <c r="G4748" t="s">
        <v>2609</v>
      </c>
      <c r="H4748">
        <v>8.1999999999999993</v>
      </c>
      <c r="I4748">
        <v>184.1</v>
      </c>
      <c r="J4748">
        <f t="shared" si="296"/>
        <v>12.299999999999999</v>
      </c>
      <c r="K4748">
        <f t="shared" si="297"/>
        <v>196.4</v>
      </c>
      <c r="L4748" s="11">
        <v>0.40237268518518521</v>
      </c>
      <c r="M4748" s="9">
        <v>7.8000000000000025</v>
      </c>
      <c r="N4748">
        <v>39</v>
      </c>
      <c r="O4748" t="s">
        <v>2628</v>
      </c>
      <c r="P4748">
        <f t="shared" si="298"/>
        <v>18.41</v>
      </c>
    </row>
    <row r="4749" spans="1:16" x14ac:dyDescent="0.25">
      <c r="A4749" s="3">
        <v>44035</v>
      </c>
      <c r="B4749" s="2">
        <v>6250</v>
      </c>
      <c r="C4749" t="s">
        <v>229</v>
      </c>
      <c r="D4749" t="s">
        <v>2686</v>
      </c>
      <c r="E4749" s="2">
        <f t="shared" si="299"/>
        <v>117837</v>
      </c>
      <c r="F4749" t="s">
        <v>2594</v>
      </c>
      <c r="G4749" t="s">
        <v>2613</v>
      </c>
      <c r="H4749">
        <v>8.1999999999999993</v>
      </c>
      <c r="I4749">
        <v>290.58</v>
      </c>
      <c r="J4749">
        <f t="shared" si="296"/>
        <v>12.299999999999999</v>
      </c>
      <c r="K4749">
        <f t="shared" si="297"/>
        <v>302.88</v>
      </c>
      <c r="L4749" s="11">
        <v>0.3993518518518519</v>
      </c>
      <c r="M4749" s="9">
        <v>11.400000000000006</v>
      </c>
      <c r="N4749">
        <v>14</v>
      </c>
      <c r="O4749" t="s">
        <v>2682</v>
      </c>
      <c r="P4749">
        <f t="shared" si="298"/>
        <v>29.058</v>
      </c>
    </row>
    <row r="4750" spans="1:16" x14ac:dyDescent="0.25">
      <c r="A4750" s="3">
        <v>44035</v>
      </c>
      <c r="B4750" s="2">
        <v>4163</v>
      </c>
      <c r="C4750" t="s">
        <v>261</v>
      </c>
      <c r="D4750" t="s">
        <v>2686</v>
      </c>
      <c r="E4750" s="2">
        <f t="shared" si="299"/>
        <v>117838</v>
      </c>
      <c r="F4750" t="s">
        <v>2601</v>
      </c>
      <c r="G4750" t="s">
        <v>2611</v>
      </c>
      <c r="H4750">
        <v>2.29</v>
      </c>
      <c r="I4750">
        <v>146.88</v>
      </c>
      <c r="J4750">
        <f t="shared" si="296"/>
        <v>3.4350000000000001</v>
      </c>
      <c r="K4750">
        <f t="shared" si="297"/>
        <v>150.315</v>
      </c>
      <c r="L4750" s="11">
        <v>0.3988888888888889</v>
      </c>
      <c r="M4750" s="9">
        <v>21.399999999999991</v>
      </c>
      <c r="N4750">
        <v>20</v>
      </c>
      <c r="O4750" t="s">
        <v>2641</v>
      </c>
      <c r="P4750">
        <f t="shared" si="298"/>
        <v>14.688000000000001</v>
      </c>
    </row>
    <row r="4751" spans="1:16" x14ac:dyDescent="0.25">
      <c r="A4751" s="3">
        <v>44035</v>
      </c>
      <c r="B4751" s="2">
        <v>3193</v>
      </c>
      <c r="C4751" t="s">
        <v>1174</v>
      </c>
      <c r="D4751" t="s">
        <v>2686</v>
      </c>
      <c r="E4751" s="2">
        <f t="shared" si="299"/>
        <v>117839</v>
      </c>
      <c r="F4751" t="s">
        <v>2593</v>
      </c>
      <c r="G4751" t="s">
        <v>2614</v>
      </c>
      <c r="H4751">
        <v>4.45</v>
      </c>
      <c r="I4751">
        <v>127.92</v>
      </c>
      <c r="J4751">
        <f t="shared" si="296"/>
        <v>6.6750000000000007</v>
      </c>
      <c r="K4751">
        <f t="shared" si="297"/>
        <v>134.595</v>
      </c>
      <c r="L4751" s="11">
        <v>0.39140046296296299</v>
      </c>
      <c r="M4751" s="9">
        <v>5.4</v>
      </c>
      <c r="N4751">
        <v>29</v>
      </c>
      <c r="O4751" t="s">
        <v>2663</v>
      </c>
      <c r="P4751">
        <f t="shared" si="298"/>
        <v>12.792000000000002</v>
      </c>
    </row>
    <row r="4752" spans="1:16" x14ac:dyDescent="0.25">
      <c r="A4752" s="3">
        <v>44035</v>
      </c>
      <c r="B4752" s="2">
        <v>7751</v>
      </c>
      <c r="C4752" t="s">
        <v>1730</v>
      </c>
      <c r="D4752" t="s">
        <v>2686</v>
      </c>
      <c r="E4752" s="2">
        <f t="shared" si="299"/>
        <v>117840</v>
      </c>
      <c r="F4752" t="s">
        <v>2601</v>
      </c>
      <c r="G4752" t="s">
        <v>2607</v>
      </c>
      <c r="H4752">
        <v>8.1999999999999993</v>
      </c>
      <c r="I4752">
        <v>40.090000000000003</v>
      </c>
      <c r="J4752">
        <f t="shared" si="296"/>
        <v>12.299999999999999</v>
      </c>
      <c r="K4752">
        <f t="shared" si="297"/>
        <v>52.39</v>
      </c>
      <c r="L4752" s="11">
        <v>0.38754629629629633</v>
      </c>
      <c r="M4752" s="9">
        <v>2.5999999999999996</v>
      </c>
      <c r="N4752">
        <v>46</v>
      </c>
      <c r="O4752" t="s">
        <v>2658</v>
      </c>
      <c r="P4752">
        <f t="shared" si="298"/>
        <v>4.0090000000000003</v>
      </c>
    </row>
    <row r="4753" spans="1:16" x14ac:dyDescent="0.25">
      <c r="A4753" s="3">
        <v>44035</v>
      </c>
      <c r="B4753" s="2">
        <v>3382</v>
      </c>
      <c r="C4753" t="s">
        <v>1302</v>
      </c>
      <c r="D4753" t="s">
        <v>2686</v>
      </c>
      <c r="E4753" s="2">
        <f t="shared" si="299"/>
        <v>117841</v>
      </c>
      <c r="F4753" t="s">
        <v>2597</v>
      </c>
      <c r="G4753" t="s">
        <v>2613</v>
      </c>
      <c r="H4753">
        <v>3.19</v>
      </c>
      <c r="I4753">
        <v>32.090000000000003</v>
      </c>
      <c r="J4753">
        <f t="shared" si="296"/>
        <v>4.7850000000000001</v>
      </c>
      <c r="K4753">
        <f t="shared" si="297"/>
        <v>36.875</v>
      </c>
      <c r="L4753" s="11">
        <v>0.38496527777777773</v>
      </c>
      <c r="M4753" s="9">
        <v>9.0000000000000036</v>
      </c>
      <c r="N4753">
        <v>20</v>
      </c>
      <c r="O4753" t="s">
        <v>2644</v>
      </c>
      <c r="P4753">
        <f t="shared" si="298"/>
        <v>3.2090000000000005</v>
      </c>
    </row>
    <row r="4754" spans="1:16" x14ac:dyDescent="0.25">
      <c r="A4754" s="3">
        <v>44035</v>
      </c>
      <c r="B4754" s="2">
        <v>8185</v>
      </c>
      <c r="C4754" t="s">
        <v>52</v>
      </c>
      <c r="D4754" t="s">
        <v>2686</v>
      </c>
      <c r="E4754" s="2">
        <f t="shared" si="299"/>
        <v>117842</v>
      </c>
      <c r="F4754" t="s">
        <v>2597</v>
      </c>
      <c r="G4754" t="s">
        <v>2615</v>
      </c>
      <c r="H4754">
        <v>4.46</v>
      </c>
      <c r="I4754">
        <v>73.489999999999995</v>
      </c>
      <c r="J4754">
        <f t="shared" si="296"/>
        <v>6.6899999999999995</v>
      </c>
      <c r="K4754">
        <f t="shared" si="297"/>
        <v>80.179999999999993</v>
      </c>
      <c r="L4754" s="11">
        <v>0.38452546296296292</v>
      </c>
      <c r="M4754" s="9">
        <v>6.2000000000000011</v>
      </c>
      <c r="N4754">
        <v>46</v>
      </c>
      <c r="O4754" t="s">
        <v>2678</v>
      </c>
      <c r="P4754">
        <f t="shared" si="298"/>
        <v>7.3490000000000002</v>
      </c>
    </row>
    <row r="4755" spans="1:16" x14ac:dyDescent="0.25">
      <c r="A4755" s="3">
        <v>44035</v>
      </c>
      <c r="B4755" s="2">
        <v>7019</v>
      </c>
      <c r="C4755" t="s">
        <v>862</v>
      </c>
      <c r="D4755" t="s">
        <v>2686</v>
      </c>
      <c r="E4755" s="2">
        <f t="shared" si="299"/>
        <v>117843</v>
      </c>
      <c r="F4755" t="s">
        <v>2605</v>
      </c>
      <c r="G4755" t="s">
        <v>2614</v>
      </c>
      <c r="H4755">
        <v>8.1999999999999993</v>
      </c>
      <c r="I4755">
        <v>113.33</v>
      </c>
      <c r="J4755">
        <f t="shared" si="296"/>
        <v>12.299999999999999</v>
      </c>
      <c r="K4755">
        <f t="shared" si="297"/>
        <v>125.63</v>
      </c>
      <c r="L4755" s="11">
        <v>0.38202546296296297</v>
      </c>
      <c r="M4755" s="9">
        <v>21.79999999999999</v>
      </c>
      <c r="N4755">
        <v>37</v>
      </c>
      <c r="O4755" t="s">
        <v>2663</v>
      </c>
      <c r="P4755">
        <f t="shared" si="298"/>
        <v>11.333</v>
      </c>
    </row>
    <row r="4756" spans="1:16" x14ac:dyDescent="0.25">
      <c r="A4756" s="3">
        <v>44035</v>
      </c>
      <c r="B4756" s="2">
        <v>5773</v>
      </c>
      <c r="C4756" t="s">
        <v>1405</v>
      </c>
      <c r="D4756" t="s">
        <v>2686</v>
      </c>
      <c r="E4756" s="2">
        <f t="shared" si="299"/>
        <v>117844</v>
      </c>
      <c r="F4756" t="s">
        <v>2600</v>
      </c>
      <c r="G4756" t="s">
        <v>2612</v>
      </c>
      <c r="H4756">
        <v>2.66</v>
      </c>
      <c r="I4756">
        <v>29.89</v>
      </c>
      <c r="J4756">
        <f t="shared" si="296"/>
        <v>3.99</v>
      </c>
      <c r="K4756">
        <f t="shared" si="297"/>
        <v>33.880000000000003</v>
      </c>
      <c r="L4756" s="11">
        <v>0.38049768518518517</v>
      </c>
      <c r="M4756" s="9">
        <v>13.800000000000008</v>
      </c>
      <c r="N4756">
        <v>21</v>
      </c>
      <c r="O4756" t="s">
        <v>2675</v>
      </c>
      <c r="P4756">
        <f t="shared" si="298"/>
        <v>2.9890000000000003</v>
      </c>
    </row>
    <row r="4757" spans="1:16" x14ac:dyDescent="0.25">
      <c r="A4757" s="3">
        <v>44035</v>
      </c>
      <c r="B4757" s="2">
        <v>7071</v>
      </c>
      <c r="C4757" t="s">
        <v>1888</v>
      </c>
      <c r="D4757" t="s">
        <v>2686</v>
      </c>
      <c r="E4757" s="2">
        <f t="shared" si="299"/>
        <v>117845</v>
      </c>
      <c r="F4757" t="s">
        <v>2602</v>
      </c>
      <c r="G4757" t="s">
        <v>2610</v>
      </c>
      <c r="H4757">
        <v>8.1999999999999993</v>
      </c>
      <c r="I4757">
        <v>14.46</v>
      </c>
      <c r="J4757">
        <f t="shared" si="296"/>
        <v>12.299999999999999</v>
      </c>
      <c r="K4757">
        <f t="shared" si="297"/>
        <v>26.759999999999998</v>
      </c>
      <c r="L4757" s="11">
        <v>0.38049768518518517</v>
      </c>
      <c r="M4757" s="9">
        <v>22.599999999999987</v>
      </c>
      <c r="N4757">
        <v>37</v>
      </c>
      <c r="O4757" t="s">
        <v>2629</v>
      </c>
      <c r="P4757">
        <f t="shared" si="298"/>
        <v>1.4460000000000002</v>
      </c>
    </row>
    <row r="4758" spans="1:16" x14ac:dyDescent="0.25">
      <c r="A4758" s="3">
        <v>44035</v>
      </c>
      <c r="B4758" s="2">
        <v>6363</v>
      </c>
      <c r="C4758" t="s">
        <v>284</v>
      </c>
      <c r="D4758" t="s">
        <v>2686</v>
      </c>
      <c r="E4758" s="2">
        <f t="shared" si="299"/>
        <v>117846</v>
      </c>
      <c r="F4758" t="s">
        <v>2602</v>
      </c>
      <c r="G4758" t="s">
        <v>2613</v>
      </c>
      <c r="H4758">
        <v>8.1999999999999993</v>
      </c>
      <c r="I4758">
        <v>110</v>
      </c>
      <c r="J4758">
        <f t="shared" si="296"/>
        <v>12.299999999999999</v>
      </c>
      <c r="K4758">
        <f t="shared" si="297"/>
        <v>122.3</v>
      </c>
      <c r="L4758" s="11">
        <v>0.38048611111111108</v>
      </c>
      <c r="M4758" s="9">
        <v>7.0000000000000018</v>
      </c>
      <c r="N4758">
        <v>17</v>
      </c>
      <c r="O4758" t="s">
        <v>2681</v>
      </c>
      <c r="P4758">
        <f t="shared" si="298"/>
        <v>11</v>
      </c>
    </row>
    <row r="4759" spans="1:16" x14ac:dyDescent="0.25">
      <c r="A4759" s="3">
        <v>44035</v>
      </c>
      <c r="B4759" s="2">
        <v>5757</v>
      </c>
      <c r="C4759" t="s">
        <v>1473</v>
      </c>
      <c r="D4759" t="s">
        <v>2686</v>
      </c>
      <c r="E4759" s="2">
        <f t="shared" si="299"/>
        <v>117847</v>
      </c>
      <c r="F4759" t="s">
        <v>2593</v>
      </c>
      <c r="G4759" t="s">
        <v>2613</v>
      </c>
      <c r="H4759">
        <v>8.1999999999999993</v>
      </c>
      <c r="I4759">
        <v>51.17</v>
      </c>
      <c r="J4759">
        <f t="shared" si="296"/>
        <v>12.299999999999999</v>
      </c>
      <c r="K4759">
        <f t="shared" si="297"/>
        <v>63.47</v>
      </c>
      <c r="L4759" s="11">
        <v>0.38047453703703704</v>
      </c>
      <c r="M4759" s="9">
        <v>14.600000000000009</v>
      </c>
      <c r="N4759">
        <v>20</v>
      </c>
      <c r="O4759" t="s">
        <v>2655</v>
      </c>
      <c r="P4759">
        <f t="shared" si="298"/>
        <v>5.1170000000000009</v>
      </c>
    </row>
    <row r="4760" spans="1:16" x14ac:dyDescent="0.25">
      <c r="A4760" s="3">
        <v>44035</v>
      </c>
      <c r="B4760" s="2">
        <v>4314</v>
      </c>
      <c r="C4760" t="s">
        <v>449</v>
      </c>
      <c r="D4760" t="s">
        <v>2686</v>
      </c>
      <c r="E4760" s="2">
        <f t="shared" si="299"/>
        <v>117848</v>
      </c>
      <c r="F4760" t="s">
        <v>2602</v>
      </c>
      <c r="G4760" t="s">
        <v>2613</v>
      </c>
      <c r="H4760">
        <v>8.1999999999999993</v>
      </c>
      <c r="I4760">
        <v>37.380000000000003</v>
      </c>
      <c r="J4760">
        <f t="shared" si="296"/>
        <v>12.299999999999999</v>
      </c>
      <c r="K4760">
        <f t="shared" si="297"/>
        <v>49.68</v>
      </c>
      <c r="L4760" s="11">
        <v>0.38047453703703704</v>
      </c>
      <c r="M4760" s="9">
        <v>5</v>
      </c>
      <c r="N4760">
        <v>46</v>
      </c>
      <c r="O4760" t="s">
        <v>2666</v>
      </c>
      <c r="P4760">
        <f t="shared" si="298"/>
        <v>3.7380000000000004</v>
      </c>
    </row>
    <row r="4761" spans="1:16" x14ac:dyDescent="0.25">
      <c r="A4761" s="3">
        <v>44035</v>
      </c>
      <c r="B4761" s="2">
        <v>4221</v>
      </c>
      <c r="C4761" t="s">
        <v>345</v>
      </c>
      <c r="D4761" t="s">
        <v>2686</v>
      </c>
      <c r="E4761" s="2">
        <f t="shared" si="299"/>
        <v>117849</v>
      </c>
      <c r="F4761" t="s">
        <v>2593</v>
      </c>
      <c r="G4761" t="s">
        <v>2615</v>
      </c>
      <c r="H4761">
        <v>2.4300000000000002</v>
      </c>
      <c r="I4761">
        <v>57.51</v>
      </c>
      <c r="J4761">
        <f t="shared" si="296"/>
        <v>3.6450000000000005</v>
      </c>
      <c r="K4761">
        <f t="shared" si="297"/>
        <v>61.155000000000001</v>
      </c>
      <c r="L4761" s="11">
        <v>0.38046296296296295</v>
      </c>
      <c r="M4761" s="9">
        <v>12.600000000000007</v>
      </c>
      <c r="N4761">
        <v>32</v>
      </c>
      <c r="O4761" t="s">
        <v>2625</v>
      </c>
      <c r="P4761">
        <f t="shared" si="298"/>
        <v>5.7510000000000003</v>
      </c>
    </row>
    <row r="4762" spans="1:16" x14ac:dyDescent="0.25">
      <c r="A4762" s="3">
        <v>44035</v>
      </c>
      <c r="B4762" s="2">
        <v>206</v>
      </c>
      <c r="C4762" t="s">
        <v>219</v>
      </c>
      <c r="D4762" t="s">
        <v>2685</v>
      </c>
      <c r="E4762" s="2">
        <f t="shared" si="299"/>
        <v>117850</v>
      </c>
      <c r="F4762" t="s">
        <v>2595</v>
      </c>
      <c r="G4762" t="s">
        <v>2610</v>
      </c>
      <c r="H4762">
        <v>4.46</v>
      </c>
      <c r="I4762">
        <v>283.22000000000003</v>
      </c>
      <c r="J4762">
        <f t="shared" si="296"/>
        <v>0</v>
      </c>
      <c r="K4762">
        <f t="shared" si="297"/>
        <v>283.22000000000003</v>
      </c>
      <c r="L4762" s="11">
        <v>0.38046296296296295</v>
      </c>
      <c r="M4762" s="9">
        <v>19.799999999999997</v>
      </c>
      <c r="N4762">
        <v>35</v>
      </c>
      <c r="O4762" t="s">
        <v>2667</v>
      </c>
      <c r="P4762">
        <f t="shared" si="298"/>
        <v>28.322000000000003</v>
      </c>
    </row>
    <row r="4763" spans="1:16" x14ac:dyDescent="0.25">
      <c r="A4763" s="3">
        <v>44035</v>
      </c>
      <c r="B4763" s="2">
        <v>757</v>
      </c>
      <c r="C4763" t="s">
        <v>769</v>
      </c>
      <c r="D4763" t="s">
        <v>2685</v>
      </c>
      <c r="E4763" s="2">
        <f t="shared" si="299"/>
        <v>117851</v>
      </c>
      <c r="F4763" t="s">
        <v>2591</v>
      </c>
      <c r="G4763" t="s">
        <v>2612</v>
      </c>
      <c r="H4763">
        <v>8.1999999999999993</v>
      </c>
      <c r="I4763">
        <v>249.84</v>
      </c>
      <c r="J4763">
        <f t="shared" si="296"/>
        <v>0</v>
      </c>
      <c r="K4763">
        <f t="shared" si="297"/>
        <v>249.84</v>
      </c>
      <c r="L4763" s="11">
        <v>0.38045138888888891</v>
      </c>
      <c r="M4763" s="9">
        <v>5.4</v>
      </c>
      <c r="N4763">
        <v>27</v>
      </c>
      <c r="O4763" t="s">
        <v>2627</v>
      </c>
      <c r="P4763">
        <f t="shared" si="298"/>
        <v>24.984000000000002</v>
      </c>
    </row>
    <row r="4764" spans="1:16" x14ac:dyDescent="0.25">
      <c r="A4764" s="3">
        <v>44035</v>
      </c>
      <c r="B4764" s="2">
        <v>4648</v>
      </c>
      <c r="C4764" t="s">
        <v>887</v>
      </c>
      <c r="D4764" t="s">
        <v>2686</v>
      </c>
      <c r="E4764" s="2">
        <f t="shared" si="299"/>
        <v>117852</v>
      </c>
      <c r="F4764" t="s">
        <v>2594</v>
      </c>
      <c r="G4764" t="s">
        <v>2609</v>
      </c>
      <c r="H4764">
        <v>5.67</v>
      </c>
      <c r="I4764">
        <v>78.78</v>
      </c>
      <c r="J4764">
        <f t="shared" si="296"/>
        <v>8.504999999999999</v>
      </c>
      <c r="K4764">
        <f t="shared" si="297"/>
        <v>87.284999999999997</v>
      </c>
      <c r="L4764" s="11">
        <v>0.38043981481481487</v>
      </c>
      <c r="M4764" s="9">
        <v>10.200000000000005</v>
      </c>
      <c r="N4764">
        <v>27</v>
      </c>
      <c r="O4764" t="s">
        <v>2641</v>
      </c>
      <c r="P4764">
        <f t="shared" si="298"/>
        <v>7.8780000000000001</v>
      </c>
    </row>
    <row r="4765" spans="1:16" x14ac:dyDescent="0.25">
      <c r="A4765" s="3">
        <v>44035</v>
      </c>
      <c r="B4765" s="2">
        <v>3679</v>
      </c>
      <c r="C4765" t="s">
        <v>1500</v>
      </c>
      <c r="D4765" t="s">
        <v>2686</v>
      </c>
      <c r="E4765" s="2">
        <f t="shared" si="299"/>
        <v>117853</v>
      </c>
      <c r="F4765" t="s">
        <v>2601</v>
      </c>
      <c r="G4765" t="s">
        <v>2609</v>
      </c>
      <c r="H4765">
        <v>8.1999999999999993</v>
      </c>
      <c r="I4765">
        <v>137.88999999999999</v>
      </c>
      <c r="J4765">
        <f t="shared" si="296"/>
        <v>12.299999999999999</v>
      </c>
      <c r="K4765">
        <f t="shared" si="297"/>
        <v>150.19</v>
      </c>
      <c r="L4765" s="11">
        <v>0.38043981481481487</v>
      </c>
      <c r="M4765" s="9">
        <v>2.5999999999999996</v>
      </c>
      <c r="N4765">
        <v>42</v>
      </c>
      <c r="O4765" t="s">
        <v>2683</v>
      </c>
      <c r="P4765">
        <f t="shared" si="298"/>
        <v>13.789</v>
      </c>
    </row>
    <row r="4766" spans="1:16" x14ac:dyDescent="0.25">
      <c r="A4766" s="3">
        <v>44035</v>
      </c>
      <c r="B4766" s="2">
        <v>6417</v>
      </c>
      <c r="C4766" t="s">
        <v>419</v>
      </c>
      <c r="D4766" t="s">
        <v>2686</v>
      </c>
      <c r="E4766" s="2">
        <f t="shared" si="299"/>
        <v>117854</v>
      </c>
      <c r="F4766" t="s">
        <v>2600</v>
      </c>
      <c r="G4766" t="s">
        <v>2614</v>
      </c>
      <c r="H4766">
        <v>8.1999999999999993</v>
      </c>
      <c r="I4766">
        <v>144.58000000000001</v>
      </c>
      <c r="J4766">
        <f t="shared" si="296"/>
        <v>12.299999999999999</v>
      </c>
      <c r="K4766">
        <f t="shared" si="297"/>
        <v>156.88000000000002</v>
      </c>
      <c r="L4766" s="11">
        <v>0.38021990740740735</v>
      </c>
      <c r="M4766" s="9">
        <v>12.200000000000006</v>
      </c>
      <c r="N4766">
        <v>21</v>
      </c>
      <c r="O4766" t="s">
        <v>2642</v>
      </c>
      <c r="P4766">
        <f t="shared" si="298"/>
        <v>14.458000000000002</v>
      </c>
    </row>
    <row r="4767" spans="1:16" x14ac:dyDescent="0.25">
      <c r="A4767" s="3">
        <v>44035</v>
      </c>
      <c r="B4767" s="2">
        <v>2975</v>
      </c>
      <c r="C4767" t="s">
        <v>958</v>
      </c>
      <c r="D4767" t="s">
        <v>2686</v>
      </c>
      <c r="E4767" s="2">
        <f t="shared" si="299"/>
        <v>117855</v>
      </c>
      <c r="F4767" t="s">
        <v>2601</v>
      </c>
      <c r="G4767" t="s">
        <v>2612</v>
      </c>
      <c r="H4767">
        <v>8.1999999999999993</v>
      </c>
      <c r="I4767">
        <v>148.32</v>
      </c>
      <c r="J4767">
        <f t="shared" si="296"/>
        <v>12.299999999999999</v>
      </c>
      <c r="K4767">
        <f t="shared" si="297"/>
        <v>160.62</v>
      </c>
      <c r="L4767" s="11">
        <v>0.37936342592592592</v>
      </c>
      <c r="M4767" s="9">
        <v>19.399999999999999</v>
      </c>
      <c r="N4767">
        <v>40</v>
      </c>
      <c r="O4767" t="s">
        <v>2654</v>
      </c>
      <c r="P4767">
        <f t="shared" si="298"/>
        <v>14.832000000000001</v>
      </c>
    </row>
    <row r="4768" spans="1:16" x14ac:dyDescent="0.25">
      <c r="A4768" s="3">
        <v>44035</v>
      </c>
      <c r="B4768" s="2">
        <v>4156</v>
      </c>
      <c r="C4768" t="s">
        <v>251</v>
      </c>
      <c r="D4768" t="s">
        <v>2686</v>
      </c>
      <c r="E4768" s="2">
        <f t="shared" si="299"/>
        <v>117856</v>
      </c>
      <c r="F4768" t="s">
        <v>2605</v>
      </c>
      <c r="G4768" t="s">
        <v>2607</v>
      </c>
      <c r="H4768">
        <v>5.97</v>
      </c>
      <c r="I4768">
        <v>285.14</v>
      </c>
      <c r="J4768">
        <f t="shared" si="296"/>
        <v>8.9550000000000001</v>
      </c>
      <c r="K4768">
        <f t="shared" si="297"/>
        <v>294.09499999999997</v>
      </c>
      <c r="L4768" s="11">
        <v>0.37517361111111108</v>
      </c>
      <c r="M4768" s="9">
        <v>6.2000000000000011</v>
      </c>
      <c r="N4768">
        <v>42</v>
      </c>
      <c r="O4768" t="s">
        <v>2678</v>
      </c>
      <c r="P4768">
        <f t="shared" si="298"/>
        <v>28.513999999999999</v>
      </c>
    </row>
    <row r="4769" spans="1:16" x14ac:dyDescent="0.25">
      <c r="A4769" s="3">
        <v>44035</v>
      </c>
      <c r="B4769" s="2">
        <v>6478</v>
      </c>
      <c r="C4769" t="s">
        <v>334</v>
      </c>
      <c r="D4769" t="s">
        <v>2686</v>
      </c>
      <c r="E4769" s="2">
        <f t="shared" si="299"/>
        <v>117857</v>
      </c>
      <c r="F4769" t="s">
        <v>2593</v>
      </c>
      <c r="G4769" t="s">
        <v>2610</v>
      </c>
      <c r="H4769">
        <v>7.1</v>
      </c>
      <c r="I4769">
        <v>57.22</v>
      </c>
      <c r="J4769">
        <f t="shared" si="296"/>
        <v>10.649999999999999</v>
      </c>
      <c r="K4769">
        <f t="shared" si="297"/>
        <v>67.87</v>
      </c>
      <c r="L4769" s="11">
        <v>0.37315972222222221</v>
      </c>
      <c r="M4769" s="9">
        <v>9.0000000000000036</v>
      </c>
      <c r="N4769">
        <v>27</v>
      </c>
      <c r="O4769" t="s">
        <v>2673</v>
      </c>
      <c r="P4769">
        <f t="shared" si="298"/>
        <v>5.7220000000000004</v>
      </c>
    </row>
    <row r="4770" spans="1:16" x14ac:dyDescent="0.25">
      <c r="A4770" s="3">
        <v>44035</v>
      </c>
      <c r="B4770" s="2">
        <v>3228</v>
      </c>
      <c r="C4770" t="s">
        <v>1271</v>
      </c>
      <c r="D4770" t="s">
        <v>2686</v>
      </c>
      <c r="E4770" s="2">
        <f t="shared" si="299"/>
        <v>117858</v>
      </c>
      <c r="F4770" t="s">
        <v>2593</v>
      </c>
      <c r="G4770" t="s">
        <v>2609</v>
      </c>
      <c r="H4770">
        <v>8.1999999999999993</v>
      </c>
      <c r="I4770">
        <v>143.9</v>
      </c>
      <c r="J4770">
        <f t="shared" si="296"/>
        <v>12.299999999999999</v>
      </c>
      <c r="K4770">
        <f t="shared" si="297"/>
        <v>156.20000000000002</v>
      </c>
      <c r="L4770" s="11">
        <v>0.37275462962962963</v>
      </c>
      <c r="M4770" s="9">
        <v>9.4000000000000039</v>
      </c>
      <c r="N4770">
        <v>30</v>
      </c>
      <c r="O4770" t="s">
        <v>2638</v>
      </c>
      <c r="P4770">
        <f t="shared" si="298"/>
        <v>14.39</v>
      </c>
    </row>
    <row r="4771" spans="1:16" x14ac:dyDescent="0.25">
      <c r="A4771" s="3">
        <v>44035</v>
      </c>
      <c r="B4771" s="2">
        <v>1237</v>
      </c>
      <c r="C4771" t="s">
        <v>1199</v>
      </c>
      <c r="D4771" t="s">
        <v>2685</v>
      </c>
      <c r="E4771" s="2">
        <f t="shared" si="299"/>
        <v>117859</v>
      </c>
      <c r="F4771" t="s">
        <v>2603</v>
      </c>
      <c r="G4771" t="s">
        <v>2610</v>
      </c>
      <c r="H4771">
        <v>8.24</v>
      </c>
      <c r="I4771">
        <v>80.2</v>
      </c>
      <c r="J4771">
        <f t="shared" si="296"/>
        <v>0</v>
      </c>
      <c r="K4771">
        <f t="shared" si="297"/>
        <v>80.2</v>
      </c>
      <c r="L4771" s="11">
        <v>0.37035879629629626</v>
      </c>
      <c r="M4771" s="9">
        <v>2.5999999999999996</v>
      </c>
      <c r="N4771">
        <v>33</v>
      </c>
      <c r="O4771" t="s">
        <v>2638</v>
      </c>
      <c r="P4771">
        <f t="shared" si="298"/>
        <v>8.0200000000000014</v>
      </c>
    </row>
    <row r="4772" spans="1:16" x14ac:dyDescent="0.25">
      <c r="A4772" s="3">
        <v>44035</v>
      </c>
      <c r="B4772" s="2">
        <v>1531</v>
      </c>
      <c r="C4772" t="s">
        <v>1474</v>
      </c>
      <c r="D4772" t="s">
        <v>2685</v>
      </c>
      <c r="E4772" s="2">
        <f t="shared" si="299"/>
        <v>117860</v>
      </c>
      <c r="F4772" t="s">
        <v>2598</v>
      </c>
      <c r="G4772" t="s">
        <v>2615</v>
      </c>
      <c r="H4772">
        <v>8.4499999999999993</v>
      </c>
      <c r="I4772">
        <v>144.43</v>
      </c>
      <c r="J4772">
        <f t="shared" si="296"/>
        <v>0</v>
      </c>
      <c r="K4772">
        <f t="shared" si="297"/>
        <v>144.43</v>
      </c>
      <c r="L4772" s="11">
        <v>0.36884259259259261</v>
      </c>
      <c r="M4772" s="9">
        <v>13.400000000000007</v>
      </c>
      <c r="N4772">
        <v>30</v>
      </c>
      <c r="O4772" t="s">
        <v>2681</v>
      </c>
      <c r="P4772">
        <f t="shared" si="298"/>
        <v>14.443000000000001</v>
      </c>
    </row>
    <row r="4773" spans="1:16" x14ac:dyDescent="0.25">
      <c r="A4773" s="3">
        <v>44035</v>
      </c>
      <c r="B4773" s="2">
        <v>1231</v>
      </c>
      <c r="C4773" t="s">
        <v>1193</v>
      </c>
      <c r="D4773" t="s">
        <v>2685</v>
      </c>
      <c r="E4773" s="2">
        <f t="shared" si="299"/>
        <v>117861</v>
      </c>
      <c r="F4773" t="s">
        <v>2590</v>
      </c>
      <c r="G4773" t="s">
        <v>2611</v>
      </c>
      <c r="H4773">
        <v>7.47</v>
      </c>
      <c r="I4773">
        <v>101.51</v>
      </c>
      <c r="J4773">
        <f t="shared" si="296"/>
        <v>0</v>
      </c>
      <c r="K4773">
        <f t="shared" si="297"/>
        <v>101.51</v>
      </c>
      <c r="L4773" s="11">
        <v>0.36768518518518517</v>
      </c>
      <c r="M4773" s="9">
        <v>12.200000000000006</v>
      </c>
      <c r="N4773">
        <v>15</v>
      </c>
      <c r="O4773" t="s">
        <v>2682</v>
      </c>
      <c r="P4773">
        <f t="shared" si="298"/>
        <v>10.151000000000002</v>
      </c>
    </row>
    <row r="4774" spans="1:16" x14ac:dyDescent="0.25">
      <c r="A4774" s="3">
        <v>44035</v>
      </c>
      <c r="B4774" s="2">
        <v>8937</v>
      </c>
      <c r="C4774" t="s">
        <v>1875</v>
      </c>
      <c r="D4774" t="s">
        <v>2686</v>
      </c>
      <c r="E4774" s="2">
        <f t="shared" si="299"/>
        <v>117862</v>
      </c>
      <c r="F4774" t="s">
        <v>2604</v>
      </c>
      <c r="G4774" t="s">
        <v>2608</v>
      </c>
      <c r="H4774">
        <v>3.77</v>
      </c>
      <c r="I4774">
        <v>406.87</v>
      </c>
      <c r="J4774">
        <f t="shared" si="296"/>
        <v>5.6550000000000002</v>
      </c>
      <c r="K4774">
        <f t="shared" si="297"/>
        <v>412.52499999999998</v>
      </c>
      <c r="L4774" s="11">
        <v>0.36578703703703702</v>
      </c>
      <c r="M4774" s="9">
        <v>17.800000000000004</v>
      </c>
      <c r="N4774">
        <v>39</v>
      </c>
      <c r="O4774" t="s">
        <v>2620</v>
      </c>
      <c r="P4774">
        <f t="shared" si="298"/>
        <v>40.687000000000005</v>
      </c>
    </row>
    <row r="4775" spans="1:16" x14ac:dyDescent="0.25">
      <c r="A4775" s="3">
        <v>44035</v>
      </c>
      <c r="B4775" s="2">
        <v>2852</v>
      </c>
      <c r="C4775" t="s">
        <v>602</v>
      </c>
      <c r="D4775" t="s">
        <v>2685</v>
      </c>
      <c r="E4775" s="2">
        <f t="shared" si="299"/>
        <v>117863</v>
      </c>
      <c r="F4775" t="s">
        <v>2600</v>
      </c>
      <c r="G4775" t="s">
        <v>2611</v>
      </c>
      <c r="H4775">
        <v>6.16</v>
      </c>
      <c r="I4775">
        <v>139.80000000000001</v>
      </c>
      <c r="J4775">
        <f t="shared" si="296"/>
        <v>0</v>
      </c>
      <c r="K4775">
        <f t="shared" si="297"/>
        <v>139.80000000000001</v>
      </c>
      <c r="L4775" s="11">
        <v>0.36429398148148145</v>
      </c>
      <c r="M4775" s="9">
        <v>22.599999999999987</v>
      </c>
      <c r="N4775">
        <v>18</v>
      </c>
      <c r="O4775" t="s">
        <v>2657</v>
      </c>
      <c r="P4775">
        <f t="shared" si="298"/>
        <v>13.980000000000002</v>
      </c>
    </row>
    <row r="4776" spans="1:16" x14ac:dyDescent="0.25">
      <c r="A4776" s="3">
        <v>44035</v>
      </c>
      <c r="B4776" s="2">
        <v>8372</v>
      </c>
      <c r="C4776" t="s">
        <v>207</v>
      </c>
      <c r="D4776" t="s">
        <v>2686</v>
      </c>
      <c r="E4776" s="2">
        <f t="shared" si="299"/>
        <v>117864</v>
      </c>
      <c r="F4776" t="s">
        <v>2603</v>
      </c>
      <c r="G4776" t="s">
        <v>2607</v>
      </c>
      <c r="H4776">
        <v>6.51</v>
      </c>
      <c r="I4776">
        <v>151.97</v>
      </c>
      <c r="J4776">
        <f t="shared" si="296"/>
        <v>9.7650000000000006</v>
      </c>
      <c r="K4776">
        <f t="shared" si="297"/>
        <v>161.73500000000001</v>
      </c>
      <c r="L4776" s="11">
        <v>0.36244212962962963</v>
      </c>
      <c r="M4776" s="9">
        <v>8.6000000000000032</v>
      </c>
      <c r="N4776">
        <v>37</v>
      </c>
      <c r="O4776" t="s">
        <v>2642</v>
      </c>
      <c r="P4776">
        <f t="shared" si="298"/>
        <v>15.197000000000001</v>
      </c>
    </row>
    <row r="4777" spans="1:16" x14ac:dyDescent="0.25">
      <c r="A4777" s="3">
        <v>44035</v>
      </c>
      <c r="B4777" s="2">
        <v>1795</v>
      </c>
      <c r="C4777" t="s">
        <v>51</v>
      </c>
      <c r="D4777" t="s">
        <v>2685</v>
      </c>
      <c r="E4777" s="2">
        <f t="shared" si="299"/>
        <v>117865</v>
      </c>
      <c r="F4777" t="s">
        <v>2598</v>
      </c>
      <c r="G4777" t="s">
        <v>2608</v>
      </c>
      <c r="H4777">
        <v>8.1999999999999993</v>
      </c>
      <c r="I4777">
        <v>208.12</v>
      </c>
      <c r="J4777">
        <f t="shared" si="296"/>
        <v>0</v>
      </c>
      <c r="K4777">
        <f t="shared" si="297"/>
        <v>208.12</v>
      </c>
      <c r="L4777" s="11">
        <v>0.36197916666666669</v>
      </c>
      <c r="M4777" s="9">
        <v>14.200000000000008</v>
      </c>
      <c r="N4777">
        <v>21</v>
      </c>
      <c r="O4777" t="s">
        <v>2684</v>
      </c>
      <c r="P4777">
        <f t="shared" si="298"/>
        <v>20.812000000000001</v>
      </c>
    </row>
    <row r="4778" spans="1:16" x14ac:dyDescent="0.25">
      <c r="A4778" s="3">
        <v>44035</v>
      </c>
      <c r="B4778" s="2">
        <v>1343</v>
      </c>
      <c r="C4778" t="s">
        <v>1298</v>
      </c>
      <c r="D4778" t="s">
        <v>2685</v>
      </c>
      <c r="E4778" s="2">
        <f t="shared" si="299"/>
        <v>117866</v>
      </c>
      <c r="F4778" t="s">
        <v>2599</v>
      </c>
      <c r="G4778" t="s">
        <v>2611</v>
      </c>
      <c r="H4778">
        <v>8.1999999999999993</v>
      </c>
      <c r="I4778">
        <v>40.1</v>
      </c>
      <c r="J4778">
        <f t="shared" si="296"/>
        <v>0</v>
      </c>
      <c r="K4778">
        <f t="shared" si="297"/>
        <v>40.1</v>
      </c>
      <c r="L4778" s="11">
        <v>0.36032407407407407</v>
      </c>
      <c r="M4778" s="9">
        <v>15.80000000000001</v>
      </c>
      <c r="N4778">
        <v>19</v>
      </c>
      <c r="O4778" t="s">
        <v>2618</v>
      </c>
      <c r="P4778">
        <f t="shared" si="298"/>
        <v>4.0100000000000007</v>
      </c>
    </row>
    <row r="4779" spans="1:16" x14ac:dyDescent="0.25">
      <c r="A4779" s="3">
        <v>44035</v>
      </c>
      <c r="B4779" s="2">
        <v>2264</v>
      </c>
      <c r="C4779" t="s">
        <v>286</v>
      </c>
      <c r="D4779" t="s">
        <v>2685</v>
      </c>
      <c r="E4779" s="2">
        <f t="shared" si="299"/>
        <v>117867</v>
      </c>
      <c r="F4779" t="s">
        <v>2595</v>
      </c>
      <c r="G4779" t="s">
        <v>2611</v>
      </c>
      <c r="H4779">
        <v>1.86</v>
      </c>
      <c r="I4779">
        <v>85.15</v>
      </c>
      <c r="J4779">
        <f t="shared" si="296"/>
        <v>0</v>
      </c>
      <c r="K4779">
        <f t="shared" si="297"/>
        <v>85.15</v>
      </c>
      <c r="L4779" s="11">
        <v>0.36003472222222221</v>
      </c>
      <c r="M4779" s="9">
        <v>15.400000000000009</v>
      </c>
      <c r="N4779">
        <v>23</v>
      </c>
      <c r="O4779" t="s">
        <v>2647</v>
      </c>
      <c r="P4779">
        <f t="shared" si="298"/>
        <v>8.5150000000000006</v>
      </c>
    </row>
    <row r="4780" spans="1:16" x14ac:dyDescent="0.25">
      <c r="A4780" s="3">
        <v>44035</v>
      </c>
      <c r="B4780" s="2">
        <v>2819</v>
      </c>
      <c r="C4780" t="s">
        <v>1955</v>
      </c>
      <c r="D4780" t="s">
        <v>2685</v>
      </c>
      <c r="E4780" s="2">
        <f t="shared" si="299"/>
        <v>117868</v>
      </c>
      <c r="F4780" t="s">
        <v>2603</v>
      </c>
      <c r="G4780" t="s">
        <v>2607</v>
      </c>
      <c r="H4780">
        <v>8.1999999999999993</v>
      </c>
      <c r="I4780">
        <v>807.47</v>
      </c>
      <c r="J4780">
        <f t="shared" si="296"/>
        <v>0</v>
      </c>
      <c r="K4780">
        <f t="shared" si="297"/>
        <v>807.47</v>
      </c>
      <c r="L4780" s="11">
        <v>0.3598263888888889</v>
      </c>
      <c r="M4780" s="9">
        <v>11.000000000000005</v>
      </c>
      <c r="N4780">
        <v>50</v>
      </c>
      <c r="O4780" t="s">
        <v>2626</v>
      </c>
      <c r="P4780">
        <f t="shared" si="298"/>
        <v>80.747000000000014</v>
      </c>
    </row>
    <row r="4781" spans="1:16" x14ac:dyDescent="0.25">
      <c r="A4781" s="3">
        <v>44035</v>
      </c>
      <c r="B4781" s="2">
        <v>2492</v>
      </c>
      <c r="C4781" t="s">
        <v>510</v>
      </c>
      <c r="D4781" t="s">
        <v>2685</v>
      </c>
      <c r="E4781" s="2">
        <f t="shared" si="299"/>
        <v>117869</v>
      </c>
      <c r="F4781" t="s">
        <v>2590</v>
      </c>
      <c r="G4781" t="s">
        <v>2614</v>
      </c>
      <c r="H4781">
        <v>8.1999999999999993</v>
      </c>
      <c r="I4781">
        <v>35.96</v>
      </c>
      <c r="J4781">
        <f t="shared" si="296"/>
        <v>0</v>
      </c>
      <c r="K4781">
        <f t="shared" si="297"/>
        <v>35.96</v>
      </c>
      <c r="L4781" s="11">
        <v>0.35863425925925929</v>
      </c>
      <c r="M4781" s="9">
        <v>12.200000000000006</v>
      </c>
      <c r="N4781">
        <v>28</v>
      </c>
      <c r="O4781" t="s">
        <v>2657</v>
      </c>
      <c r="P4781">
        <f t="shared" si="298"/>
        <v>3.5960000000000001</v>
      </c>
    </row>
    <row r="4782" spans="1:16" x14ac:dyDescent="0.25">
      <c r="A4782" s="3">
        <v>44035</v>
      </c>
      <c r="B4782" s="2">
        <v>2980</v>
      </c>
      <c r="C4782" t="s">
        <v>969</v>
      </c>
      <c r="D4782" t="s">
        <v>2686</v>
      </c>
      <c r="E4782" s="2">
        <f t="shared" si="299"/>
        <v>117870</v>
      </c>
      <c r="F4782" t="s">
        <v>2597</v>
      </c>
      <c r="G4782" t="s">
        <v>2611</v>
      </c>
      <c r="H4782">
        <v>8.1999999999999993</v>
      </c>
      <c r="I4782">
        <v>96.93</v>
      </c>
      <c r="J4782">
        <f t="shared" si="296"/>
        <v>12.299999999999999</v>
      </c>
      <c r="K4782">
        <f t="shared" si="297"/>
        <v>109.23</v>
      </c>
      <c r="L4782" s="11">
        <v>0.35087962962962965</v>
      </c>
      <c r="M4782" s="9">
        <v>20.199999999999996</v>
      </c>
      <c r="N4782">
        <v>27</v>
      </c>
      <c r="O4782" t="s">
        <v>2654</v>
      </c>
      <c r="P4782">
        <f t="shared" si="298"/>
        <v>9.6930000000000014</v>
      </c>
    </row>
    <row r="4783" spans="1:16" x14ac:dyDescent="0.25">
      <c r="A4783" s="3">
        <v>44035</v>
      </c>
      <c r="B4783" s="2">
        <v>3982</v>
      </c>
      <c r="C4783" t="s">
        <v>62</v>
      </c>
      <c r="D4783" t="s">
        <v>2686</v>
      </c>
      <c r="E4783" s="2">
        <f t="shared" si="299"/>
        <v>117871</v>
      </c>
      <c r="F4783" t="s">
        <v>2600</v>
      </c>
      <c r="G4783" t="s">
        <v>2615</v>
      </c>
      <c r="H4783">
        <v>7.72</v>
      </c>
      <c r="I4783">
        <v>293.45999999999998</v>
      </c>
      <c r="J4783">
        <f t="shared" si="296"/>
        <v>11.58</v>
      </c>
      <c r="K4783">
        <f t="shared" si="297"/>
        <v>305.03999999999996</v>
      </c>
      <c r="L4783" s="11">
        <v>0.35054398148148147</v>
      </c>
      <c r="M4783" s="9">
        <v>10.200000000000005</v>
      </c>
      <c r="N4783">
        <v>25</v>
      </c>
      <c r="O4783" t="s">
        <v>2645</v>
      </c>
      <c r="P4783">
        <f t="shared" si="298"/>
        <v>29.346</v>
      </c>
    </row>
    <row r="4784" spans="1:16" x14ac:dyDescent="0.25">
      <c r="A4784" s="3">
        <v>44035</v>
      </c>
      <c r="B4784" s="2">
        <v>6520</v>
      </c>
      <c r="C4784" t="s">
        <v>580</v>
      </c>
      <c r="D4784" t="s">
        <v>2686</v>
      </c>
      <c r="E4784" s="2">
        <f t="shared" si="299"/>
        <v>117872</v>
      </c>
      <c r="F4784" t="s">
        <v>2600</v>
      </c>
      <c r="G4784" t="s">
        <v>2607</v>
      </c>
      <c r="H4784">
        <v>8.52</v>
      </c>
      <c r="I4784">
        <v>168.2</v>
      </c>
      <c r="J4784">
        <f t="shared" si="296"/>
        <v>12.78</v>
      </c>
      <c r="K4784">
        <f t="shared" si="297"/>
        <v>180.98</v>
      </c>
      <c r="L4784" s="11">
        <v>0.3487615740740741</v>
      </c>
      <c r="M4784" s="9">
        <v>15.80000000000001</v>
      </c>
      <c r="N4784">
        <v>41</v>
      </c>
      <c r="O4784" t="s">
        <v>2669</v>
      </c>
      <c r="P4784">
        <f t="shared" si="298"/>
        <v>16.82</v>
      </c>
    </row>
    <row r="4785" spans="1:16" x14ac:dyDescent="0.25">
      <c r="A4785" s="3">
        <v>44035</v>
      </c>
      <c r="B4785" s="2">
        <v>7734</v>
      </c>
      <c r="C4785" t="s">
        <v>1583</v>
      </c>
      <c r="D4785" t="s">
        <v>2686</v>
      </c>
      <c r="E4785" s="2">
        <f t="shared" si="299"/>
        <v>117873</v>
      </c>
      <c r="F4785" t="s">
        <v>2603</v>
      </c>
      <c r="G4785" t="s">
        <v>2608</v>
      </c>
      <c r="H4785">
        <v>8.1999999999999993</v>
      </c>
      <c r="I4785">
        <v>46.72</v>
      </c>
      <c r="J4785">
        <f t="shared" si="296"/>
        <v>12.299999999999999</v>
      </c>
      <c r="K4785">
        <f t="shared" si="297"/>
        <v>59.019999999999996</v>
      </c>
      <c r="L4785" s="11">
        <v>0.34517361111111117</v>
      </c>
      <c r="M4785" s="9">
        <v>21.399999999999991</v>
      </c>
      <c r="N4785">
        <v>26</v>
      </c>
      <c r="O4785" t="s">
        <v>2620</v>
      </c>
      <c r="P4785">
        <f t="shared" si="298"/>
        <v>4.6719999999999997</v>
      </c>
    </row>
    <row r="4786" spans="1:16" x14ac:dyDescent="0.25">
      <c r="A4786" s="3">
        <v>44035</v>
      </c>
      <c r="B4786" s="2">
        <v>8669</v>
      </c>
      <c r="C4786" t="s">
        <v>389</v>
      </c>
      <c r="D4786" t="s">
        <v>2686</v>
      </c>
      <c r="E4786" s="2">
        <f t="shared" si="299"/>
        <v>117874</v>
      </c>
      <c r="F4786" t="s">
        <v>2605</v>
      </c>
      <c r="G4786" t="s">
        <v>2610</v>
      </c>
      <c r="H4786">
        <v>8.1999999999999993</v>
      </c>
      <c r="I4786">
        <v>1828.41</v>
      </c>
      <c r="J4786">
        <f t="shared" si="296"/>
        <v>12.299999999999999</v>
      </c>
      <c r="K4786">
        <f t="shared" si="297"/>
        <v>1840.71</v>
      </c>
      <c r="L4786" s="11">
        <v>0.34218750000000003</v>
      </c>
      <c r="M4786" s="9">
        <v>1.7999999999999998</v>
      </c>
      <c r="N4786">
        <v>23</v>
      </c>
      <c r="O4786" t="s">
        <v>2626</v>
      </c>
      <c r="P4786">
        <f t="shared" si="298"/>
        <v>182.84100000000001</v>
      </c>
    </row>
    <row r="4787" spans="1:16" x14ac:dyDescent="0.25">
      <c r="A4787" s="3">
        <v>44035</v>
      </c>
      <c r="B4787" s="2">
        <v>9208</v>
      </c>
      <c r="C4787" t="s">
        <v>2557</v>
      </c>
      <c r="D4787" t="s">
        <v>2686</v>
      </c>
      <c r="E4787" s="2">
        <f t="shared" si="299"/>
        <v>117875</v>
      </c>
      <c r="F4787" t="s">
        <v>2590</v>
      </c>
      <c r="G4787" t="s">
        <v>2611</v>
      </c>
      <c r="H4787">
        <v>8.1999999999999993</v>
      </c>
      <c r="I4787">
        <v>192.5</v>
      </c>
      <c r="J4787">
        <f t="shared" si="296"/>
        <v>12.299999999999999</v>
      </c>
      <c r="K4787">
        <f t="shared" si="297"/>
        <v>204.8</v>
      </c>
      <c r="L4787" s="11">
        <v>0.32371527777777781</v>
      </c>
      <c r="M4787" s="9">
        <v>14.600000000000009</v>
      </c>
      <c r="N4787">
        <v>50</v>
      </c>
      <c r="O4787" t="s">
        <v>2668</v>
      </c>
      <c r="P4787">
        <f t="shared" si="298"/>
        <v>19.25</v>
      </c>
    </row>
    <row r="4788" spans="1:16" x14ac:dyDescent="0.25">
      <c r="A4788" s="3">
        <v>44035</v>
      </c>
      <c r="B4788" s="2">
        <v>7417</v>
      </c>
      <c r="C4788" t="s">
        <v>1198</v>
      </c>
      <c r="D4788" t="s">
        <v>2686</v>
      </c>
      <c r="E4788" s="2">
        <f t="shared" si="299"/>
        <v>117876</v>
      </c>
      <c r="F4788" t="s">
        <v>2599</v>
      </c>
      <c r="G4788" t="s">
        <v>2614</v>
      </c>
      <c r="H4788">
        <v>8.1999999999999993</v>
      </c>
      <c r="I4788">
        <v>116.84</v>
      </c>
      <c r="J4788">
        <f t="shared" si="296"/>
        <v>12.299999999999999</v>
      </c>
      <c r="K4788">
        <f t="shared" si="297"/>
        <v>129.14000000000001</v>
      </c>
      <c r="L4788" s="11">
        <v>0.30432870370370374</v>
      </c>
      <c r="M4788" s="9">
        <v>4.1999999999999993</v>
      </c>
      <c r="N4788">
        <v>48</v>
      </c>
      <c r="O4788" t="s">
        <v>2635</v>
      </c>
      <c r="P4788">
        <f t="shared" si="298"/>
        <v>11.684000000000001</v>
      </c>
    </row>
    <row r="4789" spans="1:16" x14ac:dyDescent="0.25">
      <c r="A4789" s="3">
        <v>44035</v>
      </c>
      <c r="B4789" s="2">
        <v>5681</v>
      </c>
      <c r="C4789" t="s">
        <v>1530</v>
      </c>
      <c r="D4789" t="s">
        <v>2686</v>
      </c>
      <c r="E4789" s="2">
        <f t="shared" si="299"/>
        <v>117877</v>
      </c>
      <c r="F4789" t="s">
        <v>2595</v>
      </c>
      <c r="G4789" t="s">
        <v>2608</v>
      </c>
      <c r="H4789">
        <v>5.88</v>
      </c>
      <c r="I4789">
        <v>100.1</v>
      </c>
      <c r="J4789">
        <f t="shared" si="296"/>
        <v>8.82</v>
      </c>
      <c r="K4789">
        <f t="shared" si="297"/>
        <v>108.91999999999999</v>
      </c>
      <c r="L4789" s="11">
        <v>0.30381944444444448</v>
      </c>
      <c r="M4789" s="9">
        <v>10.200000000000005</v>
      </c>
      <c r="N4789">
        <v>35</v>
      </c>
      <c r="O4789" t="s">
        <v>2649</v>
      </c>
      <c r="P4789">
        <f t="shared" si="298"/>
        <v>10.01</v>
      </c>
    </row>
    <row r="4790" spans="1:16" x14ac:dyDescent="0.25">
      <c r="A4790" s="3">
        <v>44035</v>
      </c>
      <c r="B4790" s="2">
        <v>3829</v>
      </c>
      <c r="C4790" t="s">
        <v>1687</v>
      </c>
      <c r="D4790" t="s">
        <v>2686</v>
      </c>
      <c r="E4790" s="2">
        <f t="shared" si="299"/>
        <v>117878</v>
      </c>
      <c r="F4790" t="s">
        <v>2593</v>
      </c>
      <c r="G4790" t="s">
        <v>2610</v>
      </c>
      <c r="H4790">
        <v>8.73</v>
      </c>
      <c r="I4790">
        <v>108.82</v>
      </c>
      <c r="J4790">
        <f t="shared" si="296"/>
        <v>13.095000000000001</v>
      </c>
      <c r="K4790">
        <f t="shared" si="297"/>
        <v>121.91499999999999</v>
      </c>
      <c r="L4790" s="11">
        <v>0.30254629629629631</v>
      </c>
      <c r="M4790" s="9">
        <v>6.6000000000000014</v>
      </c>
      <c r="N4790">
        <v>26</v>
      </c>
      <c r="O4790" t="s">
        <v>2647</v>
      </c>
      <c r="P4790">
        <f t="shared" si="298"/>
        <v>10.882</v>
      </c>
    </row>
    <row r="4791" spans="1:16" x14ac:dyDescent="0.25">
      <c r="A4791" s="3">
        <v>44035</v>
      </c>
      <c r="B4791" s="2">
        <v>2435</v>
      </c>
      <c r="C4791" t="s">
        <v>760</v>
      </c>
      <c r="D4791" t="s">
        <v>2685</v>
      </c>
      <c r="E4791" s="2">
        <f t="shared" si="299"/>
        <v>117879</v>
      </c>
      <c r="F4791" t="s">
        <v>2593</v>
      </c>
      <c r="G4791" t="s">
        <v>2608</v>
      </c>
      <c r="H4791">
        <v>8.1999999999999993</v>
      </c>
      <c r="I4791">
        <v>152.27000000000001</v>
      </c>
      <c r="J4791">
        <f t="shared" si="296"/>
        <v>0</v>
      </c>
      <c r="K4791">
        <f t="shared" si="297"/>
        <v>152.27000000000001</v>
      </c>
      <c r="L4791" s="11">
        <v>0.28009259259259262</v>
      </c>
      <c r="M4791" s="9">
        <v>7.4000000000000021</v>
      </c>
      <c r="N4791">
        <v>27</v>
      </c>
      <c r="O4791" t="s">
        <v>2623</v>
      </c>
      <c r="P4791">
        <f t="shared" si="298"/>
        <v>15.227000000000002</v>
      </c>
    </row>
    <row r="4792" spans="1:16" x14ac:dyDescent="0.25">
      <c r="A4792" s="3">
        <v>44035</v>
      </c>
      <c r="B4792" s="2">
        <v>9477</v>
      </c>
      <c r="C4792" t="s">
        <v>1080</v>
      </c>
      <c r="D4792" t="s">
        <v>2686</v>
      </c>
      <c r="E4792" s="2">
        <f t="shared" si="299"/>
        <v>117880</v>
      </c>
      <c r="F4792" t="s">
        <v>2603</v>
      </c>
      <c r="G4792" t="s">
        <v>2614</v>
      </c>
      <c r="H4792">
        <v>6.12</v>
      </c>
      <c r="I4792">
        <v>176.33</v>
      </c>
      <c r="J4792">
        <f t="shared" si="296"/>
        <v>9.18</v>
      </c>
      <c r="K4792">
        <f t="shared" si="297"/>
        <v>185.51000000000002</v>
      </c>
      <c r="L4792" s="11">
        <v>8.2291666666666659E-3</v>
      </c>
      <c r="M4792" s="9">
        <v>17.800000000000004</v>
      </c>
      <c r="N4792">
        <v>36</v>
      </c>
      <c r="O4792" t="s">
        <v>2664</v>
      </c>
      <c r="P4792">
        <f t="shared" si="298"/>
        <v>17.633000000000003</v>
      </c>
    </row>
    <row r="4793" spans="1:16" x14ac:dyDescent="0.25">
      <c r="A4793" s="3">
        <v>44035</v>
      </c>
      <c r="B4793" s="2">
        <v>2744</v>
      </c>
      <c r="C4793" t="s">
        <v>644</v>
      </c>
      <c r="D4793" t="s">
        <v>2685</v>
      </c>
      <c r="E4793" s="2">
        <f t="shared" si="299"/>
        <v>117881</v>
      </c>
      <c r="F4793" t="s">
        <v>2599</v>
      </c>
      <c r="G4793" t="s">
        <v>2612</v>
      </c>
      <c r="H4793">
        <v>8.91</v>
      </c>
      <c r="I4793">
        <v>177.88</v>
      </c>
      <c r="J4793">
        <f t="shared" si="296"/>
        <v>0</v>
      </c>
      <c r="K4793">
        <f t="shared" si="297"/>
        <v>177.88</v>
      </c>
      <c r="L4793" s="11">
        <v>0.99246527777777782</v>
      </c>
      <c r="M4793" s="9">
        <v>2.5999999999999996</v>
      </c>
      <c r="N4793">
        <v>28</v>
      </c>
      <c r="O4793" t="s">
        <v>2634</v>
      </c>
      <c r="P4793">
        <f t="shared" si="298"/>
        <v>17.788</v>
      </c>
    </row>
    <row r="4794" spans="1:16" x14ac:dyDescent="0.25">
      <c r="A4794" s="3">
        <v>44035</v>
      </c>
      <c r="B4794" s="2">
        <v>8341</v>
      </c>
      <c r="C4794" t="s">
        <v>203</v>
      </c>
      <c r="D4794" t="s">
        <v>2686</v>
      </c>
      <c r="E4794" s="2">
        <f t="shared" si="299"/>
        <v>117882</v>
      </c>
      <c r="F4794" t="s">
        <v>2597</v>
      </c>
      <c r="G4794" t="s">
        <v>2615</v>
      </c>
      <c r="H4794">
        <v>8.1999999999999993</v>
      </c>
      <c r="I4794">
        <v>26.6</v>
      </c>
      <c r="J4794">
        <f t="shared" si="296"/>
        <v>12.299999999999999</v>
      </c>
      <c r="K4794">
        <f t="shared" si="297"/>
        <v>38.9</v>
      </c>
      <c r="L4794" s="11">
        <v>0.98875000000000002</v>
      </c>
      <c r="M4794" s="9">
        <v>10.600000000000005</v>
      </c>
      <c r="N4794">
        <v>44</v>
      </c>
      <c r="O4794" t="s">
        <v>2660</v>
      </c>
      <c r="P4794">
        <f t="shared" si="298"/>
        <v>2.66</v>
      </c>
    </row>
    <row r="4795" spans="1:16" x14ac:dyDescent="0.25">
      <c r="A4795" s="3">
        <v>44035</v>
      </c>
      <c r="B4795" s="2">
        <v>7071</v>
      </c>
      <c r="C4795" t="s">
        <v>1888</v>
      </c>
      <c r="D4795" t="s">
        <v>2686</v>
      </c>
      <c r="E4795" s="2">
        <f t="shared" si="299"/>
        <v>117883</v>
      </c>
      <c r="F4795" t="s">
        <v>2593</v>
      </c>
      <c r="G4795" t="s">
        <v>2611</v>
      </c>
      <c r="H4795">
        <v>6.83</v>
      </c>
      <c r="I4795">
        <v>501.72</v>
      </c>
      <c r="J4795">
        <f t="shared" si="296"/>
        <v>10.245000000000001</v>
      </c>
      <c r="K4795">
        <f t="shared" si="297"/>
        <v>511.96500000000003</v>
      </c>
      <c r="L4795" s="11">
        <v>0.97560185185185189</v>
      </c>
      <c r="M4795" s="9">
        <v>17.800000000000004</v>
      </c>
      <c r="N4795">
        <v>17</v>
      </c>
      <c r="O4795" t="s">
        <v>2649</v>
      </c>
      <c r="P4795">
        <f t="shared" si="298"/>
        <v>50.172000000000004</v>
      </c>
    </row>
    <row r="4796" spans="1:16" x14ac:dyDescent="0.25">
      <c r="A4796" s="3">
        <v>44035</v>
      </c>
      <c r="B4796" s="2">
        <v>7211</v>
      </c>
      <c r="C4796" t="s">
        <v>809</v>
      </c>
      <c r="D4796" t="s">
        <v>2686</v>
      </c>
      <c r="E4796" s="2">
        <f t="shared" si="299"/>
        <v>117884</v>
      </c>
      <c r="F4796" t="s">
        <v>2605</v>
      </c>
      <c r="G4796" t="s">
        <v>2608</v>
      </c>
      <c r="H4796">
        <v>8.1999999999999993</v>
      </c>
      <c r="I4796">
        <v>364.51</v>
      </c>
      <c r="J4796">
        <f t="shared" si="296"/>
        <v>12.299999999999999</v>
      </c>
      <c r="K4796">
        <f t="shared" si="297"/>
        <v>376.81</v>
      </c>
      <c r="L4796" s="11">
        <v>0.95843750000000005</v>
      </c>
      <c r="M4796" s="9">
        <v>8.2000000000000028</v>
      </c>
      <c r="N4796">
        <v>44</v>
      </c>
      <c r="O4796" t="s">
        <v>2666</v>
      </c>
      <c r="P4796">
        <f t="shared" si="298"/>
        <v>36.451000000000001</v>
      </c>
    </row>
    <row r="4797" spans="1:16" x14ac:dyDescent="0.25">
      <c r="A4797" s="3">
        <v>44035</v>
      </c>
      <c r="B4797" s="2">
        <v>573</v>
      </c>
      <c r="C4797" t="s">
        <v>586</v>
      </c>
      <c r="D4797" t="s">
        <v>2685</v>
      </c>
      <c r="E4797" s="2">
        <f t="shared" si="299"/>
        <v>117885</v>
      </c>
      <c r="F4797" t="s">
        <v>2597</v>
      </c>
      <c r="G4797" t="s">
        <v>2610</v>
      </c>
      <c r="H4797">
        <v>6.56</v>
      </c>
      <c r="I4797">
        <v>204.24</v>
      </c>
      <c r="J4797">
        <f t="shared" si="296"/>
        <v>0</v>
      </c>
      <c r="K4797">
        <f t="shared" si="297"/>
        <v>204.24</v>
      </c>
      <c r="L4797" s="11">
        <v>0.89758101851851846</v>
      </c>
      <c r="M4797" s="9">
        <v>19.799999999999997</v>
      </c>
      <c r="N4797">
        <v>40</v>
      </c>
      <c r="O4797" t="s">
        <v>2683</v>
      </c>
      <c r="P4797">
        <f t="shared" si="298"/>
        <v>20.424000000000003</v>
      </c>
    </row>
    <row r="4798" spans="1:16" x14ac:dyDescent="0.25">
      <c r="A4798" s="3">
        <v>44035</v>
      </c>
      <c r="B4798" s="2">
        <v>3337</v>
      </c>
      <c r="C4798" t="s">
        <v>1261</v>
      </c>
      <c r="D4798" t="s">
        <v>2686</v>
      </c>
      <c r="E4798" s="2">
        <f t="shared" si="299"/>
        <v>117886</v>
      </c>
      <c r="F4798" t="s">
        <v>2604</v>
      </c>
      <c r="G4798" t="s">
        <v>2607</v>
      </c>
      <c r="H4798">
        <v>0.85</v>
      </c>
      <c r="I4798">
        <v>158.44999999999999</v>
      </c>
      <c r="J4798">
        <f t="shared" si="296"/>
        <v>1.2749999999999999</v>
      </c>
      <c r="K4798">
        <f t="shared" si="297"/>
        <v>159.72499999999999</v>
      </c>
      <c r="L4798" s="11">
        <v>0.89756944444444453</v>
      </c>
      <c r="M4798" s="9">
        <v>15.000000000000009</v>
      </c>
      <c r="N4798">
        <v>47</v>
      </c>
      <c r="O4798" t="s">
        <v>2633</v>
      </c>
      <c r="P4798">
        <f t="shared" si="298"/>
        <v>15.844999999999999</v>
      </c>
    </row>
    <row r="4799" spans="1:16" x14ac:dyDescent="0.25">
      <c r="A4799" s="3">
        <v>44035</v>
      </c>
      <c r="B4799" s="2">
        <v>4381</v>
      </c>
      <c r="C4799" t="s">
        <v>462</v>
      </c>
      <c r="D4799" t="s">
        <v>2686</v>
      </c>
      <c r="E4799" s="2">
        <f t="shared" si="299"/>
        <v>117887</v>
      </c>
      <c r="F4799" t="s">
        <v>2591</v>
      </c>
      <c r="G4799" t="s">
        <v>2609</v>
      </c>
      <c r="H4799">
        <v>6.95</v>
      </c>
      <c r="I4799">
        <v>101.73</v>
      </c>
      <c r="J4799">
        <f t="shared" si="296"/>
        <v>10.425000000000001</v>
      </c>
      <c r="K4799">
        <f t="shared" si="297"/>
        <v>112.155</v>
      </c>
      <c r="L4799" s="11">
        <v>0.89755787037037038</v>
      </c>
      <c r="M4799" s="9">
        <v>8.6000000000000032</v>
      </c>
      <c r="N4799">
        <v>25</v>
      </c>
      <c r="O4799" t="s">
        <v>2684</v>
      </c>
      <c r="P4799">
        <f t="shared" si="298"/>
        <v>10.173000000000002</v>
      </c>
    </row>
    <row r="4800" spans="1:16" x14ac:dyDescent="0.25">
      <c r="A4800" s="3">
        <v>44035</v>
      </c>
      <c r="B4800" s="2">
        <v>2432</v>
      </c>
      <c r="C4800" t="s">
        <v>461</v>
      </c>
      <c r="D4800" t="s">
        <v>2685</v>
      </c>
      <c r="E4800" s="2">
        <f t="shared" si="299"/>
        <v>117888</v>
      </c>
      <c r="F4800" t="s">
        <v>2593</v>
      </c>
      <c r="G4800" t="s">
        <v>2609</v>
      </c>
      <c r="H4800">
        <v>7.42</v>
      </c>
      <c r="I4800">
        <v>20</v>
      </c>
      <c r="J4800">
        <f t="shared" si="296"/>
        <v>0</v>
      </c>
      <c r="K4800">
        <f t="shared" si="297"/>
        <v>20</v>
      </c>
      <c r="L4800" s="11">
        <v>0.89754629629629623</v>
      </c>
      <c r="M4800" s="9">
        <v>11.400000000000006</v>
      </c>
      <c r="N4800">
        <v>33</v>
      </c>
      <c r="O4800" t="s">
        <v>2677</v>
      </c>
      <c r="P4800">
        <f t="shared" si="298"/>
        <v>2</v>
      </c>
    </row>
    <row r="4801" spans="1:16" x14ac:dyDescent="0.25">
      <c r="A4801" s="3">
        <v>44035</v>
      </c>
      <c r="B4801" s="2">
        <v>721</v>
      </c>
      <c r="C4801" t="s">
        <v>733</v>
      </c>
      <c r="D4801" t="s">
        <v>2685</v>
      </c>
      <c r="E4801" s="2">
        <f t="shared" si="299"/>
        <v>117889</v>
      </c>
      <c r="F4801" t="s">
        <v>2599</v>
      </c>
      <c r="G4801" t="s">
        <v>2612</v>
      </c>
      <c r="H4801">
        <v>8.1999999999999993</v>
      </c>
      <c r="I4801">
        <v>1427.04</v>
      </c>
      <c r="J4801">
        <f t="shared" si="296"/>
        <v>0</v>
      </c>
      <c r="K4801">
        <f t="shared" si="297"/>
        <v>1427.04</v>
      </c>
      <c r="L4801" s="11">
        <v>0.89752314814814815</v>
      </c>
      <c r="M4801" s="9">
        <v>2.9999999999999996</v>
      </c>
      <c r="N4801">
        <v>40</v>
      </c>
      <c r="O4801" t="s">
        <v>2659</v>
      </c>
      <c r="P4801">
        <f t="shared" si="298"/>
        <v>142.70400000000001</v>
      </c>
    </row>
    <row r="4802" spans="1:16" x14ac:dyDescent="0.25">
      <c r="A4802" s="3">
        <v>44035</v>
      </c>
      <c r="B4802" s="2">
        <v>2163</v>
      </c>
      <c r="C4802" t="s">
        <v>200</v>
      </c>
      <c r="D4802" t="s">
        <v>2685</v>
      </c>
      <c r="E4802" s="2">
        <f t="shared" si="299"/>
        <v>117890</v>
      </c>
      <c r="F4802" t="s">
        <v>2603</v>
      </c>
      <c r="G4802" t="s">
        <v>2608</v>
      </c>
      <c r="H4802">
        <v>8.1999999999999993</v>
      </c>
      <c r="I4802">
        <v>41</v>
      </c>
      <c r="J4802">
        <f t="shared" si="296"/>
        <v>0</v>
      </c>
      <c r="K4802">
        <f t="shared" si="297"/>
        <v>41</v>
      </c>
      <c r="L4802" s="11">
        <v>0.89751157407407411</v>
      </c>
      <c r="M4802" s="9">
        <v>14.200000000000008</v>
      </c>
      <c r="N4802">
        <v>17</v>
      </c>
      <c r="O4802" t="s">
        <v>2645</v>
      </c>
      <c r="P4802">
        <f t="shared" si="298"/>
        <v>4.1000000000000005</v>
      </c>
    </row>
    <row r="4803" spans="1:16" x14ac:dyDescent="0.25">
      <c r="A4803" s="3">
        <v>44035</v>
      </c>
      <c r="B4803" s="2">
        <v>7810</v>
      </c>
      <c r="C4803" t="s">
        <v>1701</v>
      </c>
      <c r="D4803" t="s">
        <v>2686</v>
      </c>
      <c r="E4803" s="2">
        <f t="shared" si="299"/>
        <v>117891</v>
      </c>
      <c r="F4803" t="s">
        <v>2592</v>
      </c>
      <c r="G4803" t="s">
        <v>2614</v>
      </c>
      <c r="H4803">
        <v>7.79</v>
      </c>
      <c r="I4803">
        <v>36.229999999999997</v>
      </c>
      <c r="J4803">
        <f t="shared" ref="J4803:J4866" si="300">IF(D4803="Yes",0,H4803*1.5)</f>
        <v>11.685</v>
      </c>
      <c r="K4803">
        <f t="shared" ref="K4803:K4866" si="301">I4803+J4803</f>
        <v>47.914999999999999</v>
      </c>
      <c r="L4803" s="11">
        <v>0.89749999999999996</v>
      </c>
      <c r="M4803" s="9">
        <v>6.6000000000000014</v>
      </c>
      <c r="N4803">
        <v>24</v>
      </c>
      <c r="O4803" t="s">
        <v>2644</v>
      </c>
      <c r="P4803">
        <f t="shared" ref="P4803:P4866" si="302">0.1*I4803</f>
        <v>3.6229999999999998</v>
      </c>
    </row>
    <row r="4804" spans="1:16" x14ac:dyDescent="0.25">
      <c r="A4804" s="3">
        <v>44035</v>
      </c>
      <c r="B4804" s="2">
        <v>5347</v>
      </c>
      <c r="C4804" t="s">
        <v>1368</v>
      </c>
      <c r="D4804" t="s">
        <v>2686</v>
      </c>
      <c r="E4804" s="2">
        <f t="shared" ref="E4804:E4867" si="303">E4803+1</f>
        <v>117892</v>
      </c>
      <c r="F4804" t="s">
        <v>2595</v>
      </c>
      <c r="G4804" t="s">
        <v>2612</v>
      </c>
      <c r="H4804">
        <v>8.1999999999999993</v>
      </c>
      <c r="I4804">
        <v>65.03</v>
      </c>
      <c r="J4804">
        <f t="shared" si="300"/>
        <v>12.299999999999999</v>
      </c>
      <c r="K4804">
        <f t="shared" si="301"/>
        <v>77.33</v>
      </c>
      <c r="L4804" s="11">
        <v>0.8974537037037037</v>
      </c>
      <c r="M4804" s="9">
        <v>21.79999999999999</v>
      </c>
      <c r="N4804">
        <v>44</v>
      </c>
      <c r="O4804" t="s">
        <v>2623</v>
      </c>
      <c r="P4804">
        <f t="shared" si="302"/>
        <v>6.5030000000000001</v>
      </c>
    </row>
    <row r="4805" spans="1:16" x14ac:dyDescent="0.25">
      <c r="A4805" s="3">
        <v>44035</v>
      </c>
      <c r="B4805" s="2">
        <v>8771</v>
      </c>
      <c r="C4805" t="s">
        <v>880</v>
      </c>
      <c r="D4805" t="s">
        <v>2686</v>
      </c>
      <c r="E4805" s="2">
        <f t="shared" si="303"/>
        <v>117893</v>
      </c>
      <c r="F4805" t="s">
        <v>2592</v>
      </c>
      <c r="G4805" t="s">
        <v>2614</v>
      </c>
      <c r="H4805">
        <v>8.1999999999999993</v>
      </c>
      <c r="I4805">
        <v>45.71</v>
      </c>
      <c r="J4805">
        <f t="shared" si="300"/>
        <v>12.299999999999999</v>
      </c>
      <c r="K4805">
        <f t="shared" si="301"/>
        <v>58.01</v>
      </c>
      <c r="L4805" s="11">
        <v>0.89743055555555562</v>
      </c>
      <c r="M4805" s="9">
        <v>1.7999999999999998</v>
      </c>
      <c r="N4805">
        <v>43</v>
      </c>
      <c r="O4805" t="s">
        <v>2658</v>
      </c>
      <c r="P4805">
        <f t="shared" si="302"/>
        <v>4.5710000000000006</v>
      </c>
    </row>
    <row r="4806" spans="1:16" x14ac:dyDescent="0.25">
      <c r="A4806" s="3">
        <v>44035</v>
      </c>
      <c r="B4806" s="2">
        <v>487</v>
      </c>
      <c r="C4806" t="s">
        <v>500</v>
      </c>
      <c r="D4806" t="s">
        <v>2685</v>
      </c>
      <c r="E4806" s="2">
        <f t="shared" si="303"/>
        <v>117894</v>
      </c>
      <c r="F4806" t="s">
        <v>2603</v>
      </c>
      <c r="G4806" t="s">
        <v>2607</v>
      </c>
      <c r="H4806">
        <v>8.1999999999999993</v>
      </c>
      <c r="I4806">
        <v>55</v>
      </c>
      <c r="J4806">
        <f t="shared" si="300"/>
        <v>0</v>
      </c>
      <c r="K4806">
        <f t="shared" si="301"/>
        <v>55</v>
      </c>
      <c r="L4806" s="11">
        <v>0.89740740740740732</v>
      </c>
      <c r="M4806" s="9">
        <v>14.600000000000009</v>
      </c>
      <c r="N4806">
        <v>14</v>
      </c>
      <c r="O4806" t="s">
        <v>2643</v>
      </c>
      <c r="P4806">
        <f t="shared" si="302"/>
        <v>5.5</v>
      </c>
    </row>
    <row r="4807" spans="1:16" x14ac:dyDescent="0.25">
      <c r="A4807" s="3">
        <v>44035</v>
      </c>
      <c r="B4807" s="2">
        <v>3197</v>
      </c>
      <c r="C4807" t="s">
        <v>1179</v>
      </c>
      <c r="D4807" t="s">
        <v>2686</v>
      </c>
      <c r="E4807" s="2">
        <f t="shared" si="303"/>
        <v>117895</v>
      </c>
      <c r="F4807" t="s">
        <v>2598</v>
      </c>
      <c r="G4807" t="s">
        <v>2613</v>
      </c>
      <c r="H4807">
        <v>5.7</v>
      </c>
      <c r="I4807">
        <v>91.35</v>
      </c>
      <c r="J4807">
        <f t="shared" si="300"/>
        <v>8.5500000000000007</v>
      </c>
      <c r="K4807">
        <f t="shared" si="301"/>
        <v>99.899999999999991</v>
      </c>
      <c r="L4807" s="11">
        <v>0.8973726851851852</v>
      </c>
      <c r="M4807" s="9">
        <v>10.600000000000005</v>
      </c>
      <c r="N4807">
        <v>38</v>
      </c>
      <c r="O4807" t="s">
        <v>2648</v>
      </c>
      <c r="P4807">
        <f t="shared" si="302"/>
        <v>9.1349999999999998</v>
      </c>
    </row>
    <row r="4808" spans="1:16" x14ac:dyDescent="0.25">
      <c r="A4808" s="3">
        <v>44035</v>
      </c>
      <c r="B4808" s="2">
        <v>7682</v>
      </c>
      <c r="C4808" t="s">
        <v>1328</v>
      </c>
      <c r="D4808" t="s">
        <v>2686</v>
      </c>
      <c r="E4808" s="2">
        <f t="shared" si="303"/>
        <v>117896</v>
      </c>
      <c r="F4808" t="s">
        <v>2597</v>
      </c>
      <c r="G4808" t="s">
        <v>2612</v>
      </c>
      <c r="H4808">
        <v>3.56</v>
      </c>
      <c r="I4808">
        <v>344.55</v>
      </c>
      <c r="J4808">
        <f t="shared" si="300"/>
        <v>5.34</v>
      </c>
      <c r="K4808">
        <f t="shared" si="301"/>
        <v>349.89</v>
      </c>
      <c r="L4808" s="11">
        <v>0.89733796296296298</v>
      </c>
      <c r="M4808" s="9">
        <v>15.000000000000009</v>
      </c>
      <c r="N4808">
        <v>44</v>
      </c>
      <c r="O4808" t="s">
        <v>2658</v>
      </c>
      <c r="P4808">
        <f t="shared" si="302"/>
        <v>34.455000000000005</v>
      </c>
    </row>
    <row r="4809" spans="1:16" x14ac:dyDescent="0.25">
      <c r="A4809" s="3">
        <v>44035</v>
      </c>
      <c r="B4809" s="2">
        <v>7478</v>
      </c>
      <c r="C4809" t="s">
        <v>1225</v>
      </c>
      <c r="D4809" t="s">
        <v>2686</v>
      </c>
      <c r="E4809" s="2">
        <f t="shared" si="303"/>
        <v>117897</v>
      </c>
      <c r="F4809" t="s">
        <v>2594</v>
      </c>
      <c r="G4809" t="s">
        <v>2615</v>
      </c>
      <c r="H4809">
        <v>8.1999999999999993</v>
      </c>
      <c r="I4809">
        <v>86.83</v>
      </c>
      <c r="J4809">
        <f t="shared" si="300"/>
        <v>12.299999999999999</v>
      </c>
      <c r="K4809">
        <f t="shared" si="301"/>
        <v>99.13</v>
      </c>
      <c r="L4809" s="11">
        <v>0.89731481481481479</v>
      </c>
      <c r="M4809" s="9">
        <v>1</v>
      </c>
      <c r="N4809">
        <v>39</v>
      </c>
      <c r="O4809" t="s">
        <v>2622</v>
      </c>
      <c r="P4809">
        <f t="shared" si="302"/>
        <v>8.6829999999999998</v>
      </c>
    </row>
    <row r="4810" spans="1:16" x14ac:dyDescent="0.25">
      <c r="A4810" s="3">
        <v>44035</v>
      </c>
      <c r="B4810" s="2">
        <v>2788</v>
      </c>
      <c r="C4810" t="s">
        <v>803</v>
      </c>
      <c r="D4810" t="s">
        <v>2685</v>
      </c>
      <c r="E4810" s="2">
        <f t="shared" si="303"/>
        <v>117898</v>
      </c>
      <c r="F4810" t="s">
        <v>2605</v>
      </c>
      <c r="G4810" t="s">
        <v>2610</v>
      </c>
      <c r="H4810">
        <v>8.1999999999999993</v>
      </c>
      <c r="I4810">
        <v>70</v>
      </c>
      <c r="J4810">
        <f t="shared" si="300"/>
        <v>0</v>
      </c>
      <c r="K4810">
        <f t="shared" si="301"/>
        <v>70</v>
      </c>
      <c r="L4810" s="11">
        <v>0.89729166666666671</v>
      </c>
      <c r="M4810" s="9">
        <v>19</v>
      </c>
      <c r="N4810">
        <v>20</v>
      </c>
      <c r="O4810" t="s">
        <v>2641</v>
      </c>
      <c r="P4810">
        <f t="shared" si="302"/>
        <v>7</v>
      </c>
    </row>
    <row r="4811" spans="1:16" x14ac:dyDescent="0.25">
      <c r="A4811" s="3">
        <v>44035</v>
      </c>
      <c r="B4811" s="2">
        <v>6729</v>
      </c>
      <c r="C4811" t="s">
        <v>657</v>
      </c>
      <c r="D4811" t="s">
        <v>2686</v>
      </c>
      <c r="E4811" s="2">
        <f t="shared" si="303"/>
        <v>117899</v>
      </c>
      <c r="F4811" t="s">
        <v>2599</v>
      </c>
      <c r="G4811" t="s">
        <v>2613</v>
      </c>
      <c r="H4811">
        <v>8.1999999999999993</v>
      </c>
      <c r="I4811">
        <v>73.510000000000005</v>
      </c>
      <c r="J4811">
        <f t="shared" si="300"/>
        <v>12.299999999999999</v>
      </c>
      <c r="K4811">
        <f t="shared" si="301"/>
        <v>85.81</v>
      </c>
      <c r="L4811" s="11">
        <v>0.89726851851851863</v>
      </c>
      <c r="M4811" s="9">
        <v>6.6000000000000014</v>
      </c>
      <c r="N4811">
        <v>47</v>
      </c>
      <c r="O4811" t="s">
        <v>2679</v>
      </c>
      <c r="P4811">
        <f t="shared" si="302"/>
        <v>7.3510000000000009</v>
      </c>
    </row>
    <row r="4812" spans="1:16" x14ac:dyDescent="0.25">
      <c r="A4812" s="3">
        <v>44035</v>
      </c>
      <c r="B4812" s="2">
        <v>565</v>
      </c>
      <c r="C4812" t="s">
        <v>578</v>
      </c>
      <c r="D4812" t="s">
        <v>2685</v>
      </c>
      <c r="E4812" s="2">
        <f t="shared" si="303"/>
        <v>117900</v>
      </c>
      <c r="F4812" t="s">
        <v>2605</v>
      </c>
      <c r="G4812" t="s">
        <v>2610</v>
      </c>
      <c r="H4812">
        <v>5.68</v>
      </c>
      <c r="I4812">
        <v>1.8</v>
      </c>
      <c r="J4812">
        <f t="shared" si="300"/>
        <v>0</v>
      </c>
      <c r="K4812">
        <f t="shared" si="301"/>
        <v>1.8</v>
      </c>
      <c r="L4812" s="11">
        <v>0.89724537037037033</v>
      </c>
      <c r="M4812" s="9">
        <v>22.599999999999987</v>
      </c>
      <c r="N4812">
        <v>28</v>
      </c>
      <c r="O4812" t="s">
        <v>2674</v>
      </c>
      <c r="P4812">
        <f t="shared" si="302"/>
        <v>0.18000000000000002</v>
      </c>
    </row>
    <row r="4813" spans="1:16" x14ac:dyDescent="0.25">
      <c r="A4813" s="3">
        <v>44035</v>
      </c>
      <c r="B4813" s="2">
        <v>8544</v>
      </c>
      <c r="C4813" t="s">
        <v>1874</v>
      </c>
      <c r="D4813" t="s">
        <v>2686</v>
      </c>
      <c r="E4813" s="2">
        <f t="shared" si="303"/>
        <v>117901</v>
      </c>
      <c r="F4813" t="s">
        <v>2604</v>
      </c>
      <c r="G4813" t="s">
        <v>2608</v>
      </c>
      <c r="H4813">
        <v>8.1999999999999993</v>
      </c>
      <c r="I4813">
        <v>621.21</v>
      </c>
      <c r="J4813">
        <f t="shared" si="300"/>
        <v>12.299999999999999</v>
      </c>
      <c r="K4813">
        <f t="shared" si="301"/>
        <v>633.51</v>
      </c>
      <c r="L4813" s="11">
        <v>0.89722222222222225</v>
      </c>
      <c r="M4813" s="9">
        <v>1.7999999999999998</v>
      </c>
      <c r="N4813">
        <v>42</v>
      </c>
      <c r="O4813" t="s">
        <v>2648</v>
      </c>
      <c r="P4813">
        <f t="shared" si="302"/>
        <v>62.121000000000009</v>
      </c>
    </row>
    <row r="4814" spans="1:16" x14ac:dyDescent="0.25">
      <c r="A4814" s="3">
        <v>44035</v>
      </c>
      <c r="B4814" s="2">
        <v>1090</v>
      </c>
      <c r="C4814" t="s">
        <v>1061</v>
      </c>
      <c r="D4814" t="s">
        <v>2685</v>
      </c>
      <c r="E4814" s="2">
        <f t="shared" si="303"/>
        <v>117902</v>
      </c>
      <c r="F4814" t="s">
        <v>2599</v>
      </c>
      <c r="G4814" t="s">
        <v>2612</v>
      </c>
      <c r="H4814">
        <v>8.1999999999999993</v>
      </c>
      <c r="I4814">
        <v>204.24</v>
      </c>
      <c r="J4814">
        <f t="shared" si="300"/>
        <v>0</v>
      </c>
      <c r="K4814">
        <f t="shared" si="301"/>
        <v>204.24</v>
      </c>
      <c r="L4814" s="11">
        <v>0.89719907407407407</v>
      </c>
      <c r="M4814" s="9">
        <v>4.1999999999999993</v>
      </c>
      <c r="N4814">
        <v>46</v>
      </c>
      <c r="O4814" t="s">
        <v>2626</v>
      </c>
      <c r="P4814">
        <f t="shared" si="302"/>
        <v>20.424000000000003</v>
      </c>
    </row>
    <row r="4815" spans="1:16" x14ac:dyDescent="0.25">
      <c r="A4815" s="3">
        <v>44035</v>
      </c>
      <c r="B4815" s="2">
        <v>1175</v>
      </c>
      <c r="C4815" t="s">
        <v>1140</v>
      </c>
      <c r="D4815" t="s">
        <v>2685</v>
      </c>
      <c r="E4815" s="2">
        <f t="shared" si="303"/>
        <v>117903</v>
      </c>
      <c r="F4815" t="s">
        <v>2592</v>
      </c>
      <c r="G4815" t="s">
        <v>2609</v>
      </c>
      <c r="H4815">
        <v>1.86</v>
      </c>
      <c r="I4815">
        <v>71.349999999999994</v>
      </c>
      <c r="J4815">
        <f t="shared" si="300"/>
        <v>0</v>
      </c>
      <c r="K4815">
        <f t="shared" si="301"/>
        <v>71.349999999999994</v>
      </c>
      <c r="L4815" s="11">
        <v>0.89717592592592599</v>
      </c>
      <c r="M4815" s="9">
        <v>1.4</v>
      </c>
      <c r="N4815">
        <v>16</v>
      </c>
      <c r="O4815" t="s">
        <v>2657</v>
      </c>
      <c r="P4815">
        <f t="shared" si="302"/>
        <v>7.1349999999999998</v>
      </c>
    </row>
    <row r="4816" spans="1:16" x14ac:dyDescent="0.25">
      <c r="A4816" s="3">
        <v>44035</v>
      </c>
      <c r="B4816" s="2">
        <v>3205</v>
      </c>
      <c r="C4816" t="s">
        <v>1166</v>
      </c>
      <c r="D4816" t="s">
        <v>2686</v>
      </c>
      <c r="E4816" s="2">
        <f t="shared" si="303"/>
        <v>117904</v>
      </c>
      <c r="F4816" t="s">
        <v>2591</v>
      </c>
      <c r="G4816" t="s">
        <v>2614</v>
      </c>
      <c r="H4816">
        <v>8.1999999999999993</v>
      </c>
      <c r="I4816">
        <v>26.77</v>
      </c>
      <c r="J4816">
        <f t="shared" si="300"/>
        <v>12.299999999999999</v>
      </c>
      <c r="K4816">
        <f t="shared" si="301"/>
        <v>39.07</v>
      </c>
      <c r="L4816" s="11">
        <v>0.89716435185185184</v>
      </c>
      <c r="M4816" s="9">
        <v>6.2000000000000011</v>
      </c>
      <c r="N4816">
        <v>48</v>
      </c>
      <c r="O4816" t="s">
        <v>2638</v>
      </c>
      <c r="P4816">
        <f t="shared" si="302"/>
        <v>2.677</v>
      </c>
    </row>
    <row r="4817" spans="1:16" x14ac:dyDescent="0.25">
      <c r="A4817" s="3">
        <v>44035</v>
      </c>
      <c r="B4817" s="2">
        <v>2890</v>
      </c>
      <c r="C4817" t="s">
        <v>1983</v>
      </c>
      <c r="D4817" t="s">
        <v>2685</v>
      </c>
      <c r="E4817" s="2">
        <f t="shared" si="303"/>
        <v>117905</v>
      </c>
      <c r="F4817" t="s">
        <v>2604</v>
      </c>
      <c r="G4817" t="s">
        <v>2611</v>
      </c>
      <c r="H4817">
        <v>8.1999999999999993</v>
      </c>
      <c r="I4817">
        <v>100</v>
      </c>
      <c r="J4817">
        <f t="shared" si="300"/>
        <v>0</v>
      </c>
      <c r="K4817">
        <f t="shared" si="301"/>
        <v>100</v>
      </c>
      <c r="L4817" s="11">
        <v>0.8971527777777778</v>
      </c>
      <c r="M4817" s="9">
        <v>7.0000000000000018</v>
      </c>
      <c r="N4817">
        <v>38</v>
      </c>
      <c r="O4817" t="s">
        <v>2648</v>
      </c>
      <c r="P4817">
        <f t="shared" si="302"/>
        <v>10</v>
      </c>
    </row>
    <row r="4818" spans="1:16" x14ac:dyDescent="0.25">
      <c r="A4818" s="3">
        <v>44035</v>
      </c>
      <c r="B4818" s="2">
        <v>7671</v>
      </c>
      <c r="C4818" t="s">
        <v>1413</v>
      </c>
      <c r="D4818" t="s">
        <v>2686</v>
      </c>
      <c r="E4818" s="2">
        <f t="shared" si="303"/>
        <v>117906</v>
      </c>
      <c r="F4818" t="s">
        <v>2604</v>
      </c>
      <c r="G4818" t="s">
        <v>2613</v>
      </c>
      <c r="H4818">
        <v>8.1999999999999993</v>
      </c>
      <c r="I4818">
        <v>88.72</v>
      </c>
      <c r="J4818">
        <f t="shared" si="300"/>
        <v>12.299999999999999</v>
      </c>
      <c r="K4818">
        <f t="shared" si="301"/>
        <v>101.02</v>
      </c>
      <c r="L4818" s="11">
        <v>0.89712962962962972</v>
      </c>
      <c r="M4818" s="9">
        <v>7.4000000000000021</v>
      </c>
      <c r="N4818">
        <v>30</v>
      </c>
      <c r="O4818" t="s">
        <v>2671</v>
      </c>
      <c r="P4818">
        <f t="shared" si="302"/>
        <v>8.8719999999999999</v>
      </c>
    </row>
    <row r="4819" spans="1:16" x14ac:dyDescent="0.25">
      <c r="A4819" s="3">
        <v>44035</v>
      </c>
      <c r="B4819" s="2">
        <v>9721</v>
      </c>
      <c r="C4819" t="s">
        <v>491</v>
      </c>
      <c r="D4819" t="s">
        <v>2685</v>
      </c>
      <c r="E4819" s="2">
        <f t="shared" si="303"/>
        <v>117907</v>
      </c>
      <c r="F4819" t="s">
        <v>2596</v>
      </c>
      <c r="G4819" t="s">
        <v>2607</v>
      </c>
      <c r="H4819">
        <v>8.1999999999999993</v>
      </c>
      <c r="I4819">
        <v>184.15</v>
      </c>
      <c r="J4819">
        <f t="shared" si="300"/>
        <v>0</v>
      </c>
      <c r="K4819">
        <f t="shared" si="301"/>
        <v>184.15</v>
      </c>
      <c r="L4819" s="11">
        <v>0.89710648148148142</v>
      </c>
      <c r="M4819" s="9">
        <v>16.600000000000009</v>
      </c>
      <c r="N4819">
        <v>34</v>
      </c>
      <c r="O4819" t="s">
        <v>2622</v>
      </c>
      <c r="P4819">
        <f t="shared" si="302"/>
        <v>18.415000000000003</v>
      </c>
    </row>
    <row r="4820" spans="1:16" x14ac:dyDescent="0.25">
      <c r="A4820" s="3">
        <v>44035</v>
      </c>
      <c r="B4820" s="2">
        <v>8909</v>
      </c>
      <c r="C4820" t="s">
        <v>1977</v>
      </c>
      <c r="D4820" t="s">
        <v>2686</v>
      </c>
      <c r="E4820" s="2">
        <f t="shared" si="303"/>
        <v>117908</v>
      </c>
      <c r="F4820" t="s">
        <v>2596</v>
      </c>
      <c r="G4820" t="s">
        <v>2613</v>
      </c>
      <c r="H4820">
        <v>8.39</v>
      </c>
      <c r="I4820">
        <v>192.69</v>
      </c>
      <c r="J4820">
        <f t="shared" si="300"/>
        <v>12.585000000000001</v>
      </c>
      <c r="K4820">
        <f t="shared" si="301"/>
        <v>205.27500000000001</v>
      </c>
      <c r="L4820" s="11">
        <v>0.89708333333333334</v>
      </c>
      <c r="M4820" s="9">
        <v>8.2000000000000028</v>
      </c>
      <c r="N4820">
        <v>15</v>
      </c>
      <c r="O4820" t="s">
        <v>2645</v>
      </c>
      <c r="P4820">
        <f t="shared" si="302"/>
        <v>19.269000000000002</v>
      </c>
    </row>
    <row r="4821" spans="1:16" x14ac:dyDescent="0.25">
      <c r="A4821" s="3">
        <v>44035</v>
      </c>
      <c r="B4821" s="2">
        <v>1566</v>
      </c>
      <c r="C4821" t="s">
        <v>1508</v>
      </c>
      <c r="D4821" t="s">
        <v>2685</v>
      </c>
      <c r="E4821" s="2">
        <f t="shared" si="303"/>
        <v>117909</v>
      </c>
      <c r="F4821" t="s">
        <v>2606</v>
      </c>
      <c r="G4821" t="s">
        <v>2611</v>
      </c>
      <c r="H4821">
        <v>8.1999999999999993</v>
      </c>
      <c r="I4821">
        <v>250.02</v>
      </c>
      <c r="J4821">
        <f t="shared" si="300"/>
        <v>0</v>
      </c>
      <c r="K4821">
        <f t="shared" si="301"/>
        <v>250.02</v>
      </c>
      <c r="L4821" s="11">
        <v>0.89706018518518515</v>
      </c>
      <c r="M4821" s="9">
        <v>2.9999999999999996</v>
      </c>
      <c r="N4821">
        <v>16</v>
      </c>
      <c r="O4821" t="s">
        <v>2633</v>
      </c>
      <c r="P4821">
        <f t="shared" si="302"/>
        <v>25.002000000000002</v>
      </c>
    </row>
    <row r="4822" spans="1:16" x14ac:dyDescent="0.25">
      <c r="A4822" s="3">
        <v>44035</v>
      </c>
      <c r="B4822" s="2">
        <v>836</v>
      </c>
      <c r="C4822" t="s">
        <v>844</v>
      </c>
      <c r="D4822" t="s">
        <v>2685</v>
      </c>
      <c r="E4822" s="2">
        <f t="shared" si="303"/>
        <v>117910</v>
      </c>
      <c r="F4822" t="s">
        <v>2598</v>
      </c>
      <c r="G4822" t="s">
        <v>2614</v>
      </c>
      <c r="H4822">
        <v>8.1999999999999993</v>
      </c>
      <c r="I4822">
        <v>237.94</v>
      </c>
      <c r="J4822">
        <f t="shared" si="300"/>
        <v>0</v>
      </c>
      <c r="K4822">
        <f t="shared" si="301"/>
        <v>237.94</v>
      </c>
      <c r="L4822" s="11">
        <v>0.89703703703703708</v>
      </c>
      <c r="M4822" s="9">
        <v>17.400000000000006</v>
      </c>
      <c r="N4822">
        <v>14</v>
      </c>
      <c r="O4822" t="s">
        <v>2681</v>
      </c>
      <c r="P4822">
        <f t="shared" si="302"/>
        <v>23.794</v>
      </c>
    </row>
    <row r="4823" spans="1:16" x14ac:dyDescent="0.25">
      <c r="A4823" s="3">
        <v>44035</v>
      </c>
      <c r="B4823" s="2">
        <v>1013</v>
      </c>
      <c r="C4823" t="s">
        <v>992</v>
      </c>
      <c r="D4823" t="s">
        <v>2685</v>
      </c>
      <c r="E4823" s="2">
        <f t="shared" si="303"/>
        <v>117911</v>
      </c>
      <c r="F4823" t="s">
        <v>2601</v>
      </c>
      <c r="G4823" t="s">
        <v>2607</v>
      </c>
      <c r="H4823">
        <v>8.85</v>
      </c>
      <c r="I4823">
        <v>52.78</v>
      </c>
      <c r="J4823">
        <f t="shared" si="300"/>
        <v>0</v>
      </c>
      <c r="K4823">
        <f t="shared" si="301"/>
        <v>52.78</v>
      </c>
      <c r="L4823" s="11">
        <v>0.89702546296296293</v>
      </c>
      <c r="M4823" s="9">
        <v>12.200000000000006</v>
      </c>
      <c r="N4823">
        <v>19</v>
      </c>
      <c r="O4823" t="s">
        <v>2653</v>
      </c>
      <c r="P4823">
        <f t="shared" si="302"/>
        <v>5.2780000000000005</v>
      </c>
    </row>
    <row r="4824" spans="1:16" x14ac:dyDescent="0.25">
      <c r="A4824" s="3">
        <v>44035</v>
      </c>
      <c r="B4824" s="2">
        <v>4155</v>
      </c>
      <c r="C4824" t="s">
        <v>273</v>
      </c>
      <c r="D4824" t="s">
        <v>2686</v>
      </c>
      <c r="E4824" s="2">
        <f t="shared" si="303"/>
        <v>117912</v>
      </c>
      <c r="F4824" t="s">
        <v>2594</v>
      </c>
      <c r="G4824" t="s">
        <v>2612</v>
      </c>
      <c r="H4824">
        <v>1.22</v>
      </c>
      <c r="I4824">
        <v>145.91999999999999</v>
      </c>
      <c r="J4824">
        <f t="shared" si="300"/>
        <v>1.83</v>
      </c>
      <c r="K4824">
        <f t="shared" si="301"/>
        <v>147.75</v>
      </c>
      <c r="L4824" s="11">
        <v>0.89701388888888889</v>
      </c>
      <c r="M4824" s="9">
        <v>7.4000000000000021</v>
      </c>
      <c r="N4824">
        <v>20</v>
      </c>
      <c r="O4824" t="s">
        <v>2673</v>
      </c>
      <c r="P4824">
        <f t="shared" si="302"/>
        <v>14.591999999999999</v>
      </c>
    </row>
    <row r="4825" spans="1:16" x14ac:dyDescent="0.25">
      <c r="A4825" s="3">
        <v>44035</v>
      </c>
      <c r="B4825" s="2">
        <v>6640</v>
      </c>
      <c r="C4825" t="s">
        <v>553</v>
      </c>
      <c r="D4825" t="s">
        <v>2686</v>
      </c>
      <c r="E4825" s="2">
        <f t="shared" si="303"/>
        <v>117913</v>
      </c>
      <c r="F4825" t="s">
        <v>2606</v>
      </c>
      <c r="G4825" t="s">
        <v>2610</v>
      </c>
      <c r="H4825">
        <v>1.9</v>
      </c>
      <c r="I4825">
        <v>221.42</v>
      </c>
      <c r="J4825">
        <f t="shared" si="300"/>
        <v>2.8499999999999996</v>
      </c>
      <c r="K4825">
        <f t="shared" si="301"/>
        <v>224.26999999999998</v>
      </c>
      <c r="L4825" s="11">
        <v>0.89700231481481485</v>
      </c>
      <c r="M4825" s="9">
        <v>2.1999999999999997</v>
      </c>
      <c r="N4825">
        <v>31</v>
      </c>
      <c r="O4825" t="s">
        <v>2659</v>
      </c>
      <c r="P4825">
        <f t="shared" si="302"/>
        <v>22.141999999999999</v>
      </c>
    </row>
    <row r="4826" spans="1:16" x14ac:dyDescent="0.25">
      <c r="A4826" s="3">
        <v>44035</v>
      </c>
      <c r="B4826" s="2">
        <v>1205</v>
      </c>
      <c r="C4826" t="s">
        <v>1168</v>
      </c>
      <c r="D4826" t="s">
        <v>2685</v>
      </c>
      <c r="E4826" s="2">
        <f t="shared" si="303"/>
        <v>117914</v>
      </c>
      <c r="F4826" t="s">
        <v>2590</v>
      </c>
      <c r="G4826" t="s">
        <v>2615</v>
      </c>
      <c r="H4826">
        <v>1.88</v>
      </c>
      <c r="I4826">
        <v>241.19</v>
      </c>
      <c r="J4826">
        <f t="shared" si="300"/>
        <v>0</v>
      </c>
      <c r="K4826">
        <f t="shared" si="301"/>
        <v>241.19</v>
      </c>
      <c r="L4826" s="11">
        <v>0.89699074074074081</v>
      </c>
      <c r="M4826" s="9">
        <v>3.7999999999999994</v>
      </c>
      <c r="N4826">
        <v>36</v>
      </c>
      <c r="O4826" t="s">
        <v>2651</v>
      </c>
      <c r="P4826">
        <f t="shared" si="302"/>
        <v>24.119</v>
      </c>
    </row>
    <row r="4827" spans="1:16" x14ac:dyDescent="0.25">
      <c r="A4827" s="3">
        <v>44035</v>
      </c>
      <c r="B4827" s="2">
        <v>3048</v>
      </c>
      <c r="C4827" t="s">
        <v>1023</v>
      </c>
      <c r="D4827" t="s">
        <v>2686</v>
      </c>
      <c r="E4827" s="2">
        <f t="shared" si="303"/>
        <v>117915</v>
      </c>
      <c r="F4827" t="s">
        <v>2591</v>
      </c>
      <c r="G4827" t="s">
        <v>2614</v>
      </c>
      <c r="H4827">
        <v>8.1999999999999993</v>
      </c>
      <c r="I4827">
        <v>125.53</v>
      </c>
      <c r="J4827">
        <f t="shared" si="300"/>
        <v>12.299999999999999</v>
      </c>
      <c r="K4827">
        <f t="shared" si="301"/>
        <v>137.83000000000001</v>
      </c>
      <c r="L4827" s="11">
        <v>0.89696759259259251</v>
      </c>
      <c r="M4827" s="9">
        <v>15.000000000000009</v>
      </c>
      <c r="N4827">
        <v>17</v>
      </c>
      <c r="O4827" t="s">
        <v>2640</v>
      </c>
      <c r="P4827">
        <f t="shared" si="302"/>
        <v>12.553000000000001</v>
      </c>
    </row>
    <row r="4828" spans="1:16" x14ac:dyDescent="0.25">
      <c r="A4828" s="3">
        <v>44035</v>
      </c>
      <c r="B4828" s="2">
        <v>5245</v>
      </c>
      <c r="C4828" t="s">
        <v>1171</v>
      </c>
      <c r="D4828" t="s">
        <v>2686</v>
      </c>
      <c r="E4828" s="2">
        <f t="shared" si="303"/>
        <v>117916</v>
      </c>
      <c r="F4828" t="s">
        <v>2597</v>
      </c>
      <c r="G4828" t="s">
        <v>2612</v>
      </c>
      <c r="H4828">
        <v>8.1999999999999993</v>
      </c>
      <c r="I4828">
        <v>183.85</v>
      </c>
      <c r="J4828">
        <f t="shared" si="300"/>
        <v>12.299999999999999</v>
      </c>
      <c r="K4828">
        <f t="shared" si="301"/>
        <v>196.15</v>
      </c>
      <c r="L4828" s="11">
        <v>0.89695601851851858</v>
      </c>
      <c r="M4828" s="9">
        <v>11.400000000000006</v>
      </c>
      <c r="N4828">
        <v>15</v>
      </c>
      <c r="O4828" t="s">
        <v>2645</v>
      </c>
      <c r="P4828">
        <f t="shared" si="302"/>
        <v>18.385000000000002</v>
      </c>
    </row>
    <row r="4829" spans="1:16" x14ac:dyDescent="0.25">
      <c r="A4829" s="3">
        <v>44035</v>
      </c>
      <c r="B4829" s="2">
        <v>3062</v>
      </c>
      <c r="C4829" t="s">
        <v>1068</v>
      </c>
      <c r="D4829" t="s">
        <v>2686</v>
      </c>
      <c r="E4829" s="2">
        <f t="shared" si="303"/>
        <v>117917</v>
      </c>
      <c r="F4829" t="s">
        <v>2598</v>
      </c>
      <c r="G4829" t="s">
        <v>2607</v>
      </c>
      <c r="H4829">
        <v>3.95</v>
      </c>
      <c r="I4829">
        <v>73.34</v>
      </c>
      <c r="J4829">
        <f t="shared" si="300"/>
        <v>5.9250000000000007</v>
      </c>
      <c r="K4829">
        <f t="shared" si="301"/>
        <v>79.265000000000001</v>
      </c>
      <c r="L4829" s="11">
        <v>0.89694444444444443</v>
      </c>
      <c r="M4829" s="9">
        <v>8.2000000000000028</v>
      </c>
      <c r="N4829">
        <v>33</v>
      </c>
      <c r="O4829" t="s">
        <v>2662</v>
      </c>
      <c r="P4829">
        <f t="shared" si="302"/>
        <v>7.3340000000000005</v>
      </c>
    </row>
    <row r="4830" spans="1:16" x14ac:dyDescent="0.25">
      <c r="A4830" s="3">
        <v>44035</v>
      </c>
      <c r="B4830" s="2">
        <v>919</v>
      </c>
      <c r="C4830" t="s">
        <v>923</v>
      </c>
      <c r="D4830" t="s">
        <v>2685</v>
      </c>
      <c r="E4830" s="2">
        <f t="shared" si="303"/>
        <v>117918</v>
      </c>
      <c r="F4830" t="s">
        <v>2602</v>
      </c>
      <c r="G4830" t="s">
        <v>2608</v>
      </c>
      <c r="H4830">
        <v>8.1999999999999993</v>
      </c>
      <c r="I4830">
        <v>185.94</v>
      </c>
      <c r="J4830">
        <f t="shared" si="300"/>
        <v>0</v>
      </c>
      <c r="K4830">
        <f t="shared" si="301"/>
        <v>185.94</v>
      </c>
      <c r="L4830" s="11">
        <v>0.89693287037037039</v>
      </c>
      <c r="M4830" s="9">
        <v>8.6000000000000032</v>
      </c>
      <c r="N4830">
        <v>23</v>
      </c>
      <c r="O4830" t="s">
        <v>2670</v>
      </c>
      <c r="P4830">
        <f t="shared" si="302"/>
        <v>18.594000000000001</v>
      </c>
    </row>
    <row r="4831" spans="1:16" x14ac:dyDescent="0.25">
      <c r="A4831" s="3">
        <v>44035</v>
      </c>
      <c r="B4831" s="2">
        <v>6921</v>
      </c>
      <c r="C4831" t="s">
        <v>2167</v>
      </c>
      <c r="D4831" t="s">
        <v>2686</v>
      </c>
      <c r="E4831" s="2">
        <f t="shared" si="303"/>
        <v>117919</v>
      </c>
      <c r="F4831" t="s">
        <v>2594</v>
      </c>
      <c r="G4831" t="s">
        <v>2613</v>
      </c>
      <c r="H4831">
        <v>6.23</v>
      </c>
      <c r="I4831">
        <v>20</v>
      </c>
      <c r="J4831">
        <f t="shared" si="300"/>
        <v>9.3450000000000006</v>
      </c>
      <c r="K4831">
        <f t="shared" si="301"/>
        <v>29.344999999999999</v>
      </c>
      <c r="L4831" s="11">
        <v>0.89690972222222232</v>
      </c>
      <c r="M4831" s="9">
        <v>15.400000000000009</v>
      </c>
      <c r="N4831">
        <v>37</v>
      </c>
      <c r="O4831" t="s">
        <v>2661</v>
      </c>
      <c r="P4831">
        <f t="shared" si="302"/>
        <v>2</v>
      </c>
    </row>
    <row r="4832" spans="1:16" x14ac:dyDescent="0.25">
      <c r="A4832" s="3">
        <v>44035</v>
      </c>
      <c r="B4832" s="2">
        <v>4106</v>
      </c>
      <c r="C4832" t="s">
        <v>262</v>
      </c>
      <c r="D4832" t="s">
        <v>2686</v>
      </c>
      <c r="E4832" s="2">
        <f t="shared" si="303"/>
        <v>117920</v>
      </c>
      <c r="F4832" t="s">
        <v>2592</v>
      </c>
      <c r="G4832" t="s">
        <v>2608</v>
      </c>
      <c r="H4832">
        <v>1.68</v>
      </c>
      <c r="I4832">
        <v>39.1</v>
      </c>
      <c r="J4832">
        <f t="shared" si="300"/>
        <v>2.52</v>
      </c>
      <c r="K4832">
        <f t="shared" si="301"/>
        <v>41.620000000000005</v>
      </c>
      <c r="L4832" s="11">
        <v>0.89689814814814817</v>
      </c>
      <c r="M4832" s="9">
        <v>2.1999999999999997</v>
      </c>
      <c r="N4832">
        <v>41</v>
      </c>
      <c r="O4832" t="s">
        <v>2655</v>
      </c>
      <c r="P4832">
        <f t="shared" si="302"/>
        <v>3.91</v>
      </c>
    </row>
    <row r="4833" spans="1:16" x14ac:dyDescent="0.25">
      <c r="A4833" s="3">
        <v>44035</v>
      </c>
      <c r="B4833" s="2">
        <v>2023</v>
      </c>
      <c r="C4833" t="s">
        <v>35</v>
      </c>
      <c r="D4833" t="s">
        <v>2685</v>
      </c>
      <c r="E4833" s="2">
        <f t="shared" si="303"/>
        <v>117921</v>
      </c>
      <c r="F4833" t="s">
        <v>2594</v>
      </c>
      <c r="G4833" t="s">
        <v>2612</v>
      </c>
      <c r="H4833">
        <v>8.1999999999999993</v>
      </c>
      <c r="I4833">
        <v>64.489999999999995</v>
      </c>
      <c r="J4833">
        <f t="shared" si="300"/>
        <v>0</v>
      </c>
      <c r="K4833">
        <f t="shared" si="301"/>
        <v>64.489999999999995</v>
      </c>
      <c r="L4833" s="11">
        <v>0.89688657407407402</v>
      </c>
      <c r="M4833" s="9">
        <v>19.799999999999997</v>
      </c>
      <c r="N4833">
        <v>26</v>
      </c>
      <c r="O4833" t="s">
        <v>2646</v>
      </c>
      <c r="P4833">
        <f t="shared" si="302"/>
        <v>6.4489999999999998</v>
      </c>
    </row>
    <row r="4834" spans="1:16" x14ac:dyDescent="0.25">
      <c r="A4834" s="3">
        <v>44035</v>
      </c>
      <c r="B4834" s="2">
        <v>8684</v>
      </c>
      <c r="C4834" t="s">
        <v>378</v>
      </c>
      <c r="D4834" t="s">
        <v>2686</v>
      </c>
      <c r="E4834" s="2">
        <f t="shared" si="303"/>
        <v>117922</v>
      </c>
      <c r="F4834" t="s">
        <v>2597</v>
      </c>
      <c r="G4834" t="s">
        <v>2614</v>
      </c>
      <c r="H4834">
        <v>2.99</v>
      </c>
      <c r="I4834">
        <v>65.77</v>
      </c>
      <c r="J4834">
        <f t="shared" si="300"/>
        <v>4.4850000000000003</v>
      </c>
      <c r="K4834">
        <f t="shared" si="301"/>
        <v>70.254999999999995</v>
      </c>
      <c r="L4834" s="11">
        <v>0.89686342592592594</v>
      </c>
      <c r="M4834" s="9">
        <v>8.6000000000000032</v>
      </c>
      <c r="N4834">
        <v>19</v>
      </c>
      <c r="O4834" t="s">
        <v>2623</v>
      </c>
      <c r="P4834">
        <f t="shared" si="302"/>
        <v>6.577</v>
      </c>
    </row>
    <row r="4835" spans="1:16" x14ac:dyDescent="0.25">
      <c r="A4835" s="3">
        <v>44035</v>
      </c>
      <c r="B4835" s="2">
        <v>4436</v>
      </c>
      <c r="C4835" t="s">
        <v>502</v>
      </c>
      <c r="D4835" t="s">
        <v>2686</v>
      </c>
      <c r="E4835" s="2">
        <f t="shared" si="303"/>
        <v>117923</v>
      </c>
      <c r="F4835" t="s">
        <v>2592</v>
      </c>
      <c r="G4835" t="s">
        <v>2608</v>
      </c>
      <c r="H4835">
        <v>2.14</v>
      </c>
      <c r="I4835">
        <v>195</v>
      </c>
      <c r="J4835">
        <f t="shared" si="300"/>
        <v>3.21</v>
      </c>
      <c r="K4835">
        <f t="shared" si="301"/>
        <v>198.21</v>
      </c>
      <c r="L4835" s="11">
        <v>0.8968518518518519</v>
      </c>
      <c r="M4835" s="9">
        <v>13.800000000000008</v>
      </c>
      <c r="N4835">
        <v>30</v>
      </c>
      <c r="O4835" t="s">
        <v>2666</v>
      </c>
      <c r="P4835">
        <f t="shared" si="302"/>
        <v>19.5</v>
      </c>
    </row>
    <row r="4836" spans="1:16" x14ac:dyDescent="0.25">
      <c r="A4836" s="3">
        <v>44035</v>
      </c>
      <c r="B4836" s="2">
        <v>2080</v>
      </c>
      <c r="C4836" t="s">
        <v>101</v>
      </c>
      <c r="D4836" t="s">
        <v>2685</v>
      </c>
      <c r="E4836" s="2">
        <f t="shared" si="303"/>
        <v>117924</v>
      </c>
      <c r="F4836" t="s">
        <v>2599</v>
      </c>
      <c r="G4836" t="s">
        <v>2614</v>
      </c>
      <c r="H4836">
        <v>8.1999999999999993</v>
      </c>
      <c r="I4836">
        <v>72.84</v>
      </c>
      <c r="J4836">
        <f t="shared" si="300"/>
        <v>0</v>
      </c>
      <c r="K4836">
        <f t="shared" si="301"/>
        <v>72.84</v>
      </c>
      <c r="L4836" s="11">
        <v>0.89684027777777775</v>
      </c>
      <c r="M4836" s="9">
        <v>21.79999999999999</v>
      </c>
      <c r="N4836">
        <v>23</v>
      </c>
      <c r="O4836" t="s">
        <v>2637</v>
      </c>
      <c r="P4836">
        <f t="shared" si="302"/>
        <v>7.2840000000000007</v>
      </c>
    </row>
    <row r="4837" spans="1:16" x14ac:dyDescent="0.25">
      <c r="A4837" s="3">
        <v>44035</v>
      </c>
      <c r="B4837" s="2">
        <v>4885</v>
      </c>
      <c r="C4837" t="s">
        <v>1972</v>
      </c>
      <c r="D4837" t="s">
        <v>2686</v>
      </c>
      <c r="E4837" s="2">
        <f t="shared" si="303"/>
        <v>117925</v>
      </c>
      <c r="F4837" t="s">
        <v>2598</v>
      </c>
      <c r="G4837" t="s">
        <v>2609</v>
      </c>
      <c r="H4837">
        <v>8.1999999999999993</v>
      </c>
      <c r="I4837">
        <v>76.58</v>
      </c>
      <c r="J4837">
        <f t="shared" si="300"/>
        <v>12.299999999999999</v>
      </c>
      <c r="K4837">
        <f t="shared" si="301"/>
        <v>88.88</v>
      </c>
      <c r="L4837" s="11">
        <v>0.8968287037037036</v>
      </c>
      <c r="M4837" s="9">
        <v>9.0000000000000036</v>
      </c>
      <c r="N4837">
        <v>23</v>
      </c>
      <c r="O4837" t="s">
        <v>2632</v>
      </c>
      <c r="P4837">
        <f t="shared" si="302"/>
        <v>7.6580000000000004</v>
      </c>
    </row>
    <row r="4838" spans="1:16" x14ac:dyDescent="0.25">
      <c r="A4838" s="3">
        <v>44035</v>
      </c>
      <c r="B4838" s="2">
        <v>4909</v>
      </c>
      <c r="C4838" t="s">
        <v>1945</v>
      </c>
      <c r="D4838" t="s">
        <v>2686</v>
      </c>
      <c r="E4838" s="2">
        <f t="shared" si="303"/>
        <v>117926</v>
      </c>
      <c r="F4838" t="s">
        <v>2597</v>
      </c>
      <c r="G4838" t="s">
        <v>2614</v>
      </c>
      <c r="H4838">
        <v>8.1999999999999993</v>
      </c>
      <c r="I4838">
        <v>46.39</v>
      </c>
      <c r="J4838">
        <f t="shared" si="300"/>
        <v>12.299999999999999</v>
      </c>
      <c r="K4838">
        <f t="shared" si="301"/>
        <v>58.69</v>
      </c>
      <c r="L4838" s="11">
        <v>0.89681712962962967</v>
      </c>
      <c r="M4838" s="9">
        <v>1</v>
      </c>
      <c r="N4838">
        <v>25</v>
      </c>
      <c r="O4838" t="s">
        <v>2646</v>
      </c>
      <c r="P4838">
        <f t="shared" si="302"/>
        <v>4.6390000000000002</v>
      </c>
    </row>
    <row r="4839" spans="1:16" x14ac:dyDescent="0.25">
      <c r="A4839" s="3">
        <v>44035</v>
      </c>
      <c r="B4839" s="2">
        <v>1736</v>
      </c>
      <c r="C4839" t="s">
        <v>1656</v>
      </c>
      <c r="D4839" t="s">
        <v>2685</v>
      </c>
      <c r="E4839" s="2">
        <f t="shared" si="303"/>
        <v>117927</v>
      </c>
      <c r="F4839" t="s">
        <v>2591</v>
      </c>
      <c r="G4839" t="s">
        <v>2608</v>
      </c>
      <c r="H4839">
        <v>6.53</v>
      </c>
      <c r="I4839">
        <v>1046.56</v>
      </c>
      <c r="J4839">
        <f t="shared" si="300"/>
        <v>0</v>
      </c>
      <c r="K4839">
        <f t="shared" si="301"/>
        <v>1046.56</v>
      </c>
      <c r="L4839" s="11">
        <v>0.89679398148148148</v>
      </c>
      <c r="M4839" s="9">
        <v>14.200000000000008</v>
      </c>
      <c r="N4839">
        <v>27</v>
      </c>
      <c r="O4839" t="s">
        <v>2670</v>
      </c>
      <c r="P4839">
        <f t="shared" si="302"/>
        <v>104.65600000000001</v>
      </c>
    </row>
    <row r="4840" spans="1:16" x14ac:dyDescent="0.25">
      <c r="A4840" s="3">
        <v>44035</v>
      </c>
      <c r="B4840" s="2">
        <v>5066</v>
      </c>
      <c r="C4840" t="s">
        <v>1012</v>
      </c>
      <c r="D4840" t="s">
        <v>2686</v>
      </c>
      <c r="E4840" s="2">
        <f t="shared" si="303"/>
        <v>117928</v>
      </c>
      <c r="F4840" t="s">
        <v>2597</v>
      </c>
      <c r="G4840" t="s">
        <v>2610</v>
      </c>
      <c r="H4840">
        <v>8.1999999999999993</v>
      </c>
      <c r="I4840">
        <v>213.44</v>
      </c>
      <c r="J4840">
        <f t="shared" si="300"/>
        <v>12.299999999999999</v>
      </c>
      <c r="K4840">
        <f t="shared" si="301"/>
        <v>225.74</v>
      </c>
      <c r="L4840" s="11">
        <v>0.89678240740740733</v>
      </c>
      <c r="M4840" s="9">
        <v>9.8000000000000043</v>
      </c>
      <c r="N4840">
        <v>40</v>
      </c>
      <c r="O4840" t="s">
        <v>2672</v>
      </c>
      <c r="P4840">
        <f t="shared" si="302"/>
        <v>21.344000000000001</v>
      </c>
    </row>
    <row r="4841" spans="1:16" x14ac:dyDescent="0.25">
      <c r="A4841" s="3">
        <v>44035</v>
      </c>
      <c r="B4841" s="2">
        <v>6162</v>
      </c>
      <c r="C4841" t="s">
        <v>115</v>
      </c>
      <c r="D4841" t="s">
        <v>2686</v>
      </c>
      <c r="E4841" s="2">
        <f t="shared" si="303"/>
        <v>117929</v>
      </c>
      <c r="F4841" t="s">
        <v>2599</v>
      </c>
      <c r="G4841" t="s">
        <v>2614</v>
      </c>
      <c r="H4841">
        <v>7.73</v>
      </c>
      <c r="I4841">
        <v>316.85000000000002</v>
      </c>
      <c r="J4841">
        <f t="shared" si="300"/>
        <v>11.595000000000001</v>
      </c>
      <c r="K4841">
        <f t="shared" si="301"/>
        <v>328.44500000000005</v>
      </c>
      <c r="L4841" s="11">
        <v>0.89677083333333341</v>
      </c>
      <c r="M4841" s="9">
        <v>11.000000000000005</v>
      </c>
      <c r="N4841">
        <v>30</v>
      </c>
      <c r="O4841" t="s">
        <v>2642</v>
      </c>
      <c r="P4841">
        <f t="shared" si="302"/>
        <v>31.685000000000002</v>
      </c>
    </row>
    <row r="4842" spans="1:16" x14ac:dyDescent="0.25">
      <c r="A4842" s="3">
        <v>44035</v>
      </c>
      <c r="B4842" s="2">
        <v>9081</v>
      </c>
      <c r="C4842" t="s">
        <v>2527</v>
      </c>
      <c r="D4842" t="s">
        <v>2686</v>
      </c>
      <c r="E4842" s="2">
        <f t="shared" si="303"/>
        <v>117930</v>
      </c>
      <c r="F4842" t="s">
        <v>2590</v>
      </c>
      <c r="G4842" t="s">
        <v>2615</v>
      </c>
      <c r="H4842">
        <v>8.85</v>
      </c>
      <c r="I4842">
        <v>182.44</v>
      </c>
      <c r="J4842">
        <f t="shared" si="300"/>
        <v>13.274999999999999</v>
      </c>
      <c r="K4842">
        <f t="shared" si="301"/>
        <v>195.715</v>
      </c>
      <c r="L4842" s="11">
        <v>0.89675925925925926</v>
      </c>
      <c r="M4842" s="9">
        <v>3.7999999999999994</v>
      </c>
      <c r="N4842">
        <v>40</v>
      </c>
      <c r="O4842" t="s">
        <v>2655</v>
      </c>
      <c r="P4842">
        <f t="shared" si="302"/>
        <v>18.244</v>
      </c>
    </row>
    <row r="4843" spans="1:16" x14ac:dyDescent="0.25">
      <c r="A4843" s="3">
        <v>44035</v>
      </c>
      <c r="B4843" s="2">
        <v>6223</v>
      </c>
      <c r="C4843" t="s">
        <v>195</v>
      </c>
      <c r="D4843" t="s">
        <v>2686</v>
      </c>
      <c r="E4843" s="2">
        <f t="shared" si="303"/>
        <v>117931</v>
      </c>
      <c r="F4843" t="s">
        <v>2600</v>
      </c>
      <c r="G4843" t="s">
        <v>2608</v>
      </c>
      <c r="H4843">
        <v>8.1999999999999993</v>
      </c>
      <c r="I4843">
        <v>98.85</v>
      </c>
      <c r="J4843">
        <f t="shared" si="300"/>
        <v>12.299999999999999</v>
      </c>
      <c r="K4843">
        <f t="shared" si="301"/>
        <v>111.14999999999999</v>
      </c>
      <c r="L4843" s="11">
        <v>0.89674768518518511</v>
      </c>
      <c r="M4843" s="9">
        <v>19.399999999999999</v>
      </c>
      <c r="N4843">
        <v>43</v>
      </c>
      <c r="O4843" t="s">
        <v>2676</v>
      </c>
      <c r="P4843">
        <f t="shared" si="302"/>
        <v>9.8849999999999998</v>
      </c>
    </row>
    <row r="4844" spans="1:16" x14ac:dyDescent="0.25">
      <c r="A4844" s="3">
        <v>44035</v>
      </c>
      <c r="B4844" s="2">
        <v>1558</v>
      </c>
      <c r="C4844" t="s">
        <v>1500</v>
      </c>
      <c r="D4844" t="s">
        <v>2685</v>
      </c>
      <c r="E4844" s="2">
        <f t="shared" si="303"/>
        <v>117932</v>
      </c>
      <c r="F4844" t="s">
        <v>2603</v>
      </c>
      <c r="G4844" t="s">
        <v>2613</v>
      </c>
      <c r="H4844">
        <v>8.1999999999999993</v>
      </c>
      <c r="I4844">
        <v>148.19999999999999</v>
      </c>
      <c r="J4844">
        <f t="shared" si="300"/>
        <v>0</v>
      </c>
      <c r="K4844">
        <f t="shared" si="301"/>
        <v>148.19999999999999</v>
      </c>
      <c r="L4844" s="11">
        <v>0.89673611111111118</v>
      </c>
      <c r="M4844" s="9">
        <v>18.600000000000001</v>
      </c>
      <c r="N4844">
        <v>29</v>
      </c>
      <c r="O4844" t="s">
        <v>2666</v>
      </c>
      <c r="P4844">
        <f t="shared" si="302"/>
        <v>14.82</v>
      </c>
    </row>
    <row r="4845" spans="1:16" x14ac:dyDescent="0.25">
      <c r="A4845" s="3">
        <v>44035</v>
      </c>
      <c r="B4845" s="2">
        <v>2213</v>
      </c>
      <c r="C4845" t="s">
        <v>239</v>
      </c>
      <c r="D4845" t="s">
        <v>2685</v>
      </c>
      <c r="E4845" s="2">
        <f t="shared" si="303"/>
        <v>117933</v>
      </c>
      <c r="F4845" t="s">
        <v>2597</v>
      </c>
      <c r="G4845" t="s">
        <v>2615</v>
      </c>
      <c r="H4845">
        <v>8.1999999999999993</v>
      </c>
      <c r="I4845">
        <v>148.16999999999999</v>
      </c>
      <c r="J4845">
        <f t="shared" si="300"/>
        <v>0</v>
      </c>
      <c r="K4845">
        <f t="shared" si="301"/>
        <v>148.16999999999999</v>
      </c>
      <c r="L4845" s="11">
        <v>0.89671296296296299</v>
      </c>
      <c r="M4845" s="9">
        <v>9.8000000000000043</v>
      </c>
      <c r="N4845">
        <v>17</v>
      </c>
      <c r="O4845" t="s">
        <v>2675</v>
      </c>
      <c r="P4845">
        <f t="shared" si="302"/>
        <v>14.817</v>
      </c>
    </row>
    <row r="4846" spans="1:16" x14ac:dyDescent="0.25">
      <c r="A4846" s="3">
        <v>44035</v>
      </c>
      <c r="B4846" s="2">
        <v>7649</v>
      </c>
      <c r="C4846" t="s">
        <v>2243</v>
      </c>
      <c r="D4846" t="s">
        <v>2686</v>
      </c>
      <c r="E4846" s="2">
        <f t="shared" si="303"/>
        <v>117934</v>
      </c>
      <c r="F4846" t="s">
        <v>2604</v>
      </c>
      <c r="G4846" t="s">
        <v>2612</v>
      </c>
      <c r="H4846">
        <v>1.23</v>
      </c>
      <c r="I4846">
        <v>32.68</v>
      </c>
      <c r="J4846">
        <f t="shared" si="300"/>
        <v>1.845</v>
      </c>
      <c r="K4846">
        <f t="shared" si="301"/>
        <v>34.524999999999999</v>
      </c>
      <c r="L4846" s="11">
        <v>0.89670138888888884</v>
      </c>
      <c r="M4846" s="9">
        <v>11.400000000000006</v>
      </c>
      <c r="N4846">
        <v>35</v>
      </c>
      <c r="O4846" t="s">
        <v>2666</v>
      </c>
      <c r="P4846">
        <f t="shared" si="302"/>
        <v>3.2680000000000002</v>
      </c>
    </row>
    <row r="4847" spans="1:16" x14ac:dyDescent="0.25">
      <c r="A4847" s="3">
        <v>44035</v>
      </c>
      <c r="B4847" s="2">
        <v>9681</v>
      </c>
      <c r="C4847" t="s">
        <v>1243</v>
      </c>
      <c r="D4847" t="s">
        <v>2685</v>
      </c>
      <c r="E4847" s="2">
        <f t="shared" si="303"/>
        <v>117935</v>
      </c>
      <c r="F4847" t="s">
        <v>2603</v>
      </c>
      <c r="G4847" t="s">
        <v>2613</v>
      </c>
      <c r="H4847">
        <v>8.1999999999999993</v>
      </c>
      <c r="I4847">
        <v>94.66</v>
      </c>
      <c r="J4847">
        <f t="shared" si="300"/>
        <v>0</v>
      </c>
      <c r="K4847">
        <f t="shared" si="301"/>
        <v>94.66</v>
      </c>
      <c r="L4847" s="11">
        <v>0.89667824074074076</v>
      </c>
      <c r="M4847" s="9">
        <v>3.7999999999999994</v>
      </c>
      <c r="N4847">
        <v>28</v>
      </c>
      <c r="O4847" t="s">
        <v>2621</v>
      </c>
      <c r="P4847">
        <f t="shared" si="302"/>
        <v>9.4659999999999993</v>
      </c>
    </row>
    <row r="4848" spans="1:16" x14ac:dyDescent="0.25">
      <c r="A4848" s="3">
        <v>44035</v>
      </c>
      <c r="B4848" s="2">
        <v>7039</v>
      </c>
      <c r="C4848" t="s">
        <v>1641</v>
      </c>
      <c r="D4848" t="s">
        <v>2686</v>
      </c>
      <c r="E4848" s="2">
        <f t="shared" si="303"/>
        <v>117936</v>
      </c>
      <c r="F4848" t="s">
        <v>2594</v>
      </c>
      <c r="G4848" t="s">
        <v>2614</v>
      </c>
      <c r="H4848">
        <v>8.1999999999999993</v>
      </c>
      <c r="I4848">
        <v>100</v>
      </c>
      <c r="J4848">
        <f t="shared" si="300"/>
        <v>12.299999999999999</v>
      </c>
      <c r="K4848">
        <f t="shared" si="301"/>
        <v>112.3</v>
      </c>
      <c r="L4848" s="11">
        <v>0.89666666666666661</v>
      </c>
      <c r="M4848" s="9">
        <v>5.8000000000000007</v>
      </c>
      <c r="N4848">
        <v>47</v>
      </c>
      <c r="O4848" t="s">
        <v>2684</v>
      </c>
      <c r="P4848">
        <f t="shared" si="302"/>
        <v>10</v>
      </c>
    </row>
    <row r="4849" spans="1:16" x14ac:dyDescent="0.25">
      <c r="A4849" s="3">
        <v>44035</v>
      </c>
      <c r="B4849" s="2">
        <v>5</v>
      </c>
      <c r="C4849" t="s">
        <v>18</v>
      </c>
      <c r="D4849" t="s">
        <v>2686</v>
      </c>
      <c r="E4849" s="2">
        <f t="shared" si="303"/>
        <v>117937</v>
      </c>
      <c r="F4849" t="s">
        <v>2596</v>
      </c>
      <c r="G4849" t="s">
        <v>2615</v>
      </c>
      <c r="H4849">
        <v>2.98</v>
      </c>
      <c r="I4849">
        <v>103.08</v>
      </c>
      <c r="J4849">
        <f t="shared" si="300"/>
        <v>4.47</v>
      </c>
      <c r="K4849">
        <f t="shared" si="301"/>
        <v>107.55</v>
      </c>
      <c r="L4849" s="11">
        <v>0.89665509259259257</v>
      </c>
      <c r="M4849" s="9">
        <v>12.200000000000006</v>
      </c>
      <c r="N4849">
        <v>41</v>
      </c>
      <c r="O4849" t="s">
        <v>2627</v>
      </c>
      <c r="P4849">
        <f t="shared" si="302"/>
        <v>10.308</v>
      </c>
    </row>
    <row r="4850" spans="1:16" x14ac:dyDescent="0.25">
      <c r="A4850" s="3">
        <v>44035</v>
      </c>
      <c r="B4850" s="2">
        <v>7163</v>
      </c>
      <c r="C4850" t="s">
        <v>973</v>
      </c>
      <c r="D4850" t="s">
        <v>2686</v>
      </c>
      <c r="E4850" s="2">
        <f t="shared" si="303"/>
        <v>117938</v>
      </c>
      <c r="F4850" t="s">
        <v>2597</v>
      </c>
      <c r="G4850" t="s">
        <v>2615</v>
      </c>
      <c r="H4850">
        <v>9.4499999999999993</v>
      </c>
      <c r="I4850">
        <v>137.53</v>
      </c>
      <c r="J4850">
        <f t="shared" si="300"/>
        <v>14.174999999999999</v>
      </c>
      <c r="K4850">
        <f t="shared" si="301"/>
        <v>151.70500000000001</v>
      </c>
      <c r="L4850" s="11">
        <v>0.89664351851851853</v>
      </c>
      <c r="M4850" s="9">
        <v>18.200000000000003</v>
      </c>
      <c r="N4850">
        <v>43</v>
      </c>
      <c r="O4850" t="s">
        <v>2660</v>
      </c>
      <c r="P4850">
        <f t="shared" si="302"/>
        <v>13.753</v>
      </c>
    </row>
    <row r="4851" spans="1:16" x14ac:dyDescent="0.25">
      <c r="A4851" s="3">
        <v>44035</v>
      </c>
      <c r="B4851" s="2">
        <v>3005</v>
      </c>
      <c r="C4851" t="s">
        <v>990</v>
      </c>
      <c r="D4851" t="s">
        <v>2686</v>
      </c>
      <c r="E4851" s="2">
        <f t="shared" si="303"/>
        <v>117939</v>
      </c>
      <c r="F4851" t="s">
        <v>2597</v>
      </c>
      <c r="G4851" t="s">
        <v>2607</v>
      </c>
      <c r="H4851">
        <v>7.52</v>
      </c>
      <c r="I4851">
        <v>97.23</v>
      </c>
      <c r="J4851">
        <f t="shared" si="300"/>
        <v>11.28</v>
      </c>
      <c r="K4851">
        <f t="shared" si="301"/>
        <v>108.51</v>
      </c>
      <c r="L4851" s="11">
        <v>0.89662037037037035</v>
      </c>
      <c r="M4851" s="9">
        <v>1.7999999999999998</v>
      </c>
      <c r="N4851">
        <v>37</v>
      </c>
      <c r="O4851" t="s">
        <v>2636</v>
      </c>
      <c r="P4851">
        <f t="shared" si="302"/>
        <v>9.7230000000000008</v>
      </c>
    </row>
    <row r="4852" spans="1:16" x14ac:dyDescent="0.25">
      <c r="A4852" s="3">
        <v>44035</v>
      </c>
      <c r="B4852" s="2">
        <v>699</v>
      </c>
      <c r="C4852" t="s">
        <v>711</v>
      </c>
      <c r="D4852" t="s">
        <v>2685</v>
      </c>
      <c r="E4852" s="2">
        <f t="shared" si="303"/>
        <v>117940</v>
      </c>
      <c r="F4852" t="s">
        <v>2605</v>
      </c>
      <c r="G4852" t="s">
        <v>2607</v>
      </c>
      <c r="H4852">
        <v>8.1999999999999993</v>
      </c>
      <c r="I4852">
        <v>671.58</v>
      </c>
      <c r="J4852">
        <f t="shared" si="300"/>
        <v>0</v>
      </c>
      <c r="K4852">
        <f t="shared" si="301"/>
        <v>671.58</v>
      </c>
      <c r="L4852" s="11">
        <v>0.8966087962962962</v>
      </c>
      <c r="M4852" s="9">
        <v>9.0000000000000036</v>
      </c>
      <c r="N4852">
        <v>23</v>
      </c>
      <c r="O4852" t="s">
        <v>2653</v>
      </c>
      <c r="P4852">
        <f t="shared" si="302"/>
        <v>67.158000000000001</v>
      </c>
    </row>
    <row r="4853" spans="1:16" x14ac:dyDescent="0.25">
      <c r="A4853" s="3">
        <v>44035</v>
      </c>
      <c r="B4853" s="2">
        <v>6151</v>
      </c>
      <c r="C4853" t="s">
        <v>94</v>
      </c>
      <c r="D4853" t="s">
        <v>2686</v>
      </c>
      <c r="E4853" s="2">
        <f t="shared" si="303"/>
        <v>117941</v>
      </c>
      <c r="F4853" t="s">
        <v>2593</v>
      </c>
      <c r="G4853" t="s">
        <v>2611</v>
      </c>
      <c r="H4853">
        <v>3.76</v>
      </c>
      <c r="I4853">
        <v>77.569999999999993</v>
      </c>
      <c r="J4853">
        <f t="shared" si="300"/>
        <v>5.64</v>
      </c>
      <c r="K4853">
        <f t="shared" si="301"/>
        <v>83.21</v>
      </c>
      <c r="L4853" s="11">
        <v>0.89659722222222227</v>
      </c>
      <c r="M4853" s="9">
        <v>3.3999999999999995</v>
      </c>
      <c r="N4853">
        <v>44</v>
      </c>
      <c r="O4853" t="s">
        <v>2668</v>
      </c>
      <c r="P4853">
        <f t="shared" si="302"/>
        <v>7.7569999999999997</v>
      </c>
    </row>
    <row r="4854" spans="1:16" x14ac:dyDescent="0.25">
      <c r="A4854" s="3">
        <v>44035</v>
      </c>
      <c r="B4854" s="2">
        <v>9749</v>
      </c>
      <c r="C4854" t="s">
        <v>1277</v>
      </c>
      <c r="D4854" t="s">
        <v>2685</v>
      </c>
      <c r="E4854" s="2">
        <f t="shared" si="303"/>
        <v>117942</v>
      </c>
      <c r="F4854" t="s">
        <v>2603</v>
      </c>
      <c r="G4854" t="s">
        <v>2611</v>
      </c>
      <c r="H4854">
        <v>9.48</v>
      </c>
      <c r="I4854">
        <v>136.30000000000001</v>
      </c>
      <c r="J4854">
        <f t="shared" si="300"/>
        <v>0</v>
      </c>
      <c r="K4854">
        <f t="shared" si="301"/>
        <v>136.30000000000001</v>
      </c>
      <c r="L4854" s="11">
        <v>0.89658564814814812</v>
      </c>
      <c r="M4854" s="9">
        <v>15.80000000000001</v>
      </c>
      <c r="N4854">
        <v>23</v>
      </c>
      <c r="O4854" t="s">
        <v>2635</v>
      </c>
      <c r="P4854">
        <f t="shared" si="302"/>
        <v>13.630000000000003</v>
      </c>
    </row>
    <row r="4855" spans="1:16" x14ac:dyDescent="0.25">
      <c r="A4855" s="3">
        <v>44035</v>
      </c>
      <c r="B4855" s="2">
        <v>3321</v>
      </c>
      <c r="C4855" t="s">
        <v>1550</v>
      </c>
      <c r="D4855" t="s">
        <v>2686</v>
      </c>
      <c r="E4855" s="2">
        <f t="shared" si="303"/>
        <v>117943</v>
      </c>
      <c r="F4855" t="s">
        <v>2598</v>
      </c>
      <c r="G4855" t="s">
        <v>2611</v>
      </c>
      <c r="H4855">
        <v>6.08</v>
      </c>
      <c r="I4855">
        <v>105.28</v>
      </c>
      <c r="J4855">
        <f t="shared" si="300"/>
        <v>9.120000000000001</v>
      </c>
      <c r="K4855">
        <f t="shared" si="301"/>
        <v>114.4</v>
      </c>
      <c r="L4855" s="11">
        <v>0.89657407407407408</v>
      </c>
      <c r="M4855" s="9">
        <v>6.2000000000000011</v>
      </c>
      <c r="N4855">
        <v>20</v>
      </c>
      <c r="O4855" t="s">
        <v>2621</v>
      </c>
      <c r="P4855">
        <f t="shared" si="302"/>
        <v>10.528</v>
      </c>
    </row>
    <row r="4856" spans="1:16" x14ac:dyDescent="0.25">
      <c r="A4856" s="3">
        <v>44035</v>
      </c>
      <c r="B4856" s="2">
        <v>2772</v>
      </c>
      <c r="C4856" t="s">
        <v>1937</v>
      </c>
      <c r="D4856" t="s">
        <v>2685</v>
      </c>
      <c r="E4856" s="2">
        <f t="shared" si="303"/>
        <v>117944</v>
      </c>
      <c r="F4856" t="s">
        <v>2600</v>
      </c>
      <c r="G4856" t="s">
        <v>2607</v>
      </c>
      <c r="H4856">
        <v>8.1999999999999993</v>
      </c>
      <c r="I4856">
        <v>49.7</v>
      </c>
      <c r="J4856">
        <f t="shared" si="300"/>
        <v>0</v>
      </c>
      <c r="K4856">
        <f t="shared" si="301"/>
        <v>49.7</v>
      </c>
      <c r="L4856" s="11">
        <v>0.89656249999999993</v>
      </c>
      <c r="M4856" s="9">
        <v>23.399999999999984</v>
      </c>
      <c r="N4856">
        <v>46</v>
      </c>
      <c r="O4856" t="s">
        <v>2633</v>
      </c>
      <c r="P4856">
        <f t="shared" si="302"/>
        <v>4.9700000000000006</v>
      </c>
    </row>
    <row r="4857" spans="1:16" x14ac:dyDescent="0.25">
      <c r="A4857" s="3">
        <v>44035</v>
      </c>
      <c r="B4857" s="2">
        <v>9354</v>
      </c>
      <c r="C4857" t="s">
        <v>968</v>
      </c>
      <c r="D4857" t="s">
        <v>2686</v>
      </c>
      <c r="E4857" s="2">
        <f t="shared" si="303"/>
        <v>117945</v>
      </c>
      <c r="F4857" t="s">
        <v>2592</v>
      </c>
      <c r="G4857" t="s">
        <v>2612</v>
      </c>
      <c r="H4857">
        <v>6.47</v>
      </c>
      <c r="I4857">
        <v>102.03</v>
      </c>
      <c r="J4857">
        <f t="shared" si="300"/>
        <v>9.7050000000000001</v>
      </c>
      <c r="K4857">
        <f t="shared" si="301"/>
        <v>111.735</v>
      </c>
      <c r="L4857" s="11">
        <v>0.896550925925926</v>
      </c>
      <c r="M4857" s="9">
        <v>17.000000000000007</v>
      </c>
      <c r="N4857">
        <v>33</v>
      </c>
      <c r="O4857" t="s">
        <v>2663</v>
      </c>
      <c r="P4857">
        <f t="shared" si="302"/>
        <v>10.203000000000001</v>
      </c>
    </row>
    <row r="4858" spans="1:16" x14ac:dyDescent="0.25">
      <c r="A4858" s="3">
        <v>44035</v>
      </c>
      <c r="B4858" s="2">
        <v>204</v>
      </c>
      <c r="C4858" t="s">
        <v>217</v>
      </c>
      <c r="D4858" t="s">
        <v>2685</v>
      </c>
      <c r="E4858" s="2">
        <f t="shared" si="303"/>
        <v>117946</v>
      </c>
      <c r="F4858" t="s">
        <v>2605</v>
      </c>
      <c r="G4858" t="s">
        <v>2608</v>
      </c>
      <c r="H4858">
        <v>1.0900000000000001</v>
      </c>
      <c r="I4858">
        <v>250.4</v>
      </c>
      <c r="J4858">
        <f t="shared" si="300"/>
        <v>0</v>
      </c>
      <c r="K4858">
        <f t="shared" si="301"/>
        <v>250.4</v>
      </c>
      <c r="L4858" s="11">
        <v>0.89653935185185185</v>
      </c>
      <c r="M4858" s="9">
        <v>4.1999999999999993</v>
      </c>
      <c r="N4858">
        <v>38</v>
      </c>
      <c r="O4858" t="s">
        <v>2666</v>
      </c>
      <c r="P4858">
        <f t="shared" si="302"/>
        <v>25.040000000000003</v>
      </c>
    </row>
    <row r="4859" spans="1:16" x14ac:dyDescent="0.25">
      <c r="A4859" s="3">
        <v>44035</v>
      </c>
      <c r="B4859" s="2">
        <v>2662</v>
      </c>
      <c r="C4859" t="s">
        <v>1899</v>
      </c>
      <c r="D4859" t="s">
        <v>2685</v>
      </c>
      <c r="E4859" s="2">
        <f t="shared" si="303"/>
        <v>117947</v>
      </c>
      <c r="F4859" t="s">
        <v>2598</v>
      </c>
      <c r="G4859" t="s">
        <v>2611</v>
      </c>
      <c r="H4859">
        <v>8.1999999999999993</v>
      </c>
      <c r="I4859">
        <v>167.34</v>
      </c>
      <c r="J4859">
        <f t="shared" si="300"/>
        <v>0</v>
      </c>
      <c r="K4859">
        <f t="shared" si="301"/>
        <v>167.34</v>
      </c>
      <c r="L4859" s="11">
        <v>0.8965277777777777</v>
      </c>
      <c r="M4859" s="9">
        <v>6.6000000000000014</v>
      </c>
      <c r="N4859">
        <v>21</v>
      </c>
      <c r="O4859" t="s">
        <v>2679</v>
      </c>
      <c r="P4859">
        <f t="shared" si="302"/>
        <v>16.734000000000002</v>
      </c>
    </row>
    <row r="4860" spans="1:16" x14ac:dyDescent="0.25">
      <c r="A4860" s="3">
        <v>44035</v>
      </c>
      <c r="B4860" s="2">
        <v>2480</v>
      </c>
      <c r="C4860" t="s">
        <v>626</v>
      </c>
      <c r="D4860" t="s">
        <v>2685</v>
      </c>
      <c r="E4860" s="2">
        <f t="shared" si="303"/>
        <v>117948</v>
      </c>
      <c r="F4860" t="s">
        <v>2590</v>
      </c>
      <c r="G4860" t="s">
        <v>2615</v>
      </c>
      <c r="H4860">
        <v>8.1999999999999993</v>
      </c>
      <c r="I4860">
        <v>228.28</v>
      </c>
      <c r="J4860">
        <f t="shared" si="300"/>
        <v>0</v>
      </c>
      <c r="K4860">
        <f t="shared" si="301"/>
        <v>228.28</v>
      </c>
      <c r="L4860" s="11">
        <v>0.89651620370370377</v>
      </c>
      <c r="M4860" s="9">
        <v>9.0000000000000036</v>
      </c>
      <c r="N4860">
        <v>32</v>
      </c>
      <c r="O4860" t="s">
        <v>2672</v>
      </c>
      <c r="P4860">
        <f t="shared" si="302"/>
        <v>22.828000000000003</v>
      </c>
    </row>
    <row r="4861" spans="1:16" x14ac:dyDescent="0.25">
      <c r="A4861" s="3">
        <v>44035</v>
      </c>
      <c r="B4861" s="2">
        <v>2358</v>
      </c>
      <c r="C4861" t="s">
        <v>445</v>
      </c>
      <c r="D4861" t="s">
        <v>2685</v>
      </c>
      <c r="E4861" s="2">
        <f t="shared" si="303"/>
        <v>117949</v>
      </c>
      <c r="F4861" t="s">
        <v>2599</v>
      </c>
      <c r="G4861" t="s">
        <v>2609</v>
      </c>
      <c r="H4861">
        <v>1.9</v>
      </c>
      <c r="I4861">
        <v>57.19</v>
      </c>
      <c r="J4861">
        <f t="shared" si="300"/>
        <v>0</v>
      </c>
      <c r="K4861">
        <f t="shared" si="301"/>
        <v>57.19</v>
      </c>
      <c r="L4861" s="11">
        <v>0.89649305555555558</v>
      </c>
      <c r="M4861" s="9">
        <v>13.000000000000007</v>
      </c>
      <c r="N4861">
        <v>29</v>
      </c>
      <c r="O4861" t="s">
        <v>2655</v>
      </c>
      <c r="P4861">
        <f t="shared" si="302"/>
        <v>5.7190000000000003</v>
      </c>
    </row>
    <row r="4862" spans="1:16" x14ac:dyDescent="0.25">
      <c r="A4862" s="3">
        <v>44035</v>
      </c>
      <c r="B4862" s="2">
        <v>6053</v>
      </c>
      <c r="C4862" t="s">
        <v>2349</v>
      </c>
      <c r="D4862" t="s">
        <v>2686</v>
      </c>
      <c r="E4862" s="2">
        <f t="shared" si="303"/>
        <v>117950</v>
      </c>
      <c r="F4862" t="s">
        <v>2604</v>
      </c>
      <c r="G4862" t="s">
        <v>2611</v>
      </c>
      <c r="H4862">
        <v>4.7</v>
      </c>
      <c r="I4862">
        <v>18.62</v>
      </c>
      <c r="J4862">
        <f t="shared" si="300"/>
        <v>7.0500000000000007</v>
      </c>
      <c r="K4862">
        <f t="shared" si="301"/>
        <v>25.67</v>
      </c>
      <c r="L4862" s="11">
        <v>0.89648148148148143</v>
      </c>
      <c r="M4862" s="9">
        <v>19.399999999999999</v>
      </c>
      <c r="N4862">
        <v>43</v>
      </c>
      <c r="O4862" t="s">
        <v>2622</v>
      </c>
      <c r="P4862">
        <f t="shared" si="302"/>
        <v>1.8620000000000001</v>
      </c>
    </row>
    <row r="4863" spans="1:16" x14ac:dyDescent="0.25">
      <c r="A4863" s="3">
        <v>44035</v>
      </c>
      <c r="B4863" s="2">
        <v>497</v>
      </c>
      <c r="C4863" t="s">
        <v>510</v>
      </c>
      <c r="D4863" t="s">
        <v>2685</v>
      </c>
      <c r="E4863" s="2">
        <f t="shared" si="303"/>
        <v>117951</v>
      </c>
      <c r="F4863" t="s">
        <v>2592</v>
      </c>
      <c r="G4863" t="s">
        <v>2607</v>
      </c>
      <c r="H4863">
        <v>8.1999999999999993</v>
      </c>
      <c r="I4863">
        <v>362.63</v>
      </c>
      <c r="J4863">
        <f t="shared" si="300"/>
        <v>0</v>
      </c>
      <c r="K4863">
        <f t="shared" si="301"/>
        <v>362.63</v>
      </c>
      <c r="L4863" s="11">
        <v>0.89646990740740751</v>
      </c>
      <c r="M4863" s="9">
        <v>22.599999999999987</v>
      </c>
      <c r="N4863">
        <v>18</v>
      </c>
      <c r="O4863" t="s">
        <v>2673</v>
      </c>
      <c r="P4863">
        <f t="shared" si="302"/>
        <v>36.262999999999998</v>
      </c>
    </row>
    <row r="4864" spans="1:16" x14ac:dyDescent="0.25">
      <c r="A4864" s="3">
        <v>44035</v>
      </c>
      <c r="B4864" s="2">
        <v>9971</v>
      </c>
      <c r="C4864" t="s">
        <v>1515</v>
      </c>
      <c r="D4864" t="s">
        <v>2685</v>
      </c>
      <c r="E4864" s="2">
        <f t="shared" si="303"/>
        <v>117952</v>
      </c>
      <c r="F4864" t="s">
        <v>2600</v>
      </c>
      <c r="G4864" t="s">
        <v>2614</v>
      </c>
      <c r="H4864">
        <v>8.1999999999999993</v>
      </c>
      <c r="I4864">
        <v>437.59</v>
      </c>
      <c r="J4864">
        <f t="shared" si="300"/>
        <v>0</v>
      </c>
      <c r="K4864">
        <f t="shared" si="301"/>
        <v>437.59</v>
      </c>
      <c r="L4864" s="11">
        <v>0.89645833333333336</v>
      </c>
      <c r="M4864" s="9">
        <v>13.400000000000007</v>
      </c>
      <c r="N4864">
        <v>19</v>
      </c>
      <c r="O4864" t="s">
        <v>2655</v>
      </c>
      <c r="P4864">
        <f t="shared" si="302"/>
        <v>43.759</v>
      </c>
    </row>
    <row r="4865" spans="1:16" x14ac:dyDescent="0.25">
      <c r="A4865" s="3">
        <v>44035</v>
      </c>
      <c r="B4865" s="2">
        <v>9983</v>
      </c>
      <c r="C4865" t="s">
        <v>1486</v>
      </c>
      <c r="D4865" t="s">
        <v>2685</v>
      </c>
      <c r="E4865" s="2">
        <f t="shared" si="303"/>
        <v>117953</v>
      </c>
      <c r="F4865" t="s">
        <v>2595</v>
      </c>
      <c r="G4865" t="s">
        <v>2611</v>
      </c>
      <c r="H4865">
        <v>8.1999999999999993</v>
      </c>
      <c r="I4865">
        <v>188.01</v>
      </c>
      <c r="J4865">
        <f t="shared" si="300"/>
        <v>0</v>
      </c>
      <c r="K4865">
        <f t="shared" si="301"/>
        <v>188.01</v>
      </c>
      <c r="L4865" s="11">
        <v>0.89644675925925921</v>
      </c>
      <c r="M4865" s="9">
        <v>18.600000000000001</v>
      </c>
      <c r="N4865">
        <v>32</v>
      </c>
      <c r="O4865" t="s">
        <v>2619</v>
      </c>
      <c r="P4865">
        <f t="shared" si="302"/>
        <v>18.800999999999998</v>
      </c>
    </row>
    <row r="4866" spans="1:16" x14ac:dyDescent="0.25">
      <c r="A4866" s="3">
        <v>44035</v>
      </c>
      <c r="B4866" s="2">
        <v>2461</v>
      </c>
      <c r="C4866" t="s">
        <v>360</v>
      </c>
      <c r="D4866" t="s">
        <v>2685</v>
      </c>
      <c r="E4866" s="2">
        <f t="shared" si="303"/>
        <v>117954</v>
      </c>
      <c r="F4866" t="s">
        <v>2598</v>
      </c>
      <c r="G4866" t="s">
        <v>2610</v>
      </c>
      <c r="H4866">
        <v>8.1999999999999993</v>
      </c>
      <c r="I4866">
        <v>48.68</v>
      </c>
      <c r="J4866">
        <f t="shared" si="300"/>
        <v>0</v>
      </c>
      <c r="K4866">
        <f t="shared" si="301"/>
        <v>48.68</v>
      </c>
      <c r="L4866" s="11">
        <v>0.89643518518518517</v>
      </c>
      <c r="M4866" s="9">
        <v>4.5999999999999996</v>
      </c>
      <c r="N4866">
        <v>24</v>
      </c>
      <c r="O4866" t="s">
        <v>2676</v>
      </c>
      <c r="P4866">
        <f t="shared" si="302"/>
        <v>4.8680000000000003</v>
      </c>
    </row>
    <row r="4867" spans="1:16" x14ac:dyDescent="0.25">
      <c r="A4867" s="3">
        <v>44035</v>
      </c>
      <c r="B4867" s="2">
        <v>2449</v>
      </c>
      <c r="C4867" t="s">
        <v>1873</v>
      </c>
      <c r="D4867" t="s">
        <v>2685</v>
      </c>
      <c r="E4867" s="2">
        <f t="shared" si="303"/>
        <v>117955</v>
      </c>
      <c r="F4867" t="s">
        <v>2604</v>
      </c>
      <c r="G4867" t="s">
        <v>2609</v>
      </c>
      <c r="H4867">
        <v>4.3099999999999996</v>
      </c>
      <c r="I4867">
        <v>69.540000000000006</v>
      </c>
      <c r="J4867">
        <f t="shared" ref="J4867:J4930" si="304">IF(D4867="Yes",0,H4867*1.5)</f>
        <v>0</v>
      </c>
      <c r="K4867">
        <f t="shared" ref="K4867:K4930" si="305">I4867+J4867</f>
        <v>69.540000000000006</v>
      </c>
      <c r="L4867" s="11">
        <v>0.89642361111111113</v>
      </c>
      <c r="M4867" s="9">
        <v>23.399999999999984</v>
      </c>
      <c r="N4867">
        <v>31</v>
      </c>
      <c r="O4867" t="s">
        <v>2651</v>
      </c>
      <c r="P4867">
        <f t="shared" ref="P4867:P4930" si="306">0.1*I4867</f>
        <v>6.9540000000000006</v>
      </c>
    </row>
    <row r="4868" spans="1:16" x14ac:dyDescent="0.25">
      <c r="A4868" s="3">
        <v>44035</v>
      </c>
      <c r="B4868" s="2">
        <v>5641</v>
      </c>
      <c r="C4868" t="s">
        <v>1642</v>
      </c>
      <c r="D4868" t="s">
        <v>2686</v>
      </c>
      <c r="E4868" s="2">
        <f t="shared" ref="E4868:E4931" si="307">E4867+1</f>
        <v>117956</v>
      </c>
      <c r="F4868" t="s">
        <v>2606</v>
      </c>
      <c r="G4868" t="s">
        <v>2613</v>
      </c>
      <c r="H4868">
        <v>8.1999999999999993</v>
      </c>
      <c r="I4868">
        <v>195.58</v>
      </c>
      <c r="J4868">
        <f t="shared" si="304"/>
        <v>12.299999999999999</v>
      </c>
      <c r="K4868">
        <f t="shared" si="305"/>
        <v>207.88000000000002</v>
      </c>
      <c r="L4868" s="11">
        <v>0.88288194444444434</v>
      </c>
      <c r="M4868" s="9">
        <v>19</v>
      </c>
      <c r="N4868">
        <v>16</v>
      </c>
      <c r="O4868" t="s">
        <v>2673</v>
      </c>
      <c r="P4868">
        <f t="shared" si="306"/>
        <v>19.558000000000003</v>
      </c>
    </row>
    <row r="4869" spans="1:16" x14ac:dyDescent="0.25">
      <c r="A4869" s="3">
        <v>44035</v>
      </c>
      <c r="B4869" s="2">
        <v>4137</v>
      </c>
      <c r="C4869" t="s">
        <v>190</v>
      </c>
      <c r="D4869" t="s">
        <v>2686</v>
      </c>
      <c r="E4869" s="2">
        <f t="shared" si="307"/>
        <v>117957</v>
      </c>
      <c r="F4869" t="s">
        <v>2590</v>
      </c>
      <c r="G4869" t="s">
        <v>2607</v>
      </c>
      <c r="H4869">
        <v>8.1999999999999993</v>
      </c>
      <c r="I4869">
        <v>308.61</v>
      </c>
      <c r="J4869">
        <f t="shared" si="304"/>
        <v>12.299999999999999</v>
      </c>
      <c r="K4869">
        <f t="shared" si="305"/>
        <v>320.91000000000003</v>
      </c>
      <c r="L4869" s="11">
        <v>0.8731944444444445</v>
      </c>
      <c r="M4869" s="9">
        <v>2.9999999999999996</v>
      </c>
      <c r="N4869">
        <v>28</v>
      </c>
      <c r="O4869" t="s">
        <v>2666</v>
      </c>
      <c r="P4869">
        <f t="shared" si="306"/>
        <v>30.861000000000004</v>
      </c>
    </row>
    <row r="4870" spans="1:16" x14ac:dyDescent="0.25">
      <c r="A4870" s="3">
        <v>44035</v>
      </c>
      <c r="B4870" s="2">
        <v>9065</v>
      </c>
      <c r="C4870" t="s">
        <v>2002</v>
      </c>
      <c r="D4870" t="s">
        <v>2686</v>
      </c>
      <c r="E4870" s="2">
        <f t="shared" si="307"/>
        <v>117958</v>
      </c>
      <c r="F4870" t="s">
        <v>2606</v>
      </c>
      <c r="G4870" t="s">
        <v>2611</v>
      </c>
      <c r="H4870">
        <v>5.64</v>
      </c>
      <c r="I4870">
        <v>28.73</v>
      </c>
      <c r="J4870">
        <f t="shared" si="304"/>
        <v>8.4599999999999991</v>
      </c>
      <c r="K4870">
        <f t="shared" si="305"/>
        <v>37.19</v>
      </c>
      <c r="L4870" s="11">
        <v>0.87293981481481486</v>
      </c>
      <c r="M4870" s="9">
        <v>12.200000000000006</v>
      </c>
      <c r="N4870">
        <v>27</v>
      </c>
      <c r="O4870" t="s">
        <v>2631</v>
      </c>
      <c r="P4870">
        <f t="shared" si="306"/>
        <v>2.8730000000000002</v>
      </c>
    </row>
    <row r="4871" spans="1:16" x14ac:dyDescent="0.25">
      <c r="A4871" s="3">
        <v>44035</v>
      </c>
      <c r="B4871" s="2">
        <v>2449</v>
      </c>
      <c r="C4871" t="s">
        <v>1873</v>
      </c>
      <c r="D4871" t="s">
        <v>2685</v>
      </c>
      <c r="E4871" s="2">
        <f t="shared" si="307"/>
        <v>117959</v>
      </c>
      <c r="F4871" t="s">
        <v>2595</v>
      </c>
      <c r="G4871" t="s">
        <v>2611</v>
      </c>
      <c r="H4871">
        <v>8.1999999999999993</v>
      </c>
      <c r="I4871">
        <v>32.130000000000003</v>
      </c>
      <c r="J4871">
        <f t="shared" si="304"/>
        <v>0</v>
      </c>
      <c r="K4871">
        <f t="shared" si="305"/>
        <v>32.130000000000003</v>
      </c>
      <c r="L4871" s="11">
        <v>0.85195601851851854</v>
      </c>
      <c r="M4871" s="9">
        <v>14.200000000000008</v>
      </c>
      <c r="N4871">
        <v>34</v>
      </c>
      <c r="O4871" t="s">
        <v>2650</v>
      </c>
      <c r="P4871">
        <f t="shared" si="306"/>
        <v>3.2130000000000005</v>
      </c>
    </row>
    <row r="4872" spans="1:16" x14ac:dyDescent="0.25">
      <c r="A4872" s="3">
        <v>44035</v>
      </c>
      <c r="B4872" s="2">
        <v>7250</v>
      </c>
      <c r="C4872" t="s">
        <v>1079</v>
      </c>
      <c r="D4872" t="s">
        <v>2686</v>
      </c>
      <c r="E4872" s="2">
        <f t="shared" si="307"/>
        <v>117960</v>
      </c>
      <c r="F4872" t="s">
        <v>2605</v>
      </c>
      <c r="G4872" t="s">
        <v>2607</v>
      </c>
      <c r="H4872">
        <v>4.9800000000000004</v>
      </c>
      <c r="I4872">
        <v>466.84</v>
      </c>
      <c r="J4872">
        <f t="shared" si="304"/>
        <v>7.4700000000000006</v>
      </c>
      <c r="K4872">
        <f t="shared" si="305"/>
        <v>474.31</v>
      </c>
      <c r="L4872" s="11">
        <v>0.83494212962962966</v>
      </c>
      <c r="M4872" s="9">
        <v>20.199999999999996</v>
      </c>
      <c r="N4872">
        <v>14</v>
      </c>
      <c r="O4872" t="s">
        <v>2681</v>
      </c>
      <c r="P4872">
        <f t="shared" si="306"/>
        <v>46.683999999999997</v>
      </c>
    </row>
    <row r="4873" spans="1:16" x14ac:dyDescent="0.25">
      <c r="A4873" s="3">
        <v>44035</v>
      </c>
      <c r="B4873" s="2">
        <v>2779</v>
      </c>
      <c r="C4873" t="s">
        <v>877</v>
      </c>
      <c r="D4873" t="s">
        <v>2685</v>
      </c>
      <c r="E4873" s="2">
        <f t="shared" si="307"/>
        <v>117961</v>
      </c>
      <c r="F4873" t="s">
        <v>2602</v>
      </c>
      <c r="G4873" t="s">
        <v>2607</v>
      </c>
      <c r="H4873">
        <v>8.1999999999999993</v>
      </c>
      <c r="I4873">
        <v>32.770000000000003</v>
      </c>
      <c r="J4873">
        <f t="shared" si="304"/>
        <v>0</v>
      </c>
      <c r="K4873">
        <f t="shared" si="305"/>
        <v>32.770000000000003</v>
      </c>
      <c r="L4873" s="11">
        <v>0.82355324074074077</v>
      </c>
      <c r="M4873" s="9">
        <v>23.399999999999984</v>
      </c>
      <c r="N4873">
        <v>49</v>
      </c>
      <c r="O4873" t="s">
        <v>2636</v>
      </c>
      <c r="P4873">
        <f t="shared" si="306"/>
        <v>3.2770000000000006</v>
      </c>
    </row>
    <row r="4874" spans="1:16" x14ac:dyDescent="0.25">
      <c r="A4874" s="3">
        <v>44035</v>
      </c>
      <c r="B4874" s="2">
        <v>5442</v>
      </c>
      <c r="C4874" t="s">
        <v>1329</v>
      </c>
      <c r="D4874" t="s">
        <v>2686</v>
      </c>
      <c r="E4874" s="2">
        <f t="shared" si="307"/>
        <v>117962</v>
      </c>
      <c r="F4874" t="s">
        <v>2604</v>
      </c>
      <c r="G4874" t="s">
        <v>2607</v>
      </c>
      <c r="H4874">
        <v>8.1999999999999993</v>
      </c>
      <c r="I4874">
        <v>109.41</v>
      </c>
      <c r="J4874">
        <f t="shared" si="304"/>
        <v>12.299999999999999</v>
      </c>
      <c r="K4874">
        <f t="shared" si="305"/>
        <v>121.71</v>
      </c>
      <c r="L4874" s="11">
        <v>0.82109953703703698</v>
      </c>
      <c r="M4874" s="9">
        <v>9.4000000000000039</v>
      </c>
      <c r="N4874">
        <v>18</v>
      </c>
      <c r="O4874" t="s">
        <v>2634</v>
      </c>
      <c r="P4874">
        <f t="shared" si="306"/>
        <v>10.941000000000001</v>
      </c>
    </row>
    <row r="4875" spans="1:16" x14ac:dyDescent="0.25">
      <c r="A4875" s="3">
        <v>44035</v>
      </c>
      <c r="B4875" s="2">
        <v>4618</v>
      </c>
      <c r="C4875" t="s">
        <v>2130</v>
      </c>
      <c r="D4875" t="s">
        <v>2686</v>
      </c>
      <c r="E4875" s="2">
        <f t="shared" si="307"/>
        <v>117963</v>
      </c>
      <c r="F4875" t="s">
        <v>2599</v>
      </c>
      <c r="G4875" t="s">
        <v>2612</v>
      </c>
      <c r="H4875">
        <v>8.1999999999999993</v>
      </c>
      <c r="I4875">
        <v>101.51</v>
      </c>
      <c r="J4875">
        <f t="shared" si="304"/>
        <v>12.299999999999999</v>
      </c>
      <c r="K4875">
        <f t="shared" si="305"/>
        <v>113.81</v>
      </c>
      <c r="L4875" s="11">
        <v>0.82043981481481476</v>
      </c>
      <c r="M4875" s="9">
        <v>19.399999999999999</v>
      </c>
      <c r="N4875">
        <v>33</v>
      </c>
      <c r="O4875" t="s">
        <v>2651</v>
      </c>
      <c r="P4875">
        <f t="shared" si="306"/>
        <v>10.151000000000002</v>
      </c>
    </row>
    <row r="4876" spans="1:16" x14ac:dyDescent="0.25">
      <c r="A4876" s="3">
        <v>44035</v>
      </c>
      <c r="B4876" s="2">
        <v>8275</v>
      </c>
      <c r="C4876" t="s">
        <v>144</v>
      </c>
      <c r="D4876" t="s">
        <v>2686</v>
      </c>
      <c r="E4876" s="2">
        <f t="shared" si="307"/>
        <v>117964</v>
      </c>
      <c r="F4876" t="s">
        <v>2590</v>
      </c>
      <c r="G4876" t="s">
        <v>2615</v>
      </c>
      <c r="H4876">
        <v>0.48</v>
      </c>
      <c r="I4876">
        <v>29.13</v>
      </c>
      <c r="J4876">
        <f t="shared" si="304"/>
        <v>0.72</v>
      </c>
      <c r="K4876">
        <f t="shared" si="305"/>
        <v>29.849999999999998</v>
      </c>
      <c r="L4876" s="11">
        <v>0.82034722222222223</v>
      </c>
      <c r="M4876" s="9">
        <v>20.999999999999993</v>
      </c>
      <c r="N4876">
        <v>48</v>
      </c>
      <c r="O4876" t="s">
        <v>2651</v>
      </c>
      <c r="P4876">
        <f t="shared" si="306"/>
        <v>2.9130000000000003</v>
      </c>
    </row>
    <row r="4877" spans="1:16" x14ac:dyDescent="0.25">
      <c r="A4877" s="3">
        <v>44035</v>
      </c>
      <c r="B4877" s="2">
        <v>5072</v>
      </c>
      <c r="C4877" t="s">
        <v>1019</v>
      </c>
      <c r="D4877" t="s">
        <v>2686</v>
      </c>
      <c r="E4877" s="2">
        <f t="shared" si="307"/>
        <v>117965</v>
      </c>
      <c r="F4877" t="s">
        <v>2606</v>
      </c>
      <c r="G4877" t="s">
        <v>2611</v>
      </c>
      <c r="H4877">
        <v>8.1999999999999993</v>
      </c>
      <c r="I4877">
        <v>77.569999999999993</v>
      </c>
      <c r="J4877">
        <f t="shared" si="304"/>
        <v>12.299999999999999</v>
      </c>
      <c r="K4877">
        <f t="shared" si="305"/>
        <v>89.86999999999999</v>
      </c>
      <c r="L4877" s="11">
        <v>0.81912037037037033</v>
      </c>
      <c r="M4877" s="9">
        <v>8.2000000000000028</v>
      </c>
      <c r="N4877">
        <v>44</v>
      </c>
      <c r="O4877" t="s">
        <v>2632</v>
      </c>
      <c r="P4877">
        <f t="shared" si="306"/>
        <v>7.7569999999999997</v>
      </c>
    </row>
    <row r="4878" spans="1:16" x14ac:dyDescent="0.25">
      <c r="A4878" s="3">
        <v>44035</v>
      </c>
      <c r="B4878" s="2">
        <v>8207</v>
      </c>
      <c r="C4878" t="s">
        <v>70</v>
      </c>
      <c r="D4878" t="s">
        <v>2686</v>
      </c>
      <c r="E4878" s="2">
        <f t="shared" si="307"/>
        <v>117966</v>
      </c>
      <c r="F4878" t="s">
        <v>2601</v>
      </c>
      <c r="G4878" t="s">
        <v>2615</v>
      </c>
      <c r="H4878">
        <v>8.1999999999999993</v>
      </c>
      <c r="I4878">
        <v>75.430000000000007</v>
      </c>
      <c r="J4878">
        <f t="shared" si="304"/>
        <v>12.299999999999999</v>
      </c>
      <c r="K4878">
        <f t="shared" si="305"/>
        <v>87.73</v>
      </c>
      <c r="L4878" s="11">
        <v>0.81175925925925929</v>
      </c>
      <c r="M4878" s="9">
        <v>14.600000000000009</v>
      </c>
      <c r="N4878">
        <v>28</v>
      </c>
      <c r="O4878" t="s">
        <v>2664</v>
      </c>
      <c r="P4878">
        <f t="shared" si="306"/>
        <v>7.543000000000001</v>
      </c>
    </row>
    <row r="4879" spans="1:16" x14ac:dyDescent="0.25">
      <c r="A4879" s="3">
        <v>44035</v>
      </c>
      <c r="B4879" s="2">
        <v>2356</v>
      </c>
      <c r="C4879" t="s">
        <v>345</v>
      </c>
      <c r="D4879" t="s">
        <v>2685</v>
      </c>
      <c r="E4879" s="2">
        <f t="shared" si="307"/>
        <v>117967</v>
      </c>
      <c r="F4879" t="s">
        <v>2601</v>
      </c>
      <c r="G4879" t="s">
        <v>2615</v>
      </c>
      <c r="H4879">
        <v>3.28</v>
      </c>
      <c r="I4879">
        <v>48.7</v>
      </c>
      <c r="J4879">
        <f t="shared" si="304"/>
        <v>0</v>
      </c>
      <c r="K4879">
        <f t="shared" si="305"/>
        <v>48.7</v>
      </c>
      <c r="L4879" s="11">
        <v>0.81124999999999992</v>
      </c>
      <c r="M4879" s="9">
        <v>11.400000000000006</v>
      </c>
      <c r="N4879">
        <v>25</v>
      </c>
      <c r="O4879" t="s">
        <v>2683</v>
      </c>
      <c r="P4879">
        <f t="shared" si="306"/>
        <v>4.870000000000001</v>
      </c>
    </row>
    <row r="4880" spans="1:16" x14ac:dyDescent="0.25">
      <c r="A4880" s="3">
        <v>44035</v>
      </c>
      <c r="B4880" s="2">
        <v>6074</v>
      </c>
      <c r="C4880" t="s">
        <v>23</v>
      </c>
      <c r="D4880" t="s">
        <v>2686</v>
      </c>
      <c r="E4880" s="2">
        <f t="shared" si="307"/>
        <v>117968</v>
      </c>
      <c r="F4880" t="s">
        <v>2604</v>
      </c>
      <c r="G4880" t="s">
        <v>2608</v>
      </c>
      <c r="H4880">
        <v>2.44</v>
      </c>
      <c r="I4880">
        <v>52.69</v>
      </c>
      <c r="J4880">
        <f t="shared" si="304"/>
        <v>3.66</v>
      </c>
      <c r="K4880">
        <f t="shared" si="305"/>
        <v>56.349999999999994</v>
      </c>
      <c r="L4880" s="11">
        <v>0.81020833333333331</v>
      </c>
      <c r="M4880" s="9">
        <v>10.600000000000005</v>
      </c>
      <c r="N4880">
        <v>15</v>
      </c>
      <c r="O4880" t="s">
        <v>2653</v>
      </c>
      <c r="P4880">
        <f t="shared" si="306"/>
        <v>5.2690000000000001</v>
      </c>
    </row>
    <row r="4881" spans="1:16" x14ac:dyDescent="0.25">
      <c r="A4881" s="3">
        <v>44035</v>
      </c>
      <c r="B4881" s="2">
        <v>7186</v>
      </c>
      <c r="C4881" t="s">
        <v>984</v>
      </c>
      <c r="D4881" t="s">
        <v>2686</v>
      </c>
      <c r="E4881" s="2">
        <f t="shared" si="307"/>
        <v>117969</v>
      </c>
      <c r="F4881" t="s">
        <v>2598</v>
      </c>
      <c r="G4881" t="s">
        <v>2614</v>
      </c>
      <c r="H4881">
        <v>6.23</v>
      </c>
      <c r="I4881">
        <v>356.13</v>
      </c>
      <c r="J4881">
        <f t="shared" si="304"/>
        <v>9.3450000000000006</v>
      </c>
      <c r="K4881">
        <f t="shared" si="305"/>
        <v>365.47500000000002</v>
      </c>
      <c r="L4881" s="11">
        <v>0.80990740740740741</v>
      </c>
      <c r="M4881" s="9">
        <v>5.8000000000000007</v>
      </c>
      <c r="N4881">
        <v>51</v>
      </c>
      <c r="O4881" t="s">
        <v>2618</v>
      </c>
      <c r="P4881">
        <f t="shared" si="306"/>
        <v>35.613</v>
      </c>
    </row>
    <row r="4882" spans="1:16" x14ac:dyDescent="0.25">
      <c r="A4882" s="3">
        <v>44035</v>
      </c>
      <c r="B4882" s="2">
        <v>674</v>
      </c>
      <c r="C4882" t="s">
        <v>686</v>
      </c>
      <c r="D4882" t="s">
        <v>2685</v>
      </c>
      <c r="E4882" s="2">
        <f t="shared" si="307"/>
        <v>117970</v>
      </c>
      <c r="F4882" t="s">
        <v>2597</v>
      </c>
      <c r="G4882" t="s">
        <v>2612</v>
      </c>
      <c r="H4882">
        <v>8.1999999999999993</v>
      </c>
      <c r="I4882">
        <v>40.090000000000003</v>
      </c>
      <c r="J4882">
        <f t="shared" si="304"/>
        <v>0</v>
      </c>
      <c r="K4882">
        <f t="shared" si="305"/>
        <v>40.090000000000003</v>
      </c>
      <c r="L4882" s="11">
        <v>0.80614583333333334</v>
      </c>
      <c r="M4882" s="9">
        <v>17.000000000000007</v>
      </c>
      <c r="N4882">
        <v>14</v>
      </c>
      <c r="O4882" t="s">
        <v>2641</v>
      </c>
      <c r="P4882">
        <f t="shared" si="306"/>
        <v>4.0090000000000003</v>
      </c>
    </row>
    <row r="4883" spans="1:16" x14ac:dyDescent="0.25">
      <c r="A4883" s="3">
        <v>44035</v>
      </c>
      <c r="B4883" s="2">
        <v>3478</v>
      </c>
      <c r="C4883" t="s">
        <v>1770</v>
      </c>
      <c r="D4883" t="s">
        <v>2686</v>
      </c>
      <c r="E4883" s="2">
        <f t="shared" si="307"/>
        <v>117971</v>
      </c>
      <c r="F4883" t="s">
        <v>2599</v>
      </c>
      <c r="G4883" t="s">
        <v>2608</v>
      </c>
      <c r="H4883">
        <v>5.09</v>
      </c>
      <c r="I4883">
        <v>62.78</v>
      </c>
      <c r="J4883">
        <f t="shared" si="304"/>
        <v>7.6349999999999998</v>
      </c>
      <c r="K4883">
        <f t="shared" si="305"/>
        <v>70.415000000000006</v>
      </c>
      <c r="L4883" s="11">
        <v>0.80478009259259264</v>
      </c>
      <c r="M4883" s="9">
        <v>4.5999999999999996</v>
      </c>
      <c r="N4883">
        <v>40</v>
      </c>
      <c r="O4883" t="s">
        <v>2637</v>
      </c>
      <c r="P4883">
        <f t="shared" si="306"/>
        <v>6.2780000000000005</v>
      </c>
    </row>
    <row r="4884" spans="1:16" x14ac:dyDescent="0.25">
      <c r="A4884" s="3">
        <v>44035</v>
      </c>
      <c r="B4884" s="2">
        <v>7886</v>
      </c>
      <c r="C4884" t="s">
        <v>1587</v>
      </c>
      <c r="D4884" t="s">
        <v>2686</v>
      </c>
      <c r="E4884" s="2">
        <f t="shared" si="307"/>
        <v>117972</v>
      </c>
      <c r="F4884" t="s">
        <v>2591</v>
      </c>
      <c r="G4884" t="s">
        <v>2607</v>
      </c>
      <c r="H4884">
        <v>4.01</v>
      </c>
      <c r="I4884">
        <v>58.62</v>
      </c>
      <c r="J4884">
        <f t="shared" si="304"/>
        <v>6.0149999999999997</v>
      </c>
      <c r="K4884">
        <f t="shared" si="305"/>
        <v>64.634999999999991</v>
      </c>
      <c r="L4884" s="11">
        <v>0.7938425925925926</v>
      </c>
      <c r="M4884" s="9">
        <v>5.8000000000000007</v>
      </c>
      <c r="N4884">
        <v>17</v>
      </c>
      <c r="O4884" t="s">
        <v>2628</v>
      </c>
      <c r="P4884">
        <f t="shared" si="306"/>
        <v>5.8620000000000001</v>
      </c>
    </row>
    <row r="4885" spans="1:16" x14ac:dyDescent="0.25">
      <c r="A4885" s="3">
        <v>44035</v>
      </c>
      <c r="B4885" s="2">
        <v>2843</v>
      </c>
      <c r="C4885" t="s">
        <v>1964</v>
      </c>
      <c r="D4885" t="s">
        <v>2685</v>
      </c>
      <c r="E4885" s="2">
        <f t="shared" si="307"/>
        <v>117973</v>
      </c>
      <c r="F4885" t="s">
        <v>2593</v>
      </c>
      <c r="G4885" t="s">
        <v>2610</v>
      </c>
      <c r="H4885">
        <v>8.1999999999999993</v>
      </c>
      <c r="I4885">
        <v>242.8</v>
      </c>
      <c r="J4885">
        <f t="shared" si="304"/>
        <v>0</v>
      </c>
      <c r="K4885">
        <f t="shared" si="305"/>
        <v>242.8</v>
      </c>
      <c r="L4885" s="11">
        <v>0.79069444444444448</v>
      </c>
      <c r="M4885" s="9">
        <v>20.599999999999994</v>
      </c>
      <c r="N4885">
        <v>38</v>
      </c>
      <c r="O4885" t="s">
        <v>2627</v>
      </c>
      <c r="P4885">
        <f t="shared" si="306"/>
        <v>24.28</v>
      </c>
    </row>
    <row r="4886" spans="1:16" x14ac:dyDescent="0.25">
      <c r="A4886" s="3">
        <v>44035</v>
      </c>
      <c r="B4886" s="2">
        <v>4612</v>
      </c>
      <c r="C4886" t="s">
        <v>749</v>
      </c>
      <c r="D4886" t="s">
        <v>2686</v>
      </c>
      <c r="E4886" s="2">
        <f t="shared" si="307"/>
        <v>117974</v>
      </c>
      <c r="F4886" t="s">
        <v>2605</v>
      </c>
      <c r="G4886" t="s">
        <v>2610</v>
      </c>
      <c r="H4886">
        <v>1.81</v>
      </c>
      <c r="I4886">
        <v>69.33</v>
      </c>
      <c r="J4886">
        <f t="shared" si="304"/>
        <v>2.7149999999999999</v>
      </c>
      <c r="K4886">
        <f t="shared" si="305"/>
        <v>72.045000000000002</v>
      </c>
      <c r="L4886" s="11">
        <v>0.79068287037037033</v>
      </c>
      <c r="M4886" s="9">
        <v>6.2000000000000011</v>
      </c>
      <c r="N4886">
        <v>37</v>
      </c>
      <c r="O4886" t="s">
        <v>2666</v>
      </c>
      <c r="P4886">
        <f t="shared" si="306"/>
        <v>6.9329999999999998</v>
      </c>
    </row>
    <row r="4887" spans="1:16" x14ac:dyDescent="0.25">
      <c r="A4887" s="3">
        <v>44035</v>
      </c>
      <c r="B4887" s="2">
        <v>4376</v>
      </c>
      <c r="C4887" t="s">
        <v>526</v>
      </c>
      <c r="D4887" t="s">
        <v>2686</v>
      </c>
      <c r="E4887" s="2">
        <f t="shared" si="307"/>
        <v>117975</v>
      </c>
      <c r="F4887" t="s">
        <v>2593</v>
      </c>
      <c r="G4887" t="s">
        <v>2607</v>
      </c>
      <c r="H4887">
        <v>8.1999999999999993</v>
      </c>
      <c r="I4887">
        <v>66.02</v>
      </c>
      <c r="J4887">
        <f t="shared" si="304"/>
        <v>12.299999999999999</v>
      </c>
      <c r="K4887">
        <f t="shared" si="305"/>
        <v>78.319999999999993</v>
      </c>
      <c r="L4887" s="11">
        <v>0.7906712962962964</v>
      </c>
      <c r="M4887" s="9">
        <v>19.799999999999997</v>
      </c>
      <c r="N4887">
        <v>25</v>
      </c>
      <c r="O4887" t="s">
        <v>2642</v>
      </c>
      <c r="P4887">
        <f t="shared" si="306"/>
        <v>6.6020000000000003</v>
      </c>
    </row>
    <row r="4888" spans="1:16" x14ac:dyDescent="0.25">
      <c r="A4888" s="3">
        <v>44035</v>
      </c>
      <c r="B4888" s="2">
        <v>9416</v>
      </c>
      <c r="C4888" t="s">
        <v>999</v>
      </c>
      <c r="D4888" t="s">
        <v>2686</v>
      </c>
      <c r="E4888" s="2">
        <f t="shared" si="307"/>
        <v>117976</v>
      </c>
      <c r="F4888" t="s">
        <v>2603</v>
      </c>
      <c r="G4888" t="s">
        <v>2613</v>
      </c>
      <c r="H4888">
        <v>8.5399999999999991</v>
      </c>
      <c r="I4888">
        <v>220.85</v>
      </c>
      <c r="J4888">
        <f t="shared" si="304"/>
        <v>12.809999999999999</v>
      </c>
      <c r="K4888">
        <f t="shared" si="305"/>
        <v>233.66</v>
      </c>
      <c r="L4888" s="11">
        <v>0.7906712962962964</v>
      </c>
      <c r="M4888" s="9">
        <v>19.799999999999997</v>
      </c>
      <c r="N4888">
        <v>22</v>
      </c>
      <c r="O4888" t="s">
        <v>2637</v>
      </c>
      <c r="P4888">
        <f t="shared" si="306"/>
        <v>22.085000000000001</v>
      </c>
    </row>
    <row r="4889" spans="1:16" x14ac:dyDescent="0.25">
      <c r="A4889" s="3">
        <v>44035</v>
      </c>
      <c r="B4889" s="2">
        <v>5133</v>
      </c>
      <c r="C4889" t="s">
        <v>1040</v>
      </c>
      <c r="D4889" t="s">
        <v>2686</v>
      </c>
      <c r="E4889" s="2">
        <f t="shared" si="307"/>
        <v>117977</v>
      </c>
      <c r="F4889" t="s">
        <v>2603</v>
      </c>
      <c r="G4889" t="s">
        <v>2612</v>
      </c>
      <c r="H4889">
        <v>7.4</v>
      </c>
      <c r="I4889">
        <v>135.91999999999999</v>
      </c>
      <c r="J4889">
        <f t="shared" si="304"/>
        <v>11.100000000000001</v>
      </c>
      <c r="K4889">
        <f t="shared" si="305"/>
        <v>147.01999999999998</v>
      </c>
      <c r="L4889" s="11">
        <v>0.79065972222222225</v>
      </c>
      <c r="M4889" s="9">
        <v>20.199999999999996</v>
      </c>
      <c r="N4889">
        <v>44</v>
      </c>
      <c r="O4889" t="s">
        <v>2652</v>
      </c>
      <c r="P4889">
        <f t="shared" si="306"/>
        <v>13.591999999999999</v>
      </c>
    </row>
    <row r="4890" spans="1:16" x14ac:dyDescent="0.25">
      <c r="A4890" s="3">
        <v>44035</v>
      </c>
      <c r="B4890" s="2">
        <v>1406</v>
      </c>
      <c r="C4890" t="s">
        <v>1359</v>
      </c>
      <c r="D4890" t="s">
        <v>2685</v>
      </c>
      <c r="E4890" s="2">
        <f t="shared" si="307"/>
        <v>117978</v>
      </c>
      <c r="F4890" t="s">
        <v>2599</v>
      </c>
      <c r="G4890" t="s">
        <v>2609</v>
      </c>
      <c r="H4890">
        <v>7.47</v>
      </c>
      <c r="I4890">
        <v>104.12</v>
      </c>
      <c r="J4890">
        <f t="shared" si="304"/>
        <v>0</v>
      </c>
      <c r="K4890">
        <f t="shared" si="305"/>
        <v>104.12</v>
      </c>
      <c r="L4890" s="11">
        <v>0.7906481481481481</v>
      </c>
      <c r="M4890" s="9">
        <v>19.799999999999997</v>
      </c>
      <c r="N4890">
        <v>44</v>
      </c>
      <c r="O4890" t="s">
        <v>2676</v>
      </c>
      <c r="P4890">
        <f t="shared" si="306"/>
        <v>10.412000000000001</v>
      </c>
    </row>
    <row r="4891" spans="1:16" x14ac:dyDescent="0.25">
      <c r="A4891" s="3">
        <v>44035</v>
      </c>
      <c r="B4891" s="2">
        <v>8740</v>
      </c>
      <c r="C4891" t="s">
        <v>611</v>
      </c>
      <c r="D4891" t="s">
        <v>2686</v>
      </c>
      <c r="E4891" s="2">
        <f t="shared" si="307"/>
        <v>117979</v>
      </c>
      <c r="F4891" t="s">
        <v>2603</v>
      </c>
      <c r="G4891" t="s">
        <v>2608</v>
      </c>
      <c r="H4891">
        <v>8.1999999999999993</v>
      </c>
      <c r="I4891">
        <v>126.12</v>
      </c>
      <c r="J4891">
        <f t="shared" si="304"/>
        <v>12.299999999999999</v>
      </c>
      <c r="K4891">
        <f t="shared" si="305"/>
        <v>138.42000000000002</v>
      </c>
      <c r="L4891" s="11">
        <v>0.7906481481481481</v>
      </c>
      <c r="M4891" s="9">
        <v>5.8000000000000007</v>
      </c>
      <c r="N4891">
        <v>22</v>
      </c>
      <c r="O4891" t="s">
        <v>2683</v>
      </c>
      <c r="P4891">
        <f t="shared" si="306"/>
        <v>12.612000000000002</v>
      </c>
    </row>
    <row r="4892" spans="1:16" x14ac:dyDescent="0.25">
      <c r="A4892" s="3">
        <v>44035</v>
      </c>
      <c r="B4892" s="2">
        <v>1995</v>
      </c>
      <c r="C4892" t="s">
        <v>1866</v>
      </c>
      <c r="D4892" t="s">
        <v>2685</v>
      </c>
      <c r="E4892" s="2">
        <f t="shared" si="307"/>
        <v>117980</v>
      </c>
      <c r="F4892" t="s">
        <v>2597</v>
      </c>
      <c r="G4892" t="s">
        <v>2615</v>
      </c>
      <c r="H4892">
        <v>5.7</v>
      </c>
      <c r="I4892">
        <v>162.04</v>
      </c>
      <c r="J4892">
        <f t="shared" si="304"/>
        <v>0</v>
      </c>
      <c r="K4892">
        <f t="shared" si="305"/>
        <v>162.04</v>
      </c>
      <c r="L4892" s="11">
        <v>0.79063657407407406</v>
      </c>
      <c r="M4892" s="9">
        <v>14.200000000000008</v>
      </c>
      <c r="N4892">
        <v>30</v>
      </c>
      <c r="O4892" t="s">
        <v>2664</v>
      </c>
      <c r="P4892">
        <f t="shared" si="306"/>
        <v>16.204000000000001</v>
      </c>
    </row>
    <row r="4893" spans="1:16" x14ac:dyDescent="0.25">
      <c r="A4893" s="3">
        <v>44035</v>
      </c>
      <c r="B4893" s="2">
        <v>281</v>
      </c>
      <c r="C4893" t="s">
        <v>294</v>
      </c>
      <c r="D4893" t="s">
        <v>2685</v>
      </c>
      <c r="E4893" s="2">
        <f t="shared" si="307"/>
        <v>117981</v>
      </c>
      <c r="F4893" t="s">
        <v>2606</v>
      </c>
      <c r="G4893" t="s">
        <v>2614</v>
      </c>
      <c r="H4893">
        <v>8.1999999999999993</v>
      </c>
      <c r="I4893">
        <v>32.630000000000003</v>
      </c>
      <c r="J4893">
        <f t="shared" si="304"/>
        <v>0</v>
      </c>
      <c r="K4893">
        <f t="shared" si="305"/>
        <v>32.630000000000003</v>
      </c>
      <c r="L4893" s="11">
        <v>0.79063657407407406</v>
      </c>
      <c r="M4893" s="9">
        <v>14.200000000000008</v>
      </c>
      <c r="N4893">
        <v>35</v>
      </c>
      <c r="O4893" t="s">
        <v>2679</v>
      </c>
      <c r="P4893">
        <f t="shared" si="306"/>
        <v>3.2630000000000003</v>
      </c>
    </row>
    <row r="4894" spans="1:16" x14ac:dyDescent="0.25">
      <c r="A4894" s="3">
        <v>44035</v>
      </c>
      <c r="B4894" s="2">
        <v>674</v>
      </c>
      <c r="C4894" t="s">
        <v>686</v>
      </c>
      <c r="D4894" t="s">
        <v>2685</v>
      </c>
      <c r="E4894" s="2">
        <f t="shared" si="307"/>
        <v>117982</v>
      </c>
      <c r="F4894" t="s">
        <v>2599</v>
      </c>
      <c r="G4894" t="s">
        <v>2611</v>
      </c>
      <c r="H4894">
        <v>5.96</v>
      </c>
      <c r="I4894">
        <v>15.38</v>
      </c>
      <c r="J4894">
        <f t="shared" si="304"/>
        <v>0</v>
      </c>
      <c r="K4894">
        <f t="shared" si="305"/>
        <v>15.38</v>
      </c>
      <c r="L4894" s="11">
        <v>0.79062500000000002</v>
      </c>
      <c r="M4894" s="9">
        <v>19</v>
      </c>
      <c r="N4894">
        <v>33</v>
      </c>
      <c r="O4894" t="s">
        <v>2657</v>
      </c>
      <c r="P4894">
        <f t="shared" si="306"/>
        <v>1.5380000000000003</v>
      </c>
    </row>
    <row r="4895" spans="1:16" x14ac:dyDescent="0.25">
      <c r="A4895" s="3">
        <v>44035</v>
      </c>
      <c r="B4895" s="2">
        <v>9723</v>
      </c>
      <c r="C4895" t="s">
        <v>1255</v>
      </c>
      <c r="D4895" t="s">
        <v>2685</v>
      </c>
      <c r="E4895" s="2">
        <f t="shared" si="307"/>
        <v>117983</v>
      </c>
      <c r="F4895" t="s">
        <v>2593</v>
      </c>
      <c r="G4895" t="s">
        <v>2615</v>
      </c>
      <c r="H4895">
        <v>8.1999999999999993</v>
      </c>
      <c r="I4895">
        <v>360.38</v>
      </c>
      <c r="J4895">
        <f t="shared" si="304"/>
        <v>0</v>
      </c>
      <c r="K4895">
        <f t="shared" si="305"/>
        <v>360.38</v>
      </c>
      <c r="L4895" s="11">
        <v>0.79061342592592598</v>
      </c>
      <c r="M4895" s="9">
        <v>15.000000000000009</v>
      </c>
      <c r="N4895">
        <v>21</v>
      </c>
      <c r="O4895" t="s">
        <v>2650</v>
      </c>
      <c r="P4895">
        <f t="shared" si="306"/>
        <v>36.038000000000004</v>
      </c>
    </row>
    <row r="4896" spans="1:16" x14ac:dyDescent="0.25">
      <c r="A4896" s="3">
        <v>44035</v>
      </c>
      <c r="B4896" s="2">
        <v>9209</v>
      </c>
      <c r="C4896" t="s">
        <v>1935</v>
      </c>
      <c r="D4896" t="s">
        <v>2686</v>
      </c>
      <c r="E4896" s="2">
        <f t="shared" si="307"/>
        <v>117984</v>
      </c>
      <c r="F4896" t="s">
        <v>2596</v>
      </c>
      <c r="G4896" t="s">
        <v>2615</v>
      </c>
      <c r="H4896">
        <v>8.1999999999999993</v>
      </c>
      <c r="I4896">
        <v>137.6</v>
      </c>
      <c r="J4896">
        <f t="shared" si="304"/>
        <v>12.299999999999999</v>
      </c>
      <c r="K4896">
        <f t="shared" si="305"/>
        <v>149.9</v>
      </c>
      <c r="L4896" s="11">
        <v>0.79061342592592598</v>
      </c>
      <c r="M4896" s="9">
        <v>22.999999999999986</v>
      </c>
      <c r="N4896">
        <v>28</v>
      </c>
      <c r="O4896" t="s">
        <v>2678</v>
      </c>
      <c r="P4896">
        <f t="shared" si="306"/>
        <v>13.76</v>
      </c>
    </row>
    <row r="4897" spans="1:16" x14ac:dyDescent="0.25">
      <c r="A4897" s="3">
        <v>44035</v>
      </c>
      <c r="B4897" s="2">
        <v>6155</v>
      </c>
      <c r="C4897" t="s">
        <v>116</v>
      </c>
      <c r="D4897" t="s">
        <v>2686</v>
      </c>
      <c r="E4897" s="2">
        <f t="shared" si="307"/>
        <v>117985</v>
      </c>
      <c r="F4897" t="s">
        <v>2598</v>
      </c>
      <c r="G4897" t="s">
        <v>2611</v>
      </c>
      <c r="H4897">
        <v>8.1999999999999993</v>
      </c>
      <c r="I4897">
        <v>121.8</v>
      </c>
      <c r="J4897">
        <f t="shared" si="304"/>
        <v>12.299999999999999</v>
      </c>
      <c r="K4897">
        <f t="shared" si="305"/>
        <v>134.1</v>
      </c>
      <c r="L4897" s="11">
        <v>0.79060185185185183</v>
      </c>
      <c r="M4897" s="9">
        <v>19.399999999999999</v>
      </c>
      <c r="N4897">
        <v>50</v>
      </c>
      <c r="O4897" t="s">
        <v>2675</v>
      </c>
      <c r="P4897">
        <f t="shared" si="306"/>
        <v>12.18</v>
      </c>
    </row>
    <row r="4898" spans="1:16" x14ac:dyDescent="0.25">
      <c r="A4898" s="3">
        <v>44035</v>
      </c>
      <c r="B4898" s="2">
        <v>2915</v>
      </c>
      <c r="C4898" t="s">
        <v>918</v>
      </c>
      <c r="D4898" t="s">
        <v>2685</v>
      </c>
      <c r="E4898" s="2">
        <f t="shared" si="307"/>
        <v>117986</v>
      </c>
      <c r="F4898" t="s">
        <v>2600</v>
      </c>
      <c r="G4898" t="s">
        <v>2615</v>
      </c>
      <c r="H4898">
        <v>8.1999999999999993</v>
      </c>
      <c r="I4898">
        <v>58.15</v>
      </c>
      <c r="J4898">
        <f t="shared" si="304"/>
        <v>0</v>
      </c>
      <c r="K4898">
        <f t="shared" si="305"/>
        <v>58.15</v>
      </c>
      <c r="L4898" s="11">
        <v>0.79059027777777768</v>
      </c>
      <c r="M4898" s="9">
        <v>4.5999999999999996</v>
      </c>
      <c r="N4898">
        <v>19</v>
      </c>
      <c r="O4898" t="s">
        <v>2644</v>
      </c>
      <c r="P4898">
        <f t="shared" si="306"/>
        <v>5.8150000000000004</v>
      </c>
    </row>
    <row r="4899" spans="1:16" x14ac:dyDescent="0.25">
      <c r="A4899" s="3">
        <v>44035</v>
      </c>
      <c r="B4899" s="2">
        <v>4297</v>
      </c>
      <c r="C4899" t="s">
        <v>466</v>
      </c>
      <c r="D4899" t="s">
        <v>2686</v>
      </c>
      <c r="E4899" s="2">
        <f t="shared" si="307"/>
        <v>117987</v>
      </c>
      <c r="F4899" t="s">
        <v>2603</v>
      </c>
      <c r="G4899" t="s">
        <v>2613</v>
      </c>
      <c r="H4899">
        <v>2.2799999999999998</v>
      </c>
      <c r="I4899">
        <v>269.75</v>
      </c>
      <c r="J4899">
        <f t="shared" si="304"/>
        <v>3.42</v>
      </c>
      <c r="K4899">
        <f t="shared" si="305"/>
        <v>273.17</v>
      </c>
      <c r="L4899" s="11">
        <v>0.79059027777777768</v>
      </c>
      <c r="M4899" s="9">
        <v>2.5999999999999996</v>
      </c>
      <c r="N4899">
        <v>24</v>
      </c>
      <c r="O4899" t="s">
        <v>2683</v>
      </c>
      <c r="P4899">
        <f t="shared" si="306"/>
        <v>26.975000000000001</v>
      </c>
    </row>
    <row r="4900" spans="1:16" x14ac:dyDescent="0.25">
      <c r="A4900" s="3">
        <v>44035</v>
      </c>
      <c r="B4900" s="2">
        <v>603</v>
      </c>
      <c r="C4900" t="s">
        <v>616</v>
      </c>
      <c r="D4900" t="s">
        <v>2685</v>
      </c>
      <c r="E4900" s="2">
        <f t="shared" si="307"/>
        <v>117988</v>
      </c>
      <c r="F4900" t="s">
        <v>2604</v>
      </c>
      <c r="G4900" t="s">
        <v>2609</v>
      </c>
      <c r="H4900">
        <v>4.8</v>
      </c>
      <c r="I4900">
        <v>647.77</v>
      </c>
      <c r="J4900">
        <f t="shared" si="304"/>
        <v>0</v>
      </c>
      <c r="K4900">
        <f t="shared" si="305"/>
        <v>647.77</v>
      </c>
      <c r="L4900" s="11">
        <v>0.79057870370370376</v>
      </c>
      <c r="M4900" s="9">
        <v>13.400000000000007</v>
      </c>
      <c r="N4900">
        <v>28</v>
      </c>
      <c r="O4900" t="s">
        <v>2678</v>
      </c>
      <c r="P4900">
        <f t="shared" si="306"/>
        <v>64.777000000000001</v>
      </c>
    </row>
    <row r="4901" spans="1:16" x14ac:dyDescent="0.25">
      <c r="A4901" s="3">
        <v>44035</v>
      </c>
      <c r="B4901" s="2">
        <v>4891</v>
      </c>
      <c r="C4901" t="s">
        <v>2211</v>
      </c>
      <c r="D4901" t="s">
        <v>2686</v>
      </c>
      <c r="E4901" s="2">
        <f t="shared" si="307"/>
        <v>117989</v>
      </c>
      <c r="F4901" t="s">
        <v>2599</v>
      </c>
      <c r="G4901" t="s">
        <v>2607</v>
      </c>
      <c r="H4901">
        <v>8.1999999999999993</v>
      </c>
      <c r="I4901">
        <v>48.3</v>
      </c>
      <c r="J4901">
        <f t="shared" si="304"/>
        <v>12.299999999999999</v>
      </c>
      <c r="K4901">
        <f t="shared" si="305"/>
        <v>60.599999999999994</v>
      </c>
      <c r="L4901" s="11">
        <v>0.79056712962962961</v>
      </c>
      <c r="M4901" s="9">
        <v>4.1999999999999993</v>
      </c>
      <c r="N4901">
        <v>15</v>
      </c>
      <c r="O4901" t="s">
        <v>2669</v>
      </c>
      <c r="P4901">
        <f t="shared" si="306"/>
        <v>4.83</v>
      </c>
    </row>
    <row r="4902" spans="1:16" x14ac:dyDescent="0.25">
      <c r="A4902" s="3">
        <v>44035</v>
      </c>
      <c r="B4902" s="2">
        <v>3375</v>
      </c>
      <c r="C4902" t="s">
        <v>1503</v>
      </c>
      <c r="D4902" t="s">
        <v>2686</v>
      </c>
      <c r="E4902" s="2">
        <f t="shared" si="307"/>
        <v>117990</v>
      </c>
      <c r="F4902" t="s">
        <v>2597</v>
      </c>
      <c r="G4902" t="s">
        <v>2607</v>
      </c>
      <c r="H4902">
        <v>8.1999999999999993</v>
      </c>
      <c r="I4902">
        <v>163.44</v>
      </c>
      <c r="J4902">
        <f t="shared" si="304"/>
        <v>12.299999999999999</v>
      </c>
      <c r="K4902">
        <f t="shared" si="305"/>
        <v>175.74</v>
      </c>
      <c r="L4902" s="11">
        <v>0.79055555555555557</v>
      </c>
      <c r="M4902" s="9">
        <v>17.800000000000004</v>
      </c>
      <c r="N4902">
        <v>33</v>
      </c>
      <c r="O4902" t="s">
        <v>2676</v>
      </c>
      <c r="P4902">
        <f t="shared" si="306"/>
        <v>16.344000000000001</v>
      </c>
    </row>
    <row r="4903" spans="1:16" x14ac:dyDescent="0.25">
      <c r="A4903" s="3">
        <v>44035</v>
      </c>
      <c r="B4903" s="2">
        <v>3433</v>
      </c>
      <c r="C4903" t="s">
        <v>1284</v>
      </c>
      <c r="D4903" t="s">
        <v>2686</v>
      </c>
      <c r="E4903" s="2">
        <f t="shared" si="307"/>
        <v>117991</v>
      </c>
      <c r="F4903" t="s">
        <v>2598</v>
      </c>
      <c r="G4903" t="s">
        <v>2609</v>
      </c>
      <c r="H4903">
        <v>8.1999999999999993</v>
      </c>
      <c r="I4903">
        <v>46.39</v>
      </c>
      <c r="J4903">
        <f t="shared" si="304"/>
        <v>12.299999999999999</v>
      </c>
      <c r="K4903">
        <f t="shared" si="305"/>
        <v>58.69</v>
      </c>
      <c r="L4903" s="11">
        <v>0.79055555555555557</v>
      </c>
      <c r="M4903" s="9">
        <v>16.20000000000001</v>
      </c>
      <c r="N4903">
        <v>15</v>
      </c>
      <c r="O4903" t="s">
        <v>2653</v>
      </c>
      <c r="P4903">
        <f t="shared" si="306"/>
        <v>4.6390000000000002</v>
      </c>
    </row>
    <row r="4904" spans="1:16" x14ac:dyDescent="0.25">
      <c r="A4904" s="3">
        <v>44035</v>
      </c>
      <c r="B4904" s="2">
        <v>2851</v>
      </c>
      <c r="C4904" t="s">
        <v>774</v>
      </c>
      <c r="D4904" t="s">
        <v>2685</v>
      </c>
      <c r="E4904" s="2">
        <f t="shared" si="307"/>
        <v>117992</v>
      </c>
      <c r="F4904" t="s">
        <v>2600</v>
      </c>
      <c r="G4904" t="s">
        <v>2608</v>
      </c>
      <c r="H4904">
        <v>9.35</v>
      </c>
      <c r="I4904">
        <v>38.01</v>
      </c>
      <c r="J4904">
        <f t="shared" si="304"/>
        <v>0</v>
      </c>
      <c r="K4904">
        <f t="shared" si="305"/>
        <v>38.01</v>
      </c>
      <c r="L4904" s="11">
        <v>0.79053240740740749</v>
      </c>
      <c r="M4904" s="9">
        <v>19.399999999999999</v>
      </c>
      <c r="N4904">
        <v>43</v>
      </c>
      <c r="O4904" t="s">
        <v>2659</v>
      </c>
      <c r="P4904">
        <f t="shared" si="306"/>
        <v>3.8010000000000002</v>
      </c>
    </row>
    <row r="4905" spans="1:16" x14ac:dyDescent="0.25">
      <c r="A4905" s="3">
        <v>44035</v>
      </c>
      <c r="B4905" s="2">
        <v>2556</v>
      </c>
      <c r="C4905" t="s">
        <v>715</v>
      </c>
      <c r="D4905" t="s">
        <v>2685</v>
      </c>
      <c r="E4905" s="2">
        <f t="shared" si="307"/>
        <v>117993</v>
      </c>
      <c r="F4905" t="s">
        <v>2603</v>
      </c>
      <c r="G4905" t="s">
        <v>2609</v>
      </c>
      <c r="H4905">
        <v>4.9400000000000004</v>
      </c>
      <c r="I4905">
        <v>35.869999999999997</v>
      </c>
      <c r="J4905">
        <f t="shared" si="304"/>
        <v>0</v>
      </c>
      <c r="K4905">
        <f t="shared" si="305"/>
        <v>35.869999999999997</v>
      </c>
      <c r="L4905" s="11">
        <v>0.79053240740740749</v>
      </c>
      <c r="M4905" s="9">
        <v>8.2000000000000028</v>
      </c>
      <c r="N4905">
        <v>36</v>
      </c>
      <c r="O4905" t="s">
        <v>2666</v>
      </c>
      <c r="P4905">
        <f t="shared" si="306"/>
        <v>3.5869999999999997</v>
      </c>
    </row>
    <row r="4906" spans="1:16" x14ac:dyDescent="0.25">
      <c r="A4906" s="3">
        <v>44035</v>
      </c>
      <c r="B4906" s="2">
        <v>301</v>
      </c>
      <c r="C4906" t="s">
        <v>314</v>
      </c>
      <c r="D4906" t="s">
        <v>2685</v>
      </c>
      <c r="E4906" s="2">
        <f t="shared" si="307"/>
        <v>117994</v>
      </c>
      <c r="F4906" t="s">
        <v>2604</v>
      </c>
      <c r="G4906" t="s">
        <v>2613</v>
      </c>
      <c r="H4906">
        <v>9.0500000000000007</v>
      </c>
      <c r="I4906">
        <v>104.79</v>
      </c>
      <c r="J4906">
        <f t="shared" si="304"/>
        <v>0</v>
      </c>
      <c r="K4906">
        <f t="shared" si="305"/>
        <v>104.79</v>
      </c>
      <c r="L4906" s="11">
        <v>0.79052083333333334</v>
      </c>
      <c r="M4906" s="9">
        <v>9.4000000000000039</v>
      </c>
      <c r="N4906">
        <v>25</v>
      </c>
      <c r="O4906" t="s">
        <v>2643</v>
      </c>
      <c r="P4906">
        <f t="shared" si="306"/>
        <v>10.479000000000001</v>
      </c>
    </row>
    <row r="4907" spans="1:16" x14ac:dyDescent="0.25">
      <c r="A4907" s="3">
        <v>44035</v>
      </c>
      <c r="B4907" s="2">
        <v>8001</v>
      </c>
      <c r="C4907" t="s">
        <v>2063</v>
      </c>
      <c r="D4907" t="s">
        <v>2686</v>
      </c>
      <c r="E4907" s="2">
        <f t="shared" si="307"/>
        <v>117995</v>
      </c>
      <c r="F4907" t="s">
        <v>2591</v>
      </c>
      <c r="G4907" t="s">
        <v>2611</v>
      </c>
      <c r="H4907">
        <v>9.52</v>
      </c>
      <c r="I4907">
        <v>233.62</v>
      </c>
      <c r="J4907">
        <f t="shared" si="304"/>
        <v>14.28</v>
      </c>
      <c r="K4907">
        <f t="shared" si="305"/>
        <v>247.9</v>
      </c>
      <c r="L4907" s="11">
        <v>0.79050925925925919</v>
      </c>
      <c r="M4907" s="9">
        <v>11.800000000000006</v>
      </c>
      <c r="N4907">
        <v>19</v>
      </c>
      <c r="O4907" t="s">
        <v>2663</v>
      </c>
      <c r="P4907">
        <f t="shared" si="306"/>
        <v>23.362000000000002</v>
      </c>
    </row>
    <row r="4908" spans="1:16" x14ac:dyDescent="0.25">
      <c r="A4908" s="3">
        <v>44035</v>
      </c>
      <c r="B4908" s="2">
        <v>6735</v>
      </c>
      <c r="C4908" t="s">
        <v>722</v>
      </c>
      <c r="D4908" t="s">
        <v>2686</v>
      </c>
      <c r="E4908" s="2">
        <f t="shared" si="307"/>
        <v>117996</v>
      </c>
      <c r="F4908" t="s">
        <v>2595</v>
      </c>
      <c r="G4908" t="s">
        <v>2615</v>
      </c>
      <c r="H4908">
        <v>8.9</v>
      </c>
      <c r="I4908">
        <v>187.06</v>
      </c>
      <c r="J4908">
        <f t="shared" si="304"/>
        <v>13.350000000000001</v>
      </c>
      <c r="K4908">
        <f t="shared" si="305"/>
        <v>200.41</v>
      </c>
      <c r="L4908" s="11">
        <v>0.78962962962962957</v>
      </c>
      <c r="M4908" s="9">
        <v>12.200000000000006</v>
      </c>
      <c r="N4908">
        <v>21</v>
      </c>
      <c r="O4908" t="s">
        <v>2672</v>
      </c>
      <c r="P4908">
        <f t="shared" si="306"/>
        <v>18.706</v>
      </c>
    </row>
    <row r="4909" spans="1:16" x14ac:dyDescent="0.25">
      <c r="A4909" s="3">
        <v>44035</v>
      </c>
      <c r="B4909" s="2">
        <v>5906</v>
      </c>
      <c r="C4909" t="s">
        <v>1745</v>
      </c>
      <c r="D4909" t="s">
        <v>2686</v>
      </c>
      <c r="E4909" s="2">
        <f t="shared" si="307"/>
        <v>117997</v>
      </c>
      <c r="F4909" t="s">
        <v>2592</v>
      </c>
      <c r="G4909" t="s">
        <v>2614</v>
      </c>
      <c r="H4909">
        <v>8.9499999999999993</v>
      </c>
      <c r="I4909">
        <v>86.79</v>
      </c>
      <c r="J4909">
        <f t="shared" si="304"/>
        <v>13.424999999999999</v>
      </c>
      <c r="K4909">
        <f t="shared" si="305"/>
        <v>100.215</v>
      </c>
      <c r="L4909" s="11">
        <v>0.78209490740740739</v>
      </c>
      <c r="M4909" s="9">
        <v>5.8000000000000007</v>
      </c>
      <c r="N4909">
        <v>22</v>
      </c>
      <c r="O4909" t="s">
        <v>2656</v>
      </c>
      <c r="P4909">
        <f t="shared" si="306"/>
        <v>8.6790000000000003</v>
      </c>
    </row>
    <row r="4910" spans="1:16" x14ac:dyDescent="0.25">
      <c r="A4910" s="3">
        <v>44035</v>
      </c>
      <c r="B4910" s="2">
        <v>9067</v>
      </c>
      <c r="C4910" t="s">
        <v>2524</v>
      </c>
      <c r="D4910" t="s">
        <v>2686</v>
      </c>
      <c r="E4910" s="2">
        <f t="shared" si="307"/>
        <v>117998</v>
      </c>
      <c r="F4910" t="s">
        <v>2591</v>
      </c>
      <c r="G4910" t="s">
        <v>2614</v>
      </c>
      <c r="H4910">
        <v>8.68</v>
      </c>
      <c r="I4910">
        <v>118.62</v>
      </c>
      <c r="J4910">
        <f t="shared" si="304"/>
        <v>13.02</v>
      </c>
      <c r="K4910">
        <f t="shared" si="305"/>
        <v>131.64000000000001</v>
      </c>
      <c r="L4910" s="11">
        <v>0.77924768518518517</v>
      </c>
      <c r="M4910" s="9">
        <v>19.399999999999999</v>
      </c>
      <c r="N4910">
        <v>48</v>
      </c>
      <c r="O4910" t="s">
        <v>2635</v>
      </c>
      <c r="P4910">
        <f t="shared" si="306"/>
        <v>11.862000000000002</v>
      </c>
    </row>
    <row r="4911" spans="1:16" x14ac:dyDescent="0.25">
      <c r="A4911" s="3">
        <v>44035</v>
      </c>
      <c r="B4911" s="2">
        <v>6851</v>
      </c>
      <c r="C4911" t="s">
        <v>667</v>
      </c>
      <c r="D4911" t="s">
        <v>2686</v>
      </c>
      <c r="E4911" s="2">
        <f t="shared" si="307"/>
        <v>117999</v>
      </c>
      <c r="F4911" t="s">
        <v>2596</v>
      </c>
      <c r="G4911" t="s">
        <v>2611</v>
      </c>
      <c r="H4911">
        <v>8.1999999999999993</v>
      </c>
      <c r="I4911">
        <v>51.22</v>
      </c>
      <c r="J4911">
        <f t="shared" si="304"/>
        <v>12.299999999999999</v>
      </c>
      <c r="K4911">
        <f t="shared" si="305"/>
        <v>63.519999999999996</v>
      </c>
      <c r="L4911" s="11">
        <v>0.7769328703703704</v>
      </c>
      <c r="M4911" s="9">
        <v>2.5999999999999996</v>
      </c>
      <c r="N4911">
        <v>37</v>
      </c>
      <c r="O4911" t="s">
        <v>2666</v>
      </c>
      <c r="P4911">
        <f t="shared" si="306"/>
        <v>5.1219999999999999</v>
      </c>
    </row>
    <row r="4912" spans="1:16" x14ac:dyDescent="0.25">
      <c r="A4912" s="3">
        <v>44035</v>
      </c>
      <c r="B4912" s="2">
        <v>9323</v>
      </c>
      <c r="C4912" t="s">
        <v>532</v>
      </c>
      <c r="D4912" t="s">
        <v>2686</v>
      </c>
      <c r="E4912" s="2">
        <f t="shared" si="307"/>
        <v>118000</v>
      </c>
      <c r="F4912" t="s">
        <v>2599</v>
      </c>
      <c r="G4912" t="s">
        <v>2613</v>
      </c>
      <c r="H4912">
        <v>8.1999999999999993</v>
      </c>
      <c r="I4912">
        <v>135.56</v>
      </c>
      <c r="J4912">
        <f t="shared" si="304"/>
        <v>12.299999999999999</v>
      </c>
      <c r="K4912">
        <f t="shared" si="305"/>
        <v>147.86000000000001</v>
      </c>
      <c r="L4912" s="11">
        <v>0.77288194444444447</v>
      </c>
      <c r="M4912" s="9">
        <v>2.9999999999999996</v>
      </c>
      <c r="N4912">
        <v>33</v>
      </c>
      <c r="O4912" t="s">
        <v>2622</v>
      </c>
      <c r="P4912">
        <f t="shared" si="306"/>
        <v>13.556000000000001</v>
      </c>
    </row>
    <row r="4913" spans="1:16" x14ac:dyDescent="0.25">
      <c r="A4913" s="3">
        <v>44035</v>
      </c>
      <c r="B4913" s="2">
        <v>3020</v>
      </c>
      <c r="C4913" t="s">
        <v>150</v>
      </c>
      <c r="D4913" t="s">
        <v>2686</v>
      </c>
      <c r="E4913" s="2">
        <f t="shared" si="307"/>
        <v>118001</v>
      </c>
      <c r="F4913" t="s">
        <v>2601</v>
      </c>
      <c r="G4913" t="s">
        <v>2609</v>
      </c>
      <c r="H4913">
        <v>8.1999999999999993</v>
      </c>
      <c r="I4913">
        <v>55.69</v>
      </c>
      <c r="J4913">
        <f t="shared" si="304"/>
        <v>12.299999999999999</v>
      </c>
      <c r="K4913">
        <f t="shared" si="305"/>
        <v>67.989999999999995</v>
      </c>
      <c r="L4913" s="11">
        <v>0.77253472222222219</v>
      </c>
      <c r="M4913" s="9">
        <v>11.400000000000006</v>
      </c>
      <c r="N4913">
        <v>48</v>
      </c>
      <c r="O4913" t="s">
        <v>2637</v>
      </c>
      <c r="P4913">
        <f t="shared" si="306"/>
        <v>5.569</v>
      </c>
    </row>
    <row r="4914" spans="1:16" x14ac:dyDescent="0.25">
      <c r="A4914" s="3">
        <v>44035</v>
      </c>
      <c r="B4914" s="2">
        <v>3312</v>
      </c>
      <c r="C4914" t="s">
        <v>1213</v>
      </c>
      <c r="D4914" t="s">
        <v>2686</v>
      </c>
      <c r="E4914" s="2">
        <f t="shared" si="307"/>
        <v>118002</v>
      </c>
      <c r="F4914" t="s">
        <v>2592</v>
      </c>
      <c r="G4914" t="s">
        <v>2609</v>
      </c>
      <c r="H4914">
        <v>8.1999999999999993</v>
      </c>
      <c r="I4914">
        <v>122.5</v>
      </c>
      <c r="J4914">
        <f t="shared" si="304"/>
        <v>12.299999999999999</v>
      </c>
      <c r="K4914">
        <f t="shared" si="305"/>
        <v>134.80000000000001</v>
      </c>
      <c r="L4914" s="11">
        <v>0.77239583333333339</v>
      </c>
      <c r="M4914" s="9">
        <v>19</v>
      </c>
      <c r="N4914">
        <v>21</v>
      </c>
      <c r="O4914" t="s">
        <v>2636</v>
      </c>
      <c r="P4914">
        <f t="shared" si="306"/>
        <v>12.25</v>
      </c>
    </row>
    <row r="4915" spans="1:16" x14ac:dyDescent="0.25">
      <c r="A4915" s="3">
        <v>44035</v>
      </c>
      <c r="B4915" s="2">
        <v>1650</v>
      </c>
      <c r="C4915" t="s">
        <v>1578</v>
      </c>
      <c r="D4915" t="s">
        <v>2685</v>
      </c>
      <c r="E4915" s="2">
        <f t="shared" si="307"/>
        <v>118003</v>
      </c>
      <c r="F4915" t="s">
        <v>2599</v>
      </c>
      <c r="G4915" t="s">
        <v>2614</v>
      </c>
      <c r="H4915">
        <v>5.43</v>
      </c>
      <c r="I4915">
        <v>34.799999999999997</v>
      </c>
      <c r="J4915">
        <f t="shared" si="304"/>
        <v>0</v>
      </c>
      <c r="K4915">
        <f t="shared" si="305"/>
        <v>34.799999999999997</v>
      </c>
      <c r="L4915" s="11">
        <v>0.77116898148148139</v>
      </c>
      <c r="M4915" s="9">
        <v>9.0000000000000036</v>
      </c>
      <c r="N4915">
        <v>34</v>
      </c>
      <c r="O4915" t="s">
        <v>2674</v>
      </c>
      <c r="P4915">
        <f t="shared" si="306"/>
        <v>3.48</v>
      </c>
    </row>
    <row r="4916" spans="1:16" x14ac:dyDescent="0.25">
      <c r="A4916" s="3">
        <v>44035</v>
      </c>
      <c r="B4916" s="2">
        <v>6358</v>
      </c>
      <c r="C4916" t="s">
        <v>265</v>
      </c>
      <c r="D4916" t="s">
        <v>2686</v>
      </c>
      <c r="E4916" s="2">
        <f t="shared" si="307"/>
        <v>118004</v>
      </c>
      <c r="F4916" t="s">
        <v>2594</v>
      </c>
      <c r="G4916" t="s">
        <v>2610</v>
      </c>
      <c r="H4916">
        <v>8.1999999999999993</v>
      </c>
      <c r="I4916">
        <v>104.7</v>
      </c>
      <c r="J4916">
        <f t="shared" si="304"/>
        <v>12.299999999999999</v>
      </c>
      <c r="K4916">
        <f t="shared" si="305"/>
        <v>117</v>
      </c>
      <c r="L4916" s="11">
        <v>0.77093750000000005</v>
      </c>
      <c r="M4916" s="9">
        <v>4.1999999999999993</v>
      </c>
      <c r="N4916">
        <v>22</v>
      </c>
      <c r="O4916" t="s">
        <v>2650</v>
      </c>
      <c r="P4916">
        <f t="shared" si="306"/>
        <v>10.47</v>
      </c>
    </row>
    <row r="4917" spans="1:16" x14ac:dyDescent="0.25">
      <c r="A4917" s="3">
        <v>44035</v>
      </c>
      <c r="B4917" s="2">
        <v>6545</v>
      </c>
      <c r="C4917" t="s">
        <v>467</v>
      </c>
      <c r="D4917" t="s">
        <v>2686</v>
      </c>
      <c r="E4917" s="2">
        <f t="shared" si="307"/>
        <v>118005</v>
      </c>
      <c r="F4917" t="s">
        <v>2596</v>
      </c>
      <c r="G4917" t="s">
        <v>2608</v>
      </c>
      <c r="H4917">
        <v>0.8</v>
      </c>
      <c r="I4917">
        <v>123.27</v>
      </c>
      <c r="J4917">
        <f t="shared" si="304"/>
        <v>1.2000000000000002</v>
      </c>
      <c r="K4917">
        <f t="shared" si="305"/>
        <v>124.47</v>
      </c>
      <c r="L4917" s="11">
        <v>0.76978009259259261</v>
      </c>
      <c r="M4917" s="9">
        <v>16.600000000000009</v>
      </c>
      <c r="N4917">
        <v>45</v>
      </c>
      <c r="O4917" t="s">
        <v>2640</v>
      </c>
      <c r="P4917">
        <f t="shared" si="306"/>
        <v>12.327</v>
      </c>
    </row>
    <row r="4918" spans="1:16" x14ac:dyDescent="0.25">
      <c r="A4918" s="3">
        <v>44035</v>
      </c>
      <c r="B4918" s="2">
        <v>2128</v>
      </c>
      <c r="C4918" t="s">
        <v>158</v>
      </c>
      <c r="D4918" t="s">
        <v>2685</v>
      </c>
      <c r="E4918" s="2">
        <f t="shared" si="307"/>
        <v>118006</v>
      </c>
      <c r="F4918" t="s">
        <v>2590</v>
      </c>
      <c r="G4918" t="s">
        <v>2610</v>
      </c>
      <c r="H4918">
        <v>8.1999999999999993</v>
      </c>
      <c r="I4918">
        <v>70.959999999999994</v>
      </c>
      <c r="J4918">
        <f t="shared" si="304"/>
        <v>0</v>
      </c>
      <c r="K4918">
        <f t="shared" si="305"/>
        <v>70.959999999999994</v>
      </c>
      <c r="L4918" s="11">
        <v>0.76876157407407408</v>
      </c>
      <c r="M4918" s="9">
        <v>6.6000000000000014</v>
      </c>
      <c r="N4918">
        <v>35</v>
      </c>
      <c r="O4918" t="s">
        <v>2674</v>
      </c>
      <c r="P4918">
        <f t="shared" si="306"/>
        <v>7.0960000000000001</v>
      </c>
    </row>
    <row r="4919" spans="1:16" x14ac:dyDescent="0.25">
      <c r="A4919" s="3">
        <v>44035</v>
      </c>
      <c r="B4919" s="2">
        <v>4582</v>
      </c>
      <c r="C4919" t="s">
        <v>710</v>
      </c>
      <c r="D4919" t="s">
        <v>2686</v>
      </c>
      <c r="E4919" s="2">
        <f t="shared" si="307"/>
        <v>118007</v>
      </c>
      <c r="F4919" t="s">
        <v>2593</v>
      </c>
      <c r="G4919" t="s">
        <v>2610</v>
      </c>
      <c r="H4919">
        <v>8.1999999999999993</v>
      </c>
      <c r="I4919">
        <v>47.68</v>
      </c>
      <c r="J4919">
        <f t="shared" si="304"/>
        <v>12.299999999999999</v>
      </c>
      <c r="K4919">
        <f t="shared" si="305"/>
        <v>59.98</v>
      </c>
      <c r="L4919" s="11">
        <v>0.76874999999999993</v>
      </c>
      <c r="M4919" s="9">
        <v>19</v>
      </c>
      <c r="N4919">
        <v>42</v>
      </c>
      <c r="O4919" t="s">
        <v>2658</v>
      </c>
      <c r="P4919">
        <f t="shared" si="306"/>
        <v>4.7679999999999998</v>
      </c>
    </row>
    <row r="4920" spans="1:16" x14ac:dyDescent="0.25">
      <c r="A4920" s="3">
        <v>44035</v>
      </c>
      <c r="B4920" s="2">
        <v>4531</v>
      </c>
      <c r="C4920" t="s">
        <v>480</v>
      </c>
      <c r="D4920" t="s">
        <v>2686</v>
      </c>
      <c r="E4920" s="2">
        <f t="shared" si="307"/>
        <v>118008</v>
      </c>
      <c r="F4920" t="s">
        <v>2602</v>
      </c>
      <c r="G4920" t="s">
        <v>2610</v>
      </c>
      <c r="H4920">
        <v>8.1999999999999993</v>
      </c>
      <c r="I4920">
        <v>165.41</v>
      </c>
      <c r="J4920">
        <f t="shared" si="304"/>
        <v>12.299999999999999</v>
      </c>
      <c r="K4920">
        <f t="shared" si="305"/>
        <v>177.71</v>
      </c>
      <c r="L4920" s="11">
        <v>0.76873842592592589</v>
      </c>
      <c r="M4920" s="9">
        <v>22.599999999999987</v>
      </c>
      <c r="N4920">
        <v>28</v>
      </c>
      <c r="O4920" t="s">
        <v>2651</v>
      </c>
      <c r="P4920">
        <f t="shared" si="306"/>
        <v>16.541</v>
      </c>
    </row>
    <row r="4921" spans="1:16" x14ac:dyDescent="0.25">
      <c r="A4921" s="3">
        <v>44035</v>
      </c>
      <c r="B4921" s="2">
        <v>8011</v>
      </c>
      <c r="C4921" t="s">
        <v>2457</v>
      </c>
      <c r="D4921" t="s">
        <v>2686</v>
      </c>
      <c r="E4921" s="2">
        <f t="shared" si="307"/>
        <v>118009</v>
      </c>
      <c r="F4921" t="s">
        <v>2593</v>
      </c>
      <c r="G4921" t="s">
        <v>2613</v>
      </c>
      <c r="H4921">
        <v>8.68</v>
      </c>
      <c r="I4921">
        <v>137.76</v>
      </c>
      <c r="J4921">
        <f t="shared" si="304"/>
        <v>13.02</v>
      </c>
      <c r="K4921">
        <f t="shared" si="305"/>
        <v>150.78</v>
      </c>
      <c r="L4921" s="11">
        <v>0.76873842592592589</v>
      </c>
      <c r="M4921" s="9">
        <v>13.000000000000007</v>
      </c>
      <c r="N4921">
        <v>14</v>
      </c>
      <c r="O4921" t="s">
        <v>2645</v>
      </c>
      <c r="P4921">
        <f t="shared" si="306"/>
        <v>13.776</v>
      </c>
    </row>
    <row r="4922" spans="1:16" x14ac:dyDescent="0.25">
      <c r="A4922" s="3">
        <v>44035</v>
      </c>
      <c r="B4922" s="2">
        <v>8073</v>
      </c>
      <c r="C4922" t="s">
        <v>2475</v>
      </c>
      <c r="D4922" t="s">
        <v>2686</v>
      </c>
      <c r="E4922" s="2">
        <f t="shared" si="307"/>
        <v>118010</v>
      </c>
      <c r="F4922" t="s">
        <v>2592</v>
      </c>
      <c r="G4922" t="s">
        <v>2612</v>
      </c>
      <c r="H4922">
        <v>4.3</v>
      </c>
      <c r="I4922">
        <v>41.85</v>
      </c>
      <c r="J4922">
        <f t="shared" si="304"/>
        <v>6.4499999999999993</v>
      </c>
      <c r="K4922">
        <f t="shared" si="305"/>
        <v>48.3</v>
      </c>
      <c r="L4922" s="11">
        <v>0.76872685185185186</v>
      </c>
      <c r="M4922" s="9">
        <v>18.600000000000001</v>
      </c>
      <c r="N4922">
        <v>22</v>
      </c>
      <c r="O4922" t="s">
        <v>2672</v>
      </c>
      <c r="P4922">
        <f t="shared" si="306"/>
        <v>4.1850000000000005</v>
      </c>
    </row>
    <row r="4923" spans="1:16" x14ac:dyDescent="0.25">
      <c r="A4923" s="3">
        <v>44035</v>
      </c>
      <c r="B4923" s="2">
        <v>6756</v>
      </c>
      <c r="C4923" t="s">
        <v>753</v>
      </c>
      <c r="D4923" t="s">
        <v>2686</v>
      </c>
      <c r="E4923" s="2">
        <f t="shared" si="307"/>
        <v>118011</v>
      </c>
      <c r="F4923" t="s">
        <v>2595</v>
      </c>
      <c r="G4923" t="s">
        <v>2614</v>
      </c>
      <c r="H4923">
        <v>6.91</v>
      </c>
      <c r="I4923">
        <v>36.72</v>
      </c>
      <c r="J4923">
        <f t="shared" si="304"/>
        <v>10.365</v>
      </c>
      <c r="K4923">
        <f t="shared" si="305"/>
        <v>47.085000000000001</v>
      </c>
      <c r="L4923" s="11">
        <v>0.76872685185185186</v>
      </c>
      <c r="M4923" s="9">
        <v>17.400000000000006</v>
      </c>
      <c r="N4923">
        <v>26</v>
      </c>
      <c r="O4923" t="s">
        <v>2671</v>
      </c>
      <c r="P4923">
        <f t="shared" si="306"/>
        <v>3.6720000000000002</v>
      </c>
    </row>
    <row r="4924" spans="1:16" x14ac:dyDescent="0.25">
      <c r="A4924" s="3">
        <v>44035</v>
      </c>
      <c r="B4924" s="2">
        <v>3671</v>
      </c>
      <c r="C4924" t="s">
        <v>2039</v>
      </c>
      <c r="D4924" t="s">
        <v>2686</v>
      </c>
      <c r="E4924" s="2">
        <f t="shared" si="307"/>
        <v>118012</v>
      </c>
      <c r="F4924" t="s">
        <v>2600</v>
      </c>
      <c r="G4924" t="s">
        <v>2613</v>
      </c>
      <c r="H4924">
        <v>8.56</v>
      </c>
      <c r="I4924">
        <v>42.5</v>
      </c>
      <c r="J4924">
        <f t="shared" si="304"/>
        <v>12.84</v>
      </c>
      <c r="K4924">
        <f t="shared" si="305"/>
        <v>55.34</v>
      </c>
      <c r="L4924" s="11">
        <v>0.76871527777777782</v>
      </c>
      <c r="M4924" s="9">
        <v>18.600000000000001</v>
      </c>
      <c r="N4924">
        <v>51</v>
      </c>
      <c r="O4924" t="s">
        <v>2640</v>
      </c>
      <c r="P4924">
        <f t="shared" si="306"/>
        <v>4.25</v>
      </c>
    </row>
    <row r="4925" spans="1:16" x14ac:dyDescent="0.25">
      <c r="A4925" s="3">
        <v>44035</v>
      </c>
      <c r="B4925" s="2">
        <v>8384</v>
      </c>
      <c r="C4925" t="s">
        <v>251</v>
      </c>
      <c r="D4925" t="s">
        <v>2686</v>
      </c>
      <c r="E4925" s="2">
        <f t="shared" si="307"/>
        <v>118013</v>
      </c>
      <c r="F4925" t="s">
        <v>2604</v>
      </c>
      <c r="G4925" t="s">
        <v>2614</v>
      </c>
      <c r="H4925">
        <v>9.5399999999999991</v>
      </c>
      <c r="I4925">
        <v>71.92</v>
      </c>
      <c r="J4925">
        <f t="shared" si="304"/>
        <v>14.309999999999999</v>
      </c>
      <c r="K4925">
        <f t="shared" si="305"/>
        <v>86.23</v>
      </c>
      <c r="L4925" s="11">
        <v>0.76870370370370367</v>
      </c>
      <c r="M4925" s="9">
        <v>21.399999999999991</v>
      </c>
      <c r="N4925">
        <v>15</v>
      </c>
      <c r="O4925" t="s">
        <v>2681</v>
      </c>
      <c r="P4925">
        <f t="shared" si="306"/>
        <v>7.1920000000000002</v>
      </c>
    </row>
    <row r="4926" spans="1:16" x14ac:dyDescent="0.25">
      <c r="A4926" s="3">
        <v>44035</v>
      </c>
      <c r="B4926" s="2">
        <v>4373</v>
      </c>
      <c r="C4926" t="s">
        <v>357</v>
      </c>
      <c r="D4926" t="s">
        <v>2686</v>
      </c>
      <c r="E4926" s="2">
        <f t="shared" si="307"/>
        <v>118014</v>
      </c>
      <c r="F4926" t="s">
        <v>2594</v>
      </c>
      <c r="G4926" t="s">
        <v>2613</v>
      </c>
      <c r="H4926">
        <v>8.1999999999999993</v>
      </c>
      <c r="I4926">
        <v>38.01</v>
      </c>
      <c r="J4926">
        <f t="shared" si="304"/>
        <v>12.299999999999999</v>
      </c>
      <c r="K4926">
        <f t="shared" si="305"/>
        <v>50.309999999999995</v>
      </c>
      <c r="L4926" s="11">
        <v>0.76870370370370367</v>
      </c>
      <c r="M4926" s="9">
        <v>20.199999999999996</v>
      </c>
      <c r="N4926">
        <v>21</v>
      </c>
      <c r="O4926" t="s">
        <v>2632</v>
      </c>
      <c r="P4926">
        <f t="shared" si="306"/>
        <v>3.8010000000000002</v>
      </c>
    </row>
    <row r="4927" spans="1:16" x14ac:dyDescent="0.25">
      <c r="A4927" s="3">
        <v>44034</v>
      </c>
      <c r="B4927" s="2">
        <v>7628</v>
      </c>
      <c r="C4927" t="s">
        <v>1386</v>
      </c>
      <c r="D4927" t="s">
        <v>2686</v>
      </c>
      <c r="E4927" s="2">
        <f t="shared" si="307"/>
        <v>118015</v>
      </c>
      <c r="F4927" t="s">
        <v>2604</v>
      </c>
      <c r="G4927" t="s">
        <v>2610</v>
      </c>
      <c r="H4927">
        <v>8.1999999999999993</v>
      </c>
      <c r="I4927">
        <v>69.040000000000006</v>
      </c>
      <c r="J4927">
        <f t="shared" si="304"/>
        <v>12.299999999999999</v>
      </c>
      <c r="K4927">
        <f t="shared" si="305"/>
        <v>81.34</v>
      </c>
      <c r="L4927" s="11">
        <v>0.76869212962962974</v>
      </c>
      <c r="M4927" s="9">
        <v>9.4000000000000039</v>
      </c>
      <c r="N4927">
        <v>28</v>
      </c>
      <c r="O4927" t="s">
        <v>2662</v>
      </c>
      <c r="P4927">
        <f t="shared" si="306"/>
        <v>6.9040000000000008</v>
      </c>
    </row>
    <row r="4928" spans="1:16" x14ac:dyDescent="0.25">
      <c r="A4928" s="3">
        <v>44034</v>
      </c>
      <c r="B4928" s="2">
        <v>4458</v>
      </c>
      <c r="C4928" t="s">
        <v>631</v>
      </c>
      <c r="D4928" t="s">
        <v>2686</v>
      </c>
      <c r="E4928" s="2">
        <f t="shared" si="307"/>
        <v>118016</v>
      </c>
      <c r="F4928" t="s">
        <v>2600</v>
      </c>
      <c r="G4928" t="s">
        <v>2607</v>
      </c>
      <c r="H4928">
        <v>8.1999999999999993</v>
      </c>
      <c r="I4928">
        <v>156.51</v>
      </c>
      <c r="J4928">
        <f t="shared" si="304"/>
        <v>12.299999999999999</v>
      </c>
      <c r="K4928">
        <f t="shared" si="305"/>
        <v>168.81</v>
      </c>
      <c r="L4928" s="11">
        <v>0.76868055555555559</v>
      </c>
      <c r="M4928" s="9">
        <v>22.999999999999986</v>
      </c>
      <c r="N4928">
        <v>31</v>
      </c>
      <c r="O4928" t="s">
        <v>2624</v>
      </c>
      <c r="P4928">
        <f t="shared" si="306"/>
        <v>15.651</v>
      </c>
    </row>
    <row r="4929" spans="1:16" x14ac:dyDescent="0.25">
      <c r="A4929" s="3">
        <v>44034</v>
      </c>
      <c r="B4929" s="2">
        <v>6845</v>
      </c>
      <c r="C4929" t="s">
        <v>543</v>
      </c>
      <c r="D4929" t="s">
        <v>2686</v>
      </c>
      <c r="E4929" s="2">
        <f t="shared" si="307"/>
        <v>118017</v>
      </c>
      <c r="F4929" t="s">
        <v>2605</v>
      </c>
      <c r="G4929" t="s">
        <v>2615</v>
      </c>
      <c r="H4929">
        <v>2.8</v>
      </c>
      <c r="I4929">
        <v>711.07</v>
      </c>
      <c r="J4929">
        <f t="shared" si="304"/>
        <v>4.1999999999999993</v>
      </c>
      <c r="K4929">
        <f t="shared" si="305"/>
        <v>715.2700000000001</v>
      </c>
      <c r="L4929" s="11">
        <v>0.76868055555555559</v>
      </c>
      <c r="M4929" s="9">
        <v>12.200000000000006</v>
      </c>
      <c r="N4929">
        <v>49</v>
      </c>
      <c r="O4929" t="s">
        <v>2683</v>
      </c>
      <c r="P4929">
        <f t="shared" si="306"/>
        <v>71.107000000000014</v>
      </c>
    </row>
    <row r="4930" spans="1:16" x14ac:dyDescent="0.25">
      <c r="A4930" s="3">
        <v>44034</v>
      </c>
      <c r="B4930" s="2">
        <v>2982</v>
      </c>
      <c r="C4930" t="s">
        <v>313</v>
      </c>
      <c r="D4930" t="s">
        <v>2686</v>
      </c>
      <c r="E4930" s="2">
        <f t="shared" si="307"/>
        <v>118018</v>
      </c>
      <c r="F4930" t="s">
        <v>2599</v>
      </c>
      <c r="G4930" t="s">
        <v>2613</v>
      </c>
      <c r="H4930">
        <v>8.1999999999999993</v>
      </c>
      <c r="I4930">
        <v>92.9</v>
      </c>
      <c r="J4930">
        <f t="shared" si="304"/>
        <v>12.299999999999999</v>
      </c>
      <c r="K4930">
        <f t="shared" si="305"/>
        <v>105.2</v>
      </c>
      <c r="L4930" s="11">
        <v>0.76866898148148144</v>
      </c>
      <c r="M4930" s="9">
        <v>4.1999999999999993</v>
      </c>
      <c r="N4930">
        <v>15</v>
      </c>
      <c r="O4930" t="s">
        <v>2644</v>
      </c>
      <c r="P4930">
        <f t="shared" si="306"/>
        <v>9.2900000000000009</v>
      </c>
    </row>
    <row r="4931" spans="1:16" x14ac:dyDescent="0.25">
      <c r="A4931" s="3">
        <v>44034</v>
      </c>
      <c r="B4931" s="2">
        <v>4136</v>
      </c>
      <c r="C4931" t="s">
        <v>208</v>
      </c>
      <c r="D4931" t="s">
        <v>2686</v>
      </c>
      <c r="E4931" s="2">
        <f t="shared" si="307"/>
        <v>118019</v>
      </c>
      <c r="F4931" t="s">
        <v>2591</v>
      </c>
      <c r="G4931" t="s">
        <v>2613</v>
      </c>
      <c r="H4931">
        <v>8.1999999999999993</v>
      </c>
      <c r="I4931">
        <v>112.3</v>
      </c>
      <c r="J4931">
        <f t="shared" ref="J4931:J4994" si="308">IF(D4931="Yes",0,H4931*1.5)</f>
        <v>12.299999999999999</v>
      </c>
      <c r="K4931">
        <f t="shared" ref="K4931:K4994" si="309">I4931+J4931</f>
        <v>124.6</v>
      </c>
      <c r="L4931" s="11">
        <v>0.7686574074074074</v>
      </c>
      <c r="M4931" s="9">
        <v>13.400000000000007</v>
      </c>
      <c r="N4931">
        <v>29</v>
      </c>
      <c r="O4931" t="s">
        <v>2663</v>
      </c>
      <c r="P4931">
        <f t="shared" ref="P4931:P4994" si="310">0.1*I4931</f>
        <v>11.23</v>
      </c>
    </row>
    <row r="4932" spans="1:16" x14ac:dyDescent="0.25">
      <c r="A4932" s="3">
        <v>44034</v>
      </c>
      <c r="B4932" s="2">
        <v>6407</v>
      </c>
      <c r="C4932" t="s">
        <v>301</v>
      </c>
      <c r="D4932" t="s">
        <v>2686</v>
      </c>
      <c r="E4932" s="2">
        <f t="shared" ref="E4932:E4995" si="311">E4931+1</f>
        <v>118020</v>
      </c>
      <c r="F4932" t="s">
        <v>2599</v>
      </c>
      <c r="G4932" t="s">
        <v>2609</v>
      </c>
      <c r="H4932">
        <v>4.87</v>
      </c>
      <c r="I4932">
        <v>85.27</v>
      </c>
      <c r="J4932">
        <f t="shared" si="308"/>
        <v>7.3049999999999997</v>
      </c>
      <c r="K4932">
        <f t="shared" si="309"/>
        <v>92.574999999999989</v>
      </c>
      <c r="L4932" s="11">
        <v>0.7686574074074074</v>
      </c>
      <c r="M4932" s="9">
        <v>21.399999999999991</v>
      </c>
      <c r="N4932">
        <v>33</v>
      </c>
      <c r="O4932" t="s">
        <v>2672</v>
      </c>
      <c r="P4932">
        <f t="shared" si="310"/>
        <v>8.5269999999999992</v>
      </c>
    </row>
    <row r="4933" spans="1:16" x14ac:dyDescent="0.25">
      <c r="A4933" s="3">
        <v>44034</v>
      </c>
      <c r="B4933" s="2">
        <v>8085</v>
      </c>
      <c r="C4933" t="s">
        <v>2478</v>
      </c>
      <c r="D4933" t="s">
        <v>2686</v>
      </c>
      <c r="E4933" s="2">
        <f t="shared" si="311"/>
        <v>118021</v>
      </c>
      <c r="F4933" t="s">
        <v>2599</v>
      </c>
      <c r="G4933" t="s">
        <v>2614</v>
      </c>
      <c r="H4933">
        <v>4.87</v>
      </c>
      <c r="I4933">
        <v>41.75</v>
      </c>
      <c r="J4933">
        <f t="shared" si="308"/>
        <v>7.3049999999999997</v>
      </c>
      <c r="K4933">
        <f t="shared" si="309"/>
        <v>49.055</v>
      </c>
      <c r="L4933" s="11">
        <v>0.76864583333333336</v>
      </c>
      <c r="M4933" s="9">
        <v>20.999999999999993</v>
      </c>
      <c r="N4933">
        <v>16</v>
      </c>
      <c r="O4933" t="s">
        <v>2674</v>
      </c>
      <c r="P4933">
        <f t="shared" si="310"/>
        <v>4.1749999999999998</v>
      </c>
    </row>
    <row r="4934" spans="1:16" x14ac:dyDescent="0.25">
      <c r="A4934" s="3">
        <v>44034</v>
      </c>
      <c r="B4934" s="2">
        <v>9389</v>
      </c>
      <c r="C4934" t="s">
        <v>987</v>
      </c>
      <c r="D4934" t="s">
        <v>2686</v>
      </c>
      <c r="E4934" s="2">
        <f t="shared" si="311"/>
        <v>118022</v>
      </c>
      <c r="F4934" t="s">
        <v>2590</v>
      </c>
      <c r="G4934" t="s">
        <v>2610</v>
      </c>
      <c r="H4934">
        <v>7.51</v>
      </c>
      <c r="I4934">
        <v>25.03</v>
      </c>
      <c r="J4934">
        <f t="shared" si="308"/>
        <v>11.265000000000001</v>
      </c>
      <c r="K4934">
        <f t="shared" si="309"/>
        <v>36.295000000000002</v>
      </c>
      <c r="L4934" s="11">
        <v>0.76863425925925932</v>
      </c>
      <c r="M4934" s="9">
        <v>19.399999999999999</v>
      </c>
      <c r="N4934">
        <v>40</v>
      </c>
      <c r="O4934" t="s">
        <v>2663</v>
      </c>
      <c r="P4934">
        <f t="shared" si="310"/>
        <v>2.5030000000000001</v>
      </c>
    </row>
    <row r="4935" spans="1:16" x14ac:dyDescent="0.25">
      <c r="A4935" s="3">
        <v>44034</v>
      </c>
      <c r="B4935" s="2">
        <v>7567</v>
      </c>
      <c r="C4935" t="s">
        <v>1565</v>
      </c>
      <c r="D4935" t="s">
        <v>2686</v>
      </c>
      <c r="E4935" s="2">
        <f t="shared" si="311"/>
        <v>118023</v>
      </c>
      <c r="F4935" t="s">
        <v>2598</v>
      </c>
      <c r="G4935" t="s">
        <v>2612</v>
      </c>
      <c r="H4935">
        <v>8.1999999999999993</v>
      </c>
      <c r="I4935">
        <v>50</v>
      </c>
      <c r="J4935">
        <f t="shared" si="308"/>
        <v>12.299999999999999</v>
      </c>
      <c r="K4935">
        <f t="shared" si="309"/>
        <v>62.3</v>
      </c>
      <c r="L4935" s="11">
        <v>0.76863425925925932</v>
      </c>
      <c r="M4935" s="9">
        <v>14.200000000000008</v>
      </c>
      <c r="N4935">
        <v>40</v>
      </c>
      <c r="O4935" t="s">
        <v>2666</v>
      </c>
      <c r="P4935">
        <f t="shared" si="310"/>
        <v>5</v>
      </c>
    </row>
    <row r="4936" spans="1:16" x14ac:dyDescent="0.25">
      <c r="A4936" s="3">
        <v>44034</v>
      </c>
      <c r="B4936" s="2">
        <v>845</v>
      </c>
      <c r="C4936" t="s">
        <v>851</v>
      </c>
      <c r="D4936" t="s">
        <v>2685</v>
      </c>
      <c r="E4936" s="2">
        <f t="shared" si="311"/>
        <v>118024</v>
      </c>
      <c r="F4936" t="s">
        <v>2593</v>
      </c>
      <c r="G4936" t="s">
        <v>2609</v>
      </c>
      <c r="H4936">
        <v>4.5999999999999996</v>
      </c>
      <c r="I4936">
        <v>46.13</v>
      </c>
      <c r="J4936">
        <f t="shared" si="308"/>
        <v>0</v>
      </c>
      <c r="K4936">
        <f t="shared" si="309"/>
        <v>46.13</v>
      </c>
      <c r="L4936" s="11">
        <v>0.76862268518518517</v>
      </c>
      <c r="M4936" s="9">
        <v>23.399999999999984</v>
      </c>
      <c r="N4936">
        <v>20</v>
      </c>
      <c r="O4936" t="s">
        <v>2680</v>
      </c>
      <c r="P4936">
        <f t="shared" si="310"/>
        <v>4.6130000000000004</v>
      </c>
    </row>
    <row r="4937" spans="1:16" x14ac:dyDescent="0.25">
      <c r="A4937" s="3">
        <v>44034</v>
      </c>
      <c r="B4937" s="2">
        <v>6057</v>
      </c>
      <c r="C4937" t="s">
        <v>163</v>
      </c>
      <c r="D4937" t="s">
        <v>2686</v>
      </c>
      <c r="E4937" s="2">
        <f t="shared" si="311"/>
        <v>118025</v>
      </c>
      <c r="F4937" t="s">
        <v>2605</v>
      </c>
      <c r="G4937" t="s">
        <v>2615</v>
      </c>
      <c r="H4937">
        <v>8.1999999999999993</v>
      </c>
      <c r="I4937">
        <v>31.9</v>
      </c>
      <c r="J4937">
        <f t="shared" si="308"/>
        <v>12.299999999999999</v>
      </c>
      <c r="K4937">
        <f t="shared" si="309"/>
        <v>44.199999999999996</v>
      </c>
      <c r="L4937" s="11">
        <v>0.76861111111111102</v>
      </c>
      <c r="M4937" s="9">
        <v>7.0000000000000018</v>
      </c>
      <c r="N4937">
        <v>25</v>
      </c>
      <c r="O4937" t="s">
        <v>2642</v>
      </c>
      <c r="P4937">
        <f t="shared" si="310"/>
        <v>3.19</v>
      </c>
    </row>
    <row r="4938" spans="1:16" x14ac:dyDescent="0.25">
      <c r="A4938" s="3">
        <v>44034</v>
      </c>
      <c r="B4938" s="2">
        <v>5462</v>
      </c>
      <c r="C4938" t="s">
        <v>1243</v>
      </c>
      <c r="D4938" t="s">
        <v>2686</v>
      </c>
      <c r="E4938" s="2">
        <f t="shared" si="311"/>
        <v>118026</v>
      </c>
      <c r="F4938" t="s">
        <v>2599</v>
      </c>
      <c r="G4938" t="s">
        <v>2615</v>
      </c>
      <c r="H4938">
        <v>8.1999999999999993</v>
      </c>
      <c r="I4938">
        <v>83.41</v>
      </c>
      <c r="J4938">
        <f t="shared" si="308"/>
        <v>12.299999999999999</v>
      </c>
      <c r="K4938">
        <f t="shared" si="309"/>
        <v>95.71</v>
      </c>
      <c r="L4938" s="11">
        <v>0.76861111111111102</v>
      </c>
      <c r="M4938" s="9">
        <v>8.6000000000000032</v>
      </c>
      <c r="N4938">
        <v>27</v>
      </c>
      <c r="O4938" t="s">
        <v>2652</v>
      </c>
      <c r="P4938">
        <f t="shared" si="310"/>
        <v>8.3409999999999993</v>
      </c>
    </row>
    <row r="4939" spans="1:16" x14ac:dyDescent="0.25">
      <c r="A4939" s="3">
        <v>44034</v>
      </c>
      <c r="B4939" s="2">
        <v>3050</v>
      </c>
      <c r="C4939" t="s">
        <v>776</v>
      </c>
      <c r="D4939" t="s">
        <v>2686</v>
      </c>
      <c r="E4939" s="2">
        <f t="shared" si="311"/>
        <v>118027</v>
      </c>
      <c r="F4939" t="s">
        <v>2599</v>
      </c>
      <c r="G4939" t="s">
        <v>2614</v>
      </c>
      <c r="H4939">
        <v>8.1999999999999993</v>
      </c>
      <c r="I4939">
        <v>213.6</v>
      </c>
      <c r="J4939">
        <f t="shared" si="308"/>
        <v>12.299999999999999</v>
      </c>
      <c r="K4939">
        <f t="shared" si="309"/>
        <v>225.9</v>
      </c>
      <c r="L4939" s="11">
        <v>0.76859953703703709</v>
      </c>
      <c r="M4939" s="9">
        <v>2.9999999999999996</v>
      </c>
      <c r="N4939">
        <v>21</v>
      </c>
      <c r="O4939" t="s">
        <v>2636</v>
      </c>
      <c r="P4939">
        <f t="shared" si="310"/>
        <v>21.36</v>
      </c>
    </row>
    <row r="4940" spans="1:16" x14ac:dyDescent="0.25">
      <c r="A4940" s="3">
        <v>44034</v>
      </c>
      <c r="B4940" s="2">
        <v>154</v>
      </c>
      <c r="C4940" t="s">
        <v>167</v>
      </c>
      <c r="D4940" t="s">
        <v>2686</v>
      </c>
      <c r="E4940" s="2">
        <f t="shared" si="311"/>
        <v>118028</v>
      </c>
      <c r="F4940" t="s">
        <v>2603</v>
      </c>
      <c r="G4940" t="s">
        <v>2613</v>
      </c>
      <c r="H4940">
        <v>8.1999999999999993</v>
      </c>
      <c r="I4940">
        <v>71.819999999999993</v>
      </c>
      <c r="J4940">
        <f t="shared" si="308"/>
        <v>12.299999999999999</v>
      </c>
      <c r="K4940">
        <f t="shared" si="309"/>
        <v>84.11999999999999</v>
      </c>
      <c r="L4940" s="11">
        <v>0.76858796296296295</v>
      </c>
      <c r="M4940" s="9">
        <v>17.800000000000004</v>
      </c>
      <c r="N4940">
        <v>49</v>
      </c>
      <c r="O4940" t="s">
        <v>2649</v>
      </c>
      <c r="P4940">
        <f t="shared" si="310"/>
        <v>7.1819999999999995</v>
      </c>
    </row>
    <row r="4941" spans="1:16" x14ac:dyDescent="0.25">
      <c r="A4941" s="3">
        <v>44034</v>
      </c>
      <c r="B4941" s="2">
        <v>7605</v>
      </c>
      <c r="C4941" t="s">
        <v>1284</v>
      </c>
      <c r="D4941" t="s">
        <v>2686</v>
      </c>
      <c r="E4941" s="2">
        <f t="shared" si="311"/>
        <v>118029</v>
      </c>
      <c r="F4941" t="s">
        <v>2590</v>
      </c>
      <c r="G4941" t="s">
        <v>2609</v>
      </c>
      <c r="H4941">
        <v>8.1999999999999993</v>
      </c>
      <c r="I4941">
        <v>59.69</v>
      </c>
      <c r="J4941">
        <f t="shared" si="308"/>
        <v>12.299999999999999</v>
      </c>
      <c r="K4941">
        <f t="shared" si="309"/>
        <v>71.989999999999995</v>
      </c>
      <c r="L4941" s="11">
        <v>0.76858796296296295</v>
      </c>
      <c r="M4941" s="9">
        <v>13.800000000000008</v>
      </c>
      <c r="N4941">
        <v>17</v>
      </c>
      <c r="O4941" t="s">
        <v>2684</v>
      </c>
      <c r="P4941">
        <f t="shared" si="310"/>
        <v>5.9690000000000003</v>
      </c>
    </row>
    <row r="4942" spans="1:16" x14ac:dyDescent="0.25">
      <c r="A4942" s="3">
        <v>44034</v>
      </c>
      <c r="B4942" s="2">
        <v>5404</v>
      </c>
      <c r="C4942" t="s">
        <v>1470</v>
      </c>
      <c r="D4942" t="s">
        <v>2686</v>
      </c>
      <c r="E4942" s="2">
        <f t="shared" si="311"/>
        <v>118030</v>
      </c>
      <c r="F4942" t="s">
        <v>2597</v>
      </c>
      <c r="G4942" t="s">
        <v>2609</v>
      </c>
      <c r="H4942">
        <v>8.1999999999999993</v>
      </c>
      <c r="I4942">
        <v>54.71</v>
      </c>
      <c r="J4942">
        <f t="shared" si="308"/>
        <v>12.299999999999999</v>
      </c>
      <c r="K4942">
        <f t="shared" si="309"/>
        <v>67.010000000000005</v>
      </c>
      <c r="L4942" s="11">
        <v>0.76857638888888891</v>
      </c>
      <c r="M4942" s="9">
        <v>17.400000000000006</v>
      </c>
      <c r="N4942">
        <v>30</v>
      </c>
      <c r="O4942" t="s">
        <v>2618</v>
      </c>
      <c r="P4942">
        <f t="shared" si="310"/>
        <v>5.4710000000000001</v>
      </c>
    </row>
    <row r="4943" spans="1:16" x14ac:dyDescent="0.25">
      <c r="A4943" s="3">
        <v>44034</v>
      </c>
      <c r="B4943" s="2">
        <v>541</v>
      </c>
      <c r="C4943" t="s">
        <v>554</v>
      </c>
      <c r="D4943" t="s">
        <v>2685</v>
      </c>
      <c r="E4943" s="2">
        <f t="shared" si="311"/>
        <v>118031</v>
      </c>
      <c r="F4943" t="s">
        <v>2598</v>
      </c>
      <c r="G4943" t="s">
        <v>2614</v>
      </c>
      <c r="H4943">
        <v>8.56</v>
      </c>
      <c r="I4943">
        <v>535.07000000000005</v>
      </c>
      <c r="J4943">
        <f t="shared" si="308"/>
        <v>0</v>
      </c>
      <c r="K4943">
        <f t="shared" si="309"/>
        <v>535.07000000000005</v>
      </c>
      <c r="L4943" s="11">
        <v>0.76856481481481476</v>
      </c>
      <c r="M4943" s="9">
        <v>1.7999999999999998</v>
      </c>
      <c r="N4943">
        <v>19</v>
      </c>
      <c r="O4943" t="s">
        <v>2646</v>
      </c>
      <c r="P4943">
        <f t="shared" si="310"/>
        <v>53.507000000000005</v>
      </c>
    </row>
    <row r="4944" spans="1:16" x14ac:dyDescent="0.25">
      <c r="A4944" s="3">
        <v>44034</v>
      </c>
      <c r="B4944" s="2">
        <v>9873</v>
      </c>
      <c r="C4944" t="s">
        <v>1498</v>
      </c>
      <c r="D4944" t="s">
        <v>2685</v>
      </c>
      <c r="E4944" s="2">
        <f t="shared" si="311"/>
        <v>118032</v>
      </c>
      <c r="F4944" t="s">
        <v>2600</v>
      </c>
      <c r="G4944" t="s">
        <v>2614</v>
      </c>
      <c r="H4944">
        <v>8.1999999999999993</v>
      </c>
      <c r="I4944">
        <v>125.48</v>
      </c>
      <c r="J4944">
        <f t="shared" si="308"/>
        <v>0</v>
      </c>
      <c r="K4944">
        <f t="shared" si="309"/>
        <v>125.48</v>
      </c>
      <c r="L4944" s="11">
        <v>0.76856481481481476</v>
      </c>
      <c r="M4944" s="9">
        <v>19</v>
      </c>
      <c r="N4944">
        <v>43</v>
      </c>
      <c r="O4944" t="s">
        <v>2652</v>
      </c>
      <c r="P4944">
        <f t="shared" si="310"/>
        <v>12.548000000000002</v>
      </c>
    </row>
    <row r="4945" spans="1:16" x14ac:dyDescent="0.25">
      <c r="A4945" s="3">
        <v>44034</v>
      </c>
      <c r="B4945" s="2">
        <v>9941</v>
      </c>
      <c r="C4945" t="s">
        <v>2051</v>
      </c>
      <c r="D4945" t="s">
        <v>2685</v>
      </c>
      <c r="E4945" s="2">
        <f t="shared" si="311"/>
        <v>118033</v>
      </c>
      <c r="F4945" t="s">
        <v>2595</v>
      </c>
      <c r="G4945" t="s">
        <v>2609</v>
      </c>
      <c r="H4945">
        <v>8.1999999999999993</v>
      </c>
      <c r="I4945">
        <v>158.97</v>
      </c>
      <c r="J4945">
        <f t="shared" si="308"/>
        <v>0</v>
      </c>
      <c r="K4945">
        <f t="shared" si="309"/>
        <v>158.97</v>
      </c>
      <c r="L4945" s="11">
        <v>0.76855324074074083</v>
      </c>
      <c r="M4945" s="9">
        <v>15.400000000000009</v>
      </c>
      <c r="N4945">
        <v>47</v>
      </c>
      <c r="O4945" t="s">
        <v>2643</v>
      </c>
      <c r="P4945">
        <f t="shared" si="310"/>
        <v>15.897</v>
      </c>
    </row>
    <row r="4946" spans="1:16" x14ac:dyDescent="0.25">
      <c r="A4946" s="3">
        <v>44034</v>
      </c>
      <c r="B4946" s="2">
        <v>4960</v>
      </c>
      <c r="C4946" t="s">
        <v>2239</v>
      </c>
      <c r="D4946" t="s">
        <v>2686</v>
      </c>
      <c r="E4946" s="2">
        <f t="shared" si="311"/>
        <v>118034</v>
      </c>
      <c r="F4946" t="s">
        <v>2599</v>
      </c>
      <c r="G4946" t="s">
        <v>2611</v>
      </c>
      <c r="H4946">
        <v>6.4</v>
      </c>
      <c r="I4946">
        <v>108.19</v>
      </c>
      <c r="J4946">
        <f t="shared" si="308"/>
        <v>9.6000000000000014</v>
      </c>
      <c r="K4946">
        <f t="shared" si="309"/>
        <v>117.78999999999999</v>
      </c>
      <c r="L4946" s="11">
        <v>0.76855324074074083</v>
      </c>
      <c r="M4946" s="9">
        <v>21.79999999999999</v>
      </c>
      <c r="N4946">
        <v>47</v>
      </c>
      <c r="O4946" t="s">
        <v>2681</v>
      </c>
      <c r="P4946">
        <f t="shared" si="310"/>
        <v>10.819000000000001</v>
      </c>
    </row>
    <row r="4947" spans="1:16" x14ac:dyDescent="0.25">
      <c r="A4947" s="3">
        <v>44034</v>
      </c>
      <c r="B4947" s="2">
        <v>9436</v>
      </c>
      <c r="C4947" t="s">
        <v>1034</v>
      </c>
      <c r="D4947" t="s">
        <v>2686</v>
      </c>
      <c r="E4947" s="2">
        <f t="shared" si="311"/>
        <v>118035</v>
      </c>
      <c r="F4947" t="s">
        <v>2598</v>
      </c>
      <c r="G4947" t="s">
        <v>2615</v>
      </c>
      <c r="H4947">
        <v>8.1999999999999993</v>
      </c>
      <c r="I4947">
        <v>46.5</v>
      </c>
      <c r="J4947">
        <f t="shared" si="308"/>
        <v>12.299999999999999</v>
      </c>
      <c r="K4947">
        <f t="shared" si="309"/>
        <v>58.8</v>
      </c>
      <c r="L4947" s="11">
        <v>0.76693287037037028</v>
      </c>
      <c r="M4947" s="9">
        <v>1.7999999999999998</v>
      </c>
      <c r="N4947">
        <v>40</v>
      </c>
      <c r="O4947" t="s">
        <v>2673</v>
      </c>
      <c r="P4947">
        <f t="shared" si="310"/>
        <v>4.6500000000000004</v>
      </c>
    </row>
    <row r="4948" spans="1:16" x14ac:dyDescent="0.25">
      <c r="A4948" s="3">
        <v>44034</v>
      </c>
      <c r="B4948" s="2">
        <v>8997</v>
      </c>
      <c r="C4948" t="s">
        <v>2510</v>
      </c>
      <c r="D4948" t="s">
        <v>2686</v>
      </c>
      <c r="E4948" s="2">
        <f t="shared" si="311"/>
        <v>118036</v>
      </c>
      <c r="F4948" t="s">
        <v>2602</v>
      </c>
      <c r="G4948" t="s">
        <v>2608</v>
      </c>
      <c r="H4948">
        <v>1.89</v>
      </c>
      <c r="I4948">
        <v>250.62</v>
      </c>
      <c r="J4948">
        <f t="shared" si="308"/>
        <v>2.835</v>
      </c>
      <c r="K4948">
        <f t="shared" si="309"/>
        <v>253.45500000000001</v>
      </c>
      <c r="L4948" s="11">
        <v>0.7666087962962963</v>
      </c>
      <c r="M4948" s="9">
        <v>7.8000000000000025</v>
      </c>
      <c r="N4948">
        <v>37</v>
      </c>
      <c r="O4948" t="s">
        <v>2622</v>
      </c>
      <c r="P4948">
        <f t="shared" si="310"/>
        <v>25.062000000000001</v>
      </c>
    </row>
    <row r="4949" spans="1:16" x14ac:dyDescent="0.25">
      <c r="A4949" s="3">
        <v>44034</v>
      </c>
      <c r="B4949" s="2">
        <v>4226</v>
      </c>
      <c r="C4949" t="s">
        <v>421</v>
      </c>
      <c r="D4949" t="s">
        <v>2686</v>
      </c>
      <c r="E4949" s="2">
        <f t="shared" si="311"/>
        <v>118037</v>
      </c>
      <c r="F4949" t="s">
        <v>2603</v>
      </c>
      <c r="G4949" t="s">
        <v>2611</v>
      </c>
      <c r="H4949">
        <v>1.23</v>
      </c>
      <c r="I4949">
        <v>292.38</v>
      </c>
      <c r="J4949">
        <f t="shared" si="308"/>
        <v>1.845</v>
      </c>
      <c r="K4949">
        <f t="shared" si="309"/>
        <v>294.22500000000002</v>
      </c>
      <c r="L4949" s="11">
        <v>0.76634259259259263</v>
      </c>
      <c r="M4949" s="9">
        <v>5.8000000000000007</v>
      </c>
      <c r="N4949">
        <v>23</v>
      </c>
      <c r="O4949" t="s">
        <v>2625</v>
      </c>
      <c r="P4949">
        <f t="shared" si="310"/>
        <v>29.238</v>
      </c>
    </row>
    <row r="4950" spans="1:16" x14ac:dyDescent="0.25">
      <c r="A4950" s="3">
        <v>44034</v>
      </c>
      <c r="B4950" s="2">
        <v>5812</v>
      </c>
      <c r="C4950" t="s">
        <v>1680</v>
      </c>
      <c r="D4950" t="s">
        <v>2686</v>
      </c>
      <c r="E4950" s="2">
        <f t="shared" si="311"/>
        <v>118038</v>
      </c>
      <c r="F4950" t="s">
        <v>2596</v>
      </c>
      <c r="G4950" t="s">
        <v>2613</v>
      </c>
      <c r="H4950">
        <v>5.92</v>
      </c>
      <c r="I4950">
        <v>44.37</v>
      </c>
      <c r="J4950">
        <f t="shared" si="308"/>
        <v>8.879999999999999</v>
      </c>
      <c r="K4950">
        <f t="shared" si="309"/>
        <v>53.25</v>
      </c>
      <c r="L4950" s="11">
        <v>0.76565972222222223</v>
      </c>
      <c r="M4950" s="9">
        <v>2.9999999999999996</v>
      </c>
      <c r="N4950">
        <v>49</v>
      </c>
      <c r="O4950" t="s">
        <v>2646</v>
      </c>
      <c r="P4950">
        <f t="shared" si="310"/>
        <v>4.4370000000000003</v>
      </c>
    </row>
    <row r="4951" spans="1:16" x14ac:dyDescent="0.25">
      <c r="A4951" s="3">
        <v>44034</v>
      </c>
      <c r="B4951" s="2">
        <v>6086</v>
      </c>
      <c r="C4951" t="s">
        <v>28</v>
      </c>
      <c r="D4951" t="s">
        <v>2686</v>
      </c>
      <c r="E4951" s="2">
        <f t="shared" si="311"/>
        <v>118039</v>
      </c>
      <c r="F4951" t="s">
        <v>2594</v>
      </c>
      <c r="G4951" t="s">
        <v>2609</v>
      </c>
      <c r="H4951">
        <v>6.83</v>
      </c>
      <c r="I4951">
        <v>48.22</v>
      </c>
      <c r="J4951">
        <f t="shared" si="308"/>
        <v>10.245000000000001</v>
      </c>
      <c r="K4951">
        <f t="shared" si="309"/>
        <v>58.465000000000003</v>
      </c>
      <c r="L4951" s="11">
        <v>0.76565972222222223</v>
      </c>
      <c r="M4951" s="9">
        <v>16.20000000000001</v>
      </c>
      <c r="N4951">
        <v>32</v>
      </c>
      <c r="O4951" t="s">
        <v>2662</v>
      </c>
      <c r="P4951">
        <f t="shared" si="310"/>
        <v>4.8220000000000001</v>
      </c>
    </row>
    <row r="4952" spans="1:16" x14ac:dyDescent="0.25">
      <c r="A4952" s="3">
        <v>44034</v>
      </c>
      <c r="B4952" s="2">
        <v>4166</v>
      </c>
      <c r="C4952" t="s">
        <v>207</v>
      </c>
      <c r="D4952" t="s">
        <v>2686</v>
      </c>
      <c r="E4952" s="2">
        <f t="shared" si="311"/>
        <v>118040</v>
      </c>
      <c r="F4952" t="s">
        <v>2598</v>
      </c>
      <c r="G4952" t="s">
        <v>2607</v>
      </c>
      <c r="H4952">
        <v>7.64</v>
      </c>
      <c r="I4952">
        <v>52.68</v>
      </c>
      <c r="J4952">
        <f t="shared" si="308"/>
        <v>11.459999999999999</v>
      </c>
      <c r="K4952">
        <f t="shared" si="309"/>
        <v>64.14</v>
      </c>
      <c r="L4952" s="11">
        <v>0.76564814814814808</v>
      </c>
      <c r="M4952" s="9">
        <v>23.399999999999984</v>
      </c>
      <c r="N4952">
        <v>48</v>
      </c>
      <c r="O4952" t="s">
        <v>2630</v>
      </c>
      <c r="P4952">
        <f t="shared" si="310"/>
        <v>5.2680000000000007</v>
      </c>
    </row>
    <row r="4953" spans="1:16" x14ac:dyDescent="0.25">
      <c r="A4953" s="3">
        <v>44034</v>
      </c>
      <c r="B4953" s="2">
        <v>4262</v>
      </c>
      <c r="C4953" t="s">
        <v>330</v>
      </c>
      <c r="D4953" t="s">
        <v>2686</v>
      </c>
      <c r="E4953" s="2">
        <f t="shared" si="311"/>
        <v>118041</v>
      </c>
      <c r="F4953" t="s">
        <v>2594</v>
      </c>
      <c r="G4953" t="s">
        <v>2611</v>
      </c>
      <c r="H4953">
        <v>4.01</v>
      </c>
      <c r="I4953">
        <v>52.72</v>
      </c>
      <c r="J4953">
        <f t="shared" si="308"/>
        <v>6.0149999999999997</v>
      </c>
      <c r="K4953">
        <f t="shared" si="309"/>
        <v>58.734999999999999</v>
      </c>
      <c r="L4953" s="11">
        <v>0.76563657407407415</v>
      </c>
      <c r="M4953" s="9">
        <v>18.200000000000003</v>
      </c>
      <c r="N4953">
        <v>23</v>
      </c>
      <c r="O4953" t="s">
        <v>2640</v>
      </c>
      <c r="P4953">
        <f t="shared" si="310"/>
        <v>5.2720000000000002</v>
      </c>
    </row>
    <row r="4954" spans="1:16" x14ac:dyDescent="0.25">
      <c r="A4954" s="3">
        <v>44034</v>
      </c>
      <c r="B4954" s="2">
        <v>3894</v>
      </c>
      <c r="C4954" t="s">
        <v>1823</v>
      </c>
      <c r="D4954" t="s">
        <v>2686</v>
      </c>
      <c r="E4954" s="2">
        <f t="shared" si="311"/>
        <v>118042</v>
      </c>
      <c r="F4954" t="s">
        <v>2597</v>
      </c>
      <c r="G4954" t="s">
        <v>2612</v>
      </c>
      <c r="H4954">
        <v>5.23</v>
      </c>
      <c r="I4954">
        <v>115.36</v>
      </c>
      <c r="J4954">
        <f t="shared" si="308"/>
        <v>7.8450000000000006</v>
      </c>
      <c r="K4954">
        <f t="shared" si="309"/>
        <v>123.205</v>
      </c>
      <c r="L4954" s="11">
        <v>0.76563657407407415</v>
      </c>
      <c r="M4954" s="9">
        <v>15.000000000000009</v>
      </c>
      <c r="N4954">
        <v>39</v>
      </c>
      <c r="O4954" t="s">
        <v>2671</v>
      </c>
      <c r="P4954">
        <f t="shared" si="310"/>
        <v>11.536000000000001</v>
      </c>
    </row>
    <row r="4955" spans="1:16" x14ac:dyDescent="0.25">
      <c r="A4955" s="3">
        <v>44034</v>
      </c>
      <c r="B4955" s="2">
        <v>5975</v>
      </c>
      <c r="C4955" t="s">
        <v>1811</v>
      </c>
      <c r="D4955" t="s">
        <v>2686</v>
      </c>
      <c r="E4955" s="2">
        <f t="shared" si="311"/>
        <v>118043</v>
      </c>
      <c r="F4955" t="s">
        <v>2591</v>
      </c>
      <c r="G4955" t="s">
        <v>2609</v>
      </c>
      <c r="H4955">
        <v>4.01</v>
      </c>
      <c r="I4955">
        <v>327.94</v>
      </c>
      <c r="J4955">
        <f t="shared" si="308"/>
        <v>6.0149999999999997</v>
      </c>
      <c r="K4955">
        <f t="shared" si="309"/>
        <v>333.95499999999998</v>
      </c>
      <c r="L4955" s="11">
        <v>0.765625</v>
      </c>
      <c r="M4955" s="9">
        <v>7.8000000000000025</v>
      </c>
      <c r="N4955">
        <v>35</v>
      </c>
      <c r="O4955" t="s">
        <v>2681</v>
      </c>
      <c r="P4955">
        <f t="shared" si="310"/>
        <v>32.794000000000004</v>
      </c>
    </row>
    <row r="4956" spans="1:16" x14ac:dyDescent="0.25">
      <c r="A4956" s="3">
        <v>44034</v>
      </c>
      <c r="B4956" s="2">
        <v>5837</v>
      </c>
      <c r="C4956" t="s">
        <v>2040</v>
      </c>
      <c r="D4956" t="s">
        <v>2686</v>
      </c>
      <c r="E4956" s="2">
        <f t="shared" si="311"/>
        <v>118044</v>
      </c>
      <c r="F4956" t="s">
        <v>2606</v>
      </c>
      <c r="G4956" t="s">
        <v>2609</v>
      </c>
      <c r="H4956">
        <v>3.94</v>
      </c>
      <c r="I4956">
        <v>466.97</v>
      </c>
      <c r="J4956">
        <f t="shared" si="308"/>
        <v>5.91</v>
      </c>
      <c r="K4956">
        <f t="shared" si="309"/>
        <v>472.88000000000005</v>
      </c>
      <c r="L4956" s="11">
        <v>0.76561342592592585</v>
      </c>
      <c r="M4956" s="9">
        <v>20.199999999999996</v>
      </c>
      <c r="N4956">
        <v>32</v>
      </c>
      <c r="O4956" t="s">
        <v>2661</v>
      </c>
      <c r="P4956">
        <f t="shared" si="310"/>
        <v>46.697000000000003</v>
      </c>
    </row>
    <row r="4957" spans="1:16" x14ac:dyDescent="0.25">
      <c r="A4957" s="3">
        <v>44034</v>
      </c>
      <c r="B4957" s="2">
        <v>7516</v>
      </c>
      <c r="C4957" t="s">
        <v>1411</v>
      </c>
      <c r="D4957" t="s">
        <v>2686</v>
      </c>
      <c r="E4957" s="2">
        <f t="shared" si="311"/>
        <v>118045</v>
      </c>
      <c r="F4957" t="s">
        <v>2593</v>
      </c>
      <c r="G4957" t="s">
        <v>2610</v>
      </c>
      <c r="H4957">
        <v>5.85</v>
      </c>
      <c r="I4957">
        <v>253.08</v>
      </c>
      <c r="J4957">
        <f t="shared" si="308"/>
        <v>8.7749999999999986</v>
      </c>
      <c r="K4957">
        <f t="shared" si="309"/>
        <v>261.85500000000002</v>
      </c>
      <c r="L4957" s="11">
        <v>0.76561342592592585</v>
      </c>
      <c r="M4957" s="9">
        <v>13.800000000000008</v>
      </c>
      <c r="N4957">
        <v>39</v>
      </c>
      <c r="O4957" t="s">
        <v>2651</v>
      </c>
      <c r="P4957">
        <f t="shared" si="310"/>
        <v>25.308000000000003</v>
      </c>
    </row>
    <row r="4958" spans="1:16" x14ac:dyDescent="0.25">
      <c r="A4958" s="3">
        <v>44034</v>
      </c>
      <c r="B4958" s="2">
        <v>5228</v>
      </c>
      <c r="C4958" t="s">
        <v>1181</v>
      </c>
      <c r="D4958" t="s">
        <v>2686</v>
      </c>
      <c r="E4958" s="2">
        <f t="shared" si="311"/>
        <v>118046</v>
      </c>
      <c r="F4958" t="s">
        <v>2601</v>
      </c>
      <c r="G4958" t="s">
        <v>2611</v>
      </c>
      <c r="H4958">
        <v>3.86</v>
      </c>
      <c r="I4958">
        <v>73.489999999999995</v>
      </c>
      <c r="J4958">
        <f t="shared" si="308"/>
        <v>5.79</v>
      </c>
      <c r="K4958">
        <f t="shared" si="309"/>
        <v>79.28</v>
      </c>
      <c r="L4958" s="11">
        <v>0.76560185185185192</v>
      </c>
      <c r="M4958" s="9">
        <v>19</v>
      </c>
      <c r="N4958">
        <v>27</v>
      </c>
      <c r="O4958" t="s">
        <v>2659</v>
      </c>
      <c r="P4958">
        <f t="shared" si="310"/>
        <v>7.3490000000000002</v>
      </c>
    </row>
    <row r="4959" spans="1:16" x14ac:dyDescent="0.25">
      <c r="A4959" s="3">
        <v>44034</v>
      </c>
      <c r="B4959" s="2">
        <v>2326</v>
      </c>
      <c r="C4959" t="s">
        <v>418</v>
      </c>
      <c r="D4959" t="s">
        <v>2685</v>
      </c>
      <c r="E4959" s="2">
        <f t="shared" si="311"/>
        <v>118047</v>
      </c>
      <c r="F4959" t="s">
        <v>2602</v>
      </c>
      <c r="G4959" t="s">
        <v>2612</v>
      </c>
      <c r="H4959">
        <v>5.05</v>
      </c>
      <c r="I4959">
        <v>129</v>
      </c>
      <c r="J4959">
        <f t="shared" si="308"/>
        <v>0</v>
      </c>
      <c r="K4959">
        <f t="shared" si="309"/>
        <v>129</v>
      </c>
      <c r="L4959" s="11">
        <v>0.76559027777777777</v>
      </c>
      <c r="M4959" s="9">
        <v>14.200000000000008</v>
      </c>
      <c r="N4959">
        <v>21</v>
      </c>
      <c r="O4959" t="s">
        <v>2625</v>
      </c>
      <c r="P4959">
        <f t="shared" si="310"/>
        <v>12.9</v>
      </c>
    </row>
    <row r="4960" spans="1:16" x14ac:dyDescent="0.25">
      <c r="A4960" s="3">
        <v>44034</v>
      </c>
      <c r="B4960" s="2">
        <v>6060</v>
      </c>
      <c r="C4960" t="s">
        <v>2350</v>
      </c>
      <c r="D4960" t="s">
        <v>2686</v>
      </c>
      <c r="E4960" s="2">
        <f t="shared" si="311"/>
        <v>118048</v>
      </c>
      <c r="F4960" t="s">
        <v>2595</v>
      </c>
      <c r="G4960" t="s">
        <v>2614</v>
      </c>
      <c r="H4960">
        <v>6.46</v>
      </c>
      <c r="I4960">
        <v>11.91</v>
      </c>
      <c r="J4960">
        <f t="shared" si="308"/>
        <v>9.69</v>
      </c>
      <c r="K4960">
        <f t="shared" si="309"/>
        <v>21.6</v>
      </c>
      <c r="L4960" s="11">
        <v>0.76559027777777777</v>
      </c>
      <c r="M4960" s="9">
        <v>17.800000000000004</v>
      </c>
      <c r="N4960">
        <v>48</v>
      </c>
      <c r="O4960" t="s">
        <v>2673</v>
      </c>
      <c r="P4960">
        <f t="shared" si="310"/>
        <v>1.1910000000000001</v>
      </c>
    </row>
    <row r="4961" spans="1:16" x14ac:dyDescent="0.25">
      <c r="A4961" s="3">
        <v>44034</v>
      </c>
      <c r="B4961" s="2">
        <v>9207</v>
      </c>
      <c r="C4961" t="s">
        <v>2141</v>
      </c>
      <c r="D4961" t="s">
        <v>2686</v>
      </c>
      <c r="E4961" s="2">
        <f t="shared" si="311"/>
        <v>118049</v>
      </c>
      <c r="F4961" t="s">
        <v>2597</v>
      </c>
      <c r="G4961" t="s">
        <v>2612</v>
      </c>
      <c r="H4961">
        <v>4.58</v>
      </c>
      <c r="I4961">
        <v>44.01</v>
      </c>
      <c r="J4961">
        <f t="shared" si="308"/>
        <v>6.87</v>
      </c>
      <c r="K4961">
        <f t="shared" si="309"/>
        <v>50.879999999999995</v>
      </c>
      <c r="L4961" s="11">
        <v>0.76557870370370373</v>
      </c>
      <c r="M4961" s="9">
        <v>17.000000000000007</v>
      </c>
      <c r="N4961">
        <v>41</v>
      </c>
      <c r="O4961" t="s">
        <v>2679</v>
      </c>
      <c r="P4961">
        <f t="shared" si="310"/>
        <v>4.4009999999999998</v>
      </c>
    </row>
    <row r="4962" spans="1:16" x14ac:dyDescent="0.25">
      <c r="A4962" s="3">
        <v>44034</v>
      </c>
      <c r="B4962" s="2">
        <v>5789</v>
      </c>
      <c r="C4962" t="s">
        <v>1604</v>
      </c>
      <c r="D4962" t="s">
        <v>2686</v>
      </c>
      <c r="E4962" s="2">
        <f t="shared" si="311"/>
        <v>118050</v>
      </c>
      <c r="F4962" t="s">
        <v>2602</v>
      </c>
      <c r="G4962" t="s">
        <v>2609</v>
      </c>
      <c r="H4962">
        <v>4.07</v>
      </c>
      <c r="I4962">
        <v>78.64</v>
      </c>
      <c r="J4962">
        <f t="shared" si="308"/>
        <v>6.1050000000000004</v>
      </c>
      <c r="K4962">
        <f t="shared" si="309"/>
        <v>84.745000000000005</v>
      </c>
      <c r="L4962" s="11">
        <v>0.76556712962962958</v>
      </c>
      <c r="M4962" s="9">
        <v>3.7999999999999994</v>
      </c>
      <c r="N4962">
        <v>51</v>
      </c>
      <c r="O4962" t="s">
        <v>2635</v>
      </c>
      <c r="P4962">
        <f t="shared" si="310"/>
        <v>7.8640000000000008</v>
      </c>
    </row>
    <row r="4963" spans="1:16" x14ac:dyDescent="0.25">
      <c r="A4963" s="3">
        <v>44034</v>
      </c>
      <c r="B4963" s="2">
        <v>465</v>
      </c>
      <c r="C4963" t="s">
        <v>478</v>
      </c>
      <c r="D4963" t="s">
        <v>2685</v>
      </c>
      <c r="E4963" s="2">
        <f t="shared" si="311"/>
        <v>118051</v>
      </c>
      <c r="F4963" t="s">
        <v>2590</v>
      </c>
      <c r="G4963" t="s">
        <v>2614</v>
      </c>
      <c r="H4963">
        <v>5.32</v>
      </c>
      <c r="I4963">
        <v>307.45999999999998</v>
      </c>
      <c r="J4963">
        <f t="shared" si="308"/>
        <v>0</v>
      </c>
      <c r="K4963">
        <f t="shared" si="309"/>
        <v>307.45999999999998</v>
      </c>
      <c r="L4963" s="11">
        <v>0.76556712962962958</v>
      </c>
      <c r="M4963" s="9">
        <v>7.0000000000000018</v>
      </c>
      <c r="N4963">
        <v>17</v>
      </c>
      <c r="O4963" t="s">
        <v>2639</v>
      </c>
      <c r="P4963">
        <f t="shared" si="310"/>
        <v>30.745999999999999</v>
      </c>
    </row>
    <row r="4964" spans="1:16" x14ac:dyDescent="0.25">
      <c r="A4964" s="3">
        <v>44034</v>
      </c>
      <c r="B4964" s="2">
        <v>3189</v>
      </c>
      <c r="C4964" t="s">
        <v>1125</v>
      </c>
      <c r="D4964" t="s">
        <v>2686</v>
      </c>
      <c r="E4964" s="2">
        <f t="shared" si="311"/>
        <v>118052</v>
      </c>
      <c r="F4964" t="s">
        <v>2602</v>
      </c>
      <c r="G4964" t="s">
        <v>2609</v>
      </c>
      <c r="H4964">
        <v>1.66</v>
      </c>
      <c r="I4964">
        <v>286.77999999999997</v>
      </c>
      <c r="J4964">
        <f t="shared" si="308"/>
        <v>2.4899999999999998</v>
      </c>
      <c r="K4964">
        <f t="shared" si="309"/>
        <v>289.27</v>
      </c>
      <c r="L4964" s="11">
        <v>0.76555555555555566</v>
      </c>
      <c r="M4964" s="9">
        <v>2.9999999999999996</v>
      </c>
      <c r="N4964">
        <v>44</v>
      </c>
      <c r="O4964" t="s">
        <v>2650</v>
      </c>
      <c r="P4964">
        <f t="shared" si="310"/>
        <v>28.677999999999997</v>
      </c>
    </row>
    <row r="4965" spans="1:16" x14ac:dyDescent="0.25">
      <c r="A4965" s="3">
        <v>44034</v>
      </c>
      <c r="B4965" s="2">
        <v>5659</v>
      </c>
      <c r="C4965" t="s">
        <v>1750</v>
      </c>
      <c r="D4965" t="s">
        <v>2686</v>
      </c>
      <c r="E4965" s="2">
        <f t="shared" si="311"/>
        <v>118053</v>
      </c>
      <c r="F4965" t="s">
        <v>2604</v>
      </c>
      <c r="G4965" t="s">
        <v>2608</v>
      </c>
      <c r="H4965">
        <v>1.74</v>
      </c>
      <c r="I4965">
        <v>397.31</v>
      </c>
      <c r="J4965">
        <f t="shared" si="308"/>
        <v>2.61</v>
      </c>
      <c r="K4965">
        <f t="shared" si="309"/>
        <v>399.92</v>
      </c>
      <c r="L4965" s="11">
        <v>0.76554398148148151</v>
      </c>
      <c r="M4965" s="9">
        <v>4.1999999999999993</v>
      </c>
      <c r="N4965">
        <v>20</v>
      </c>
      <c r="O4965" t="s">
        <v>2644</v>
      </c>
      <c r="P4965">
        <f t="shared" si="310"/>
        <v>39.731000000000002</v>
      </c>
    </row>
    <row r="4966" spans="1:16" x14ac:dyDescent="0.25">
      <c r="A4966" s="3">
        <v>44034</v>
      </c>
      <c r="B4966" s="2">
        <v>8146</v>
      </c>
      <c r="C4966" t="s">
        <v>2494</v>
      </c>
      <c r="D4966" t="s">
        <v>2686</v>
      </c>
      <c r="E4966" s="2">
        <f t="shared" si="311"/>
        <v>118054</v>
      </c>
      <c r="F4966" t="s">
        <v>2593</v>
      </c>
      <c r="G4966" t="s">
        <v>2610</v>
      </c>
      <c r="H4966">
        <v>7.16</v>
      </c>
      <c r="I4966">
        <v>132.13</v>
      </c>
      <c r="J4966">
        <f t="shared" si="308"/>
        <v>10.74</v>
      </c>
      <c r="K4966">
        <f t="shared" si="309"/>
        <v>142.87</v>
      </c>
      <c r="L4966" s="11">
        <v>0.76553240740740736</v>
      </c>
      <c r="M4966" s="9">
        <v>3.3999999999999995</v>
      </c>
      <c r="N4966">
        <v>38</v>
      </c>
      <c r="O4966" t="s">
        <v>2684</v>
      </c>
      <c r="P4966">
        <f t="shared" si="310"/>
        <v>13.213000000000001</v>
      </c>
    </row>
    <row r="4967" spans="1:16" x14ac:dyDescent="0.25">
      <c r="A4967" s="3">
        <v>44034</v>
      </c>
      <c r="B4967" s="2">
        <v>7675</v>
      </c>
      <c r="C4967" t="s">
        <v>1617</v>
      </c>
      <c r="D4967" t="s">
        <v>2686</v>
      </c>
      <c r="E4967" s="2">
        <f t="shared" si="311"/>
        <v>118055</v>
      </c>
      <c r="F4967" t="s">
        <v>2598</v>
      </c>
      <c r="G4967" t="s">
        <v>2610</v>
      </c>
      <c r="H4967">
        <v>8.67</v>
      </c>
      <c r="I4967">
        <v>100.22</v>
      </c>
      <c r="J4967">
        <f t="shared" si="308"/>
        <v>13.004999999999999</v>
      </c>
      <c r="K4967">
        <f t="shared" si="309"/>
        <v>113.22499999999999</v>
      </c>
      <c r="L4967" s="11">
        <v>0.76553240740740736</v>
      </c>
      <c r="M4967" s="9">
        <v>1.7999999999999998</v>
      </c>
      <c r="N4967">
        <v>44</v>
      </c>
      <c r="O4967" t="s">
        <v>2661</v>
      </c>
      <c r="P4967">
        <f t="shared" si="310"/>
        <v>10.022</v>
      </c>
    </row>
    <row r="4968" spans="1:16" x14ac:dyDescent="0.25">
      <c r="A4968" s="3">
        <v>44034</v>
      </c>
      <c r="B4968" s="2">
        <v>7150</v>
      </c>
      <c r="C4968" t="s">
        <v>118</v>
      </c>
      <c r="D4968" t="s">
        <v>2686</v>
      </c>
      <c r="E4968" s="2">
        <f t="shared" si="311"/>
        <v>118056</v>
      </c>
      <c r="F4968" t="s">
        <v>2592</v>
      </c>
      <c r="G4968" t="s">
        <v>2610</v>
      </c>
      <c r="H4968">
        <v>8.1999999999999993</v>
      </c>
      <c r="I4968">
        <v>57.7</v>
      </c>
      <c r="J4968">
        <f t="shared" si="308"/>
        <v>12.299999999999999</v>
      </c>
      <c r="K4968">
        <f t="shared" si="309"/>
        <v>70</v>
      </c>
      <c r="L4968" s="11">
        <v>0.76552083333333332</v>
      </c>
      <c r="M4968" s="9">
        <v>9.4000000000000039</v>
      </c>
      <c r="N4968">
        <v>18</v>
      </c>
      <c r="O4968" t="s">
        <v>2651</v>
      </c>
      <c r="P4968">
        <f t="shared" si="310"/>
        <v>5.7700000000000005</v>
      </c>
    </row>
    <row r="4969" spans="1:16" x14ac:dyDescent="0.25">
      <c r="A4969" s="3">
        <v>44034</v>
      </c>
      <c r="B4969" s="2">
        <v>5859</v>
      </c>
      <c r="C4969" t="s">
        <v>2281</v>
      </c>
      <c r="D4969" t="s">
        <v>2686</v>
      </c>
      <c r="E4969" s="2">
        <f t="shared" si="311"/>
        <v>118057</v>
      </c>
      <c r="F4969" t="s">
        <v>2591</v>
      </c>
      <c r="G4969" t="s">
        <v>2612</v>
      </c>
      <c r="H4969">
        <v>2.4300000000000002</v>
      </c>
      <c r="I4969">
        <v>167.56</v>
      </c>
      <c r="J4969">
        <f t="shared" si="308"/>
        <v>3.6450000000000005</v>
      </c>
      <c r="K4969">
        <f t="shared" si="309"/>
        <v>171.20500000000001</v>
      </c>
      <c r="L4969" s="11">
        <v>0.76550925925925928</v>
      </c>
      <c r="M4969" s="9">
        <v>22.999999999999986</v>
      </c>
      <c r="N4969">
        <v>51</v>
      </c>
      <c r="O4969" t="s">
        <v>2670</v>
      </c>
      <c r="P4969">
        <f t="shared" si="310"/>
        <v>16.756</v>
      </c>
    </row>
    <row r="4970" spans="1:16" x14ac:dyDescent="0.25">
      <c r="A4970" s="3">
        <v>44034</v>
      </c>
      <c r="B4970" s="2">
        <v>887</v>
      </c>
      <c r="C4970" t="s">
        <v>892</v>
      </c>
      <c r="D4970" t="s">
        <v>2685</v>
      </c>
      <c r="E4970" s="2">
        <f t="shared" si="311"/>
        <v>118058</v>
      </c>
      <c r="F4970" t="s">
        <v>2598</v>
      </c>
      <c r="G4970" t="s">
        <v>2609</v>
      </c>
      <c r="H4970">
        <v>7.5</v>
      </c>
      <c r="I4970">
        <v>73.19</v>
      </c>
      <c r="J4970">
        <f t="shared" si="308"/>
        <v>0</v>
      </c>
      <c r="K4970">
        <f t="shared" si="309"/>
        <v>73.19</v>
      </c>
      <c r="L4970" s="11">
        <v>0.76550925925925928</v>
      </c>
      <c r="M4970" s="9">
        <v>13.000000000000007</v>
      </c>
      <c r="N4970">
        <v>24</v>
      </c>
      <c r="O4970" t="s">
        <v>2645</v>
      </c>
      <c r="P4970">
        <f t="shared" si="310"/>
        <v>7.319</v>
      </c>
    </row>
    <row r="4971" spans="1:16" x14ac:dyDescent="0.25">
      <c r="A4971" s="3">
        <v>44034</v>
      </c>
      <c r="B4971" s="2">
        <v>4651</v>
      </c>
      <c r="C4971" t="s">
        <v>906</v>
      </c>
      <c r="D4971" t="s">
        <v>2686</v>
      </c>
      <c r="E4971" s="2">
        <f t="shared" si="311"/>
        <v>118059</v>
      </c>
      <c r="F4971" t="s">
        <v>2594</v>
      </c>
      <c r="G4971" t="s">
        <v>2613</v>
      </c>
      <c r="H4971">
        <v>5.64</v>
      </c>
      <c r="I4971">
        <v>106.16</v>
      </c>
      <c r="J4971">
        <f t="shared" si="308"/>
        <v>8.4599999999999991</v>
      </c>
      <c r="K4971">
        <f t="shared" si="309"/>
        <v>114.61999999999999</v>
      </c>
      <c r="L4971" s="11">
        <v>0.76549768518518524</v>
      </c>
      <c r="M4971" s="9">
        <v>3.3999999999999995</v>
      </c>
      <c r="N4971">
        <v>42</v>
      </c>
      <c r="O4971" t="s">
        <v>2648</v>
      </c>
      <c r="P4971">
        <f t="shared" si="310"/>
        <v>10.616</v>
      </c>
    </row>
    <row r="4972" spans="1:16" x14ac:dyDescent="0.25">
      <c r="A4972" s="3">
        <v>44034</v>
      </c>
      <c r="B4972" s="2">
        <v>7149</v>
      </c>
      <c r="C4972" t="s">
        <v>962</v>
      </c>
      <c r="D4972" t="s">
        <v>2686</v>
      </c>
      <c r="E4972" s="2">
        <f t="shared" si="311"/>
        <v>118060</v>
      </c>
      <c r="F4972" t="s">
        <v>2594</v>
      </c>
      <c r="G4972" t="s">
        <v>2609</v>
      </c>
      <c r="H4972">
        <v>5.42</v>
      </c>
      <c r="I4972">
        <v>63.27</v>
      </c>
      <c r="J4972">
        <f t="shared" si="308"/>
        <v>8.129999999999999</v>
      </c>
      <c r="K4972">
        <f t="shared" si="309"/>
        <v>71.400000000000006</v>
      </c>
      <c r="L4972" s="11">
        <v>0.76548611111111109</v>
      </c>
      <c r="M4972" s="9">
        <v>18.600000000000001</v>
      </c>
      <c r="N4972">
        <v>41</v>
      </c>
      <c r="O4972" t="s">
        <v>2680</v>
      </c>
      <c r="P4972">
        <f t="shared" si="310"/>
        <v>6.3270000000000008</v>
      </c>
    </row>
    <row r="4973" spans="1:16" x14ac:dyDescent="0.25">
      <c r="A4973" s="3">
        <v>44034</v>
      </c>
      <c r="B4973" s="2">
        <v>2423</v>
      </c>
      <c r="C4973" t="s">
        <v>471</v>
      </c>
      <c r="D4973" t="s">
        <v>2685</v>
      </c>
      <c r="E4973" s="2">
        <f t="shared" si="311"/>
        <v>118061</v>
      </c>
      <c r="F4973" t="s">
        <v>2595</v>
      </c>
      <c r="G4973" t="s">
        <v>2607</v>
      </c>
      <c r="H4973">
        <v>8.1999999999999993</v>
      </c>
      <c r="I4973">
        <v>118.01</v>
      </c>
      <c r="J4973">
        <f t="shared" si="308"/>
        <v>0</v>
      </c>
      <c r="K4973">
        <f t="shared" si="309"/>
        <v>118.01</v>
      </c>
      <c r="L4973" s="11">
        <v>0.76548611111111109</v>
      </c>
      <c r="M4973" s="9">
        <v>11.400000000000006</v>
      </c>
      <c r="N4973">
        <v>34</v>
      </c>
      <c r="O4973" t="s">
        <v>2638</v>
      </c>
      <c r="P4973">
        <f t="shared" si="310"/>
        <v>11.801000000000002</v>
      </c>
    </row>
    <row r="4974" spans="1:16" x14ac:dyDescent="0.25">
      <c r="A4974" s="3">
        <v>44034</v>
      </c>
      <c r="B4974" s="2">
        <v>8032</v>
      </c>
      <c r="C4974" t="s">
        <v>1564</v>
      </c>
      <c r="D4974" t="s">
        <v>2686</v>
      </c>
      <c r="E4974" s="2">
        <f t="shared" si="311"/>
        <v>118062</v>
      </c>
      <c r="F4974" t="s">
        <v>2593</v>
      </c>
      <c r="G4974" t="s">
        <v>2610</v>
      </c>
      <c r="H4974">
        <v>8.1999999999999993</v>
      </c>
      <c r="I4974">
        <v>205.52</v>
      </c>
      <c r="J4974">
        <f t="shared" si="308"/>
        <v>12.299999999999999</v>
      </c>
      <c r="K4974">
        <f t="shared" si="309"/>
        <v>217.82000000000002</v>
      </c>
      <c r="L4974" s="11">
        <v>0.76547453703703694</v>
      </c>
      <c r="M4974" s="9">
        <v>22.599999999999987</v>
      </c>
      <c r="N4974">
        <v>33</v>
      </c>
      <c r="O4974" t="s">
        <v>2640</v>
      </c>
      <c r="P4974">
        <f t="shared" si="310"/>
        <v>20.552000000000003</v>
      </c>
    </row>
    <row r="4975" spans="1:16" x14ac:dyDescent="0.25">
      <c r="A4975" s="3">
        <v>44034</v>
      </c>
      <c r="B4975" s="2">
        <v>6313</v>
      </c>
      <c r="C4975" t="s">
        <v>207</v>
      </c>
      <c r="D4975" t="s">
        <v>2686</v>
      </c>
      <c r="E4975" s="2">
        <f t="shared" si="311"/>
        <v>118063</v>
      </c>
      <c r="F4975" t="s">
        <v>2601</v>
      </c>
      <c r="G4975" t="s">
        <v>2608</v>
      </c>
      <c r="H4975">
        <v>8.1999999999999993</v>
      </c>
      <c r="I4975">
        <v>94.51</v>
      </c>
      <c r="J4975">
        <f t="shared" si="308"/>
        <v>12.299999999999999</v>
      </c>
      <c r="K4975">
        <f t="shared" si="309"/>
        <v>106.81</v>
      </c>
      <c r="L4975" s="11">
        <v>0.76546296296296301</v>
      </c>
      <c r="M4975" s="9">
        <v>3.7999999999999994</v>
      </c>
      <c r="N4975">
        <v>31</v>
      </c>
      <c r="O4975" t="s">
        <v>2636</v>
      </c>
      <c r="P4975">
        <f t="shared" si="310"/>
        <v>9.4510000000000005</v>
      </c>
    </row>
    <row r="4976" spans="1:16" x14ac:dyDescent="0.25">
      <c r="A4976" s="3">
        <v>44034</v>
      </c>
      <c r="B4976" s="2">
        <v>3827</v>
      </c>
      <c r="C4976" t="s">
        <v>25</v>
      </c>
      <c r="D4976" t="s">
        <v>2686</v>
      </c>
      <c r="E4976" s="2">
        <f t="shared" si="311"/>
        <v>118064</v>
      </c>
      <c r="F4976" t="s">
        <v>2596</v>
      </c>
      <c r="G4976" t="s">
        <v>2614</v>
      </c>
      <c r="H4976">
        <v>3.55</v>
      </c>
      <c r="I4976">
        <v>63.27</v>
      </c>
      <c r="J4976">
        <f t="shared" si="308"/>
        <v>5.3249999999999993</v>
      </c>
      <c r="K4976">
        <f t="shared" si="309"/>
        <v>68.594999999999999</v>
      </c>
      <c r="L4976" s="11">
        <v>0.76545138888888886</v>
      </c>
      <c r="M4976" s="9">
        <v>13.800000000000008</v>
      </c>
      <c r="N4976">
        <v>36</v>
      </c>
      <c r="O4976" t="s">
        <v>2653</v>
      </c>
      <c r="P4976">
        <f t="shared" si="310"/>
        <v>6.3270000000000008</v>
      </c>
    </row>
    <row r="4977" spans="1:16" x14ac:dyDescent="0.25">
      <c r="A4977" s="3">
        <v>44034</v>
      </c>
      <c r="B4977" s="2">
        <v>6893</v>
      </c>
      <c r="C4977" t="s">
        <v>646</v>
      </c>
      <c r="D4977" t="s">
        <v>2686</v>
      </c>
      <c r="E4977" s="2">
        <f t="shared" si="311"/>
        <v>118065</v>
      </c>
      <c r="F4977" t="s">
        <v>2601</v>
      </c>
      <c r="G4977" t="s">
        <v>2612</v>
      </c>
      <c r="H4977">
        <v>6.41</v>
      </c>
      <c r="I4977">
        <v>167.92</v>
      </c>
      <c r="J4977">
        <f t="shared" si="308"/>
        <v>9.6150000000000002</v>
      </c>
      <c r="K4977">
        <f t="shared" si="309"/>
        <v>177.535</v>
      </c>
      <c r="L4977" s="11">
        <v>0.76545138888888886</v>
      </c>
      <c r="M4977" s="9">
        <v>16.600000000000009</v>
      </c>
      <c r="N4977">
        <v>30</v>
      </c>
      <c r="O4977" t="s">
        <v>2663</v>
      </c>
      <c r="P4977">
        <f t="shared" si="310"/>
        <v>16.791999999999998</v>
      </c>
    </row>
    <row r="4978" spans="1:16" x14ac:dyDescent="0.25">
      <c r="A4978" s="3">
        <v>44034</v>
      </c>
      <c r="B4978" s="2">
        <v>4784</v>
      </c>
      <c r="C4978" t="s">
        <v>2168</v>
      </c>
      <c r="D4978" t="s">
        <v>2686</v>
      </c>
      <c r="E4978" s="2">
        <f t="shared" si="311"/>
        <v>118066</v>
      </c>
      <c r="F4978" t="s">
        <v>2596</v>
      </c>
      <c r="G4978" t="s">
        <v>2613</v>
      </c>
      <c r="H4978">
        <v>3.45</v>
      </c>
      <c r="I4978">
        <v>135.66</v>
      </c>
      <c r="J4978">
        <f t="shared" si="308"/>
        <v>5.1750000000000007</v>
      </c>
      <c r="K4978">
        <f t="shared" si="309"/>
        <v>140.83500000000001</v>
      </c>
      <c r="L4978" s="11">
        <v>0.76543981481481482</v>
      </c>
      <c r="M4978" s="9">
        <v>10.200000000000005</v>
      </c>
      <c r="N4978">
        <v>33</v>
      </c>
      <c r="O4978" t="s">
        <v>2637</v>
      </c>
      <c r="P4978">
        <f t="shared" si="310"/>
        <v>13.566000000000001</v>
      </c>
    </row>
    <row r="4979" spans="1:16" x14ac:dyDescent="0.25">
      <c r="A4979" s="3">
        <v>44034</v>
      </c>
      <c r="B4979" s="2">
        <v>8875</v>
      </c>
      <c r="C4979" t="s">
        <v>2238</v>
      </c>
      <c r="D4979" t="s">
        <v>2686</v>
      </c>
      <c r="E4979" s="2">
        <f t="shared" si="311"/>
        <v>118067</v>
      </c>
      <c r="F4979" t="s">
        <v>2593</v>
      </c>
      <c r="G4979" t="s">
        <v>2611</v>
      </c>
      <c r="H4979">
        <v>5.41</v>
      </c>
      <c r="I4979">
        <v>164.79</v>
      </c>
      <c r="J4979">
        <f t="shared" si="308"/>
        <v>8.1150000000000002</v>
      </c>
      <c r="K4979">
        <f t="shared" si="309"/>
        <v>172.905</v>
      </c>
      <c r="L4979" s="11">
        <v>0.76542824074074067</v>
      </c>
      <c r="M4979" s="9">
        <v>6.6000000000000014</v>
      </c>
      <c r="N4979">
        <v>26</v>
      </c>
      <c r="O4979" t="s">
        <v>2650</v>
      </c>
      <c r="P4979">
        <f t="shared" si="310"/>
        <v>16.478999999999999</v>
      </c>
    </row>
    <row r="4980" spans="1:16" x14ac:dyDescent="0.25">
      <c r="A4980" s="3">
        <v>44034</v>
      </c>
      <c r="B4980" s="2">
        <v>3879</v>
      </c>
      <c r="C4980" t="s">
        <v>2092</v>
      </c>
      <c r="D4980" t="s">
        <v>2686</v>
      </c>
      <c r="E4980" s="2">
        <f t="shared" si="311"/>
        <v>118068</v>
      </c>
      <c r="F4980" t="s">
        <v>2596</v>
      </c>
      <c r="G4980" t="s">
        <v>2611</v>
      </c>
      <c r="H4980">
        <v>8.1999999999999993</v>
      </c>
      <c r="I4980">
        <v>90.23</v>
      </c>
      <c r="J4980">
        <f t="shared" si="308"/>
        <v>12.299999999999999</v>
      </c>
      <c r="K4980">
        <f t="shared" si="309"/>
        <v>102.53</v>
      </c>
      <c r="L4980" s="11">
        <v>0.76542824074074067</v>
      </c>
      <c r="M4980" s="9">
        <v>2.9999999999999996</v>
      </c>
      <c r="N4980">
        <v>38</v>
      </c>
      <c r="O4980" t="s">
        <v>2674</v>
      </c>
      <c r="P4980">
        <f t="shared" si="310"/>
        <v>9.0230000000000015</v>
      </c>
    </row>
    <row r="4981" spans="1:16" x14ac:dyDescent="0.25">
      <c r="A4981" s="3">
        <v>44034</v>
      </c>
      <c r="B4981" s="2">
        <v>4826</v>
      </c>
      <c r="C4981" t="s">
        <v>2002</v>
      </c>
      <c r="D4981" t="s">
        <v>2686</v>
      </c>
      <c r="E4981" s="2">
        <f t="shared" si="311"/>
        <v>118069</v>
      </c>
      <c r="F4981" t="s">
        <v>2602</v>
      </c>
      <c r="G4981" t="s">
        <v>2607</v>
      </c>
      <c r="H4981">
        <v>8.1999999999999993</v>
      </c>
      <c r="I4981">
        <v>29.42</v>
      </c>
      <c r="J4981">
        <f t="shared" si="308"/>
        <v>12.299999999999999</v>
      </c>
      <c r="K4981">
        <f t="shared" si="309"/>
        <v>41.72</v>
      </c>
      <c r="L4981" s="11">
        <v>0.76541666666666675</v>
      </c>
      <c r="M4981" s="9">
        <v>5.4</v>
      </c>
      <c r="N4981">
        <v>49</v>
      </c>
      <c r="O4981" t="s">
        <v>2681</v>
      </c>
      <c r="P4981">
        <f t="shared" si="310"/>
        <v>2.9420000000000002</v>
      </c>
    </row>
    <row r="4982" spans="1:16" x14ac:dyDescent="0.25">
      <c r="A4982" s="3">
        <v>44034</v>
      </c>
      <c r="B4982" s="2">
        <v>2645</v>
      </c>
      <c r="C4982" t="s">
        <v>612</v>
      </c>
      <c r="D4982" t="s">
        <v>2685</v>
      </c>
      <c r="E4982" s="2">
        <f t="shared" si="311"/>
        <v>118070</v>
      </c>
      <c r="F4982" t="s">
        <v>2598</v>
      </c>
      <c r="G4982" t="s">
        <v>2610</v>
      </c>
      <c r="H4982">
        <v>0.23</v>
      </c>
      <c r="I4982">
        <v>61.64</v>
      </c>
      <c r="J4982">
        <f t="shared" si="308"/>
        <v>0</v>
      </c>
      <c r="K4982">
        <f t="shared" si="309"/>
        <v>61.64</v>
      </c>
      <c r="L4982" s="11">
        <v>0.7654050925925926</v>
      </c>
      <c r="M4982" s="9">
        <v>8.2000000000000028</v>
      </c>
      <c r="N4982">
        <v>45</v>
      </c>
      <c r="O4982" t="s">
        <v>2636</v>
      </c>
      <c r="P4982">
        <f t="shared" si="310"/>
        <v>6.1640000000000006</v>
      </c>
    </row>
    <row r="4983" spans="1:16" x14ac:dyDescent="0.25">
      <c r="A4983" s="3">
        <v>44034</v>
      </c>
      <c r="B4983" s="2">
        <v>283</v>
      </c>
      <c r="C4983" t="s">
        <v>296</v>
      </c>
      <c r="D4983" t="s">
        <v>2685</v>
      </c>
      <c r="E4983" s="2">
        <f t="shared" si="311"/>
        <v>118071</v>
      </c>
      <c r="F4983" t="s">
        <v>2593</v>
      </c>
      <c r="G4983" t="s">
        <v>2609</v>
      </c>
      <c r="H4983">
        <v>9.64</v>
      </c>
      <c r="I4983">
        <v>39.86</v>
      </c>
      <c r="J4983">
        <f t="shared" si="308"/>
        <v>0</v>
      </c>
      <c r="K4983">
        <f t="shared" si="309"/>
        <v>39.86</v>
      </c>
      <c r="L4983" s="11">
        <v>0.7654050925925926</v>
      </c>
      <c r="M4983" s="9">
        <v>10.600000000000005</v>
      </c>
      <c r="N4983">
        <v>36</v>
      </c>
      <c r="O4983" t="s">
        <v>2652</v>
      </c>
      <c r="P4983">
        <f t="shared" si="310"/>
        <v>3.9860000000000002</v>
      </c>
    </row>
    <row r="4984" spans="1:16" x14ac:dyDescent="0.25">
      <c r="A4984" s="3">
        <v>44034</v>
      </c>
      <c r="B4984" s="2">
        <v>5900</v>
      </c>
      <c r="C4984" t="s">
        <v>592</v>
      </c>
      <c r="D4984" t="s">
        <v>2686</v>
      </c>
      <c r="E4984" s="2">
        <f t="shared" si="311"/>
        <v>118072</v>
      </c>
      <c r="F4984" t="s">
        <v>2605</v>
      </c>
      <c r="G4984" t="s">
        <v>2612</v>
      </c>
      <c r="H4984">
        <v>8.1999999999999993</v>
      </c>
      <c r="I4984">
        <v>72.66</v>
      </c>
      <c r="J4984">
        <f t="shared" si="308"/>
        <v>12.299999999999999</v>
      </c>
      <c r="K4984">
        <f t="shared" si="309"/>
        <v>84.96</v>
      </c>
      <c r="L4984" s="11">
        <v>0.7622916666666667</v>
      </c>
      <c r="M4984" s="9">
        <v>2.1999999999999997</v>
      </c>
      <c r="N4984">
        <v>22</v>
      </c>
      <c r="O4984" t="s">
        <v>2636</v>
      </c>
      <c r="P4984">
        <f t="shared" si="310"/>
        <v>7.266</v>
      </c>
    </row>
    <row r="4985" spans="1:16" x14ac:dyDescent="0.25">
      <c r="A4985" s="3">
        <v>44034</v>
      </c>
      <c r="B4985" s="2">
        <v>7849</v>
      </c>
      <c r="C4985" t="s">
        <v>1562</v>
      </c>
      <c r="D4985" t="s">
        <v>2686</v>
      </c>
      <c r="E4985" s="2">
        <f t="shared" si="311"/>
        <v>118073</v>
      </c>
      <c r="F4985" t="s">
        <v>2592</v>
      </c>
      <c r="G4985" t="s">
        <v>2607</v>
      </c>
      <c r="H4985">
        <v>8.1999999999999993</v>
      </c>
      <c r="I4985">
        <v>102.04</v>
      </c>
      <c r="J4985">
        <f t="shared" si="308"/>
        <v>12.299999999999999</v>
      </c>
      <c r="K4985">
        <f t="shared" si="309"/>
        <v>114.34</v>
      </c>
      <c r="L4985" s="11">
        <v>0.7608449074074074</v>
      </c>
      <c r="M4985" s="9">
        <v>2.1999999999999997</v>
      </c>
      <c r="N4985">
        <v>48</v>
      </c>
      <c r="O4985" t="s">
        <v>2628</v>
      </c>
      <c r="P4985">
        <f t="shared" si="310"/>
        <v>10.204000000000001</v>
      </c>
    </row>
    <row r="4986" spans="1:16" x14ac:dyDescent="0.25">
      <c r="A4986" s="3">
        <v>44034</v>
      </c>
      <c r="B4986" s="2">
        <v>9448</v>
      </c>
      <c r="C4986" t="s">
        <v>1040</v>
      </c>
      <c r="D4986" t="s">
        <v>2686</v>
      </c>
      <c r="E4986" s="2">
        <f t="shared" si="311"/>
        <v>118074</v>
      </c>
      <c r="F4986" t="s">
        <v>2594</v>
      </c>
      <c r="G4986" t="s">
        <v>2615</v>
      </c>
      <c r="H4986">
        <v>8.1999999999999993</v>
      </c>
      <c r="I4986">
        <v>197.55</v>
      </c>
      <c r="J4986">
        <f t="shared" si="308"/>
        <v>12.299999999999999</v>
      </c>
      <c r="K4986">
        <f t="shared" si="309"/>
        <v>209.85000000000002</v>
      </c>
      <c r="L4986" s="11">
        <v>0.75842592592592595</v>
      </c>
      <c r="M4986" s="9">
        <v>3.7999999999999994</v>
      </c>
      <c r="N4986">
        <v>39</v>
      </c>
      <c r="O4986" t="s">
        <v>2676</v>
      </c>
      <c r="P4986">
        <f t="shared" si="310"/>
        <v>19.755000000000003</v>
      </c>
    </row>
    <row r="4987" spans="1:16" x14ac:dyDescent="0.25">
      <c r="A4987" s="3">
        <v>44034</v>
      </c>
      <c r="B4987" s="2">
        <v>7894</v>
      </c>
      <c r="C4987" t="s">
        <v>1832</v>
      </c>
      <c r="D4987" t="s">
        <v>2686</v>
      </c>
      <c r="E4987" s="2">
        <f t="shared" si="311"/>
        <v>118075</v>
      </c>
      <c r="F4987" t="s">
        <v>2600</v>
      </c>
      <c r="G4987" t="s">
        <v>2615</v>
      </c>
      <c r="H4987">
        <v>8.1999999999999993</v>
      </c>
      <c r="I4987">
        <v>271.38</v>
      </c>
      <c r="J4987">
        <f t="shared" si="308"/>
        <v>12.299999999999999</v>
      </c>
      <c r="K4987">
        <f t="shared" si="309"/>
        <v>283.68</v>
      </c>
      <c r="L4987" s="11">
        <v>0.75714120370370364</v>
      </c>
      <c r="M4987" s="9">
        <v>18.200000000000003</v>
      </c>
      <c r="N4987">
        <v>45</v>
      </c>
      <c r="O4987" t="s">
        <v>2666</v>
      </c>
      <c r="P4987">
        <f t="shared" si="310"/>
        <v>27.138000000000002</v>
      </c>
    </row>
    <row r="4988" spans="1:16" x14ac:dyDescent="0.25">
      <c r="A4988" s="3">
        <v>44034</v>
      </c>
      <c r="B4988" s="2">
        <v>3124</v>
      </c>
      <c r="C4988" t="s">
        <v>1126</v>
      </c>
      <c r="D4988" t="s">
        <v>2686</v>
      </c>
      <c r="E4988" s="2">
        <f t="shared" si="311"/>
        <v>118076</v>
      </c>
      <c r="F4988" t="s">
        <v>2594</v>
      </c>
      <c r="G4988" t="s">
        <v>2611</v>
      </c>
      <c r="H4988">
        <v>8.1999999999999993</v>
      </c>
      <c r="I4988">
        <v>35.090000000000003</v>
      </c>
      <c r="J4988">
        <f t="shared" si="308"/>
        <v>12.299999999999999</v>
      </c>
      <c r="K4988">
        <f t="shared" si="309"/>
        <v>47.39</v>
      </c>
      <c r="L4988" s="11">
        <v>0.75428240740740737</v>
      </c>
      <c r="M4988" s="9">
        <v>7.4000000000000021</v>
      </c>
      <c r="N4988">
        <v>47</v>
      </c>
      <c r="O4988" t="s">
        <v>2621</v>
      </c>
      <c r="P4988">
        <f t="shared" si="310"/>
        <v>3.5090000000000003</v>
      </c>
    </row>
    <row r="4989" spans="1:16" x14ac:dyDescent="0.25">
      <c r="A4989" s="3">
        <v>44034</v>
      </c>
      <c r="B4989" s="2">
        <v>8038</v>
      </c>
      <c r="C4989" t="s">
        <v>2467</v>
      </c>
      <c r="D4989" t="s">
        <v>2686</v>
      </c>
      <c r="E4989" s="2">
        <f t="shared" si="311"/>
        <v>118077</v>
      </c>
      <c r="F4989" t="s">
        <v>2594</v>
      </c>
      <c r="G4989" t="s">
        <v>2607</v>
      </c>
      <c r="H4989">
        <v>7.93</v>
      </c>
      <c r="I4989">
        <v>134.83000000000001</v>
      </c>
      <c r="J4989">
        <f t="shared" si="308"/>
        <v>11.895</v>
      </c>
      <c r="K4989">
        <f t="shared" si="309"/>
        <v>146.72500000000002</v>
      </c>
      <c r="L4989" s="11">
        <v>0.75145833333333334</v>
      </c>
      <c r="M4989" s="9">
        <v>3.3999999999999995</v>
      </c>
      <c r="N4989">
        <v>36</v>
      </c>
      <c r="O4989" t="s">
        <v>2681</v>
      </c>
      <c r="P4989">
        <f t="shared" si="310"/>
        <v>13.483000000000002</v>
      </c>
    </row>
    <row r="4990" spans="1:16" x14ac:dyDescent="0.25">
      <c r="A4990" s="3">
        <v>44034</v>
      </c>
      <c r="B4990" s="2">
        <v>5756</v>
      </c>
      <c r="C4990" t="s">
        <v>1578</v>
      </c>
      <c r="D4990" t="s">
        <v>2686</v>
      </c>
      <c r="E4990" s="2">
        <f t="shared" si="311"/>
        <v>118078</v>
      </c>
      <c r="F4990" t="s">
        <v>2598</v>
      </c>
      <c r="G4990" t="s">
        <v>2613</v>
      </c>
      <c r="H4990">
        <v>5.84</v>
      </c>
      <c r="I4990">
        <v>75.16</v>
      </c>
      <c r="J4990">
        <f t="shared" si="308"/>
        <v>8.76</v>
      </c>
      <c r="K4990">
        <f t="shared" si="309"/>
        <v>83.92</v>
      </c>
      <c r="L4990" s="11">
        <v>0.74986111111111109</v>
      </c>
      <c r="M4990" s="9">
        <v>2.5999999999999996</v>
      </c>
      <c r="N4990">
        <v>42</v>
      </c>
      <c r="O4990" t="s">
        <v>2637</v>
      </c>
      <c r="P4990">
        <f t="shared" si="310"/>
        <v>7.516</v>
      </c>
    </row>
    <row r="4991" spans="1:16" x14ac:dyDescent="0.25">
      <c r="A4991" s="3">
        <v>44034</v>
      </c>
      <c r="B4991" s="2">
        <v>2358</v>
      </c>
      <c r="C4991" t="s">
        <v>445</v>
      </c>
      <c r="D4991" t="s">
        <v>2685</v>
      </c>
      <c r="E4991" s="2">
        <f t="shared" si="311"/>
        <v>118079</v>
      </c>
      <c r="F4991" t="s">
        <v>2601</v>
      </c>
      <c r="G4991" t="s">
        <v>2615</v>
      </c>
      <c r="H4991">
        <v>8.1</v>
      </c>
      <c r="I4991">
        <v>69.45</v>
      </c>
      <c r="J4991">
        <f t="shared" si="308"/>
        <v>0</v>
      </c>
      <c r="K4991">
        <f t="shared" si="309"/>
        <v>69.45</v>
      </c>
      <c r="L4991" s="11">
        <v>0.74773148148148139</v>
      </c>
      <c r="M4991" s="9">
        <v>7.4000000000000021</v>
      </c>
      <c r="N4991">
        <v>40</v>
      </c>
      <c r="O4991" t="s">
        <v>2663</v>
      </c>
      <c r="P4991">
        <f t="shared" si="310"/>
        <v>6.9450000000000003</v>
      </c>
    </row>
    <row r="4992" spans="1:16" x14ac:dyDescent="0.25">
      <c r="A4992" s="3">
        <v>44034</v>
      </c>
      <c r="B4992" s="2">
        <v>4468</v>
      </c>
      <c r="C4992" t="s">
        <v>780</v>
      </c>
      <c r="D4992" t="s">
        <v>2686</v>
      </c>
      <c r="E4992" s="2">
        <f t="shared" si="311"/>
        <v>118080</v>
      </c>
      <c r="F4992" t="s">
        <v>2602</v>
      </c>
      <c r="G4992" t="s">
        <v>2613</v>
      </c>
      <c r="H4992">
        <v>4.6399999999999997</v>
      </c>
      <c r="I4992">
        <v>248.85</v>
      </c>
      <c r="J4992">
        <f t="shared" si="308"/>
        <v>6.9599999999999991</v>
      </c>
      <c r="K4992">
        <f t="shared" si="309"/>
        <v>255.81</v>
      </c>
      <c r="L4992" s="11">
        <v>0.74571759259259263</v>
      </c>
      <c r="M4992" s="9">
        <v>21.399999999999991</v>
      </c>
      <c r="N4992">
        <v>27</v>
      </c>
      <c r="O4992" t="s">
        <v>2632</v>
      </c>
      <c r="P4992">
        <f t="shared" si="310"/>
        <v>24.885000000000002</v>
      </c>
    </row>
    <row r="4993" spans="1:16" x14ac:dyDescent="0.25">
      <c r="A4993" s="3">
        <v>44034</v>
      </c>
      <c r="B4993" s="2">
        <v>7681</v>
      </c>
      <c r="C4993" t="s">
        <v>2051</v>
      </c>
      <c r="D4993" t="s">
        <v>2686</v>
      </c>
      <c r="E4993" s="2">
        <f t="shared" si="311"/>
        <v>118081</v>
      </c>
      <c r="F4993" t="s">
        <v>2602</v>
      </c>
      <c r="G4993" t="s">
        <v>2608</v>
      </c>
      <c r="H4993">
        <v>8.1999999999999993</v>
      </c>
      <c r="I4993">
        <v>46.1</v>
      </c>
      <c r="J4993">
        <f t="shared" si="308"/>
        <v>12.299999999999999</v>
      </c>
      <c r="K4993">
        <f t="shared" si="309"/>
        <v>58.4</v>
      </c>
      <c r="L4993" s="11">
        <v>0.74234953703703699</v>
      </c>
      <c r="M4993" s="9">
        <v>5.8000000000000007</v>
      </c>
      <c r="N4993">
        <v>24</v>
      </c>
      <c r="O4993" t="s">
        <v>2628</v>
      </c>
      <c r="P4993">
        <f t="shared" si="310"/>
        <v>4.6100000000000003</v>
      </c>
    </row>
    <row r="4994" spans="1:16" x14ac:dyDescent="0.25">
      <c r="A4994" s="3">
        <v>44034</v>
      </c>
      <c r="B4994" s="2">
        <v>7340</v>
      </c>
      <c r="C4994" t="s">
        <v>1113</v>
      </c>
      <c r="D4994" t="s">
        <v>2686</v>
      </c>
      <c r="E4994" s="2">
        <f t="shared" si="311"/>
        <v>118082</v>
      </c>
      <c r="F4994" t="s">
        <v>2595</v>
      </c>
      <c r="G4994" t="s">
        <v>2610</v>
      </c>
      <c r="H4994">
        <v>8.1999999999999993</v>
      </c>
      <c r="I4994">
        <v>226.55</v>
      </c>
      <c r="J4994">
        <f t="shared" si="308"/>
        <v>12.299999999999999</v>
      </c>
      <c r="K4994">
        <f t="shared" si="309"/>
        <v>238.85000000000002</v>
      </c>
      <c r="L4994" s="11">
        <v>0.74195601851851845</v>
      </c>
      <c r="M4994" s="9">
        <v>20.599999999999994</v>
      </c>
      <c r="N4994">
        <v>21</v>
      </c>
      <c r="O4994" t="s">
        <v>2653</v>
      </c>
      <c r="P4994">
        <f t="shared" si="310"/>
        <v>22.655000000000001</v>
      </c>
    </row>
    <row r="4995" spans="1:16" x14ac:dyDescent="0.25">
      <c r="A4995" s="3">
        <v>44034</v>
      </c>
      <c r="B4995" s="2">
        <v>7280</v>
      </c>
      <c r="C4995" t="s">
        <v>1084</v>
      </c>
      <c r="D4995" t="s">
        <v>2686</v>
      </c>
      <c r="E4995" s="2">
        <f t="shared" si="311"/>
        <v>118083</v>
      </c>
      <c r="F4995" t="s">
        <v>2599</v>
      </c>
      <c r="G4995" t="s">
        <v>2609</v>
      </c>
      <c r="H4995">
        <v>6.27</v>
      </c>
      <c r="I4995">
        <v>185.86</v>
      </c>
      <c r="J4995">
        <f t="shared" ref="J4995:J5058" si="312">IF(D4995="Yes",0,H4995*1.5)</f>
        <v>9.4049999999999994</v>
      </c>
      <c r="K4995">
        <f t="shared" ref="K4995:K5058" si="313">I4995+J4995</f>
        <v>195.26500000000001</v>
      </c>
      <c r="L4995" s="11">
        <v>0.73995370370370372</v>
      </c>
      <c r="M4995" s="9">
        <v>9.4000000000000039</v>
      </c>
      <c r="N4995">
        <v>25</v>
      </c>
      <c r="O4995" t="s">
        <v>2635</v>
      </c>
      <c r="P4995">
        <f t="shared" ref="P4995:P5058" si="314">0.1*I4995</f>
        <v>18.586000000000002</v>
      </c>
    </row>
    <row r="4996" spans="1:16" x14ac:dyDescent="0.25">
      <c r="A4996" s="3">
        <v>44034</v>
      </c>
      <c r="B4996" s="2">
        <v>6262</v>
      </c>
      <c r="C4996" t="s">
        <v>209</v>
      </c>
      <c r="D4996" t="s">
        <v>2686</v>
      </c>
      <c r="E4996" s="2">
        <f t="shared" ref="E4996:E5059" si="315">E4995+1</f>
        <v>118084</v>
      </c>
      <c r="F4996" t="s">
        <v>2591</v>
      </c>
      <c r="G4996" t="s">
        <v>2613</v>
      </c>
      <c r="H4996">
        <v>8.1999999999999993</v>
      </c>
      <c r="I4996">
        <v>118.55</v>
      </c>
      <c r="J4996">
        <f t="shared" si="312"/>
        <v>12.299999999999999</v>
      </c>
      <c r="K4996">
        <f t="shared" si="313"/>
        <v>130.85</v>
      </c>
      <c r="L4996" s="11">
        <v>0.73994212962962969</v>
      </c>
      <c r="M4996" s="9">
        <v>20.999999999999993</v>
      </c>
      <c r="N4996">
        <v>15</v>
      </c>
      <c r="O4996" t="s">
        <v>2642</v>
      </c>
      <c r="P4996">
        <f t="shared" si="314"/>
        <v>11.855</v>
      </c>
    </row>
    <row r="4997" spans="1:16" x14ac:dyDescent="0.25">
      <c r="A4997" s="3">
        <v>44034</v>
      </c>
      <c r="B4997" s="2">
        <v>5766</v>
      </c>
      <c r="C4997" t="s">
        <v>50</v>
      </c>
      <c r="D4997" t="s">
        <v>2686</v>
      </c>
      <c r="E4997" s="2">
        <f t="shared" si="315"/>
        <v>118085</v>
      </c>
      <c r="F4997" t="s">
        <v>2604</v>
      </c>
      <c r="G4997" t="s">
        <v>2610</v>
      </c>
      <c r="H4997">
        <v>8.1999999999999993</v>
      </c>
      <c r="I4997">
        <v>52.24</v>
      </c>
      <c r="J4997">
        <f t="shared" si="312"/>
        <v>12.299999999999999</v>
      </c>
      <c r="K4997">
        <f t="shared" si="313"/>
        <v>64.540000000000006</v>
      </c>
      <c r="L4997" s="11">
        <v>0.73924768518518524</v>
      </c>
      <c r="M4997" s="9">
        <v>22.199999999999989</v>
      </c>
      <c r="N4997">
        <v>33</v>
      </c>
      <c r="O4997" t="s">
        <v>2668</v>
      </c>
      <c r="P4997">
        <f t="shared" si="314"/>
        <v>5.2240000000000002</v>
      </c>
    </row>
    <row r="4998" spans="1:16" x14ac:dyDescent="0.25">
      <c r="A4998" s="3">
        <v>44034</v>
      </c>
      <c r="B4998" s="2">
        <v>9348</v>
      </c>
      <c r="C4998" t="s">
        <v>956</v>
      </c>
      <c r="D4998" t="s">
        <v>2686</v>
      </c>
      <c r="E4998" s="2">
        <f t="shared" si="315"/>
        <v>118086</v>
      </c>
      <c r="F4998" t="s">
        <v>2604</v>
      </c>
      <c r="G4998" t="s">
        <v>2610</v>
      </c>
      <c r="H4998">
        <v>8.1999999999999993</v>
      </c>
      <c r="I4998">
        <v>78.91</v>
      </c>
      <c r="J4998">
        <f t="shared" si="312"/>
        <v>12.299999999999999</v>
      </c>
      <c r="K4998">
        <f t="shared" si="313"/>
        <v>91.21</v>
      </c>
      <c r="L4998" s="11">
        <v>0.7389930555555555</v>
      </c>
      <c r="M4998" s="9">
        <v>8.2000000000000028</v>
      </c>
      <c r="N4998">
        <v>44</v>
      </c>
      <c r="O4998" t="s">
        <v>2630</v>
      </c>
      <c r="P4998">
        <f t="shared" si="314"/>
        <v>7.891</v>
      </c>
    </row>
    <row r="4999" spans="1:16" x14ac:dyDescent="0.25">
      <c r="A4999" s="3">
        <v>44034</v>
      </c>
      <c r="B4999" s="2">
        <v>2458</v>
      </c>
      <c r="C4999" t="s">
        <v>452</v>
      </c>
      <c r="D4999" t="s">
        <v>2685</v>
      </c>
      <c r="E4999" s="2">
        <f t="shared" si="315"/>
        <v>118087</v>
      </c>
      <c r="F4999" t="s">
        <v>2599</v>
      </c>
      <c r="G4999" t="s">
        <v>2615</v>
      </c>
      <c r="H4999">
        <v>8.1999999999999993</v>
      </c>
      <c r="I4999">
        <v>690.44</v>
      </c>
      <c r="J4999">
        <f t="shared" si="312"/>
        <v>0</v>
      </c>
      <c r="K4999">
        <f t="shared" si="313"/>
        <v>690.44</v>
      </c>
      <c r="L4999" s="11">
        <v>0.73855324074074069</v>
      </c>
      <c r="M4999" s="9">
        <v>19.799999999999997</v>
      </c>
      <c r="N4999">
        <v>28</v>
      </c>
      <c r="O4999" t="s">
        <v>2630</v>
      </c>
      <c r="P4999">
        <f t="shared" si="314"/>
        <v>69.044000000000011</v>
      </c>
    </row>
    <row r="5000" spans="1:16" x14ac:dyDescent="0.25">
      <c r="A5000" s="3">
        <v>44034</v>
      </c>
      <c r="B5000" s="2">
        <v>5456</v>
      </c>
      <c r="C5000" t="s">
        <v>1526</v>
      </c>
      <c r="D5000" t="s">
        <v>2686</v>
      </c>
      <c r="E5000" s="2">
        <f t="shared" si="315"/>
        <v>118088</v>
      </c>
      <c r="F5000" t="s">
        <v>2594</v>
      </c>
      <c r="G5000" t="s">
        <v>2608</v>
      </c>
      <c r="H5000">
        <v>3.37</v>
      </c>
      <c r="I5000">
        <v>77.89</v>
      </c>
      <c r="J5000">
        <f t="shared" si="312"/>
        <v>5.0549999999999997</v>
      </c>
      <c r="K5000">
        <f t="shared" si="313"/>
        <v>82.944999999999993</v>
      </c>
      <c r="L5000" s="11">
        <v>0.73836805555555562</v>
      </c>
      <c r="M5000" s="9">
        <v>19</v>
      </c>
      <c r="N5000">
        <v>45</v>
      </c>
      <c r="O5000" t="s">
        <v>2626</v>
      </c>
      <c r="P5000">
        <f t="shared" si="314"/>
        <v>7.7890000000000006</v>
      </c>
    </row>
    <row r="5001" spans="1:16" x14ac:dyDescent="0.25">
      <c r="A5001" s="3">
        <v>44034</v>
      </c>
      <c r="B5001" s="2">
        <v>7072</v>
      </c>
      <c r="C5001" t="s">
        <v>1899</v>
      </c>
      <c r="D5001" t="s">
        <v>2686</v>
      </c>
      <c r="E5001" s="2">
        <f t="shared" si="315"/>
        <v>118089</v>
      </c>
      <c r="F5001" t="s">
        <v>2595</v>
      </c>
      <c r="G5001" t="s">
        <v>2614</v>
      </c>
      <c r="H5001">
        <v>6.89</v>
      </c>
      <c r="I5001">
        <v>157.30000000000001</v>
      </c>
      <c r="J5001">
        <f t="shared" si="312"/>
        <v>10.334999999999999</v>
      </c>
      <c r="K5001">
        <f t="shared" si="313"/>
        <v>167.63500000000002</v>
      </c>
      <c r="L5001" s="11">
        <v>0.73818287037037045</v>
      </c>
      <c r="M5001" s="9">
        <v>15.000000000000009</v>
      </c>
      <c r="N5001">
        <v>16</v>
      </c>
      <c r="O5001" t="s">
        <v>2658</v>
      </c>
      <c r="P5001">
        <f t="shared" si="314"/>
        <v>15.730000000000002</v>
      </c>
    </row>
    <row r="5002" spans="1:16" x14ac:dyDescent="0.25">
      <c r="A5002" s="3">
        <v>44034</v>
      </c>
      <c r="B5002" s="2">
        <v>3428</v>
      </c>
      <c r="C5002" t="s">
        <v>1467</v>
      </c>
      <c r="D5002" t="s">
        <v>2686</v>
      </c>
      <c r="E5002" s="2">
        <f t="shared" si="315"/>
        <v>118090</v>
      </c>
      <c r="F5002" t="s">
        <v>2594</v>
      </c>
      <c r="G5002" t="s">
        <v>2611</v>
      </c>
      <c r="H5002">
        <v>3.37</v>
      </c>
      <c r="I5002">
        <v>54.33</v>
      </c>
      <c r="J5002">
        <f t="shared" si="312"/>
        <v>5.0549999999999997</v>
      </c>
      <c r="K5002">
        <f t="shared" si="313"/>
        <v>59.384999999999998</v>
      </c>
      <c r="L5002" s="11">
        <v>0.73791666666666667</v>
      </c>
      <c r="M5002" s="9">
        <v>3.7999999999999994</v>
      </c>
      <c r="N5002">
        <v>43</v>
      </c>
      <c r="O5002" t="s">
        <v>2666</v>
      </c>
      <c r="P5002">
        <f t="shared" si="314"/>
        <v>5.4329999999999998</v>
      </c>
    </row>
    <row r="5003" spans="1:16" x14ac:dyDescent="0.25">
      <c r="A5003" s="3">
        <v>44034</v>
      </c>
      <c r="B5003" s="2">
        <v>6553</v>
      </c>
      <c r="C5003" t="s">
        <v>622</v>
      </c>
      <c r="D5003" t="s">
        <v>2686</v>
      </c>
      <c r="E5003" s="2">
        <f t="shared" si="315"/>
        <v>118091</v>
      </c>
      <c r="F5003" t="s">
        <v>2590</v>
      </c>
      <c r="G5003" t="s">
        <v>2610</v>
      </c>
      <c r="H5003">
        <v>8.1999999999999993</v>
      </c>
      <c r="I5003">
        <v>61.32</v>
      </c>
      <c r="J5003">
        <f t="shared" si="312"/>
        <v>12.299999999999999</v>
      </c>
      <c r="K5003">
        <f t="shared" si="313"/>
        <v>73.62</v>
      </c>
      <c r="L5003" s="11">
        <v>0.73749999999999993</v>
      </c>
      <c r="M5003" s="9">
        <v>13.000000000000007</v>
      </c>
      <c r="N5003">
        <v>49</v>
      </c>
      <c r="O5003" t="s">
        <v>2629</v>
      </c>
      <c r="P5003">
        <f t="shared" si="314"/>
        <v>6.1320000000000006</v>
      </c>
    </row>
    <row r="5004" spans="1:16" x14ac:dyDescent="0.25">
      <c r="A5004" s="3">
        <v>44034</v>
      </c>
      <c r="B5004" s="2">
        <v>4509</v>
      </c>
      <c r="C5004" t="s">
        <v>606</v>
      </c>
      <c r="D5004" t="s">
        <v>2686</v>
      </c>
      <c r="E5004" s="2">
        <f t="shared" si="315"/>
        <v>118092</v>
      </c>
      <c r="F5004" t="s">
        <v>2592</v>
      </c>
      <c r="G5004" t="s">
        <v>2609</v>
      </c>
      <c r="H5004">
        <v>3.75</v>
      </c>
      <c r="I5004">
        <v>47.43</v>
      </c>
      <c r="J5004">
        <f t="shared" si="312"/>
        <v>5.625</v>
      </c>
      <c r="K5004">
        <f t="shared" si="313"/>
        <v>53.055</v>
      </c>
      <c r="L5004" s="11">
        <v>0.73701388888888886</v>
      </c>
      <c r="M5004" s="9">
        <v>15.000000000000009</v>
      </c>
      <c r="N5004">
        <v>50</v>
      </c>
      <c r="O5004" t="s">
        <v>2675</v>
      </c>
      <c r="P5004">
        <f t="shared" si="314"/>
        <v>4.7430000000000003</v>
      </c>
    </row>
    <row r="5005" spans="1:16" x14ac:dyDescent="0.25">
      <c r="A5005" s="3">
        <v>44034</v>
      </c>
      <c r="B5005" s="2">
        <v>16</v>
      </c>
      <c r="C5005" t="s">
        <v>29</v>
      </c>
      <c r="D5005" t="s">
        <v>2686</v>
      </c>
      <c r="E5005" s="2">
        <f t="shared" si="315"/>
        <v>118093</v>
      </c>
      <c r="F5005" t="s">
        <v>2605</v>
      </c>
      <c r="G5005" t="s">
        <v>2611</v>
      </c>
      <c r="H5005">
        <v>8.1999999999999993</v>
      </c>
      <c r="I5005">
        <v>111.78</v>
      </c>
      <c r="J5005">
        <f t="shared" si="312"/>
        <v>12.299999999999999</v>
      </c>
      <c r="K5005">
        <f t="shared" si="313"/>
        <v>124.08</v>
      </c>
      <c r="L5005" s="11">
        <v>0.73695601851851855</v>
      </c>
      <c r="M5005" s="9">
        <v>20.599999999999994</v>
      </c>
      <c r="N5005">
        <v>51</v>
      </c>
      <c r="O5005" t="s">
        <v>2661</v>
      </c>
      <c r="P5005">
        <f t="shared" si="314"/>
        <v>11.178000000000001</v>
      </c>
    </row>
    <row r="5006" spans="1:16" x14ac:dyDescent="0.25">
      <c r="A5006" s="3">
        <v>44034</v>
      </c>
      <c r="B5006" s="2">
        <v>1185</v>
      </c>
      <c r="C5006" t="s">
        <v>1150</v>
      </c>
      <c r="D5006" t="s">
        <v>2685</v>
      </c>
      <c r="E5006" s="2">
        <f t="shared" si="315"/>
        <v>118094</v>
      </c>
      <c r="F5006" t="s">
        <v>2603</v>
      </c>
      <c r="G5006" t="s">
        <v>2607</v>
      </c>
      <c r="H5006">
        <v>8.1999999999999993</v>
      </c>
      <c r="I5006">
        <v>94.72</v>
      </c>
      <c r="J5006">
        <f t="shared" si="312"/>
        <v>0</v>
      </c>
      <c r="K5006">
        <f t="shared" si="313"/>
        <v>94.72</v>
      </c>
      <c r="L5006" s="11">
        <v>0.73695601851851855</v>
      </c>
      <c r="M5006" s="9">
        <v>20.599999999999994</v>
      </c>
      <c r="N5006">
        <v>29</v>
      </c>
      <c r="O5006" t="s">
        <v>2643</v>
      </c>
      <c r="P5006">
        <f t="shared" si="314"/>
        <v>9.4719999999999995</v>
      </c>
    </row>
    <row r="5007" spans="1:16" x14ac:dyDescent="0.25">
      <c r="A5007" s="3">
        <v>44034</v>
      </c>
      <c r="B5007" s="2">
        <v>1210</v>
      </c>
      <c r="C5007" t="s">
        <v>1173</v>
      </c>
      <c r="D5007" t="s">
        <v>2685</v>
      </c>
      <c r="E5007" s="2">
        <f t="shared" si="315"/>
        <v>118095</v>
      </c>
      <c r="F5007" t="s">
        <v>2596</v>
      </c>
      <c r="G5007" t="s">
        <v>2614</v>
      </c>
      <c r="H5007">
        <v>8.1999999999999993</v>
      </c>
      <c r="I5007">
        <v>34.31</v>
      </c>
      <c r="J5007">
        <f t="shared" si="312"/>
        <v>0</v>
      </c>
      <c r="K5007">
        <f t="shared" si="313"/>
        <v>34.31</v>
      </c>
      <c r="L5007" s="11">
        <v>0.73694444444444451</v>
      </c>
      <c r="M5007" s="9">
        <v>18.200000000000003</v>
      </c>
      <c r="N5007">
        <v>32</v>
      </c>
      <c r="O5007" t="s">
        <v>2648</v>
      </c>
      <c r="P5007">
        <f t="shared" si="314"/>
        <v>3.4310000000000005</v>
      </c>
    </row>
    <row r="5008" spans="1:16" x14ac:dyDescent="0.25">
      <c r="A5008" s="3">
        <v>44034</v>
      </c>
      <c r="B5008" s="2">
        <v>9497</v>
      </c>
      <c r="C5008" t="s">
        <v>1084</v>
      </c>
      <c r="D5008" t="s">
        <v>2686</v>
      </c>
      <c r="E5008" s="2">
        <f t="shared" si="315"/>
        <v>118096</v>
      </c>
      <c r="F5008" t="s">
        <v>2601</v>
      </c>
      <c r="G5008" t="s">
        <v>2610</v>
      </c>
      <c r="H5008">
        <v>9.84</v>
      </c>
      <c r="I5008">
        <v>404.43</v>
      </c>
      <c r="J5008">
        <f t="shared" si="312"/>
        <v>14.76</v>
      </c>
      <c r="K5008">
        <f t="shared" si="313"/>
        <v>419.19</v>
      </c>
      <c r="L5008" s="11">
        <v>0.73694444444444451</v>
      </c>
      <c r="M5008" s="9">
        <v>14.600000000000009</v>
      </c>
      <c r="N5008">
        <v>24</v>
      </c>
      <c r="O5008" t="s">
        <v>2648</v>
      </c>
      <c r="P5008">
        <f t="shared" si="314"/>
        <v>40.443000000000005</v>
      </c>
    </row>
    <row r="5009" spans="1:16" x14ac:dyDescent="0.25">
      <c r="A5009" s="3">
        <v>44034</v>
      </c>
      <c r="B5009" s="2">
        <v>8950</v>
      </c>
      <c r="C5009" t="s">
        <v>605</v>
      </c>
      <c r="D5009" t="s">
        <v>2686</v>
      </c>
      <c r="E5009" s="2">
        <f t="shared" si="315"/>
        <v>118097</v>
      </c>
      <c r="F5009" t="s">
        <v>2601</v>
      </c>
      <c r="G5009" t="s">
        <v>2615</v>
      </c>
      <c r="H5009">
        <v>8.1999999999999993</v>
      </c>
      <c r="I5009">
        <v>159.08000000000001</v>
      </c>
      <c r="J5009">
        <f t="shared" si="312"/>
        <v>12.299999999999999</v>
      </c>
      <c r="K5009">
        <f t="shared" si="313"/>
        <v>171.38000000000002</v>
      </c>
      <c r="L5009" s="11">
        <v>0.73693287037037036</v>
      </c>
      <c r="M5009" s="9">
        <v>5.8000000000000007</v>
      </c>
      <c r="N5009">
        <v>39</v>
      </c>
      <c r="O5009" t="s">
        <v>2670</v>
      </c>
      <c r="P5009">
        <f t="shared" si="314"/>
        <v>15.908000000000001</v>
      </c>
    </row>
    <row r="5010" spans="1:16" x14ac:dyDescent="0.25">
      <c r="A5010" s="3">
        <v>44034</v>
      </c>
      <c r="B5010" s="2">
        <v>1468</v>
      </c>
      <c r="C5010" t="s">
        <v>1415</v>
      </c>
      <c r="D5010" t="s">
        <v>2685</v>
      </c>
      <c r="E5010" s="2">
        <f t="shared" si="315"/>
        <v>118098</v>
      </c>
      <c r="F5010" t="s">
        <v>2603</v>
      </c>
      <c r="G5010" t="s">
        <v>2610</v>
      </c>
      <c r="H5010">
        <v>8.1999999999999993</v>
      </c>
      <c r="I5010">
        <v>158.94</v>
      </c>
      <c r="J5010">
        <f t="shared" si="312"/>
        <v>0</v>
      </c>
      <c r="K5010">
        <f t="shared" si="313"/>
        <v>158.94</v>
      </c>
      <c r="L5010" s="11">
        <v>0.73692129629629621</v>
      </c>
      <c r="M5010" s="9">
        <v>21.399999999999991</v>
      </c>
      <c r="N5010">
        <v>21</v>
      </c>
      <c r="O5010" t="s">
        <v>2677</v>
      </c>
      <c r="P5010">
        <f t="shared" si="314"/>
        <v>15.894</v>
      </c>
    </row>
    <row r="5011" spans="1:16" x14ac:dyDescent="0.25">
      <c r="A5011" s="3">
        <v>44034</v>
      </c>
      <c r="B5011" s="2">
        <v>7521</v>
      </c>
      <c r="C5011" t="s">
        <v>1396</v>
      </c>
      <c r="D5011" t="s">
        <v>2686</v>
      </c>
      <c r="E5011" s="2">
        <f t="shared" si="315"/>
        <v>118099</v>
      </c>
      <c r="F5011" t="s">
        <v>2605</v>
      </c>
      <c r="G5011" t="s">
        <v>2613</v>
      </c>
      <c r="H5011">
        <v>7.47</v>
      </c>
      <c r="I5011">
        <v>129.1</v>
      </c>
      <c r="J5011">
        <f t="shared" si="312"/>
        <v>11.205</v>
      </c>
      <c r="K5011">
        <f t="shared" si="313"/>
        <v>140.30500000000001</v>
      </c>
      <c r="L5011" s="11">
        <v>0.73692129629629621</v>
      </c>
      <c r="M5011" s="9">
        <v>6.2000000000000011</v>
      </c>
      <c r="N5011">
        <v>25</v>
      </c>
      <c r="O5011" t="s">
        <v>2675</v>
      </c>
      <c r="P5011">
        <f t="shared" si="314"/>
        <v>12.91</v>
      </c>
    </row>
    <row r="5012" spans="1:16" x14ac:dyDescent="0.25">
      <c r="A5012" s="3">
        <v>44034</v>
      </c>
      <c r="B5012" s="2">
        <v>8605</v>
      </c>
      <c r="C5012" t="s">
        <v>392</v>
      </c>
      <c r="D5012" t="s">
        <v>2686</v>
      </c>
      <c r="E5012" s="2">
        <f t="shared" si="315"/>
        <v>118100</v>
      </c>
      <c r="F5012" t="s">
        <v>2595</v>
      </c>
      <c r="G5012" t="s">
        <v>2613</v>
      </c>
      <c r="H5012">
        <v>8.1999999999999993</v>
      </c>
      <c r="I5012">
        <v>31.32</v>
      </c>
      <c r="J5012">
        <f t="shared" si="312"/>
        <v>12.299999999999999</v>
      </c>
      <c r="K5012">
        <f t="shared" si="313"/>
        <v>43.62</v>
      </c>
      <c r="L5012" s="11">
        <v>0.73690972222222229</v>
      </c>
      <c r="M5012" s="9">
        <v>11.000000000000005</v>
      </c>
      <c r="N5012">
        <v>25</v>
      </c>
      <c r="O5012" t="s">
        <v>2663</v>
      </c>
      <c r="P5012">
        <f t="shared" si="314"/>
        <v>3.1320000000000001</v>
      </c>
    </row>
    <row r="5013" spans="1:16" x14ac:dyDescent="0.25">
      <c r="A5013" s="3">
        <v>44034</v>
      </c>
      <c r="B5013" s="2">
        <v>1199</v>
      </c>
      <c r="C5013" t="s">
        <v>1162</v>
      </c>
      <c r="D5013" t="s">
        <v>2685</v>
      </c>
      <c r="E5013" s="2">
        <f t="shared" si="315"/>
        <v>118101</v>
      </c>
      <c r="F5013" t="s">
        <v>2599</v>
      </c>
      <c r="G5013" t="s">
        <v>2613</v>
      </c>
      <c r="H5013">
        <v>8.1999999999999993</v>
      </c>
      <c r="I5013">
        <v>35.69</v>
      </c>
      <c r="J5013">
        <f t="shared" si="312"/>
        <v>0</v>
      </c>
      <c r="K5013">
        <f t="shared" si="313"/>
        <v>35.69</v>
      </c>
      <c r="L5013" s="11">
        <v>0.73690972222222229</v>
      </c>
      <c r="M5013" s="9">
        <v>8.2000000000000028</v>
      </c>
      <c r="N5013">
        <v>47</v>
      </c>
      <c r="O5013" t="s">
        <v>2659</v>
      </c>
      <c r="P5013">
        <f t="shared" si="314"/>
        <v>3.569</v>
      </c>
    </row>
    <row r="5014" spans="1:16" x14ac:dyDescent="0.25">
      <c r="A5014" s="3">
        <v>44034</v>
      </c>
      <c r="B5014" s="2">
        <v>7889</v>
      </c>
      <c r="C5014" t="s">
        <v>1350</v>
      </c>
      <c r="D5014" t="s">
        <v>2686</v>
      </c>
      <c r="E5014" s="2">
        <f t="shared" si="315"/>
        <v>118102</v>
      </c>
      <c r="F5014" t="s">
        <v>2594</v>
      </c>
      <c r="G5014" t="s">
        <v>2607</v>
      </c>
      <c r="H5014">
        <v>3.7</v>
      </c>
      <c r="I5014">
        <v>270.06</v>
      </c>
      <c r="J5014">
        <f t="shared" si="312"/>
        <v>5.5500000000000007</v>
      </c>
      <c r="K5014">
        <f t="shared" si="313"/>
        <v>275.61</v>
      </c>
      <c r="L5014" s="11">
        <v>0.73690972222222229</v>
      </c>
      <c r="M5014" s="9">
        <v>16.20000000000001</v>
      </c>
      <c r="N5014">
        <v>43</v>
      </c>
      <c r="O5014" t="s">
        <v>2665</v>
      </c>
      <c r="P5014">
        <f t="shared" si="314"/>
        <v>27.006</v>
      </c>
    </row>
    <row r="5015" spans="1:16" x14ac:dyDescent="0.25">
      <c r="A5015" s="3">
        <v>44034</v>
      </c>
      <c r="B5015" s="2">
        <v>4226</v>
      </c>
      <c r="C5015" t="s">
        <v>421</v>
      </c>
      <c r="D5015" t="s">
        <v>2686</v>
      </c>
      <c r="E5015" s="2">
        <f t="shared" si="315"/>
        <v>118103</v>
      </c>
      <c r="F5015" t="s">
        <v>2600</v>
      </c>
      <c r="G5015" t="s">
        <v>2611</v>
      </c>
      <c r="H5015">
        <v>8.1999999999999993</v>
      </c>
      <c r="I5015">
        <v>27.78</v>
      </c>
      <c r="J5015">
        <f t="shared" si="312"/>
        <v>12.299999999999999</v>
      </c>
      <c r="K5015">
        <f t="shared" si="313"/>
        <v>40.08</v>
      </c>
      <c r="L5015" s="11">
        <v>0.73689814814814814</v>
      </c>
      <c r="M5015" s="9">
        <v>22.199999999999989</v>
      </c>
      <c r="N5015">
        <v>22</v>
      </c>
      <c r="O5015" t="s">
        <v>2650</v>
      </c>
      <c r="P5015">
        <f t="shared" si="314"/>
        <v>2.7780000000000005</v>
      </c>
    </row>
    <row r="5016" spans="1:16" x14ac:dyDescent="0.25">
      <c r="A5016" s="3">
        <v>44034</v>
      </c>
      <c r="B5016" s="2">
        <v>3475</v>
      </c>
      <c r="C5016" t="s">
        <v>1421</v>
      </c>
      <c r="D5016" t="s">
        <v>2686</v>
      </c>
      <c r="E5016" s="2">
        <f t="shared" si="315"/>
        <v>118104</v>
      </c>
      <c r="F5016" t="s">
        <v>2591</v>
      </c>
      <c r="G5016" t="s">
        <v>2615</v>
      </c>
      <c r="H5016">
        <v>8.1999999999999993</v>
      </c>
      <c r="I5016">
        <v>257.68</v>
      </c>
      <c r="J5016">
        <f t="shared" si="312"/>
        <v>12.299999999999999</v>
      </c>
      <c r="K5016">
        <f t="shared" si="313"/>
        <v>269.98</v>
      </c>
      <c r="L5016" s="11">
        <v>0.7368865740740741</v>
      </c>
      <c r="M5016" s="9">
        <v>8.6000000000000032</v>
      </c>
      <c r="N5016">
        <v>17</v>
      </c>
      <c r="O5016" t="s">
        <v>2620</v>
      </c>
      <c r="P5016">
        <f t="shared" si="314"/>
        <v>25.768000000000001</v>
      </c>
    </row>
    <row r="5017" spans="1:16" x14ac:dyDescent="0.25">
      <c r="A5017" s="3">
        <v>44034</v>
      </c>
      <c r="B5017" s="2">
        <v>5249</v>
      </c>
      <c r="C5017" t="s">
        <v>1202</v>
      </c>
      <c r="D5017" t="s">
        <v>2686</v>
      </c>
      <c r="E5017" s="2">
        <f t="shared" si="315"/>
        <v>118105</v>
      </c>
      <c r="F5017" t="s">
        <v>2591</v>
      </c>
      <c r="G5017" t="s">
        <v>2610</v>
      </c>
      <c r="H5017">
        <v>8.1999999999999993</v>
      </c>
      <c r="I5017">
        <v>125.88</v>
      </c>
      <c r="J5017">
        <f t="shared" si="312"/>
        <v>12.299999999999999</v>
      </c>
      <c r="K5017">
        <f t="shared" si="313"/>
        <v>138.18</v>
      </c>
      <c r="L5017" s="11">
        <v>0.7368865740740741</v>
      </c>
      <c r="M5017" s="9">
        <v>13.000000000000007</v>
      </c>
      <c r="N5017">
        <v>18</v>
      </c>
      <c r="O5017" t="s">
        <v>2671</v>
      </c>
      <c r="P5017">
        <f t="shared" si="314"/>
        <v>12.588000000000001</v>
      </c>
    </row>
    <row r="5018" spans="1:16" x14ac:dyDescent="0.25">
      <c r="A5018" s="3">
        <v>44034</v>
      </c>
      <c r="B5018" s="2">
        <v>1020</v>
      </c>
      <c r="C5018" t="s">
        <v>998</v>
      </c>
      <c r="D5018" t="s">
        <v>2685</v>
      </c>
      <c r="E5018" s="2">
        <f t="shared" si="315"/>
        <v>118106</v>
      </c>
      <c r="F5018" t="s">
        <v>2604</v>
      </c>
      <c r="G5018" t="s">
        <v>2608</v>
      </c>
      <c r="H5018">
        <v>6.24</v>
      </c>
      <c r="I5018">
        <v>109.18</v>
      </c>
      <c r="J5018">
        <f t="shared" si="312"/>
        <v>0</v>
      </c>
      <c r="K5018">
        <f t="shared" si="313"/>
        <v>109.18</v>
      </c>
      <c r="L5018" s="11">
        <v>0.73687499999999995</v>
      </c>
      <c r="M5018" s="9">
        <v>20.999999999999993</v>
      </c>
      <c r="N5018">
        <v>29</v>
      </c>
      <c r="O5018" t="s">
        <v>2645</v>
      </c>
      <c r="P5018">
        <f t="shared" si="314"/>
        <v>10.918000000000001</v>
      </c>
    </row>
    <row r="5019" spans="1:16" x14ac:dyDescent="0.25">
      <c r="A5019" s="3">
        <v>44034</v>
      </c>
      <c r="B5019" s="2">
        <v>9758</v>
      </c>
      <c r="C5019" t="s">
        <v>1329</v>
      </c>
      <c r="D5019" t="s">
        <v>2685</v>
      </c>
      <c r="E5019" s="2">
        <f t="shared" si="315"/>
        <v>118107</v>
      </c>
      <c r="F5019" t="s">
        <v>2603</v>
      </c>
      <c r="G5019" t="s">
        <v>2614</v>
      </c>
      <c r="H5019">
        <v>8.1999999999999993</v>
      </c>
      <c r="I5019">
        <v>56.54</v>
      </c>
      <c r="J5019">
        <f t="shared" si="312"/>
        <v>0</v>
      </c>
      <c r="K5019">
        <f t="shared" si="313"/>
        <v>56.54</v>
      </c>
      <c r="L5019" s="11">
        <v>0.73687499999999995</v>
      </c>
      <c r="M5019" s="9">
        <v>2.5999999999999996</v>
      </c>
      <c r="N5019">
        <v>28</v>
      </c>
      <c r="O5019" t="s">
        <v>2620</v>
      </c>
      <c r="P5019">
        <f t="shared" si="314"/>
        <v>5.6539999999999999</v>
      </c>
    </row>
    <row r="5020" spans="1:16" x14ac:dyDescent="0.25">
      <c r="A5020" s="3">
        <v>44034</v>
      </c>
      <c r="B5020" s="2">
        <v>3345</v>
      </c>
      <c r="C5020" t="s">
        <v>1438</v>
      </c>
      <c r="D5020" t="s">
        <v>2686</v>
      </c>
      <c r="E5020" s="2">
        <f t="shared" si="315"/>
        <v>118108</v>
      </c>
      <c r="F5020" t="s">
        <v>2590</v>
      </c>
      <c r="G5020" t="s">
        <v>2615</v>
      </c>
      <c r="H5020">
        <v>8.7100000000000009</v>
      </c>
      <c r="I5020">
        <v>93.1</v>
      </c>
      <c r="J5020">
        <f t="shared" si="312"/>
        <v>13.065000000000001</v>
      </c>
      <c r="K5020">
        <f t="shared" si="313"/>
        <v>106.16499999999999</v>
      </c>
      <c r="L5020" s="11">
        <v>0.73686342592592602</v>
      </c>
      <c r="M5020" s="9">
        <v>5</v>
      </c>
      <c r="N5020">
        <v>14</v>
      </c>
      <c r="O5020" t="s">
        <v>2679</v>
      </c>
      <c r="P5020">
        <f t="shared" si="314"/>
        <v>9.31</v>
      </c>
    </row>
    <row r="5021" spans="1:16" x14ac:dyDescent="0.25">
      <c r="A5021" s="3">
        <v>44034</v>
      </c>
      <c r="B5021" s="2">
        <v>6761</v>
      </c>
      <c r="C5021" t="s">
        <v>1876</v>
      </c>
      <c r="D5021" t="s">
        <v>2686</v>
      </c>
      <c r="E5021" s="2">
        <f t="shared" si="315"/>
        <v>118109</v>
      </c>
      <c r="F5021" t="s">
        <v>2598</v>
      </c>
      <c r="G5021" t="s">
        <v>2607</v>
      </c>
      <c r="H5021">
        <v>6.59</v>
      </c>
      <c r="I5021">
        <v>46.13</v>
      </c>
      <c r="J5021">
        <f t="shared" si="312"/>
        <v>9.8849999999999998</v>
      </c>
      <c r="K5021">
        <f t="shared" si="313"/>
        <v>56.015000000000001</v>
      </c>
      <c r="L5021" s="11">
        <v>0.73686342592592602</v>
      </c>
      <c r="M5021" s="9">
        <v>15.000000000000009</v>
      </c>
      <c r="N5021">
        <v>18</v>
      </c>
      <c r="O5021" t="s">
        <v>2661</v>
      </c>
      <c r="P5021">
        <f t="shared" si="314"/>
        <v>4.6130000000000004</v>
      </c>
    </row>
    <row r="5022" spans="1:16" x14ac:dyDescent="0.25">
      <c r="A5022" s="3">
        <v>44034</v>
      </c>
      <c r="B5022" s="2">
        <v>2106</v>
      </c>
      <c r="C5022" t="s">
        <v>114</v>
      </c>
      <c r="D5022" t="s">
        <v>2685</v>
      </c>
      <c r="E5022" s="2">
        <f t="shared" si="315"/>
        <v>118110</v>
      </c>
      <c r="F5022" t="s">
        <v>2602</v>
      </c>
      <c r="G5022" t="s">
        <v>2614</v>
      </c>
      <c r="H5022">
        <v>8.1999999999999993</v>
      </c>
      <c r="I5022">
        <v>95.22</v>
      </c>
      <c r="J5022">
        <f t="shared" si="312"/>
        <v>0</v>
      </c>
      <c r="K5022">
        <f t="shared" si="313"/>
        <v>95.22</v>
      </c>
      <c r="L5022" s="11">
        <v>0.73686342592592602</v>
      </c>
      <c r="M5022" s="9">
        <v>18.200000000000003</v>
      </c>
      <c r="N5022">
        <v>18</v>
      </c>
      <c r="O5022" t="s">
        <v>2636</v>
      </c>
      <c r="P5022">
        <f t="shared" si="314"/>
        <v>9.5220000000000002</v>
      </c>
    </row>
    <row r="5023" spans="1:16" x14ac:dyDescent="0.25">
      <c r="A5023" s="3">
        <v>44034</v>
      </c>
      <c r="B5023" s="2">
        <v>1556</v>
      </c>
      <c r="C5023" t="s">
        <v>1498</v>
      </c>
      <c r="D5023" t="s">
        <v>2685</v>
      </c>
      <c r="E5023" s="2">
        <f t="shared" si="315"/>
        <v>118111</v>
      </c>
      <c r="F5023" t="s">
        <v>2591</v>
      </c>
      <c r="G5023" t="s">
        <v>2613</v>
      </c>
      <c r="H5023">
        <v>8.1999999999999993</v>
      </c>
      <c r="I5023">
        <v>67.599999999999994</v>
      </c>
      <c r="J5023">
        <f t="shared" si="312"/>
        <v>0</v>
      </c>
      <c r="K5023">
        <f t="shared" si="313"/>
        <v>67.599999999999994</v>
      </c>
      <c r="L5023" s="11">
        <v>0.73685185185185187</v>
      </c>
      <c r="M5023" s="9">
        <v>19</v>
      </c>
      <c r="N5023">
        <v>33</v>
      </c>
      <c r="O5023" t="s">
        <v>2626</v>
      </c>
      <c r="P5023">
        <f t="shared" si="314"/>
        <v>6.76</v>
      </c>
    </row>
    <row r="5024" spans="1:16" x14ac:dyDescent="0.25">
      <c r="A5024" s="3">
        <v>44034</v>
      </c>
      <c r="B5024" s="2">
        <v>7542</v>
      </c>
      <c r="C5024" t="s">
        <v>1434</v>
      </c>
      <c r="D5024" t="s">
        <v>2686</v>
      </c>
      <c r="E5024" s="2">
        <f t="shared" si="315"/>
        <v>118112</v>
      </c>
      <c r="F5024" t="s">
        <v>2591</v>
      </c>
      <c r="G5024" t="s">
        <v>2608</v>
      </c>
      <c r="H5024">
        <v>8.1999999999999993</v>
      </c>
      <c r="I5024">
        <v>673.69</v>
      </c>
      <c r="J5024">
        <f t="shared" si="312"/>
        <v>12.299999999999999</v>
      </c>
      <c r="K5024">
        <f t="shared" si="313"/>
        <v>685.99</v>
      </c>
      <c r="L5024" s="11">
        <v>0.73685185185185187</v>
      </c>
      <c r="M5024" s="9">
        <v>8.6000000000000032</v>
      </c>
      <c r="N5024">
        <v>15</v>
      </c>
      <c r="O5024" t="s">
        <v>2657</v>
      </c>
      <c r="P5024">
        <f t="shared" si="314"/>
        <v>67.369000000000014</v>
      </c>
    </row>
    <row r="5025" spans="1:16" x14ac:dyDescent="0.25">
      <c r="A5025" s="3">
        <v>44034</v>
      </c>
      <c r="B5025" s="2">
        <v>536</v>
      </c>
      <c r="C5025" t="s">
        <v>549</v>
      </c>
      <c r="D5025" t="s">
        <v>2685</v>
      </c>
      <c r="E5025" s="2">
        <f t="shared" si="315"/>
        <v>118113</v>
      </c>
      <c r="F5025" t="s">
        <v>2590</v>
      </c>
      <c r="G5025" t="s">
        <v>2613</v>
      </c>
      <c r="H5025">
        <v>8.1999999999999993</v>
      </c>
      <c r="I5025">
        <v>169.37</v>
      </c>
      <c r="J5025">
        <f t="shared" si="312"/>
        <v>0</v>
      </c>
      <c r="K5025">
        <f t="shared" si="313"/>
        <v>169.37</v>
      </c>
      <c r="L5025" s="11">
        <v>0.73685185185185187</v>
      </c>
      <c r="M5025" s="9">
        <v>11.800000000000006</v>
      </c>
      <c r="N5025">
        <v>43</v>
      </c>
      <c r="O5025" t="s">
        <v>2669</v>
      </c>
      <c r="P5025">
        <f t="shared" si="314"/>
        <v>16.937000000000001</v>
      </c>
    </row>
    <row r="5026" spans="1:16" x14ac:dyDescent="0.25">
      <c r="A5026" s="3">
        <v>44034</v>
      </c>
      <c r="B5026" s="2">
        <v>221</v>
      </c>
      <c r="C5026" t="s">
        <v>234</v>
      </c>
      <c r="D5026" t="s">
        <v>2685</v>
      </c>
      <c r="E5026" s="2">
        <f t="shared" si="315"/>
        <v>118114</v>
      </c>
      <c r="F5026" t="s">
        <v>2605</v>
      </c>
      <c r="G5026" t="s">
        <v>2614</v>
      </c>
      <c r="H5026">
        <v>6.31</v>
      </c>
      <c r="I5026">
        <v>153.1</v>
      </c>
      <c r="J5026">
        <f t="shared" si="312"/>
        <v>0</v>
      </c>
      <c r="K5026">
        <f t="shared" si="313"/>
        <v>153.1</v>
      </c>
      <c r="L5026" s="11">
        <v>0.73684027777777772</v>
      </c>
      <c r="M5026" s="9">
        <v>13.800000000000008</v>
      </c>
      <c r="N5026">
        <v>15</v>
      </c>
      <c r="O5026" t="s">
        <v>2639</v>
      </c>
      <c r="P5026">
        <f t="shared" si="314"/>
        <v>15.31</v>
      </c>
    </row>
    <row r="5027" spans="1:16" x14ac:dyDescent="0.25">
      <c r="A5027" s="3">
        <v>44034</v>
      </c>
      <c r="B5027" s="2">
        <v>6872</v>
      </c>
      <c r="C5027" t="s">
        <v>638</v>
      </c>
      <c r="D5027" t="s">
        <v>2686</v>
      </c>
      <c r="E5027" s="2">
        <f t="shared" si="315"/>
        <v>118115</v>
      </c>
      <c r="F5027" t="s">
        <v>2605</v>
      </c>
      <c r="G5027" t="s">
        <v>2607</v>
      </c>
      <c r="H5027">
        <v>8.1999999999999993</v>
      </c>
      <c r="I5027">
        <v>76.08</v>
      </c>
      <c r="J5027">
        <f t="shared" si="312"/>
        <v>12.299999999999999</v>
      </c>
      <c r="K5027">
        <f t="shared" si="313"/>
        <v>88.38</v>
      </c>
      <c r="L5027" s="11">
        <v>0.73682870370370368</v>
      </c>
      <c r="M5027" s="9">
        <v>19</v>
      </c>
      <c r="N5027">
        <v>17</v>
      </c>
      <c r="O5027" t="s">
        <v>2662</v>
      </c>
      <c r="P5027">
        <f t="shared" si="314"/>
        <v>7.6080000000000005</v>
      </c>
    </row>
    <row r="5028" spans="1:16" x14ac:dyDescent="0.25">
      <c r="A5028" s="3">
        <v>44034</v>
      </c>
      <c r="B5028" s="2">
        <v>9549</v>
      </c>
      <c r="C5028" t="s">
        <v>1159</v>
      </c>
      <c r="D5028" t="s">
        <v>2685</v>
      </c>
      <c r="E5028" s="2">
        <f t="shared" si="315"/>
        <v>118116</v>
      </c>
      <c r="F5028" t="s">
        <v>2591</v>
      </c>
      <c r="G5028" t="s">
        <v>2612</v>
      </c>
      <c r="H5028">
        <v>8.1999999999999993</v>
      </c>
      <c r="I5028">
        <v>245.4</v>
      </c>
      <c r="J5028">
        <f t="shared" si="312"/>
        <v>0</v>
      </c>
      <c r="K5028">
        <f t="shared" si="313"/>
        <v>245.4</v>
      </c>
      <c r="L5028" s="11">
        <v>0.73682870370370368</v>
      </c>
      <c r="M5028" s="9">
        <v>14.600000000000009</v>
      </c>
      <c r="N5028">
        <v>41</v>
      </c>
      <c r="O5028" t="s">
        <v>2673</v>
      </c>
      <c r="P5028">
        <f t="shared" si="314"/>
        <v>24.540000000000003</v>
      </c>
    </row>
    <row r="5029" spans="1:16" x14ac:dyDescent="0.25">
      <c r="A5029" s="3">
        <v>44034</v>
      </c>
      <c r="B5029" s="2">
        <v>3430</v>
      </c>
      <c r="C5029" t="s">
        <v>1577</v>
      </c>
      <c r="D5029" t="s">
        <v>2686</v>
      </c>
      <c r="E5029" s="2">
        <f t="shared" si="315"/>
        <v>118117</v>
      </c>
      <c r="F5029" t="s">
        <v>2605</v>
      </c>
      <c r="G5029" t="s">
        <v>2612</v>
      </c>
      <c r="H5029">
        <v>8.1999999999999993</v>
      </c>
      <c r="I5029">
        <v>174.74</v>
      </c>
      <c r="J5029">
        <f t="shared" si="312"/>
        <v>12.299999999999999</v>
      </c>
      <c r="K5029">
        <f t="shared" si="313"/>
        <v>187.04000000000002</v>
      </c>
      <c r="L5029" s="11">
        <v>0.73681712962962964</v>
      </c>
      <c r="M5029" s="9">
        <v>15.80000000000001</v>
      </c>
      <c r="N5029">
        <v>14</v>
      </c>
      <c r="O5029" t="s">
        <v>2654</v>
      </c>
      <c r="P5029">
        <f t="shared" si="314"/>
        <v>17.474</v>
      </c>
    </row>
    <row r="5030" spans="1:16" x14ac:dyDescent="0.25">
      <c r="A5030" s="3">
        <v>44034</v>
      </c>
      <c r="B5030" s="2">
        <v>7086</v>
      </c>
      <c r="C5030" t="s">
        <v>2180</v>
      </c>
      <c r="D5030" t="s">
        <v>2686</v>
      </c>
      <c r="E5030" s="2">
        <f t="shared" si="315"/>
        <v>118118</v>
      </c>
      <c r="F5030" t="s">
        <v>2593</v>
      </c>
      <c r="G5030" t="s">
        <v>2611</v>
      </c>
      <c r="H5030">
        <v>3.97</v>
      </c>
      <c r="I5030">
        <v>336.1</v>
      </c>
      <c r="J5030">
        <f t="shared" si="312"/>
        <v>5.9550000000000001</v>
      </c>
      <c r="K5030">
        <f t="shared" si="313"/>
        <v>342.05500000000001</v>
      </c>
      <c r="L5030" s="11">
        <v>0.73681712962962964</v>
      </c>
      <c r="M5030" s="9">
        <v>14.200000000000008</v>
      </c>
      <c r="N5030">
        <v>30</v>
      </c>
      <c r="O5030" t="s">
        <v>2665</v>
      </c>
      <c r="P5030">
        <f t="shared" si="314"/>
        <v>33.610000000000007</v>
      </c>
    </row>
    <row r="5031" spans="1:16" x14ac:dyDescent="0.25">
      <c r="A5031" s="3">
        <v>44034</v>
      </c>
      <c r="B5031" s="2">
        <v>7780</v>
      </c>
      <c r="C5031" t="s">
        <v>1810</v>
      </c>
      <c r="D5031" t="s">
        <v>2686</v>
      </c>
      <c r="E5031" s="2">
        <f t="shared" si="315"/>
        <v>118119</v>
      </c>
      <c r="F5031" t="s">
        <v>2595</v>
      </c>
      <c r="G5031" t="s">
        <v>2613</v>
      </c>
      <c r="H5031">
        <v>2.35</v>
      </c>
      <c r="I5031">
        <v>36.69</v>
      </c>
      <c r="J5031">
        <f t="shared" si="312"/>
        <v>3.5250000000000004</v>
      </c>
      <c r="K5031">
        <f t="shared" si="313"/>
        <v>40.214999999999996</v>
      </c>
      <c r="L5031" s="11">
        <v>0.7368055555555556</v>
      </c>
      <c r="M5031" s="9">
        <v>3.7999999999999994</v>
      </c>
      <c r="N5031">
        <v>26</v>
      </c>
      <c r="O5031" t="s">
        <v>2635</v>
      </c>
      <c r="P5031">
        <f t="shared" si="314"/>
        <v>3.669</v>
      </c>
    </row>
    <row r="5032" spans="1:16" x14ac:dyDescent="0.25">
      <c r="A5032" s="3">
        <v>44034</v>
      </c>
      <c r="B5032" s="2">
        <v>8780</v>
      </c>
      <c r="C5032" t="s">
        <v>634</v>
      </c>
      <c r="D5032" t="s">
        <v>2686</v>
      </c>
      <c r="E5032" s="2">
        <f t="shared" si="315"/>
        <v>118120</v>
      </c>
      <c r="F5032" t="s">
        <v>2593</v>
      </c>
      <c r="G5032" t="s">
        <v>2614</v>
      </c>
      <c r="H5032">
        <v>8.1999999999999993</v>
      </c>
      <c r="I5032">
        <v>55.59</v>
      </c>
      <c r="J5032">
        <f t="shared" si="312"/>
        <v>12.299999999999999</v>
      </c>
      <c r="K5032">
        <f t="shared" si="313"/>
        <v>67.89</v>
      </c>
      <c r="L5032" s="11">
        <v>0.7368055555555556</v>
      </c>
      <c r="M5032" s="9">
        <v>22.199999999999989</v>
      </c>
      <c r="N5032">
        <v>45</v>
      </c>
      <c r="O5032" t="s">
        <v>2648</v>
      </c>
      <c r="P5032">
        <f t="shared" si="314"/>
        <v>5.5590000000000011</v>
      </c>
    </row>
    <row r="5033" spans="1:16" x14ac:dyDescent="0.25">
      <c r="A5033" s="3">
        <v>44034</v>
      </c>
      <c r="B5033" s="2">
        <v>1712</v>
      </c>
      <c r="C5033" t="s">
        <v>1633</v>
      </c>
      <c r="D5033" t="s">
        <v>2685</v>
      </c>
      <c r="E5033" s="2">
        <f t="shared" si="315"/>
        <v>118121</v>
      </c>
      <c r="F5033" t="s">
        <v>2598</v>
      </c>
      <c r="G5033" t="s">
        <v>2610</v>
      </c>
      <c r="H5033">
        <v>8.1999999999999993</v>
      </c>
      <c r="I5033">
        <v>84.12</v>
      </c>
      <c r="J5033">
        <f t="shared" si="312"/>
        <v>0</v>
      </c>
      <c r="K5033">
        <f t="shared" si="313"/>
        <v>84.12</v>
      </c>
      <c r="L5033" s="11">
        <v>0.73679398148148145</v>
      </c>
      <c r="M5033" s="9">
        <v>12.600000000000007</v>
      </c>
      <c r="N5033">
        <v>14</v>
      </c>
      <c r="O5033" t="s">
        <v>2619</v>
      </c>
      <c r="P5033">
        <f t="shared" si="314"/>
        <v>8.4120000000000008</v>
      </c>
    </row>
    <row r="5034" spans="1:16" x14ac:dyDescent="0.25">
      <c r="A5034" s="3">
        <v>44034</v>
      </c>
      <c r="B5034" s="2">
        <v>2539</v>
      </c>
      <c r="C5034" t="s">
        <v>1875</v>
      </c>
      <c r="D5034" t="s">
        <v>2685</v>
      </c>
      <c r="E5034" s="2">
        <f t="shared" si="315"/>
        <v>118122</v>
      </c>
      <c r="F5034" t="s">
        <v>2592</v>
      </c>
      <c r="G5034" t="s">
        <v>2610</v>
      </c>
      <c r="H5034">
        <v>8.1999999999999993</v>
      </c>
      <c r="I5034">
        <v>99.92</v>
      </c>
      <c r="J5034">
        <f t="shared" si="312"/>
        <v>0</v>
      </c>
      <c r="K5034">
        <f t="shared" si="313"/>
        <v>99.92</v>
      </c>
      <c r="L5034" s="11">
        <v>0.7367824074074073</v>
      </c>
      <c r="M5034" s="9">
        <v>14.600000000000009</v>
      </c>
      <c r="N5034">
        <v>14</v>
      </c>
      <c r="O5034" t="s">
        <v>2640</v>
      </c>
      <c r="P5034">
        <f t="shared" si="314"/>
        <v>9.9920000000000009</v>
      </c>
    </row>
    <row r="5035" spans="1:16" x14ac:dyDescent="0.25">
      <c r="A5035" s="3">
        <v>44034</v>
      </c>
      <c r="B5035" s="2">
        <v>1936</v>
      </c>
      <c r="C5035" t="s">
        <v>66</v>
      </c>
      <c r="D5035" t="s">
        <v>2685</v>
      </c>
      <c r="E5035" s="2">
        <f t="shared" si="315"/>
        <v>118123</v>
      </c>
      <c r="F5035" t="s">
        <v>2593</v>
      </c>
      <c r="G5035" t="s">
        <v>2610</v>
      </c>
      <c r="H5035">
        <v>8.1999999999999993</v>
      </c>
      <c r="I5035">
        <v>156.86000000000001</v>
      </c>
      <c r="J5035">
        <f t="shared" si="312"/>
        <v>0</v>
      </c>
      <c r="K5035">
        <f t="shared" si="313"/>
        <v>156.86000000000001</v>
      </c>
      <c r="L5035" s="11">
        <v>0.7367824074074073</v>
      </c>
      <c r="M5035" s="9">
        <v>7.8000000000000025</v>
      </c>
      <c r="N5035">
        <v>20</v>
      </c>
      <c r="O5035" t="s">
        <v>2666</v>
      </c>
      <c r="P5035">
        <f t="shared" si="314"/>
        <v>15.686000000000002</v>
      </c>
    </row>
    <row r="5036" spans="1:16" x14ac:dyDescent="0.25">
      <c r="A5036" s="3">
        <v>44034</v>
      </c>
      <c r="B5036" s="2">
        <v>1300</v>
      </c>
      <c r="C5036" t="s">
        <v>1256</v>
      </c>
      <c r="D5036" t="s">
        <v>2685</v>
      </c>
      <c r="E5036" s="2">
        <f t="shared" si="315"/>
        <v>118124</v>
      </c>
      <c r="F5036" t="s">
        <v>2596</v>
      </c>
      <c r="G5036" t="s">
        <v>2609</v>
      </c>
      <c r="H5036">
        <v>8.1999999999999993</v>
      </c>
      <c r="I5036">
        <v>158.38</v>
      </c>
      <c r="J5036">
        <f t="shared" si="312"/>
        <v>0</v>
      </c>
      <c r="K5036">
        <f t="shared" si="313"/>
        <v>158.38</v>
      </c>
      <c r="L5036" s="11">
        <v>0.73677083333333337</v>
      </c>
      <c r="M5036" s="9">
        <v>11.800000000000006</v>
      </c>
      <c r="N5036">
        <v>30</v>
      </c>
      <c r="O5036" t="s">
        <v>2653</v>
      </c>
      <c r="P5036">
        <f t="shared" si="314"/>
        <v>15.838000000000001</v>
      </c>
    </row>
    <row r="5037" spans="1:16" x14ac:dyDescent="0.25">
      <c r="A5037" s="3">
        <v>44034</v>
      </c>
      <c r="B5037" s="2">
        <v>8430</v>
      </c>
      <c r="C5037" t="s">
        <v>243</v>
      </c>
      <c r="D5037" t="s">
        <v>2686</v>
      </c>
      <c r="E5037" s="2">
        <f t="shared" si="315"/>
        <v>118125</v>
      </c>
      <c r="F5037" t="s">
        <v>2604</v>
      </c>
      <c r="G5037" t="s">
        <v>2613</v>
      </c>
      <c r="H5037">
        <v>8.1999999999999993</v>
      </c>
      <c r="I5037">
        <v>58.59</v>
      </c>
      <c r="J5037">
        <f t="shared" si="312"/>
        <v>12.299999999999999</v>
      </c>
      <c r="K5037">
        <f t="shared" si="313"/>
        <v>70.89</v>
      </c>
      <c r="L5037" s="11">
        <v>0.73675925925925922</v>
      </c>
      <c r="M5037" s="9">
        <v>15.400000000000009</v>
      </c>
      <c r="N5037">
        <v>40</v>
      </c>
      <c r="O5037" t="s">
        <v>2650</v>
      </c>
      <c r="P5037">
        <f t="shared" si="314"/>
        <v>5.8590000000000009</v>
      </c>
    </row>
    <row r="5038" spans="1:16" x14ac:dyDescent="0.25">
      <c r="A5038" s="3">
        <v>44034</v>
      </c>
      <c r="B5038" s="2">
        <v>8505</v>
      </c>
      <c r="C5038" t="s">
        <v>303</v>
      </c>
      <c r="D5038" t="s">
        <v>2686</v>
      </c>
      <c r="E5038" s="2">
        <f t="shared" si="315"/>
        <v>118126</v>
      </c>
      <c r="F5038" t="s">
        <v>2592</v>
      </c>
      <c r="G5038" t="s">
        <v>2609</v>
      </c>
      <c r="H5038">
        <v>8.1999999999999993</v>
      </c>
      <c r="I5038">
        <v>46.78</v>
      </c>
      <c r="J5038">
        <f t="shared" si="312"/>
        <v>12.299999999999999</v>
      </c>
      <c r="K5038">
        <f t="shared" si="313"/>
        <v>59.08</v>
      </c>
      <c r="L5038" s="11">
        <v>0.73675925925925922</v>
      </c>
      <c r="M5038" s="9">
        <v>1</v>
      </c>
      <c r="N5038">
        <v>35</v>
      </c>
      <c r="O5038" t="s">
        <v>2682</v>
      </c>
      <c r="P5038">
        <f t="shared" si="314"/>
        <v>4.6779999999999999</v>
      </c>
    </row>
    <row r="5039" spans="1:16" x14ac:dyDescent="0.25">
      <c r="A5039" s="3">
        <v>44034</v>
      </c>
      <c r="B5039" s="2">
        <v>3633</v>
      </c>
      <c r="C5039" t="s">
        <v>1336</v>
      </c>
      <c r="D5039" t="s">
        <v>2686</v>
      </c>
      <c r="E5039" s="2">
        <f t="shared" si="315"/>
        <v>118127</v>
      </c>
      <c r="F5039" t="s">
        <v>2601</v>
      </c>
      <c r="G5039" t="s">
        <v>2609</v>
      </c>
      <c r="H5039">
        <v>8.1999999999999993</v>
      </c>
      <c r="I5039">
        <v>116.94</v>
      </c>
      <c r="J5039">
        <f t="shared" si="312"/>
        <v>12.299999999999999</v>
      </c>
      <c r="K5039">
        <f t="shared" si="313"/>
        <v>129.24</v>
      </c>
      <c r="L5039" s="11">
        <v>0.73674768518518519</v>
      </c>
      <c r="M5039" s="9">
        <v>15.000000000000009</v>
      </c>
      <c r="N5039">
        <v>33</v>
      </c>
      <c r="O5039" t="s">
        <v>2639</v>
      </c>
      <c r="P5039">
        <f t="shared" si="314"/>
        <v>11.694000000000001</v>
      </c>
    </row>
    <row r="5040" spans="1:16" x14ac:dyDescent="0.25">
      <c r="A5040" s="3">
        <v>44034</v>
      </c>
      <c r="B5040" s="2">
        <v>8800</v>
      </c>
      <c r="C5040" t="s">
        <v>708</v>
      </c>
      <c r="D5040" t="s">
        <v>2686</v>
      </c>
      <c r="E5040" s="2">
        <f t="shared" si="315"/>
        <v>118128</v>
      </c>
      <c r="F5040" t="s">
        <v>2600</v>
      </c>
      <c r="G5040" t="s">
        <v>2608</v>
      </c>
      <c r="H5040">
        <v>8.1999999999999993</v>
      </c>
      <c r="I5040">
        <v>350.77</v>
      </c>
      <c r="J5040">
        <f t="shared" si="312"/>
        <v>12.299999999999999</v>
      </c>
      <c r="K5040">
        <f t="shared" si="313"/>
        <v>363.07</v>
      </c>
      <c r="L5040" s="11">
        <v>0.73673611111111104</v>
      </c>
      <c r="M5040" s="9">
        <v>1</v>
      </c>
      <c r="N5040">
        <v>26</v>
      </c>
      <c r="O5040" t="s">
        <v>2663</v>
      </c>
      <c r="P5040">
        <f t="shared" si="314"/>
        <v>35.076999999999998</v>
      </c>
    </row>
    <row r="5041" spans="1:16" x14ac:dyDescent="0.25">
      <c r="A5041" s="3">
        <v>44034</v>
      </c>
      <c r="B5041" s="2">
        <v>1081</v>
      </c>
      <c r="C5041" t="s">
        <v>1052</v>
      </c>
      <c r="D5041" t="s">
        <v>2685</v>
      </c>
      <c r="E5041" s="2">
        <f t="shared" si="315"/>
        <v>118129</v>
      </c>
      <c r="F5041" t="s">
        <v>2594</v>
      </c>
      <c r="G5041" t="s">
        <v>2614</v>
      </c>
      <c r="H5041">
        <v>8.1999999999999993</v>
      </c>
      <c r="I5041">
        <v>174.97</v>
      </c>
      <c r="J5041">
        <f t="shared" si="312"/>
        <v>0</v>
      </c>
      <c r="K5041">
        <f t="shared" si="313"/>
        <v>174.97</v>
      </c>
      <c r="L5041" s="11">
        <v>0.73673611111111104</v>
      </c>
      <c r="M5041" s="9">
        <v>10.200000000000005</v>
      </c>
      <c r="N5041">
        <v>31</v>
      </c>
      <c r="O5041" t="s">
        <v>2655</v>
      </c>
      <c r="P5041">
        <f t="shared" si="314"/>
        <v>17.497</v>
      </c>
    </row>
    <row r="5042" spans="1:16" x14ac:dyDescent="0.25">
      <c r="A5042" s="3">
        <v>44034</v>
      </c>
      <c r="B5042" s="2">
        <v>4827</v>
      </c>
      <c r="C5042" t="s">
        <v>1924</v>
      </c>
      <c r="D5042" t="s">
        <v>2686</v>
      </c>
      <c r="E5042" s="2">
        <f t="shared" si="315"/>
        <v>118130</v>
      </c>
      <c r="F5042" t="s">
        <v>2601</v>
      </c>
      <c r="G5042" t="s">
        <v>2607</v>
      </c>
      <c r="H5042">
        <v>8.1999999999999993</v>
      </c>
      <c r="I5042">
        <v>114.8</v>
      </c>
      <c r="J5042">
        <f t="shared" si="312"/>
        <v>12.299999999999999</v>
      </c>
      <c r="K5042">
        <f t="shared" si="313"/>
        <v>127.1</v>
      </c>
      <c r="L5042" s="11">
        <v>0.73651620370370363</v>
      </c>
      <c r="M5042" s="9">
        <v>5.8000000000000007</v>
      </c>
      <c r="N5042">
        <v>39</v>
      </c>
      <c r="O5042" t="s">
        <v>2625</v>
      </c>
      <c r="P5042">
        <f t="shared" si="314"/>
        <v>11.48</v>
      </c>
    </row>
    <row r="5043" spans="1:16" x14ac:dyDescent="0.25">
      <c r="A5043" s="3">
        <v>44034</v>
      </c>
      <c r="B5043" s="2">
        <v>7125</v>
      </c>
      <c r="C5043" t="s">
        <v>552</v>
      </c>
      <c r="D5043" t="s">
        <v>2686</v>
      </c>
      <c r="E5043" s="2">
        <f t="shared" si="315"/>
        <v>118131</v>
      </c>
      <c r="F5043" t="s">
        <v>2590</v>
      </c>
      <c r="G5043" t="s">
        <v>2613</v>
      </c>
      <c r="H5043">
        <v>8.1999999999999993</v>
      </c>
      <c r="I5043">
        <v>369.6</v>
      </c>
      <c r="J5043">
        <f t="shared" si="312"/>
        <v>12.299999999999999</v>
      </c>
      <c r="K5043">
        <f t="shared" si="313"/>
        <v>381.90000000000003</v>
      </c>
      <c r="L5043" s="11">
        <v>0.73612268518518509</v>
      </c>
      <c r="M5043" s="9">
        <v>13.400000000000007</v>
      </c>
      <c r="N5043">
        <v>44</v>
      </c>
      <c r="O5043" t="s">
        <v>2665</v>
      </c>
      <c r="P5043">
        <f t="shared" si="314"/>
        <v>36.96</v>
      </c>
    </row>
    <row r="5044" spans="1:16" x14ac:dyDescent="0.25">
      <c r="A5044" s="3">
        <v>44034</v>
      </c>
      <c r="B5044" s="2">
        <v>736</v>
      </c>
      <c r="C5044" t="s">
        <v>748</v>
      </c>
      <c r="D5044" t="s">
        <v>2685</v>
      </c>
      <c r="E5044" s="2">
        <f t="shared" si="315"/>
        <v>118132</v>
      </c>
      <c r="F5044" t="s">
        <v>2601</v>
      </c>
      <c r="G5044" t="s">
        <v>2609</v>
      </c>
      <c r="H5044">
        <v>8.7100000000000009</v>
      </c>
      <c r="I5044">
        <v>48.15</v>
      </c>
      <c r="J5044">
        <f t="shared" si="312"/>
        <v>0</v>
      </c>
      <c r="K5044">
        <f t="shared" si="313"/>
        <v>48.15</v>
      </c>
      <c r="L5044" s="11">
        <v>0.7356597222222222</v>
      </c>
      <c r="M5044" s="9">
        <v>18.600000000000001</v>
      </c>
      <c r="N5044">
        <v>15</v>
      </c>
      <c r="O5044" t="s">
        <v>2675</v>
      </c>
      <c r="P5044">
        <f t="shared" si="314"/>
        <v>4.8150000000000004</v>
      </c>
    </row>
    <row r="5045" spans="1:16" x14ac:dyDescent="0.25">
      <c r="A5045" s="3">
        <v>44034</v>
      </c>
      <c r="B5045" s="2">
        <v>5774</v>
      </c>
      <c r="C5045" t="s">
        <v>1385</v>
      </c>
      <c r="D5045" t="s">
        <v>2686</v>
      </c>
      <c r="E5045" s="2">
        <f t="shared" si="315"/>
        <v>118133</v>
      </c>
      <c r="F5045" t="s">
        <v>2596</v>
      </c>
      <c r="G5045" t="s">
        <v>2613</v>
      </c>
      <c r="H5045">
        <v>8.1999999999999993</v>
      </c>
      <c r="I5045">
        <v>64.010000000000005</v>
      </c>
      <c r="J5045">
        <f t="shared" si="312"/>
        <v>12.299999999999999</v>
      </c>
      <c r="K5045">
        <f t="shared" si="313"/>
        <v>76.31</v>
      </c>
      <c r="L5045" s="11">
        <v>0.73498842592592595</v>
      </c>
      <c r="M5045" s="9">
        <v>15.000000000000009</v>
      </c>
      <c r="N5045">
        <v>28</v>
      </c>
      <c r="O5045" t="s">
        <v>2623</v>
      </c>
      <c r="P5045">
        <f t="shared" si="314"/>
        <v>6.4010000000000007</v>
      </c>
    </row>
    <row r="5046" spans="1:16" x14ac:dyDescent="0.25">
      <c r="A5046" s="3">
        <v>44034</v>
      </c>
      <c r="B5046" s="2">
        <v>3828</v>
      </c>
      <c r="C5046" t="s">
        <v>1565</v>
      </c>
      <c r="D5046" t="s">
        <v>2686</v>
      </c>
      <c r="E5046" s="2">
        <f t="shared" si="315"/>
        <v>118134</v>
      </c>
      <c r="F5046" t="s">
        <v>2601</v>
      </c>
      <c r="G5046" t="s">
        <v>2614</v>
      </c>
      <c r="H5046">
        <v>8.1999999999999993</v>
      </c>
      <c r="I5046">
        <v>165.67</v>
      </c>
      <c r="J5046">
        <f t="shared" si="312"/>
        <v>12.299999999999999</v>
      </c>
      <c r="K5046">
        <f t="shared" si="313"/>
        <v>177.97</v>
      </c>
      <c r="L5046" s="11">
        <v>0.73498842592592595</v>
      </c>
      <c r="M5046" s="9">
        <v>14.600000000000009</v>
      </c>
      <c r="N5046">
        <v>48</v>
      </c>
      <c r="O5046" t="s">
        <v>2646</v>
      </c>
      <c r="P5046">
        <f t="shared" si="314"/>
        <v>16.567</v>
      </c>
    </row>
    <row r="5047" spans="1:16" x14ac:dyDescent="0.25">
      <c r="A5047" s="3">
        <v>44034</v>
      </c>
      <c r="B5047" s="2">
        <v>7611</v>
      </c>
      <c r="C5047" t="s">
        <v>1665</v>
      </c>
      <c r="D5047" t="s">
        <v>2686</v>
      </c>
      <c r="E5047" s="2">
        <f t="shared" si="315"/>
        <v>118135</v>
      </c>
      <c r="F5047" t="s">
        <v>2595</v>
      </c>
      <c r="G5047" t="s">
        <v>2610</v>
      </c>
      <c r="H5047">
        <v>8.1999999999999993</v>
      </c>
      <c r="I5047">
        <v>70.84</v>
      </c>
      <c r="J5047">
        <f t="shared" si="312"/>
        <v>12.299999999999999</v>
      </c>
      <c r="K5047">
        <f t="shared" si="313"/>
        <v>83.14</v>
      </c>
      <c r="L5047" s="11">
        <v>0.7349768518518518</v>
      </c>
      <c r="M5047" s="9">
        <v>20.599999999999994</v>
      </c>
      <c r="N5047">
        <v>40</v>
      </c>
      <c r="O5047" t="s">
        <v>2627</v>
      </c>
      <c r="P5047">
        <f t="shared" si="314"/>
        <v>7.0840000000000005</v>
      </c>
    </row>
    <row r="5048" spans="1:16" x14ac:dyDescent="0.25">
      <c r="A5048" s="3">
        <v>44034</v>
      </c>
      <c r="B5048" s="2">
        <v>7793</v>
      </c>
      <c r="C5048" t="s">
        <v>1486</v>
      </c>
      <c r="D5048" t="s">
        <v>2686</v>
      </c>
      <c r="E5048" s="2">
        <f t="shared" si="315"/>
        <v>118136</v>
      </c>
      <c r="F5048" t="s">
        <v>2600</v>
      </c>
      <c r="G5048" t="s">
        <v>2613</v>
      </c>
      <c r="H5048">
        <v>8.1999999999999993</v>
      </c>
      <c r="I5048">
        <v>58.85</v>
      </c>
      <c r="J5048">
        <f t="shared" si="312"/>
        <v>12.299999999999999</v>
      </c>
      <c r="K5048">
        <f t="shared" si="313"/>
        <v>71.150000000000006</v>
      </c>
      <c r="L5048" s="11">
        <v>0.73496527777777787</v>
      </c>
      <c r="M5048" s="9">
        <v>10.200000000000005</v>
      </c>
      <c r="N5048">
        <v>14</v>
      </c>
      <c r="O5048" t="s">
        <v>2657</v>
      </c>
      <c r="P5048">
        <f t="shared" si="314"/>
        <v>5.8850000000000007</v>
      </c>
    </row>
    <row r="5049" spans="1:16" x14ac:dyDescent="0.25">
      <c r="A5049" s="3">
        <v>44034</v>
      </c>
      <c r="B5049" s="2">
        <v>5633</v>
      </c>
      <c r="C5049" t="s">
        <v>1706</v>
      </c>
      <c r="D5049" t="s">
        <v>2686</v>
      </c>
      <c r="E5049" s="2">
        <f t="shared" si="315"/>
        <v>118137</v>
      </c>
      <c r="F5049" t="s">
        <v>2606</v>
      </c>
      <c r="G5049" t="s">
        <v>2615</v>
      </c>
      <c r="H5049">
        <v>8.1999999999999993</v>
      </c>
      <c r="I5049">
        <v>496.44</v>
      </c>
      <c r="J5049">
        <f t="shared" si="312"/>
        <v>12.299999999999999</v>
      </c>
      <c r="K5049">
        <f t="shared" si="313"/>
        <v>508.74</v>
      </c>
      <c r="L5049" s="11">
        <v>0.73496527777777787</v>
      </c>
      <c r="M5049" s="9">
        <v>22.999999999999986</v>
      </c>
      <c r="N5049">
        <v>41</v>
      </c>
      <c r="O5049" t="s">
        <v>2628</v>
      </c>
      <c r="P5049">
        <f t="shared" si="314"/>
        <v>49.644000000000005</v>
      </c>
    </row>
    <row r="5050" spans="1:16" x14ac:dyDescent="0.25">
      <c r="A5050" s="3">
        <v>44034</v>
      </c>
      <c r="B5050" s="2">
        <v>1997</v>
      </c>
      <c r="C5050" t="s">
        <v>1868</v>
      </c>
      <c r="D5050" t="s">
        <v>2685</v>
      </c>
      <c r="E5050" s="2">
        <f t="shared" si="315"/>
        <v>118138</v>
      </c>
      <c r="F5050" t="s">
        <v>2594</v>
      </c>
      <c r="G5050" t="s">
        <v>2613</v>
      </c>
      <c r="H5050">
        <v>8.1999999999999993</v>
      </c>
      <c r="I5050">
        <v>94.69</v>
      </c>
      <c r="J5050">
        <f t="shared" si="312"/>
        <v>0</v>
      </c>
      <c r="K5050">
        <f t="shared" si="313"/>
        <v>94.69</v>
      </c>
      <c r="L5050" s="11">
        <v>0.73495370370370372</v>
      </c>
      <c r="M5050" s="9">
        <v>20.999999999999993</v>
      </c>
      <c r="N5050">
        <v>37</v>
      </c>
      <c r="O5050" t="s">
        <v>2656</v>
      </c>
      <c r="P5050">
        <f t="shared" si="314"/>
        <v>9.4689999999999994</v>
      </c>
    </row>
    <row r="5051" spans="1:16" x14ac:dyDescent="0.25">
      <c r="A5051" s="3">
        <v>44034</v>
      </c>
      <c r="B5051" s="2">
        <v>9868</v>
      </c>
      <c r="C5051" t="s">
        <v>1423</v>
      </c>
      <c r="D5051" t="s">
        <v>2685</v>
      </c>
      <c r="E5051" s="2">
        <f t="shared" si="315"/>
        <v>118139</v>
      </c>
      <c r="F5051" t="s">
        <v>2599</v>
      </c>
      <c r="G5051" t="s">
        <v>2610</v>
      </c>
      <c r="H5051">
        <v>8.1999999999999993</v>
      </c>
      <c r="I5051">
        <v>42.77</v>
      </c>
      <c r="J5051">
        <f t="shared" si="312"/>
        <v>0</v>
      </c>
      <c r="K5051">
        <f t="shared" si="313"/>
        <v>42.77</v>
      </c>
      <c r="L5051" s="11">
        <v>0.73494212962962957</v>
      </c>
      <c r="M5051" s="9">
        <v>21.79999999999999</v>
      </c>
      <c r="N5051">
        <v>35</v>
      </c>
      <c r="O5051" t="s">
        <v>2635</v>
      </c>
      <c r="P5051">
        <f t="shared" si="314"/>
        <v>4.2770000000000001</v>
      </c>
    </row>
    <row r="5052" spans="1:16" x14ac:dyDescent="0.25">
      <c r="A5052" s="3">
        <v>44034</v>
      </c>
      <c r="B5052" s="2">
        <v>364</v>
      </c>
      <c r="C5052" t="s">
        <v>377</v>
      </c>
      <c r="D5052" t="s">
        <v>2685</v>
      </c>
      <c r="E5052" s="2">
        <f t="shared" si="315"/>
        <v>118140</v>
      </c>
      <c r="F5052" t="s">
        <v>2591</v>
      </c>
      <c r="G5052" t="s">
        <v>2615</v>
      </c>
      <c r="H5052">
        <v>8.1999999999999993</v>
      </c>
      <c r="I5052">
        <v>117.01</v>
      </c>
      <c r="J5052">
        <f t="shared" si="312"/>
        <v>0</v>
      </c>
      <c r="K5052">
        <f t="shared" si="313"/>
        <v>117.01</v>
      </c>
      <c r="L5052" s="11">
        <v>0.73494212962962957</v>
      </c>
      <c r="M5052" s="9">
        <v>19.799999999999997</v>
      </c>
      <c r="N5052">
        <v>30</v>
      </c>
      <c r="O5052" t="s">
        <v>2629</v>
      </c>
      <c r="P5052">
        <f t="shared" si="314"/>
        <v>11.701000000000001</v>
      </c>
    </row>
    <row r="5053" spans="1:16" x14ac:dyDescent="0.25">
      <c r="A5053" s="3">
        <v>44034</v>
      </c>
      <c r="B5053" s="2">
        <v>1984</v>
      </c>
      <c r="C5053" t="s">
        <v>1855</v>
      </c>
      <c r="D5053" t="s">
        <v>2685</v>
      </c>
      <c r="E5053" s="2">
        <f t="shared" si="315"/>
        <v>118141</v>
      </c>
      <c r="F5053" t="s">
        <v>2604</v>
      </c>
      <c r="G5053" t="s">
        <v>2615</v>
      </c>
      <c r="H5053">
        <v>8.1999999999999993</v>
      </c>
      <c r="I5053">
        <v>109.48</v>
      </c>
      <c r="J5053">
        <f t="shared" si="312"/>
        <v>0</v>
      </c>
      <c r="K5053">
        <f t="shared" si="313"/>
        <v>109.48</v>
      </c>
      <c r="L5053" s="11">
        <v>0.73493055555555553</v>
      </c>
      <c r="M5053" s="9">
        <v>21.79999999999999</v>
      </c>
      <c r="N5053">
        <v>50</v>
      </c>
      <c r="O5053" t="s">
        <v>2631</v>
      </c>
      <c r="P5053">
        <f t="shared" si="314"/>
        <v>10.948</v>
      </c>
    </row>
    <row r="5054" spans="1:16" x14ac:dyDescent="0.25">
      <c r="A5054" s="3">
        <v>44034</v>
      </c>
      <c r="B5054" s="2">
        <v>7770</v>
      </c>
      <c r="C5054" t="s">
        <v>1423</v>
      </c>
      <c r="D5054" t="s">
        <v>2686</v>
      </c>
      <c r="E5054" s="2">
        <f t="shared" si="315"/>
        <v>118142</v>
      </c>
      <c r="F5054" t="s">
        <v>2593</v>
      </c>
      <c r="G5054" t="s">
        <v>2613</v>
      </c>
      <c r="H5054">
        <v>8.1999999999999993</v>
      </c>
      <c r="I5054">
        <v>54.27</v>
      </c>
      <c r="J5054">
        <f t="shared" si="312"/>
        <v>12.299999999999999</v>
      </c>
      <c r="K5054">
        <f t="shared" si="313"/>
        <v>66.570000000000007</v>
      </c>
      <c r="L5054" s="11">
        <v>0.73491898148148149</v>
      </c>
      <c r="M5054" s="9">
        <v>23.399999999999984</v>
      </c>
      <c r="N5054">
        <v>26</v>
      </c>
      <c r="O5054" t="s">
        <v>2655</v>
      </c>
      <c r="P5054">
        <f t="shared" si="314"/>
        <v>5.4270000000000005</v>
      </c>
    </row>
    <row r="5055" spans="1:16" x14ac:dyDescent="0.25">
      <c r="A5055" s="3">
        <v>44034</v>
      </c>
      <c r="B5055" s="2">
        <v>3054</v>
      </c>
      <c r="C5055" t="s">
        <v>1031</v>
      </c>
      <c r="D5055" t="s">
        <v>2686</v>
      </c>
      <c r="E5055" s="2">
        <f t="shared" si="315"/>
        <v>118143</v>
      </c>
      <c r="F5055" t="s">
        <v>2604</v>
      </c>
      <c r="G5055" t="s">
        <v>2610</v>
      </c>
      <c r="H5055">
        <v>8.1999999999999993</v>
      </c>
      <c r="I5055">
        <v>163.72</v>
      </c>
      <c r="J5055">
        <f t="shared" si="312"/>
        <v>12.299999999999999</v>
      </c>
      <c r="K5055">
        <f t="shared" si="313"/>
        <v>176.02</v>
      </c>
      <c r="L5055" s="11">
        <v>0.73491898148148149</v>
      </c>
      <c r="M5055" s="9">
        <v>3.7999999999999994</v>
      </c>
      <c r="N5055">
        <v>30</v>
      </c>
      <c r="O5055" t="s">
        <v>2641</v>
      </c>
      <c r="P5055">
        <f t="shared" si="314"/>
        <v>16.372</v>
      </c>
    </row>
    <row r="5056" spans="1:16" x14ac:dyDescent="0.25">
      <c r="A5056" s="3">
        <v>44034</v>
      </c>
      <c r="B5056" s="2">
        <v>1865</v>
      </c>
      <c r="C5056" t="s">
        <v>1756</v>
      </c>
      <c r="D5056" t="s">
        <v>2685</v>
      </c>
      <c r="E5056" s="2">
        <f t="shared" si="315"/>
        <v>118144</v>
      </c>
      <c r="F5056" t="s">
        <v>2598</v>
      </c>
      <c r="G5056" t="s">
        <v>2609</v>
      </c>
      <c r="H5056">
        <v>8.1999999999999993</v>
      </c>
      <c r="I5056">
        <v>31.13</v>
      </c>
      <c r="J5056">
        <f t="shared" si="312"/>
        <v>0</v>
      </c>
      <c r="K5056">
        <f t="shared" si="313"/>
        <v>31.13</v>
      </c>
      <c r="L5056" s="11">
        <v>0.73490740740740745</v>
      </c>
      <c r="M5056" s="9">
        <v>20.999999999999993</v>
      </c>
      <c r="N5056">
        <v>20</v>
      </c>
      <c r="O5056" t="s">
        <v>2664</v>
      </c>
      <c r="P5056">
        <f t="shared" si="314"/>
        <v>3.113</v>
      </c>
    </row>
    <row r="5057" spans="1:16" x14ac:dyDescent="0.25">
      <c r="A5057" s="3">
        <v>44034</v>
      </c>
      <c r="B5057" s="2">
        <v>5114</v>
      </c>
      <c r="C5057" t="s">
        <v>1076</v>
      </c>
      <c r="D5057" t="s">
        <v>2686</v>
      </c>
      <c r="E5057" s="2">
        <f t="shared" si="315"/>
        <v>118145</v>
      </c>
      <c r="F5057" t="s">
        <v>2597</v>
      </c>
      <c r="G5057" t="s">
        <v>2613</v>
      </c>
      <c r="H5057">
        <v>8.1999999999999993</v>
      </c>
      <c r="I5057">
        <v>86.85</v>
      </c>
      <c r="J5057">
        <f t="shared" si="312"/>
        <v>12.299999999999999</v>
      </c>
      <c r="K5057">
        <f t="shared" si="313"/>
        <v>99.149999999999991</v>
      </c>
      <c r="L5057" s="11">
        <v>0.73490740740740745</v>
      </c>
      <c r="M5057" s="9">
        <v>19</v>
      </c>
      <c r="N5057">
        <v>20</v>
      </c>
      <c r="O5057" t="s">
        <v>2664</v>
      </c>
      <c r="P5057">
        <f t="shared" si="314"/>
        <v>8.6850000000000005</v>
      </c>
    </row>
    <row r="5058" spans="1:16" x14ac:dyDescent="0.25">
      <c r="A5058" s="3">
        <v>44034</v>
      </c>
      <c r="B5058" s="2">
        <v>4656</v>
      </c>
      <c r="C5058" t="s">
        <v>735</v>
      </c>
      <c r="D5058" t="s">
        <v>2686</v>
      </c>
      <c r="E5058" s="2">
        <f t="shared" si="315"/>
        <v>118146</v>
      </c>
      <c r="F5058" t="s">
        <v>2592</v>
      </c>
      <c r="G5058" t="s">
        <v>2610</v>
      </c>
      <c r="H5058">
        <v>3.96</v>
      </c>
      <c r="I5058">
        <v>48.48</v>
      </c>
      <c r="J5058">
        <f t="shared" si="312"/>
        <v>5.9399999999999995</v>
      </c>
      <c r="K5058">
        <f t="shared" si="313"/>
        <v>54.419999999999995</v>
      </c>
      <c r="L5058" s="11">
        <v>0.7348958333333333</v>
      </c>
      <c r="M5058" s="9">
        <v>9.4000000000000039</v>
      </c>
      <c r="N5058">
        <v>25</v>
      </c>
      <c r="O5058" t="s">
        <v>2649</v>
      </c>
      <c r="P5058">
        <f t="shared" si="314"/>
        <v>4.8479999999999999</v>
      </c>
    </row>
    <row r="5059" spans="1:16" x14ac:dyDescent="0.25">
      <c r="A5059" s="3">
        <v>44034</v>
      </c>
      <c r="B5059" s="2">
        <v>6326</v>
      </c>
      <c r="C5059" t="s">
        <v>218</v>
      </c>
      <c r="D5059" t="s">
        <v>2686</v>
      </c>
      <c r="E5059" s="2">
        <f t="shared" si="315"/>
        <v>118147</v>
      </c>
      <c r="F5059" t="s">
        <v>2603</v>
      </c>
      <c r="G5059" t="s">
        <v>2607</v>
      </c>
      <c r="H5059">
        <v>8.1999999999999993</v>
      </c>
      <c r="I5059">
        <v>28.03</v>
      </c>
      <c r="J5059">
        <f t="shared" ref="J5059:J5122" si="316">IF(D5059="Yes",0,H5059*1.5)</f>
        <v>12.299999999999999</v>
      </c>
      <c r="K5059">
        <f t="shared" ref="K5059:K5122" si="317">I5059+J5059</f>
        <v>40.33</v>
      </c>
      <c r="L5059" s="11">
        <v>0.73488425925925915</v>
      </c>
      <c r="M5059" s="9">
        <v>4.1999999999999993</v>
      </c>
      <c r="N5059">
        <v>43</v>
      </c>
      <c r="O5059" t="s">
        <v>2630</v>
      </c>
      <c r="P5059">
        <f t="shared" ref="P5059:P5122" si="318">0.1*I5059</f>
        <v>2.8030000000000004</v>
      </c>
    </row>
    <row r="5060" spans="1:16" x14ac:dyDescent="0.25">
      <c r="A5060" s="3">
        <v>44034</v>
      </c>
      <c r="B5060" s="2">
        <v>5885</v>
      </c>
      <c r="C5060" t="s">
        <v>1655</v>
      </c>
      <c r="D5060" t="s">
        <v>2686</v>
      </c>
      <c r="E5060" s="2">
        <f t="shared" ref="E5060:E5123" si="319">E5059+1</f>
        <v>118148</v>
      </c>
      <c r="F5060" t="s">
        <v>2597</v>
      </c>
      <c r="G5060" t="s">
        <v>2612</v>
      </c>
      <c r="H5060">
        <v>8.66</v>
      </c>
      <c r="I5060">
        <v>54.03</v>
      </c>
      <c r="J5060">
        <f t="shared" si="316"/>
        <v>12.99</v>
      </c>
      <c r="K5060">
        <f t="shared" si="317"/>
        <v>67.02</v>
      </c>
      <c r="L5060" s="11">
        <v>0.73488425925925915</v>
      </c>
      <c r="M5060" s="9">
        <v>1</v>
      </c>
      <c r="N5060">
        <v>45</v>
      </c>
      <c r="O5060" t="s">
        <v>2657</v>
      </c>
      <c r="P5060">
        <f t="shared" si="318"/>
        <v>5.4030000000000005</v>
      </c>
    </row>
    <row r="5061" spans="1:16" x14ac:dyDescent="0.25">
      <c r="A5061" s="3">
        <v>44034</v>
      </c>
      <c r="B5061" s="2">
        <v>7908</v>
      </c>
      <c r="C5061" t="s">
        <v>1858</v>
      </c>
      <c r="D5061" t="s">
        <v>2686</v>
      </c>
      <c r="E5061" s="2">
        <f t="shared" si="319"/>
        <v>118149</v>
      </c>
      <c r="F5061" t="s">
        <v>2598</v>
      </c>
      <c r="G5061" t="s">
        <v>2610</v>
      </c>
      <c r="H5061">
        <v>8.1999999999999993</v>
      </c>
      <c r="I5061">
        <v>219.42</v>
      </c>
      <c r="J5061">
        <f t="shared" si="316"/>
        <v>12.299999999999999</v>
      </c>
      <c r="K5061">
        <f t="shared" si="317"/>
        <v>231.72</v>
      </c>
      <c r="L5061" s="11">
        <v>0.73487268518518523</v>
      </c>
      <c r="M5061" s="9">
        <v>19.399999999999999</v>
      </c>
      <c r="N5061">
        <v>27</v>
      </c>
      <c r="O5061" t="s">
        <v>2679</v>
      </c>
      <c r="P5061">
        <f t="shared" si="318"/>
        <v>21.942</v>
      </c>
    </row>
    <row r="5062" spans="1:16" x14ac:dyDescent="0.25">
      <c r="A5062" s="3">
        <v>44034</v>
      </c>
      <c r="B5062" s="2">
        <v>3281</v>
      </c>
      <c r="C5062" t="s">
        <v>1274</v>
      </c>
      <c r="D5062" t="s">
        <v>2686</v>
      </c>
      <c r="E5062" s="2">
        <f t="shared" si="319"/>
        <v>118150</v>
      </c>
      <c r="F5062" t="s">
        <v>2598</v>
      </c>
      <c r="G5062" t="s">
        <v>2615</v>
      </c>
      <c r="H5062">
        <v>3.45</v>
      </c>
      <c r="I5062">
        <v>347.32</v>
      </c>
      <c r="J5062">
        <f t="shared" si="316"/>
        <v>5.1750000000000007</v>
      </c>
      <c r="K5062">
        <f t="shared" si="317"/>
        <v>352.495</v>
      </c>
      <c r="L5062" s="11">
        <v>0.73486111111111108</v>
      </c>
      <c r="M5062" s="9">
        <v>2.9999999999999996</v>
      </c>
      <c r="N5062">
        <v>49</v>
      </c>
      <c r="O5062" t="s">
        <v>2620</v>
      </c>
      <c r="P5062">
        <f t="shared" si="318"/>
        <v>34.731999999999999</v>
      </c>
    </row>
    <row r="5063" spans="1:16" x14ac:dyDescent="0.25">
      <c r="A5063" s="3">
        <v>44034</v>
      </c>
      <c r="B5063" s="2">
        <v>4166</v>
      </c>
      <c r="C5063" t="s">
        <v>207</v>
      </c>
      <c r="D5063" t="s">
        <v>2686</v>
      </c>
      <c r="E5063" s="2">
        <f t="shared" si="319"/>
        <v>118151</v>
      </c>
      <c r="F5063" t="s">
        <v>2602</v>
      </c>
      <c r="G5063" t="s">
        <v>2609</v>
      </c>
      <c r="H5063">
        <v>8.1999999999999993</v>
      </c>
      <c r="I5063">
        <v>411.87</v>
      </c>
      <c r="J5063">
        <f t="shared" si="316"/>
        <v>12.299999999999999</v>
      </c>
      <c r="K5063">
        <f t="shared" si="317"/>
        <v>424.17</v>
      </c>
      <c r="L5063" s="11">
        <v>0.73486111111111108</v>
      </c>
      <c r="M5063" s="9">
        <v>10.200000000000005</v>
      </c>
      <c r="N5063">
        <v>44</v>
      </c>
      <c r="O5063" t="s">
        <v>2623</v>
      </c>
      <c r="P5063">
        <f t="shared" si="318"/>
        <v>41.187000000000005</v>
      </c>
    </row>
    <row r="5064" spans="1:16" x14ac:dyDescent="0.25">
      <c r="A5064" s="3">
        <v>44034</v>
      </c>
      <c r="B5064" s="2">
        <v>3308</v>
      </c>
      <c r="C5064" t="s">
        <v>1266</v>
      </c>
      <c r="D5064" t="s">
        <v>2686</v>
      </c>
      <c r="E5064" s="2">
        <f t="shared" si="319"/>
        <v>118152</v>
      </c>
      <c r="F5064" t="s">
        <v>2591</v>
      </c>
      <c r="G5064" t="s">
        <v>2613</v>
      </c>
      <c r="H5064">
        <v>5.42</v>
      </c>
      <c r="I5064">
        <v>35.69</v>
      </c>
      <c r="J5064">
        <f t="shared" si="316"/>
        <v>8.129999999999999</v>
      </c>
      <c r="K5064">
        <f t="shared" si="317"/>
        <v>43.819999999999993</v>
      </c>
      <c r="L5064" s="11">
        <v>0.73484953703703704</v>
      </c>
      <c r="M5064" s="9">
        <v>3.3999999999999995</v>
      </c>
      <c r="N5064">
        <v>26</v>
      </c>
      <c r="O5064" t="s">
        <v>2639</v>
      </c>
      <c r="P5064">
        <f t="shared" si="318"/>
        <v>3.569</v>
      </c>
    </row>
    <row r="5065" spans="1:16" x14ac:dyDescent="0.25">
      <c r="A5065" s="3">
        <v>44034</v>
      </c>
      <c r="B5065" s="2">
        <v>9403</v>
      </c>
      <c r="C5065" t="s">
        <v>1029</v>
      </c>
      <c r="D5065" t="s">
        <v>2686</v>
      </c>
      <c r="E5065" s="2">
        <f t="shared" si="319"/>
        <v>118153</v>
      </c>
      <c r="F5065" t="s">
        <v>2591</v>
      </c>
      <c r="G5065" t="s">
        <v>2611</v>
      </c>
      <c r="H5065">
        <v>8.1999999999999993</v>
      </c>
      <c r="I5065">
        <v>220.84</v>
      </c>
      <c r="J5065">
        <f t="shared" si="316"/>
        <v>12.299999999999999</v>
      </c>
      <c r="K5065">
        <f t="shared" si="317"/>
        <v>233.14000000000001</v>
      </c>
      <c r="L5065" s="11">
        <v>0.734837962962963</v>
      </c>
      <c r="M5065" s="9">
        <v>11.800000000000006</v>
      </c>
      <c r="N5065">
        <v>37</v>
      </c>
      <c r="O5065" t="s">
        <v>2643</v>
      </c>
      <c r="P5065">
        <f t="shared" si="318"/>
        <v>22.084000000000003</v>
      </c>
    </row>
    <row r="5066" spans="1:16" x14ac:dyDescent="0.25">
      <c r="A5066" s="3">
        <v>44034</v>
      </c>
      <c r="B5066" s="2">
        <v>6727</v>
      </c>
      <c r="C5066" t="s">
        <v>539</v>
      </c>
      <c r="D5066" t="s">
        <v>2686</v>
      </c>
      <c r="E5066" s="2">
        <f t="shared" si="319"/>
        <v>118154</v>
      </c>
      <c r="F5066" t="s">
        <v>2603</v>
      </c>
      <c r="G5066" t="s">
        <v>2610</v>
      </c>
      <c r="H5066">
        <v>8.1999999999999993</v>
      </c>
      <c r="I5066">
        <v>44.3</v>
      </c>
      <c r="J5066">
        <f t="shared" si="316"/>
        <v>12.299999999999999</v>
      </c>
      <c r="K5066">
        <f t="shared" si="317"/>
        <v>56.599999999999994</v>
      </c>
      <c r="L5066" s="11">
        <v>0.73482638888888896</v>
      </c>
      <c r="M5066" s="9">
        <v>14.600000000000009</v>
      </c>
      <c r="N5066">
        <v>20</v>
      </c>
      <c r="O5066" t="s">
        <v>2677</v>
      </c>
      <c r="P5066">
        <f t="shared" si="318"/>
        <v>4.43</v>
      </c>
    </row>
    <row r="5067" spans="1:16" x14ac:dyDescent="0.25">
      <c r="A5067" s="3">
        <v>44034</v>
      </c>
      <c r="B5067" s="2">
        <v>4441</v>
      </c>
      <c r="C5067" t="s">
        <v>945</v>
      </c>
      <c r="D5067" t="s">
        <v>2686</v>
      </c>
      <c r="E5067" s="2">
        <f t="shared" si="319"/>
        <v>118155</v>
      </c>
      <c r="F5067" t="s">
        <v>2596</v>
      </c>
      <c r="G5067" t="s">
        <v>2609</v>
      </c>
      <c r="H5067">
        <v>2.62</v>
      </c>
      <c r="I5067">
        <v>69.44</v>
      </c>
      <c r="J5067">
        <f t="shared" si="316"/>
        <v>3.93</v>
      </c>
      <c r="K5067">
        <f t="shared" si="317"/>
        <v>73.37</v>
      </c>
      <c r="L5067" s="11">
        <v>0.73482638888888896</v>
      </c>
      <c r="M5067" s="9">
        <v>1.4</v>
      </c>
      <c r="N5067">
        <v>27</v>
      </c>
      <c r="O5067" t="s">
        <v>2622</v>
      </c>
      <c r="P5067">
        <f t="shared" si="318"/>
        <v>6.944</v>
      </c>
    </row>
    <row r="5068" spans="1:16" x14ac:dyDescent="0.25">
      <c r="A5068" s="3">
        <v>44034</v>
      </c>
      <c r="B5068" s="2">
        <v>1338</v>
      </c>
      <c r="C5068" t="s">
        <v>1293</v>
      </c>
      <c r="D5068" t="s">
        <v>2685</v>
      </c>
      <c r="E5068" s="2">
        <f t="shared" si="319"/>
        <v>118156</v>
      </c>
      <c r="F5068" t="s">
        <v>2601</v>
      </c>
      <c r="G5068" t="s">
        <v>2609</v>
      </c>
      <c r="H5068">
        <v>4.12</v>
      </c>
      <c r="I5068">
        <v>46</v>
      </c>
      <c r="J5068">
        <f t="shared" si="316"/>
        <v>0</v>
      </c>
      <c r="K5068">
        <f t="shared" si="317"/>
        <v>46</v>
      </c>
      <c r="L5068" s="11">
        <v>0.73481481481481481</v>
      </c>
      <c r="M5068" s="9">
        <v>15.000000000000009</v>
      </c>
      <c r="N5068">
        <v>27</v>
      </c>
      <c r="O5068" t="s">
        <v>2629</v>
      </c>
      <c r="P5068">
        <f t="shared" si="318"/>
        <v>4.6000000000000005</v>
      </c>
    </row>
    <row r="5069" spans="1:16" x14ac:dyDescent="0.25">
      <c r="A5069" s="3">
        <v>44034</v>
      </c>
      <c r="B5069" s="2">
        <v>9399</v>
      </c>
      <c r="C5069" t="s">
        <v>991</v>
      </c>
      <c r="D5069" t="s">
        <v>2686</v>
      </c>
      <c r="E5069" s="2">
        <f t="shared" si="319"/>
        <v>118157</v>
      </c>
      <c r="F5069" t="s">
        <v>2592</v>
      </c>
      <c r="G5069" t="s">
        <v>2614</v>
      </c>
      <c r="H5069">
        <v>8.1999999999999993</v>
      </c>
      <c r="I5069">
        <v>39</v>
      </c>
      <c r="J5069">
        <f t="shared" si="316"/>
        <v>12.299999999999999</v>
      </c>
      <c r="K5069">
        <f t="shared" si="317"/>
        <v>51.3</v>
      </c>
      <c r="L5069" s="11">
        <v>0.73480324074074066</v>
      </c>
      <c r="M5069" s="9">
        <v>1.7999999999999998</v>
      </c>
      <c r="N5069">
        <v>28</v>
      </c>
      <c r="O5069" t="s">
        <v>2664</v>
      </c>
      <c r="P5069">
        <f t="shared" si="318"/>
        <v>3.9000000000000004</v>
      </c>
    </row>
    <row r="5070" spans="1:16" x14ac:dyDescent="0.25">
      <c r="A5070" s="3">
        <v>44034</v>
      </c>
      <c r="B5070" s="2">
        <v>3371</v>
      </c>
      <c r="C5070" t="s">
        <v>1424</v>
      </c>
      <c r="D5070" t="s">
        <v>2686</v>
      </c>
      <c r="E5070" s="2">
        <f t="shared" si="319"/>
        <v>118158</v>
      </c>
      <c r="F5070" t="s">
        <v>2591</v>
      </c>
      <c r="G5070" t="s">
        <v>2608</v>
      </c>
      <c r="H5070">
        <v>3.09</v>
      </c>
      <c r="I5070">
        <v>68.63</v>
      </c>
      <c r="J5070">
        <f t="shared" si="316"/>
        <v>4.6349999999999998</v>
      </c>
      <c r="K5070">
        <f t="shared" si="317"/>
        <v>73.265000000000001</v>
      </c>
      <c r="L5070" s="11">
        <v>0.73480324074074066</v>
      </c>
      <c r="M5070" s="9">
        <v>17.400000000000006</v>
      </c>
      <c r="N5070">
        <v>18</v>
      </c>
      <c r="O5070" t="s">
        <v>2641</v>
      </c>
      <c r="P5070">
        <f t="shared" si="318"/>
        <v>6.8629999999999995</v>
      </c>
    </row>
    <row r="5071" spans="1:16" x14ac:dyDescent="0.25">
      <c r="A5071" s="3">
        <v>44034</v>
      </c>
      <c r="B5071" s="2">
        <v>3607</v>
      </c>
      <c r="C5071" t="s">
        <v>1305</v>
      </c>
      <c r="D5071" t="s">
        <v>2686</v>
      </c>
      <c r="E5071" s="2">
        <f t="shared" si="319"/>
        <v>118159</v>
      </c>
      <c r="F5071" t="s">
        <v>2598</v>
      </c>
      <c r="G5071" t="s">
        <v>2609</v>
      </c>
      <c r="H5071">
        <v>9.41</v>
      </c>
      <c r="I5071">
        <v>44.34</v>
      </c>
      <c r="J5071">
        <f t="shared" si="316"/>
        <v>14.115</v>
      </c>
      <c r="K5071">
        <f t="shared" si="317"/>
        <v>58.455000000000005</v>
      </c>
      <c r="L5071" s="11">
        <v>0.73479166666666673</v>
      </c>
      <c r="M5071" s="9">
        <v>17.800000000000004</v>
      </c>
      <c r="N5071">
        <v>25</v>
      </c>
      <c r="O5071" t="s">
        <v>2679</v>
      </c>
      <c r="P5071">
        <f t="shared" si="318"/>
        <v>4.4340000000000002</v>
      </c>
    </row>
    <row r="5072" spans="1:16" x14ac:dyDescent="0.25">
      <c r="A5072" s="3">
        <v>44034</v>
      </c>
      <c r="B5072" s="2">
        <v>9972</v>
      </c>
      <c r="C5072" t="s">
        <v>1858</v>
      </c>
      <c r="D5072" t="s">
        <v>2685</v>
      </c>
      <c r="E5072" s="2">
        <f t="shared" si="319"/>
        <v>118160</v>
      </c>
      <c r="F5072" t="s">
        <v>2604</v>
      </c>
      <c r="G5072" t="s">
        <v>2611</v>
      </c>
      <c r="H5072">
        <v>0.28999999999999998</v>
      </c>
      <c r="I5072">
        <v>299.95999999999998</v>
      </c>
      <c r="J5072">
        <f t="shared" si="316"/>
        <v>0</v>
      </c>
      <c r="K5072">
        <f t="shared" si="317"/>
        <v>299.95999999999998</v>
      </c>
      <c r="L5072" s="11">
        <v>0.73478009259259258</v>
      </c>
      <c r="M5072" s="9">
        <v>18.200000000000003</v>
      </c>
      <c r="N5072">
        <v>46</v>
      </c>
      <c r="O5072" t="s">
        <v>2630</v>
      </c>
      <c r="P5072">
        <f t="shared" si="318"/>
        <v>29.995999999999999</v>
      </c>
    </row>
    <row r="5073" spans="1:16" x14ac:dyDescent="0.25">
      <c r="A5073" s="3">
        <v>44034</v>
      </c>
      <c r="B5073" s="2">
        <v>9397</v>
      </c>
      <c r="C5073" t="s">
        <v>996</v>
      </c>
      <c r="D5073" t="s">
        <v>2686</v>
      </c>
      <c r="E5073" s="2">
        <f t="shared" si="319"/>
        <v>118161</v>
      </c>
      <c r="F5073" t="s">
        <v>2606</v>
      </c>
      <c r="G5073" t="s">
        <v>2609</v>
      </c>
      <c r="H5073">
        <v>9.0299999999999994</v>
      </c>
      <c r="I5073">
        <v>200.62</v>
      </c>
      <c r="J5073">
        <f t="shared" si="316"/>
        <v>13.544999999999998</v>
      </c>
      <c r="K5073">
        <f t="shared" si="317"/>
        <v>214.16499999999999</v>
      </c>
      <c r="L5073" s="11">
        <v>0.73476851851851854</v>
      </c>
      <c r="M5073" s="9">
        <v>15.80000000000001</v>
      </c>
      <c r="N5073">
        <v>17</v>
      </c>
      <c r="O5073" t="s">
        <v>2682</v>
      </c>
      <c r="P5073">
        <f t="shared" si="318"/>
        <v>20.062000000000001</v>
      </c>
    </row>
    <row r="5074" spans="1:16" x14ac:dyDescent="0.25">
      <c r="A5074" s="3">
        <v>44034</v>
      </c>
      <c r="B5074" s="2">
        <v>3154</v>
      </c>
      <c r="C5074" t="s">
        <v>1103</v>
      </c>
      <c r="D5074" t="s">
        <v>2686</v>
      </c>
      <c r="E5074" s="2">
        <f t="shared" si="319"/>
        <v>118162</v>
      </c>
      <c r="F5074" t="s">
        <v>2596</v>
      </c>
      <c r="G5074" t="s">
        <v>2613</v>
      </c>
      <c r="H5074">
        <v>8.1999999999999993</v>
      </c>
      <c r="I5074">
        <v>33.92</v>
      </c>
      <c r="J5074">
        <f t="shared" si="316"/>
        <v>12.299999999999999</v>
      </c>
      <c r="K5074">
        <f t="shared" si="317"/>
        <v>46.22</v>
      </c>
      <c r="L5074" s="11">
        <v>0.73476851851851854</v>
      </c>
      <c r="M5074" s="9">
        <v>22.199999999999989</v>
      </c>
      <c r="N5074">
        <v>30</v>
      </c>
      <c r="O5074" t="s">
        <v>2668</v>
      </c>
      <c r="P5074">
        <f t="shared" si="318"/>
        <v>3.3920000000000003</v>
      </c>
    </row>
    <row r="5075" spans="1:16" x14ac:dyDescent="0.25">
      <c r="A5075" s="3">
        <v>44034</v>
      </c>
      <c r="B5075" s="2">
        <v>4985</v>
      </c>
      <c r="C5075" t="s">
        <v>951</v>
      </c>
      <c r="D5075" t="s">
        <v>2686</v>
      </c>
      <c r="E5075" s="2">
        <f t="shared" si="319"/>
        <v>118163</v>
      </c>
      <c r="F5075" t="s">
        <v>2591</v>
      </c>
      <c r="G5075" t="s">
        <v>2611</v>
      </c>
      <c r="H5075">
        <v>8.1999999999999993</v>
      </c>
      <c r="I5075">
        <v>303.52999999999997</v>
      </c>
      <c r="J5075">
        <f t="shared" si="316"/>
        <v>12.299999999999999</v>
      </c>
      <c r="K5075">
        <f t="shared" si="317"/>
        <v>315.83</v>
      </c>
      <c r="L5075" s="11">
        <v>0.73475694444444439</v>
      </c>
      <c r="M5075" s="9">
        <v>5.8000000000000007</v>
      </c>
      <c r="N5075">
        <v>35</v>
      </c>
      <c r="O5075" t="s">
        <v>2639</v>
      </c>
      <c r="P5075">
        <f t="shared" si="318"/>
        <v>30.352999999999998</v>
      </c>
    </row>
    <row r="5076" spans="1:16" x14ac:dyDescent="0.25">
      <c r="A5076" s="3">
        <v>44034</v>
      </c>
      <c r="B5076" s="2">
        <v>1997</v>
      </c>
      <c r="C5076" t="s">
        <v>1868</v>
      </c>
      <c r="D5076" t="s">
        <v>2685</v>
      </c>
      <c r="E5076" s="2">
        <f t="shared" si="319"/>
        <v>118164</v>
      </c>
      <c r="F5076" t="s">
        <v>2594</v>
      </c>
      <c r="G5076" t="s">
        <v>2610</v>
      </c>
      <c r="H5076">
        <v>8.1999999999999993</v>
      </c>
      <c r="I5076">
        <v>61.02</v>
      </c>
      <c r="J5076">
        <f t="shared" si="316"/>
        <v>0</v>
      </c>
      <c r="K5076">
        <f t="shared" si="317"/>
        <v>61.02</v>
      </c>
      <c r="L5076" s="11">
        <v>0.73474537037037047</v>
      </c>
      <c r="M5076" s="9">
        <v>9.0000000000000036</v>
      </c>
      <c r="N5076">
        <v>30</v>
      </c>
      <c r="O5076" t="s">
        <v>2666</v>
      </c>
      <c r="P5076">
        <f t="shared" si="318"/>
        <v>6.1020000000000003</v>
      </c>
    </row>
    <row r="5077" spans="1:16" x14ac:dyDescent="0.25">
      <c r="A5077" s="3">
        <v>44034</v>
      </c>
      <c r="B5077" s="2">
        <v>9459</v>
      </c>
      <c r="C5077" t="s">
        <v>1028</v>
      </c>
      <c r="D5077" t="s">
        <v>2686</v>
      </c>
      <c r="E5077" s="2">
        <f t="shared" si="319"/>
        <v>118165</v>
      </c>
      <c r="F5077" t="s">
        <v>2595</v>
      </c>
      <c r="G5077" t="s">
        <v>2615</v>
      </c>
      <c r="H5077">
        <v>8.1999999999999993</v>
      </c>
      <c r="I5077">
        <v>150</v>
      </c>
      <c r="J5077">
        <f t="shared" si="316"/>
        <v>12.299999999999999</v>
      </c>
      <c r="K5077">
        <f t="shared" si="317"/>
        <v>162.30000000000001</v>
      </c>
      <c r="L5077" s="11">
        <v>0.73474537037037047</v>
      </c>
      <c r="M5077" s="9">
        <v>4.5999999999999996</v>
      </c>
      <c r="N5077">
        <v>20</v>
      </c>
      <c r="O5077" t="s">
        <v>2631</v>
      </c>
      <c r="P5077">
        <f t="shared" si="318"/>
        <v>15</v>
      </c>
    </row>
    <row r="5078" spans="1:16" x14ac:dyDescent="0.25">
      <c r="A5078" s="3">
        <v>44034</v>
      </c>
      <c r="B5078" s="2">
        <v>5583</v>
      </c>
      <c r="C5078" t="s">
        <v>1704</v>
      </c>
      <c r="D5078" t="s">
        <v>2686</v>
      </c>
      <c r="E5078" s="2">
        <f t="shared" si="319"/>
        <v>118166</v>
      </c>
      <c r="F5078" t="s">
        <v>2603</v>
      </c>
      <c r="G5078" t="s">
        <v>2609</v>
      </c>
      <c r="H5078">
        <v>3.09</v>
      </c>
      <c r="I5078">
        <v>119.93</v>
      </c>
      <c r="J5078">
        <f t="shared" si="316"/>
        <v>4.6349999999999998</v>
      </c>
      <c r="K5078">
        <f t="shared" si="317"/>
        <v>124.56500000000001</v>
      </c>
      <c r="L5078" s="11">
        <v>0.73388888888888892</v>
      </c>
      <c r="M5078" s="9">
        <v>10.600000000000005</v>
      </c>
      <c r="N5078">
        <v>46</v>
      </c>
      <c r="O5078" t="s">
        <v>2650</v>
      </c>
      <c r="P5078">
        <f t="shared" si="318"/>
        <v>11.993000000000002</v>
      </c>
    </row>
    <row r="5079" spans="1:16" x14ac:dyDescent="0.25">
      <c r="A5079" s="3">
        <v>44034</v>
      </c>
      <c r="B5079" s="2">
        <v>9163</v>
      </c>
      <c r="C5079" t="s">
        <v>555</v>
      </c>
      <c r="D5079" t="s">
        <v>2686</v>
      </c>
      <c r="E5079" s="2">
        <f t="shared" si="319"/>
        <v>118167</v>
      </c>
      <c r="F5079" t="s">
        <v>2594</v>
      </c>
      <c r="G5079" t="s">
        <v>2611</v>
      </c>
      <c r="H5079">
        <v>3.15</v>
      </c>
      <c r="I5079">
        <v>246.26</v>
      </c>
      <c r="J5079">
        <f t="shared" si="316"/>
        <v>4.7249999999999996</v>
      </c>
      <c r="K5079">
        <f t="shared" si="317"/>
        <v>250.98499999999999</v>
      </c>
      <c r="L5079" s="11">
        <v>0.73378472222222213</v>
      </c>
      <c r="M5079" s="9">
        <v>6.6000000000000014</v>
      </c>
      <c r="N5079">
        <v>46</v>
      </c>
      <c r="O5079" t="s">
        <v>2666</v>
      </c>
      <c r="P5079">
        <f t="shared" si="318"/>
        <v>24.626000000000001</v>
      </c>
    </row>
    <row r="5080" spans="1:16" x14ac:dyDescent="0.25">
      <c r="A5080" s="3">
        <v>44034</v>
      </c>
      <c r="B5080" s="2">
        <v>1547</v>
      </c>
      <c r="C5080" t="s">
        <v>1490</v>
      </c>
      <c r="D5080" t="s">
        <v>2685</v>
      </c>
      <c r="E5080" s="2">
        <f t="shared" si="319"/>
        <v>118168</v>
      </c>
      <c r="F5080" t="s">
        <v>2598</v>
      </c>
      <c r="G5080" t="s">
        <v>2615</v>
      </c>
      <c r="H5080">
        <v>1.63</v>
      </c>
      <c r="I5080">
        <v>114.24</v>
      </c>
      <c r="J5080">
        <f t="shared" si="316"/>
        <v>0</v>
      </c>
      <c r="K5080">
        <f t="shared" si="317"/>
        <v>114.24</v>
      </c>
      <c r="L5080" s="11">
        <v>0.73334490740740732</v>
      </c>
      <c r="M5080" s="9">
        <v>2.5999999999999996</v>
      </c>
      <c r="N5080">
        <v>14</v>
      </c>
      <c r="O5080" t="s">
        <v>2650</v>
      </c>
      <c r="P5080">
        <f t="shared" si="318"/>
        <v>11.423999999999999</v>
      </c>
    </row>
    <row r="5081" spans="1:16" x14ac:dyDescent="0.25">
      <c r="A5081" s="3">
        <v>44034</v>
      </c>
      <c r="B5081" s="2">
        <v>7803</v>
      </c>
      <c r="C5081" t="s">
        <v>1764</v>
      </c>
      <c r="D5081" t="s">
        <v>2686</v>
      </c>
      <c r="E5081" s="2">
        <f t="shared" si="319"/>
        <v>118169</v>
      </c>
      <c r="F5081" t="s">
        <v>2592</v>
      </c>
      <c r="G5081" t="s">
        <v>2614</v>
      </c>
      <c r="H5081">
        <v>9.0500000000000007</v>
      </c>
      <c r="I5081">
        <v>131.44999999999999</v>
      </c>
      <c r="J5081">
        <f t="shared" si="316"/>
        <v>13.575000000000001</v>
      </c>
      <c r="K5081">
        <f t="shared" si="317"/>
        <v>145.02499999999998</v>
      </c>
      <c r="L5081" s="11">
        <v>0.73334490740740732</v>
      </c>
      <c r="M5081" s="9">
        <v>4.1999999999999993</v>
      </c>
      <c r="N5081">
        <v>48</v>
      </c>
      <c r="O5081" t="s">
        <v>2684</v>
      </c>
      <c r="P5081">
        <f t="shared" si="318"/>
        <v>13.145</v>
      </c>
    </row>
    <row r="5082" spans="1:16" x14ac:dyDescent="0.25">
      <c r="A5082" s="3">
        <v>44034</v>
      </c>
      <c r="B5082" s="2">
        <v>8516</v>
      </c>
      <c r="C5082" t="s">
        <v>449</v>
      </c>
      <c r="D5082" t="s">
        <v>2686</v>
      </c>
      <c r="E5082" s="2">
        <f t="shared" si="319"/>
        <v>118170</v>
      </c>
      <c r="F5082" t="s">
        <v>2605</v>
      </c>
      <c r="G5082" t="s">
        <v>2615</v>
      </c>
      <c r="H5082">
        <v>8.58</v>
      </c>
      <c r="I5082">
        <v>134.49</v>
      </c>
      <c r="J5082">
        <f t="shared" si="316"/>
        <v>12.870000000000001</v>
      </c>
      <c r="K5082">
        <f t="shared" si="317"/>
        <v>147.36000000000001</v>
      </c>
      <c r="L5082" s="11">
        <v>0.73333333333333339</v>
      </c>
      <c r="M5082" s="9">
        <v>2.5999999999999996</v>
      </c>
      <c r="N5082">
        <v>23</v>
      </c>
      <c r="O5082" t="s">
        <v>2643</v>
      </c>
      <c r="P5082">
        <f t="shared" si="318"/>
        <v>13.449000000000002</v>
      </c>
    </row>
    <row r="5083" spans="1:16" x14ac:dyDescent="0.25">
      <c r="A5083" s="3">
        <v>44034</v>
      </c>
      <c r="B5083" s="2">
        <v>9442</v>
      </c>
      <c r="C5083" t="s">
        <v>1030</v>
      </c>
      <c r="D5083" t="s">
        <v>2686</v>
      </c>
      <c r="E5083" s="2">
        <f t="shared" si="319"/>
        <v>118171</v>
      </c>
      <c r="F5083" t="s">
        <v>2592</v>
      </c>
      <c r="G5083" t="s">
        <v>2609</v>
      </c>
      <c r="H5083">
        <v>3.16</v>
      </c>
      <c r="I5083">
        <v>182.69</v>
      </c>
      <c r="J5083">
        <f t="shared" si="316"/>
        <v>4.74</v>
      </c>
      <c r="K5083">
        <f t="shared" si="317"/>
        <v>187.43</v>
      </c>
      <c r="L5083" s="11">
        <v>0.73332175925925924</v>
      </c>
      <c r="M5083" s="9">
        <v>4.5999999999999996</v>
      </c>
      <c r="N5083">
        <v>15</v>
      </c>
      <c r="O5083" t="s">
        <v>2673</v>
      </c>
      <c r="P5083">
        <f t="shared" si="318"/>
        <v>18.269000000000002</v>
      </c>
    </row>
    <row r="5084" spans="1:16" x14ac:dyDescent="0.25">
      <c r="A5084" s="3">
        <v>44034</v>
      </c>
      <c r="B5084" s="2">
        <v>3101</v>
      </c>
      <c r="C5084" t="s">
        <v>1082</v>
      </c>
      <c r="D5084" t="s">
        <v>2686</v>
      </c>
      <c r="E5084" s="2">
        <f t="shared" si="319"/>
        <v>118172</v>
      </c>
      <c r="F5084" t="s">
        <v>2591</v>
      </c>
      <c r="G5084" t="s">
        <v>2615</v>
      </c>
      <c r="H5084">
        <v>9.09</v>
      </c>
      <c r="I5084">
        <v>48.01</v>
      </c>
      <c r="J5084">
        <f t="shared" si="316"/>
        <v>13.635</v>
      </c>
      <c r="K5084">
        <f t="shared" si="317"/>
        <v>61.644999999999996</v>
      </c>
      <c r="L5084" s="11">
        <v>0.73332175925925924</v>
      </c>
      <c r="M5084" s="9">
        <v>11.400000000000006</v>
      </c>
      <c r="N5084">
        <v>39</v>
      </c>
      <c r="O5084" t="s">
        <v>2650</v>
      </c>
      <c r="P5084">
        <f t="shared" si="318"/>
        <v>4.8010000000000002</v>
      </c>
    </row>
    <row r="5085" spans="1:16" x14ac:dyDescent="0.25">
      <c r="A5085" s="3">
        <v>44034</v>
      </c>
      <c r="B5085" s="2">
        <v>4729</v>
      </c>
      <c r="C5085" t="s">
        <v>2146</v>
      </c>
      <c r="D5085" t="s">
        <v>2686</v>
      </c>
      <c r="E5085" s="2">
        <f t="shared" si="319"/>
        <v>118173</v>
      </c>
      <c r="F5085" t="s">
        <v>2604</v>
      </c>
      <c r="G5085" t="s">
        <v>2611</v>
      </c>
      <c r="H5085">
        <v>8.59</v>
      </c>
      <c r="I5085">
        <v>168.2</v>
      </c>
      <c r="J5085">
        <f t="shared" si="316"/>
        <v>12.885</v>
      </c>
      <c r="K5085">
        <f t="shared" si="317"/>
        <v>181.08499999999998</v>
      </c>
      <c r="L5085" s="11">
        <v>0.7333101851851852</v>
      </c>
      <c r="M5085" s="9">
        <v>6.2000000000000011</v>
      </c>
      <c r="N5085">
        <v>23</v>
      </c>
      <c r="O5085" t="s">
        <v>2640</v>
      </c>
      <c r="P5085">
        <f t="shared" si="318"/>
        <v>16.82</v>
      </c>
    </row>
    <row r="5086" spans="1:16" x14ac:dyDescent="0.25">
      <c r="A5086" s="3">
        <v>44034</v>
      </c>
      <c r="B5086" s="2">
        <v>9817</v>
      </c>
      <c r="C5086" t="s">
        <v>1286</v>
      </c>
      <c r="D5086" t="s">
        <v>2685</v>
      </c>
      <c r="E5086" s="2">
        <f t="shared" si="319"/>
        <v>118174</v>
      </c>
      <c r="F5086" t="s">
        <v>2600</v>
      </c>
      <c r="G5086" t="s">
        <v>2607</v>
      </c>
      <c r="H5086">
        <v>8.1999999999999993</v>
      </c>
      <c r="I5086">
        <v>177.42</v>
      </c>
      <c r="J5086">
        <f t="shared" si="316"/>
        <v>0</v>
      </c>
      <c r="K5086">
        <f t="shared" si="317"/>
        <v>177.42</v>
      </c>
      <c r="L5086" s="11">
        <v>0.73329861111111105</v>
      </c>
      <c r="M5086" s="9">
        <v>1.7999999999999998</v>
      </c>
      <c r="N5086">
        <v>50</v>
      </c>
      <c r="O5086" t="s">
        <v>2620</v>
      </c>
      <c r="P5086">
        <f t="shared" si="318"/>
        <v>17.742000000000001</v>
      </c>
    </row>
    <row r="5087" spans="1:16" x14ac:dyDescent="0.25">
      <c r="A5087" s="3">
        <v>44034</v>
      </c>
      <c r="B5087" s="2">
        <v>6442</v>
      </c>
      <c r="C5087" t="s">
        <v>358</v>
      </c>
      <c r="D5087" t="s">
        <v>2686</v>
      </c>
      <c r="E5087" s="2">
        <f t="shared" si="319"/>
        <v>118175</v>
      </c>
      <c r="F5087" t="s">
        <v>2594</v>
      </c>
      <c r="G5087" t="s">
        <v>2612</v>
      </c>
      <c r="H5087">
        <v>2.11</v>
      </c>
      <c r="I5087">
        <v>42.11</v>
      </c>
      <c r="J5087">
        <f t="shared" si="316"/>
        <v>3.165</v>
      </c>
      <c r="K5087">
        <f t="shared" si="317"/>
        <v>45.274999999999999</v>
      </c>
      <c r="L5087" s="11">
        <v>0.73284722222222232</v>
      </c>
      <c r="M5087" s="9">
        <v>20.999999999999993</v>
      </c>
      <c r="N5087">
        <v>16</v>
      </c>
      <c r="O5087" t="s">
        <v>2671</v>
      </c>
      <c r="P5087">
        <f t="shared" si="318"/>
        <v>4.2110000000000003</v>
      </c>
    </row>
    <row r="5088" spans="1:16" x14ac:dyDescent="0.25">
      <c r="A5088" s="3">
        <v>44034</v>
      </c>
      <c r="B5088" s="2">
        <v>2722</v>
      </c>
      <c r="C5088" t="s">
        <v>812</v>
      </c>
      <c r="D5088" t="s">
        <v>2685</v>
      </c>
      <c r="E5088" s="2">
        <f t="shared" si="319"/>
        <v>118176</v>
      </c>
      <c r="F5088" t="s">
        <v>2600</v>
      </c>
      <c r="G5088" t="s">
        <v>2614</v>
      </c>
      <c r="H5088">
        <v>8.98</v>
      </c>
      <c r="I5088">
        <v>140.33000000000001</v>
      </c>
      <c r="J5088">
        <f t="shared" si="316"/>
        <v>0</v>
      </c>
      <c r="K5088">
        <f t="shared" si="317"/>
        <v>140.33000000000001</v>
      </c>
      <c r="L5088" s="11">
        <v>0.73283564814814817</v>
      </c>
      <c r="M5088" s="9">
        <v>19.799999999999997</v>
      </c>
      <c r="N5088">
        <v>15</v>
      </c>
      <c r="O5088" t="s">
        <v>2681</v>
      </c>
      <c r="P5088">
        <f t="shared" si="318"/>
        <v>14.033000000000001</v>
      </c>
    </row>
    <row r="5089" spans="1:16" x14ac:dyDescent="0.25">
      <c r="A5089" s="3">
        <v>44034</v>
      </c>
      <c r="B5089" s="2">
        <v>4356</v>
      </c>
      <c r="C5089" t="s">
        <v>407</v>
      </c>
      <c r="D5089" t="s">
        <v>2686</v>
      </c>
      <c r="E5089" s="2">
        <f t="shared" si="319"/>
        <v>118177</v>
      </c>
      <c r="F5089" t="s">
        <v>2599</v>
      </c>
      <c r="G5089" t="s">
        <v>2614</v>
      </c>
      <c r="H5089">
        <v>8.7200000000000006</v>
      </c>
      <c r="I5089">
        <v>37.46</v>
      </c>
      <c r="J5089">
        <f t="shared" si="316"/>
        <v>13.080000000000002</v>
      </c>
      <c r="K5089">
        <f t="shared" si="317"/>
        <v>50.540000000000006</v>
      </c>
      <c r="L5089" s="11">
        <v>0.73282407407407402</v>
      </c>
      <c r="M5089" s="9">
        <v>2.9999999999999996</v>
      </c>
      <c r="N5089">
        <v>16</v>
      </c>
      <c r="O5089" t="s">
        <v>2683</v>
      </c>
      <c r="P5089">
        <f t="shared" si="318"/>
        <v>3.7460000000000004</v>
      </c>
    </row>
    <row r="5090" spans="1:16" x14ac:dyDescent="0.25">
      <c r="A5090" s="3">
        <v>44034</v>
      </c>
      <c r="B5090" s="2">
        <v>8549</v>
      </c>
      <c r="C5090" t="s">
        <v>442</v>
      </c>
      <c r="D5090" t="s">
        <v>2686</v>
      </c>
      <c r="E5090" s="2">
        <f t="shared" si="319"/>
        <v>118178</v>
      </c>
      <c r="F5090" t="s">
        <v>2601</v>
      </c>
      <c r="G5090" t="s">
        <v>2613</v>
      </c>
      <c r="H5090">
        <v>8.1999999999999993</v>
      </c>
      <c r="I5090">
        <v>222.46</v>
      </c>
      <c r="J5090">
        <f t="shared" si="316"/>
        <v>12.299999999999999</v>
      </c>
      <c r="K5090">
        <f t="shared" si="317"/>
        <v>234.76000000000002</v>
      </c>
      <c r="L5090" s="11">
        <v>0.73282407407407402</v>
      </c>
      <c r="M5090" s="9">
        <v>13.800000000000008</v>
      </c>
      <c r="N5090">
        <v>43</v>
      </c>
      <c r="O5090" t="s">
        <v>2676</v>
      </c>
      <c r="P5090">
        <f t="shared" si="318"/>
        <v>22.246000000000002</v>
      </c>
    </row>
    <row r="5091" spans="1:16" x14ac:dyDescent="0.25">
      <c r="A5091" s="3">
        <v>44034</v>
      </c>
      <c r="B5091" s="2">
        <v>4290</v>
      </c>
      <c r="C5091" t="s">
        <v>626</v>
      </c>
      <c r="D5091" t="s">
        <v>2686</v>
      </c>
      <c r="E5091" s="2">
        <f t="shared" si="319"/>
        <v>118179</v>
      </c>
      <c r="F5091" t="s">
        <v>2591</v>
      </c>
      <c r="G5091" t="s">
        <v>2610</v>
      </c>
      <c r="H5091">
        <v>4.03</v>
      </c>
      <c r="I5091">
        <v>472.72</v>
      </c>
      <c r="J5091">
        <f t="shared" si="316"/>
        <v>6.0449999999999999</v>
      </c>
      <c r="K5091">
        <f t="shared" si="317"/>
        <v>478.76500000000004</v>
      </c>
      <c r="L5091" s="11">
        <v>0.73281249999999998</v>
      </c>
      <c r="M5091" s="9">
        <v>16.600000000000009</v>
      </c>
      <c r="N5091">
        <v>44</v>
      </c>
      <c r="O5091" t="s">
        <v>2622</v>
      </c>
      <c r="P5091">
        <f t="shared" si="318"/>
        <v>47.272000000000006</v>
      </c>
    </row>
    <row r="5092" spans="1:16" x14ac:dyDescent="0.25">
      <c r="A5092" s="3">
        <v>44034</v>
      </c>
      <c r="B5092" s="2">
        <v>6741</v>
      </c>
      <c r="C5092" t="s">
        <v>823</v>
      </c>
      <c r="D5092" t="s">
        <v>2686</v>
      </c>
      <c r="E5092" s="2">
        <f t="shared" si="319"/>
        <v>118180</v>
      </c>
      <c r="F5092" t="s">
        <v>2598</v>
      </c>
      <c r="G5092" t="s">
        <v>2612</v>
      </c>
      <c r="H5092">
        <v>8.1999999999999993</v>
      </c>
      <c r="I5092">
        <v>33.93</v>
      </c>
      <c r="J5092">
        <f t="shared" si="316"/>
        <v>12.299999999999999</v>
      </c>
      <c r="K5092">
        <f t="shared" si="317"/>
        <v>46.23</v>
      </c>
      <c r="L5092" s="11">
        <v>0.73281249999999998</v>
      </c>
      <c r="M5092" s="9">
        <v>20.999999999999993</v>
      </c>
      <c r="N5092">
        <v>33</v>
      </c>
      <c r="O5092" t="s">
        <v>2662</v>
      </c>
      <c r="P5092">
        <f t="shared" si="318"/>
        <v>3.3930000000000002</v>
      </c>
    </row>
    <row r="5093" spans="1:16" x14ac:dyDescent="0.25">
      <c r="A5093" s="3">
        <v>44034</v>
      </c>
      <c r="B5093" s="2">
        <v>1894</v>
      </c>
      <c r="C5093" t="s">
        <v>1781</v>
      </c>
      <c r="D5093" t="s">
        <v>2685</v>
      </c>
      <c r="E5093" s="2">
        <f t="shared" si="319"/>
        <v>118181</v>
      </c>
      <c r="F5093" t="s">
        <v>2594</v>
      </c>
      <c r="G5093" t="s">
        <v>2612</v>
      </c>
      <c r="H5093">
        <v>8.1999999999999993</v>
      </c>
      <c r="I5093">
        <v>56.42</v>
      </c>
      <c r="J5093">
        <f t="shared" si="316"/>
        <v>0</v>
      </c>
      <c r="K5093">
        <f t="shared" si="317"/>
        <v>56.42</v>
      </c>
      <c r="L5093" s="11">
        <v>0.7327893518518519</v>
      </c>
      <c r="M5093" s="9">
        <v>2.1999999999999997</v>
      </c>
      <c r="N5093">
        <v>30</v>
      </c>
      <c r="O5093" t="s">
        <v>2636</v>
      </c>
      <c r="P5093">
        <f t="shared" si="318"/>
        <v>5.6420000000000003</v>
      </c>
    </row>
    <row r="5094" spans="1:16" x14ac:dyDescent="0.25">
      <c r="A5094" s="3">
        <v>44034</v>
      </c>
      <c r="B5094" s="2">
        <v>6990</v>
      </c>
      <c r="C5094" t="s">
        <v>2400</v>
      </c>
      <c r="D5094" t="s">
        <v>2686</v>
      </c>
      <c r="E5094" s="2">
        <f t="shared" si="319"/>
        <v>118182</v>
      </c>
      <c r="F5094" t="s">
        <v>2598</v>
      </c>
      <c r="G5094" t="s">
        <v>2615</v>
      </c>
      <c r="H5094">
        <v>3</v>
      </c>
      <c r="I5094">
        <v>59.38</v>
      </c>
      <c r="J5094">
        <f t="shared" si="316"/>
        <v>4.5</v>
      </c>
      <c r="K5094">
        <f t="shared" si="317"/>
        <v>63.88</v>
      </c>
      <c r="L5094" s="11">
        <v>0.73239583333333336</v>
      </c>
      <c r="M5094" s="9">
        <v>16.600000000000009</v>
      </c>
      <c r="N5094">
        <v>49</v>
      </c>
      <c r="O5094" t="s">
        <v>2669</v>
      </c>
      <c r="P5094">
        <f t="shared" si="318"/>
        <v>5.9380000000000006</v>
      </c>
    </row>
    <row r="5095" spans="1:16" x14ac:dyDescent="0.25">
      <c r="A5095" s="3">
        <v>44034</v>
      </c>
      <c r="B5095" s="2">
        <v>3617</v>
      </c>
      <c r="C5095" t="s">
        <v>1643</v>
      </c>
      <c r="D5095" t="s">
        <v>2686</v>
      </c>
      <c r="E5095" s="2">
        <f t="shared" si="319"/>
        <v>118183</v>
      </c>
      <c r="F5095" t="s">
        <v>2595</v>
      </c>
      <c r="G5095" t="s">
        <v>2612</v>
      </c>
      <c r="H5095">
        <v>8.1999999999999993</v>
      </c>
      <c r="I5095">
        <v>190.37</v>
      </c>
      <c r="J5095">
        <f t="shared" si="316"/>
        <v>12.299999999999999</v>
      </c>
      <c r="K5095">
        <f t="shared" si="317"/>
        <v>202.67000000000002</v>
      </c>
      <c r="L5095" s="11">
        <v>0.7305787037037037</v>
      </c>
      <c r="M5095" s="9">
        <v>1.7999999999999998</v>
      </c>
      <c r="N5095">
        <v>27</v>
      </c>
      <c r="O5095" t="s">
        <v>2636</v>
      </c>
      <c r="P5095">
        <f t="shared" si="318"/>
        <v>19.037000000000003</v>
      </c>
    </row>
    <row r="5096" spans="1:16" x14ac:dyDescent="0.25">
      <c r="A5096" s="3">
        <v>44034</v>
      </c>
      <c r="B5096" s="2">
        <v>9806</v>
      </c>
      <c r="C5096" t="s">
        <v>1323</v>
      </c>
      <c r="D5096" t="s">
        <v>2685</v>
      </c>
      <c r="E5096" s="2">
        <f t="shared" si="319"/>
        <v>118184</v>
      </c>
      <c r="F5096" t="s">
        <v>2592</v>
      </c>
      <c r="G5096" t="s">
        <v>2611</v>
      </c>
      <c r="H5096">
        <v>8.1999999999999993</v>
      </c>
      <c r="I5096">
        <v>100.95</v>
      </c>
      <c r="J5096">
        <f t="shared" si="316"/>
        <v>0</v>
      </c>
      <c r="K5096">
        <f t="shared" si="317"/>
        <v>100.95</v>
      </c>
      <c r="L5096" s="11">
        <v>0.73042824074074064</v>
      </c>
      <c r="M5096" s="9">
        <v>7.8000000000000025</v>
      </c>
      <c r="N5096">
        <v>24</v>
      </c>
      <c r="O5096" t="s">
        <v>2666</v>
      </c>
      <c r="P5096">
        <f t="shared" si="318"/>
        <v>10.095000000000001</v>
      </c>
    </row>
    <row r="5097" spans="1:16" x14ac:dyDescent="0.25">
      <c r="A5097" s="3">
        <v>44034</v>
      </c>
      <c r="B5097" s="2">
        <v>8618</v>
      </c>
      <c r="C5097" t="s">
        <v>443</v>
      </c>
      <c r="D5097" t="s">
        <v>2686</v>
      </c>
      <c r="E5097" s="2">
        <f t="shared" si="319"/>
        <v>118185</v>
      </c>
      <c r="F5097" t="s">
        <v>2605</v>
      </c>
      <c r="G5097" t="s">
        <v>2610</v>
      </c>
      <c r="H5097">
        <v>1.39</v>
      </c>
      <c r="I5097">
        <v>300.68</v>
      </c>
      <c r="J5097">
        <f t="shared" si="316"/>
        <v>2.085</v>
      </c>
      <c r="K5097">
        <f t="shared" si="317"/>
        <v>302.76499999999999</v>
      </c>
      <c r="L5097" s="11">
        <v>0.73012731481481474</v>
      </c>
      <c r="M5097" s="9">
        <v>15.80000000000001</v>
      </c>
      <c r="N5097">
        <v>25</v>
      </c>
      <c r="O5097" t="s">
        <v>2638</v>
      </c>
      <c r="P5097">
        <f t="shared" si="318"/>
        <v>30.068000000000001</v>
      </c>
    </row>
    <row r="5098" spans="1:16" x14ac:dyDescent="0.25">
      <c r="A5098" s="3">
        <v>44034</v>
      </c>
      <c r="B5098" s="2">
        <v>5747</v>
      </c>
      <c r="C5098" t="s">
        <v>1467</v>
      </c>
      <c r="D5098" t="s">
        <v>2686</v>
      </c>
      <c r="E5098" s="2">
        <f t="shared" si="319"/>
        <v>118186</v>
      </c>
      <c r="F5098" t="s">
        <v>2597</v>
      </c>
      <c r="G5098" t="s">
        <v>2613</v>
      </c>
      <c r="H5098">
        <v>3.91</v>
      </c>
      <c r="I5098">
        <v>172.44</v>
      </c>
      <c r="J5098">
        <f t="shared" si="316"/>
        <v>5.8650000000000002</v>
      </c>
      <c r="K5098">
        <f t="shared" si="317"/>
        <v>178.30500000000001</v>
      </c>
      <c r="L5098" s="11">
        <v>0.7301157407407407</v>
      </c>
      <c r="M5098" s="9">
        <v>10.200000000000005</v>
      </c>
      <c r="N5098">
        <v>25</v>
      </c>
      <c r="O5098" t="s">
        <v>2666</v>
      </c>
      <c r="P5098">
        <f t="shared" si="318"/>
        <v>17.244</v>
      </c>
    </row>
    <row r="5099" spans="1:16" x14ac:dyDescent="0.25">
      <c r="A5099" s="3">
        <v>44034</v>
      </c>
      <c r="B5099" s="2">
        <v>3806</v>
      </c>
      <c r="C5099" t="s">
        <v>1614</v>
      </c>
      <c r="D5099" t="s">
        <v>2686</v>
      </c>
      <c r="E5099" s="2">
        <f t="shared" si="319"/>
        <v>118187</v>
      </c>
      <c r="F5099" t="s">
        <v>2605</v>
      </c>
      <c r="G5099" t="s">
        <v>2610</v>
      </c>
      <c r="H5099">
        <v>7.05</v>
      </c>
      <c r="I5099">
        <v>47.53</v>
      </c>
      <c r="J5099">
        <f t="shared" si="316"/>
        <v>10.574999999999999</v>
      </c>
      <c r="K5099">
        <f t="shared" si="317"/>
        <v>58.105000000000004</v>
      </c>
      <c r="L5099" s="11">
        <v>0.73010416666666667</v>
      </c>
      <c r="M5099" s="9">
        <v>2.5999999999999996</v>
      </c>
      <c r="N5099">
        <v>29</v>
      </c>
      <c r="O5099" t="s">
        <v>2665</v>
      </c>
      <c r="P5099">
        <f t="shared" si="318"/>
        <v>4.7530000000000001</v>
      </c>
    </row>
    <row r="5100" spans="1:16" x14ac:dyDescent="0.25">
      <c r="A5100" s="3">
        <v>44034</v>
      </c>
      <c r="B5100" s="2">
        <v>5343</v>
      </c>
      <c r="C5100" t="s">
        <v>1330</v>
      </c>
      <c r="D5100" t="s">
        <v>2686</v>
      </c>
      <c r="E5100" s="2">
        <f t="shared" si="319"/>
        <v>118188</v>
      </c>
      <c r="F5100" t="s">
        <v>2595</v>
      </c>
      <c r="G5100" t="s">
        <v>2615</v>
      </c>
      <c r="H5100">
        <v>5.4</v>
      </c>
      <c r="I5100">
        <v>99.52</v>
      </c>
      <c r="J5100">
        <f t="shared" si="316"/>
        <v>8.1000000000000014</v>
      </c>
      <c r="K5100">
        <f t="shared" si="317"/>
        <v>107.62</v>
      </c>
      <c r="L5100" s="11">
        <v>0.72983796296296299</v>
      </c>
      <c r="M5100" s="9">
        <v>17.000000000000007</v>
      </c>
      <c r="N5100">
        <v>14</v>
      </c>
      <c r="O5100" t="s">
        <v>2635</v>
      </c>
      <c r="P5100">
        <f t="shared" si="318"/>
        <v>9.952</v>
      </c>
    </row>
    <row r="5101" spans="1:16" x14ac:dyDescent="0.25">
      <c r="A5101" s="3">
        <v>44034</v>
      </c>
      <c r="B5101" s="2">
        <v>821</v>
      </c>
      <c r="C5101" t="s">
        <v>829</v>
      </c>
      <c r="D5101" t="s">
        <v>2685</v>
      </c>
      <c r="E5101" s="2">
        <f t="shared" si="319"/>
        <v>118189</v>
      </c>
      <c r="F5101" t="s">
        <v>2598</v>
      </c>
      <c r="G5101" t="s">
        <v>2611</v>
      </c>
      <c r="H5101">
        <v>8.1999999999999993</v>
      </c>
      <c r="I5101">
        <v>33.130000000000003</v>
      </c>
      <c r="J5101">
        <f t="shared" si="316"/>
        <v>0</v>
      </c>
      <c r="K5101">
        <f t="shared" si="317"/>
        <v>33.130000000000003</v>
      </c>
      <c r="L5101" s="11">
        <v>0.72928240740740735</v>
      </c>
      <c r="M5101" s="9">
        <v>22.199999999999989</v>
      </c>
      <c r="N5101">
        <v>22</v>
      </c>
      <c r="O5101" t="s">
        <v>2625</v>
      </c>
      <c r="P5101">
        <f t="shared" si="318"/>
        <v>3.3130000000000006</v>
      </c>
    </row>
    <row r="5102" spans="1:16" x14ac:dyDescent="0.25">
      <c r="A5102" s="3">
        <v>44034</v>
      </c>
      <c r="B5102" s="2">
        <v>6278</v>
      </c>
      <c r="C5102" t="s">
        <v>222</v>
      </c>
      <c r="D5102" t="s">
        <v>2686</v>
      </c>
      <c r="E5102" s="2">
        <f t="shared" si="319"/>
        <v>118190</v>
      </c>
      <c r="F5102" t="s">
        <v>2591</v>
      </c>
      <c r="G5102" t="s">
        <v>2607</v>
      </c>
      <c r="H5102">
        <v>3.98</v>
      </c>
      <c r="I5102">
        <v>351.22</v>
      </c>
      <c r="J5102">
        <f t="shared" si="316"/>
        <v>5.97</v>
      </c>
      <c r="K5102">
        <f t="shared" si="317"/>
        <v>357.19000000000005</v>
      </c>
      <c r="L5102" s="11">
        <v>0.72660879629629627</v>
      </c>
      <c r="M5102" s="9">
        <v>7.0000000000000018</v>
      </c>
      <c r="N5102">
        <v>17</v>
      </c>
      <c r="O5102" t="s">
        <v>2669</v>
      </c>
      <c r="P5102">
        <f t="shared" si="318"/>
        <v>35.122000000000007</v>
      </c>
    </row>
    <row r="5103" spans="1:16" x14ac:dyDescent="0.25">
      <c r="A5103" s="3">
        <v>44034</v>
      </c>
      <c r="B5103" s="2">
        <v>7389</v>
      </c>
      <c r="C5103" t="s">
        <v>1183</v>
      </c>
      <c r="D5103" t="s">
        <v>2686</v>
      </c>
      <c r="E5103" s="2">
        <f t="shared" si="319"/>
        <v>118191</v>
      </c>
      <c r="F5103" t="s">
        <v>2590</v>
      </c>
      <c r="G5103" t="s">
        <v>2613</v>
      </c>
      <c r="H5103">
        <v>8.1999999999999993</v>
      </c>
      <c r="I5103">
        <v>451.11</v>
      </c>
      <c r="J5103">
        <f t="shared" si="316"/>
        <v>12.299999999999999</v>
      </c>
      <c r="K5103">
        <f t="shared" si="317"/>
        <v>463.41</v>
      </c>
      <c r="L5103" s="11">
        <v>0.72548611111111105</v>
      </c>
      <c r="M5103" s="9">
        <v>7.8000000000000025</v>
      </c>
      <c r="N5103">
        <v>49</v>
      </c>
      <c r="O5103" t="s">
        <v>2634</v>
      </c>
      <c r="P5103">
        <f t="shared" si="318"/>
        <v>45.111000000000004</v>
      </c>
    </row>
    <row r="5104" spans="1:16" x14ac:dyDescent="0.25">
      <c r="A5104" s="3">
        <v>44034</v>
      </c>
      <c r="B5104" s="2">
        <v>5667</v>
      </c>
      <c r="C5104" t="s">
        <v>1681</v>
      </c>
      <c r="D5104" t="s">
        <v>2686</v>
      </c>
      <c r="E5104" s="2">
        <f t="shared" si="319"/>
        <v>118192</v>
      </c>
      <c r="F5104" t="s">
        <v>2604</v>
      </c>
      <c r="G5104" t="s">
        <v>2614</v>
      </c>
      <c r="H5104">
        <v>8.4700000000000006</v>
      </c>
      <c r="I5104">
        <v>67.5</v>
      </c>
      <c r="J5104">
        <f t="shared" si="316"/>
        <v>12.705000000000002</v>
      </c>
      <c r="K5104">
        <f t="shared" si="317"/>
        <v>80.204999999999998</v>
      </c>
      <c r="L5104" s="11">
        <v>0.72540509259259256</v>
      </c>
      <c r="M5104" s="9">
        <v>5.4</v>
      </c>
      <c r="N5104">
        <v>34</v>
      </c>
      <c r="O5104" t="s">
        <v>2648</v>
      </c>
      <c r="P5104">
        <f t="shared" si="318"/>
        <v>6.75</v>
      </c>
    </row>
    <row r="5105" spans="1:16" x14ac:dyDescent="0.25">
      <c r="A5105" s="3">
        <v>44034</v>
      </c>
      <c r="B5105" s="2">
        <v>8873</v>
      </c>
      <c r="C5105" t="s">
        <v>836</v>
      </c>
      <c r="D5105" t="s">
        <v>2686</v>
      </c>
      <c r="E5105" s="2">
        <f t="shared" si="319"/>
        <v>118193</v>
      </c>
      <c r="F5105" t="s">
        <v>2602</v>
      </c>
      <c r="G5105" t="s">
        <v>2610</v>
      </c>
      <c r="H5105">
        <v>8.1999999999999993</v>
      </c>
      <c r="I5105">
        <v>71.14</v>
      </c>
      <c r="J5105">
        <f t="shared" si="316"/>
        <v>12.299999999999999</v>
      </c>
      <c r="K5105">
        <f t="shared" si="317"/>
        <v>83.44</v>
      </c>
      <c r="L5105" s="11">
        <v>0.72406250000000005</v>
      </c>
      <c r="M5105" s="9">
        <v>11.800000000000006</v>
      </c>
      <c r="N5105">
        <v>49</v>
      </c>
      <c r="O5105" t="s">
        <v>2633</v>
      </c>
      <c r="P5105">
        <f t="shared" si="318"/>
        <v>7.1140000000000008</v>
      </c>
    </row>
    <row r="5106" spans="1:16" x14ac:dyDescent="0.25">
      <c r="A5106" s="3">
        <v>44034</v>
      </c>
      <c r="B5106" s="2">
        <v>9984</v>
      </c>
      <c r="C5106" t="s">
        <v>1757</v>
      </c>
      <c r="D5106" t="s">
        <v>2685</v>
      </c>
      <c r="E5106" s="2">
        <f t="shared" si="319"/>
        <v>118194</v>
      </c>
      <c r="F5106" t="s">
        <v>2594</v>
      </c>
      <c r="G5106" t="s">
        <v>2610</v>
      </c>
      <c r="H5106">
        <v>8.1999999999999993</v>
      </c>
      <c r="I5106">
        <v>111.03</v>
      </c>
      <c r="J5106">
        <f t="shared" si="316"/>
        <v>0</v>
      </c>
      <c r="K5106">
        <f t="shared" si="317"/>
        <v>111.03</v>
      </c>
      <c r="L5106" s="11">
        <v>0.72079861111111121</v>
      </c>
      <c r="M5106" s="9">
        <v>10.600000000000005</v>
      </c>
      <c r="N5106">
        <v>28</v>
      </c>
      <c r="O5106" t="s">
        <v>2649</v>
      </c>
      <c r="P5106">
        <f t="shared" si="318"/>
        <v>11.103000000000002</v>
      </c>
    </row>
    <row r="5107" spans="1:16" x14ac:dyDescent="0.25">
      <c r="A5107" s="3">
        <v>44034</v>
      </c>
      <c r="B5107" s="2">
        <v>1815</v>
      </c>
      <c r="C5107" t="s">
        <v>1716</v>
      </c>
      <c r="D5107" t="s">
        <v>2685</v>
      </c>
      <c r="E5107" s="2">
        <f t="shared" si="319"/>
        <v>118195</v>
      </c>
      <c r="F5107" t="s">
        <v>2600</v>
      </c>
      <c r="G5107" t="s">
        <v>2611</v>
      </c>
      <c r="H5107">
        <v>8.1999999999999993</v>
      </c>
      <c r="I5107">
        <v>138.63</v>
      </c>
      <c r="J5107">
        <f t="shared" si="316"/>
        <v>0</v>
      </c>
      <c r="K5107">
        <f t="shared" si="317"/>
        <v>138.63</v>
      </c>
      <c r="L5107" s="11">
        <v>0.7192708333333333</v>
      </c>
      <c r="M5107" s="9">
        <v>2.1999999999999997</v>
      </c>
      <c r="N5107">
        <v>36</v>
      </c>
      <c r="O5107" t="s">
        <v>2626</v>
      </c>
      <c r="P5107">
        <f t="shared" si="318"/>
        <v>13.863</v>
      </c>
    </row>
    <row r="5108" spans="1:16" x14ac:dyDescent="0.25">
      <c r="A5108" s="3">
        <v>44034</v>
      </c>
      <c r="B5108" s="2">
        <v>4712</v>
      </c>
      <c r="C5108" t="s">
        <v>625</v>
      </c>
      <c r="D5108" t="s">
        <v>2686</v>
      </c>
      <c r="E5108" s="2">
        <f t="shared" si="319"/>
        <v>118196</v>
      </c>
      <c r="F5108" t="s">
        <v>2600</v>
      </c>
      <c r="G5108" t="s">
        <v>2613</v>
      </c>
      <c r="H5108">
        <v>3.83</v>
      </c>
      <c r="I5108">
        <v>222.03</v>
      </c>
      <c r="J5108">
        <f t="shared" si="316"/>
        <v>5.7450000000000001</v>
      </c>
      <c r="K5108">
        <f t="shared" si="317"/>
        <v>227.77500000000001</v>
      </c>
      <c r="L5108" s="11">
        <v>0.71917824074074066</v>
      </c>
      <c r="M5108" s="9">
        <v>18.600000000000001</v>
      </c>
      <c r="N5108">
        <v>19</v>
      </c>
      <c r="O5108" t="s">
        <v>2628</v>
      </c>
      <c r="P5108">
        <f t="shared" si="318"/>
        <v>22.203000000000003</v>
      </c>
    </row>
    <row r="5109" spans="1:16" x14ac:dyDescent="0.25">
      <c r="A5109" s="3">
        <v>44034</v>
      </c>
      <c r="B5109" s="2">
        <v>5942</v>
      </c>
      <c r="C5109" t="s">
        <v>2309</v>
      </c>
      <c r="D5109" t="s">
        <v>2686</v>
      </c>
      <c r="E5109" s="2">
        <f t="shared" si="319"/>
        <v>118197</v>
      </c>
      <c r="F5109" t="s">
        <v>2590</v>
      </c>
      <c r="G5109" t="s">
        <v>2610</v>
      </c>
      <c r="H5109">
        <v>6.46</v>
      </c>
      <c r="I5109">
        <v>64.599999999999994</v>
      </c>
      <c r="J5109">
        <f t="shared" si="316"/>
        <v>9.69</v>
      </c>
      <c r="K5109">
        <f t="shared" si="317"/>
        <v>74.289999999999992</v>
      </c>
      <c r="L5109" s="11">
        <v>0.71802083333333344</v>
      </c>
      <c r="M5109" s="9">
        <v>7.4000000000000021</v>
      </c>
      <c r="N5109">
        <v>25</v>
      </c>
      <c r="O5109" t="s">
        <v>2646</v>
      </c>
      <c r="P5109">
        <f t="shared" si="318"/>
        <v>6.46</v>
      </c>
    </row>
    <row r="5110" spans="1:16" x14ac:dyDescent="0.25">
      <c r="A5110" s="3">
        <v>44034</v>
      </c>
      <c r="B5110" s="2">
        <v>6261</v>
      </c>
      <c r="C5110" t="s">
        <v>194</v>
      </c>
      <c r="D5110" t="s">
        <v>2686</v>
      </c>
      <c r="E5110" s="2">
        <f t="shared" si="319"/>
        <v>118198</v>
      </c>
      <c r="F5110" t="s">
        <v>2602</v>
      </c>
      <c r="G5110" t="s">
        <v>2614</v>
      </c>
      <c r="H5110">
        <v>2.39</v>
      </c>
      <c r="I5110">
        <v>97.75</v>
      </c>
      <c r="J5110">
        <f t="shared" si="316"/>
        <v>3.585</v>
      </c>
      <c r="K5110">
        <f t="shared" si="317"/>
        <v>101.33499999999999</v>
      </c>
      <c r="L5110" s="11">
        <v>0.71800925925925929</v>
      </c>
      <c r="M5110" s="9">
        <v>17.000000000000007</v>
      </c>
      <c r="N5110">
        <v>19</v>
      </c>
      <c r="O5110" t="s">
        <v>2667</v>
      </c>
      <c r="P5110">
        <f t="shared" si="318"/>
        <v>9.7750000000000004</v>
      </c>
    </row>
    <row r="5111" spans="1:16" x14ac:dyDescent="0.25">
      <c r="A5111" s="3">
        <v>44034</v>
      </c>
      <c r="B5111" s="2">
        <v>3004</v>
      </c>
      <c r="C5111" t="s">
        <v>987</v>
      </c>
      <c r="D5111" t="s">
        <v>2686</v>
      </c>
      <c r="E5111" s="2">
        <f t="shared" si="319"/>
        <v>118199</v>
      </c>
      <c r="F5111" t="s">
        <v>2592</v>
      </c>
      <c r="G5111" t="s">
        <v>2611</v>
      </c>
      <c r="H5111">
        <v>6.67</v>
      </c>
      <c r="I5111">
        <v>102.84</v>
      </c>
      <c r="J5111">
        <f t="shared" si="316"/>
        <v>10.004999999999999</v>
      </c>
      <c r="K5111">
        <f t="shared" si="317"/>
        <v>112.845</v>
      </c>
      <c r="L5111" s="11">
        <v>0.71800925925925929</v>
      </c>
      <c r="M5111" s="9">
        <v>5.4</v>
      </c>
      <c r="N5111">
        <v>17</v>
      </c>
      <c r="O5111" t="s">
        <v>2657</v>
      </c>
      <c r="P5111">
        <f t="shared" si="318"/>
        <v>10.284000000000001</v>
      </c>
    </row>
    <row r="5112" spans="1:16" x14ac:dyDescent="0.25">
      <c r="A5112" s="3">
        <v>44034</v>
      </c>
      <c r="B5112" s="2">
        <v>1883</v>
      </c>
      <c r="C5112" t="s">
        <v>1772</v>
      </c>
      <c r="D5112" t="s">
        <v>2685</v>
      </c>
      <c r="E5112" s="2">
        <f t="shared" si="319"/>
        <v>118200</v>
      </c>
      <c r="F5112" t="s">
        <v>2594</v>
      </c>
      <c r="G5112" t="s">
        <v>2609</v>
      </c>
      <c r="H5112">
        <v>7.09</v>
      </c>
      <c r="I5112">
        <v>197.95</v>
      </c>
      <c r="J5112">
        <f t="shared" si="316"/>
        <v>0</v>
      </c>
      <c r="K5112">
        <f t="shared" si="317"/>
        <v>197.95</v>
      </c>
      <c r="L5112" s="11">
        <v>0.71799768518518514</v>
      </c>
      <c r="M5112" s="9">
        <v>5.8000000000000007</v>
      </c>
      <c r="N5112">
        <v>51</v>
      </c>
      <c r="O5112" t="s">
        <v>2664</v>
      </c>
      <c r="P5112">
        <f t="shared" si="318"/>
        <v>19.795000000000002</v>
      </c>
    </row>
    <row r="5113" spans="1:16" x14ac:dyDescent="0.25">
      <c r="A5113" s="3">
        <v>44034</v>
      </c>
      <c r="B5113" s="2">
        <v>8795</v>
      </c>
      <c r="C5113" t="s">
        <v>703</v>
      </c>
      <c r="D5113" t="s">
        <v>2686</v>
      </c>
      <c r="E5113" s="2">
        <f t="shared" si="319"/>
        <v>118201</v>
      </c>
      <c r="F5113" t="s">
        <v>2594</v>
      </c>
      <c r="G5113" t="s">
        <v>2610</v>
      </c>
      <c r="H5113">
        <v>5.66</v>
      </c>
      <c r="I5113">
        <v>371.59</v>
      </c>
      <c r="J5113">
        <f t="shared" si="316"/>
        <v>8.49</v>
      </c>
      <c r="K5113">
        <f t="shared" si="317"/>
        <v>380.08</v>
      </c>
      <c r="L5113" s="11">
        <v>0.71799768518518514</v>
      </c>
      <c r="M5113" s="9">
        <v>15.400000000000009</v>
      </c>
      <c r="N5113">
        <v>17</v>
      </c>
      <c r="O5113" t="s">
        <v>2649</v>
      </c>
      <c r="P5113">
        <f t="shared" si="318"/>
        <v>37.158999999999999</v>
      </c>
    </row>
    <row r="5114" spans="1:16" x14ac:dyDescent="0.25">
      <c r="A5114" s="3">
        <v>44034</v>
      </c>
      <c r="B5114" s="2">
        <v>8309</v>
      </c>
      <c r="C5114" t="s">
        <v>172</v>
      </c>
      <c r="D5114" t="s">
        <v>2686</v>
      </c>
      <c r="E5114" s="2">
        <f t="shared" si="319"/>
        <v>118202</v>
      </c>
      <c r="F5114" t="s">
        <v>2595</v>
      </c>
      <c r="G5114" t="s">
        <v>2611</v>
      </c>
      <c r="H5114">
        <v>2.2400000000000002</v>
      </c>
      <c r="I5114">
        <v>77.66</v>
      </c>
      <c r="J5114">
        <f t="shared" si="316"/>
        <v>3.3600000000000003</v>
      </c>
      <c r="K5114">
        <f t="shared" si="317"/>
        <v>81.02</v>
      </c>
      <c r="L5114" s="11">
        <v>0.7179861111111111</v>
      </c>
      <c r="M5114" s="9">
        <v>9.0000000000000036</v>
      </c>
      <c r="N5114">
        <v>27</v>
      </c>
      <c r="O5114" t="s">
        <v>2627</v>
      </c>
      <c r="P5114">
        <f t="shared" si="318"/>
        <v>7.766</v>
      </c>
    </row>
    <row r="5115" spans="1:16" x14ac:dyDescent="0.25">
      <c r="A5115" s="3">
        <v>44034</v>
      </c>
      <c r="B5115" s="2">
        <v>4908</v>
      </c>
      <c r="C5115" t="s">
        <v>889</v>
      </c>
      <c r="D5115" t="s">
        <v>2686</v>
      </c>
      <c r="E5115" s="2">
        <f t="shared" si="319"/>
        <v>118203</v>
      </c>
      <c r="F5115" t="s">
        <v>2603</v>
      </c>
      <c r="G5115" t="s">
        <v>2614</v>
      </c>
      <c r="H5115">
        <v>0.96</v>
      </c>
      <c r="I5115">
        <v>106.87</v>
      </c>
      <c r="J5115">
        <f t="shared" si="316"/>
        <v>1.44</v>
      </c>
      <c r="K5115">
        <f t="shared" si="317"/>
        <v>108.31</v>
      </c>
      <c r="L5115" s="11">
        <v>0.71797453703703706</v>
      </c>
      <c r="M5115" s="9">
        <v>21.79999999999999</v>
      </c>
      <c r="N5115">
        <v>19</v>
      </c>
      <c r="O5115" t="s">
        <v>2675</v>
      </c>
      <c r="P5115">
        <f t="shared" si="318"/>
        <v>10.687000000000001</v>
      </c>
    </row>
    <row r="5116" spans="1:16" x14ac:dyDescent="0.25">
      <c r="A5116" s="3">
        <v>44034</v>
      </c>
      <c r="B5116" s="2">
        <v>4211</v>
      </c>
      <c r="C5116" t="s">
        <v>287</v>
      </c>
      <c r="D5116" t="s">
        <v>2686</v>
      </c>
      <c r="E5116" s="2">
        <f t="shared" si="319"/>
        <v>118204</v>
      </c>
      <c r="F5116" t="s">
        <v>2597</v>
      </c>
      <c r="G5116" t="s">
        <v>2613</v>
      </c>
      <c r="H5116">
        <v>6.17</v>
      </c>
      <c r="I5116">
        <v>251.02</v>
      </c>
      <c r="J5116">
        <f t="shared" si="316"/>
        <v>9.254999999999999</v>
      </c>
      <c r="K5116">
        <f t="shared" si="317"/>
        <v>260.27500000000003</v>
      </c>
      <c r="L5116" s="11">
        <v>0.71797453703703706</v>
      </c>
      <c r="M5116" s="9">
        <v>20.599999999999994</v>
      </c>
      <c r="N5116">
        <v>49</v>
      </c>
      <c r="O5116" t="s">
        <v>2637</v>
      </c>
      <c r="P5116">
        <f t="shared" si="318"/>
        <v>25.102000000000004</v>
      </c>
    </row>
    <row r="5117" spans="1:16" x14ac:dyDescent="0.25">
      <c r="A5117" s="3">
        <v>44034</v>
      </c>
      <c r="B5117" s="2">
        <v>4066</v>
      </c>
      <c r="C5117" t="s">
        <v>151</v>
      </c>
      <c r="D5117" t="s">
        <v>2686</v>
      </c>
      <c r="E5117" s="2">
        <f t="shared" si="319"/>
        <v>118205</v>
      </c>
      <c r="F5117" t="s">
        <v>2604</v>
      </c>
      <c r="G5117" t="s">
        <v>2607</v>
      </c>
      <c r="H5117">
        <v>8.1999999999999993</v>
      </c>
      <c r="I5117">
        <v>187.43</v>
      </c>
      <c r="J5117">
        <f t="shared" si="316"/>
        <v>12.299999999999999</v>
      </c>
      <c r="K5117">
        <f t="shared" si="317"/>
        <v>199.73000000000002</v>
      </c>
      <c r="L5117" s="11">
        <v>0.71796296296296302</v>
      </c>
      <c r="M5117" s="9">
        <v>7.8000000000000025</v>
      </c>
      <c r="N5117">
        <v>32</v>
      </c>
      <c r="O5117" t="s">
        <v>2638</v>
      </c>
      <c r="P5117">
        <f t="shared" si="318"/>
        <v>18.743000000000002</v>
      </c>
    </row>
    <row r="5118" spans="1:16" x14ac:dyDescent="0.25">
      <c r="A5118" s="3">
        <v>44034</v>
      </c>
      <c r="B5118" s="2">
        <v>5688</v>
      </c>
      <c r="C5118" t="s">
        <v>1795</v>
      </c>
      <c r="D5118" t="s">
        <v>2686</v>
      </c>
      <c r="E5118" s="2">
        <f t="shared" si="319"/>
        <v>118206</v>
      </c>
      <c r="F5118" t="s">
        <v>2592</v>
      </c>
      <c r="G5118" t="s">
        <v>2613</v>
      </c>
      <c r="H5118">
        <v>8.2200000000000006</v>
      </c>
      <c r="I5118">
        <v>185.84</v>
      </c>
      <c r="J5118">
        <f t="shared" si="316"/>
        <v>12.330000000000002</v>
      </c>
      <c r="K5118">
        <f t="shared" si="317"/>
        <v>198.17000000000002</v>
      </c>
      <c r="L5118" s="11">
        <v>0.71796296296296302</v>
      </c>
      <c r="M5118" s="9">
        <v>6.2000000000000011</v>
      </c>
      <c r="N5118">
        <v>49</v>
      </c>
      <c r="O5118" t="s">
        <v>2670</v>
      </c>
      <c r="P5118">
        <f t="shared" si="318"/>
        <v>18.584</v>
      </c>
    </row>
    <row r="5119" spans="1:16" x14ac:dyDescent="0.25">
      <c r="A5119" s="3">
        <v>44034</v>
      </c>
      <c r="B5119" s="2">
        <v>8929</v>
      </c>
      <c r="C5119" t="s">
        <v>502</v>
      </c>
      <c r="D5119" t="s">
        <v>2686</v>
      </c>
      <c r="E5119" s="2">
        <f t="shared" si="319"/>
        <v>118207</v>
      </c>
      <c r="F5119" t="s">
        <v>2593</v>
      </c>
      <c r="G5119" t="s">
        <v>2614</v>
      </c>
      <c r="H5119">
        <v>3.4</v>
      </c>
      <c r="I5119">
        <v>144.55000000000001</v>
      </c>
      <c r="J5119">
        <f t="shared" si="316"/>
        <v>5.0999999999999996</v>
      </c>
      <c r="K5119">
        <f t="shared" si="317"/>
        <v>149.65</v>
      </c>
      <c r="L5119" s="11">
        <v>0.71795138888888888</v>
      </c>
      <c r="M5119" s="9">
        <v>18.600000000000001</v>
      </c>
      <c r="N5119">
        <v>40</v>
      </c>
      <c r="O5119" t="s">
        <v>2664</v>
      </c>
      <c r="P5119">
        <f t="shared" si="318"/>
        <v>14.455000000000002</v>
      </c>
    </row>
    <row r="5120" spans="1:16" x14ac:dyDescent="0.25">
      <c r="A5120" s="3">
        <v>44034</v>
      </c>
      <c r="B5120" s="2">
        <v>9186</v>
      </c>
      <c r="C5120" t="s">
        <v>2195</v>
      </c>
      <c r="D5120" t="s">
        <v>2686</v>
      </c>
      <c r="E5120" s="2">
        <f t="shared" si="319"/>
        <v>118208</v>
      </c>
      <c r="F5120" t="s">
        <v>2594</v>
      </c>
      <c r="G5120" t="s">
        <v>2614</v>
      </c>
      <c r="H5120">
        <v>8.1999999999999993</v>
      </c>
      <c r="I5120">
        <v>153.78</v>
      </c>
      <c r="J5120">
        <f t="shared" si="316"/>
        <v>12.299999999999999</v>
      </c>
      <c r="K5120">
        <f t="shared" si="317"/>
        <v>166.08</v>
      </c>
      <c r="L5120" s="11">
        <v>0.71793981481481473</v>
      </c>
      <c r="M5120" s="9">
        <v>15.000000000000009</v>
      </c>
      <c r="N5120">
        <v>35</v>
      </c>
      <c r="O5120" t="s">
        <v>2630</v>
      </c>
      <c r="P5120">
        <f t="shared" si="318"/>
        <v>15.378</v>
      </c>
    </row>
    <row r="5121" spans="1:16" x14ac:dyDescent="0.25">
      <c r="A5121" s="3">
        <v>44034</v>
      </c>
      <c r="B5121" s="2">
        <v>2777</v>
      </c>
      <c r="C5121" t="s">
        <v>1941</v>
      </c>
      <c r="D5121" t="s">
        <v>2685</v>
      </c>
      <c r="E5121" s="2">
        <f t="shared" si="319"/>
        <v>118209</v>
      </c>
      <c r="F5121" t="s">
        <v>2591</v>
      </c>
      <c r="G5121" t="s">
        <v>2613</v>
      </c>
      <c r="H5121">
        <v>8.1999999999999993</v>
      </c>
      <c r="I5121">
        <v>165.29</v>
      </c>
      <c r="J5121">
        <f t="shared" si="316"/>
        <v>0</v>
      </c>
      <c r="K5121">
        <f t="shared" si="317"/>
        <v>165.29</v>
      </c>
      <c r="L5121" s="11">
        <v>0.71793981481481473</v>
      </c>
      <c r="M5121" s="9">
        <v>14.200000000000008</v>
      </c>
      <c r="N5121">
        <v>37</v>
      </c>
      <c r="O5121" t="s">
        <v>2628</v>
      </c>
      <c r="P5121">
        <f t="shared" si="318"/>
        <v>16.529</v>
      </c>
    </row>
    <row r="5122" spans="1:16" x14ac:dyDescent="0.25">
      <c r="A5122" s="3">
        <v>44034</v>
      </c>
      <c r="B5122" s="2">
        <v>7491</v>
      </c>
      <c r="C5122" t="s">
        <v>1330</v>
      </c>
      <c r="D5122" t="s">
        <v>2686</v>
      </c>
      <c r="E5122" s="2">
        <f t="shared" si="319"/>
        <v>118210</v>
      </c>
      <c r="F5122" t="s">
        <v>2606</v>
      </c>
      <c r="G5122" t="s">
        <v>2614</v>
      </c>
      <c r="H5122">
        <v>8.6999999999999993</v>
      </c>
      <c r="I5122">
        <v>126.43</v>
      </c>
      <c r="J5122">
        <f t="shared" si="316"/>
        <v>13.049999999999999</v>
      </c>
      <c r="K5122">
        <f t="shared" si="317"/>
        <v>139.48000000000002</v>
      </c>
      <c r="L5122" s="11">
        <v>0.7179282407407408</v>
      </c>
      <c r="M5122" s="9">
        <v>19.399999999999999</v>
      </c>
      <c r="N5122">
        <v>21</v>
      </c>
      <c r="O5122" t="s">
        <v>2640</v>
      </c>
      <c r="P5122">
        <f t="shared" si="318"/>
        <v>12.643000000000001</v>
      </c>
    </row>
    <row r="5123" spans="1:16" x14ac:dyDescent="0.25">
      <c r="A5123" s="3">
        <v>44034</v>
      </c>
      <c r="B5123" s="2">
        <v>7910</v>
      </c>
      <c r="C5123" t="s">
        <v>1516</v>
      </c>
      <c r="D5123" t="s">
        <v>2686</v>
      </c>
      <c r="E5123" s="2">
        <f t="shared" si="319"/>
        <v>118211</v>
      </c>
      <c r="F5123" t="s">
        <v>2597</v>
      </c>
      <c r="G5123" t="s">
        <v>2608</v>
      </c>
      <c r="H5123">
        <v>6.44</v>
      </c>
      <c r="I5123">
        <v>64.47</v>
      </c>
      <c r="J5123">
        <f t="shared" ref="J5123:J5186" si="320">IF(D5123="Yes",0,H5123*1.5)</f>
        <v>9.66</v>
      </c>
      <c r="K5123">
        <f t="shared" ref="K5123:K5186" si="321">I5123+J5123</f>
        <v>74.13</v>
      </c>
      <c r="L5123" s="11">
        <v>0.71791666666666665</v>
      </c>
      <c r="M5123" s="9">
        <v>11.000000000000005</v>
      </c>
      <c r="N5123">
        <v>25</v>
      </c>
      <c r="O5123" t="s">
        <v>2657</v>
      </c>
      <c r="P5123">
        <f t="shared" ref="P5123:P5186" si="322">0.1*I5123</f>
        <v>6.4470000000000001</v>
      </c>
    </row>
    <row r="5124" spans="1:16" x14ac:dyDescent="0.25">
      <c r="A5124" s="3">
        <v>44034</v>
      </c>
      <c r="B5124" s="2">
        <v>9494</v>
      </c>
      <c r="C5124" t="s">
        <v>1111</v>
      </c>
      <c r="D5124" t="s">
        <v>2686</v>
      </c>
      <c r="E5124" s="2">
        <f t="shared" ref="E5124:E5187" si="323">E5123+1</f>
        <v>118212</v>
      </c>
      <c r="F5124" t="s">
        <v>2591</v>
      </c>
      <c r="G5124" t="s">
        <v>2612</v>
      </c>
      <c r="H5124">
        <v>8.31</v>
      </c>
      <c r="I5124">
        <v>64.13</v>
      </c>
      <c r="J5124">
        <f t="shared" si="320"/>
        <v>12.465</v>
      </c>
      <c r="K5124">
        <f t="shared" si="321"/>
        <v>76.594999999999999</v>
      </c>
      <c r="L5124" s="11">
        <v>0.71791666666666665</v>
      </c>
      <c r="M5124" s="9">
        <v>15.400000000000009</v>
      </c>
      <c r="N5124">
        <v>25</v>
      </c>
      <c r="O5124" t="s">
        <v>2624</v>
      </c>
      <c r="P5124">
        <f t="shared" si="322"/>
        <v>6.4130000000000003</v>
      </c>
    </row>
    <row r="5125" spans="1:16" x14ac:dyDescent="0.25">
      <c r="A5125" s="3">
        <v>44034</v>
      </c>
      <c r="B5125" s="2">
        <v>441</v>
      </c>
      <c r="C5125" t="s">
        <v>454</v>
      </c>
      <c r="D5125" t="s">
        <v>2685</v>
      </c>
      <c r="E5125" s="2">
        <f t="shared" si="323"/>
        <v>118213</v>
      </c>
      <c r="F5125" t="s">
        <v>2590</v>
      </c>
      <c r="G5125" t="s">
        <v>2609</v>
      </c>
      <c r="H5125">
        <v>0.96</v>
      </c>
      <c r="I5125">
        <v>11.16</v>
      </c>
      <c r="J5125">
        <f t="shared" si="320"/>
        <v>0</v>
      </c>
      <c r="K5125">
        <f t="shared" si="321"/>
        <v>11.16</v>
      </c>
      <c r="L5125" s="11">
        <v>0.71790509259259261</v>
      </c>
      <c r="M5125" s="9">
        <v>22.599999999999987</v>
      </c>
      <c r="N5125">
        <v>31</v>
      </c>
      <c r="O5125" t="s">
        <v>2671</v>
      </c>
      <c r="P5125">
        <f t="shared" si="322"/>
        <v>1.1160000000000001</v>
      </c>
    </row>
    <row r="5126" spans="1:16" x14ac:dyDescent="0.25">
      <c r="A5126" s="3">
        <v>44034</v>
      </c>
      <c r="B5126" s="2">
        <v>7996</v>
      </c>
      <c r="C5126" t="s">
        <v>1739</v>
      </c>
      <c r="D5126" t="s">
        <v>2686</v>
      </c>
      <c r="E5126" s="2">
        <f t="shared" si="323"/>
        <v>118214</v>
      </c>
      <c r="F5126" t="s">
        <v>2590</v>
      </c>
      <c r="G5126" t="s">
        <v>2613</v>
      </c>
      <c r="H5126">
        <v>7.31</v>
      </c>
      <c r="I5126">
        <v>18.600000000000001</v>
      </c>
      <c r="J5126">
        <f t="shared" si="320"/>
        <v>10.965</v>
      </c>
      <c r="K5126">
        <f t="shared" si="321"/>
        <v>29.565000000000001</v>
      </c>
      <c r="L5126" s="11">
        <v>0.71790509259259261</v>
      </c>
      <c r="M5126" s="9">
        <v>15.400000000000009</v>
      </c>
      <c r="N5126">
        <v>14</v>
      </c>
      <c r="O5126" t="s">
        <v>2632</v>
      </c>
      <c r="P5126">
        <f t="shared" si="322"/>
        <v>1.8600000000000003</v>
      </c>
    </row>
    <row r="5127" spans="1:16" x14ac:dyDescent="0.25">
      <c r="A5127" s="3">
        <v>44034</v>
      </c>
      <c r="B5127" s="2">
        <v>8954</v>
      </c>
      <c r="C5127" t="s">
        <v>489</v>
      </c>
      <c r="D5127" t="s">
        <v>2686</v>
      </c>
      <c r="E5127" s="2">
        <f t="shared" si="323"/>
        <v>118215</v>
      </c>
      <c r="F5127" t="s">
        <v>2600</v>
      </c>
      <c r="G5127" t="s">
        <v>2611</v>
      </c>
      <c r="H5127">
        <v>6.74</v>
      </c>
      <c r="I5127">
        <v>119.38</v>
      </c>
      <c r="J5127">
        <f t="shared" si="320"/>
        <v>10.11</v>
      </c>
      <c r="K5127">
        <f t="shared" si="321"/>
        <v>129.49</v>
      </c>
      <c r="L5127" s="11">
        <v>0.71789351851851846</v>
      </c>
      <c r="M5127" s="9">
        <v>9.8000000000000043</v>
      </c>
      <c r="N5127">
        <v>32</v>
      </c>
      <c r="O5127" t="s">
        <v>2642</v>
      </c>
      <c r="P5127">
        <f t="shared" si="322"/>
        <v>11.938000000000001</v>
      </c>
    </row>
    <row r="5128" spans="1:16" x14ac:dyDescent="0.25">
      <c r="A5128" s="3">
        <v>44034</v>
      </c>
      <c r="B5128" s="2">
        <v>6005</v>
      </c>
      <c r="C5128" t="s">
        <v>34</v>
      </c>
      <c r="D5128" t="s">
        <v>2686</v>
      </c>
      <c r="E5128" s="2">
        <f t="shared" si="323"/>
        <v>118216</v>
      </c>
      <c r="F5128" t="s">
        <v>2598</v>
      </c>
      <c r="G5128" t="s">
        <v>2608</v>
      </c>
      <c r="H5128">
        <v>8.81</v>
      </c>
      <c r="I5128">
        <v>114.18</v>
      </c>
      <c r="J5128">
        <f t="shared" si="320"/>
        <v>13.215</v>
      </c>
      <c r="K5128">
        <f t="shared" si="321"/>
        <v>127.39500000000001</v>
      </c>
      <c r="L5128" s="11">
        <v>0.71788194444444453</v>
      </c>
      <c r="M5128" s="9">
        <v>21.79999999999999</v>
      </c>
      <c r="N5128">
        <v>41</v>
      </c>
      <c r="O5128" t="s">
        <v>2630</v>
      </c>
      <c r="P5128">
        <f t="shared" si="322"/>
        <v>11.418000000000001</v>
      </c>
    </row>
    <row r="5129" spans="1:16" x14ac:dyDescent="0.25">
      <c r="A5129" s="3">
        <v>44034</v>
      </c>
      <c r="B5129" s="2">
        <v>6787</v>
      </c>
      <c r="C5129" t="s">
        <v>798</v>
      </c>
      <c r="D5129" t="s">
        <v>2686</v>
      </c>
      <c r="E5129" s="2">
        <f t="shared" si="323"/>
        <v>118217</v>
      </c>
      <c r="F5129" t="s">
        <v>2601</v>
      </c>
      <c r="G5129" t="s">
        <v>2611</v>
      </c>
      <c r="H5129">
        <v>5.25</v>
      </c>
      <c r="I5129">
        <v>109.18</v>
      </c>
      <c r="J5129">
        <f t="shared" si="320"/>
        <v>7.875</v>
      </c>
      <c r="K5129">
        <f t="shared" si="321"/>
        <v>117.05500000000001</v>
      </c>
      <c r="L5129" s="11">
        <v>0.71788194444444453</v>
      </c>
      <c r="M5129" s="9">
        <v>10.600000000000005</v>
      </c>
      <c r="N5129">
        <v>17</v>
      </c>
      <c r="O5129" t="s">
        <v>2653</v>
      </c>
      <c r="P5129">
        <f t="shared" si="322"/>
        <v>10.918000000000001</v>
      </c>
    </row>
    <row r="5130" spans="1:16" x14ac:dyDescent="0.25">
      <c r="A5130" s="3">
        <v>44034</v>
      </c>
      <c r="B5130" s="2">
        <v>1026</v>
      </c>
      <c r="C5130" t="s">
        <v>1003</v>
      </c>
      <c r="D5130" t="s">
        <v>2685</v>
      </c>
      <c r="E5130" s="2">
        <f t="shared" si="323"/>
        <v>118218</v>
      </c>
      <c r="F5130" t="s">
        <v>2591</v>
      </c>
      <c r="G5130" t="s">
        <v>2609</v>
      </c>
      <c r="H5130">
        <v>8.1999999999999993</v>
      </c>
      <c r="I5130">
        <v>161.97999999999999</v>
      </c>
      <c r="J5130">
        <f t="shared" si="320"/>
        <v>0</v>
      </c>
      <c r="K5130">
        <f t="shared" si="321"/>
        <v>161.97999999999999</v>
      </c>
      <c r="L5130" s="11">
        <v>0.71787037037037038</v>
      </c>
      <c r="M5130" s="9">
        <v>8.6000000000000032</v>
      </c>
      <c r="N5130">
        <v>51</v>
      </c>
      <c r="O5130" t="s">
        <v>2662</v>
      </c>
      <c r="P5130">
        <f t="shared" si="322"/>
        <v>16.198</v>
      </c>
    </row>
    <row r="5131" spans="1:16" x14ac:dyDescent="0.25">
      <c r="A5131" s="3">
        <v>44034</v>
      </c>
      <c r="B5131" s="2">
        <v>4500</v>
      </c>
      <c r="C5131" t="s">
        <v>402</v>
      </c>
      <c r="D5131" t="s">
        <v>2686</v>
      </c>
      <c r="E5131" s="2">
        <f t="shared" si="323"/>
        <v>118219</v>
      </c>
      <c r="F5131" t="s">
        <v>2597</v>
      </c>
      <c r="G5131" t="s">
        <v>2611</v>
      </c>
      <c r="H5131">
        <v>8.66</v>
      </c>
      <c r="I5131">
        <v>57.5</v>
      </c>
      <c r="J5131">
        <f t="shared" si="320"/>
        <v>12.99</v>
      </c>
      <c r="K5131">
        <f t="shared" si="321"/>
        <v>70.489999999999995</v>
      </c>
      <c r="L5131" s="11">
        <v>0.71787037037037038</v>
      </c>
      <c r="M5131" s="9">
        <v>4.5999999999999996</v>
      </c>
      <c r="N5131">
        <v>15</v>
      </c>
      <c r="O5131" t="s">
        <v>2676</v>
      </c>
      <c r="P5131">
        <f t="shared" si="322"/>
        <v>5.75</v>
      </c>
    </row>
    <row r="5132" spans="1:16" x14ac:dyDescent="0.25">
      <c r="A5132" s="3">
        <v>44034</v>
      </c>
      <c r="B5132" s="2">
        <v>5437</v>
      </c>
      <c r="C5132" t="s">
        <v>1497</v>
      </c>
      <c r="D5132" t="s">
        <v>2686</v>
      </c>
      <c r="E5132" s="2">
        <f t="shared" si="323"/>
        <v>118220</v>
      </c>
      <c r="F5132" t="s">
        <v>2601</v>
      </c>
      <c r="G5132" t="s">
        <v>2614</v>
      </c>
      <c r="H5132">
        <v>9.64</v>
      </c>
      <c r="I5132">
        <v>45.22</v>
      </c>
      <c r="J5132">
        <f t="shared" si="320"/>
        <v>14.46</v>
      </c>
      <c r="K5132">
        <f t="shared" si="321"/>
        <v>59.68</v>
      </c>
      <c r="L5132" s="11">
        <v>0.71785879629629623</v>
      </c>
      <c r="M5132" s="9">
        <v>11.000000000000005</v>
      </c>
      <c r="N5132">
        <v>21</v>
      </c>
      <c r="O5132" t="s">
        <v>2633</v>
      </c>
      <c r="P5132">
        <f t="shared" si="322"/>
        <v>4.5220000000000002</v>
      </c>
    </row>
    <row r="5133" spans="1:16" x14ac:dyDescent="0.25">
      <c r="A5133" s="3">
        <v>44034</v>
      </c>
      <c r="B5133" s="2">
        <v>123</v>
      </c>
      <c r="C5133" t="s">
        <v>136</v>
      </c>
      <c r="D5133" t="s">
        <v>2686</v>
      </c>
      <c r="E5133" s="2">
        <f t="shared" si="323"/>
        <v>118221</v>
      </c>
      <c r="F5133" t="s">
        <v>2603</v>
      </c>
      <c r="G5133" t="s">
        <v>2612</v>
      </c>
      <c r="H5133">
        <v>8.1999999999999993</v>
      </c>
      <c r="I5133">
        <v>230.77</v>
      </c>
      <c r="J5133">
        <f t="shared" si="320"/>
        <v>12.299999999999999</v>
      </c>
      <c r="K5133">
        <f t="shared" si="321"/>
        <v>243.07000000000002</v>
      </c>
      <c r="L5133" s="11">
        <v>0.71784722222222219</v>
      </c>
      <c r="M5133" s="9">
        <v>1.4</v>
      </c>
      <c r="N5133">
        <v>14</v>
      </c>
      <c r="O5133" t="s">
        <v>2641</v>
      </c>
      <c r="P5133">
        <f t="shared" si="322"/>
        <v>23.077000000000002</v>
      </c>
    </row>
    <row r="5134" spans="1:16" x14ac:dyDescent="0.25">
      <c r="A5134" s="3">
        <v>44034</v>
      </c>
      <c r="B5134" s="2">
        <v>8274</v>
      </c>
      <c r="C5134" t="s">
        <v>141</v>
      </c>
      <c r="D5134" t="s">
        <v>2686</v>
      </c>
      <c r="E5134" s="2">
        <f t="shared" si="323"/>
        <v>118222</v>
      </c>
      <c r="F5134" t="s">
        <v>2595</v>
      </c>
      <c r="G5134" t="s">
        <v>2610</v>
      </c>
      <c r="H5134">
        <v>8.1999999999999993</v>
      </c>
      <c r="I5134">
        <v>62.68</v>
      </c>
      <c r="J5134">
        <f t="shared" si="320"/>
        <v>12.299999999999999</v>
      </c>
      <c r="K5134">
        <f t="shared" si="321"/>
        <v>74.98</v>
      </c>
      <c r="L5134" s="11">
        <v>0.71784722222222219</v>
      </c>
      <c r="M5134" s="9">
        <v>8.6000000000000032</v>
      </c>
      <c r="N5134">
        <v>48</v>
      </c>
      <c r="O5134" t="s">
        <v>2675</v>
      </c>
      <c r="P5134">
        <f t="shared" si="322"/>
        <v>6.2680000000000007</v>
      </c>
    </row>
    <row r="5135" spans="1:16" x14ac:dyDescent="0.25">
      <c r="A5135" s="3">
        <v>44034</v>
      </c>
      <c r="B5135" s="2">
        <v>7028</v>
      </c>
      <c r="C5135" t="s">
        <v>2135</v>
      </c>
      <c r="D5135" t="s">
        <v>2686</v>
      </c>
      <c r="E5135" s="2">
        <f t="shared" si="323"/>
        <v>118223</v>
      </c>
      <c r="F5135" t="s">
        <v>2601</v>
      </c>
      <c r="G5135" t="s">
        <v>2612</v>
      </c>
      <c r="H5135">
        <v>0.87</v>
      </c>
      <c r="I5135">
        <v>872.52</v>
      </c>
      <c r="J5135">
        <f t="shared" si="320"/>
        <v>1.3049999999999999</v>
      </c>
      <c r="K5135">
        <f t="shared" si="321"/>
        <v>873.82499999999993</v>
      </c>
      <c r="L5135" s="11">
        <v>0.71783564814814815</v>
      </c>
      <c r="M5135" s="9">
        <v>13.800000000000008</v>
      </c>
      <c r="N5135">
        <v>46</v>
      </c>
      <c r="O5135" t="s">
        <v>2648</v>
      </c>
      <c r="P5135">
        <f t="shared" si="322"/>
        <v>87.25200000000001</v>
      </c>
    </row>
    <row r="5136" spans="1:16" x14ac:dyDescent="0.25">
      <c r="A5136" s="3">
        <v>44034</v>
      </c>
      <c r="B5136" s="2">
        <v>9634</v>
      </c>
      <c r="C5136" t="s">
        <v>1179</v>
      </c>
      <c r="D5136" t="s">
        <v>2685</v>
      </c>
      <c r="E5136" s="2">
        <f t="shared" si="323"/>
        <v>118224</v>
      </c>
      <c r="F5136" t="s">
        <v>2601</v>
      </c>
      <c r="G5136" t="s">
        <v>2610</v>
      </c>
      <c r="H5136">
        <v>3.41</v>
      </c>
      <c r="I5136">
        <v>129.94999999999999</v>
      </c>
      <c r="J5136">
        <f t="shared" si="320"/>
        <v>0</v>
      </c>
      <c r="K5136">
        <f t="shared" si="321"/>
        <v>129.94999999999999</v>
      </c>
      <c r="L5136" s="11">
        <v>0.71782407407407411</v>
      </c>
      <c r="M5136" s="9">
        <v>3.3999999999999995</v>
      </c>
      <c r="N5136">
        <v>34</v>
      </c>
      <c r="O5136" t="s">
        <v>2646</v>
      </c>
      <c r="P5136">
        <f t="shared" si="322"/>
        <v>12.994999999999999</v>
      </c>
    </row>
    <row r="5137" spans="1:16" x14ac:dyDescent="0.25">
      <c r="A5137" s="3">
        <v>44034</v>
      </c>
      <c r="B5137" s="2">
        <v>759</v>
      </c>
      <c r="C5137" t="s">
        <v>771</v>
      </c>
      <c r="D5137" t="s">
        <v>2685</v>
      </c>
      <c r="E5137" s="2">
        <f t="shared" si="323"/>
        <v>118225</v>
      </c>
      <c r="F5137" t="s">
        <v>2598</v>
      </c>
      <c r="G5137" t="s">
        <v>2611</v>
      </c>
      <c r="H5137">
        <v>9.57</v>
      </c>
      <c r="I5137">
        <v>56.78</v>
      </c>
      <c r="J5137">
        <f t="shared" si="320"/>
        <v>0</v>
      </c>
      <c r="K5137">
        <f t="shared" si="321"/>
        <v>56.78</v>
      </c>
      <c r="L5137" s="11">
        <v>0.71781249999999996</v>
      </c>
      <c r="M5137" s="9">
        <v>13.800000000000008</v>
      </c>
      <c r="N5137">
        <v>32</v>
      </c>
      <c r="O5137" t="s">
        <v>2645</v>
      </c>
      <c r="P5137">
        <f t="shared" si="322"/>
        <v>5.6780000000000008</v>
      </c>
    </row>
    <row r="5138" spans="1:16" x14ac:dyDescent="0.25">
      <c r="A5138" s="3">
        <v>44034</v>
      </c>
      <c r="B5138" s="2">
        <v>63</v>
      </c>
      <c r="C5138" t="s">
        <v>76</v>
      </c>
      <c r="D5138" t="s">
        <v>2686</v>
      </c>
      <c r="E5138" s="2">
        <f t="shared" si="323"/>
        <v>118226</v>
      </c>
      <c r="F5138" t="s">
        <v>2606</v>
      </c>
      <c r="G5138" t="s">
        <v>2612</v>
      </c>
      <c r="H5138">
        <v>9.57</v>
      </c>
      <c r="I5138">
        <v>74.36</v>
      </c>
      <c r="J5138">
        <f t="shared" si="320"/>
        <v>14.355</v>
      </c>
      <c r="K5138">
        <f t="shared" si="321"/>
        <v>88.715000000000003</v>
      </c>
      <c r="L5138" s="11">
        <v>0.71781249999999996</v>
      </c>
      <c r="M5138" s="9">
        <v>15.400000000000009</v>
      </c>
      <c r="N5138">
        <v>44</v>
      </c>
      <c r="O5138" t="s">
        <v>2664</v>
      </c>
      <c r="P5138">
        <f t="shared" si="322"/>
        <v>7.4359999999999999</v>
      </c>
    </row>
    <row r="5139" spans="1:16" x14ac:dyDescent="0.25">
      <c r="A5139" s="3">
        <v>44034</v>
      </c>
      <c r="B5139" s="2">
        <v>6508</v>
      </c>
      <c r="C5139" t="s">
        <v>474</v>
      </c>
      <c r="D5139" t="s">
        <v>2686</v>
      </c>
      <c r="E5139" s="2">
        <f t="shared" si="323"/>
        <v>118227</v>
      </c>
      <c r="F5139" t="s">
        <v>2602</v>
      </c>
      <c r="G5139" t="s">
        <v>2610</v>
      </c>
      <c r="H5139">
        <v>8.1999999999999993</v>
      </c>
      <c r="I5139">
        <v>448.2</v>
      </c>
      <c r="J5139">
        <f t="shared" si="320"/>
        <v>12.299999999999999</v>
      </c>
      <c r="K5139">
        <f t="shared" si="321"/>
        <v>460.5</v>
      </c>
      <c r="L5139" s="11">
        <v>0.71780092592592604</v>
      </c>
      <c r="M5139" s="9">
        <v>18.200000000000003</v>
      </c>
      <c r="N5139">
        <v>27</v>
      </c>
      <c r="O5139" t="s">
        <v>2675</v>
      </c>
      <c r="P5139">
        <f t="shared" si="322"/>
        <v>44.82</v>
      </c>
    </row>
    <row r="5140" spans="1:16" x14ac:dyDescent="0.25">
      <c r="A5140" s="3">
        <v>44034</v>
      </c>
      <c r="B5140" s="2">
        <v>7537</v>
      </c>
      <c r="C5140" t="s">
        <v>1309</v>
      </c>
      <c r="D5140" t="s">
        <v>2686</v>
      </c>
      <c r="E5140" s="2">
        <f t="shared" si="323"/>
        <v>118228</v>
      </c>
      <c r="F5140" t="s">
        <v>2591</v>
      </c>
      <c r="G5140" t="s">
        <v>2614</v>
      </c>
      <c r="H5140">
        <v>8.1999999999999993</v>
      </c>
      <c r="I5140">
        <v>68.510000000000005</v>
      </c>
      <c r="J5140">
        <f t="shared" si="320"/>
        <v>12.299999999999999</v>
      </c>
      <c r="K5140">
        <f t="shared" si="321"/>
        <v>80.81</v>
      </c>
      <c r="L5140" s="11">
        <v>0.71778935185185189</v>
      </c>
      <c r="M5140" s="9">
        <v>22.199999999999989</v>
      </c>
      <c r="N5140">
        <v>45</v>
      </c>
      <c r="O5140" t="s">
        <v>2638</v>
      </c>
      <c r="P5140">
        <f t="shared" si="322"/>
        <v>6.8510000000000009</v>
      </c>
    </row>
    <row r="5141" spans="1:16" x14ac:dyDescent="0.25">
      <c r="A5141" s="3">
        <v>44034</v>
      </c>
      <c r="B5141" s="2">
        <v>8331</v>
      </c>
      <c r="C5141" t="s">
        <v>190</v>
      </c>
      <c r="D5141" t="s">
        <v>2686</v>
      </c>
      <c r="E5141" s="2">
        <f t="shared" si="323"/>
        <v>118229</v>
      </c>
      <c r="F5141" t="s">
        <v>2595</v>
      </c>
      <c r="G5141" t="s">
        <v>2613</v>
      </c>
      <c r="H5141">
        <v>8.1999999999999993</v>
      </c>
      <c r="I5141">
        <v>426.01</v>
      </c>
      <c r="J5141">
        <f t="shared" si="320"/>
        <v>12.299999999999999</v>
      </c>
      <c r="K5141">
        <f t="shared" si="321"/>
        <v>438.31</v>
      </c>
      <c r="L5141" s="11">
        <v>0.71778935185185189</v>
      </c>
      <c r="M5141" s="9">
        <v>3.7999999999999994</v>
      </c>
      <c r="N5141">
        <v>23</v>
      </c>
      <c r="O5141" t="s">
        <v>2660</v>
      </c>
      <c r="P5141">
        <f t="shared" si="322"/>
        <v>42.600999999999999</v>
      </c>
    </row>
    <row r="5142" spans="1:16" x14ac:dyDescent="0.25">
      <c r="A5142" s="3">
        <v>44034</v>
      </c>
      <c r="B5142" s="2">
        <v>5266</v>
      </c>
      <c r="C5142" t="s">
        <v>1193</v>
      </c>
      <c r="D5142" t="s">
        <v>2686</v>
      </c>
      <c r="E5142" s="2">
        <f t="shared" si="323"/>
        <v>118230</v>
      </c>
      <c r="F5142" t="s">
        <v>2602</v>
      </c>
      <c r="G5142" t="s">
        <v>2614</v>
      </c>
      <c r="H5142">
        <v>8.1999999999999993</v>
      </c>
      <c r="I5142">
        <v>204.46</v>
      </c>
      <c r="J5142">
        <f t="shared" si="320"/>
        <v>12.299999999999999</v>
      </c>
      <c r="K5142">
        <f t="shared" si="321"/>
        <v>216.76000000000002</v>
      </c>
      <c r="L5142" s="11">
        <v>0.71777777777777774</v>
      </c>
      <c r="M5142" s="9">
        <v>13.400000000000007</v>
      </c>
      <c r="N5142">
        <v>14</v>
      </c>
      <c r="O5142" t="s">
        <v>2660</v>
      </c>
      <c r="P5142">
        <f t="shared" si="322"/>
        <v>20.446000000000002</v>
      </c>
    </row>
    <row r="5143" spans="1:16" x14ac:dyDescent="0.25">
      <c r="A5143" s="3">
        <v>44034</v>
      </c>
      <c r="B5143" s="2">
        <v>943</v>
      </c>
      <c r="C5143" t="s">
        <v>242</v>
      </c>
      <c r="D5143" t="s">
        <v>2685</v>
      </c>
      <c r="E5143" s="2">
        <f t="shared" si="323"/>
        <v>118231</v>
      </c>
      <c r="F5143" t="s">
        <v>2593</v>
      </c>
      <c r="G5143" t="s">
        <v>2611</v>
      </c>
      <c r="H5143">
        <v>6.61</v>
      </c>
      <c r="I5143">
        <v>68.45</v>
      </c>
      <c r="J5143">
        <f t="shared" si="320"/>
        <v>0</v>
      </c>
      <c r="K5143">
        <f t="shared" si="321"/>
        <v>68.45</v>
      </c>
      <c r="L5143" s="11">
        <v>0.71777777777777774</v>
      </c>
      <c r="M5143" s="9">
        <v>16.600000000000009</v>
      </c>
      <c r="N5143">
        <v>43</v>
      </c>
      <c r="O5143" t="s">
        <v>2662</v>
      </c>
      <c r="P5143">
        <f t="shared" si="322"/>
        <v>6.8450000000000006</v>
      </c>
    </row>
    <row r="5144" spans="1:16" x14ac:dyDescent="0.25">
      <c r="A5144" s="3">
        <v>44034</v>
      </c>
      <c r="B5144" s="2">
        <v>8530</v>
      </c>
      <c r="C5144" t="s">
        <v>478</v>
      </c>
      <c r="D5144" t="s">
        <v>2686</v>
      </c>
      <c r="E5144" s="2">
        <f t="shared" si="323"/>
        <v>118232</v>
      </c>
      <c r="F5144" t="s">
        <v>2591</v>
      </c>
      <c r="G5144" t="s">
        <v>2610</v>
      </c>
      <c r="H5144">
        <v>9.26</v>
      </c>
      <c r="I5144">
        <v>40.4</v>
      </c>
      <c r="J5144">
        <f t="shared" si="320"/>
        <v>13.89</v>
      </c>
      <c r="K5144">
        <f t="shared" si="321"/>
        <v>54.29</v>
      </c>
      <c r="L5144" s="11">
        <v>0.7177662037037037</v>
      </c>
      <c r="M5144" s="9">
        <v>5</v>
      </c>
      <c r="N5144">
        <v>48</v>
      </c>
      <c r="O5144" t="s">
        <v>2684</v>
      </c>
      <c r="P5144">
        <f t="shared" si="322"/>
        <v>4.04</v>
      </c>
    </row>
    <row r="5145" spans="1:16" x14ac:dyDescent="0.25">
      <c r="A5145" s="3">
        <v>44034</v>
      </c>
      <c r="B5145" s="2">
        <v>8178</v>
      </c>
      <c r="C5145" t="s">
        <v>40</v>
      </c>
      <c r="D5145" t="s">
        <v>2686</v>
      </c>
      <c r="E5145" s="2">
        <f t="shared" si="323"/>
        <v>118233</v>
      </c>
      <c r="F5145" t="s">
        <v>2596</v>
      </c>
      <c r="G5145" t="s">
        <v>2613</v>
      </c>
      <c r="H5145">
        <v>3.59</v>
      </c>
      <c r="I5145">
        <v>115.45</v>
      </c>
      <c r="J5145">
        <f t="shared" si="320"/>
        <v>5.3849999999999998</v>
      </c>
      <c r="K5145">
        <f t="shared" si="321"/>
        <v>120.83500000000001</v>
      </c>
      <c r="L5145" s="11">
        <v>0.71775462962962966</v>
      </c>
      <c r="M5145" s="9">
        <v>4.1999999999999993</v>
      </c>
      <c r="N5145">
        <v>37</v>
      </c>
      <c r="O5145" t="s">
        <v>2659</v>
      </c>
      <c r="P5145">
        <f t="shared" si="322"/>
        <v>11.545000000000002</v>
      </c>
    </row>
    <row r="5146" spans="1:16" x14ac:dyDescent="0.25">
      <c r="A5146" s="3">
        <v>44034</v>
      </c>
      <c r="B5146" s="2">
        <v>3096</v>
      </c>
      <c r="C5146" t="s">
        <v>495</v>
      </c>
      <c r="D5146" t="s">
        <v>2686</v>
      </c>
      <c r="E5146" s="2">
        <f t="shared" si="323"/>
        <v>118234</v>
      </c>
      <c r="F5146" t="s">
        <v>2596</v>
      </c>
      <c r="G5146" t="s">
        <v>2614</v>
      </c>
      <c r="H5146">
        <v>2.33</v>
      </c>
      <c r="I5146">
        <v>737.85</v>
      </c>
      <c r="J5146">
        <f t="shared" si="320"/>
        <v>3.4950000000000001</v>
      </c>
      <c r="K5146">
        <f t="shared" si="321"/>
        <v>741.34500000000003</v>
      </c>
      <c r="L5146" s="11">
        <v>0.71775462962962966</v>
      </c>
      <c r="M5146" s="9">
        <v>9.8000000000000043</v>
      </c>
      <c r="N5146">
        <v>44</v>
      </c>
      <c r="O5146" t="s">
        <v>2683</v>
      </c>
      <c r="P5146">
        <f t="shared" si="322"/>
        <v>73.785000000000011</v>
      </c>
    </row>
    <row r="5147" spans="1:16" x14ac:dyDescent="0.25">
      <c r="A5147" s="3">
        <v>44034</v>
      </c>
      <c r="B5147" s="2">
        <v>5406</v>
      </c>
      <c r="C5147" t="s">
        <v>1346</v>
      </c>
      <c r="D5147" t="s">
        <v>2686</v>
      </c>
      <c r="E5147" s="2">
        <f t="shared" si="323"/>
        <v>118235</v>
      </c>
      <c r="F5147" t="s">
        <v>2603</v>
      </c>
      <c r="G5147" t="s">
        <v>2610</v>
      </c>
      <c r="H5147">
        <v>4.47</v>
      </c>
      <c r="I5147">
        <v>19.64</v>
      </c>
      <c r="J5147">
        <f t="shared" si="320"/>
        <v>6.7050000000000001</v>
      </c>
      <c r="K5147">
        <f t="shared" si="321"/>
        <v>26.344999999999999</v>
      </c>
      <c r="L5147" s="11">
        <v>0.71597222222222223</v>
      </c>
      <c r="M5147" s="9">
        <v>8.2000000000000028</v>
      </c>
      <c r="N5147">
        <v>20</v>
      </c>
      <c r="O5147" t="s">
        <v>2619</v>
      </c>
      <c r="P5147">
        <f t="shared" si="322"/>
        <v>1.9640000000000002</v>
      </c>
    </row>
    <row r="5148" spans="1:16" x14ac:dyDescent="0.25">
      <c r="A5148" s="3">
        <v>44034</v>
      </c>
      <c r="B5148" s="2">
        <v>6506</v>
      </c>
      <c r="C5148" t="s">
        <v>473</v>
      </c>
      <c r="D5148" t="s">
        <v>2686</v>
      </c>
      <c r="E5148" s="2">
        <f t="shared" si="323"/>
        <v>118236</v>
      </c>
      <c r="F5148" t="s">
        <v>2605</v>
      </c>
      <c r="G5148" t="s">
        <v>2609</v>
      </c>
      <c r="H5148">
        <v>5.43</v>
      </c>
      <c r="I5148">
        <v>18.29</v>
      </c>
      <c r="J5148">
        <f t="shared" si="320"/>
        <v>8.1449999999999996</v>
      </c>
      <c r="K5148">
        <f t="shared" si="321"/>
        <v>26.434999999999999</v>
      </c>
      <c r="L5148" s="11">
        <v>0.71515046296296303</v>
      </c>
      <c r="M5148" s="9">
        <v>7.0000000000000018</v>
      </c>
      <c r="N5148">
        <v>47</v>
      </c>
      <c r="O5148" t="s">
        <v>2633</v>
      </c>
      <c r="P5148">
        <f t="shared" si="322"/>
        <v>1.829</v>
      </c>
    </row>
    <row r="5149" spans="1:16" x14ac:dyDescent="0.25">
      <c r="A5149" s="3">
        <v>44034</v>
      </c>
      <c r="B5149" s="2">
        <v>7836</v>
      </c>
      <c r="C5149" t="s">
        <v>96</v>
      </c>
      <c r="D5149" t="s">
        <v>2686</v>
      </c>
      <c r="E5149" s="2">
        <f t="shared" si="323"/>
        <v>118237</v>
      </c>
      <c r="F5149" t="s">
        <v>2599</v>
      </c>
      <c r="G5149" t="s">
        <v>2613</v>
      </c>
      <c r="H5149">
        <v>1.27</v>
      </c>
      <c r="I5149">
        <v>46.02</v>
      </c>
      <c r="J5149">
        <f t="shared" si="320"/>
        <v>1.905</v>
      </c>
      <c r="K5149">
        <f t="shared" si="321"/>
        <v>47.925000000000004</v>
      </c>
      <c r="L5149" s="11">
        <v>0.71321759259259254</v>
      </c>
      <c r="M5149" s="9">
        <v>16.600000000000009</v>
      </c>
      <c r="N5149">
        <v>43</v>
      </c>
      <c r="O5149" t="s">
        <v>2677</v>
      </c>
      <c r="P5149">
        <f t="shared" si="322"/>
        <v>4.6020000000000003</v>
      </c>
    </row>
    <row r="5150" spans="1:16" x14ac:dyDescent="0.25">
      <c r="A5150" s="3">
        <v>44034</v>
      </c>
      <c r="B5150" s="2">
        <v>7788</v>
      </c>
      <c r="C5150" t="s">
        <v>1731</v>
      </c>
      <c r="D5150" t="s">
        <v>2686</v>
      </c>
      <c r="E5150" s="2">
        <f t="shared" si="323"/>
        <v>118238</v>
      </c>
      <c r="F5150" t="s">
        <v>2601</v>
      </c>
      <c r="G5150" t="s">
        <v>2610</v>
      </c>
      <c r="H5150">
        <v>8.1999999999999993</v>
      </c>
      <c r="I5150">
        <v>352.97</v>
      </c>
      <c r="J5150">
        <f t="shared" si="320"/>
        <v>12.299999999999999</v>
      </c>
      <c r="K5150">
        <f t="shared" si="321"/>
        <v>365.27000000000004</v>
      </c>
      <c r="L5150" s="11">
        <v>0.71255787037037033</v>
      </c>
      <c r="M5150" s="9">
        <v>14.200000000000008</v>
      </c>
      <c r="N5150">
        <v>31</v>
      </c>
      <c r="O5150" t="s">
        <v>2655</v>
      </c>
      <c r="P5150">
        <f t="shared" si="322"/>
        <v>35.297000000000004</v>
      </c>
    </row>
    <row r="5151" spans="1:16" x14ac:dyDescent="0.25">
      <c r="A5151" s="3">
        <v>44034</v>
      </c>
      <c r="B5151" s="2">
        <v>614</v>
      </c>
      <c r="C5151" t="s">
        <v>627</v>
      </c>
      <c r="D5151" t="s">
        <v>2685</v>
      </c>
      <c r="E5151" s="2">
        <f t="shared" si="323"/>
        <v>118239</v>
      </c>
      <c r="F5151" t="s">
        <v>2595</v>
      </c>
      <c r="G5151" t="s">
        <v>2611</v>
      </c>
      <c r="H5151">
        <v>8.43</v>
      </c>
      <c r="I5151">
        <v>258.06</v>
      </c>
      <c r="J5151">
        <f t="shared" si="320"/>
        <v>0</v>
      </c>
      <c r="K5151">
        <f t="shared" si="321"/>
        <v>258.06</v>
      </c>
      <c r="L5151" s="11">
        <v>0.71221064814814816</v>
      </c>
      <c r="M5151" s="9">
        <v>17.800000000000004</v>
      </c>
      <c r="N5151">
        <v>45</v>
      </c>
      <c r="O5151" t="s">
        <v>2667</v>
      </c>
      <c r="P5151">
        <f t="shared" si="322"/>
        <v>25.806000000000001</v>
      </c>
    </row>
    <row r="5152" spans="1:16" x14ac:dyDescent="0.25">
      <c r="A5152" s="3">
        <v>44034</v>
      </c>
      <c r="B5152" s="2">
        <v>3995</v>
      </c>
      <c r="C5152" t="s">
        <v>71</v>
      </c>
      <c r="D5152" t="s">
        <v>2686</v>
      </c>
      <c r="E5152" s="2">
        <f t="shared" si="323"/>
        <v>118240</v>
      </c>
      <c r="F5152" t="s">
        <v>2601</v>
      </c>
      <c r="G5152" t="s">
        <v>2611</v>
      </c>
      <c r="H5152">
        <v>4.67</v>
      </c>
      <c r="I5152">
        <v>177.91</v>
      </c>
      <c r="J5152">
        <f t="shared" si="320"/>
        <v>7.0049999999999999</v>
      </c>
      <c r="K5152">
        <f t="shared" si="321"/>
        <v>184.91499999999999</v>
      </c>
      <c r="L5152" s="11">
        <v>0.71210648148148159</v>
      </c>
      <c r="M5152" s="9">
        <v>11.800000000000006</v>
      </c>
      <c r="N5152">
        <v>16</v>
      </c>
      <c r="O5152" t="s">
        <v>2634</v>
      </c>
      <c r="P5152">
        <f t="shared" si="322"/>
        <v>17.791</v>
      </c>
    </row>
    <row r="5153" spans="1:16" x14ac:dyDescent="0.25">
      <c r="A5153" s="3">
        <v>44034</v>
      </c>
      <c r="B5153" s="2">
        <v>202</v>
      </c>
      <c r="C5153" t="s">
        <v>215</v>
      </c>
      <c r="D5153" t="s">
        <v>2685</v>
      </c>
      <c r="E5153" s="2">
        <f t="shared" si="323"/>
        <v>118241</v>
      </c>
      <c r="F5153" t="s">
        <v>2603</v>
      </c>
      <c r="G5153" t="s">
        <v>2611</v>
      </c>
      <c r="H5153">
        <v>8.17</v>
      </c>
      <c r="I5153">
        <v>754.56</v>
      </c>
      <c r="J5153">
        <f t="shared" si="320"/>
        <v>0</v>
      </c>
      <c r="K5153">
        <f t="shared" si="321"/>
        <v>754.56</v>
      </c>
      <c r="L5153" s="11">
        <v>0.71004629629629623</v>
      </c>
      <c r="M5153" s="9">
        <v>14.600000000000009</v>
      </c>
      <c r="N5153">
        <v>26</v>
      </c>
      <c r="O5153" t="s">
        <v>2678</v>
      </c>
      <c r="P5153">
        <f t="shared" si="322"/>
        <v>75.456000000000003</v>
      </c>
    </row>
    <row r="5154" spans="1:16" x14ac:dyDescent="0.25">
      <c r="A5154" s="3">
        <v>44034</v>
      </c>
      <c r="B5154" s="2">
        <v>3557</v>
      </c>
      <c r="C5154" t="s">
        <v>1498</v>
      </c>
      <c r="D5154" t="s">
        <v>2686</v>
      </c>
      <c r="E5154" s="2">
        <f t="shared" si="323"/>
        <v>118242</v>
      </c>
      <c r="F5154" t="s">
        <v>2601</v>
      </c>
      <c r="G5154" t="s">
        <v>2609</v>
      </c>
      <c r="H5154">
        <v>7.75</v>
      </c>
      <c r="I5154">
        <v>48.22</v>
      </c>
      <c r="J5154">
        <f t="shared" si="320"/>
        <v>11.625</v>
      </c>
      <c r="K5154">
        <f t="shared" si="321"/>
        <v>59.844999999999999</v>
      </c>
      <c r="L5154" s="11">
        <v>0.70894675925925921</v>
      </c>
      <c r="M5154" s="9">
        <v>8.6000000000000032</v>
      </c>
      <c r="N5154">
        <v>38</v>
      </c>
      <c r="O5154" t="s">
        <v>2640</v>
      </c>
      <c r="P5154">
        <f t="shared" si="322"/>
        <v>4.8220000000000001</v>
      </c>
    </row>
    <row r="5155" spans="1:16" x14ac:dyDescent="0.25">
      <c r="A5155" s="3">
        <v>44034</v>
      </c>
      <c r="B5155" s="2">
        <v>5662</v>
      </c>
      <c r="C5155" t="s">
        <v>24</v>
      </c>
      <c r="D5155" t="s">
        <v>2686</v>
      </c>
      <c r="E5155" s="2">
        <f t="shared" si="323"/>
        <v>118243</v>
      </c>
      <c r="F5155" t="s">
        <v>2605</v>
      </c>
      <c r="G5155" t="s">
        <v>2614</v>
      </c>
      <c r="H5155">
        <v>8.1999999999999993</v>
      </c>
      <c r="I5155">
        <v>141.37</v>
      </c>
      <c r="J5155">
        <f t="shared" si="320"/>
        <v>12.299999999999999</v>
      </c>
      <c r="K5155">
        <f t="shared" si="321"/>
        <v>153.67000000000002</v>
      </c>
      <c r="L5155" s="11">
        <v>0.70739583333333333</v>
      </c>
      <c r="M5155" s="9">
        <v>20.999999999999993</v>
      </c>
      <c r="N5155">
        <v>22</v>
      </c>
      <c r="O5155" t="s">
        <v>2679</v>
      </c>
      <c r="P5155">
        <f t="shared" si="322"/>
        <v>14.137</v>
      </c>
    </row>
    <row r="5156" spans="1:16" x14ac:dyDescent="0.25">
      <c r="A5156" s="3">
        <v>44034</v>
      </c>
      <c r="B5156" s="2">
        <v>7131</v>
      </c>
      <c r="C5156" t="s">
        <v>615</v>
      </c>
      <c r="D5156" t="s">
        <v>2686</v>
      </c>
      <c r="E5156" s="2">
        <f t="shared" si="323"/>
        <v>118244</v>
      </c>
      <c r="F5156" t="s">
        <v>2600</v>
      </c>
      <c r="G5156" t="s">
        <v>2614</v>
      </c>
      <c r="H5156">
        <v>8.1999999999999993</v>
      </c>
      <c r="I5156">
        <v>146.66999999999999</v>
      </c>
      <c r="J5156">
        <f t="shared" si="320"/>
        <v>12.299999999999999</v>
      </c>
      <c r="K5156">
        <f t="shared" si="321"/>
        <v>158.97</v>
      </c>
      <c r="L5156" s="11">
        <v>0.70704861111111106</v>
      </c>
      <c r="M5156" s="9">
        <v>16.600000000000009</v>
      </c>
      <c r="N5156">
        <v>43</v>
      </c>
      <c r="O5156" t="s">
        <v>2674</v>
      </c>
      <c r="P5156">
        <f t="shared" si="322"/>
        <v>14.667</v>
      </c>
    </row>
    <row r="5157" spans="1:16" x14ac:dyDescent="0.25">
      <c r="A5157" s="3">
        <v>44034</v>
      </c>
      <c r="B5157" s="2">
        <v>7540</v>
      </c>
      <c r="C5157" t="s">
        <v>1285</v>
      </c>
      <c r="D5157" t="s">
        <v>2686</v>
      </c>
      <c r="E5157" s="2">
        <f t="shared" si="323"/>
        <v>118245</v>
      </c>
      <c r="F5157" t="s">
        <v>2594</v>
      </c>
      <c r="G5157" t="s">
        <v>2607</v>
      </c>
      <c r="H5157">
        <v>8.1999999999999993</v>
      </c>
      <c r="I5157">
        <v>52.83</v>
      </c>
      <c r="J5157">
        <f t="shared" si="320"/>
        <v>12.299999999999999</v>
      </c>
      <c r="K5157">
        <f t="shared" si="321"/>
        <v>65.13</v>
      </c>
      <c r="L5157" s="11">
        <v>0.70598379629629626</v>
      </c>
      <c r="M5157" s="9">
        <v>1</v>
      </c>
      <c r="N5157">
        <v>33</v>
      </c>
      <c r="O5157" t="s">
        <v>2654</v>
      </c>
      <c r="P5157">
        <f t="shared" si="322"/>
        <v>5.2830000000000004</v>
      </c>
    </row>
    <row r="5158" spans="1:16" x14ac:dyDescent="0.25">
      <c r="A5158" s="3">
        <v>44034</v>
      </c>
      <c r="B5158" s="2">
        <v>8697</v>
      </c>
      <c r="C5158" t="s">
        <v>721</v>
      </c>
      <c r="D5158" t="s">
        <v>2686</v>
      </c>
      <c r="E5158" s="2">
        <f t="shared" si="323"/>
        <v>118246</v>
      </c>
      <c r="F5158" t="s">
        <v>2596</v>
      </c>
      <c r="G5158" t="s">
        <v>2615</v>
      </c>
      <c r="H5158">
        <v>8.1999999999999993</v>
      </c>
      <c r="I5158">
        <v>1319.32</v>
      </c>
      <c r="J5158">
        <f t="shared" si="320"/>
        <v>12.299999999999999</v>
      </c>
      <c r="K5158">
        <f t="shared" si="321"/>
        <v>1331.62</v>
      </c>
      <c r="L5158" s="11">
        <v>0.70554398148148145</v>
      </c>
      <c r="M5158" s="9">
        <v>4.5999999999999996</v>
      </c>
      <c r="N5158">
        <v>33</v>
      </c>
      <c r="O5158" t="s">
        <v>2622</v>
      </c>
      <c r="P5158">
        <f t="shared" si="322"/>
        <v>131.93199999999999</v>
      </c>
    </row>
    <row r="5159" spans="1:16" x14ac:dyDescent="0.25">
      <c r="A5159" s="3">
        <v>44034</v>
      </c>
      <c r="B5159" s="2">
        <v>2985</v>
      </c>
      <c r="C5159" t="s">
        <v>974</v>
      </c>
      <c r="D5159" t="s">
        <v>2686</v>
      </c>
      <c r="E5159" s="2">
        <f t="shared" si="323"/>
        <v>118247</v>
      </c>
      <c r="F5159" t="s">
        <v>2594</v>
      </c>
      <c r="G5159" t="s">
        <v>2610</v>
      </c>
      <c r="H5159">
        <v>8.1999999999999993</v>
      </c>
      <c r="I5159">
        <v>59.35</v>
      </c>
      <c r="J5159">
        <f t="shared" si="320"/>
        <v>12.299999999999999</v>
      </c>
      <c r="K5159">
        <f t="shared" si="321"/>
        <v>71.650000000000006</v>
      </c>
      <c r="L5159" s="11">
        <v>0.70527777777777778</v>
      </c>
      <c r="M5159" s="9">
        <v>9.8000000000000043</v>
      </c>
      <c r="N5159">
        <v>51</v>
      </c>
      <c r="O5159" t="s">
        <v>2618</v>
      </c>
      <c r="P5159">
        <f t="shared" si="322"/>
        <v>5.9350000000000005</v>
      </c>
    </row>
    <row r="5160" spans="1:16" x14ac:dyDescent="0.25">
      <c r="A5160" s="3">
        <v>44034</v>
      </c>
      <c r="B5160" s="2">
        <v>3839</v>
      </c>
      <c r="C5160" t="s">
        <v>2078</v>
      </c>
      <c r="D5160" t="s">
        <v>2686</v>
      </c>
      <c r="E5160" s="2">
        <f t="shared" si="323"/>
        <v>118248</v>
      </c>
      <c r="F5160" t="s">
        <v>2590</v>
      </c>
      <c r="G5160" t="s">
        <v>2614</v>
      </c>
      <c r="H5160">
        <v>5.08</v>
      </c>
      <c r="I5160">
        <v>36.840000000000003</v>
      </c>
      <c r="J5160">
        <f t="shared" si="320"/>
        <v>7.62</v>
      </c>
      <c r="K5160">
        <f t="shared" si="321"/>
        <v>44.46</v>
      </c>
      <c r="L5160" s="11">
        <v>0.7052546296296297</v>
      </c>
      <c r="M5160" s="9">
        <v>20.599999999999994</v>
      </c>
      <c r="N5160">
        <v>16</v>
      </c>
      <c r="O5160" t="s">
        <v>2656</v>
      </c>
      <c r="P5160">
        <f t="shared" si="322"/>
        <v>3.6840000000000006</v>
      </c>
    </row>
    <row r="5161" spans="1:16" x14ac:dyDescent="0.25">
      <c r="A5161" s="3">
        <v>44034</v>
      </c>
      <c r="B5161" s="2">
        <v>6684</v>
      </c>
      <c r="C5161" t="s">
        <v>651</v>
      </c>
      <c r="D5161" t="s">
        <v>2686</v>
      </c>
      <c r="E5161" s="2">
        <f t="shared" si="323"/>
        <v>118249</v>
      </c>
      <c r="F5161" t="s">
        <v>2597</v>
      </c>
      <c r="G5161" t="s">
        <v>2610</v>
      </c>
      <c r="H5161">
        <v>8.1999999999999993</v>
      </c>
      <c r="I5161">
        <v>53.56</v>
      </c>
      <c r="J5161">
        <f t="shared" si="320"/>
        <v>12.299999999999999</v>
      </c>
      <c r="K5161">
        <f t="shared" si="321"/>
        <v>65.86</v>
      </c>
      <c r="L5161" s="11">
        <v>0.70425925925925925</v>
      </c>
      <c r="M5161" s="9">
        <v>11.400000000000006</v>
      </c>
      <c r="N5161">
        <v>22</v>
      </c>
      <c r="O5161" t="s">
        <v>2657</v>
      </c>
      <c r="P5161">
        <f t="shared" si="322"/>
        <v>5.3560000000000008</v>
      </c>
    </row>
    <row r="5162" spans="1:16" x14ac:dyDescent="0.25">
      <c r="A5162" s="3">
        <v>44034</v>
      </c>
      <c r="B5162" s="2">
        <v>9169</v>
      </c>
      <c r="C5162" t="s">
        <v>843</v>
      </c>
      <c r="D5162" t="s">
        <v>2686</v>
      </c>
      <c r="E5162" s="2">
        <f t="shared" si="323"/>
        <v>118250</v>
      </c>
      <c r="F5162" t="s">
        <v>2605</v>
      </c>
      <c r="G5162" t="s">
        <v>2614</v>
      </c>
      <c r="H5162">
        <v>8.1999999999999993</v>
      </c>
      <c r="I5162">
        <v>14.06</v>
      </c>
      <c r="J5162">
        <f t="shared" si="320"/>
        <v>12.299999999999999</v>
      </c>
      <c r="K5162">
        <f t="shared" si="321"/>
        <v>26.36</v>
      </c>
      <c r="L5162" s="11">
        <v>0.70370370370370372</v>
      </c>
      <c r="M5162" s="9">
        <v>8.6000000000000032</v>
      </c>
      <c r="N5162">
        <v>14</v>
      </c>
      <c r="O5162" t="s">
        <v>2651</v>
      </c>
      <c r="P5162">
        <f t="shared" si="322"/>
        <v>1.4060000000000001</v>
      </c>
    </row>
    <row r="5163" spans="1:16" x14ac:dyDescent="0.25">
      <c r="A5163" s="3">
        <v>44034</v>
      </c>
      <c r="B5163" s="2">
        <v>6791</v>
      </c>
      <c r="C5163" t="s">
        <v>803</v>
      </c>
      <c r="D5163" t="s">
        <v>2686</v>
      </c>
      <c r="E5163" s="2">
        <f t="shared" si="323"/>
        <v>118251</v>
      </c>
      <c r="F5163" t="s">
        <v>2596</v>
      </c>
      <c r="G5163" t="s">
        <v>2609</v>
      </c>
      <c r="H5163">
        <v>8.1999999999999993</v>
      </c>
      <c r="I5163">
        <v>1135.8900000000001</v>
      </c>
      <c r="J5163">
        <f t="shared" si="320"/>
        <v>12.299999999999999</v>
      </c>
      <c r="K5163">
        <f t="shared" si="321"/>
        <v>1148.19</v>
      </c>
      <c r="L5163" s="11">
        <v>0.70306712962962958</v>
      </c>
      <c r="M5163" s="9">
        <v>13.400000000000007</v>
      </c>
      <c r="N5163">
        <v>47</v>
      </c>
      <c r="O5163" t="s">
        <v>2620</v>
      </c>
      <c r="P5163">
        <f t="shared" si="322"/>
        <v>113.58900000000001</v>
      </c>
    </row>
    <row r="5164" spans="1:16" x14ac:dyDescent="0.25">
      <c r="A5164" s="3">
        <v>44034</v>
      </c>
      <c r="B5164" s="2">
        <v>1494</v>
      </c>
      <c r="C5164" t="s">
        <v>1437</v>
      </c>
      <c r="D5164" t="s">
        <v>2685</v>
      </c>
      <c r="E5164" s="2">
        <f t="shared" si="323"/>
        <v>118252</v>
      </c>
      <c r="F5164" t="s">
        <v>2598</v>
      </c>
      <c r="G5164" t="s">
        <v>2609</v>
      </c>
      <c r="H5164">
        <v>7.43</v>
      </c>
      <c r="I5164">
        <v>116.36</v>
      </c>
      <c r="J5164">
        <f t="shared" si="320"/>
        <v>0</v>
      </c>
      <c r="K5164">
        <f t="shared" si="321"/>
        <v>116.36</v>
      </c>
      <c r="L5164" s="11">
        <v>0.70276620370370368</v>
      </c>
      <c r="M5164" s="9">
        <v>22.999999999999986</v>
      </c>
      <c r="N5164">
        <v>17</v>
      </c>
      <c r="O5164" t="s">
        <v>2681</v>
      </c>
      <c r="P5164">
        <f t="shared" si="322"/>
        <v>11.636000000000001</v>
      </c>
    </row>
    <row r="5165" spans="1:16" x14ac:dyDescent="0.25">
      <c r="A5165" s="3">
        <v>44034</v>
      </c>
      <c r="B5165" s="2">
        <v>5129</v>
      </c>
      <c r="C5165" t="s">
        <v>1099</v>
      </c>
      <c r="D5165" t="s">
        <v>2686</v>
      </c>
      <c r="E5165" s="2">
        <f t="shared" si="323"/>
        <v>118253</v>
      </c>
      <c r="F5165" t="s">
        <v>2595</v>
      </c>
      <c r="G5165" t="s">
        <v>2612</v>
      </c>
      <c r="H5165">
        <v>8.1999999999999993</v>
      </c>
      <c r="I5165">
        <v>6.25</v>
      </c>
      <c r="J5165">
        <f t="shared" si="320"/>
        <v>12.299999999999999</v>
      </c>
      <c r="K5165">
        <f t="shared" si="321"/>
        <v>18.549999999999997</v>
      </c>
      <c r="L5165" s="11">
        <v>0.70271990740740742</v>
      </c>
      <c r="M5165" s="9">
        <v>21.399999999999991</v>
      </c>
      <c r="N5165">
        <v>22</v>
      </c>
      <c r="O5165" t="s">
        <v>2675</v>
      </c>
      <c r="P5165">
        <f t="shared" si="322"/>
        <v>0.625</v>
      </c>
    </row>
    <row r="5166" spans="1:16" x14ac:dyDescent="0.25">
      <c r="A5166" s="3">
        <v>44034</v>
      </c>
      <c r="B5166" s="2">
        <v>5750</v>
      </c>
      <c r="C5166" t="s">
        <v>2254</v>
      </c>
      <c r="D5166" t="s">
        <v>2686</v>
      </c>
      <c r="E5166" s="2">
        <f t="shared" si="323"/>
        <v>118254</v>
      </c>
      <c r="F5166" t="s">
        <v>2590</v>
      </c>
      <c r="G5166" t="s">
        <v>2615</v>
      </c>
      <c r="H5166">
        <v>3.4</v>
      </c>
      <c r="I5166">
        <v>28.75</v>
      </c>
      <c r="J5166">
        <f t="shared" si="320"/>
        <v>5.0999999999999996</v>
      </c>
      <c r="K5166">
        <f t="shared" si="321"/>
        <v>33.85</v>
      </c>
      <c r="L5166" s="11">
        <v>0.70269675925925934</v>
      </c>
      <c r="M5166" s="9">
        <v>5</v>
      </c>
      <c r="N5166">
        <v>17</v>
      </c>
      <c r="O5166" t="s">
        <v>2681</v>
      </c>
      <c r="P5166">
        <f t="shared" si="322"/>
        <v>2.875</v>
      </c>
    </row>
    <row r="5167" spans="1:16" x14ac:dyDescent="0.25">
      <c r="A5167" s="3">
        <v>44034</v>
      </c>
      <c r="B5167" s="2">
        <v>4127</v>
      </c>
      <c r="C5167" t="s">
        <v>194</v>
      </c>
      <c r="D5167" t="s">
        <v>2686</v>
      </c>
      <c r="E5167" s="2">
        <f t="shared" si="323"/>
        <v>118255</v>
      </c>
      <c r="F5167" t="s">
        <v>2593</v>
      </c>
      <c r="G5167" t="s">
        <v>2607</v>
      </c>
      <c r="H5167">
        <v>8.1999999999999993</v>
      </c>
      <c r="I5167">
        <v>56.7</v>
      </c>
      <c r="J5167">
        <f t="shared" si="320"/>
        <v>12.299999999999999</v>
      </c>
      <c r="K5167">
        <f t="shared" si="321"/>
        <v>69</v>
      </c>
      <c r="L5167" s="11">
        <v>0.70189814814814822</v>
      </c>
      <c r="M5167" s="9">
        <v>8.2000000000000028</v>
      </c>
      <c r="N5167">
        <v>47</v>
      </c>
      <c r="O5167" t="s">
        <v>2631</v>
      </c>
      <c r="P5167">
        <f t="shared" si="322"/>
        <v>5.6700000000000008</v>
      </c>
    </row>
    <row r="5168" spans="1:16" x14ac:dyDescent="0.25">
      <c r="A5168" s="3">
        <v>44034</v>
      </c>
      <c r="B5168" s="2">
        <v>7814</v>
      </c>
      <c r="C5168" t="s">
        <v>1537</v>
      </c>
      <c r="D5168" t="s">
        <v>2686</v>
      </c>
      <c r="E5168" s="2">
        <f t="shared" si="323"/>
        <v>118256</v>
      </c>
      <c r="F5168" t="s">
        <v>2599</v>
      </c>
      <c r="G5168" t="s">
        <v>2613</v>
      </c>
      <c r="H5168">
        <v>8.1999999999999993</v>
      </c>
      <c r="I5168">
        <v>114.06</v>
      </c>
      <c r="J5168">
        <f t="shared" si="320"/>
        <v>12.299999999999999</v>
      </c>
      <c r="K5168">
        <f t="shared" si="321"/>
        <v>126.36</v>
      </c>
      <c r="L5168" s="11">
        <v>0.69947916666666676</v>
      </c>
      <c r="M5168" s="9">
        <v>6.6000000000000014</v>
      </c>
      <c r="N5168">
        <v>21</v>
      </c>
      <c r="O5168" t="s">
        <v>2644</v>
      </c>
      <c r="P5168">
        <f t="shared" si="322"/>
        <v>11.406000000000001</v>
      </c>
    </row>
    <row r="5169" spans="1:16" x14ac:dyDescent="0.25">
      <c r="A5169" s="3">
        <v>44034</v>
      </c>
      <c r="B5169" s="2">
        <v>6335</v>
      </c>
      <c r="C5169" t="s">
        <v>275</v>
      </c>
      <c r="D5169" t="s">
        <v>2686</v>
      </c>
      <c r="E5169" s="2">
        <f t="shared" si="323"/>
        <v>118257</v>
      </c>
      <c r="F5169" t="s">
        <v>2602</v>
      </c>
      <c r="G5169" t="s">
        <v>2610</v>
      </c>
      <c r="H5169">
        <v>8.52</v>
      </c>
      <c r="I5169">
        <v>116.84</v>
      </c>
      <c r="J5169">
        <f t="shared" si="320"/>
        <v>12.78</v>
      </c>
      <c r="K5169">
        <f t="shared" si="321"/>
        <v>129.62</v>
      </c>
      <c r="L5169" s="11">
        <v>0.69842592592592589</v>
      </c>
      <c r="M5169" s="9">
        <v>17.400000000000006</v>
      </c>
      <c r="N5169">
        <v>29</v>
      </c>
      <c r="O5169" t="s">
        <v>2655</v>
      </c>
      <c r="P5169">
        <f t="shared" si="322"/>
        <v>11.684000000000001</v>
      </c>
    </row>
    <row r="5170" spans="1:16" x14ac:dyDescent="0.25">
      <c r="A5170" s="3">
        <v>44034</v>
      </c>
      <c r="B5170" s="2">
        <v>9741</v>
      </c>
      <c r="C5170" t="s">
        <v>1267</v>
      </c>
      <c r="D5170" t="s">
        <v>2685</v>
      </c>
      <c r="E5170" s="2">
        <f t="shared" si="323"/>
        <v>118258</v>
      </c>
      <c r="F5170" t="s">
        <v>2604</v>
      </c>
      <c r="G5170" t="s">
        <v>2607</v>
      </c>
      <c r="H5170">
        <v>8.1999999999999993</v>
      </c>
      <c r="I5170">
        <v>75.73</v>
      </c>
      <c r="J5170">
        <f t="shared" si="320"/>
        <v>0</v>
      </c>
      <c r="K5170">
        <f t="shared" si="321"/>
        <v>75.73</v>
      </c>
      <c r="L5170" s="11">
        <v>0.69798611111111108</v>
      </c>
      <c r="M5170" s="9">
        <v>17.400000000000006</v>
      </c>
      <c r="N5170">
        <v>34</v>
      </c>
      <c r="O5170" t="s">
        <v>2632</v>
      </c>
      <c r="P5170">
        <f t="shared" si="322"/>
        <v>7.5730000000000004</v>
      </c>
    </row>
    <row r="5171" spans="1:16" x14ac:dyDescent="0.25">
      <c r="A5171" s="3">
        <v>44034</v>
      </c>
      <c r="B5171" s="2">
        <v>3103</v>
      </c>
      <c r="C5171" t="s">
        <v>1062</v>
      </c>
      <c r="D5171" t="s">
        <v>2686</v>
      </c>
      <c r="E5171" s="2">
        <f t="shared" si="323"/>
        <v>118259</v>
      </c>
      <c r="F5171" t="s">
        <v>2599</v>
      </c>
      <c r="G5171" t="s">
        <v>2607</v>
      </c>
      <c r="H5171">
        <v>8.1999999999999993</v>
      </c>
      <c r="I5171">
        <v>79.09</v>
      </c>
      <c r="J5171">
        <f t="shared" si="320"/>
        <v>12.299999999999999</v>
      </c>
      <c r="K5171">
        <f t="shared" si="321"/>
        <v>91.39</v>
      </c>
      <c r="L5171" s="11">
        <v>0.69717592592592592</v>
      </c>
      <c r="M5171" s="9">
        <v>11.400000000000006</v>
      </c>
      <c r="N5171">
        <v>37</v>
      </c>
      <c r="O5171" t="s">
        <v>2655</v>
      </c>
      <c r="P5171">
        <f t="shared" si="322"/>
        <v>7.9090000000000007</v>
      </c>
    </row>
    <row r="5172" spans="1:16" x14ac:dyDescent="0.25">
      <c r="A5172" s="3">
        <v>44034</v>
      </c>
      <c r="B5172" s="2">
        <v>6375</v>
      </c>
      <c r="C5172" t="s">
        <v>364</v>
      </c>
      <c r="D5172" t="s">
        <v>2686</v>
      </c>
      <c r="E5172" s="2">
        <f t="shared" si="323"/>
        <v>118260</v>
      </c>
      <c r="F5172" t="s">
        <v>2598</v>
      </c>
      <c r="G5172" t="s">
        <v>2613</v>
      </c>
      <c r="H5172">
        <v>5.44</v>
      </c>
      <c r="I5172">
        <v>47.14</v>
      </c>
      <c r="J5172">
        <f t="shared" si="320"/>
        <v>8.16</v>
      </c>
      <c r="K5172">
        <f t="shared" si="321"/>
        <v>55.3</v>
      </c>
      <c r="L5172" s="11">
        <v>0.69716435185185188</v>
      </c>
      <c r="M5172" s="9">
        <v>12.200000000000006</v>
      </c>
      <c r="N5172">
        <v>14</v>
      </c>
      <c r="O5172" t="s">
        <v>2671</v>
      </c>
      <c r="P5172">
        <f t="shared" si="322"/>
        <v>4.7140000000000004</v>
      </c>
    </row>
    <row r="5173" spans="1:16" x14ac:dyDescent="0.25">
      <c r="A5173" s="3">
        <v>44034</v>
      </c>
      <c r="B5173" s="2">
        <v>1624</v>
      </c>
      <c r="C5173" t="s">
        <v>96</v>
      </c>
      <c r="D5173" t="s">
        <v>2685</v>
      </c>
      <c r="E5173" s="2">
        <f t="shared" si="323"/>
        <v>118261</v>
      </c>
      <c r="F5173" t="s">
        <v>2598</v>
      </c>
      <c r="G5173" t="s">
        <v>2613</v>
      </c>
      <c r="H5173">
        <v>8.1999999999999993</v>
      </c>
      <c r="I5173">
        <v>93.56</v>
      </c>
      <c r="J5173">
        <f t="shared" si="320"/>
        <v>0</v>
      </c>
      <c r="K5173">
        <f t="shared" si="321"/>
        <v>93.56</v>
      </c>
      <c r="L5173" s="11">
        <v>0.69715277777777773</v>
      </c>
      <c r="M5173" s="9">
        <v>1.4</v>
      </c>
      <c r="N5173">
        <v>21</v>
      </c>
      <c r="O5173" t="s">
        <v>2683</v>
      </c>
      <c r="P5173">
        <f t="shared" si="322"/>
        <v>9.3559999999999999</v>
      </c>
    </row>
    <row r="5174" spans="1:16" x14ac:dyDescent="0.25">
      <c r="A5174" s="3">
        <v>44034</v>
      </c>
      <c r="B5174" s="2">
        <v>9434</v>
      </c>
      <c r="C5174" t="s">
        <v>1041</v>
      </c>
      <c r="D5174" t="s">
        <v>2686</v>
      </c>
      <c r="E5174" s="2">
        <f t="shared" si="323"/>
        <v>118262</v>
      </c>
      <c r="F5174" t="s">
        <v>2601</v>
      </c>
      <c r="G5174" t="s">
        <v>2614</v>
      </c>
      <c r="H5174">
        <v>0.78</v>
      </c>
      <c r="I5174">
        <v>115.32</v>
      </c>
      <c r="J5174">
        <f t="shared" si="320"/>
        <v>1.17</v>
      </c>
      <c r="K5174">
        <f t="shared" si="321"/>
        <v>116.49</v>
      </c>
      <c r="L5174" s="11">
        <v>0.69715277777777773</v>
      </c>
      <c r="M5174" s="9">
        <v>17.800000000000004</v>
      </c>
      <c r="N5174">
        <v>23</v>
      </c>
      <c r="O5174" t="s">
        <v>2662</v>
      </c>
      <c r="P5174">
        <f t="shared" si="322"/>
        <v>11.532</v>
      </c>
    </row>
    <row r="5175" spans="1:16" x14ac:dyDescent="0.25">
      <c r="A5175" s="3">
        <v>44034</v>
      </c>
      <c r="B5175" s="2">
        <v>1080</v>
      </c>
      <c r="C5175" t="s">
        <v>1051</v>
      </c>
      <c r="D5175" t="s">
        <v>2685</v>
      </c>
      <c r="E5175" s="2">
        <f t="shared" si="323"/>
        <v>118263</v>
      </c>
      <c r="F5175" t="s">
        <v>2606</v>
      </c>
      <c r="G5175" t="s">
        <v>2609</v>
      </c>
      <c r="H5175">
        <v>4.37</v>
      </c>
      <c r="I5175">
        <v>399.16</v>
      </c>
      <c r="J5175">
        <f t="shared" si="320"/>
        <v>0</v>
      </c>
      <c r="K5175">
        <f t="shared" si="321"/>
        <v>399.16</v>
      </c>
      <c r="L5175" s="11">
        <v>0.6971412037037038</v>
      </c>
      <c r="M5175" s="9">
        <v>1.7999999999999998</v>
      </c>
      <c r="N5175">
        <v>45</v>
      </c>
      <c r="O5175" t="s">
        <v>2626</v>
      </c>
      <c r="P5175">
        <f t="shared" si="322"/>
        <v>39.916000000000004</v>
      </c>
    </row>
    <row r="5176" spans="1:16" x14ac:dyDescent="0.25">
      <c r="A5176" s="3">
        <v>44034</v>
      </c>
      <c r="B5176" s="2">
        <v>3193</v>
      </c>
      <c r="C5176" t="s">
        <v>1174</v>
      </c>
      <c r="D5176" t="s">
        <v>2686</v>
      </c>
      <c r="E5176" s="2">
        <f t="shared" si="323"/>
        <v>118264</v>
      </c>
      <c r="F5176" t="s">
        <v>2602</v>
      </c>
      <c r="G5176" t="s">
        <v>2615</v>
      </c>
      <c r="H5176">
        <v>8.1999999999999993</v>
      </c>
      <c r="I5176">
        <v>73.650000000000006</v>
      </c>
      <c r="J5176">
        <f t="shared" si="320"/>
        <v>12.299999999999999</v>
      </c>
      <c r="K5176">
        <f t="shared" si="321"/>
        <v>85.95</v>
      </c>
      <c r="L5176" s="11">
        <v>0.69712962962962965</v>
      </c>
      <c r="M5176" s="9">
        <v>17.000000000000007</v>
      </c>
      <c r="N5176">
        <v>48</v>
      </c>
      <c r="O5176" t="s">
        <v>2650</v>
      </c>
      <c r="P5176">
        <f t="shared" si="322"/>
        <v>7.3650000000000011</v>
      </c>
    </row>
    <row r="5177" spans="1:16" x14ac:dyDescent="0.25">
      <c r="A5177" s="3">
        <v>44034</v>
      </c>
      <c r="B5177" s="2">
        <v>999</v>
      </c>
      <c r="C5177" t="s">
        <v>980</v>
      </c>
      <c r="D5177" t="s">
        <v>2685</v>
      </c>
      <c r="E5177" s="2">
        <f t="shared" si="323"/>
        <v>118265</v>
      </c>
      <c r="F5177" t="s">
        <v>2592</v>
      </c>
      <c r="G5177" t="s">
        <v>2608</v>
      </c>
      <c r="H5177">
        <v>8.1999999999999993</v>
      </c>
      <c r="I5177">
        <v>163.81</v>
      </c>
      <c r="J5177">
        <f t="shared" si="320"/>
        <v>0</v>
      </c>
      <c r="K5177">
        <f t="shared" si="321"/>
        <v>163.81</v>
      </c>
      <c r="L5177" s="11">
        <v>0.6971180555555555</v>
      </c>
      <c r="M5177" s="9">
        <v>8.2000000000000028</v>
      </c>
      <c r="N5177">
        <v>40</v>
      </c>
      <c r="O5177" t="s">
        <v>2663</v>
      </c>
      <c r="P5177">
        <f t="shared" si="322"/>
        <v>16.381</v>
      </c>
    </row>
    <row r="5178" spans="1:16" x14ac:dyDescent="0.25">
      <c r="A5178" s="3">
        <v>44034</v>
      </c>
      <c r="B5178" s="2">
        <v>5723</v>
      </c>
      <c r="C5178" t="s">
        <v>2250</v>
      </c>
      <c r="D5178" t="s">
        <v>2686</v>
      </c>
      <c r="E5178" s="2">
        <f t="shared" si="323"/>
        <v>118266</v>
      </c>
      <c r="F5178" t="s">
        <v>2593</v>
      </c>
      <c r="G5178" t="s">
        <v>2612</v>
      </c>
      <c r="H5178">
        <v>6.59</v>
      </c>
      <c r="I5178">
        <v>624.55999999999995</v>
      </c>
      <c r="J5178">
        <f t="shared" si="320"/>
        <v>9.8849999999999998</v>
      </c>
      <c r="K5178">
        <f t="shared" si="321"/>
        <v>634.44499999999994</v>
      </c>
      <c r="L5178" s="11">
        <v>0.6971180555555555</v>
      </c>
      <c r="M5178" s="9">
        <v>14.600000000000009</v>
      </c>
      <c r="N5178">
        <v>14</v>
      </c>
      <c r="O5178" t="s">
        <v>2635</v>
      </c>
      <c r="P5178">
        <f t="shared" si="322"/>
        <v>62.455999999999996</v>
      </c>
    </row>
    <row r="5179" spans="1:16" x14ac:dyDescent="0.25">
      <c r="A5179" s="3">
        <v>44034</v>
      </c>
      <c r="B5179" s="2">
        <v>4503</v>
      </c>
      <c r="C5179" t="s">
        <v>531</v>
      </c>
      <c r="D5179" t="s">
        <v>2686</v>
      </c>
      <c r="E5179" s="2">
        <f t="shared" si="323"/>
        <v>118267</v>
      </c>
      <c r="F5179" t="s">
        <v>2593</v>
      </c>
      <c r="G5179" t="s">
        <v>2607</v>
      </c>
      <c r="H5179">
        <v>8.07</v>
      </c>
      <c r="I5179">
        <v>103.28</v>
      </c>
      <c r="J5179">
        <f t="shared" si="320"/>
        <v>12.105</v>
      </c>
      <c r="K5179">
        <f t="shared" si="321"/>
        <v>115.38500000000001</v>
      </c>
      <c r="L5179" s="11">
        <v>0.69710648148148147</v>
      </c>
      <c r="M5179" s="9">
        <v>10.200000000000005</v>
      </c>
      <c r="N5179">
        <v>18</v>
      </c>
      <c r="O5179" t="s">
        <v>2647</v>
      </c>
      <c r="P5179">
        <f t="shared" si="322"/>
        <v>10.328000000000001</v>
      </c>
    </row>
    <row r="5180" spans="1:16" x14ac:dyDescent="0.25">
      <c r="A5180" s="3">
        <v>44034</v>
      </c>
      <c r="B5180" s="2">
        <v>321</v>
      </c>
      <c r="C5180" t="s">
        <v>334</v>
      </c>
      <c r="D5180" t="s">
        <v>2685</v>
      </c>
      <c r="E5180" s="2">
        <f t="shared" si="323"/>
        <v>118268</v>
      </c>
      <c r="F5180" t="s">
        <v>2590</v>
      </c>
      <c r="G5180" t="s">
        <v>2608</v>
      </c>
      <c r="H5180">
        <v>7.79</v>
      </c>
      <c r="I5180">
        <v>14.78</v>
      </c>
      <c r="J5180">
        <f t="shared" si="320"/>
        <v>0</v>
      </c>
      <c r="K5180">
        <f t="shared" si="321"/>
        <v>14.78</v>
      </c>
      <c r="L5180" s="11">
        <v>0.69709490740740743</v>
      </c>
      <c r="M5180" s="9">
        <v>4.5999999999999996</v>
      </c>
      <c r="N5180">
        <v>16</v>
      </c>
      <c r="O5180" t="s">
        <v>2659</v>
      </c>
      <c r="P5180">
        <f t="shared" si="322"/>
        <v>1.478</v>
      </c>
    </row>
    <row r="5181" spans="1:16" x14ac:dyDescent="0.25">
      <c r="A5181" s="3">
        <v>44034</v>
      </c>
      <c r="B5181" s="2">
        <v>8510</v>
      </c>
      <c r="C5181" t="s">
        <v>375</v>
      </c>
      <c r="D5181" t="s">
        <v>2686</v>
      </c>
      <c r="E5181" s="2">
        <f t="shared" si="323"/>
        <v>118269</v>
      </c>
      <c r="F5181" t="s">
        <v>2597</v>
      </c>
      <c r="G5181" t="s">
        <v>2615</v>
      </c>
      <c r="H5181">
        <v>6.2</v>
      </c>
      <c r="I5181">
        <v>72.98</v>
      </c>
      <c r="J5181">
        <f t="shared" si="320"/>
        <v>9.3000000000000007</v>
      </c>
      <c r="K5181">
        <f t="shared" si="321"/>
        <v>82.28</v>
      </c>
      <c r="L5181" s="11">
        <v>0.69709490740740743</v>
      </c>
      <c r="M5181" s="9">
        <v>10.200000000000005</v>
      </c>
      <c r="N5181">
        <v>36</v>
      </c>
      <c r="O5181" t="s">
        <v>2666</v>
      </c>
      <c r="P5181">
        <f t="shared" si="322"/>
        <v>7.2980000000000009</v>
      </c>
    </row>
    <row r="5182" spans="1:16" x14ac:dyDescent="0.25">
      <c r="A5182" s="3">
        <v>44034</v>
      </c>
      <c r="B5182" s="2">
        <v>8270</v>
      </c>
      <c r="C5182" t="s">
        <v>140</v>
      </c>
      <c r="D5182" t="s">
        <v>2686</v>
      </c>
      <c r="E5182" s="2">
        <f t="shared" si="323"/>
        <v>118270</v>
      </c>
      <c r="F5182" t="s">
        <v>2601</v>
      </c>
      <c r="G5182" t="s">
        <v>2610</v>
      </c>
      <c r="H5182">
        <v>8.1999999999999993</v>
      </c>
      <c r="I5182">
        <v>53.9</v>
      </c>
      <c r="J5182">
        <f t="shared" si="320"/>
        <v>12.299999999999999</v>
      </c>
      <c r="K5182">
        <f t="shared" si="321"/>
        <v>66.2</v>
      </c>
      <c r="L5182" s="11">
        <v>0.69708333333333339</v>
      </c>
      <c r="M5182" s="9">
        <v>11.400000000000006</v>
      </c>
      <c r="N5182">
        <v>45</v>
      </c>
      <c r="O5182" t="s">
        <v>2677</v>
      </c>
      <c r="P5182">
        <f t="shared" si="322"/>
        <v>5.3900000000000006</v>
      </c>
    </row>
    <row r="5183" spans="1:16" x14ac:dyDescent="0.25">
      <c r="A5183" s="3">
        <v>44034</v>
      </c>
      <c r="B5183" s="2">
        <v>2407</v>
      </c>
      <c r="C5183" t="s">
        <v>490</v>
      </c>
      <c r="D5183" t="s">
        <v>2685</v>
      </c>
      <c r="E5183" s="2">
        <f t="shared" si="323"/>
        <v>118271</v>
      </c>
      <c r="F5183" t="s">
        <v>2602</v>
      </c>
      <c r="G5183" t="s">
        <v>2611</v>
      </c>
      <c r="H5183">
        <v>5.77</v>
      </c>
      <c r="I5183">
        <v>99.65</v>
      </c>
      <c r="J5183">
        <f t="shared" si="320"/>
        <v>0</v>
      </c>
      <c r="K5183">
        <f t="shared" si="321"/>
        <v>99.65</v>
      </c>
      <c r="L5183" s="11">
        <v>0.69707175925925924</v>
      </c>
      <c r="M5183" s="9">
        <v>18.600000000000001</v>
      </c>
      <c r="N5183">
        <v>17</v>
      </c>
      <c r="O5183" t="s">
        <v>2667</v>
      </c>
      <c r="P5183">
        <f t="shared" si="322"/>
        <v>9.9650000000000016</v>
      </c>
    </row>
    <row r="5184" spans="1:16" x14ac:dyDescent="0.25">
      <c r="A5184" s="3">
        <v>44034</v>
      </c>
      <c r="B5184" s="2">
        <v>4423</v>
      </c>
      <c r="C5184" t="s">
        <v>680</v>
      </c>
      <c r="D5184" t="s">
        <v>2686</v>
      </c>
      <c r="E5184" s="2">
        <f t="shared" si="323"/>
        <v>118272</v>
      </c>
      <c r="F5184" t="s">
        <v>2590</v>
      </c>
      <c r="G5184" t="s">
        <v>2615</v>
      </c>
      <c r="H5184">
        <v>9.35</v>
      </c>
      <c r="I5184">
        <v>125.75</v>
      </c>
      <c r="J5184">
        <f t="shared" si="320"/>
        <v>14.024999999999999</v>
      </c>
      <c r="K5184">
        <f t="shared" si="321"/>
        <v>139.77500000000001</v>
      </c>
      <c r="L5184" s="11">
        <v>0.69707175925925924</v>
      </c>
      <c r="M5184" s="9">
        <v>16.20000000000001</v>
      </c>
      <c r="N5184">
        <v>34</v>
      </c>
      <c r="O5184" t="s">
        <v>2644</v>
      </c>
      <c r="P5184">
        <f t="shared" si="322"/>
        <v>12.575000000000001</v>
      </c>
    </row>
    <row r="5185" spans="1:16" x14ac:dyDescent="0.25">
      <c r="A5185" s="3">
        <v>44034</v>
      </c>
      <c r="B5185" s="2">
        <v>1804</v>
      </c>
      <c r="C5185" t="s">
        <v>1707</v>
      </c>
      <c r="D5185" t="s">
        <v>2685</v>
      </c>
      <c r="E5185" s="2">
        <f t="shared" si="323"/>
        <v>118273</v>
      </c>
      <c r="F5185" t="s">
        <v>2602</v>
      </c>
      <c r="G5185" t="s">
        <v>2608</v>
      </c>
      <c r="H5185">
        <v>8.1999999999999993</v>
      </c>
      <c r="I5185">
        <v>99.82</v>
      </c>
      <c r="J5185">
        <f t="shared" si="320"/>
        <v>0</v>
      </c>
      <c r="K5185">
        <f t="shared" si="321"/>
        <v>99.82</v>
      </c>
      <c r="L5185" s="11">
        <v>0.69618055555555547</v>
      </c>
      <c r="M5185" s="9">
        <v>17.400000000000006</v>
      </c>
      <c r="N5185">
        <v>23</v>
      </c>
      <c r="O5185" t="s">
        <v>2674</v>
      </c>
      <c r="P5185">
        <f t="shared" si="322"/>
        <v>9.9819999999999993</v>
      </c>
    </row>
    <row r="5186" spans="1:16" x14ac:dyDescent="0.25">
      <c r="A5186" s="3">
        <v>44034</v>
      </c>
      <c r="B5186" s="2">
        <v>3213</v>
      </c>
      <c r="C5186" t="s">
        <v>1162</v>
      </c>
      <c r="D5186" t="s">
        <v>2686</v>
      </c>
      <c r="E5186" s="2">
        <f t="shared" si="323"/>
        <v>118274</v>
      </c>
      <c r="F5186" t="s">
        <v>2600</v>
      </c>
      <c r="G5186" t="s">
        <v>2614</v>
      </c>
      <c r="H5186">
        <v>3.9</v>
      </c>
      <c r="I5186">
        <v>47.29</v>
      </c>
      <c r="J5186">
        <f t="shared" si="320"/>
        <v>5.85</v>
      </c>
      <c r="K5186">
        <f t="shared" si="321"/>
        <v>53.14</v>
      </c>
      <c r="L5186" s="11">
        <v>0.69472222222222213</v>
      </c>
      <c r="M5186" s="9">
        <v>7.4000000000000021</v>
      </c>
      <c r="N5186">
        <v>18</v>
      </c>
      <c r="O5186" t="s">
        <v>2646</v>
      </c>
      <c r="P5186">
        <f t="shared" si="322"/>
        <v>4.7290000000000001</v>
      </c>
    </row>
    <row r="5187" spans="1:16" x14ac:dyDescent="0.25">
      <c r="A5187" s="3">
        <v>44034</v>
      </c>
      <c r="B5187" s="2">
        <v>2514</v>
      </c>
      <c r="C5187" t="s">
        <v>507</v>
      </c>
      <c r="D5187" t="s">
        <v>2685</v>
      </c>
      <c r="E5187" s="2">
        <f t="shared" si="323"/>
        <v>118275</v>
      </c>
      <c r="F5187" t="s">
        <v>2591</v>
      </c>
      <c r="G5187" t="s">
        <v>2607</v>
      </c>
      <c r="H5187">
        <v>8.1999999999999993</v>
      </c>
      <c r="I5187">
        <v>121.1</v>
      </c>
      <c r="J5187">
        <f t="shared" ref="J5187:J5250" si="324">IF(D5187="Yes",0,H5187*1.5)</f>
        <v>0</v>
      </c>
      <c r="K5187">
        <f t="shared" ref="K5187:K5250" si="325">I5187+J5187</f>
        <v>121.1</v>
      </c>
      <c r="L5187" s="11">
        <v>0.69218750000000007</v>
      </c>
      <c r="M5187" s="9">
        <v>8.6000000000000032</v>
      </c>
      <c r="N5187">
        <v>17</v>
      </c>
      <c r="O5187" t="s">
        <v>2668</v>
      </c>
      <c r="P5187">
        <f t="shared" ref="P5187:P5250" si="326">0.1*I5187</f>
        <v>12.11</v>
      </c>
    </row>
    <row r="5188" spans="1:16" x14ac:dyDescent="0.25">
      <c r="A5188" s="3">
        <v>44034</v>
      </c>
      <c r="B5188" s="2">
        <v>9180</v>
      </c>
      <c r="C5188" t="s">
        <v>757</v>
      </c>
      <c r="D5188" t="s">
        <v>2686</v>
      </c>
      <c r="E5188" s="2">
        <f t="shared" ref="E5188:E5251" si="327">E5187+1</f>
        <v>118276</v>
      </c>
      <c r="F5188" t="s">
        <v>2601</v>
      </c>
      <c r="G5188" t="s">
        <v>2611</v>
      </c>
      <c r="H5188">
        <v>8.1999999999999993</v>
      </c>
      <c r="I5188">
        <v>436.5</v>
      </c>
      <c r="J5188">
        <f t="shared" si="324"/>
        <v>12.299999999999999</v>
      </c>
      <c r="K5188">
        <f t="shared" si="325"/>
        <v>448.8</v>
      </c>
      <c r="L5188" s="11">
        <v>0.69042824074074083</v>
      </c>
      <c r="M5188" s="9">
        <v>4.1999999999999993</v>
      </c>
      <c r="N5188">
        <v>15</v>
      </c>
      <c r="O5188" t="s">
        <v>2674</v>
      </c>
      <c r="P5188">
        <f t="shared" si="326"/>
        <v>43.650000000000006</v>
      </c>
    </row>
    <row r="5189" spans="1:16" x14ac:dyDescent="0.25">
      <c r="A5189" s="3">
        <v>44034</v>
      </c>
      <c r="B5189" s="2">
        <v>6139</v>
      </c>
      <c r="C5189" t="s">
        <v>96</v>
      </c>
      <c r="D5189" t="s">
        <v>2686</v>
      </c>
      <c r="E5189" s="2">
        <f t="shared" si="327"/>
        <v>118277</v>
      </c>
      <c r="F5189" t="s">
        <v>2605</v>
      </c>
      <c r="G5189" t="s">
        <v>2610</v>
      </c>
      <c r="H5189">
        <v>6.66</v>
      </c>
      <c r="I5189">
        <v>505.27</v>
      </c>
      <c r="J5189">
        <f t="shared" si="324"/>
        <v>9.99</v>
      </c>
      <c r="K5189">
        <f t="shared" si="325"/>
        <v>515.26</v>
      </c>
      <c r="L5189" s="11">
        <v>0.68923611111111116</v>
      </c>
      <c r="M5189" s="9">
        <v>16.600000000000009</v>
      </c>
      <c r="N5189">
        <v>39</v>
      </c>
      <c r="O5189" t="s">
        <v>2656</v>
      </c>
      <c r="P5189">
        <f t="shared" si="326"/>
        <v>50.527000000000001</v>
      </c>
    </row>
    <row r="5190" spans="1:16" x14ac:dyDescent="0.25">
      <c r="A5190" s="3">
        <v>44034</v>
      </c>
      <c r="B5190" s="2">
        <v>3250</v>
      </c>
      <c r="C5190" t="s">
        <v>1214</v>
      </c>
      <c r="D5190" t="s">
        <v>2686</v>
      </c>
      <c r="E5190" s="2">
        <f t="shared" si="327"/>
        <v>118278</v>
      </c>
      <c r="F5190" t="s">
        <v>2600</v>
      </c>
      <c r="G5190" t="s">
        <v>2609</v>
      </c>
      <c r="H5190">
        <v>8.1999999999999993</v>
      </c>
      <c r="I5190">
        <v>117</v>
      </c>
      <c r="J5190">
        <f t="shared" si="324"/>
        <v>12.299999999999999</v>
      </c>
      <c r="K5190">
        <f t="shared" si="325"/>
        <v>129.30000000000001</v>
      </c>
      <c r="L5190" s="11">
        <v>0.68638888888888883</v>
      </c>
      <c r="M5190" s="9">
        <v>3.3999999999999995</v>
      </c>
      <c r="N5190">
        <v>17</v>
      </c>
      <c r="O5190" t="s">
        <v>2664</v>
      </c>
      <c r="P5190">
        <f t="shared" si="326"/>
        <v>11.700000000000001</v>
      </c>
    </row>
    <row r="5191" spans="1:16" x14ac:dyDescent="0.25">
      <c r="A5191" s="3">
        <v>44034</v>
      </c>
      <c r="B5191" s="2">
        <v>270</v>
      </c>
      <c r="C5191" t="s">
        <v>283</v>
      </c>
      <c r="D5191" t="s">
        <v>2685</v>
      </c>
      <c r="E5191" s="2">
        <f t="shared" si="327"/>
        <v>118279</v>
      </c>
      <c r="F5191" t="s">
        <v>2596</v>
      </c>
      <c r="G5191" t="s">
        <v>2611</v>
      </c>
      <c r="H5191">
        <v>8.1999999999999993</v>
      </c>
      <c r="I5191">
        <v>668.47</v>
      </c>
      <c r="J5191">
        <f t="shared" si="324"/>
        <v>0</v>
      </c>
      <c r="K5191">
        <f t="shared" si="325"/>
        <v>668.47</v>
      </c>
      <c r="L5191" s="11">
        <v>0.68629629629629629</v>
      </c>
      <c r="M5191" s="9">
        <v>4.1999999999999993</v>
      </c>
      <c r="N5191">
        <v>15</v>
      </c>
      <c r="O5191" t="s">
        <v>2667</v>
      </c>
      <c r="P5191">
        <f t="shared" si="326"/>
        <v>66.847000000000008</v>
      </c>
    </row>
    <row r="5192" spans="1:16" x14ac:dyDescent="0.25">
      <c r="A5192" s="3">
        <v>44034</v>
      </c>
      <c r="B5192" s="2">
        <v>2173</v>
      </c>
      <c r="C5192" t="s">
        <v>178</v>
      </c>
      <c r="D5192" t="s">
        <v>2685</v>
      </c>
      <c r="E5192" s="2">
        <f t="shared" si="327"/>
        <v>118280</v>
      </c>
      <c r="F5192" t="s">
        <v>2605</v>
      </c>
      <c r="G5192" t="s">
        <v>2614</v>
      </c>
      <c r="H5192">
        <v>8.1999999999999993</v>
      </c>
      <c r="I5192">
        <v>234.34</v>
      </c>
      <c r="J5192">
        <f t="shared" si="324"/>
        <v>0</v>
      </c>
      <c r="K5192">
        <f t="shared" si="325"/>
        <v>234.34</v>
      </c>
      <c r="L5192" s="11">
        <v>0.68607638888888889</v>
      </c>
      <c r="M5192" s="9">
        <v>23.399999999999984</v>
      </c>
      <c r="N5192">
        <v>25</v>
      </c>
      <c r="O5192" t="s">
        <v>2623</v>
      </c>
      <c r="P5192">
        <f t="shared" si="326"/>
        <v>23.434000000000001</v>
      </c>
    </row>
    <row r="5193" spans="1:16" x14ac:dyDescent="0.25">
      <c r="A5193" s="3">
        <v>44034</v>
      </c>
      <c r="B5193" s="2">
        <v>2662</v>
      </c>
      <c r="C5193" t="s">
        <v>1899</v>
      </c>
      <c r="D5193" t="s">
        <v>2685</v>
      </c>
      <c r="E5193" s="2">
        <f t="shared" si="327"/>
        <v>118281</v>
      </c>
      <c r="F5193" t="s">
        <v>2603</v>
      </c>
      <c r="G5193" t="s">
        <v>2609</v>
      </c>
      <c r="H5193">
        <v>8.1999999999999993</v>
      </c>
      <c r="I5193">
        <v>125.74</v>
      </c>
      <c r="J5193">
        <f t="shared" si="324"/>
        <v>0</v>
      </c>
      <c r="K5193">
        <f t="shared" si="325"/>
        <v>125.74</v>
      </c>
      <c r="L5193" s="11">
        <v>0.68578703703703703</v>
      </c>
      <c r="M5193" s="9">
        <v>16.20000000000001</v>
      </c>
      <c r="N5193">
        <v>21</v>
      </c>
      <c r="O5193" t="s">
        <v>2620</v>
      </c>
      <c r="P5193">
        <f t="shared" si="326"/>
        <v>12.574</v>
      </c>
    </row>
    <row r="5194" spans="1:16" x14ac:dyDescent="0.25">
      <c r="A5194" s="3">
        <v>44034</v>
      </c>
      <c r="B5194" s="2">
        <v>6182</v>
      </c>
      <c r="C5194" t="s">
        <v>148</v>
      </c>
      <c r="D5194" t="s">
        <v>2686</v>
      </c>
      <c r="E5194" s="2">
        <f t="shared" si="327"/>
        <v>118282</v>
      </c>
      <c r="F5194" t="s">
        <v>2595</v>
      </c>
      <c r="G5194" t="s">
        <v>2613</v>
      </c>
      <c r="H5194">
        <v>6.27</v>
      </c>
      <c r="I5194">
        <v>134.47999999999999</v>
      </c>
      <c r="J5194">
        <f t="shared" si="324"/>
        <v>9.4049999999999994</v>
      </c>
      <c r="K5194">
        <f t="shared" si="325"/>
        <v>143.88499999999999</v>
      </c>
      <c r="L5194" s="11">
        <v>0.68467592592592597</v>
      </c>
      <c r="M5194" s="9">
        <v>5</v>
      </c>
      <c r="N5194">
        <v>31</v>
      </c>
      <c r="O5194" t="s">
        <v>2629</v>
      </c>
      <c r="P5194">
        <f t="shared" si="326"/>
        <v>13.448</v>
      </c>
    </row>
    <row r="5195" spans="1:16" x14ac:dyDescent="0.25">
      <c r="A5195" s="3">
        <v>44034</v>
      </c>
      <c r="B5195" s="2">
        <v>8796</v>
      </c>
      <c r="C5195" t="s">
        <v>783</v>
      </c>
      <c r="D5195" t="s">
        <v>2686</v>
      </c>
      <c r="E5195" s="2">
        <f t="shared" si="327"/>
        <v>118283</v>
      </c>
      <c r="F5195" t="s">
        <v>2595</v>
      </c>
      <c r="G5195" t="s">
        <v>2611</v>
      </c>
      <c r="H5195">
        <v>7.05</v>
      </c>
      <c r="I5195">
        <v>75.17</v>
      </c>
      <c r="J5195">
        <f t="shared" si="324"/>
        <v>10.574999999999999</v>
      </c>
      <c r="K5195">
        <f t="shared" si="325"/>
        <v>85.745000000000005</v>
      </c>
      <c r="L5195" s="11">
        <v>0.68462962962962959</v>
      </c>
      <c r="M5195" s="9">
        <v>17.400000000000006</v>
      </c>
      <c r="N5195">
        <v>31</v>
      </c>
      <c r="O5195" t="s">
        <v>2659</v>
      </c>
      <c r="P5195">
        <f t="shared" si="326"/>
        <v>7.5170000000000003</v>
      </c>
    </row>
    <row r="5196" spans="1:16" x14ac:dyDescent="0.25">
      <c r="A5196" s="3">
        <v>44034</v>
      </c>
      <c r="B5196" s="2">
        <v>94</v>
      </c>
      <c r="C5196" t="s">
        <v>107</v>
      </c>
      <c r="D5196" t="s">
        <v>2686</v>
      </c>
      <c r="E5196" s="2">
        <f t="shared" si="327"/>
        <v>118284</v>
      </c>
      <c r="F5196" t="s">
        <v>2592</v>
      </c>
      <c r="G5196" t="s">
        <v>2614</v>
      </c>
      <c r="H5196">
        <v>1.98</v>
      </c>
      <c r="I5196">
        <v>149.04</v>
      </c>
      <c r="J5196">
        <f t="shared" si="324"/>
        <v>2.9699999999999998</v>
      </c>
      <c r="K5196">
        <f t="shared" si="325"/>
        <v>152.01</v>
      </c>
      <c r="L5196" s="11">
        <v>0.68418981481481478</v>
      </c>
      <c r="M5196" s="9">
        <v>7.4000000000000021</v>
      </c>
      <c r="N5196">
        <v>26</v>
      </c>
      <c r="O5196" t="s">
        <v>2667</v>
      </c>
      <c r="P5196">
        <f t="shared" si="326"/>
        <v>14.904</v>
      </c>
    </row>
    <row r="5197" spans="1:16" x14ac:dyDescent="0.25">
      <c r="A5197" s="3">
        <v>44034</v>
      </c>
      <c r="B5197" s="2">
        <v>3168</v>
      </c>
      <c r="C5197" t="s">
        <v>1175</v>
      </c>
      <c r="D5197" t="s">
        <v>2686</v>
      </c>
      <c r="E5197" s="2">
        <f t="shared" si="327"/>
        <v>118285</v>
      </c>
      <c r="F5197" t="s">
        <v>2595</v>
      </c>
      <c r="G5197" t="s">
        <v>2612</v>
      </c>
      <c r="H5197">
        <v>8.1999999999999993</v>
      </c>
      <c r="I5197">
        <v>103.36</v>
      </c>
      <c r="J5197">
        <f t="shared" si="324"/>
        <v>12.299999999999999</v>
      </c>
      <c r="K5197">
        <f t="shared" si="325"/>
        <v>115.66</v>
      </c>
      <c r="L5197" s="11">
        <v>0.68410879629629628</v>
      </c>
      <c r="M5197" s="9">
        <v>11.800000000000006</v>
      </c>
      <c r="N5197">
        <v>50</v>
      </c>
      <c r="O5197" t="s">
        <v>2661</v>
      </c>
      <c r="P5197">
        <f t="shared" si="326"/>
        <v>10.336</v>
      </c>
    </row>
    <row r="5198" spans="1:16" x14ac:dyDescent="0.25">
      <c r="A5198" s="3">
        <v>44034</v>
      </c>
      <c r="B5198" s="2">
        <v>7621</v>
      </c>
      <c r="C5198" t="s">
        <v>2280</v>
      </c>
      <c r="D5198" t="s">
        <v>2686</v>
      </c>
      <c r="E5198" s="2">
        <f t="shared" si="327"/>
        <v>118286</v>
      </c>
      <c r="F5198" t="s">
        <v>2601</v>
      </c>
      <c r="G5198" t="s">
        <v>2610</v>
      </c>
      <c r="H5198">
        <v>2.57</v>
      </c>
      <c r="I5198">
        <v>119.94</v>
      </c>
      <c r="J5198">
        <f t="shared" si="324"/>
        <v>3.8549999999999995</v>
      </c>
      <c r="K5198">
        <f t="shared" si="325"/>
        <v>123.795</v>
      </c>
      <c r="L5198" s="11">
        <v>0.68303240740740734</v>
      </c>
      <c r="M5198" s="9">
        <v>14.600000000000009</v>
      </c>
      <c r="N5198">
        <v>51</v>
      </c>
      <c r="O5198" t="s">
        <v>2646</v>
      </c>
      <c r="P5198">
        <f t="shared" si="326"/>
        <v>11.994</v>
      </c>
    </row>
    <row r="5199" spans="1:16" x14ac:dyDescent="0.25">
      <c r="A5199" s="3">
        <v>44034</v>
      </c>
      <c r="B5199" s="2">
        <v>1285</v>
      </c>
      <c r="C5199" t="s">
        <v>1243</v>
      </c>
      <c r="D5199" t="s">
        <v>2685</v>
      </c>
      <c r="E5199" s="2">
        <f t="shared" si="327"/>
        <v>118287</v>
      </c>
      <c r="F5199" t="s">
        <v>2592</v>
      </c>
      <c r="G5199" t="s">
        <v>2607</v>
      </c>
      <c r="H5199">
        <v>6.48</v>
      </c>
      <c r="I5199">
        <v>36.85</v>
      </c>
      <c r="J5199">
        <f t="shared" si="324"/>
        <v>0</v>
      </c>
      <c r="K5199">
        <f t="shared" si="325"/>
        <v>36.85</v>
      </c>
      <c r="L5199" s="11">
        <v>0.68299768518518522</v>
      </c>
      <c r="M5199" s="9">
        <v>9.8000000000000043</v>
      </c>
      <c r="N5199">
        <v>24</v>
      </c>
      <c r="O5199" t="s">
        <v>2653</v>
      </c>
      <c r="P5199">
        <f t="shared" si="326"/>
        <v>3.6850000000000005</v>
      </c>
    </row>
    <row r="5200" spans="1:16" x14ac:dyDescent="0.25">
      <c r="A5200" s="3">
        <v>44034</v>
      </c>
      <c r="B5200" s="2">
        <v>8469</v>
      </c>
      <c r="C5200" t="s">
        <v>301</v>
      </c>
      <c r="D5200" t="s">
        <v>2686</v>
      </c>
      <c r="E5200" s="2">
        <f t="shared" si="327"/>
        <v>118288</v>
      </c>
      <c r="F5200" t="s">
        <v>2597</v>
      </c>
      <c r="G5200" t="s">
        <v>2607</v>
      </c>
      <c r="H5200">
        <v>4.79</v>
      </c>
      <c r="I5200">
        <v>166.23</v>
      </c>
      <c r="J5200">
        <f t="shared" si="324"/>
        <v>7.1850000000000005</v>
      </c>
      <c r="K5200">
        <f t="shared" si="325"/>
        <v>173.41499999999999</v>
      </c>
      <c r="L5200" s="11">
        <v>0.68298611111111107</v>
      </c>
      <c r="M5200" s="9">
        <v>9.0000000000000036</v>
      </c>
      <c r="N5200">
        <v>51</v>
      </c>
      <c r="O5200" t="s">
        <v>2669</v>
      </c>
      <c r="P5200">
        <f t="shared" si="326"/>
        <v>16.623000000000001</v>
      </c>
    </row>
    <row r="5201" spans="1:16" x14ac:dyDescent="0.25">
      <c r="A5201" s="3">
        <v>44034</v>
      </c>
      <c r="B5201" s="2">
        <v>3216</v>
      </c>
      <c r="C5201" t="s">
        <v>780</v>
      </c>
      <c r="D5201" t="s">
        <v>2686</v>
      </c>
      <c r="E5201" s="2">
        <f t="shared" si="327"/>
        <v>118289</v>
      </c>
      <c r="F5201" t="s">
        <v>2600</v>
      </c>
      <c r="G5201" t="s">
        <v>2610</v>
      </c>
      <c r="H5201">
        <v>9.9</v>
      </c>
      <c r="I5201">
        <v>267.27999999999997</v>
      </c>
      <c r="J5201">
        <f t="shared" si="324"/>
        <v>14.850000000000001</v>
      </c>
      <c r="K5201">
        <f t="shared" si="325"/>
        <v>282.13</v>
      </c>
      <c r="L5201" s="11">
        <v>0.68297453703703714</v>
      </c>
      <c r="M5201" s="9">
        <v>2.1999999999999997</v>
      </c>
      <c r="N5201">
        <v>29</v>
      </c>
      <c r="O5201" t="s">
        <v>2621</v>
      </c>
      <c r="P5201">
        <f t="shared" si="326"/>
        <v>26.727999999999998</v>
      </c>
    </row>
    <row r="5202" spans="1:16" x14ac:dyDescent="0.25">
      <c r="A5202" s="3">
        <v>44034</v>
      </c>
      <c r="B5202" s="2">
        <v>5053</v>
      </c>
      <c r="C5202" t="s">
        <v>515</v>
      </c>
      <c r="D5202" t="s">
        <v>2686</v>
      </c>
      <c r="E5202" s="2">
        <f t="shared" si="327"/>
        <v>118290</v>
      </c>
      <c r="F5202" t="s">
        <v>2596</v>
      </c>
      <c r="G5202" t="s">
        <v>2607</v>
      </c>
      <c r="H5202">
        <v>8.1999999999999993</v>
      </c>
      <c r="I5202">
        <v>6.78</v>
      </c>
      <c r="J5202">
        <f t="shared" si="324"/>
        <v>12.299999999999999</v>
      </c>
      <c r="K5202">
        <f t="shared" si="325"/>
        <v>19.079999999999998</v>
      </c>
      <c r="L5202" s="11">
        <v>0.68292824074074077</v>
      </c>
      <c r="M5202" s="9">
        <v>7.0000000000000018</v>
      </c>
      <c r="N5202">
        <v>46</v>
      </c>
      <c r="O5202" t="s">
        <v>2628</v>
      </c>
      <c r="P5202">
        <f t="shared" si="326"/>
        <v>0.67800000000000005</v>
      </c>
    </row>
    <row r="5203" spans="1:16" x14ac:dyDescent="0.25">
      <c r="A5203" s="3">
        <v>44034</v>
      </c>
      <c r="B5203" s="2">
        <v>4319</v>
      </c>
      <c r="C5203" t="s">
        <v>471</v>
      </c>
      <c r="D5203" t="s">
        <v>2686</v>
      </c>
      <c r="E5203" s="2">
        <f t="shared" si="327"/>
        <v>118291</v>
      </c>
      <c r="F5203" t="s">
        <v>2590</v>
      </c>
      <c r="G5203" t="s">
        <v>2607</v>
      </c>
      <c r="H5203">
        <v>8.1999999999999993</v>
      </c>
      <c r="I5203">
        <v>62.82</v>
      </c>
      <c r="J5203">
        <f t="shared" si="324"/>
        <v>12.299999999999999</v>
      </c>
      <c r="K5203">
        <f t="shared" si="325"/>
        <v>75.12</v>
      </c>
      <c r="L5203" s="11">
        <v>0.68291666666666673</v>
      </c>
      <c r="M5203" s="9">
        <v>16.600000000000009</v>
      </c>
      <c r="N5203">
        <v>19</v>
      </c>
      <c r="O5203" t="s">
        <v>2666</v>
      </c>
      <c r="P5203">
        <f t="shared" si="326"/>
        <v>6.282</v>
      </c>
    </row>
    <row r="5204" spans="1:16" x14ac:dyDescent="0.25">
      <c r="A5204" s="3">
        <v>44034</v>
      </c>
      <c r="B5204" s="2">
        <v>5573</v>
      </c>
      <c r="C5204" t="s">
        <v>1412</v>
      </c>
      <c r="D5204" t="s">
        <v>2686</v>
      </c>
      <c r="E5204" s="2">
        <f t="shared" si="327"/>
        <v>118292</v>
      </c>
      <c r="F5204" t="s">
        <v>2600</v>
      </c>
      <c r="G5204" t="s">
        <v>2609</v>
      </c>
      <c r="H5204">
        <v>8.1999999999999993</v>
      </c>
      <c r="I5204">
        <v>36.35</v>
      </c>
      <c r="J5204">
        <f t="shared" si="324"/>
        <v>12.299999999999999</v>
      </c>
      <c r="K5204">
        <f t="shared" si="325"/>
        <v>48.65</v>
      </c>
      <c r="L5204" s="11">
        <v>0.68290509259259258</v>
      </c>
      <c r="M5204" s="9">
        <v>8.6000000000000032</v>
      </c>
      <c r="N5204">
        <v>39</v>
      </c>
      <c r="O5204" t="s">
        <v>2640</v>
      </c>
      <c r="P5204">
        <f t="shared" si="326"/>
        <v>3.6350000000000002</v>
      </c>
    </row>
    <row r="5205" spans="1:16" x14ac:dyDescent="0.25">
      <c r="A5205" s="3">
        <v>44034</v>
      </c>
      <c r="B5205" s="2">
        <v>6728</v>
      </c>
      <c r="C5205" t="s">
        <v>1936</v>
      </c>
      <c r="D5205" t="s">
        <v>2686</v>
      </c>
      <c r="E5205" s="2">
        <f t="shared" si="327"/>
        <v>118293</v>
      </c>
      <c r="F5205" t="s">
        <v>2596</v>
      </c>
      <c r="G5205" t="s">
        <v>2608</v>
      </c>
      <c r="H5205">
        <v>5.47</v>
      </c>
      <c r="I5205">
        <v>49.96</v>
      </c>
      <c r="J5205">
        <f t="shared" si="324"/>
        <v>8.2050000000000001</v>
      </c>
      <c r="K5205">
        <f t="shared" si="325"/>
        <v>58.164999999999999</v>
      </c>
      <c r="L5205" s="11">
        <v>0.68290509259259258</v>
      </c>
      <c r="M5205" s="9">
        <v>22.999999999999986</v>
      </c>
      <c r="N5205">
        <v>31</v>
      </c>
      <c r="O5205" t="s">
        <v>2629</v>
      </c>
      <c r="P5205">
        <f t="shared" si="326"/>
        <v>4.9960000000000004</v>
      </c>
    </row>
    <row r="5206" spans="1:16" x14ac:dyDescent="0.25">
      <c r="A5206" s="3">
        <v>44034</v>
      </c>
      <c r="B5206" s="2">
        <v>1143</v>
      </c>
      <c r="C5206" t="s">
        <v>1109</v>
      </c>
      <c r="D5206" t="s">
        <v>2685</v>
      </c>
      <c r="E5206" s="2">
        <f t="shared" si="327"/>
        <v>118294</v>
      </c>
      <c r="F5206" t="s">
        <v>2598</v>
      </c>
      <c r="G5206" t="s">
        <v>2612</v>
      </c>
      <c r="H5206">
        <v>4.1500000000000004</v>
      </c>
      <c r="I5206">
        <v>35.04</v>
      </c>
      <c r="J5206">
        <f t="shared" si="324"/>
        <v>0</v>
      </c>
      <c r="K5206">
        <f t="shared" si="325"/>
        <v>35.04</v>
      </c>
      <c r="L5206" s="11">
        <v>0.68289351851851843</v>
      </c>
      <c r="M5206" s="9">
        <v>18.600000000000001</v>
      </c>
      <c r="N5206">
        <v>27</v>
      </c>
      <c r="O5206" t="s">
        <v>2665</v>
      </c>
      <c r="P5206">
        <f t="shared" si="326"/>
        <v>3.504</v>
      </c>
    </row>
    <row r="5207" spans="1:16" x14ac:dyDescent="0.25">
      <c r="A5207" s="3">
        <v>44034</v>
      </c>
      <c r="B5207" s="2">
        <v>1358</v>
      </c>
      <c r="C5207" t="s">
        <v>1313</v>
      </c>
      <c r="D5207" t="s">
        <v>2685</v>
      </c>
      <c r="E5207" s="2">
        <f t="shared" si="327"/>
        <v>118295</v>
      </c>
      <c r="F5207" t="s">
        <v>2593</v>
      </c>
      <c r="G5207" t="s">
        <v>2607</v>
      </c>
      <c r="H5207">
        <v>8.1999999999999993</v>
      </c>
      <c r="I5207">
        <v>322.8</v>
      </c>
      <c r="J5207">
        <f t="shared" si="324"/>
        <v>0</v>
      </c>
      <c r="K5207">
        <f t="shared" si="325"/>
        <v>322.8</v>
      </c>
      <c r="L5207" s="11">
        <v>0.6828819444444445</v>
      </c>
      <c r="M5207" s="9">
        <v>20.599999999999994</v>
      </c>
      <c r="N5207">
        <v>49</v>
      </c>
      <c r="O5207" t="s">
        <v>2673</v>
      </c>
      <c r="P5207">
        <f t="shared" si="326"/>
        <v>32.28</v>
      </c>
    </row>
    <row r="5208" spans="1:16" x14ac:dyDescent="0.25">
      <c r="A5208" s="3">
        <v>44034</v>
      </c>
      <c r="B5208" s="2">
        <v>3418</v>
      </c>
      <c r="C5208" t="s">
        <v>1439</v>
      </c>
      <c r="D5208" t="s">
        <v>2686</v>
      </c>
      <c r="E5208" s="2">
        <f t="shared" si="327"/>
        <v>118296</v>
      </c>
      <c r="F5208" t="s">
        <v>2599</v>
      </c>
      <c r="G5208" t="s">
        <v>2615</v>
      </c>
      <c r="H5208">
        <v>8.1999999999999993</v>
      </c>
      <c r="I5208">
        <v>251.29</v>
      </c>
      <c r="J5208">
        <f t="shared" si="324"/>
        <v>12.299999999999999</v>
      </c>
      <c r="K5208">
        <f t="shared" si="325"/>
        <v>263.58999999999997</v>
      </c>
      <c r="L5208" s="11">
        <v>0.68287037037037035</v>
      </c>
      <c r="M5208" s="9">
        <v>19.399999999999999</v>
      </c>
      <c r="N5208">
        <v>51</v>
      </c>
      <c r="O5208" t="s">
        <v>2628</v>
      </c>
      <c r="P5208">
        <f t="shared" si="326"/>
        <v>25.129000000000001</v>
      </c>
    </row>
    <row r="5209" spans="1:16" x14ac:dyDescent="0.25">
      <c r="A5209" s="3">
        <v>44034</v>
      </c>
      <c r="B5209" s="2">
        <v>742</v>
      </c>
      <c r="C5209" t="s">
        <v>754</v>
      </c>
      <c r="D5209" t="s">
        <v>2685</v>
      </c>
      <c r="E5209" s="2">
        <f t="shared" si="327"/>
        <v>118297</v>
      </c>
      <c r="F5209" t="s">
        <v>2592</v>
      </c>
      <c r="G5209" t="s">
        <v>2614</v>
      </c>
      <c r="H5209">
        <v>8.1999999999999993</v>
      </c>
      <c r="I5209">
        <v>153.01</v>
      </c>
      <c r="J5209">
        <f t="shared" si="324"/>
        <v>0</v>
      </c>
      <c r="K5209">
        <f t="shared" si="325"/>
        <v>153.01</v>
      </c>
      <c r="L5209" s="11">
        <v>0.68287037037037035</v>
      </c>
      <c r="M5209" s="9">
        <v>17.800000000000004</v>
      </c>
      <c r="N5209">
        <v>35</v>
      </c>
      <c r="O5209" t="s">
        <v>2622</v>
      </c>
      <c r="P5209">
        <f t="shared" si="326"/>
        <v>15.301</v>
      </c>
    </row>
    <row r="5210" spans="1:16" x14ac:dyDescent="0.25">
      <c r="A5210" s="3">
        <v>44034</v>
      </c>
      <c r="B5210" s="2">
        <v>9210</v>
      </c>
      <c r="C5210" t="s">
        <v>782</v>
      </c>
      <c r="D5210" t="s">
        <v>2686</v>
      </c>
      <c r="E5210" s="2">
        <f t="shared" si="327"/>
        <v>118298</v>
      </c>
      <c r="F5210" t="s">
        <v>2590</v>
      </c>
      <c r="G5210" t="s">
        <v>2614</v>
      </c>
      <c r="H5210">
        <v>2.39</v>
      </c>
      <c r="I5210">
        <v>26.43</v>
      </c>
      <c r="J5210">
        <f t="shared" si="324"/>
        <v>3.585</v>
      </c>
      <c r="K5210">
        <f t="shared" si="325"/>
        <v>30.015000000000001</v>
      </c>
      <c r="L5210" s="11">
        <v>0.68285879629629631</v>
      </c>
      <c r="M5210" s="9">
        <v>7.4000000000000021</v>
      </c>
      <c r="N5210">
        <v>21</v>
      </c>
      <c r="O5210" t="s">
        <v>2639</v>
      </c>
      <c r="P5210">
        <f t="shared" si="326"/>
        <v>2.6430000000000002</v>
      </c>
    </row>
    <row r="5211" spans="1:16" x14ac:dyDescent="0.25">
      <c r="A5211" s="3">
        <v>44034</v>
      </c>
      <c r="B5211" s="2">
        <v>7440</v>
      </c>
      <c r="C5211" t="s">
        <v>1178</v>
      </c>
      <c r="D5211" t="s">
        <v>2686</v>
      </c>
      <c r="E5211" s="2">
        <f t="shared" si="327"/>
        <v>118299</v>
      </c>
      <c r="F5211" t="s">
        <v>2591</v>
      </c>
      <c r="G5211" t="s">
        <v>2608</v>
      </c>
      <c r="H5211">
        <v>4.99</v>
      </c>
      <c r="I5211">
        <v>288.47000000000003</v>
      </c>
      <c r="J5211">
        <f t="shared" si="324"/>
        <v>7.4850000000000003</v>
      </c>
      <c r="K5211">
        <f t="shared" si="325"/>
        <v>295.95500000000004</v>
      </c>
      <c r="L5211" s="11">
        <v>0.68284722222222216</v>
      </c>
      <c r="M5211" s="9">
        <v>20.999999999999993</v>
      </c>
      <c r="N5211">
        <v>50</v>
      </c>
      <c r="O5211" t="s">
        <v>2622</v>
      </c>
      <c r="P5211">
        <f t="shared" si="326"/>
        <v>28.847000000000005</v>
      </c>
    </row>
    <row r="5212" spans="1:16" x14ac:dyDescent="0.25">
      <c r="A5212" s="3">
        <v>44034</v>
      </c>
      <c r="B5212" s="2">
        <v>7889</v>
      </c>
      <c r="C5212" t="s">
        <v>1350</v>
      </c>
      <c r="D5212" t="s">
        <v>2686</v>
      </c>
      <c r="E5212" s="2">
        <f t="shared" si="327"/>
        <v>118300</v>
      </c>
      <c r="F5212" t="s">
        <v>2602</v>
      </c>
      <c r="G5212" t="s">
        <v>2610</v>
      </c>
      <c r="H5212">
        <v>3.85</v>
      </c>
      <c r="I5212">
        <v>65.010000000000005</v>
      </c>
      <c r="J5212">
        <f t="shared" si="324"/>
        <v>5.7750000000000004</v>
      </c>
      <c r="K5212">
        <f t="shared" si="325"/>
        <v>70.785000000000011</v>
      </c>
      <c r="L5212" s="11">
        <v>0.68283564814814823</v>
      </c>
      <c r="M5212" s="9">
        <v>7.8000000000000025</v>
      </c>
      <c r="N5212">
        <v>14</v>
      </c>
      <c r="O5212" t="s">
        <v>2666</v>
      </c>
      <c r="P5212">
        <f t="shared" si="326"/>
        <v>6.5010000000000012</v>
      </c>
    </row>
    <row r="5213" spans="1:16" x14ac:dyDescent="0.25">
      <c r="A5213" s="3">
        <v>44034</v>
      </c>
      <c r="B5213" s="2">
        <v>8470</v>
      </c>
      <c r="C5213" t="s">
        <v>274</v>
      </c>
      <c r="D5213" t="s">
        <v>2686</v>
      </c>
      <c r="E5213" s="2">
        <f t="shared" si="327"/>
        <v>118301</v>
      </c>
      <c r="F5213" t="s">
        <v>2596</v>
      </c>
      <c r="G5213" t="s">
        <v>2612</v>
      </c>
      <c r="H5213">
        <v>8.1999999999999993</v>
      </c>
      <c r="I5213">
        <v>87.16</v>
      </c>
      <c r="J5213">
        <f t="shared" si="324"/>
        <v>12.299999999999999</v>
      </c>
      <c r="K5213">
        <f t="shared" si="325"/>
        <v>99.46</v>
      </c>
      <c r="L5213" s="11">
        <v>0.68282407407407408</v>
      </c>
      <c r="M5213" s="9">
        <v>17.000000000000007</v>
      </c>
      <c r="N5213">
        <v>16</v>
      </c>
      <c r="O5213" t="s">
        <v>2668</v>
      </c>
      <c r="P5213">
        <f t="shared" si="326"/>
        <v>8.7159999999999993</v>
      </c>
    </row>
    <row r="5214" spans="1:16" x14ac:dyDescent="0.25">
      <c r="A5214" s="3">
        <v>44034</v>
      </c>
      <c r="B5214" s="2">
        <v>9548</v>
      </c>
      <c r="C5214" t="s">
        <v>1169</v>
      </c>
      <c r="D5214" t="s">
        <v>2685</v>
      </c>
      <c r="E5214" s="2">
        <f t="shared" si="327"/>
        <v>118302</v>
      </c>
      <c r="F5214" t="s">
        <v>2590</v>
      </c>
      <c r="G5214" t="s">
        <v>2608</v>
      </c>
      <c r="H5214">
        <v>8.1999999999999993</v>
      </c>
      <c r="I5214">
        <v>117.35</v>
      </c>
      <c r="J5214">
        <f t="shared" si="324"/>
        <v>0</v>
      </c>
      <c r="K5214">
        <f t="shared" si="325"/>
        <v>117.35</v>
      </c>
      <c r="L5214" s="11">
        <v>0.68282407407407408</v>
      </c>
      <c r="M5214" s="9">
        <v>19</v>
      </c>
      <c r="N5214">
        <v>49</v>
      </c>
      <c r="O5214" t="s">
        <v>2624</v>
      </c>
      <c r="P5214">
        <f t="shared" si="326"/>
        <v>11.734999999999999</v>
      </c>
    </row>
    <row r="5215" spans="1:16" x14ac:dyDescent="0.25">
      <c r="A5215" s="3">
        <v>44034</v>
      </c>
      <c r="B5215" s="2">
        <v>1285</v>
      </c>
      <c r="C5215" t="s">
        <v>1243</v>
      </c>
      <c r="D5215" t="s">
        <v>2685</v>
      </c>
      <c r="E5215" s="2">
        <f t="shared" si="327"/>
        <v>118303</v>
      </c>
      <c r="F5215" t="s">
        <v>2606</v>
      </c>
      <c r="G5215" t="s">
        <v>2612</v>
      </c>
      <c r="H5215">
        <v>6.71</v>
      </c>
      <c r="I5215">
        <v>76.17</v>
      </c>
      <c r="J5215">
        <f t="shared" si="324"/>
        <v>0</v>
      </c>
      <c r="K5215">
        <f t="shared" si="325"/>
        <v>76.17</v>
      </c>
      <c r="L5215" s="11">
        <v>0.68281249999999993</v>
      </c>
      <c r="M5215" s="9">
        <v>16.20000000000001</v>
      </c>
      <c r="N5215">
        <v>21</v>
      </c>
      <c r="O5215" t="s">
        <v>2679</v>
      </c>
      <c r="P5215">
        <f t="shared" si="326"/>
        <v>7.6170000000000009</v>
      </c>
    </row>
    <row r="5216" spans="1:16" x14ac:dyDescent="0.25">
      <c r="A5216" s="3">
        <v>44034</v>
      </c>
      <c r="B5216" s="2">
        <v>4718</v>
      </c>
      <c r="C5216" t="s">
        <v>670</v>
      </c>
      <c r="D5216" t="s">
        <v>2686</v>
      </c>
      <c r="E5216" s="2">
        <f t="shared" si="327"/>
        <v>118304</v>
      </c>
      <c r="F5216" t="s">
        <v>2606</v>
      </c>
      <c r="G5216" t="s">
        <v>2614</v>
      </c>
      <c r="H5216">
        <v>5.45</v>
      </c>
      <c r="I5216">
        <v>67.680000000000007</v>
      </c>
      <c r="J5216">
        <f t="shared" si="324"/>
        <v>8.1750000000000007</v>
      </c>
      <c r="K5216">
        <f t="shared" si="325"/>
        <v>75.855000000000004</v>
      </c>
      <c r="L5216" s="11">
        <v>0.68276620370370367</v>
      </c>
      <c r="M5216" s="9">
        <v>3.3999999999999995</v>
      </c>
      <c r="N5216">
        <v>34</v>
      </c>
      <c r="O5216" t="s">
        <v>2650</v>
      </c>
      <c r="P5216">
        <f t="shared" si="326"/>
        <v>6.7680000000000007</v>
      </c>
    </row>
    <row r="5217" spans="1:16" x14ac:dyDescent="0.25">
      <c r="A5217" s="3">
        <v>44034</v>
      </c>
      <c r="B5217" s="2">
        <v>9554</v>
      </c>
      <c r="C5217" t="s">
        <v>1134</v>
      </c>
      <c r="D5217" t="s">
        <v>2685</v>
      </c>
      <c r="E5217" s="2">
        <f t="shared" si="327"/>
        <v>118305</v>
      </c>
      <c r="F5217" t="s">
        <v>2604</v>
      </c>
      <c r="G5217" t="s">
        <v>2608</v>
      </c>
      <c r="H5217">
        <v>9.31</v>
      </c>
      <c r="I5217">
        <v>44.18</v>
      </c>
      <c r="J5217">
        <f t="shared" si="324"/>
        <v>0</v>
      </c>
      <c r="K5217">
        <f t="shared" si="325"/>
        <v>44.18</v>
      </c>
      <c r="L5217" s="11">
        <v>0.68275462962962974</v>
      </c>
      <c r="M5217" s="9">
        <v>11.400000000000006</v>
      </c>
      <c r="N5217">
        <v>37</v>
      </c>
      <c r="O5217" t="s">
        <v>2660</v>
      </c>
      <c r="P5217">
        <f t="shared" si="326"/>
        <v>4.4180000000000001</v>
      </c>
    </row>
    <row r="5218" spans="1:16" x14ac:dyDescent="0.25">
      <c r="A5218" s="3">
        <v>44034</v>
      </c>
      <c r="B5218" s="2">
        <v>1406</v>
      </c>
      <c r="C5218" t="s">
        <v>1359</v>
      </c>
      <c r="D5218" t="s">
        <v>2685</v>
      </c>
      <c r="E5218" s="2">
        <f t="shared" si="327"/>
        <v>118306</v>
      </c>
      <c r="F5218" t="s">
        <v>2600</v>
      </c>
      <c r="G5218" t="s">
        <v>2611</v>
      </c>
      <c r="H5218">
        <v>3.09</v>
      </c>
      <c r="I5218">
        <v>157.07</v>
      </c>
      <c r="J5218">
        <f t="shared" si="324"/>
        <v>0</v>
      </c>
      <c r="K5218">
        <f t="shared" si="325"/>
        <v>157.07</v>
      </c>
      <c r="L5218" s="11">
        <v>0.68265046296296295</v>
      </c>
      <c r="M5218" s="9">
        <v>8.2000000000000028</v>
      </c>
      <c r="N5218">
        <v>26</v>
      </c>
      <c r="O5218" t="s">
        <v>2626</v>
      </c>
      <c r="P5218">
        <f t="shared" si="326"/>
        <v>15.707000000000001</v>
      </c>
    </row>
    <row r="5219" spans="1:16" x14ac:dyDescent="0.25">
      <c r="A5219" s="3">
        <v>44034</v>
      </c>
      <c r="B5219" s="2">
        <v>7471</v>
      </c>
      <c r="C5219" t="s">
        <v>1180</v>
      </c>
      <c r="D5219" t="s">
        <v>2686</v>
      </c>
      <c r="E5219" s="2">
        <f t="shared" si="327"/>
        <v>118307</v>
      </c>
      <c r="F5219" t="s">
        <v>2602</v>
      </c>
      <c r="G5219" t="s">
        <v>2607</v>
      </c>
      <c r="H5219">
        <v>8.1999999999999993</v>
      </c>
      <c r="I5219">
        <v>61.05</v>
      </c>
      <c r="J5219">
        <f t="shared" si="324"/>
        <v>12.299999999999999</v>
      </c>
      <c r="K5219">
        <f t="shared" si="325"/>
        <v>73.349999999999994</v>
      </c>
      <c r="L5219" s="11">
        <v>0.68262731481481476</v>
      </c>
      <c r="M5219" s="9">
        <v>6.2000000000000011</v>
      </c>
      <c r="N5219">
        <v>45</v>
      </c>
      <c r="O5219" t="s">
        <v>2670</v>
      </c>
      <c r="P5219">
        <f t="shared" si="326"/>
        <v>6.1050000000000004</v>
      </c>
    </row>
    <row r="5220" spans="1:16" x14ac:dyDescent="0.25">
      <c r="A5220" s="3">
        <v>44034</v>
      </c>
      <c r="B5220" s="2">
        <v>4555</v>
      </c>
      <c r="C5220" t="s">
        <v>726</v>
      </c>
      <c r="D5220" t="s">
        <v>2686</v>
      </c>
      <c r="E5220" s="2">
        <f t="shared" si="327"/>
        <v>118308</v>
      </c>
      <c r="F5220" t="s">
        <v>2597</v>
      </c>
      <c r="G5220" t="s">
        <v>2607</v>
      </c>
      <c r="H5220">
        <v>8.1999999999999993</v>
      </c>
      <c r="I5220">
        <v>57.42</v>
      </c>
      <c r="J5220">
        <f t="shared" si="324"/>
        <v>12.299999999999999</v>
      </c>
      <c r="K5220">
        <f t="shared" si="325"/>
        <v>69.72</v>
      </c>
      <c r="L5220" s="11">
        <v>0.68262731481481476</v>
      </c>
      <c r="M5220" s="9">
        <v>4.1999999999999993</v>
      </c>
      <c r="N5220">
        <v>39</v>
      </c>
      <c r="O5220" t="s">
        <v>2641</v>
      </c>
      <c r="P5220">
        <f t="shared" si="326"/>
        <v>5.7420000000000009</v>
      </c>
    </row>
    <row r="5221" spans="1:16" x14ac:dyDescent="0.25">
      <c r="A5221" s="3">
        <v>44034</v>
      </c>
      <c r="B5221" s="2">
        <v>2273</v>
      </c>
      <c r="C5221" t="s">
        <v>311</v>
      </c>
      <c r="D5221" t="s">
        <v>2685</v>
      </c>
      <c r="E5221" s="2">
        <f t="shared" si="327"/>
        <v>118309</v>
      </c>
      <c r="F5221" t="s">
        <v>2603</v>
      </c>
      <c r="G5221" t="s">
        <v>2613</v>
      </c>
      <c r="H5221">
        <v>0.83</v>
      </c>
      <c r="I5221">
        <v>57.69</v>
      </c>
      <c r="J5221">
        <f t="shared" si="324"/>
        <v>0</v>
      </c>
      <c r="K5221">
        <f t="shared" si="325"/>
        <v>57.69</v>
      </c>
      <c r="L5221" s="11">
        <v>0.68261574074074083</v>
      </c>
      <c r="M5221" s="9">
        <v>4.5999999999999996</v>
      </c>
      <c r="N5221">
        <v>45</v>
      </c>
      <c r="O5221" t="s">
        <v>2671</v>
      </c>
      <c r="P5221">
        <f t="shared" si="326"/>
        <v>5.7690000000000001</v>
      </c>
    </row>
    <row r="5222" spans="1:16" x14ac:dyDescent="0.25">
      <c r="A5222" s="3">
        <v>44034</v>
      </c>
      <c r="B5222" s="2">
        <v>9702</v>
      </c>
      <c r="C5222" t="s">
        <v>1520</v>
      </c>
      <c r="D5222" t="s">
        <v>2685</v>
      </c>
      <c r="E5222" s="2">
        <f t="shared" si="327"/>
        <v>118310</v>
      </c>
      <c r="F5222" t="s">
        <v>2604</v>
      </c>
      <c r="G5222" t="s">
        <v>2615</v>
      </c>
      <c r="H5222">
        <v>8.1999999999999993</v>
      </c>
      <c r="I5222">
        <v>263.58999999999997</v>
      </c>
      <c r="J5222">
        <f t="shared" si="324"/>
        <v>0</v>
      </c>
      <c r="K5222">
        <f t="shared" si="325"/>
        <v>263.58999999999997</v>
      </c>
      <c r="L5222" s="11">
        <v>0.68260416666666668</v>
      </c>
      <c r="M5222" s="9">
        <v>18.600000000000001</v>
      </c>
      <c r="N5222">
        <v>27</v>
      </c>
      <c r="O5222" t="s">
        <v>2636</v>
      </c>
      <c r="P5222">
        <f t="shared" si="326"/>
        <v>26.358999999999998</v>
      </c>
    </row>
    <row r="5223" spans="1:16" x14ac:dyDescent="0.25">
      <c r="A5223" s="3">
        <v>44034</v>
      </c>
      <c r="B5223" s="2">
        <v>2784</v>
      </c>
      <c r="C5223" t="s">
        <v>521</v>
      </c>
      <c r="D5223" t="s">
        <v>2685</v>
      </c>
      <c r="E5223" s="2">
        <f t="shared" si="327"/>
        <v>118311</v>
      </c>
      <c r="F5223" t="s">
        <v>2604</v>
      </c>
      <c r="G5223" t="s">
        <v>2613</v>
      </c>
      <c r="H5223">
        <v>4.5999999999999996</v>
      </c>
      <c r="I5223">
        <v>144.01</v>
      </c>
      <c r="J5223">
        <f t="shared" si="324"/>
        <v>0</v>
      </c>
      <c r="K5223">
        <f t="shared" si="325"/>
        <v>144.01</v>
      </c>
      <c r="L5223" s="11">
        <v>0.68260416666666668</v>
      </c>
      <c r="M5223" s="9">
        <v>20.999999999999993</v>
      </c>
      <c r="N5223">
        <v>29</v>
      </c>
      <c r="O5223" t="s">
        <v>2658</v>
      </c>
      <c r="P5223">
        <f t="shared" si="326"/>
        <v>14.401</v>
      </c>
    </row>
    <row r="5224" spans="1:16" x14ac:dyDescent="0.25">
      <c r="A5224" s="3">
        <v>44034</v>
      </c>
      <c r="B5224" s="2">
        <v>2650</v>
      </c>
      <c r="C5224" t="s">
        <v>619</v>
      </c>
      <c r="D5224" t="s">
        <v>2685</v>
      </c>
      <c r="E5224" s="2">
        <f t="shared" si="327"/>
        <v>118312</v>
      </c>
      <c r="F5224" t="s">
        <v>2597</v>
      </c>
      <c r="G5224" t="s">
        <v>2615</v>
      </c>
      <c r="H5224">
        <v>6.12</v>
      </c>
      <c r="I5224">
        <v>99.55</v>
      </c>
      <c r="J5224">
        <f t="shared" si="324"/>
        <v>0</v>
      </c>
      <c r="K5224">
        <f t="shared" si="325"/>
        <v>99.55</v>
      </c>
      <c r="L5224" s="11">
        <v>0.68259259259259253</v>
      </c>
      <c r="M5224" s="9">
        <v>15.400000000000009</v>
      </c>
      <c r="N5224">
        <v>17</v>
      </c>
      <c r="O5224" t="s">
        <v>2651</v>
      </c>
      <c r="P5224">
        <f t="shared" si="326"/>
        <v>9.9550000000000001</v>
      </c>
    </row>
    <row r="5225" spans="1:16" x14ac:dyDescent="0.25">
      <c r="A5225" s="3">
        <v>44034</v>
      </c>
      <c r="B5225" s="2">
        <v>2851</v>
      </c>
      <c r="C5225" t="s">
        <v>774</v>
      </c>
      <c r="D5225" t="s">
        <v>2685</v>
      </c>
      <c r="E5225" s="2">
        <f t="shared" si="327"/>
        <v>118313</v>
      </c>
      <c r="F5225" t="s">
        <v>2595</v>
      </c>
      <c r="G5225" t="s">
        <v>2615</v>
      </c>
      <c r="H5225">
        <v>8.1999999999999993</v>
      </c>
      <c r="I5225">
        <v>531.75</v>
      </c>
      <c r="J5225">
        <f t="shared" si="324"/>
        <v>0</v>
      </c>
      <c r="K5225">
        <f t="shared" si="325"/>
        <v>531.75</v>
      </c>
      <c r="L5225" s="11">
        <v>0.68255787037037041</v>
      </c>
      <c r="M5225" s="9">
        <v>9.4000000000000039</v>
      </c>
      <c r="N5225">
        <v>25</v>
      </c>
      <c r="O5225" t="s">
        <v>2665</v>
      </c>
      <c r="P5225">
        <f t="shared" si="326"/>
        <v>53.175000000000004</v>
      </c>
    </row>
    <row r="5226" spans="1:16" x14ac:dyDescent="0.25">
      <c r="A5226" s="3">
        <v>44034</v>
      </c>
      <c r="B5226" s="2">
        <v>7662</v>
      </c>
      <c r="C5226" t="s">
        <v>1475</v>
      </c>
      <c r="D5226" t="s">
        <v>2686</v>
      </c>
      <c r="E5226" s="2">
        <f t="shared" si="327"/>
        <v>118314</v>
      </c>
      <c r="F5226" t="s">
        <v>2604</v>
      </c>
      <c r="G5226" t="s">
        <v>2607</v>
      </c>
      <c r="H5226">
        <v>3.74</v>
      </c>
      <c r="I5226">
        <v>36.1</v>
      </c>
      <c r="J5226">
        <f t="shared" si="324"/>
        <v>5.61</v>
      </c>
      <c r="K5226">
        <f t="shared" si="325"/>
        <v>41.71</v>
      </c>
      <c r="L5226" s="11">
        <v>0.68254629629629626</v>
      </c>
      <c r="M5226" s="9">
        <v>12.200000000000006</v>
      </c>
      <c r="N5226">
        <v>30</v>
      </c>
      <c r="O5226" t="s">
        <v>2642</v>
      </c>
      <c r="P5226">
        <f t="shared" si="326"/>
        <v>3.6100000000000003</v>
      </c>
    </row>
    <row r="5227" spans="1:16" x14ac:dyDescent="0.25">
      <c r="A5227" s="3">
        <v>44034</v>
      </c>
      <c r="B5227" s="2">
        <v>9544</v>
      </c>
      <c r="C5227" t="s">
        <v>1114</v>
      </c>
      <c r="D5227" t="s">
        <v>2685</v>
      </c>
      <c r="E5227" s="2">
        <f t="shared" si="327"/>
        <v>118315</v>
      </c>
      <c r="F5227" t="s">
        <v>2591</v>
      </c>
      <c r="G5227" t="s">
        <v>2609</v>
      </c>
      <c r="H5227">
        <v>5.84</v>
      </c>
      <c r="I5227">
        <v>70.040000000000006</v>
      </c>
      <c r="J5227">
        <f t="shared" si="324"/>
        <v>0</v>
      </c>
      <c r="K5227">
        <f t="shared" si="325"/>
        <v>70.040000000000006</v>
      </c>
      <c r="L5227" s="11">
        <v>0.68254629629629626</v>
      </c>
      <c r="M5227" s="9">
        <v>18.600000000000001</v>
      </c>
      <c r="N5227">
        <v>51</v>
      </c>
      <c r="O5227" t="s">
        <v>2648</v>
      </c>
      <c r="P5227">
        <f t="shared" si="326"/>
        <v>7.0040000000000013</v>
      </c>
    </row>
    <row r="5228" spans="1:16" x14ac:dyDescent="0.25">
      <c r="A5228" s="3">
        <v>44034</v>
      </c>
      <c r="B5228" s="2">
        <v>9357</v>
      </c>
      <c r="C5228" t="s">
        <v>957</v>
      </c>
      <c r="D5228" t="s">
        <v>2686</v>
      </c>
      <c r="E5228" s="2">
        <f t="shared" si="327"/>
        <v>118316</v>
      </c>
      <c r="F5228" t="s">
        <v>2606</v>
      </c>
      <c r="G5228" t="s">
        <v>2615</v>
      </c>
      <c r="H5228">
        <v>8.1999999999999993</v>
      </c>
      <c r="I5228">
        <v>207.09</v>
      </c>
      <c r="J5228">
        <f t="shared" si="324"/>
        <v>12.299999999999999</v>
      </c>
      <c r="K5228">
        <f t="shared" si="325"/>
        <v>219.39000000000001</v>
      </c>
      <c r="L5228" s="11">
        <v>0.68253472222222233</v>
      </c>
      <c r="M5228" s="9">
        <v>23.399999999999984</v>
      </c>
      <c r="N5228">
        <v>29</v>
      </c>
      <c r="O5228" t="s">
        <v>2663</v>
      </c>
      <c r="P5228">
        <f t="shared" si="326"/>
        <v>20.709000000000003</v>
      </c>
    </row>
    <row r="5229" spans="1:16" x14ac:dyDescent="0.25">
      <c r="A5229" s="3">
        <v>44034</v>
      </c>
      <c r="B5229" s="2">
        <v>7658</v>
      </c>
      <c r="C5229" t="s">
        <v>1401</v>
      </c>
      <c r="D5229" t="s">
        <v>2686</v>
      </c>
      <c r="E5229" s="2">
        <f t="shared" si="327"/>
        <v>118317</v>
      </c>
      <c r="F5229" t="s">
        <v>2591</v>
      </c>
      <c r="G5229" t="s">
        <v>2613</v>
      </c>
      <c r="H5229">
        <v>3.28</v>
      </c>
      <c r="I5229">
        <v>26.65</v>
      </c>
      <c r="J5229">
        <f t="shared" si="324"/>
        <v>4.92</v>
      </c>
      <c r="K5229">
        <f t="shared" si="325"/>
        <v>31.57</v>
      </c>
      <c r="L5229" s="11">
        <v>0.68252314814814818</v>
      </c>
      <c r="M5229" s="9">
        <v>2.5999999999999996</v>
      </c>
      <c r="N5229">
        <v>17</v>
      </c>
      <c r="O5229" t="s">
        <v>2648</v>
      </c>
      <c r="P5229">
        <f t="shared" si="326"/>
        <v>2.665</v>
      </c>
    </row>
    <row r="5230" spans="1:16" x14ac:dyDescent="0.25">
      <c r="A5230" s="3">
        <v>44034</v>
      </c>
      <c r="B5230" s="2">
        <v>9945</v>
      </c>
      <c r="C5230" t="s">
        <v>1530</v>
      </c>
      <c r="D5230" t="s">
        <v>2685</v>
      </c>
      <c r="E5230" s="2">
        <f t="shared" si="327"/>
        <v>118318</v>
      </c>
      <c r="F5230" t="s">
        <v>2606</v>
      </c>
      <c r="G5230" t="s">
        <v>2609</v>
      </c>
      <c r="H5230">
        <v>8.1999999999999993</v>
      </c>
      <c r="I5230">
        <v>1394.77</v>
      </c>
      <c r="J5230">
        <f t="shared" si="324"/>
        <v>0</v>
      </c>
      <c r="K5230">
        <f t="shared" si="325"/>
        <v>1394.77</v>
      </c>
      <c r="L5230" s="11">
        <v>0.6825</v>
      </c>
      <c r="M5230" s="9">
        <v>23.399999999999984</v>
      </c>
      <c r="N5230">
        <v>16</v>
      </c>
      <c r="O5230" t="s">
        <v>2666</v>
      </c>
      <c r="P5230">
        <f t="shared" si="326"/>
        <v>139.477</v>
      </c>
    </row>
    <row r="5231" spans="1:16" x14ac:dyDescent="0.25">
      <c r="A5231" s="3">
        <v>44034</v>
      </c>
      <c r="B5231" s="2">
        <v>637</v>
      </c>
      <c r="C5231" t="s">
        <v>650</v>
      </c>
      <c r="D5231" t="s">
        <v>2685</v>
      </c>
      <c r="E5231" s="2">
        <f t="shared" si="327"/>
        <v>118319</v>
      </c>
      <c r="F5231" t="s">
        <v>2601</v>
      </c>
      <c r="G5231" t="s">
        <v>2614</v>
      </c>
      <c r="H5231">
        <v>5.52</v>
      </c>
      <c r="I5231">
        <v>116.14</v>
      </c>
      <c r="J5231">
        <f t="shared" si="324"/>
        <v>0</v>
      </c>
      <c r="K5231">
        <f t="shared" si="325"/>
        <v>116.14</v>
      </c>
      <c r="L5231" s="11">
        <v>0.68243055555555554</v>
      </c>
      <c r="M5231" s="9">
        <v>17.400000000000006</v>
      </c>
      <c r="N5231">
        <v>49</v>
      </c>
      <c r="O5231" t="s">
        <v>2636</v>
      </c>
      <c r="P5231">
        <f t="shared" si="326"/>
        <v>11.614000000000001</v>
      </c>
    </row>
    <row r="5232" spans="1:16" x14ac:dyDescent="0.25">
      <c r="A5232" s="3">
        <v>44034</v>
      </c>
      <c r="B5232" s="2">
        <v>9045</v>
      </c>
      <c r="C5232" t="s">
        <v>2519</v>
      </c>
      <c r="D5232" t="s">
        <v>2686</v>
      </c>
      <c r="E5232" s="2">
        <f t="shared" si="327"/>
        <v>118320</v>
      </c>
      <c r="F5232" t="s">
        <v>2606</v>
      </c>
      <c r="G5232" t="s">
        <v>2615</v>
      </c>
      <c r="H5232">
        <v>8.1999999999999993</v>
      </c>
      <c r="I5232">
        <v>91</v>
      </c>
      <c r="J5232">
        <f t="shared" si="324"/>
        <v>12.299999999999999</v>
      </c>
      <c r="K5232">
        <f t="shared" si="325"/>
        <v>103.3</v>
      </c>
      <c r="L5232" s="11">
        <v>0.6824189814814815</v>
      </c>
      <c r="M5232" s="9">
        <v>11.800000000000006</v>
      </c>
      <c r="N5232">
        <v>26</v>
      </c>
      <c r="O5232" t="s">
        <v>2655</v>
      </c>
      <c r="P5232">
        <f t="shared" si="326"/>
        <v>9.1</v>
      </c>
    </row>
    <row r="5233" spans="1:16" x14ac:dyDescent="0.25">
      <c r="A5233" s="3">
        <v>44034</v>
      </c>
      <c r="B5233" s="2">
        <v>8536</v>
      </c>
      <c r="C5233" t="s">
        <v>321</v>
      </c>
      <c r="D5233" t="s">
        <v>2686</v>
      </c>
      <c r="E5233" s="2">
        <f t="shared" si="327"/>
        <v>118321</v>
      </c>
      <c r="F5233" t="s">
        <v>2597</v>
      </c>
      <c r="G5233" t="s">
        <v>2608</v>
      </c>
      <c r="H5233">
        <v>8.1999999999999993</v>
      </c>
      <c r="I5233">
        <v>72.930000000000007</v>
      </c>
      <c r="J5233">
        <f t="shared" si="324"/>
        <v>12.299999999999999</v>
      </c>
      <c r="K5233">
        <f t="shared" si="325"/>
        <v>85.23</v>
      </c>
      <c r="L5233" s="11">
        <v>0.6824189814814815</v>
      </c>
      <c r="M5233" s="9">
        <v>22.199999999999989</v>
      </c>
      <c r="N5233">
        <v>20</v>
      </c>
      <c r="O5233" t="s">
        <v>2645</v>
      </c>
      <c r="P5233">
        <f t="shared" si="326"/>
        <v>7.293000000000001</v>
      </c>
    </row>
    <row r="5234" spans="1:16" x14ac:dyDescent="0.25">
      <c r="A5234" s="3">
        <v>44034</v>
      </c>
      <c r="B5234" s="2">
        <v>8685</v>
      </c>
      <c r="C5234" t="s">
        <v>742</v>
      </c>
      <c r="D5234" t="s">
        <v>2686</v>
      </c>
      <c r="E5234" s="2">
        <f t="shared" si="327"/>
        <v>118322</v>
      </c>
      <c r="F5234" t="s">
        <v>2596</v>
      </c>
      <c r="G5234" t="s">
        <v>2607</v>
      </c>
      <c r="H5234">
        <v>8.1999999999999993</v>
      </c>
      <c r="I5234">
        <v>3.75</v>
      </c>
      <c r="J5234">
        <f t="shared" si="324"/>
        <v>12.299999999999999</v>
      </c>
      <c r="K5234">
        <f t="shared" si="325"/>
        <v>16.049999999999997</v>
      </c>
      <c r="L5234" s="11">
        <v>0.68240740740740735</v>
      </c>
      <c r="M5234" s="9">
        <v>19</v>
      </c>
      <c r="N5234">
        <v>39</v>
      </c>
      <c r="O5234" t="s">
        <v>2620</v>
      </c>
      <c r="P5234">
        <f t="shared" si="326"/>
        <v>0.375</v>
      </c>
    </row>
    <row r="5235" spans="1:16" x14ac:dyDescent="0.25">
      <c r="A5235" s="3">
        <v>44034</v>
      </c>
      <c r="B5235" s="2">
        <v>5457</v>
      </c>
      <c r="C5235" t="s">
        <v>1360</v>
      </c>
      <c r="D5235" t="s">
        <v>2686</v>
      </c>
      <c r="E5235" s="2">
        <f t="shared" si="327"/>
        <v>118323</v>
      </c>
      <c r="F5235" t="s">
        <v>2605</v>
      </c>
      <c r="G5235" t="s">
        <v>2613</v>
      </c>
      <c r="H5235">
        <v>8.1999999999999993</v>
      </c>
      <c r="I5235">
        <v>215.38</v>
      </c>
      <c r="J5235">
        <f t="shared" si="324"/>
        <v>12.299999999999999</v>
      </c>
      <c r="K5235">
        <f t="shared" si="325"/>
        <v>227.68</v>
      </c>
      <c r="L5235" s="11">
        <v>0.68240740740740735</v>
      </c>
      <c r="M5235" s="9">
        <v>2.5999999999999996</v>
      </c>
      <c r="N5235">
        <v>35</v>
      </c>
      <c r="O5235" t="s">
        <v>2661</v>
      </c>
      <c r="P5235">
        <f t="shared" si="326"/>
        <v>21.538</v>
      </c>
    </row>
    <row r="5236" spans="1:16" x14ac:dyDescent="0.25">
      <c r="A5236" s="3">
        <v>44034</v>
      </c>
      <c r="B5236" s="2">
        <v>418</v>
      </c>
      <c r="C5236" t="s">
        <v>431</v>
      </c>
      <c r="D5236" t="s">
        <v>2685</v>
      </c>
      <c r="E5236" s="2">
        <f t="shared" si="327"/>
        <v>118324</v>
      </c>
      <c r="F5236" t="s">
        <v>2595</v>
      </c>
      <c r="G5236" t="s">
        <v>2609</v>
      </c>
      <c r="H5236">
        <v>8.1999999999999993</v>
      </c>
      <c r="I5236">
        <v>144.54</v>
      </c>
      <c r="J5236">
        <f t="shared" si="324"/>
        <v>0</v>
      </c>
      <c r="K5236">
        <f t="shared" si="325"/>
        <v>144.54</v>
      </c>
      <c r="L5236" s="11">
        <v>0.68239583333333342</v>
      </c>
      <c r="M5236" s="9">
        <v>4.1999999999999993</v>
      </c>
      <c r="N5236">
        <v>42</v>
      </c>
      <c r="O5236" t="s">
        <v>2623</v>
      </c>
      <c r="P5236">
        <f t="shared" si="326"/>
        <v>14.454000000000001</v>
      </c>
    </row>
    <row r="5237" spans="1:16" x14ac:dyDescent="0.25">
      <c r="A5237" s="3">
        <v>44034</v>
      </c>
      <c r="B5237" s="2">
        <v>7796</v>
      </c>
      <c r="C5237" t="s">
        <v>2250</v>
      </c>
      <c r="D5237" t="s">
        <v>2686</v>
      </c>
      <c r="E5237" s="2">
        <f t="shared" si="327"/>
        <v>118325</v>
      </c>
      <c r="F5237" t="s">
        <v>2599</v>
      </c>
      <c r="G5237" t="s">
        <v>2615</v>
      </c>
      <c r="H5237">
        <v>8.1300000000000008</v>
      </c>
      <c r="I5237">
        <v>61.01</v>
      </c>
      <c r="J5237">
        <f t="shared" si="324"/>
        <v>12.195</v>
      </c>
      <c r="K5237">
        <f t="shared" si="325"/>
        <v>73.204999999999998</v>
      </c>
      <c r="L5237" s="11">
        <v>0.68238425925925927</v>
      </c>
      <c r="M5237" s="9">
        <v>21.79999999999999</v>
      </c>
      <c r="N5237">
        <v>31</v>
      </c>
      <c r="O5237" t="s">
        <v>2631</v>
      </c>
      <c r="P5237">
        <f t="shared" si="326"/>
        <v>6.101</v>
      </c>
    </row>
    <row r="5238" spans="1:16" x14ac:dyDescent="0.25">
      <c r="A5238" s="3">
        <v>44034</v>
      </c>
      <c r="B5238" s="2">
        <v>1289</v>
      </c>
      <c r="C5238" t="s">
        <v>1247</v>
      </c>
      <c r="D5238" t="s">
        <v>2685</v>
      </c>
      <c r="E5238" s="2">
        <f t="shared" si="327"/>
        <v>118326</v>
      </c>
      <c r="F5238" t="s">
        <v>2606</v>
      </c>
      <c r="G5238" t="s">
        <v>2611</v>
      </c>
      <c r="H5238">
        <v>6.94</v>
      </c>
      <c r="I5238">
        <v>48.13</v>
      </c>
      <c r="J5238">
        <f t="shared" si="324"/>
        <v>0</v>
      </c>
      <c r="K5238">
        <f t="shared" si="325"/>
        <v>48.13</v>
      </c>
      <c r="L5238" s="11">
        <v>0.68238425925925927</v>
      </c>
      <c r="M5238" s="9">
        <v>15.400000000000009</v>
      </c>
      <c r="N5238">
        <v>40</v>
      </c>
      <c r="O5238" t="s">
        <v>2680</v>
      </c>
      <c r="P5238">
        <f t="shared" si="326"/>
        <v>4.8130000000000006</v>
      </c>
    </row>
    <row r="5239" spans="1:16" x14ac:dyDescent="0.25">
      <c r="A5239" s="3">
        <v>44034</v>
      </c>
      <c r="B5239" s="2">
        <v>7305</v>
      </c>
      <c r="C5239" t="s">
        <v>1081</v>
      </c>
      <c r="D5239" t="s">
        <v>2686</v>
      </c>
      <c r="E5239" s="2">
        <f t="shared" si="327"/>
        <v>118327</v>
      </c>
      <c r="F5239" t="s">
        <v>2599</v>
      </c>
      <c r="G5239" t="s">
        <v>2609</v>
      </c>
      <c r="H5239">
        <v>8.1999999999999993</v>
      </c>
      <c r="I5239">
        <v>82.72</v>
      </c>
      <c r="J5239">
        <f t="shared" si="324"/>
        <v>12.299999999999999</v>
      </c>
      <c r="K5239">
        <f t="shared" si="325"/>
        <v>95.02</v>
      </c>
      <c r="L5239" s="11">
        <v>0.68237268518518512</v>
      </c>
      <c r="M5239" s="9">
        <v>18.200000000000003</v>
      </c>
      <c r="N5239">
        <v>43</v>
      </c>
      <c r="O5239" t="s">
        <v>2632</v>
      </c>
      <c r="P5239">
        <f t="shared" si="326"/>
        <v>8.2720000000000002</v>
      </c>
    </row>
    <row r="5240" spans="1:16" x14ac:dyDescent="0.25">
      <c r="A5240" s="3">
        <v>44034</v>
      </c>
      <c r="B5240" s="2">
        <v>6800</v>
      </c>
      <c r="C5240" t="s">
        <v>2366</v>
      </c>
      <c r="D5240" t="s">
        <v>2686</v>
      </c>
      <c r="E5240" s="2">
        <f t="shared" si="327"/>
        <v>118328</v>
      </c>
      <c r="F5240" t="s">
        <v>2603</v>
      </c>
      <c r="G5240" t="s">
        <v>2611</v>
      </c>
      <c r="H5240">
        <v>7.01</v>
      </c>
      <c r="I5240">
        <v>256.5</v>
      </c>
      <c r="J5240">
        <f t="shared" si="324"/>
        <v>10.515000000000001</v>
      </c>
      <c r="K5240">
        <f t="shared" si="325"/>
        <v>267.01499999999999</v>
      </c>
      <c r="L5240" s="11">
        <v>0.68236111111111108</v>
      </c>
      <c r="M5240" s="9">
        <v>22.999999999999986</v>
      </c>
      <c r="N5240">
        <v>24</v>
      </c>
      <c r="O5240" t="s">
        <v>2674</v>
      </c>
      <c r="P5240">
        <f t="shared" si="326"/>
        <v>25.650000000000002</v>
      </c>
    </row>
    <row r="5241" spans="1:16" x14ac:dyDescent="0.25">
      <c r="A5241" s="3">
        <v>44034</v>
      </c>
      <c r="B5241" s="2">
        <v>4338</v>
      </c>
      <c r="C5241" t="s">
        <v>386</v>
      </c>
      <c r="D5241" t="s">
        <v>2686</v>
      </c>
      <c r="E5241" s="2">
        <f t="shared" si="327"/>
        <v>118329</v>
      </c>
      <c r="F5241" t="s">
        <v>2597</v>
      </c>
      <c r="G5241" t="s">
        <v>2611</v>
      </c>
      <c r="H5241">
        <v>8.1999999999999993</v>
      </c>
      <c r="I5241">
        <v>382.38</v>
      </c>
      <c r="J5241">
        <f t="shared" si="324"/>
        <v>12.299999999999999</v>
      </c>
      <c r="K5241">
        <f t="shared" si="325"/>
        <v>394.68</v>
      </c>
      <c r="L5241" s="11">
        <v>0.68236111111111108</v>
      </c>
      <c r="M5241" s="9">
        <v>10.600000000000005</v>
      </c>
      <c r="N5241">
        <v>49</v>
      </c>
      <c r="O5241" t="s">
        <v>2634</v>
      </c>
      <c r="P5241">
        <f t="shared" si="326"/>
        <v>38.238</v>
      </c>
    </row>
    <row r="5242" spans="1:16" x14ac:dyDescent="0.25">
      <c r="A5242" s="3">
        <v>44034</v>
      </c>
      <c r="B5242" s="2">
        <v>1168</v>
      </c>
      <c r="C5242" t="s">
        <v>1133</v>
      </c>
      <c r="D5242" t="s">
        <v>2685</v>
      </c>
      <c r="E5242" s="2">
        <f t="shared" si="327"/>
        <v>118330</v>
      </c>
      <c r="F5242" t="s">
        <v>2600</v>
      </c>
      <c r="G5242" t="s">
        <v>2610</v>
      </c>
      <c r="H5242">
        <v>3.07</v>
      </c>
      <c r="I5242">
        <v>70.53</v>
      </c>
      <c r="J5242">
        <f t="shared" si="324"/>
        <v>0</v>
      </c>
      <c r="K5242">
        <f t="shared" si="325"/>
        <v>70.53</v>
      </c>
      <c r="L5242" s="11">
        <v>0.68234953703703705</v>
      </c>
      <c r="M5242" s="9">
        <v>13.400000000000007</v>
      </c>
      <c r="N5242">
        <v>48</v>
      </c>
      <c r="O5242" t="s">
        <v>2638</v>
      </c>
      <c r="P5242">
        <f t="shared" si="326"/>
        <v>7.0530000000000008</v>
      </c>
    </row>
    <row r="5243" spans="1:16" x14ac:dyDescent="0.25">
      <c r="A5243" s="3">
        <v>44034</v>
      </c>
      <c r="B5243" s="2">
        <v>2026</v>
      </c>
      <c r="C5243" t="s">
        <v>37</v>
      </c>
      <c r="D5243" t="s">
        <v>2685</v>
      </c>
      <c r="E5243" s="2">
        <f t="shared" si="327"/>
        <v>118331</v>
      </c>
      <c r="F5243" t="s">
        <v>2597</v>
      </c>
      <c r="G5243" t="s">
        <v>2613</v>
      </c>
      <c r="H5243">
        <v>8.1999999999999993</v>
      </c>
      <c r="I5243">
        <v>77.010000000000005</v>
      </c>
      <c r="J5243">
        <f t="shared" si="324"/>
        <v>0</v>
      </c>
      <c r="K5243">
        <f t="shared" si="325"/>
        <v>77.010000000000005</v>
      </c>
      <c r="L5243" s="11">
        <v>0.68233796296296301</v>
      </c>
      <c r="M5243" s="9">
        <v>2.9999999999999996</v>
      </c>
      <c r="N5243">
        <v>19</v>
      </c>
      <c r="O5243" t="s">
        <v>2681</v>
      </c>
      <c r="P5243">
        <f t="shared" si="326"/>
        <v>7.7010000000000005</v>
      </c>
    </row>
    <row r="5244" spans="1:16" x14ac:dyDescent="0.25">
      <c r="A5244" s="3">
        <v>44034</v>
      </c>
      <c r="B5244" s="2">
        <v>7589</v>
      </c>
      <c r="C5244" t="s">
        <v>1405</v>
      </c>
      <c r="D5244" t="s">
        <v>2686</v>
      </c>
      <c r="E5244" s="2">
        <f t="shared" si="327"/>
        <v>118332</v>
      </c>
      <c r="F5244" t="s">
        <v>2592</v>
      </c>
      <c r="G5244" t="s">
        <v>2612</v>
      </c>
      <c r="H5244">
        <v>8.7100000000000009</v>
      </c>
      <c r="I5244">
        <v>128.57</v>
      </c>
      <c r="J5244">
        <f t="shared" si="324"/>
        <v>13.065000000000001</v>
      </c>
      <c r="K5244">
        <f t="shared" si="325"/>
        <v>141.63499999999999</v>
      </c>
      <c r="L5244" s="11">
        <v>0.68233796296296301</v>
      </c>
      <c r="M5244" s="9">
        <v>7.4000000000000021</v>
      </c>
      <c r="N5244">
        <v>30</v>
      </c>
      <c r="O5244" t="s">
        <v>2662</v>
      </c>
      <c r="P5244">
        <f t="shared" si="326"/>
        <v>12.856999999999999</v>
      </c>
    </row>
    <row r="5245" spans="1:16" x14ac:dyDescent="0.25">
      <c r="A5245" s="3">
        <v>44034</v>
      </c>
      <c r="B5245" s="2">
        <v>9724</v>
      </c>
      <c r="C5245" t="s">
        <v>1308</v>
      </c>
      <c r="D5245" t="s">
        <v>2685</v>
      </c>
      <c r="E5245" s="2">
        <f t="shared" si="327"/>
        <v>118333</v>
      </c>
      <c r="F5245" t="s">
        <v>2606</v>
      </c>
      <c r="G5245" t="s">
        <v>2609</v>
      </c>
      <c r="H5245">
        <v>8.1999999999999993</v>
      </c>
      <c r="I5245">
        <v>68.400000000000006</v>
      </c>
      <c r="J5245">
        <f t="shared" si="324"/>
        <v>0</v>
      </c>
      <c r="K5245">
        <f t="shared" si="325"/>
        <v>68.400000000000006</v>
      </c>
      <c r="L5245" s="11">
        <v>0.68232638888888886</v>
      </c>
      <c r="M5245" s="9">
        <v>17.400000000000006</v>
      </c>
      <c r="N5245">
        <v>28</v>
      </c>
      <c r="O5245" t="s">
        <v>2657</v>
      </c>
      <c r="P5245">
        <f t="shared" si="326"/>
        <v>6.8400000000000007</v>
      </c>
    </row>
    <row r="5246" spans="1:16" x14ac:dyDescent="0.25">
      <c r="A5246" s="3">
        <v>44034</v>
      </c>
      <c r="B5246" s="2">
        <v>9340</v>
      </c>
      <c r="C5246" t="s">
        <v>884</v>
      </c>
      <c r="D5246" t="s">
        <v>2686</v>
      </c>
      <c r="E5246" s="2">
        <f t="shared" si="327"/>
        <v>118334</v>
      </c>
      <c r="F5246" t="s">
        <v>2593</v>
      </c>
      <c r="G5246" t="s">
        <v>2611</v>
      </c>
      <c r="H5246">
        <v>3.32</v>
      </c>
      <c r="I5246">
        <v>267.29000000000002</v>
      </c>
      <c r="J5246">
        <f t="shared" si="324"/>
        <v>4.9799999999999995</v>
      </c>
      <c r="K5246">
        <f t="shared" si="325"/>
        <v>272.27000000000004</v>
      </c>
      <c r="L5246" s="11">
        <v>0.68231481481481471</v>
      </c>
      <c r="M5246" s="9">
        <v>7.4000000000000021</v>
      </c>
      <c r="N5246">
        <v>31</v>
      </c>
      <c r="O5246" t="s">
        <v>2651</v>
      </c>
      <c r="P5246">
        <f t="shared" si="326"/>
        <v>26.729000000000003</v>
      </c>
    </row>
    <row r="5247" spans="1:16" x14ac:dyDescent="0.25">
      <c r="A5247" s="3">
        <v>44034</v>
      </c>
      <c r="B5247" s="2">
        <v>5476</v>
      </c>
      <c r="C5247" t="s">
        <v>1410</v>
      </c>
      <c r="D5247" t="s">
        <v>2686</v>
      </c>
      <c r="E5247" s="2">
        <f t="shared" si="327"/>
        <v>118335</v>
      </c>
      <c r="F5247" t="s">
        <v>2602</v>
      </c>
      <c r="G5247" t="s">
        <v>2613</v>
      </c>
      <c r="H5247">
        <v>8.1999999999999993</v>
      </c>
      <c r="I5247">
        <v>208.07</v>
      </c>
      <c r="J5247">
        <f t="shared" si="324"/>
        <v>12.299999999999999</v>
      </c>
      <c r="K5247">
        <f t="shared" si="325"/>
        <v>220.37</v>
      </c>
      <c r="L5247" s="11">
        <v>0.68231481481481471</v>
      </c>
      <c r="M5247" s="9">
        <v>4.5999999999999996</v>
      </c>
      <c r="N5247">
        <v>48</v>
      </c>
      <c r="O5247" t="s">
        <v>2647</v>
      </c>
      <c r="P5247">
        <f t="shared" si="326"/>
        <v>20.807000000000002</v>
      </c>
    </row>
    <row r="5248" spans="1:16" x14ac:dyDescent="0.25">
      <c r="A5248" s="3">
        <v>44034</v>
      </c>
      <c r="B5248" s="2">
        <v>6182</v>
      </c>
      <c r="C5248" t="s">
        <v>148</v>
      </c>
      <c r="D5248" t="s">
        <v>2686</v>
      </c>
      <c r="E5248" s="2">
        <f t="shared" si="327"/>
        <v>118336</v>
      </c>
      <c r="F5248" t="s">
        <v>2600</v>
      </c>
      <c r="G5248" t="s">
        <v>2611</v>
      </c>
      <c r="H5248">
        <v>8.1999999999999993</v>
      </c>
      <c r="I5248">
        <v>40.090000000000003</v>
      </c>
      <c r="J5248">
        <f t="shared" si="324"/>
        <v>12.299999999999999</v>
      </c>
      <c r="K5248">
        <f t="shared" si="325"/>
        <v>52.39</v>
      </c>
      <c r="L5248" s="11">
        <v>0.68230324074074078</v>
      </c>
      <c r="M5248" s="9">
        <v>8.2000000000000028</v>
      </c>
      <c r="N5248">
        <v>46</v>
      </c>
      <c r="O5248" t="s">
        <v>2653</v>
      </c>
      <c r="P5248">
        <f t="shared" si="326"/>
        <v>4.0090000000000003</v>
      </c>
    </row>
    <row r="5249" spans="1:16" x14ac:dyDescent="0.25">
      <c r="A5249" s="3">
        <v>44034</v>
      </c>
      <c r="B5249" s="2">
        <v>3140</v>
      </c>
      <c r="C5249" t="s">
        <v>1122</v>
      </c>
      <c r="D5249" t="s">
        <v>2686</v>
      </c>
      <c r="E5249" s="2">
        <f t="shared" si="327"/>
        <v>118337</v>
      </c>
      <c r="F5249" t="s">
        <v>2597</v>
      </c>
      <c r="G5249" t="s">
        <v>2608</v>
      </c>
      <c r="H5249">
        <v>8.1999999999999993</v>
      </c>
      <c r="I5249">
        <v>116.94</v>
      </c>
      <c r="J5249">
        <f t="shared" si="324"/>
        <v>12.299999999999999</v>
      </c>
      <c r="K5249">
        <f t="shared" si="325"/>
        <v>129.24</v>
      </c>
      <c r="L5249" s="11">
        <v>0.68230324074074078</v>
      </c>
      <c r="M5249" s="9">
        <v>6.6000000000000014</v>
      </c>
      <c r="N5249">
        <v>16</v>
      </c>
      <c r="O5249" t="s">
        <v>2639</v>
      </c>
      <c r="P5249">
        <f t="shared" si="326"/>
        <v>11.694000000000001</v>
      </c>
    </row>
    <row r="5250" spans="1:16" x14ac:dyDescent="0.25">
      <c r="A5250" s="3">
        <v>44034</v>
      </c>
      <c r="B5250" s="2">
        <v>8241</v>
      </c>
      <c r="C5250" t="s">
        <v>115</v>
      </c>
      <c r="D5250" t="s">
        <v>2686</v>
      </c>
      <c r="E5250" s="2">
        <f t="shared" si="327"/>
        <v>118338</v>
      </c>
      <c r="F5250" t="s">
        <v>2605</v>
      </c>
      <c r="G5250" t="s">
        <v>2614</v>
      </c>
      <c r="H5250">
        <v>8.1999999999999993</v>
      </c>
      <c r="I5250">
        <v>198.57</v>
      </c>
      <c r="J5250">
        <f t="shared" si="324"/>
        <v>12.299999999999999</v>
      </c>
      <c r="K5250">
        <f t="shared" si="325"/>
        <v>210.87</v>
      </c>
      <c r="L5250" s="11">
        <v>0.68229166666666663</v>
      </c>
      <c r="M5250" s="9">
        <v>19.399999999999999</v>
      </c>
      <c r="N5250">
        <v>17</v>
      </c>
      <c r="O5250" t="s">
        <v>2653</v>
      </c>
      <c r="P5250">
        <f t="shared" si="326"/>
        <v>19.856999999999999</v>
      </c>
    </row>
    <row r="5251" spans="1:16" x14ac:dyDescent="0.25">
      <c r="A5251" s="3">
        <v>44034</v>
      </c>
      <c r="B5251" s="2">
        <v>1736</v>
      </c>
      <c r="C5251" t="s">
        <v>1656</v>
      </c>
      <c r="D5251" t="s">
        <v>2685</v>
      </c>
      <c r="E5251" s="2">
        <f t="shared" si="327"/>
        <v>118339</v>
      </c>
      <c r="F5251" t="s">
        <v>2605</v>
      </c>
      <c r="G5251" t="s">
        <v>2613</v>
      </c>
      <c r="H5251">
        <v>5.29</v>
      </c>
      <c r="I5251">
        <v>56.04</v>
      </c>
      <c r="J5251">
        <f t="shared" ref="J5251:J5314" si="328">IF(D5251="Yes",0,H5251*1.5)</f>
        <v>0</v>
      </c>
      <c r="K5251">
        <f t="shared" ref="K5251:K5314" si="329">I5251+J5251</f>
        <v>56.04</v>
      </c>
      <c r="L5251" s="11">
        <v>0.68228009259259259</v>
      </c>
      <c r="M5251" s="9">
        <v>10.600000000000005</v>
      </c>
      <c r="N5251">
        <v>50</v>
      </c>
      <c r="O5251" t="s">
        <v>2649</v>
      </c>
      <c r="P5251">
        <f t="shared" ref="P5251:P5314" si="330">0.1*I5251</f>
        <v>5.6040000000000001</v>
      </c>
    </row>
    <row r="5252" spans="1:16" x14ac:dyDescent="0.25">
      <c r="A5252" s="3">
        <v>44034</v>
      </c>
      <c r="B5252" s="2">
        <v>5013</v>
      </c>
      <c r="C5252" t="s">
        <v>566</v>
      </c>
      <c r="D5252" t="s">
        <v>2686</v>
      </c>
      <c r="E5252" s="2">
        <f t="shared" ref="E5252:E5315" si="331">E5251+1</f>
        <v>118340</v>
      </c>
      <c r="F5252" t="s">
        <v>2597</v>
      </c>
      <c r="G5252" t="s">
        <v>2611</v>
      </c>
      <c r="H5252">
        <v>1.79</v>
      </c>
      <c r="I5252">
        <v>359.97</v>
      </c>
      <c r="J5252">
        <f t="shared" si="328"/>
        <v>2.6850000000000001</v>
      </c>
      <c r="K5252">
        <f t="shared" si="329"/>
        <v>362.65500000000003</v>
      </c>
      <c r="L5252" s="11">
        <v>0.68226851851851855</v>
      </c>
      <c r="M5252" s="9">
        <v>22.999999999999986</v>
      </c>
      <c r="N5252">
        <v>20</v>
      </c>
      <c r="O5252" t="s">
        <v>2642</v>
      </c>
      <c r="P5252">
        <f t="shared" si="330"/>
        <v>35.997000000000007</v>
      </c>
    </row>
    <row r="5253" spans="1:16" x14ac:dyDescent="0.25">
      <c r="A5253" s="3">
        <v>44034</v>
      </c>
      <c r="B5253" s="2">
        <v>2079</v>
      </c>
      <c r="C5253" t="s">
        <v>93</v>
      </c>
      <c r="D5253" t="s">
        <v>2685</v>
      </c>
      <c r="E5253" s="2">
        <f t="shared" si="331"/>
        <v>118341</v>
      </c>
      <c r="F5253" t="s">
        <v>2600</v>
      </c>
      <c r="G5253" t="s">
        <v>2614</v>
      </c>
      <c r="H5253">
        <v>6.74</v>
      </c>
      <c r="I5253">
        <v>108.04</v>
      </c>
      <c r="J5253">
        <f t="shared" si="328"/>
        <v>0</v>
      </c>
      <c r="K5253">
        <f t="shared" si="329"/>
        <v>108.04</v>
      </c>
      <c r="L5253" s="11">
        <v>0.68226851851851855</v>
      </c>
      <c r="M5253" s="9">
        <v>4.1999999999999993</v>
      </c>
      <c r="N5253">
        <v>23</v>
      </c>
      <c r="O5253" t="s">
        <v>2679</v>
      </c>
      <c r="P5253">
        <f t="shared" si="330"/>
        <v>10.804000000000002</v>
      </c>
    </row>
    <row r="5254" spans="1:16" x14ac:dyDescent="0.25">
      <c r="A5254" s="3">
        <v>44034</v>
      </c>
      <c r="B5254" s="2">
        <v>3835</v>
      </c>
      <c r="C5254" t="s">
        <v>2076</v>
      </c>
      <c r="D5254" t="s">
        <v>2686</v>
      </c>
      <c r="E5254" s="2">
        <f t="shared" si="331"/>
        <v>118342</v>
      </c>
      <c r="F5254" t="s">
        <v>2592</v>
      </c>
      <c r="G5254" t="s">
        <v>2608</v>
      </c>
      <c r="H5254">
        <v>8.1999999999999993</v>
      </c>
      <c r="I5254">
        <v>156.80000000000001</v>
      </c>
      <c r="J5254">
        <f t="shared" si="328"/>
        <v>12.299999999999999</v>
      </c>
      <c r="K5254">
        <f t="shared" si="329"/>
        <v>169.10000000000002</v>
      </c>
      <c r="L5254" s="11">
        <v>0.68225694444444451</v>
      </c>
      <c r="M5254" s="9">
        <v>19.799999999999997</v>
      </c>
      <c r="N5254">
        <v>25</v>
      </c>
      <c r="O5254" t="s">
        <v>2629</v>
      </c>
      <c r="P5254">
        <f t="shared" si="330"/>
        <v>15.680000000000001</v>
      </c>
    </row>
    <row r="5255" spans="1:16" x14ac:dyDescent="0.25">
      <c r="A5255" s="3">
        <v>44034</v>
      </c>
      <c r="B5255" s="2">
        <v>730</v>
      </c>
      <c r="C5255" t="s">
        <v>742</v>
      </c>
      <c r="D5255" t="s">
        <v>2685</v>
      </c>
      <c r="E5255" s="2">
        <f t="shared" si="331"/>
        <v>118343</v>
      </c>
      <c r="F5255" t="s">
        <v>2591</v>
      </c>
      <c r="G5255" t="s">
        <v>2611</v>
      </c>
      <c r="H5255">
        <v>5.29</v>
      </c>
      <c r="I5255">
        <v>50.74</v>
      </c>
      <c r="J5255">
        <f t="shared" si="328"/>
        <v>0</v>
      </c>
      <c r="K5255">
        <f t="shared" si="329"/>
        <v>50.74</v>
      </c>
      <c r="L5255" s="11">
        <v>0.68225694444444451</v>
      </c>
      <c r="M5255" s="9">
        <v>8.6000000000000032</v>
      </c>
      <c r="N5255">
        <v>18</v>
      </c>
      <c r="O5255" t="s">
        <v>2668</v>
      </c>
      <c r="P5255">
        <f t="shared" si="330"/>
        <v>5.0740000000000007</v>
      </c>
    </row>
    <row r="5256" spans="1:16" x14ac:dyDescent="0.25">
      <c r="A5256" s="3">
        <v>44034</v>
      </c>
      <c r="B5256" s="2">
        <v>5087</v>
      </c>
      <c r="C5256" t="s">
        <v>1028</v>
      </c>
      <c r="D5256" t="s">
        <v>2686</v>
      </c>
      <c r="E5256" s="2">
        <f t="shared" si="331"/>
        <v>118344</v>
      </c>
      <c r="F5256" t="s">
        <v>2600</v>
      </c>
      <c r="G5256" t="s">
        <v>2611</v>
      </c>
      <c r="H5256">
        <v>5.0999999999999996</v>
      </c>
      <c r="I5256">
        <v>156.16</v>
      </c>
      <c r="J5256">
        <f t="shared" si="328"/>
        <v>7.6499999999999995</v>
      </c>
      <c r="K5256">
        <f t="shared" si="329"/>
        <v>163.81</v>
      </c>
      <c r="L5256" s="11">
        <v>0.68224537037037036</v>
      </c>
      <c r="M5256" s="9">
        <v>15.400000000000009</v>
      </c>
      <c r="N5256">
        <v>45</v>
      </c>
      <c r="O5256" t="s">
        <v>2672</v>
      </c>
      <c r="P5256">
        <f t="shared" si="330"/>
        <v>15.616</v>
      </c>
    </row>
    <row r="5257" spans="1:16" x14ac:dyDescent="0.25">
      <c r="A5257" s="3">
        <v>44034</v>
      </c>
      <c r="B5257" s="2">
        <v>9513</v>
      </c>
      <c r="C5257" t="s">
        <v>1127</v>
      </c>
      <c r="D5257" t="s">
        <v>2686</v>
      </c>
      <c r="E5257" s="2">
        <f t="shared" si="331"/>
        <v>118345</v>
      </c>
      <c r="F5257" t="s">
        <v>2590</v>
      </c>
      <c r="G5257" t="s">
        <v>2614</v>
      </c>
      <c r="H5257">
        <v>3.55</v>
      </c>
      <c r="I5257">
        <v>788.12</v>
      </c>
      <c r="J5257">
        <f t="shared" si="328"/>
        <v>5.3249999999999993</v>
      </c>
      <c r="K5257">
        <f t="shared" si="329"/>
        <v>793.44500000000005</v>
      </c>
      <c r="L5257" s="11">
        <v>0.68223379629629621</v>
      </c>
      <c r="M5257" s="9">
        <v>16.600000000000009</v>
      </c>
      <c r="N5257">
        <v>34</v>
      </c>
      <c r="O5257" t="s">
        <v>2663</v>
      </c>
      <c r="P5257">
        <f t="shared" si="330"/>
        <v>78.812000000000012</v>
      </c>
    </row>
    <row r="5258" spans="1:16" x14ac:dyDescent="0.25">
      <c r="A5258" s="3">
        <v>44034</v>
      </c>
      <c r="B5258" s="2">
        <v>3284</v>
      </c>
      <c r="C5258" t="s">
        <v>1192</v>
      </c>
      <c r="D5258" t="s">
        <v>2686</v>
      </c>
      <c r="E5258" s="2">
        <f t="shared" si="331"/>
        <v>118346</v>
      </c>
      <c r="F5258" t="s">
        <v>2600</v>
      </c>
      <c r="G5258" t="s">
        <v>2613</v>
      </c>
      <c r="H5258">
        <v>8.1999999999999993</v>
      </c>
      <c r="I5258">
        <v>126.43</v>
      </c>
      <c r="J5258">
        <f t="shared" si="328"/>
        <v>12.299999999999999</v>
      </c>
      <c r="K5258">
        <f t="shared" si="329"/>
        <v>138.73000000000002</v>
      </c>
      <c r="L5258" s="11">
        <v>0.68223379629629621</v>
      </c>
      <c r="M5258" s="9">
        <v>2.1999999999999997</v>
      </c>
      <c r="N5258">
        <v>15</v>
      </c>
      <c r="O5258" t="s">
        <v>2662</v>
      </c>
      <c r="P5258">
        <f t="shared" si="330"/>
        <v>12.643000000000001</v>
      </c>
    </row>
    <row r="5259" spans="1:16" x14ac:dyDescent="0.25">
      <c r="A5259" s="3">
        <v>44034</v>
      </c>
      <c r="B5259" s="2">
        <v>147</v>
      </c>
      <c r="C5259" t="s">
        <v>160</v>
      </c>
      <c r="D5259" t="s">
        <v>2686</v>
      </c>
      <c r="E5259" s="2">
        <f t="shared" si="331"/>
        <v>118347</v>
      </c>
      <c r="F5259" t="s">
        <v>2600</v>
      </c>
      <c r="G5259" t="s">
        <v>2614</v>
      </c>
      <c r="H5259">
        <v>2.42</v>
      </c>
      <c r="I5259">
        <v>165.25</v>
      </c>
      <c r="J5259">
        <f t="shared" si="328"/>
        <v>3.63</v>
      </c>
      <c r="K5259">
        <f t="shared" si="329"/>
        <v>168.88</v>
      </c>
      <c r="L5259" s="11">
        <v>0.68222222222222229</v>
      </c>
      <c r="M5259" s="9">
        <v>13.000000000000007</v>
      </c>
      <c r="N5259">
        <v>50</v>
      </c>
      <c r="O5259" t="s">
        <v>2668</v>
      </c>
      <c r="P5259">
        <f t="shared" si="330"/>
        <v>16.525000000000002</v>
      </c>
    </row>
    <row r="5260" spans="1:16" x14ac:dyDescent="0.25">
      <c r="A5260" s="3">
        <v>44034</v>
      </c>
      <c r="B5260" s="2">
        <v>3193</v>
      </c>
      <c r="C5260" t="s">
        <v>1174</v>
      </c>
      <c r="D5260" t="s">
        <v>2686</v>
      </c>
      <c r="E5260" s="2">
        <f t="shared" si="331"/>
        <v>118348</v>
      </c>
      <c r="F5260" t="s">
        <v>2590</v>
      </c>
      <c r="G5260" t="s">
        <v>2611</v>
      </c>
      <c r="H5260">
        <v>2.37</v>
      </c>
      <c r="I5260">
        <v>218.78</v>
      </c>
      <c r="J5260">
        <f t="shared" si="328"/>
        <v>3.5550000000000002</v>
      </c>
      <c r="K5260">
        <f t="shared" si="329"/>
        <v>222.33500000000001</v>
      </c>
      <c r="L5260" s="11">
        <v>0.68221064814814814</v>
      </c>
      <c r="M5260" s="9">
        <v>9.0000000000000036</v>
      </c>
      <c r="N5260">
        <v>46</v>
      </c>
      <c r="O5260" t="s">
        <v>2619</v>
      </c>
      <c r="P5260">
        <f t="shared" si="330"/>
        <v>21.878</v>
      </c>
    </row>
    <row r="5261" spans="1:16" x14ac:dyDescent="0.25">
      <c r="A5261" s="3">
        <v>44034</v>
      </c>
      <c r="B5261" s="2">
        <v>1919</v>
      </c>
      <c r="C5261" t="s">
        <v>1803</v>
      </c>
      <c r="D5261" t="s">
        <v>2685</v>
      </c>
      <c r="E5261" s="2">
        <f t="shared" si="331"/>
        <v>118349</v>
      </c>
      <c r="F5261" t="s">
        <v>2592</v>
      </c>
      <c r="G5261" t="s">
        <v>2608</v>
      </c>
      <c r="H5261">
        <v>8.9600000000000009</v>
      </c>
      <c r="I5261">
        <v>64.400000000000006</v>
      </c>
      <c r="J5261">
        <f t="shared" si="328"/>
        <v>0</v>
      </c>
      <c r="K5261">
        <f t="shared" si="329"/>
        <v>64.400000000000006</v>
      </c>
      <c r="L5261" s="11">
        <v>0.6821990740740741</v>
      </c>
      <c r="M5261" s="9">
        <v>19.399999999999999</v>
      </c>
      <c r="N5261">
        <v>46</v>
      </c>
      <c r="O5261" t="s">
        <v>2679</v>
      </c>
      <c r="P5261">
        <f t="shared" si="330"/>
        <v>6.4400000000000013</v>
      </c>
    </row>
    <row r="5262" spans="1:16" x14ac:dyDescent="0.25">
      <c r="A5262" s="3">
        <v>44034</v>
      </c>
      <c r="B5262" s="2">
        <v>7720</v>
      </c>
      <c r="C5262" t="s">
        <v>1326</v>
      </c>
      <c r="D5262" t="s">
        <v>2686</v>
      </c>
      <c r="E5262" s="2">
        <f t="shared" si="331"/>
        <v>118350</v>
      </c>
      <c r="F5262" t="s">
        <v>2603</v>
      </c>
      <c r="G5262" t="s">
        <v>2615</v>
      </c>
      <c r="H5262">
        <v>6.44</v>
      </c>
      <c r="I5262">
        <v>139.82</v>
      </c>
      <c r="J5262">
        <f t="shared" si="328"/>
        <v>9.66</v>
      </c>
      <c r="K5262">
        <f t="shared" si="329"/>
        <v>149.47999999999999</v>
      </c>
      <c r="L5262" s="11">
        <v>0.6821990740740741</v>
      </c>
      <c r="M5262" s="9">
        <v>7.8000000000000025</v>
      </c>
      <c r="N5262">
        <v>30</v>
      </c>
      <c r="O5262" t="s">
        <v>2644</v>
      </c>
      <c r="P5262">
        <f t="shared" si="330"/>
        <v>13.981999999999999</v>
      </c>
    </row>
    <row r="5263" spans="1:16" x14ac:dyDescent="0.25">
      <c r="A5263" s="3">
        <v>44034</v>
      </c>
      <c r="B5263" s="2">
        <v>8107</v>
      </c>
      <c r="C5263" t="s">
        <v>1825</v>
      </c>
      <c r="D5263" t="s">
        <v>2686</v>
      </c>
      <c r="E5263" s="2">
        <f t="shared" si="331"/>
        <v>118351</v>
      </c>
      <c r="F5263" t="s">
        <v>2594</v>
      </c>
      <c r="G5263" t="s">
        <v>2615</v>
      </c>
      <c r="H5263">
        <v>0.45</v>
      </c>
      <c r="I5263">
        <v>41.01</v>
      </c>
      <c r="J5263">
        <f t="shared" si="328"/>
        <v>0.67500000000000004</v>
      </c>
      <c r="K5263">
        <f t="shared" si="329"/>
        <v>41.684999999999995</v>
      </c>
      <c r="L5263" s="11">
        <v>0.68218749999999995</v>
      </c>
      <c r="M5263" s="9">
        <v>6.2000000000000011</v>
      </c>
      <c r="N5263">
        <v>49</v>
      </c>
      <c r="O5263" t="s">
        <v>2633</v>
      </c>
      <c r="P5263">
        <f t="shared" si="330"/>
        <v>4.101</v>
      </c>
    </row>
    <row r="5264" spans="1:16" x14ac:dyDescent="0.25">
      <c r="A5264" s="3">
        <v>44034</v>
      </c>
      <c r="B5264" s="2">
        <v>838</v>
      </c>
      <c r="C5264" t="s">
        <v>845</v>
      </c>
      <c r="D5264" t="s">
        <v>2685</v>
      </c>
      <c r="E5264" s="2">
        <f t="shared" si="331"/>
        <v>118352</v>
      </c>
      <c r="F5264" t="s">
        <v>2600</v>
      </c>
      <c r="G5264" t="s">
        <v>2614</v>
      </c>
      <c r="H5264">
        <v>6.84</v>
      </c>
      <c r="I5264">
        <v>196.14</v>
      </c>
      <c r="J5264">
        <f t="shared" si="328"/>
        <v>0</v>
      </c>
      <c r="K5264">
        <f t="shared" si="329"/>
        <v>196.14</v>
      </c>
      <c r="L5264" s="11">
        <v>0.68217592592592602</v>
      </c>
      <c r="M5264" s="9">
        <v>4.5999999999999996</v>
      </c>
      <c r="N5264">
        <v>44</v>
      </c>
      <c r="O5264" t="s">
        <v>2619</v>
      </c>
      <c r="P5264">
        <f t="shared" si="330"/>
        <v>19.614000000000001</v>
      </c>
    </row>
    <row r="5265" spans="1:16" x14ac:dyDescent="0.25">
      <c r="A5265" s="3">
        <v>44034</v>
      </c>
      <c r="B5265" s="2">
        <v>4093</v>
      </c>
      <c r="C5265" t="s">
        <v>173</v>
      </c>
      <c r="D5265" t="s">
        <v>2686</v>
      </c>
      <c r="E5265" s="2">
        <f t="shared" si="331"/>
        <v>118353</v>
      </c>
      <c r="F5265" t="s">
        <v>2598</v>
      </c>
      <c r="G5265" t="s">
        <v>2607</v>
      </c>
      <c r="H5265">
        <v>4.72</v>
      </c>
      <c r="I5265">
        <v>664.83</v>
      </c>
      <c r="J5265">
        <f t="shared" si="328"/>
        <v>7.08</v>
      </c>
      <c r="K5265">
        <f t="shared" si="329"/>
        <v>671.91000000000008</v>
      </c>
      <c r="L5265" s="11">
        <v>0.68217592592592602</v>
      </c>
      <c r="M5265" s="9">
        <v>19.399999999999999</v>
      </c>
      <c r="N5265">
        <v>35</v>
      </c>
      <c r="O5265" t="s">
        <v>2660</v>
      </c>
      <c r="P5265">
        <f t="shared" si="330"/>
        <v>66.483000000000004</v>
      </c>
    </row>
    <row r="5266" spans="1:16" x14ac:dyDescent="0.25">
      <c r="A5266" s="3">
        <v>44034</v>
      </c>
      <c r="B5266" s="2">
        <v>1110</v>
      </c>
      <c r="C5266" t="s">
        <v>1080</v>
      </c>
      <c r="D5266" t="s">
        <v>2685</v>
      </c>
      <c r="E5266" s="2">
        <f t="shared" si="331"/>
        <v>118354</v>
      </c>
      <c r="F5266" t="s">
        <v>2606</v>
      </c>
      <c r="G5266" t="s">
        <v>2609</v>
      </c>
      <c r="H5266">
        <v>5.93</v>
      </c>
      <c r="I5266">
        <v>118.65</v>
      </c>
      <c r="J5266">
        <f t="shared" si="328"/>
        <v>0</v>
      </c>
      <c r="K5266">
        <f t="shared" si="329"/>
        <v>118.65</v>
      </c>
      <c r="L5266" s="11">
        <v>0.68216435185185187</v>
      </c>
      <c r="M5266" s="9">
        <v>15.000000000000009</v>
      </c>
      <c r="N5266">
        <v>26</v>
      </c>
      <c r="O5266" t="s">
        <v>2667</v>
      </c>
      <c r="P5266">
        <f t="shared" si="330"/>
        <v>11.865000000000002</v>
      </c>
    </row>
    <row r="5267" spans="1:16" x14ac:dyDescent="0.25">
      <c r="A5267" s="3">
        <v>44034</v>
      </c>
      <c r="B5267" s="2">
        <v>2623</v>
      </c>
      <c r="C5267" t="s">
        <v>505</v>
      </c>
      <c r="D5267" t="s">
        <v>2685</v>
      </c>
      <c r="E5267" s="2">
        <f t="shared" si="331"/>
        <v>118355</v>
      </c>
      <c r="F5267" t="s">
        <v>2600</v>
      </c>
      <c r="G5267" t="s">
        <v>2612</v>
      </c>
      <c r="H5267">
        <v>8.1999999999999993</v>
      </c>
      <c r="I5267">
        <v>56.35</v>
      </c>
      <c r="J5267">
        <f t="shared" si="328"/>
        <v>0</v>
      </c>
      <c r="K5267">
        <f t="shared" si="329"/>
        <v>56.35</v>
      </c>
      <c r="L5267" s="11">
        <v>0.68215277777777772</v>
      </c>
      <c r="M5267" s="9">
        <v>22.199999999999989</v>
      </c>
      <c r="N5267">
        <v>51</v>
      </c>
      <c r="O5267" t="s">
        <v>2657</v>
      </c>
      <c r="P5267">
        <f t="shared" si="330"/>
        <v>5.6350000000000007</v>
      </c>
    </row>
    <row r="5268" spans="1:16" x14ac:dyDescent="0.25">
      <c r="A5268" s="3">
        <v>44034</v>
      </c>
      <c r="B5268" s="2">
        <v>2762</v>
      </c>
      <c r="C5268" t="s">
        <v>608</v>
      </c>
      <c r="D5268" t="s">
        <v>2685</v>
      </c>
      <c r="E5268" s="2">
        <f t="shared" si="331"/>
        <v>118356</v>
      </c>
      <c r="F5268" t="s">
        <v>2595</v>
      </c>
      <c r="G5268" t="s">
        <v>2610</v>
      </c>
      <c r="H5268">
        <v>0.69</v>
      </c>
      <c r="I5268">
        <v>839.4</v>
      </c>
      <c r="J5268">
        <f t="shared" si="328"/>
        <v>0</v>
      </c>
      <c r="K5268">
        <f t="shared" si="329"/>
        <v>839.4</v>
      </c>
      <c r="L5268" s="11">
        <v>0.68215277777777772</v>
      </c>
      <c r="M5268" s="9">
        <v>6.2000000000000011</v>
      </c>
      <c r="N5268">
        <v>32</v>
      </c>
      <c r="O5268" t="s">
        <v>2632</v>
      </c>
      <c r="P5268">
        <f t="shared" si="330"/>
        <v>83.94</v>
      </c>
    </row>
    <row r="5269" spans="1:16" x14ac:dyDescent="0.25">
      <c r="A5269" s="3">
        <v>44034</v>
      </c>
      <c r="B5269" s="2">
        <v>6525</v>
      </c>
      <c r="C5269" t="s">
        <v>683</v>
      </c>
      <c r="D5269" t="s">
        <v>2686</v>
      </c>
      <c r="E5269" s="2">
        <f t="shared" si="331"/>
        <v>118357</v>
      </c>
      <c r="F5269" t="s">
        <v>2591</v>
      </c>
      <c r="G5269" t="s">
        <v>2614</v>
      </c>
      <c r="H5269">
        <v>6.71</v>
      </c>
      <c r="I5269">
        <v>70.84</v>
      </c>
      <c r="J5269">
        <f t="shared" si="328"/>
        <v>10.065</v>
      </c>
      <c r="K5269">
        <f t="shared" si="329"/>
        <v>80.905000000000001</v>
      </c>
      <c r="L5269" s="11">
        <v>0.68200231481481488</v>
      </c>
      <c r="M5269" s="9">
        <v>8.2000000000000028</v>
      </c>
      <c r="N5269">
        <v>27</v>
      </c>
      <c r="O5269" t="s">
        <v>2667</v>
      </c>
      <c r="P5269">
        <f t="shared" si="330"/>
        <v>7.0840000000000005</v>
      </c>
    </row>
    <row r="5270" spans="1:16" x14ac:dyDescent="0.25">
      <c r="A5270" s="3">
        <v>44034</v>
      </c>
      <c r="B5270" s="2">
        <v>4354</v>
      </c>
      <c r="C5270" t="s">
        <v>486</v>
      </c>
      <c r="D5270" t="s">
        <v>2686</v>
      </c>
      <c r="E5270" s="2">
        <f t="shared" si="331"/>
        <v>118358</v>
      </c>
      <c r="F5270" t="s">
        <v>2598</v>
      </c>
      <c r="G5270" t="s">
        <v>2612</v>
      </c>
      <c r="H5270">
        <v>7.81</v>
      </c>
      <c r="I5270">
        <v>82.33</v>
      </c>
      <c r="J5270">
        <f t="shared" si="328"/>
        <v>11.715</v>
      </c>
      <c r="K5270">
        <f t="shared" si="329"/>
        <v>94.045000000000002</v>
      </c>
      <c r="L5270" s="11">
        <v>0.68194444444444446</v>
      </c>
      <c r="M5270" s="9">
        <v>5.4</v>
      </c>
      <c r="N5270">
        <v>48</v>
      </c>
      <c r="O5270" t="s">
        <v>2674</v>
      </c>
      <c r="P5270">
        <f t="shared" si="330"/>
        <v>8.2330000000000005</v>
      </c>
    </row>
    <row r="5271" spans="1:16" x14ac:dyDescent="0.25">
      <c r="A5271" s="3">
        <v>44034</v>
      </c>
      <c r="B5271" s="2">
        <v>651</v>
      </c>
      <c r="C5271" t="s">
        <v>663</v>
      </c>
      <c r="D5271" t="s">
        <v>2685</v>
      </c>
      <c r="E5271" s="2">
        <f t="shared" si="331"/>
        <v>118359</v>
      </c>
      <c r="F5271" t="s">
        <v>2594</v>
      </c>
      <c r="G5271" t="s">
        <v>2612</v>
      </c>
      <c r="H5271">
        <v>4.04</v>
      </c>
      <c r="I5271">
        <v>57.74</v>
      </c>
      <c r="J5271">
        <f t="shared" si="328"/>
        <v>0</v>
      </c>
      <c r="K5271">
        <f t="shared" si="329"/>
        <v>57.74</v>
      </c>
      <c r="L5271" s="11">
        <v>0.68166666666666664</v>
      </c>
      <c r="M5271" s="9">
        <v>7.8000000000000025</v>
      </c>
      <c r="N5271">
        <v>29</v>
      </c>
      <c r="O5271" t="s">
        <v>2639</v>
      </c>
      <c r="P5271">
        <f t="shared" si="330"/>
        <v>5.7740000000000009</v>
      </c>
    </row>
    <row r="5272" spans="1:16" x14ac:dyDescent="0.25">
      <c r="A5272" s="3">
        <v>44034</v>
      </c>
      <c r="B5272" s="2">
        <v>2015</v>
      </c>
      <c r="C5272" t="s">
        <v>32</v>
      </c>
      <c r="D5272" t="s">
        <v>2685</v>
      </c>
      <c r="E5272" s="2">
        <f t="shared" si="331"/>
        <v>118360</v>
      </c>
      <c r="F5272" t="s">
        <v>2602</v>
      </c>
      <c r="G5272" t="s">
        <v>2607</v>
      </c>
      <c r="H5272">
        <v>8.1999999999999993</v>
      </c>
      <c r="I5272">
        <v>75.680000000000007</v>
      </c>
      <c r="J5272">
        <f t="shared" si="328"/>
        <v>0</v>
      </c>
      <c r="K5272">
        <f t="shared" si="329"/>
        <v>75.680000000000007</v>
      </c>
      <c r="L5272" s="11">
        <v>0.68134259259259267</v>
      </c>
      <c r="M5272" s="9">
        <v>19.399999999999999</v>
      </c>
      <c r="N5272">
        <v>43</v>
      </c>
      <c r="O5272" t="s">
        <v>2665</v>
      </c>
      <c r="P5272">
        <f t="shared" si="330"/>
        <v>7.5680000000000014</v>
      </c>
    </row>
    <row r="5273" spans="1:16" x14ac:dyDescent="0.25">
      <c r="A5273" s="3">
        <v>44034</v>
      </c>
      <c r="B5273" s="2">
        <v>8139</v>
      </c>
      <c r="C5273" t="s">
        <v>2491</v>
      </c>
      <c r="D5273" t="s">
        <v>2686</v>
      </c>
      <c r="E5273" s="2">
        <f t="shared" si="331"/>
        <v>118361</v>
      </c>
      <c r="F5273" t="s">
        <v>2597</v>
      </c>
      <c r="G5273" t="s">
        <v>2613</v>
      </c>
      <c r="H5273">
        <v>8.16</v>
      </c>
      <c r="I5273">
        <v>66.78</v>
      </c>
      <c r="J5273">
        <f t="shared" si="328"/>
        <v>12.24</v>
      </c>
      <c r="K5273">
        <f t="shared" si="329"/>
        <v>79.02</v>
      </c>
      <c r="L5273" s="11">
        <v>0.68120370370370376</v>
      </c>
      <c r="M5273" s="9">
        <v>17.400000000000006</v>
      </c>
      <c r="N5273">
        <v>37</v>
      </c>
      <c r="O5273" t="s">
        <v>2671</v>
      </c>
      <c r="P5273">
        <f t="shared" si="330"/>
        <v>6.6780000000000008</v>
      </c>
    </row>
    <row r="5274" spans="1:16" x14ac:dyDescent="0.25">
      <c r="A5274" s="3">
        <v>44034</v>
      </c>
      <c r="B5274" s="2">
        <v>9280</v>
      </c>
      <c r="C5274" t="s">
        <v>2578</v>
      </c>
      <c r="D5274" t="s">
        <v>2686</v>
      </c>
      <c r="E5274" s="2">
        <f t="shared" si="331"/>
        <v>118362</v>
      </c>
      <c r="F5274" t="s">
        <v>2595</v>
      </c>
      <c r="G5274" t="s">
        <v>2607</v>
      </c>
      <c r="H5274">
        <v>7.85</v>
      </c>
      <c r="I5274">
        <v>47.63</v>
      </c>
      <c r="J5274">
        <f t="shared" si="328"/>
        <v>11.774999999999999</v>
      </c>
      <c r="K5274">
        <f t="shared" si="329"/>
        <v>59.405000000000001</v>
      </c>
      <c r="L5274" s="11">
        <v>0.67909722222222213</v>
      </c>
      <c r="M5274" s="9">
        <v>10.200000000000005</v>
      </c>
      <c r="N5274">
        <v>49</v>
      </c>
      <c r="O5274" t="s">
        <v>2623</v>
      </c>
      <c r="P5274">
        <f t="shared" si="330"/>
        <v>4.7630000000000008</v>
      </c>
    </row>
    <row r="5275" spans="1:16" x14ac:dyDescent="0.25">
      <c r="A5275" s="3">
        <v>44034</v>
      </c>
      <c r="B5275" s="2">
        <v>783</v>
      </c>
      <c r="C5275" t="s">
        <v>794</v>
      </c>
      <c r="D5275" t="s">
        <v>2685</v>
      </c>
      <c r="E5275" s="2">
        <f t="shared" si="331"/>
        <v>118363</v>
      </c>
      <c r="F5275" t="s">
        <v>2596</v>
      </c>
      <c r="G5275" t="s">
        <v>2615</v>
      </c>
      <c r="H5275">
        <v>6.15</v>
      </c>
      <c r="I5275">
        <v>40.01</v>
      </c>
      <c r="J5275">
        <f t="shared" si="328"/>
        <v>0</v>
      </c>
      <c r="K5275">
        <f t="shared" si="329"/>
        <v>40.01</v>
      </c>
      <c r="L5275" s="11">
        <v>0.67843749999999992</v>
      </c>
      <c r="M5275" s="9">
        <v>10.200000000000005</v>
      </c>
      <c r="N5275">
        <v>23</v>
      </c>
      <c r="O5275" t="s">
        <v>2680</v>
      </c>
      <c r="P5275">
        <f t="shared" si="330"/>
        <v>4.0010000000000003</v>
      </c>
    </row>
    <row r="5276" spans="1:16" x14ac:dyDescent="0.25">
      <c r="A5276" s="3">
        <v>44034</v>
      </c>
      <c r="B5276" s="2">
        <v>8696</v>
      </c>
      <c r="C5276" t="s">
        <v>796</v>
      </c>
      <c r="D5276" t="s">
        <v>2686</v>
      </c>
      <c r="E5276" s="2">
        <f t="shared" si="331"/>
        <v>118364</v>
      </c>
      <c r="F5276" t="s">
        <v>2597</v>
      </c>
      <c r="G5276" t="s">
        <v>2607</v>
      </c>
      <c r="H5276">
        <v>8.1999999999999993</v>
      </c>
      <c r="I5276">
        <v>12.49</v>
      </c>
      <c r="J5276">
        <f t="shared" si="328"/>
        <v>12.299999999999999</v>
      </c>
      <c r="K5276">
        <f t="shared" si="329"/>
        <v>24.79</v>
      </c>
      <c r="L5276" s="11">
        <v>0.67842592592592599</v>
      </c>
      <c r="M5276" s="9">
        <v>17.400000000000006</v>
      </c>
      <c r="N5276">
        <v>20</v>
      </c>
      <c r="O5276" t="s">
        <v>2662</v>
      </c>
      <c r="P5276">
        <f t="shared" si="330"/>
        <v>1.2490000000000001</v>
      </c>
    </row>
    <row r="5277" spans="1:16" x14ac:dyDescent="0.25">
      <c r="A5277" s="3">
        <v>44034</v>
      </c>
      <c r="B5277" s="2">
        <v>9939</v>
      </c>
      <c r="C5277" t="s">
        <v>448</v>
      </c>
      <c r="D5277" t="s">
        <v>2685</v>
      </c>
      <c r="E5277" s="2">
        <f t="shared" si="331"/>
        <v>118365</v>
      </c>
      <c r="F5277" t="s">
        <v>2606</v>
      </c>
      <c r="G5277" t="s">
        <v>2614</v>
      </c>
      <c r="H5277">
        <v>8.1999999999999993</v>
      </c>
      <c r="I5277">
        <v>25.03</v>
      </c>
      <c r="J5277">
        <f t="shared" si="328"/>
        <v>0</v>
      </c>
      <c r="K5277">
        <f t="shared" si="329"/>
        <v>25.03</v>
      </c>
      <c r="L5277" s="11">
        <v>0.67842592592592599</v>
      </c>
      <c r="M5277" s="9">
        <v>1.7999999999999998</v>
      </c>
      <c r="N5277">
        <v>35</v>
      </c>
      <c r="O5277" t="s">
        <v>2676</v>
      </c>
      <c r="P5277">
        <f t="shared" si="330"/>
        <v>2.5030000000000001</v>
      </c>
    </row>
    <row r="5278" spans="1:16" x14ac:dyDescent="0.25">
      <c r="A5278" s="3">
        <v>44034</v>
      </c>
      <c r="B5278" s="2">
        <v>9969</v>
      </c>
      <c r="C5278" t="s">
        <v>1606</v>
      </c>
      <c r="D5278" t="s">
        <v>2685</v>
      </c>
      <c r="E5278" s="2">
        <f t="shared" si="331"/>
        <v>118366</v>
      </c>
      <c r="F5278" t="s">
        <v>2599</v>
      </c>
      <c r="G5278" t="s">
        <v>2609</v>
      </c>
      <c r="H5278">
        <v>8.1999999999999993</v>
      </c>
      <c r="I5278">
        <v>805.95</v>
      </c>
      <c r="J5278">
        <f t="shared" si="328"/>
        <v>0</v>
      </c>
      <c r="K5278">
        <f t="shared" si="329"/>
        <v>805.95</v>
      </c>
      <c r="L5278" s="11">
        <v>0.67841435185185184</v>
      </c>
      <c r="M5278" s="9">
        <v>2.1999999999999997</v>
      </c>
      <c r="N5278">
        <v>40</v>
      </c>
      <c r="O5278" t="s">
        <v>2657</v>
      </c>
      <c r="P5278">
        <f t="shared" si="330"/>
        <v>80.595000000000013</v>
      </c>
    </row>
    <row r="5279" spans="1:16" x14ac:dyDescent="0.25">
      <c r="A5279" s="3">
        <v>44034</v>
      </c>
      <c r="B5279" s="2">
        <v>2099</v>
      </c>
      <c r="C5279" t="s">
        <v>111</v>
      </c>
      <c r="D5279" t="s">
        <v>2685</v>
      </c>
      <c r="E5279" s="2">
        <f t="shared" si="331"/>
        <v>118367</v>
      </c>
      <c r="F5279" t="s">
        <v>2598</v>
      </c>
      <c r="G5279" t="s">
        <v>2615</v>
      </c>
      <c r="H5279">
        <v>8.1999999999999993</v>
      </c>
      <c r="I5279">
        <v>104.53</v>
      </c>
      <c r="J5279">
        <f t="shared" si="328"/>
        <v>0</v>
      </c>
      <c r="K5279">
        <f t="shared" si="329"/>
        <v>104.53</v>
      </c>
      <c r="L5279" s="11">
        <v>0.6784027777777778</v>
      </c>
      <c r="M5279" s="9">
        <v>19</v>
      </c>
      <c r="N5279">
        <v>33</v>
      </c>
      <c r="O5279" t="s">
        <v>2678</v>
      </c>
      <c r="P5279">
        <f t="shared" si="330"/>
        <v>10.453000000000001</v>
      </c>
    </row>
    <row r="5280" spans="1:16" x14ac:dyDescent="0.25">
      <c r="A5280" s="3">
        <v>44034</v>
      </c>
      <c r="B5280" s="2">
        <v>8326</v>
      </c>
      <c r="C5280" t="s">
        <v>229</v>
      </c>
      <c r="D5280" t="s">
        <v>2686</v>
      </c>
      <c r="E5280" s="2">
        <f t="shared" si="331"/>
        <v>118368</v>
      </c>
      <c r="F5280" t="s">
        <v>2596</v>
      </c>
      <c r="G5280" t="s">
        <v>2611</v>
      </c>
      <c r="H5280">
        <v>8.3800000000000008</v>
      </c>
      <c r="I5280">
        <v>77.89</v>
      </c>
      <c r="J5280">
        <f t="shared" si="328"/>
        <v>12.57</v>
      </c>
      <c r="K5280">
        <f t="shared" si="329"/>
        <v>90.460000000000008</v>
      </c>
      <c r="L5280" s="11">
        <v>0.6784027777777778</v>
      </c>
      <c r="M5280" s="9">
        <v>3.3999999999999995</v>
      </c>
      <c r="N5280">
        <v>25</v>
      </c>
      <c r="O5280" t="s">
        <v>2675</v>
      </c>
      <c r="P5280">
        <f t="shared" si="330"/>
        <v>7.7890000000000006</v>
      </c>
    </row>
    <row r="5281" spans="1:16" x14ac:dyDescent="0.25">
      <c r="A5281" s="3">
        <v>44034</v>
      </c>
      <c r="B5281" s="2">
        <v>6052</v>
      </c>
      <c r="C5281" t="s">
        <v>1482</v>
      </c>
      <c r="D5281" t="s">
        <v>2686</v>
      </c>
      <c r="E5281" s="2">
        <f t="shared" si="331"/>
        <v>118369</v>
      </c>
      <c r="F5281" t="s">
        <v>2599</v>
      </c>
      <c r="G5281" t="s">
        <v>2613</v>
      </c>
      <c r="H5281">
        <v>8.5</v>
      </c>
      <c r="I5281">
        <v>3979.55</v>
      </c>
      <c r="J5281">
        <f t="shared" si="328"/>
        <v>12.75</v>
      </c>
      <c r="K5281">
        <f t="shared" si="329"/>
        <v>3992.3</v>
      </c>
      <c r="L5281" s="11">
        <v>0.67839120370370365</v>
      </c>
      <c r="M5281" s="9">
        <v>18.200000000000003</v>
      </c>
      <c r="N5281">
        <v>25</v>
      </c>
      <c r="O5281" t="s">
        <v>2654</v>
      </c>
      <c r="P5281">
        <f t="shared" si="330"/>
        <v>397.95500000000004</v>
      </c>
    </row>
    <row r="5282" spans="1:16" x14ac:dyDescent="0.25">
      <c r="A5282" s="3">
        <v>44034</v>
      </c>
      <c r="B5282" s="2">
        <v>699</v>
      </c>
      <c r="C5282" t="s">
        <v>711</v>
      </c>
      <c r="D5282" t="s">
        <v>2685</v>
      </c>
      <c r="E5282" s="2">
        <f t="shared" si="331"/>
        <v>118370</v>
      </c>
      <c r="F5282" t="s">
        <v>2600</v>
      </c>
      <c r="G5282" t="s">
        <v>2615</v>
      </c>
      <c r="H5282">
        <v>8.1999999999999993</v>
      </c>
      <c r="I5282">
        <v>223.11</v>
      </c>
      <c r="J5282">
        <f t="shared" si="328"/>
        <v>0</v>
      </c>
      <c r="K5282">
        <f t="shared" si="329"/>
        <v>223.11</v>
      </c>
      <c r="L5282" s="11">
        <v>0.67839120370370365</v>
      </c>
      <c r="M5282" s="9">
        <v>8.6000000000000032</v>
      </c>
      <c r="N5282">
        <v>45</v>
      </c>
      <c r="O5282" t="s">
        <v>2655</v>
      </c>
      <c r="P5282">
        <f t="shared" si="330"/>
        <v>22.311000000000003</v>
      </c>
    </row>
    <row r="5283" spans="1:16" x14ac:dyDescent="0.25">
      <c r="A5283" s="3">
        <v>44034</v>
      </c>
      <c r="B5283" s="2">
        <v>3296</v>
      </c>
      <c r="C5283" t="s">
        <v>1267</v>
      </c>
      <c r="D5283" t="s">
        <v>2686</v>
      </c>
      <c r="E5283" s="2">
        <f t="shared" si="331"/>
        <v>118371</v>
      </c>
      <c r="F5283" t="s">
        <v>2606</v>
      </c>
      <c r="G5283" t="s">
        <v>2614</v>
      </c>
      <c r="H5283">
        <v>8.1999999999999993</v>
      </c>
      <c r="I5283">
        <v>82.86</v>
      </c>
      <c r="J5283">
        <f t="shared" si="328"/>
        <v>12.299999999999999</v>
      </c>
      <c r="K5283">
        <f t="shared" si="329"/>
        <v>95.16</v>
      </c>
      <c r="L5283" s="11">
        <v>0.67837962962962972</v>
      </c>
      <c r="M5283" s="9">
        <v>1.4</v>
      </c>
      <c r="N5283">
        <v>19</v>
      </c>
      <c r="O5283" t="s">
        <v>2618</v>
      </c>
      <c r="P5283">
        <f t="shared" si="330"/>
        <v>8.2859999999999996</v>
      </c>
    </row>
    <row r="5284" spans="1:16" x14ac:dyDescent="0.25">
      <c r="A5284" s="3">
        <v>44034</v>
      </c>
      <c r="B5284" s="2">
        <v>7401</v>
      </c>
      <c r="C5284" t="s">
        <v>1242</v>
      </c>
      <c r="D5284" t="s">
        <v>2686</v>
      </c>
      <c r="E5284" s="2">
        <f t="shared" si="331"/>
        <v>118372</v>
      </c>
      <c r="F5284" t="s">
        <v>2593</v>
      </c>
      <c r="G5284" t="s">
        <v>2614</v>
      </c>
      <c r="H5284">
        <v>8.1999999999999993</v>
      </c>
      <c r="I5284">
        <v>66.72</v>
      </c>
      <c r="J5284">
        <f t="shared" si="328"/>
        <v>12.299999999999999</v>
      </c>
      <c r="K5284">
        <f t="shared" si="329"/>
        <v>79.02</v>
      </c>
      <c r="L5284" s="11">
        <v>0.67836805555555557</v>
      </c>
      <c r="M5284" s="9">
        <v>19</v>
      </c>
      <c r="N5284">
        <v>17</v>
      </c>
      <c r="O5284" t="s">
        <v>2684</v>
      </c>
      <c r="P5284">
        <f t="shared" si="330"/>
        <v>6.6720000000000006</v>
      </c>
    </row>
    <row r="5285" spans="1:16" x14ac:dyDescent="0.25">
      <c r="A5285" s="3">
        <v>44034</v>
      </c>
      <c r="B5285" s="2">
        <v>3755</v>
      </c>
      <c r="C5285" t="s">
        <v>2055</v>
      </c>
      <c r="D5285" t="s">
        <v>2686</v>
      </c>
      <c r="E5285" s="2">
        <f t="shared" si="331"/>
        <v>118373</v>
      </c>
      <c r="F5285" t="s">
        <v>2606</v>
      </c>
      <c r="G5285" t="s">
        <v>2615</v>
      </c>
      <c r="H5285">
        <v>7.08</v>
      </c>
      <c r="I5285">
        <v>204.49</v>
      </c>
      <c r="J5285">
        <f t="shared" si="328"/>
        <v>10.620000000000001</v>
      </c>
      <c r="K5285">
        <f t="shared" si="329"/>
        <v>215.11</v>
      </c>
      <c r="L5285" s="11">
        <v>0.67836805555555557</v>
      </c>
      <c r="M5285" s="9">
        <v>19.799999999999997</v>
      </c>
      <c r="N5285">
        <v>33</v>
      </c>
      <c r="O5285" t="s">
        <v>2646</v>
      </c>
      <c r="P5285">
        <f t="shared" si="330"/>
        <v>20.449000000000002</v>
      </c>
    </row>
    <row r="5286" spans="1:16" x14ac:dyDescent="0.25">
      <c r="A5286" s="3">
        <v>44034</v>
      </c>
      <c r="B5286" s="2">
        <v>1143</v>
      </c>
      <c r="C5286" t="s">
        <v>1109</v>
      </c>
      <c r="D5286" t="s">
        <v>2685</v>
      </c>
      <c r="E5286" s="2">
        <f t="shared" si="331"/>
        <v>118374</v>
      </c>
      <c r="F5286" t="s">
        <v>2604</v>
      </c>
      <c r="G5286" t="s">
        <v>2613</v>
      </c>
      <c r="H5286">
        <v>9.7200000000000006</v>
      </c>
      <c r="I5286">
        <v>147.38999999999999</v>
      </c>
      <c r="J5286">
        <f t="shared" si="328"/>
        <v>0</v>
      </c>
      <c r="K5286">
        <f t="shared" si="329"/>
        <v>147.38999999999999</v>
      </c>
      <c r="L5286" s="11">
        <v>0.67835648148148142</v>
      </c>
      <c r="M5286" s="9">
        <v>20.599999999999994</v>
      </c>
      <c r="N5286">
        <v>15</v>
      </c>
      <c r="O5286" t="s">
        <v>2683</v>
      </c>
      <c r="P5286">
        <f t="shared" si="330"/>
        <v>14.738999999999999</v>
      </c>
    </row>
    <row r="5287" spans="1:16" x14ac:dyDescent="0.25">
      <c r="A5287" s="3">
        <v>44034</v>
      </c>
      <c r="B5287" s="2">
        <v>1605</v>
      </c>
      <c r="C5287" t="s">
        <v>1542</v>
      </c>
      <c r="D5287" t="s">
        <v>2685</v>
      </c>
      <c r="E5287" s="2">
        <f t="shared" si="331"/>
        <v>118375</v>
      </c>
      <c r="F5287" t="s">
        <v>2599</v>
      </c>
      <c r="G5287" t="s">
        <v>2607</v>
      </c>
      <c r="H5287">
        <v>8.1999999999999993</v>
      </c>
      <c r="I5287">
        <v>62.8</v>
      </c>
      <c r="J5287">
        <f t="shared" si="328"/>
        <v>0</v>
      </c>
      <c r="K5287">
        <f t="shared" si="329"/>
        <v>62.8</v>
      </c>
      <c r="L5287" s="11">
        <v>0.67834490740740738</v>
      </c>
      <c r="M5287" s="9">
        <v>21.79999999999999</v>
      </c>
      <c r="N5287">
        <v>22</v>
      </c>
      <c r="O5287" t="s">
        <v>2669</v>
      </c>
      <c r="P5287">
        <f t="shared" si="330"/>
        <v>6.28</v>
      </c>
    </row>
    <row r="5288" spans="1:16" x14ac:dyDescent="0.25">
      <c r="A5288" s="3">
        <v>44034</v>
      </c>
      <c r="B5288" s="2">
        <v>9686</v>
      </c>
      <c r="C5288" t="s">
        <v>1406</v>
      </c>
      <c r="D5288" t="s">
        <v>2685</v>
      </c>
      <c r="E5288" s="2">
        <f t="shared" si="331"/>
        <v>118376</v>
      </c>
      <c r="F5288" t="s">
        <v>2599</v>
      </c>
      <c r="G5288" t="s">
        <v>2608</v>
      </c>
      <c r="H5288">
        <v>8.1999999999999993</v>
      </c>
      <c r="I5288">
        <v>254.98</v>
      </c>
      <c r="J5288">
        <f t="shared" si="328"/>
        <v>0</v>
      </c>
      <c r="K5288">
        <f t="shared" si="329"/>
        <v>254.98</v>
      </c>
      <c r="L5288" s="11">
        <v>0.67834490740740738</v>
      </c>
      <c r="M5288" s="9">
        <v>9.0000000000000036</v>
      </c>
      <c r="N5288">
        <v>34</v>
      </c>
      <c r="O5288" t="s">
        <v>2646</v>
      </c>
      <c r="P5288">
        <f t="shared" si="330"/>
        <v>25.498000000000001</v>
      </c>
    </row>
    <row r="5289" spans="1:16" x14ac:dyDescent="0.25">
      <c r="A5289" s="3">
        <v>44034</v>
      </c>
      <c r="B5289" s="2">
        <v>1021</v>
      </c>
      <c r="C5289" t="s">
        <v>999</v>
      </c>
      <c r="D5289" t="s">
        <v>2685</v>
      </c>
      <c r="E5289" s="2">
        <f t="shared" si="331"/>
        <v>118377</v>
      </c>
      <c r="F5289" t="s">
        <v>2603</v>
      </c>
      <c r="G5289" t="s">
        <v>2611</v>
      </c>
      <c r="H5289">
        <v>8.1999999999999993</v>
      </c>
      <c r="I5289">
        <v>45.09</v>
      </c>
      <c r="J5289">
        <f t="shared" si="328"/>
        <v>0</v>
      </c>
      <c r="K5289">
        <f t="shared" si="329"/>
        <v>45.09</v>
      </c>
      <c r="L5289" s="11">
        <v>0.67833333333333334</v>
      </c>
      <c r="M5289" s="9">
        <v>17.800000000000004</v>
      </c>
      <c r="N5289">
        <v>49</v>
      </c>
      <c r="O5289" t="s">
        <v>2655</v>
      </c>
      <c r="P5289">
        <f t="shared" si="330"/>
        <v>4.5090000000000003</v>
      </c>
    </row>
    <row r="5290" spans="1:16" x14ac:dyDescent="0.25">
      <c r="A5290" s="3">
        <v>44034</v>
      </c>
      <c r="B5290" s="2">
        <v>2824</v>
      </c>
      <c r="C5290" t="s">
        <v>686</v>
      </c>
      <c r="D5290" t="s">
        <v>2685</v>
      </c>
      <c r="E5290" s="2">
        <f t="shared" si="331"/>
        <v>118378</v>
      </c>
      <c r="F5290" t="s">
        <v>2593</v>
      </c>
      <c r="G5290" t="s">
        <v>2608</v>
      </c>
      <c r="H5290">
        <v>8.1999999999999993</v>
      </c>
      <c r="I5290">
        <v>59.74</v>
      </c>
      <c r="J5290">
        <f t="shared" si="328"/>
        <v>0</v>
      </c>
      <c r="K5290">
        <f t="shared" si="329"/>
        <v>59.74</v>
      </c>
      <c r="L5290" s="11">
        <v>0.6783217592592593</v>
      </c>
      <c r="M5290" s="9">
        <v>12.200000000000006</v>
      </c>
      <c r="N5290">
        <v>21</v>
      </c>
      <c r="O5290" t="s">
        <v>2653</v>
      </c>
      <c r="P5290">
        <f t="shared" si="330"/>
        <v>5.9740000000000002</v>
      </c>
    </row>
    <row r="5291" spans="1:16" x14ac:dyDescent="0.25">
      <c r="A5291" s="3">
        <v>44034</v>
      </c>
      <c r="B5291" s="2">
        <v>8261</v>
      </c>
      <c r="C5291" t="s">
        <v>122</v>
      </c>
      <c r="D5291" t="s">
        <v>2686</v>
      </c>
      <c r="E5291" s="2">
        <f t="shared" si="331"/>
        <v>118379</v>
      </c>
      <c r="F5291" t="s">
        <v>2593</v>
      </c>
      <c r="G5291" t="s">
        <v>2613</v>
      </c>
      <c r="H5291">
        <v>8.1999999999999993</v>
      </c>
      <c r="I5291">
        <v>70.03</v>
      </c>
      <c r="J5291">
        <f t="shared" si="328"/>
        <v>12.299999999999999</v>
      </c>
      <c r="K5291">
        <f t="shared" si="329"/>
        <v>82.33</v>
      </c>
      <c r="L5291" s="11">
        <v>0.6783217592592593</v>
      </c>
      <c r="M5291" s="9">
        <v>22.999999999999986</v>
      </c>
      <c r="N5291">
        <v>15</v>
      </c>
      <c r="O5291" t="s">
        <v>2654</v>
      </c>
      <c r="P5291">
        <f t="shared" si="330"/>
        <v>7.0030000000000001</v>
      </c>
    </row>
    <row r="5292" spans="1:16" x14ac:dyDescent="0.25">
      <c r="A5292" s="3">
        <v>44034</v>
      </c>
      <c r="B5292" s="2">
        <v>7497</v>
      </c>
      <c r="C5292" t="s">
        <v>1271</v>
      </c>
      <c r="D5292" t="s">
        <v>2686</v>
      </c>
      <c r="E5292" s="2">
        <f t="shared" si="331"/>
        <v>118380</v>
      </c>
      <c r="F5292" t="s">
        <v>2591</v>
      </c>
      <c r="G5292" t="s">
        <v>2610</v>
      </c>
      <c r="H5292">
        <v>1.59</v>
      </c>
      <c r="I5292">
        <v>106.77</v>
      </c>
      <c r="J5292">
        <f t="shared" si="328"/>
        <v>2.3850000000000002</v>
      </c>
      <c r="K5292">
        <f t="shared" si="329"/>
        <v>109.155</v>
      </c>
      <c r="L5292" s="11">
        <v>0.67831018518518515</v>
      </c>
      <c r="M5292" s="9">
        <v>15.400000000000009</v>
      </c>
      <c r="N5292">
        <v>20</v>
      </c>
      <c r="O5292" t="s">
        <v>2640</v>
      </c>
      <c r="P5292">
        <f t="shared" si="330"/>
        <v>10.677</v>
      </c>
    </row>
    <row r="5293" spans="1:16" x14ac:dyDescent="0.25">
      <c r="A5293" s="3">
        <v>44034</v>
      </c>
      <c r="B5293" s="2">
        <v>7916</v>
      </c>
      <c r="C5293" t="s">
        <v>1669</v>
      </c>
      <c r="D5293" t="s">
        <v>2686</v>
      </c>
      <c r="E5293" s="2">
        <f t="shared" si="331"/>
        <v>118381</v>
      </c>
      <c r="F5293" t="s">
        <v>2603</v>
      </c>
      <c r="G5293" t="s">
        <v>2611</v>
      </c>
      <c r="H5293">
        <v>8.1999999999999993</v>
      </c>
      <c r="I5293">
        <v>43.96</v>
      </c>
      <c r="J5293">
        <f t="shared" si="328"/>
        <v>12.299999999999999</v>
      </c>
      <c r="K5293">
        <f t="shared" si="329"/>
        <v>56.26</v>
      </c>
      <c r="L5293" s="11">
        <v>0.67829861111111101</v>
      </c>
      <c r="M5293" s="9">
        <v>12.600000000000007</v>
      </c>
      <c r="N5293">
        <v>31</v>
      </c>
      <c r="O5293" t="s">
        <v>2662</v>
      </c>
      <c r="P5293">
        <f t="shared" si="330"/>
        <v>4.3959999999999999</v>
      </c>
    </row>
    <row r="5294" spans="1:16" x14ac:dyDescent="0.25">
      <c r="A5294" s="3">
        <v>44034</v>
      </c>
      <c r="B5294" s="2">
        <v>2131</v>
      </c>
      <c r="C5294" t="s">
        <v>131</v>
      </c>
      <c r="D5294" t="s">
        <v>2685</v>
      </c>
      <c r="E5294" s="2">
        <f t="shared" si="331"/>
        <v>118382</v>
      </c>
      <c r="F5294" t="s">
        <v>2603</v>
      </c>
      <c r="G5294" t="s">
        <v>2613</v>
      </c>
      <c r="H5294">
        <v>1.47</v>
      </c>
      <c r="I5294">
        <v>123.94</v>
      </c>
      <c r="J5294">
        <f t="shared" si="328"/>
        <v>0</v>
      </c>
      <c r="K5294">
        <f t="shared" si="329"/>
        <v>123.94</v>
      </c>
      <c r="L5294" s="11">
        <v>0.67829861111111101</v>
      </c>
      <c r="M5294" s="9">
        <v>3.3999999999999995</v>
      </c>
      <c r="N5294">
        <v>19</v>
      </c>
      <c r="O5294" t="s">
        <v>2619</v>
      </c>
      <c r="P5294">
        <f t="shared" si="330"/>
        <v>12.394</v>
      </c>
    </row>
    <row r="5295" spans="1:16" x14ac:dyDescent="0.25">
      <c r="A5295" s="3">
        <v>44034</v>
      </c>
      <c r="B5295" s="2">
        <v>2537</v>
      </c>
      <c r="C5295" t="s">
        <v>687</v>
      </c>
      <c r="D5295" t="s">
        <v>2685</v>
      </c>
      <c r="E5295" s="2">
        <f t="shared" si="331"/>
        <v>118383</v>
      </c>
      <c r="F5295" t="s">
        <v>2592</v>
      </c>
      <c r="G5295" t="s">
        <v>2614</v>
      </c>
      <c r="H5295">
        <v>6.53</v>
      </c>
      <c r="I5295">
        <v>204.17</v>
      </c>
      <c r="J5295">
        <f t="shared" si="328"/>
        <v>0</v>
      </c>
      <c r="K5295">
        <f t="shared" si="329"/>
        <v>204.17</v>
      </c>
      <c r="L5295" s="11">
        <v>0.67828703703703708</v>
      </c>
      <c r="M5295" s="9">
        <v>9.0000000000000036</v>
      </c>
      <c r="N5295">
        <v>22</v>
      </c>
      <c r="O5295" t="s">
        <v>2680</v>
      </c>
      <c r="P5295">
        <f t="shared" si="330"/>
        <v>20.417000000000002</v>
      </c>
    </row>
    <row r="5296" spans="1:16" x14ac:dyDescent="0.25">
      <c r="A5296" s="3">
        <v>44034</v>
      </c>
      <c r="B5296" s="2">
        <v>3691</v>
      </c>
      <c r="C5296" t="s">
        <v>1646</v>
      </c>
      <c r="D5296" t="s">
        <v>2686</v>
      </c>
      <c r="E5296" s="2">
        <f t="shared" si="331"/>
        <v>118384</v>
      </c>
      <c r="F5296" t="s">
        <v>2598</v>
      </c>
      <c r="G5296" t="s">
        <v>2612</v>
      </c>
      <c r="H5296">
        <v>9.68</v>
      </c>
      <c r="I5296">
        <v>180.32</v>
      </c>
      <c r="J5296">
        <f t="shared" si="328"/>
        <v>14.52</v>
      </c>
      <c r="K5296">
        <f t="shared" si="329"/>
        <v>194.84</v>
      </c>
      <c r="L5296" s="11">
        <v>0.67827546296296293</v>
      </c>
      <c r="M5296" s="9">
        <v>2.1999999999999997</v>
      </c>
      <c r="N5296">
        <v>16</v>
      </c>
      <c r="O5296" t="s">
        <v>2651</v>
      </c>
      <c r="P5296">
        <f t="shared" si="330"/>
        <v>18.032</v>
      </c>
    </row>
    <row r="5297" spans="1:16" x14ac:dyDescent="0.25">
      <c r="A5297" s="3">
        <v>44034</v>
      </c>
      <c r="B5297" s="2">
        <v>901</v>
      </c>
      <c r="C5297" t="s">
        <v>906</v>
      </c>
      <c r="D5297" t="s">
        <v>2685</v>
      </c>
      <c r="E5297" s="2">
        <f t="shared" si="331"/>
        <v>118385</v>
      </c>
      <c r="F5297" t="s">
        <v>2593</v>
      </c>
      <c r="G5297" t="s">
        <v>2608</v>
      </c>
      <c r="H5297">
        <v>8.1999999999999993</v>
      </c>
      <c r="I5297">
        <v>106.33</v>
      </c>
      <c r="J5297">
        <f t="shared" si="328"/>
        <v>0</v>
      </c>
      <c r="K5297">
        <f t="shared" si="329"/>
        <v>106.33</v>
      </c>
      <c r="L5297" s="11">
        <v>0.67827546296296293</v>
      </c>
      <c r="M5297" s="9">
        <v>11.400000000000006</v>
      </c>
      <c r="N5297">
        <v>19</v>
      </c>
      <c r="O5297" t="s">
        <v>2627</v>
      </c>
      <c r="P5297">
        <f t="shared" si="330"/>
        <v>10.633000000000001</v>
      </c>
    </row>
    <row r="5298" spans="1:16" x14ac:dyDescent="0.25">
      <c r="A5298" s="3">
        <v>44034</v>
      </c>
      <c r="B5298" s="2">
        <v>7175</v>
      </c>
      <c r="C5298" t="s">
        <v>1004</v>
      </c>
      <c r="D5298" t="s">
        <v>2686</v>
      </c>
      <c r="E5298" s="2">
        <f t="shared" si="331"/>
        <v>118386</v>
      </c>
      <c r="F5298" t="s">
        <v>2595</v>
      </c>
      <c r="G5298" t="s">
        <v>2612</v>
      </c>
      <c r="H5298">
        <v>4.07</v>
      </c>
      <c r="I5298">
        <v>254.33</v>
      </c>
      <c r="J5298">
        <f t="shared" si="328"/>
        <v>6.1050000000000004</v>
      </c>
      <c r="K5298">
        <f t="shared" si="329"/>
        <v>260.435</v>
      </c>
      <c r="L5298" s="11">
        <v>0.67826388888888889</v>
      </c>
      <c r="M5298" s="9">
        <v>1.4</v>
      </c>
      <c r="N5298">
        <v>33</v>
      </c>
      <c r="O5298" t="s">
        <v>2629</v>
      </c>
      <c r="P5298">
        <f t="shared" si="330"/>
        <v>25.433000000000003</v>
      </c>
    </row>
    <row r="5299" spans="1:16" x14ac:dyDescent="0.25">
      <c r="A5299" s="3">
        <v>44034</v>
      </c>
      <c r="B5299" s="2">
        <v>3782</v>
      </c>
      <c r="C5299" t="s">
        <v>2061</v>
      </c>
      <c r="D5299" t="s">
        <v>2686</v>
      </c>
      <c r="E5299" s="2">
        <f t="shared" si="331"/>
        <v>118387</v>
      </c>
      <c r="F5299" t="s">
        <v>2601</v>
      </c>
      <c r="G5299" t="s">
        <v>2612</v>
      </c>
      <c r="H5299">
        <v>8.1999999999999993</v>
      </c>
      <c r="I5299">
        <v>100</v>
      </c>
      <c r="J5299">
        <f t="shared" si="328"/>
        <v>12.299999999999999</v>
      </c>
      <c r="K5299">
        <f t="shared" si="329"/>
        <v>112.3</v>
      </c>
      <c r="L5299" s="11">
        <v>0.67825231481481485</v>
      </c>
      <c r="M5299" s="9">
        <v>17.400000000000006</v>
      </c>
      <c r="N5299">
        <v>25</v>
      </c>
      <c r="O5299" t="s">
        <v>2636</v>
      </c>
      <c r="P5299">
        <f t="shared" si="330"/>
        <v>10</v>
      </c>
    </row>
    <row r="5300" spans="1:16" x14ac:dyDescent="0.25">
      <c r="A5300" s="3">
        <v>44034</v>
      </c>
      <c r="B5300" s="2">
        <v>4238</v>
      </c>
      <c r="C5300" t="s">
        <v>406</v>
      </c>
      <c r="D5300" t="s">
        <v>2686</v>
      </c>
      <c r="E5300" s="2">
        <f t="shared" si="331"/>
        <v>118388</v>
      </c>
      <c r="F5300" t="s">
        <v>2592</v>
      </c>
      <c r="G5300" t="s">
        <v>2611</v>
      </c>
      <c r="H5300">
        <v>8.1999999999999993</v>
      </c>
      <c r="I5300">
        <v>561.53</v>
      </c>
      <c r="J5300">
        <f t="shared" si="328"/>
        <v>12.299999999999999</v>
      </c>
      <c r="K5300">
        <f t="shared" si="329"/>
        <v>573.82999999999993</v>
      </c>
      <c r="L5300" s="11">
        <v>0.67825231481481485</v>
      </c>
      <c r="M5300" s="9">
        <v>4.1999999999999993</v>
      </c>
      <c r="N5300">
        <v>50</v>
      </c>
      <c r="O5300" t="s">
        <v>2643</v>
      </c>
      <c r="P5300">
        <f t="shared" si="330"/>
        <v>56.152999999999999</v>
      </c>
    </row>
    <row r="5301" spans="1:16" x14ac:dyDescent="0.25">
      <c r="A5301" s="3">
        <v>44034</v>
      </c>
      <c r="B5301" s="2">
        <v>2951</v>
      </c>
      <c r="C5301" t="s">
        <v>687</v>
      </c>
      <c r="D5301" t="s">
        <v>2685</v>
      </c>
      <c r="E5301" s="2">
        <f t="shared" si="331"/>
        <v>118389</v>
      </c>
      <c r="F5301" t="s">
        <v>2594</v>
      </c>
      <c r="G5301" t="s">
        <v>2610</v>
      </c>
      <c r="H5301">
        <v>8.1999999999999993</v>
      </c>
      <c r="I5301">
        <v>48.97</v>
      </c>
      <c r="J5301">
        <f t="shared" si="328"/>
        <v>0</v>
      </c>
      <c r="K5301">
        <f t="shared" si="329"/>
        <v>48.97</v>
      </c>
      <c r="L5301" s="11">
        <v>0.67813657407407402</v>
      </c>
      <c r="M5301" s="9">
        <v>17.400000000000006</v>
      </c>
      <c r="N5301">
        <v>28</v>
      </c>
      <c r="O5301" t="s">
        <v>2631</v>
      </c>
      <c r="P5301">
        <f t="shared" si="330"/>
        <v>4.8970000000000002</v>
      </c>
    </row>
    <row r="5302" spans="1:16" x14ac:dyDescent="0.25">
      <c r="A5302" s="3">
        <v>44034</v>
      </c>
      <c r="B5302" s="2">
        <v>2237</v>
      </c>
      <c r="C5302" t="s">
        <v>216</v>
      </c>
      <c r="D5302" t="s">
        <v>2685</v>
      </c>
      <c r="E5302" s="2">
        <f t="shared" si="331"/>
        <v>118390</v>
      </c>
      <c r="F5302" t="s">
        <v>2599</v>
      </c>
      <c r="G5302" t="s">
        <v>2615</v>
      </c>
      <c r="H5302">
        <v>9.64</v>
      </c>
      <c r="I5302">
        <v>129.19</v>
      </c>
      <c r="J5302">
        <f t="shared" si="328"/>
        <v>0</v>
      </c>
      <c r="K5302">
        <f t="shared" si="329"/>
        <v>129.19</v>
      </c>
      <c r="L5302" s="11">
        <v>0.67769675925925921</v>
      </c>
      <c r="M5302" s="9">
        <v>13.400000000000007</v>
      </c>
      <c r="N5302">
        <v>15</v>
      </c>
      <c r="O5302" t="s">
        <v>2684</v>
      </c>
      <c r="P5302">
        <f t="shared" si="330"/>
        <v>12.919</v>
      </c>
    </row>
    <row r="5303" spans="1:16" x14ac:dyDescent="0.25">
      <c r="A5303" s="3">
        <v>44034</v>
      </c>
      <c r="B5303" s="2">
        <v>1751</v>
      </c>
      <c r="C5303" t="s">
        <v>1669</v>
      </c>
      <c r="D5303" t="s">
        <v>2685</v>
      </c>
      <c r="E5303" s="2">
        <f t="shared" si="331"/>
        <v>118391</v>
      </c>
      <c r="F5303" t="s">
        <v>2606</v>
      </c>
      <c r="G5303" t="s">
        <v>2609</v>
      </c>
      <c r="H5303">
        <v>2.33</v>
      </c>
      <c r="I5303">
        <v>923.17</v>
      </c>
      <c r="J5303">
        <f t="shared" si="328"/>
        <v>0</v>
      </c>
      <c r="K5303">
        <f t="shared" si="329"/>
        <v>923.17</v>
      </c>
      <c r="L5303" s="11">
        <v>0.67768518518518517</v>
      </c>
      <c r="M5303" s="9">
        <v>17.000000000000007</v>
      </c>
      <c r="N5303">
        <v>29</v>
      </c>
      <c r="O5303" t="s">
        <v>2667</v>
      </c>
      <c r="P5303">
        <f t="shared" si="330"/>
        <v>92.317000000000007</v>
      </c>
    </row>
    <row r="5304" spans="1:16" x14ac:dyDescent="0.25">
      <c r="A5304" s="3">
        <v>44034</v>
      </c>
      <c r="B5304" s="2">
        <v>5721</v>
      </c>
      <c r="C5304" t="s">
        <v>1417</v>
      </c>
      <c r="D5304" t="s">
        <v>2686</v>
      </c>
      <c r="E5304" s="2">
        <f t="shared" si="331"/>
        <v>118392</v>
      </c>
      <c r="F5304" t="s">
        <v>2595</v>
      </c>
      <c r="G5304" t="s">
        <v>2613</v>
      </c>
      <c r="H5304">
        <v>3.1</v>
      </c>
      <c r="I5304">
        <v>118.35</v>
      </c>
      <c r="J5304">
        <f t="shared" si="328"/>
        <v>4.6500000000000004</v>
      </c>
      <c r="K5304">
        <f t="shared" si="329"/>
        <v>123</v>
      </c>
      <c r="L5304" s="11">
        <v>0.67768518518518517</v>
      </c>
      <c r="M5304" s="9">
        <v>2.5999999999999996</v>
      </c>
      <c r="N5304">
        <v>27</v>
      </c>
      <c r="O5304" t="s">
        <v>2668</v>
      </c>
      <c r="P5304">
        <f t="shared" si="330"/>
        <v>11.835000000000001</v>
      </c>
    </row>
    <row r="5305" spans="1:16" x14ac:dyDescent="0.25">
      <c r="A5305" s="3">
        <v>44034</v>
      </c>
      <c r="B5305" s="2">
        <v>9976</v>
      </c>
      <c r="C5305" t="s">
        <v>1481</v>
      </c>
      <c r="D5305" t="s">
        <v>2685</v>
      </c>
      <c r="E5305" s="2">
        <f t="shared" si="331"/>
        <v>118393</v>
      </c>
      <c r="F5305" t="s">
        <v>2600</v>
      </c>
      <c r="G5305" t="s">
        <v>2611</v>
      </c>
      <c r="H5305">
        <v>8.1999999999999993</v>
      </c>
      <c r="I5305">
        <v>163.38</v>
      </c>
      <c r="J5305">
        <f t="shared" si="328"/>
        <v>0</v>
      </c>
      <c r="K5305">
        <f t="shared" si="329"/>
        <v>163.38</v>
      </c>
      <c r="L5305" s="11">
        <v>0.67767361111111113</v>
      </c>
      <c r="M5305" s="9">
        <v>18.200000000000003</v>
      </c>
      <c r="N5305">
        <v>26</v>
      </c>
      <c r="O5305" t="s">
        <v>2676</v>
      </c>
      <c r="P5305">
        <f t="shared" si="330"/>
        <v>16.338000000000001</v>
      </c>
    </row>
    <row r="5306" spans="1:16" x14ac:dyDescent="0.25">
      <c r="A5306" s="3">
        <v>44034</v>
      </c>
      <c r="B5306" s="2">
        <v>608</v>
      </c>
      <c r="C5306" t="s">
        <v>621</v>
      </c>
      <c r="D5306" t="s">
        <v>2685</v>
      </c>
      <c r="E5306" s="2">
        <f t="shared" si="331"/>
        <v>118394</v>
      </c>
      <c r="F5306" t="s">
        <v>2606</v>
      </c>
      <c r="G5306" t="s">
        <v>2609</v>
      </c>
      <c r="H5306">
        <v>8.1999999999999993</v>
      </c>
      <c r="I5306">
        <v>35.090000000000003</v>
      </c>
      <c r="J5306">
        <f t="shared" si="328"/>
        <v>0</v>
      </c>
      <c r="K5306">
        <f t="shared" si="329"/>
        <v>35.090000000000003</v>
      </c>
      <c r="L5306" s="11">
        <v>0.67766203703703709</v>
      </c>
      <c r="M5306" s="9">
        <v>12.200000000000006</v>
      </c>
      <c r="N5306">
        <v>18</v>
      </c>
      <c r="O5306" t="s">
        <v>2664</v>
      </c>
      <c r="P5306">
        <f t="shared" si="330"/>
        <v>3.5090000000000003</v>
      </c>
    </row>
    <row r="5307" spans="1:16" x14ac:dyDescent="0.25">
      <c r="A5307" s="3">
        <v>44034</v>
      </c>
      <c r="B5307" s="2">
        <v>6090</v>
      </c>
      <c r="C5307" t="s">
        <v>40</v>
      </c>
      <c r="D5307" t="s">
        <v>2686</v>
      </c>
      <c r="E5307" s="2">
        <f t="shared" si="331"/>
        <v>118395</v>
      </c>
      <c r="F5307" t="s">
        <v>2606</v>
      </c>
      <c r="G5307" t="s">
        <v>2611</v>
      </c>
      <c r="H5307">
        <v>5.1100000000000003</v>
      </c>
      <c r="I5307">
        <v>123.34</v>
      </c>
      <c r="J5307">
        <f t="shared" si="328"/>
        <v>7.6650000000000009</v>
      </c>
      <c r="K5307">
        <f t="shared" si="329"/>
        <v>131.005</v>
      </c>
      <c r="L5307" s="11">
        <v>0.67766203703703709</v>
      </c>
      <c r="M5307" s="9">
        <v>20.199999999999996</v>
      </c>
      <c r="N5307">
        <v>21</v>
      </c>
      <c r="O5307" t="s">
        <v>2635</v>
      </c>
      <c r="P5307">
        <f t="shared" si="330"/>
        <v>12.334000000000001</v>
      </c>
    </row>
    <row r="5308" spans="1:16" x14ac:dyDescent="0.25">
      <c r="A5308" s="3">
        <v>44034</v>
      </c>
      <c r="B5308" s="2">
        <v>628</v>
      </c>
      <c r="C5308" t="s">
        <v>641</v>
      </c>
      <c r="D5308" t="s">
        <v>2685</v>
      </c>
      <c r="E5308" s="2">
        <f t="shared" si="331"/>
        <v>118396</v>
      </c>
      <c r="F5308" t="s">
        <v>2596</v>
      </c>
      <c r="G5308" t="s">
        <v>2614</v>
      </c>
      <c r="H5308">
        <v>5.34</v>
      </c>
      <c r="I5308">
        <v>43.5</v>
      </c>
      <c r="J5308">
        <f t="shared" si="328"/>
        <v>0</v>
      </c>
      <c r="K5308">
        <f t="shared" si="329"/>
        <v>43.5</v>
      </c>
      <c r="L5308" s="11">
        <v>0.67765046296296294</v>
      </c>
      <c r="M5308" s="9">
        <v>18.200000000000003</v>
      </c>
      <c r="N5308">
        <v>34</v>
      </c>
      <c r="O5308" t="s">
        <v>2646</v>
      </c>
      <c r="P5308">
        <f t="shared" si="330"/>
        <v>4.3500000000000005</v>
      </c>
    </row>
    <row r="5309" spans="1:16" x14ac:dyDescent="0.25">
      <c r="A5309" s="3">
        <v>44034</v>
      </c>
      <c r="B5309" s="2">
        <v>1087</v>
      </c>
      <c r="C5309" t="s">
        <v>1058</v>
      </c>
      <c r="D5309" t="s">
        <v>2685</v>
      </c>
      <c r="E5309" s="2">
        <f t="shared" si="331"/>
        <v>118397</v>
      </c>
      <c r="F5309" t="s">
        <v>2603</v>
      </c>
      <c r="G5309" t="s">
        <v>2610</v>
      </c>
      <c r="H5309">
        <v>8.1999999999999993</v>
      </c>
      <c r="I5309">
        <v>2065.35</v>
      </c>
      <c r="J5309">
        <f t="shared" si="328"/>
        <v>0</v>
      </c>
      <c r="K5309">
        <f t="shared" si="329"/>
        <v>2065.35</v>
      </c>
      <c r="L5309" s="11">
        <v>0.67765046296296294</v>
      </c>
      <c r="M5309" s="9">
        <v>16.20000000000001</v>
      </c>
      <c r="N5309">
        <v>26</v>
      </c>
      <c r="O5309" t="s">
        <v>2643</v>
      </c>
      <c r="P5309">
        <f t="shared" si="330"/>
        <v>206.535</v>
      </c>
    </row>
    <row r="5310" spans="1:16" x14ac:dyDescent="0.25">
      <c r="A5310" s="3">
        <v>44034</v>
      </c>
      <c r="B5310" s="2">
        <v>7437</v>
      </c>
      <c r="C5310" t="s">
        <v>1203</v>
      </c>
      <c r="D5310" t="s">
        <v>2686</v>
      </c>
      <c r="E5310" s="2">
        <f t="shared" si="331"/>
        <v>118398</v>
      </c>
      <c r="F5310" t="s">
        <v>2605</v>
      </c>
      <c r="G5310" t="s">
        <v>2615</v>
      </c>
      <c r="H5310">
        <v>8.1999999999999993</v>
      </c>
      <c r="I5310">
        <v>53.01</v>
      </c>
      <c r="J5310">
        <f t="shared" si="328"/>
        <v>12.299999999999999</v>
      </c>
      <c r="K5310">
        <f t="shared" si="329"/>
        <v>65.31</v>
      </c>
      <c r="L5310" s="11">
        <v>0.67763888888888879</v>
      </c>
      <c r="M5310" s="9">
        <v>11.400000000000006</v>
      </c>
      <c r="N5310">
        <v>32</v>
      </c>
      <c r="O5310" t="s">
        <v>2650</v>
      </c>
      <c r="P5310">
        <f t="shared" si="330"/>
        <v>5.3010000000000002</v>
      </c>
    </row>
    <row r="5311" spans="1:16" x14ac:dyDescent="0.25">
      <c r="A5311" s="3">
        <v>44034</v>
      </c>
      <c r="B5311" s="2">
        <v>3480</v>
      </c>
      <c r="C5311" t="s">
        <v>1291</v>
      </c>
      <c r="D5311" t="s">
        <v>2686</v>
      </c>
      <c r="E5311" s="2">
        <f t="shared" si="331"/>
        <v>118399</v>
      </c>
      <c r="F5311" t="s">
        <v>2602</v>
      </c>
      <c r="G5311" t="s">
        <v>2608</v>
      </c>
      <c r="H5311">
        <v>8.5</v>
      </c>
      <c r="I5311">
        <v>93.91</v>
      </c>
      <c r="J5311">
        <f t="shared" si="328"/>
        <v>12.75</v>
      </c>
      <c r="K5311">
        <f t="shared" si="329"/>
        <v>106.66</v>
      </c>
      <c r="L5311" s="11">
        <v>0.67762731481481486</v>
      </c>
      <c r="M5311" s="9">
        <v>19.799999999999997</v>
      </c>
      <c r="N5311">
        <v>34</v>
      </c>
      <c r="O5311" t="s">
        <v>2625</v>
      </c>
      <c r="P5311">
        <f t="shared" si="330"/>
        <v>9.391</v>
      </c>
    </row>
    <row r="5312" spans="1:16" x14ac:dyDescent="0.25">
      <c r="A5312" s="3">
        <v>44034</v>
      </c>
      <c r="B5312" s="2">
        <v>1672</v>
      </c>
      <c r="C5312" t="s">
        <v>1598</v>
      </c>
      <c r="D5312" t="s">
        <v>2685</v>
      </c>
      <c r="E5312" s="2">
        <f t="shared" si="331"/>
        <v>118400</v>
      </c>
      <c r="F5312" t="s">
        <v>2591</v>
      </c>
      <c r="G5312" t="s">
        <v>2609</v>
      </c>
      <c r="H5312">
        <v>3.31</v>
      </c>
      <c r="I5312">
        <v>100.53</v>
      </c>
      <c r="J5312">
        <f t="shared" si="328"/>
        <v>0</v>
      </c>
      <c r="K5312">
        <f t="shared" si="329"/>
        <v>100.53</v>
      </c>
      <c r="L5312" s="11">
        <v>0.67762731481481486</v>
      </c>
      <c r="M5312" s="9">
        <v>2.5999999999999996</v>
      </c>
      <c r="N5312">
        <v>32</v>
      </c>
      <c r="O5312" t="s">
        <v>2642</v>
      </c>
      <c r="P5312">
        <f t="shared" si="330"/>
        <v>10.053000000000001</v>
      </c>
    </row>
    <row r="5313" spans="1:16" x14ac:dyDescent="0.25">
      <c r="A5313" s="3">
        <v>44034</v>
      </c>
      <c r="B5313" s="2">
        <v>1669</v>
      </c>
      <c r="C5313" t="s">
        <v>1595</v>
      </c>
      <c r="D5313" t="s">
        <v>2685</v>
      </c>
      <c r="E5313" s="2">
        <f t="shared" si="331"/>
        <v>118401</v>
      </c>
      <c r="F5313" t="s">
        <v>2590</v>
      </c>
      <c r="G5313" t="s">
        <v>2609</v>
      </c>
      <c r="H5313">
        <v>5.34</v>
      </c>
      <c r="I5313">
        <v>159.82</v>
      </c>
      <c r="J5313">
        <f t="shared" si="328"/>
        <v>0</v>
      </c>
      <c r="K5313">
        <f t="shared" si="329"/>
        <v>159.82</v>
      </c>
      <c r="L5313" s="11">
        <v>0.67741898148148139</v>
      </c>
      <c r="M5313" s="9">
        <v>19</v>
      </c>
      <c r="N5313">
        <v>43</v>
      </c>
      <c r="O5313" t="s">
        <v>2664</v>
      </c>
      <c r="P5313">
        <f t="shared" si="330"/>
        <v>15.981999999999999</v>
      </c>
    </row>
    <row r="5314" spans="1:16" x14ac:dyDescent="0.25">
      <c r="A5314" s="3">
        <v>44034</v>
      </c>
      <c r="B5314" s="2">
        <v>2278</v>
      </c>
      <c r="C5314" t="s">
        <v>413</v>
      </c>
      <c r="D5314" t="s">
        <v>2685</v>
      </c>
      <c r="E5314" s="2">
        <f t="shared" si="331"/>
        <v>118402</v>
      </c>
      <c r="F5314" t="s">
        <v>2602</v>
      </c>
      <c r="G5314" t="s">
        <v>2615</v>
      </c>
      <c r="H5314">
        <v>8.1999999999999993</v>
      </c>
      <c r="I5314">
        <v>114.9</v>
      </c>
      <c r="J5314">
        <f t="shared" si="328"/>
        <v>0</v>
      </c>
      <c r="K5314">
        <f t="shared" si="329"/>
        <v>114.9</v>
      </c>
      <c r="L5314" s="11">
        <v>0.67513888888888884</v>
      </c>
      <c r="M5314" s="9">
        <v>18.600000000000001</v>
      </c>
      <c r="N5314">
        <v>33</v>
      </c>
      <c r="O5314" t="s">
        <v>2675</v>
      </c>
      <c r="P5314">
        <f t="shared" si="330"/>
        <v>11.490000000000002</v>
      </c>
    </row>
    <row r="5315" spans="1:16" x14ac:dyDescent="0.25">
      <c r="A5315" s="3">
        <v>44034</v>
      </c>
      <c r="B5315" s="2">
        <v>3285</v>
      </c>
      <c r="C5315" t="s">
        <v>1519</v>
      </c>
      <c r="D5315" t="s">
        <v>2686</v>
      </c>
      <c r="E5315" s="2">
        <f t="shared" si="331"/>
        <v>118403</v>
      </c>
      <c r="F5315" t="s">
        <v>2594</v>
      </c>
      <c r="G5315" t="s">
        <v>2612</v>
      </c>
      <c r="H5315">
        <v>9.7200000000000006</v>
      </c>
      <c r="I5315">
        <v>20.100000000000001</v>
      </c>
      <c r="J5315">
        <f t="shared" ref="J5315:J5378" si="332">IF(D5315="Yes",0,H5315*1.5)</f>
        <v>14.580000000000002</v>
      </c>
      <c r="K5315">
        <f t="shared" ref="K5315:K5378" si="333">I5315+J5315</f>
        <v>34.680000000000007</v>
      </c>
      <c r="L5315" s="11">
        <v>0.67509259259259258</v>
      </c>
      <c r="M5315" s="9">
        <v>1</v>
      </c>
      <c r="N5315">
        <v>14</v>
      </c>
      <c r="O5315" t="s">
        <v>2670</v>
      </c>
      <c r="P5315">
        <f t="shared" ref="P5315:P5378" si="334">0.1*I5315</f>
        <v>2.0100000000000002</v>
      </c>
    </row>
    <row r="5316" spans="1:16" x14ac:dyDescent="0.25">
      <c r="A5316" s="3">
        <v>44034</v>
      </c>
      <c r="B5316" s="2">
        <v>1302</v>
      </c>
      <c r="C5316" t="s">
        <v>1258</v>
      </c>
      <c r="D5316" t="s">
        <v>2685</v>
      </c>
      <c r="E5316" s="2">
        <f t="shared" ref="E5316:E5379" si="335">E5315+1</f>
        <v>118404</v>
      </c>
      <c r="F5316" t="s">
        <v>2602</v>
      </c>
      <c r="G5316" t="s">
        <v>2614</v>
      </c>
      <c r="H5316">
        <v>4.7300000000000004</v>
      </c>
      <c r="I5316">
        <v>28.69</v>
      </c>
      <c r="J5316">
        <f t="shared" si="332"/>
        <v>0</v>
      </c>
      <c r="K5316">
        <f t="shared" si="333"/>
        <v>28.69</v>
      </c>
      <c r="L5316" s="11">
        <v>0.67422453703703711</v>
      </c>
      <c r="M5316" s="9">
        <v>22.599999999999987</v>
      </c>
      <c r="N5316">
        <v>32</v>
      </c>
      <c r="O5316" t="s">
        <v>2629</v>
      </c>
      <c r="P5316">
        <f t="shared" si="334"/>
        <v>2.8690000000000002</v>
      </c>
    </row>
    <row r="5317" spans="1:16" x14ac:dyDescent="0.25">
      <c r="A5317" s="3">
        <v>44034</v>
      </c>
      <c r="B5317" s="2">
        <v>3655</v>
      </c>
      <c r="C5317" t="s">
        <v>2033</v>
      </c>
      <c r="D5317" t="s">
        <v>2686</v>
      </c>
      <c r="E5317" s="2">
        <f t="shared" si="335"/>
        <v>118405</v>
      </c>
      <c r="F5317" t="s">
        <v>2602</v>
      </c>
      <c r="G5317" t="s">
        <v>2608</v>
      </c>
      <c r="H5317">
        <v>8.1999999999999993</v>
      </c>
      <c r="I5317">
        <v>49.34</v>
      </c>
      <c r="J5317">
        <f t="shared" si="332"/>
        <v>12.299999999999999</v>
      </c>
      <c r="K5317">
        <f t="shared" si="333"/>
        <v>61.64</v>
      </c>
      <c r="L5317" s="11">
        <v>0.67153935185185187</v>
      </c>
      <c r="M5317" s="9">
        <v>16.600000000000009</v>
      </c>
      <c r="N5317">
        <v>16</v>
      </c>
      <c r="O5317" t="s">
        <v>2629</v>
      </c>
      <c r="P5317">
        <f t="shared" si="334"/>
        <v>4.9340000000000011</v>
      </c>
    </row>
    <row r="5318" spans="1:16" x14ac:dyDescent="0.25">
      <c r="A5318" s="3">
        <v>44034</v>
      </c>
      <c r="B5318" s="2">
        <v>3943</v>
      </c>
      <c r="C5318" t="s">
        <v>21</v>
      </c>
      <c r="D5318" t="s">
        <v>2686</v>
      </c>
      <c r="E5318" s="2">
        <f t="shared" si="335"/>
        <v>118406</v>
      </c>
      <c r="F5318" t="s">
        <v>2591</v>
      </c>
      <c r="G5318" t="s">
        <v>2611</v>
      </c>
      <c r="H5318">
        <v>8.1999999999999993</v>
      </c>
      <c r="I5318">
        <v>40.76</v>
      </c>
      <c r="J5318">
        <f t="shared" si="332"/>
        <v>12.299999999999999</v>
      </c>
      <c r="K5318">
        <f t="shared" si="333"/>
        <v>53.059999999999995</v>
      </c>
      <c r="L5318" s="11">
        <v>0.67056712962962972</v>
      </c>
      <c r="M5318" s="9">
        <v>11.400000000000006</v>
      </c>
      <c r="N5318">
        <v>26</v>
      </c>
      <c r="O5318" t="s">
        <v>2675</v>
      </c>
      <c r="P5318">
        <f t="shared" si="334"/>
        <v>4.0759999999999996</v>
      </c>
    </row>
    <row r="5319" spans="1:16" x14ac:dyDescent="0.25">
      <c r="A5319" s="3">
        <v>44034</v>
      </c>
      <c r="B5319" s="2">
        <v>7315</v>
      </c>
      <c r="C5319" t="s">
        <v>1109</v>
      </c>
      <c r="D5319" t="s">
        <v>2686</v>
      </c>
      <c r="E5319" s="2">
        <f t="shared" si="335"/>
        <v>118407</v>
      </c>
      <c r="F5319" t="s">
        <v>2598</v>
      </c>
      <c r="G5319" t="s">
        <v>2610</v>
      </c>
      <c r="H5319">
        <v>8.1999999999999993</v>
      </c>
      <c r="I5319">
        <v>49.24</v>
      </c>
      <c r="J5319">
        <f t="shared" si="332"/>
        <v>12.299999999999999</v>
      </c>
      <c r="K5319">
        <f t="shared" si="333"/>
        <v>61.54</v>
      </c>
      <c r="L5319" s="11">
        <v>0.66879629629629633</v>
      </c>
      <c r="M5319" s="9">
        <v>1.4</v>
      </c>
      <c r="N5319">
        <v>18</v>
      </c>
      <c r="O5319" t="s">
        <v>2625</v>
      </c>
      <c r="P5319">
        <f t="shared" si="334"/>
        <v>4.9240000000000004</v>
      </c>
    </row>
    <row r="5320" spans="1:16" x14ac:dyDescent="0.25">
      <c r="A5320" s="3">
        <v>44034</v>
      </c>
      <c r="B5320" s="2">
        <v>3187</v>
      </c>
      <c r="C5320" t="s">
        <v>1120</v>
      </c>
      <c r="D5320" t="s">
        <v>2686</v>
      </c>
      <c r="E5320" s="2">
        <f t="shared" si="335"/>
        <v>118408</v>
      </c>
      <c r="F5320" t="s">
        <v>2601</v>
      </c>
      <c r="G5320" t="s">
        <v>2613</v>
      </c>
      <c r="H5320">
        <v>8.1999999999999993</v>
      </c>
      <c r="I5320">
        <v>381.22</v>
      </c>
      <c r="J5320">
        <f t="shared" si="332"/>
        <v>12.299999999999999</v>
      </c>
      <c r="K5320">
        <f t="shared" si="333"/>
        <v>393.52000000000004</v>
      </c>
      <c r="L5320" s="11">
        <v>0.66774305555555558</v>
      </c>
      <c r="M5320" s="9">
        <v>5.8000000000000007</v>
      </c>
      <c r="N5320">
        <v>48</v>
      </c>
      <c r="O5320" t="s">
        <v>2626</v>
      </c>
      <c r="P5320">
        <f t="shared" si="334"/>
        <v>38.122000000000007</v>
      </c>
    </row>
    <row r="5321" spans="1:16" x14ac:dyDescent="0.25">
      <c r="A5321" s="3">
        <v>44034</v>
      </c>
      <c r="B5321" s="2">
        <v>7820</v>
      </c>
      <c r="C5321" t="s">
        <v>1433</v>
      </c>
      <c r="D5321" t="s">
        <v>2686</v>
      </c>
      <c r="E5321" s="2">
        <f t="shared" si="335"/>
        <v>118409</v>
      </c>
      <c r="F5321" t="s">
        <v>2590</v>
      </c>
      <c r="G5321" t="s">
        <v>2611</v>
      </c>
      <c r="H5321">
        <v>5.32</v>
      </c>
      <c r="I5321">
        <v>124.09</v>
      </c>
      <c r="J5321">
        <f t="shared" si="332"/>
        <v>7.98</v>
      </c>
      <c r="K5321">
        <f t="shared" si="333"/>
        <v>132.07</v>
      </c>
      <c r="L5321" s="11">
        <v>0.66686342592592596</v>
      </c>
      <c r="M5321" s="9">
        <v>11.400000000000006</v>
      </c>
      <c r="N5321">
        <v>33</v>
      </c>
      <c r="O5321" t="s">
        <v>2625</v>
      </c>
      <c r="P5321">
        <f t="shared" si="334"/>
        <v>12.409000000000001</v>
      </c>
    </row>
    <row r="5322" spans="1:16" x14ac:dyDescent="0.25">
      <c r="A5322" s="3">
        <v>44034</v>
      </c>
      <c r="B5322" s="2">
        <v>5912</v>
      </c>
      <c r="C5322" t="s">
        <v>2294</v>
      </c>
      <c r="D5322" t="s">
        <v>2686</v>
      </c>
      <c r="E5322" s="2">
        <f t="shared" si="335"/>
        <v>118410</v>
      </c>
      <c r="F5322" t="s">
        <v>2590</v>
      </c>
      <c r="G5322" t="s">
        <v>2613</v>
      </c>
      <c r="H5322">
        <v>8.1999999999999993</v>
      </c>
      <c r="I5322">
        <v>51.76</v>
      </c>
      <c r="J5322">
        <f t="shared" si="332"/>
        <v>12.299999999999999</v>
      </c>
      <c r="K5322">
        <f t="shared" si="333"/>
        <v>64.06</v>
      </c>
      <c r="L5322" s="11">
        <v>0.66476851851851848</v>
      </c>
      <c r="M5322" s="9">
        <v>6.2000000000000011</v>
      </c>
      <c r="N5322">
        <v>38</v>
      </c>
      <c r="O5322" t="s">
        <v>2655</v>
      </c>
      <c r="P5322">
        <f t="shared" si="334"/>
        <v>5.1760000000000002</v>
      </c>
    </row>
    <row r="5323" spans="1:16" x14ac:dyDescent="0.25">
      <c r="A5323" s="3">
        <v>44034</v>
      </c>
      <c r="B5323" s="2">
        <v>1170</v>
      </c>
      <c r="C5323" t="s">
        <v>1135</v>
      </c>
      <c r="D5323" t="s">
        <v>2685</v>
      </c>
      <c r="E5323" s="2">
        <f t="shared" si="335"/>
        <v>118411</v>
      </c>
      <c r="F5323" t="s">
        <v>2592</v>
      </c>
      <c r="G5323" t="s">
        <v>2612</v>
      </c>
      <c r="H5323">
        <v>8.1999999999999993</v>
      </c>
      <c r="I5323">
        <v>60.05</v>
      </c>
      <c r="J5323">
        <f t="shared" si="332"/>
        <v>0</v>
      </c>
      <c r="K5323">
        <f t="shared" si="333"/>
        <v>60.05</v>
      </c>
      <c r="L5323" s="11">
        <v>0.66447916666666662</v>
      </c>
      <c r="M5323" s="9">
        <v>3.3999999999999995</v>
      </c>
      <c r="N5323">
        <v>42</v>
      </c>
      <c r="O5323" t="s">
        <v>2653</v>
      </c>
      <c r="P5323">
        <f t="shared" si="334"/>
        <v>6.0049999999999999</v>
      </c>
    </row>
    <row r="5324" spans="1:16" x14ac:dyDescent="0.25">
      <c r="A5324" s="3">
        <v>44034</v>
      </c>
      <c r="B5324" s="2">
        <v>8280</v>
      </c>
      <c r="C5324" t="s">
        <v>146</v>
      </c>
      <c r="D5324" t="s">
        <v>2686</v>
      </c>
      <c r="E5324" s="2">
        <f t="shared" si="335"/>
        <v>118412</v>
      </c>
      <c r="F5324" t="s">
        <v>2597</v>
      </c>
      <c r="G5324" t="s">
        <v>2609</v>
      </c>
      <c r="H5324">
        <v>9.64</v>
      </c>
      <c r="I5324">
        <v>58.32</v>
      </c>
      <c r="J5324">
        <f t="shared" si="332"/>
        <v>14.46</v>
      </c>
      <c r="K5324">
        <f t="shared" si="333"/>
        <v>72.78</v>
      </c>
      <c r="L5324" s="11">
        <v>0.66418981481481476</v>
      </c>
      <c r="M5324" s="9">
        <v>11.800000000000006</v>
      </c>
      <c r="N5324">
        <v>14</v>
      </c>
      <c r="O5324" t="s">
        <v>2675</v>
      </c>
      <c r="P5324">
        <f t="shared" si="334"/>
        <v>5.8320000000000007</v>
      </c>
    </row>
    <row r="5325" spans="1:16" x14ac:dyDescent="0.25">
      <c r="A5325" s="3">
        <v>44034</v>
      </c>
      <c r="B5325" s="2">
        <v>6434</v>
      </c>
      <c r="C5325" t="s">
        <v>447</v>
      </c>
      <c r="D5325" t="s">
        <v>2686</v>
      </c>
      <c r="E5325" s="2">
        <f t="shared" si="335"/>
        <v>118413</v>
      </c>
      <c r="F5325" t="s">
        <v>2597</v>
      </c>
      <c r="G5325" t="s">
        <v>2609</v>
      </c>
      <c r="H5325">
        <v>8.1999999999999993</v>
      </c>
      <c r="I5325">
        <v>246.72</v>
      </c>
      <c r="J5325">
        <f t="shared" si="332"/>
        <v>12.299999999999999</v>
      </c>
      <c r="K5325">
        <f t="shared" si="333"/>
        <v>259.02</v>
      </c>
      <c r="L5325" s="11">
        <v>0.66417824074074072</v>
      </c>
      <c r="M5325" s="9">
        <v>22.199999999999989</v>
      </c>
      <c r="N5325">
        <v>51</v>
      </c>
      <c r="O5325" t="s">
        <v>2628</v>
      </c>
      <c r="P5325">
        <f t="shared" si="334"/>
        <v>24.672000000000001</v>
      </c>
    </row>
    <row r="5326" spans="1:16" x14ac:dyDescent="0.25">
      <c r="A5326" s="3">
        <v>44034</v>
      </c>
      <c r="B5326" s="2">
        <v>6706</v>
      </c>
      <c r="C5326" t="s">
        <v>680</v>
      </c>
      <c r="D5326" t="s">
        <v>2686</v>
      </c>
      <c r="E5326" s="2">
        <f t="shared" si="335"/>
        <v>118414</v>
      </c>
      <c r="F5326" t="s">
        <v>2603</v>
      </c>
      <c r="G5326" t="s">
        <v>2610</v>
      </c>
      <c r="H5326">
        <v>8.1999999999999993</v>
      </c>
      <c r="I5326">
        <v>68.22</v>
      </c>
      <c r="J5326">
        <f t="shared" si="332"/>
        <v>12.299999999999999</v>
      </c>
      <c r="K5326">
        <f t="shared" si="333"/>
        <v>80.52</v>
      </c>
      <c r="L5326" s="11">
        <v>0.66417824074074072</v>
      </c>
      <c r="M5326" s="9">
        <v>12.600000000000007</v>
      </c>
      <c r="N5326">
        <v>45</v>
      </c>
      <c r="O5326" t="s">
        <v>2682</v>
      </c>
      <c r="P5326">
        <f t="shared" si="334"/>
        <v>6.8220000000000001</v>
      </c>
    </row>
    <row r="5327" spans="1:16" x14ac:dyDescent="0.25">
      <c r="A5327" s="3">
        <v>44034</v>
      </c>
      <c r="B5327" s="2">
        <v>2996</v>
      </c>
      <c r="C5327" t="s">
        <v>975</v>
      </c>
      <c r="D5327" t="s">
        <v>2686</v>
      </c>
      <c r="E5327" s="2">
        <f t="shared" si="335"/>
        <v>118415</v>
      </c>
      <c r="F5327" t="s">
        <v>2591</v>
      </c>
      <c r="G5327" t="s">
        <v>2611</v>
      </c>
      <c r="H5327">
        <v>8.1999999999999993</v>
      </c>
      <c r="I5327">
        <v>96.02</v>
      </c>
      <c r="J5327">
        <f t="shared" si="332"/>
        <v>12.299999999999999</v>
      </c>
      <c r="K5327">
        <f t="shared" si="333"/>
        <v>108.32</v>
      </c>
      <c r="L5327" s="11">
        <v>0.66416666666666668</v>
      </c>
      <c r="M5327" s="9">
        <v>21.399999999999991</v>
      </c>
      <c r="N5327">
        <v>35</v>
      </c>
      <c r="O5327" t="s">
        <v>2680</v>
      </c>
      <c r="P5327">
        <f t="shared" si="334"/>
        <v>9.6020000000000003</v>
      </c>
    </row>
    <row r="5328" spans="1:16" x14ac:dyDescent="0.25">
      <c r="A5328" s="3">
        <v>44034</v>
      </c>
      <c r="B5328" s="2">
        <v>6230</v>
      </c>
      <c r="C5328" t="s">
        <v>190</v>
      </c>
      <c r="D5328" t="s">
        <v>2686</v>
      </c>
      <c r="E5328" s="2">
        <f t="shared" si="335"/>
        <v>118416</v>
      </c>
      <c r="F5328" t="s">
        <v>2605</v>
      </c>
      <c r="G5328" t="s">
        <v>2613</v>
      </c>
      <c r="H5328">
        <v>9.18</v>
      </c>
      <c r="I5328">
        <v>43.1</v>
      </c>
      <c r="J5328">
        <f t="shared" si="332"/>
        <v>13.77</v>
      </c>
      <c r="K5328">
        <f t="shared" si="333"/>
        <v>56.870000000000005</v>
      </c>
      <c r="L5328" s="11">
        <v>0.66416666666666668</v>
      </c>
      <c r="M5328" s="9">
        <v>9.0000000000000036</v>
      </c>
      <c r="N5328">
        <v>35</v>
      </c>
      <c r="O5328" t="s">
        <v>2682</v>
      </c>
      <c r="P5328">
        <f t="shared" si="334"/>
        <v>4.3100000000000005</v>
      </c>
    </row>
    <row r="5329" spans="1:16" x14ac:dyDescent="0.25">
      <c r="A5329" s="3">
        <v>44034</v>
      </c>
      <c r="B5329" s="2">
        <v>6509</v>
      </c>
      <c r="C5329" t="s">
        <v>634</v>
      </c>
      <c r="D5329" t="s">
        <v>2686</v>
      </c>
      <c r="E5329" s="2">
        <f t="shared" si="335"/>
        <v>118417</v>
      </c>
      <c r="F5329" t="s">
        <v>2606</v>
      </c>
      <c r="G5329" t="s">
        <v>2611</v>
      </c>
      <c r="H5329">
        <v>8.1999999999999993</v>
      </c>
      <c r="I5329">
        <v>186.55</v>
      </c>
      <c r="J5329">
        <f t="shared" si="332"/>
        <v>12.299999999999999</v>
      </c>
      <c r="K5329">
        <f t="shared" si="333"/>
        <v>198.85000000000002</v>
      </c>
      <c r="L5329" s="11">
        <v>0.66415509259259264</v>
      </c>
      <c r="M5329" s="9">
        <v>8.6000000000000032</v>
      </c>
      <c r="N5329">
        <v>41</v>
      </c>
      <c r="O5329" t="s">
        <v>2665</v>
      </c>
      <c r="P5329">
        <f t="shared" si="334"/>
        <v>18.655000000000001</v>
      </c>
    </row>
    <row r="5330" spans="1:16" x14ac:dyDescent="0.25">
      <c r="A5330" s="3">
        <v>44034</v>
      </c>
      <c r="B5330" s="2">
        <v>5013</v>
      </c>
      <c r="C5330" t="s">
        <v>566</v>
      </c>
      <c r="D5330" t="s">
        <v>2686</v>
      </c>
      <c r="E5330" s="2">
        <f t="shared" si="335"/>
        <v>118418</v>
      </c>
      <c r="F5330" t="s">
        <v>2605</v>
      </c>
      <c r="G5330" t="s">
        <v>2607</v>
      </c>
      <c r="H5330">
        <v>7.45</v>
      </c>
      <c r="I5330">
        <v>72.62</v>
      </c>
      <c r="J5330">
        <f t="shared" si="332"/>
        <v>11.175000000000001</v>
      </c>
      <c r="K5330">
        <f t="shared" si="333"/>
        <v>83.795000000000002</v>
      </c>
      <c r="L5330" s="11">
        <v>0.66414351851851849</v>
      </c>
      <c r="M5330" s="9">
        <v>20.999999999999993</v>
      </c>
      <c r="N5330">
        <v>20</v>
      </c>
      <c r="O5330" t="s">
        <v>2642</v>
      </c>
      <c r="P5330">
        <f t="shared" si="334"/>
        <v>7.2620000000000005</v>
      </c>
    </row>
    <row r="5331" spans="1:16" x14ac:dyDescent="0.25">
      <c r="A5331" s="3">
        <v>44034</v>
      </c>
      <c r="B5331" s="2">
        <v>9049</v>
      </c>
      <c r="C5331" t="s">
        <v>818</v>
      </c>
      <c r="D5331" t="s">
        <v>2686</v>
      </c>
      <c r="E5331" s="2">
        <f t="shared" si="335"/>
        <v>118419</v>
      </c>
      <c r="F5331" t="s">
        <v>2599</v>
      </c>
      <c r="G5331" t="s">
        <v>2611</v>
      </c>
      <c r="H5331">
        <v>8.1999999999999993</v>
      </c>
      <c r="I5331">
        <v>186.72</v>
      </c>
      <c r="J5331">
        <f t="shared" si="332"/>
        <v>12.299999999999999</v>
      </c>
      <c r="K5331">
        <f t="shared" si="333"/>
        <v>199.02</v>
      </c>
      <c r="L5331" s="11">
        <v>0.66414351851851849</v>
      </c>
      <c r="M5331" s="9">
        <v>16.600000000000009</v>
      </c>
      <c r="N5331">
        <v>34</v>
      </c>
      <c r="O5331" t="s">
        <v>2625</v>
      </c>
      <c r="P5331">
        <f t="shared" si="334"/>
        <v>18.672000000000001</v>
      </c>
    </row>
    <row r="5332" spans="1:16" x14ac:dyDescent="0.25">
      <c r="A5332" s="3">
        <v>44034</v>
      </c>
      <c r="B5332" s="2">
        <v>9760</v>
      </c>
      <c r="C5332" t="s">
        <v>1314</v>
      </c>
      <c r="D5332" t="s">
        <v>2685</v>
      </c>
      <c r="E5332" s="2">
        <f t="shared" si="335"/>
        <v>118420</v>
      </c>
      <c r="F5332" t="s">
        <v>2600</v>
      </c>
      <c r="G5332" t="s">
        <v>2611</v>
      </c>
      <c r="H5332">
        <v>8.1999999999999993</v>
      </c>
      <c r="I5332">
        <v>52.53</v>
      </c>
      <c r="J5332">
        <f t="shared" si="332"/>
        <v>0</v>
      </c>
      <c r="K5332">
        <f t="shared" si="333"/>
        <v>52.53</v>
      </c>
      <c r="L5332" s="11">
        <v>0.66413194444444446</v>
      </c>
      <c r="M5332" s="9">
        <v>21.399999999999991</v>
      </c>
      <c r="N5332">
        <v>19</v>
      </c>
      <c r="O5332" t="s">
        <v>2619</v>
      </c>
      <c r="P5332">
        <f t="shared" si="334"/>
        <v>5.2530000000000001</v>
      </c>
    </row>
    <row r="5333" spans="1:16" x14ac:dyDescent="0.25">
      <c r="A5333" s="3">
        <v>44034</v>
      </c>
      <c r="B5333" s="2">
        <v>8854</v>
      </c>
      <c r="C5333" t="s">
        <v>806</v>
      </c>
      <c r="D5333" t="s">
        <v>2686</v>
      </c>
      <c r="E5333" s="2">
        <f t="shared" si="335"/>
        <v>118421</v>
      </c>
      <c r="F5333" t="s">
        <v>2590</v>
      </c>
      <c r="G5333" t="s">
        <v>2610</v>
      </c>
      <c r="H5333">
        <v>8.1999999999999993</v>
      </c>
      <c r="I5333">
        <v>42.86</v>
      </c>
      <c r="J5333">
        <f t="shared" si="332"/>
        <v>12.299999999999999</v>
      </c>
      <c r="K5333">
        <f t="shared" si="333"/>
        <v>55.16</v>
      </c>
      <c r="L5333" s="11">
        <v>0.66413194444444446</v>
      </c>
      <c r="M5333" s="9">
        <v>6.2000000000000011</v>
      </c>
      <c r="N5333">
        <v>18</v>
      </c>
      <c r="O5333" t="s">
        <v>2645</v>
      </c>
      <c r="P5333">
        <f t="shared" si="334"/>
        <v>4.2860000000000005</v>
      </c>
    </row>
    <row r="5334" spans="1:16" x14ac:dyDescent="0.25">
      <c r="A5334" s="3">
        <v>44033</v>
      </c>
      <c r="B5334" s="2">
        <v>1199</v>
      </c>
      <c r="C5334" t="s">
        <v>1162</v>
      </c>
      <c r="D5334" t="s">
        <v>2685</v>
      </c>
      <c r="E5334" s="2">
        <f t="shared" si="335"/>
        <v>118422</v>
      </c>
      <c r="F5334" t="s">
        <v>2593</v>
      </c>
      <c r="G5334" t="s">
        <v>2614</v>
      </c>
      <c r="H5334">
        <v>8.1999999999999993</v>
      </c>
      <c r="I5334">
        <v>237.34</v>
      </c>
      <c r="J5334">
        <f t="shared" si="332"/>
        <v>0</v>
      </c>
      <c r="K5334">
        <f t="shared" si="333"/>
        <v>237.34</v>
      </c>
      <c r="L5334" s="11">
        <v>0.66401620370370373</v>
      </c>
      <c r="M5334" s="9">
        <v>21.79999999999999</v>
      </c>
      <c r="N5334">
        <v>27</v>
      </c>
      <c r="O5334" t="s">
        <v>2654</v>
      </c>
      <c r="P5334">
        <f t="shared" si="334"/>
        <v>23.734000000000002</v>
      </c>
    </row>
    <row r="5335" spans="1:16" x14ac:dyDescent="0.25">
      <c r="A5335" s="3">
        <v>44033</v>
      </c>
      <c r="B5335" s="2">
        <v>908</v>
      </c>
      <c r="C5335" t="s">
        <v>912</v>
      </c>
      <c r="D5335" t="s">
        <v>2685</v>
      </c>
      <c r="E5335" s="2">
        <f t="shared" si="335"/>
        <v>118423</v>
      </c>
      <c r="F5335" t="s">
        <v>2603</v>
      </c>
      <c r="G5335" t="s">
        <v>2615</v>
      </c>
      <c r="H5335">
        <v>8.1999999999999993</v>
      </c>
      <c r="I5335">
        <v>51.56</v>
      </c>
      <c r="J5335">
        <f t="shared" si="332"/>
        <v>0</v>
      </c>
      <c r="K5335">
        <f t="shared" si="333"/>
        <v>51.56</v>
      </c>
      <c r="L5335" s="11">
        <v>0.66318287037037038</v>
      </c>
      <c r="M5335" s="9">
        <v>14.200000000000008</v>
      </c>
      <c r="N5335">
        <v>17</v>
      </c>
      <c r="O5335" t="s">
        <v>2640</v>
      </c>
      <c r="P5335">
        <f t="shared" si="334"/>
        <v>5.1560000000000006</v>
      </c>
    </row>
    <row r="5336" spans="1:16" x14ac:dyDescent="0.25">
      <c r="A5336" s="3">
        <v>44033</v>
      </c>
      <c r="B5336" s="2">
        <v>5789</v>
      </c>
      <c r="C5336" t="s">
        <v>1604</v>
      </c>
      <c r="D5336" t="s">
        <v>2686</v>
      </c>
      <c r="E5336" s="2">
        <f t="shared" si="335"/>
        <v>118424</v>
      </c>
      <c r="F5336" t="s">
        <v>2593</v>
      </c>
      <c r="G5336" t="s">
        <v>2608</v>
      </c>
      <c r="H5336">
        <v>5.45</v>
      </c>
      <c r="I5336">
        <v>161.27000000000001</v>
      </c>
      <c r="J5336">
        <f t="shared" si="332"/>
        <v>8.1750000000000007</v>
      </c>
      <c r="K5336">
        <f t="shared" si="333"/>
        <v>169.44500000000002</v>
      </c>
      <c r="L5336" s="11">
        <v>0.66236111111111107</v>
      </c>
      <c r="M5336" s="9">
        <v>5</v>
      </c>
      <c r="N5336">
        <v>51</v>
      </c>
      <c r="O5336" t="s">
        <v>2629</v>
      </c>
      <c r="P5336">
        <f t="shared" si="334"/>
        <v>16.127000000000002</v>
      </c>
    </row>
    <row r="5337" spans="1:16" x14ac:dyDescent="0.25">
      <c r="A5337" s="3">
        <v>44033</v>
      </c>
      <c r="B5337" s="2">
        <v>3828</v>
      </c>
      <c r="C5337" t="s">
        <v>1565</v>
      </c>
      <c r="D5337" t="s">
        <v>2686</v>
      </c>
      <c r="E5337" s="2">
        <f t="shared" si="335"/>
        <v>118425</v>
      </c>
      <c r="F5337" t="s">
        <v>2594</v>
      </c>
      <c r="G5337" t="s">
        <v>2611</v>
      </c>
      <c r="H5337">
        <v>2.98</v>
      </c>
      <c r="I5337">
        <v>83.24</v>
      </c>
      <c r="J5337">
        <f t="shared" si="332"/>
        <v>4.47</v>
      </c>
      <c r="K5337">
        <f t="shared" si="333"/>
        <v>87.71</v>
      </c>
      <c r="L5337" s="11">
        <v>0.66194444444444445</v>
      </c>
      <c r="M5337" s="9">
        <v>15.000000000000009</v>
      </c>
      <c r="N5337">
        <v>22</v>
      </c>
      <c r="O5337" t="s">
        <v>2631</v>
      </c>
      <c r="P5337">
        <f t="shared" si="334"/>
        <v>8.3239999999999998</v>
      </c>
    </row>
    <row r="5338" spans="1:16" x14ac:dyDescent="0.25">
      <c r="A5338" s="3">
        <v>44033</v>
      </c>
      <c r="B5338" s="2">
        <v>1284</v>
      </c>
      <c r="C5338" t="s">
        <v>1242</v>
      </c>
      <c r="D5338" t="s">
        <v>2685</v>
      </c>
      <c r="E5338" s="2">
        <f t="shared" si="335"/>
        <v>118426</v>
      </c>
      <c r="F5338" t="s">
        <v>2595</v>
      </c>
      <c r="G5338" t="s">
        <v>2614</v>
      </c>
      <c r="H5338">
        <v>8.1999999999999993</v>
      </c>
      <c r="I5338">
        <v>46.79</v>
      </c>
      <c r="J5338">
        <f t="shared" si="332"/>
        <v>0</v>
      </c>
      <c r="K5338">
        <f t="shared" si="333"/>
        <v>46.79</v>
      </c>
      <c r="L5338" s="11">
        <v>0.66174768518518523</v>
      </c>
      <c r="M5338" s="9">
        <v>6.2000000000000011</v>
      </c>
      <c r="N5338">
        <v>27</v>
      </c>
      <c r="O5338" t="s">
        <v>2674</v>
      </c>
      <c r="P5338">
        <f t="shared" si="334"/>
        <v>4.6790000000000003</v>
      </c>
    </row>
    <row r="5339" spans="1:16" x14ac:dyDescent="0.25">
      <c r="A5339" s="3">
        <v>44033</v>
      </c>
      <c r="B5339" s="2">
        <v>9301</v>
      </c>
      <c r="C5339" t="s">
        <v>2583</v>
      </c>
      <c r="D5339" t="s">
        <v>2686</v>
      </c>
      <c r="E5339" s="2">
        <f t="shared" si="335"/>
        <v>118427</v>
      </c>
      <c r="F5339" t="s">
        <v>2596</v>
      </c>
      <c r="G5339" t="s">
        <v>2613</v>
      </c>
      <c r="H5339">
        <v>8.1999999999999993</v>
      </c>
      <c r="I5339">
        <v>162.35</v>
      </c>
      <c r="J5339">
        <f t="shared" si="332"/>
        <v>12.299999999999999</v>
      </c>
      <c r="K5339">
        <f t="shared" si="333"/>
        <v>174.65</v>
      </c>
      <c r="L5339" s="11">
        <v>0.66148148148148145</v>
      </c>
      <c r="M5339" s="9">
        <v>10.200000000000005</v>
      </c>
      <c r="N5339">
        <v>40</v>
      </c>
      <c r="O5339" t="s">
        <v>2652</v>
      </c>
      <c r="P5339">
        <f t="shared" si="334"/>
        <v>16.234999999999999</v>
      </c>
    </row>
    <row r="5340" spans="1:16" x14ac:dyDescent="0.25">
      <c r="A5340" s="3">
        <v>44033</v>
      </c>
      <c r="B5340" s="2">
        <v>8264</v>
      </c>
      <c r="C5340" t="s">
        <v>135</v>
      </c>
      <c r="D5340" t="s">
        <v>2686</v>
      </c>
      <c r="E5340" s="2">
        <f t="shared" si="335"/>
        <v>118428</v>
      </c>
      <c r="F5340" t="s">
        <v>2606</v>
      </c>
      <c r="G5340" t="s">
        <v>2608</v>
      </c>
      <c r="H5340">
        <v>3.48</v>
      </c>
      <c r="I5340">
        <v>31.11</v>
      </c>
      <c r="J5340">
        <f t="shared" si="332"/>
        <v>5.22</v>
      </c>
      <c r="K5340">
        <f t="shared" si="333"/>
        <v>36.33</v>
      </c>
      <c r="L5340" s="11">
        <v>0.66131944444444446</v>
      </c>
      <c r="M5340" s="9">
        <v>16.20000000000001</v>
      </c>
      <c r="N5340">
        <v>24</v>
      </c>
      <c r="O5340" t="s">
        <v>2624</v>
      </c>
      <c r="P5340">
        <f t="shared" si="334"/>
        <v>3.1110000000000002</v>
      </c>
    </row>
    <row r="5341" spans="1:16" x14ac:dyDescent="0.25">
      <c r="A5341" s="3">
        <v>44033</v>
      </c>
      <c r="B5341" s="2">
        <v>4438</v>
      </c>
      <c r="C5341" t="s">
        <v>934</v>
      </c>
      <c r="D5341" t="s">
        <v>2686</v>
      </c>
      <c r="E5341" s="2">
        <f t="shared" si="335"/>
        <v>118429</v>
      </c>
      <c r="F5341" t="s">
        <v>2593</v>
      </c>
      <c r="G5341" t="s">
        <v>2613</v>
      </c>
      <c r="H5341">
        <v>1.47</v>
      </c>
      <c r="I5341">
        <v>26.34</v>
      </c>
      <c r="J5341">
        <f t="shared" si="332"/>
        <v>2.2050000000000001</v>
      </c>
      <c r="K5341">
        <f t="shared" si="333"/>
        <v>28.545000000000002</v>
      </c>
      <c r="L5341" s="11">
        <v>0.66038194444444442</v>
      </c>
      <c r="M5341" s="9">
        <v>2.1999999999999997</v>
      </c>
      <c r="N5341">
        <v>36</v>
      </c>
      <c r="O5341" t="s">
        <v>2653</v>
      </c>
      <c r="P5341">
        <f t="shared" si="334"/>
        <v>2.6340000000000003</v>
      </c>
    </row>
    <row r="5342" spans="1:16" x14ac:dyDescent="0.25">
      <c r="A5342" s="3">
        <v>44033</v>
      </c>
      <c r="B5342" s="2">
        <v>500</v>
      </c>
      <c r="C5342" t="s">
        <v>513</v>
      </c>
      <c r="D5342" t="s">
        <v>2685</v>
      </c>
      <c r="E5342" s="2">
        <f t="shared" si="335"/>
        <v>118430</v>
      </c>
      <c r="F5342" t="s">
        <v>2603</v>
      </c>
      <c r="G5342" t="s">
        <v>2609</v>
      </c>
      <c r="H5342">
        <v>8.1999999999999993</v>
      </c>
      <c r="I5342">
        <v>178.52</v>
      </c>
      <c r="J5342">
        <f t="shared" si="332"/>
        <v>0</v>
      </c>
      <c r="K5342">
        <f t="shared" si="333"/>
        <v>178.52</v>
      </c>
      <c r="L5342" s="11">
        <v>0.66030092592592593</v>
      </c>
      <c r="M5342" s="9">
        <v>1.4</v>
      </c>
      <c r="N5342">
        <v>31</v>
      </c>
      <c r="O5342" t="s">
        <v>2662</v>
      </c>
      <c r="P5342">
        <f t="shared" si="334"/>
        <v>17.852</v>
      </c>
    </row>
    <row r="5343" spans="1:16" x14ac:dyDescent="0.25">
      <c r="A5343" s="3">
        <v>44033</v>
      </c>
      <c r="B5343" s="2">
        <v>8042</v>
      </c>
      <c r="C5343" t="s">
        <v>1690</v>
      </c>
      <c r="D5343" t="s">
        <v>2686</v>
      </c>
      <c r="E5343" s="2">
        <f t="shared" si="335"/>
        <v>118431</v>
      </c>
      <c r="F5343" t="s">
        <v>2595</v>
      </c>
      <c r="G5343" t="s">
        <v>2612</v>
      </c>
      <c r="H5343">
        <v>6.59</v>
      </c>
      <c r="I5343">
        <v>76.88</v>
      </c>
      <c r="J5343">
        <f t="shared" si="332"/>
        <v>9.8849999999999998</v>
      </c>
      <c r="K5343">
        <f t="shared" si="333"/>
        <v>86.765000000000001</v>
      </c>
      <c r="L5343" s="11">
        <v>0.6602662037037037</v>
      </c>
      <c r="M5343" s="9">
        <v>12.200000000000006</v>
      </c>
      <c r="N5343">
        <v>46</v>
      </c>
      <c r="O5343" t="s">
        <v>2645</v>
      </c>
      <c r="P5343">
        <f t="shared" si="334"/>
        <v>7.6879999999999997</v>
      </c>
    </row>
    <row r="5344" spans="1:16" x14ac:dyDescent="0.25">
      <c r="A5344" s="3">
        <v>44033</v>
      </c>
      <c r="B5344" s="2">
        <v>6903</v>
      </c>
      <c r="C5344" t="s">
        <v>566</v>
      </c>
      <c r="D5344" t="s">
        <v>2686</v>
      </c>
      <c r="E5344" s="2">
        <f t="shared" si="335"/>
        <v>118432</v>
      </c>
      <c r="F5344" t="s">
        <v>2600</v>
      </c>
      <c r="G5344" t="s">
        <v>2615</v>
      </c>
      <c r="H5344">
        <v>3.09</v>
      </c>
      <c r="I5344">
        <v>31.38</v>
      </c>
      <c r="J5344">
        <f t="shared" si="332"/>
        <v>4.6349999999999998</v>
      </c>
      <c r="K5344">
        <f t="shared" si="333"/>
        <v>36.015000000000001</v>
      </c>
      <c r="L5344" s="11">
        <v>0.65944444444444439</v>
      </c>
      <c r="M5344" s="9">
        <v>1.4</v>
      </c>
      <c r="N5344">
        <v>39</v>
      </c>
      <c r="O5344" t="s">
        <v>2655</v>
      </c>
      <c r="P5344">
        <f t="shared" si="334"/>
        <v>3.1379999999999999</v>
      </c>
    </row>
    <row r="5345" spans="1:16" x14ac:dyDescent="0.25">
      <c r="A5345" s="3">
        <v>44033</v>
      </c>
      <c r="B5345" s="2">
        <v>5133</v>
      </c>
      <c r="C5345" t="s">
        <v>1040</v>
      </c>
      <c r="D5345" t="s">
        <v>2686</v>
      </c>
      <c r="E5345" s="2">
        <f t="shared" si="335"/>
        <v>118433</v>
      </c>
      <c r="F5345" t="s">
        <v>2600</v>
      </c>
      <c r="G5345" t="s">
        <v>2614</v>
      </c>
      <c r="H5345">
        <v>8.1999999999999993</v>
      </c>
      <c r="I5345">
        <v>180.85</v>
      </c>
      <c r="J5345">
        <f t="shared" si="332"/>
        <v>12.299999999999999</v>
      </c>
      <c r="K5345">
        <f t="shared" si="333"/>
        <v>193.15</v>
      </c>
      <c r="L5345" s="11">
        <v>0.65900462962962958</v>
      </c>
      <c r="M5345" s="9">
        <v>15.80000000000001</v>
      </c>
      <c r="N5345">
        <v>17</v>
      </c>
      <c r="O5345" t="s">
        <v>2665</v>
      </c>
      <c r="P5345">
        <f t="shared" si="334"/>
        <v>18.085000000000001</v>
      </c>
    </row>
    <row r="5346" spans="1:16" x14ac:dyDescent="0.25">
      <c r="A5346" s="3">
        <v>44033</v>
      </c>
      <c r="B5346" s="2">
        <v>3309</v>
      </c>
      <c r="C5346" t="s">
        <v>1332</v>
      </c>
      <c r="D5346" t="s">
        <v>2686</v>
      </c>
      <c r="E5346" s="2">
        <f t="shared" si="335"/>
        <v>118434</v>
      </c>
      <c r="F5346" t="s">
        <v>2590</v>
      </c>
      <c r="G5346" t="s">
        <v>2610</v>
      </c>
      <c r="H5346">
        <v>1.47</v>
      </c>
      <c r="I5346">
        <v>96.65</v>
      </c>
      <c r="J5346">
        <f t="shared" si="332"/>
        <v>2.2050000000000001</v>
      </c>
      <c r="K5346">
        <f t="shared" si="333"/>
        <v>98.855000000000004</v>
      </c>
      <c r="L5346" s="11">
        <v>0.65782407407407406</v>
      </c>
      <c r="M5346" s="9">
        <v>12.200000000000006</v>
      </c>
      <c r="N5346">
        <v>36</v>
      </c>
      <c r="O5346" t="s">
        <v>2680</v>
      </c>
      <c r="P5346">
        <f t="shared" si="334"/>
        <v>9.6650000000000009</v>
      </c>
    </row>
    <row r="5347" spans="1:16" x14ac:dyDescent="0.25">
      <c r="A5347" s="3">
        <v>44033</v>
      </c>
      <c r="B5347" s="2">
        <v>811</v>
      </c>
      <c r="C5347" t="s">
        <v>820</v>
      </c>
      <c r="D5347" t="s">
        <v>2685</v>
      </c>
      <c r="E5347" s="2">
        <f t="shared" si="335"/>
        <v>118435</v>
      </c>
      <c r="F5347" t="s">
        <v>2598</v>
      </c>
      <c r="G5347" t="s">
        <v>2611</v>
      </c>
      <c r="H5347">
        <v>1.47</v>
      </c>
      <c r="I5347">
        <v>56.29</v>
      </c>
      <c r="J5347">
        <f t="shared" si="332"/>
        <v>0</v>
      </c>
      <c r="K5347">
        <f t="shared" si="333"/>
        <v>56.29</v>
      </c>
      <c r="L5347" s="11">
        <v>0.65565972222222224</v>
      </c>
      <c r="M5347" s="9">
        <v>5.4</v>
      </c>
      <c r="N5347">
        <v>41</v>
      </c>
      <c r="O5347" t="s">
        <v>2667</v>
      </c>
      <c r="P5347">
        <f t="shared" si="334"/>
        <v>5.6290000000000004</v>
      </c>
    </row>
    <row r="5348" spans="1:16" x14ac:dyDescent="0.25">
      <c r="A5348" s="3">
        <v>44033</v>
      </c>
      <c r="B5348" s="2">
        <v>50</v>
      </c>
      <c r="C5348" t="s">
        <v>63</v>
      </c>
      <c r="D5348" t="s">
        <v>2686</v>
      </c>
      <c r="E5348" s="2">
        <f t="shared" si="335"/>
        <v>118436</v>
      </c>
      <c r="F5348" t="s">
        <v>2593</v>
      </c>
      <c r="G5348" t="s">
        <v>2607</v>
      </c>
      <c r="H5348">
        <v>9.44</v>
      </c>
      <c r="I5348">
        <v>146.34</v>
      </c>
      <c r="J5348">
        <f t="shared" si="332"/>
        <v>14.16</v>
      </c>
      <c r="K5348">
        <f t="shared" si="333"/>
        <v>160.5</v>
      </c>
      <c r="L5348" s="11">
        <v>0.65436342592592589</v>
      </c>
      <c r="M5348" s="9">
        <v>12.600000000000007</v>
      </c>
      <c r="N5348">
        <v>14</v>
      </c>
      <c r="O5348" t="s">
        <v>2666</v>
      </c>
      <c r="P5348">
        <f t="shared" si="334"/>
        <v>14.634</v>
      </c>
    </row>
    <row r="5349" spans="1:16" x14ac:dyDescent="0.25">
      <c r="A5349" s="3">
        <v>44033</v>
      </c>
      <c r="B5349" s="2">
        <v>5596</v>
      </c>
      <c r="C5349" t="s">
        <v>1723</v>
      </c>
      <c r="D5349" t="s">
        <v>2686</v>
      </c>
      <c r="E5349" s="2">
        <f t="shared" si="335"/>
        <v>118437</v>
      </c>
      <c r="F5349" t="s">
        <v>2591</v>
      </c>
      <c r="G5349" t="s">
        <v>2610</v>
      </c>
      <c r="H5349">
        <v>9.5399999999999991</v>
      </c>
      <c r="I5349">
        <v>31.43</v>
      </c>
      <c r="J5349">
        <f t="shared" si="332"/>
        <v>14.309999999999999</v>
      </c>
      <c r="K5349">
        <f t="shared" si="333"/>
        <v>45.739999999999995</v>
      </c>
      <c r="L5349" s="11">
        <v>0.65436342592592589</v>
      </c>
      <c r="M5349" s="9">
        <v>7.4000000000000021</v>
      </c>
      <c r="N5349">
        <v>19</v>
      </c>
      <c r="O5349" t="s">
        <v>2641</v>
      </c>
      <c r="P5349">
        <f t="shared" si="334"/>
        <v>3.1430000000000002</v>
      </c>
    </row>
    <row r="5350" spans="1:16" x14ac:dyDescent="0.25">
      <c r="A5350" s="3">
        <v>44033</v>
      </c>
      <c r="B5350" s="2">
        <v>6002</v>
      </c>
      <c r="C5350" t="s">
        <v>2103</v>
      </c>
      <c r="D5350" t="s">
        <v>2686</v>
      </c>
      <c r="E5350" s="2">
        <f t="shared" si="335"/>
        <v>118438</v>
      </c>
      <c r="F5350" t="s">
        <v>2590</v>
      </c>
      <c r="G5350" t="s">
        <v>2614</v>
      </c>
      <c r="H5350">
        <v>8.2200000000000006</v>
      </c>
      <c r="I5350">
        <v>107.54</v>
      </c>
      <c r="J5350">
        <f t="shared" si="332"/>
        <v>12.330000000000002</v>
      </c>
      <c r="K5350">
        <f t="shared" si="333"/>
        <v>119.87</v>
      </c>
      <c r="L5350" s="11">
        <v>0.65435185185185185</v>
      </c>
      <c r="M5350" s="9">
        <v>8.2000000000000028</v>
      </c>
      <c r="N5350">
        <v>28</v>
      </c>
      <c r="O5350" t="s">
        <v>2676</v>
      </c>
      <c r="P5350">
        <f t="shared" si="334"/>
        <v>10.754000000000001</v>
      </c>
    </row>
    <row r="5351" spans="1:16" x14ac:dyDescent="0.25">
      <c r="A5351" s="3">
        <v>44033</v>
      </c>
      <c r="B5351" s="2">
        <v>6055</v>
      </c>
      <c r="C5351" t="s">
        <v>2063</v>
      </c>
      <c r="D5351" t="s">
        <v>2686</v>
      </c>
      <c r="E5351" s="2">
        <f t="shared" si="335"/>
        <v>118439</v>
      </c>
      <c r="F5351" t="s">
        <v>2604</v>
      </c>
      <c r="G5351" t="s">
        <v>2609</v>
      </c>
      <c r="H5351">
        <v>8.1999999999999993</v>
      </c>
      <c r="I5351">
        <v>738.65</v>
      </c>
      <c r="J5351">
        <f t="shared" si="332"/>
        <v>12.299999999999999</v>
      </c>
      <c r="K5351">
        <f t="shared" si="333"/>
        <v>750.94999999999993</v>
      </c>
      <c r="L5351" s="11">
        <v>0.65434027777777781</v>
      </c>
      <c r="M5351" s="9">
        <v>21.79999999999999</v>
      </c>
      <c r="N5351">
        <v>25</v>
      </c>
      <c r="O5351" t="s">
        <v>2625</v>
      </c>
      <c r="P5351">
        <f t="shared" si="334"/>
        <v>73.864999999999995</v>
      </c>
    </row>
    <row r="5352" spans="1:16" x14ac:dyDescent="0.25">
      <c r="A5352" s="3">
        <v>44033</v>
      </c>
      <c r="B5352" s="2">
        <v>3474</v>
      </c>
      <c r="C5352" t="s">
        <v>1490</v>
      </c>
      <c r="D5352" t="s">
        <v>2686</v>
      </c>
      <c r="E5352" s="2">
        <f t="shared" si="335"/>
        <v>118440</v>
      </c>
      <c r="F5352" t="s">
        <v>2593</v>
      </c>
      <c r="G5352" t="s">
        <v>2615</v>
      </c>
      <c r="H5352">
        <v>8.1999999999999993</v>
      </c>
      <c r="I5352">
        <v>39.090000000000003</v>
      </c>
      <c r="J5352">
        <f t="shared" si="332"/>
        <v>12.299999999999999</v>
      </c>
      <c r="K5352">
        <f t="shared" si="333"/>
        <v>51.39</v>
      </c>
      <c r="L5352" s="11">
        <v>0.65434027777777781</v>
      </c>
      <c r="M5352" s="9">
        <v>17.400000000000006</v>
      </c>
      <c r="N5352">
        <v>36</v>
      </c>
      <c r="O5352" t="s">
        <v>2631</v>
      </c>
      <c r="P5352">
        <f t="shared" si="334"/>
        <v>3.9090000000000007</v>
      </c>
    </row>
    <row r="5353" spans="1:16" x14ac:dyDescent="0.25">
      <c r="A5353" s="3">
        <v>44033</v>
      </c>
      <c r="B5353" s="2">
        <v>7043</v>
      </c>
      <c r="C5353" t="s">
        <v>2414</v>
      </c>
      <c r="D5353" t="s">
        <v>2686</v>
      </c>
      <c r="E5353" s="2">
        <f t="shared" si="335"/>
        <v>118441</v>
      </c>
      <c r="F5353" t="s">
        <v>2590</v>
      </c>
      <c r="G5353" t="s">
        <v>2607</v>
      </c>
      <c r="H5353">
        <v>8.32</v>
      </c>
      <c r="I5353">
        <v>34.590000000000003</v>
      </c>
      <c r="J5353">
        <f t="shared" si="332"/>
        <v>12.48</v>
      </c>
      <c r="K5353">
        <f t="shared" si="333"/>
        <v>47.070000000000007</v>
      </c>
      <c r="L5353" s="11">
        <v>0.65432870370370366</v>
      </c>
      <c r="M5353" s="9">
        <v>16.20000000000001</v>
      </c>
      <c r="N5353">
        <v>14</v>
      </c>
      <c r="O5353" t="s">
        <v>2672</v>
      </c>
      <c r="P5353">
        <f t="shared" si="334"/>
        <v>3.4590000000000005</v>
      </c>
    </row>
    <row r="5354" spans="1:16" x14ac:dyDescent="0.25">
      <c r="A5354" s="3">
        <v>44033</v>
      </c>
      <c r="B5354" s="2">
        <v>981</v>
      </c>
      <c r="C5354" t="s">
        <v>965</v>
      </c>
      <c r="D5354" t="s">
        <v>2685</v>
      </c>
      <c r="E5354" s="2">
        <f t="shared" si="335"/>
        <v>118442</v>
      </c>
      <c r="F5354" t="s">
        <v>2602</v>
      </c>
      <c r="G5354" t="s">
        <v>2610</v>
      </c>
      <c r="H5354">
        <v>1.7</v>
      </c>
      <c r="I5354">
        <v>221.84</v>
      </c>
      <c r="J5354">
        <f t="shared" si="332"/>
        <v>0</v>
      </c>
      <c r="K5354">
        <f t="shared" si="333"/>
        <v>221.84</v>
      </c>
      <c r="L5354" s="11">
        <v>0.65431712962962962</v>
      </c>
      <c r="M5354" s="9">
        <v>19</v>
      </c>
      <c r="N5354">
        <v>35</v>
      </c>
      <c r="O5354" t="s">
        <v>2655</v>
      </c>
      <c r="P5354">
        <f t="shared" si="334"/>
        <v>22.184000000000001</v>
      </c>
    </row>
    <row r="5355" spans="1:16" x14ac:dyDescent="0.25">
      <c r="A5355" s="3">
        <v>44033</v>
      </c>
      <c r="B5355" s="2">
        <v>24</v>
      </c>
      <c r="C5355" t="s">
        <v>37</v>
      </c>
      <c r="D5355" t="s">
        <v>2686</v>
      </c>
      <c r="E5355" s="2">
        <f t="shared" si="335"/>
        <v>118443</v>
      </c>
      <c r="F5355" t="s">
        <v>2604</v>
      </c>
      <c r="G5355" t="s">
        <v>2608</v>
      </c>
      <c r="H5355">
        <v>1.47</v>
      </c>
      <c r="I5355">
        <v>556.09</v>
      </c>
      <c r="J5355">
        <f t="shared" si="332"/>
        <v>2.2050000000000001</v>
      </c>
      <c r="K5355">
        <f t="shared" si="333"/>
        <v>558.29500000000007</v>
      </c>
      <c r="L5355" s="11">
        <v>0.65431712962962962</v>
      </c>
      <c r="M5355" s="9">
        <v>19.399999999999999</v>
      </c>
      <c r="N5355">
        <v>51</v>
      </c>
      <c r="O5355" t="s">
        <v>2663</v>
      </c>
      <c r="P5355">
        <f t="shared" si="334"/>
        <v>55.609000000000009</v>
      </c>
    </row>
    <row r="5356" spans="1:16" x14ac:dyDescent="0.25">
      <c r="A5356" s="3">
        <v>44033</v>
      </c>
      <c r="B5356" s="2">
        <v>2626</v>
      </c>
      <c r="C5356" t="s">
        <v>597</v>
      </c>
      <c r="D5356" t="s">
        <v>2685</v>
      </c>
      <c r="E5356" s="2">
        <f t="shared" si="335"/>
        <v>118444</v>
      </c>
      <c r="F5356" t="s">
        <v>2593</v>
      </c>
      <c r="G5356" t="s">
        <v>2612</v>
      </c>
      <c r="H5356">
        <v>8.1999999999999993</v>
      </c>
      <c r="I5356">
        <v>23.87</v>
      </c>
      <c r="J5356">
        <f t="shared" si="332"/>
        <v>0</v>
      </c>
      <c r="K5356">
        <f t="shared" si="333"/>
        <v>23.87</v>
      </c>
      <c r="L5356" s="11">
        <v>0.65430555555555558</v>
      </c>
      <c r="M5356" s="9">
        <v>21.399999999999991</v>
      </c>
      <c r="N5356">
        <v>41</v>
      </c>
      <c r="O5356" t="s">
        <v>2674</v>
      </c>
      <c r="P5356">
        <f t="shared" si="334"/>
        <v>2.387</v>
      </c>
    </row>
    <row r="5357" spans="1:16" x14ac:dyDescent="0.25">
      <c r="A5357" s="3">
        <v>44033</v>
      </c>
      <c r="B5357" s="2">
        <v>5427</v>
      </c>
      <c r="C5357" t="s">
        <v>1845</v>
      </c>
      <c r="D5357" t="s">
        <v>2686</v>
      </c>
      <c r="E5357" s="2">
        <f t="shared" si="335"/>
        <v>118445</v>
      </c>
      <c r="F5357" t="s">
        <v>2590</v>
      </c>
      <c r="G5357" t="s">
        <v>2608</v>
      </c>
      <c r="H5357">
        <v>8.1999999999999993</v>
      </c>
      <c r="I5357">
        <v>179.09</v>
      </c>
      <c r="J5357">
        <f t="shared" si="332"/>
        <v>12.299999999999999</v>
      </c>
      <c r="K5357">
        <f t="shared" si="333"/>
        <v>191.39000000000001</v>
      </c>
      <c r="L5357" s="11">
        <v>0.65429398148148155</v>
      </c>
      <c r="M5357" s="9">
        <v>2.1999999999999997</v>
      </c>
      <c r="N5357">
        <v>45</v>
      </c>
      <c r="O5357" t="s">
        <v>2655</v>
      </c>
      <c r="P5357">
        <f t="shared" si="334"/>
        <v>17.909000000000002</v>
      </c>
    </row>
    <row r="5358" spans="1:16" x14ac:dyDescent="0.25">
      <c r="A5358" s="3">
        <v>44033</v>
      </c>
      <c r="B5358" s="2">
        <v>6579</v>
      </c>
      <c r="C5358" t="s">
        <v>434</v>
      </c>
      <c r="D5358" t="s">
        <v>2686</v>
      </c>
      <c r="E5358" s="2">
        <f t="shared" si="335"/>
        <v>118446</v>
      </c>
      <c r="F5358" t="s">
        <v>2591</v>
      </c>
      <c r="G5358" t="s">
        <v>2613</v>
      </c>
      <c r="H5358">
        <v>8.1999999999999993</v>
      </c>
      <c r="I5358">
        <v>78.78</v>
      </c>
      <c r="J5358">
        <f t="shared" si="332"/>
        <v>12.299999999999999</v>
      </c>
      <c r="K5358">
        <f t="shared" si="333"/>
        <v>91.08</v>
      </c>
      <c r="L5358" s="11">
        <v>0.65392361111111108</v>
      </c>
      <c r="M5358" s="9">
        <v>2.9999999999999996</v>
      </c>
      <c r="N5358">
        <v>25</v>
      </c>
      <c r="O5358" t="s">
        <v>2646</v>
      </c>
      <c r="P5358">
        <f t="shared" si="334"/>
        <v>7.8780000000000001</v>
      </c>
    </row>
    <row r="5359" spans="1:16" x14ac:dyDescent="0.25">
      <c r="A5359" s="3">
        <v>44033</v>
      </c>
      <c r="B5359" s="2">
        <v>3346</v>
      </c>
      <c r="C5359" t="s">
        <v>1441</v>
      </c>
      <c r="D5359" t="s">
        <v>2686</v>
      </c>
      <c r="E5359" s="2">
        <f t="shared" si="335"/>
        <v>118447</v>
      </c>
      <c r="F5359" t="s">
        <v>2598</v>
      </c>
      <c r="G5359" t="s">
        <v>2614</v>
      </c>
      <c r="H5359">
        <v>8.1999999999999993</v>
      </c>
      <c r="I5359">
        <v>35.79</v>
      </c>
      <c r="J5359">
        <f t="shared" si="332"/>
        <v>12.299999999999999</v>
      </c>
      <c r="K5359">
        <f t="shared" si="333"/>
        <v>48.089999999999996</v>
      </c>
      <c r="L5359" s="11">
        <v>0.65237268518518521</v>
      </c>
      <c r="M5359" s="9">
        <v>19.799999999999997</v>
      </c>
      <c r="N5359">
        <v>43</v>
      </c>
      <c r="O5359" t="s">
        <v>2627</v>
      </c>
      <c r="P5359">
        <f t="shared" si="334"/>
        <v>3.5790000000000002</v>
      </c>
    </row>
    <row r="5360" spans="1:16" x14ac:dyDescent="0.25">
      <c r="A5360" s="3">
        <v>44033</v>
      </c>
      <c r="B5360" s="2">
        <v>4988</v>
      </c>
      <c r="C5360" t="s">
        <v>955</v>
      </c>
      <c r="D5360" t="s">
        <v>2686</v>
      </c>
      <c r="E5360" s="2">
        <f t="shared" si="335"/>
        <v>118448</v>
      </c>
      <c r="F5360" t="s">
        <v>2606</v>
      </c>
      <c r="G5360" t="s">
        <v>2611</v>
      </c>
      <c r="H5360">
        <v>9.15</v>
      </c>
      <c r="I5360">
        <v>162.06</v>
      </c>
      <c r="J5360">
        <f t="shared" si="332"/>
        <v>13.725000000000001</v>
      </c>
      <c r="K5360">
        <f t="shared" si="333"/>
        <v>175.785</v>
      </c>
      <c r="L5360" s="11">
        <v>0.65072916666666669</v>
      </c>
      <c r="M5360" s="9">
        <v>7.4000000000000021</v>
      </c>
      <c r="N5360">
        <v>50</v>
      </c>
      <c r="O5360" t="s">
        <v>2666</v>
      </c>
      <c r="P5360">
        <f t="shared" si="334"/>
        <v>16.206</v>
      </c>
    </row>
    <row r="5361" spans="1:16" x14ac:dyDescent="0.25">
      <c r="A5361" s="3">
        <v>44033</v>
      </c>
      <c r="B5361" s="2">
        <v>2340</v>
      </c>
      <c r="C5361" t="s">
        <v>419</v>
      </c>
      <c r="D5361" t="s">
        <v>2685</v>
      </c>
      <c r="E5361" s="2">
        <f t="shared" si="335"/>
        <v>118449</v>
      </c>
      <c r="F5361" t="s">
        <v>2600</v>
      </c>
      <c r="G5361" t="s">
        <v>2615</v>
      </c>
      <c r="H5361">
        <v>8.1999999999999993</v>
      </c>
      <c r="I5361">
        <v>246.04</v>
      </c>
      <c r="J5361">
        <f t="shared" si="332"/>
        <v>0</v>
      </c>
      <c r="K5361">
        <f t="shared" si="333"/>
        <v>246.04</v>
      </c>
      <c r="L5361" s="11">
        <v>0.65011574074074074</v>
      </c>
      <c r="M5361" s="9">
        <v>7.0000000000000018</v>
      </c>
      <c r="N5361">
        <v>42</v>
      </c>
      <c r="O5361" t="s">
        <v>2666</v>
      </c>
      <c r="P5361">
        <f t="shared" si="334"/>
        <v>24.603999999999999</v>
      </c>
    </row>
    <row r="5362" spans="1:16" x14ac:dyDescent="0.25">
      <c r="A5362" s="3">
        <v>44033</v>
      </c>
      <c r="B5362" s="2">
        <v>6910</v>
      </c>
      <c r="C5362" t="s">
        <v>2385</v>
      </c>
      <c r="D5362" t="s">
        <v>2686</v>
      </c>
      <c r="E5362" s="2">
        <f t="shared" si="335"/>
        <v>118450</v>
      </c>
      <c r="F5362" t="s">
        <v>2601</v>
      </c>
      <c r="G5362" t="s">
        <v>2611</v>
      </c>
      <c r="H5362">
        <v>7.98</v>
      </c>
      <c r="I5362">
        <v>44.78</v>
      </c>
      <c r="J5362">
        <f t="shared" si="332"/>
        <v>11.97</v>
      </c>
      <c r="K5362">
        <f t="shared" si="333"/>
        <v>56.75</v>
      </c>
      <c r="L5362" s="11">
        <v>0.64891203703703704</v>
      </c>
      <c r="M5362" s="9">
        <v>18.200000000000003</v>
      </c>
      <c r="N5362">
        <v>24</v>
      </c>
      <c r="O5362" t="s">
        <v>2629</v>
      </c>
      <c r="P5362">
        <f t="shared" si="334"/>
        <v>4.4780000000000006</v>
      </c>
    </row>
    <row r="5363" spans="1:16" x14ac:dyDescent="0.25">
      <c r="A5363" s="3">
        <v>44033</v>
      </c>
      <c r="B5363" s="2">
        <v>4917</v>
      </c>
      <c r="C5363" t="s">
        <v>2219</v>
      </c>
      <c r="D5363" t="s">
        <v>2686</v>
      </c>
      <c r="E5363" s="2">
        <f t="shared" si="335"/>
        <v>118451</v>
      </c>
      <c r="F5363" t="s">
        <v>2595</v>
      </c>
      <c r="G5363" t="s">
        <v>2615</v>
      </c>
      <c r="H5363">
        <v>8.85</v>
      </c>
      <c r="I5363">
        <v>70.38</v>
      </c>
      <c r="J5363">
        <f t="shared" si="332"/>
        <v>13.274999999999999</v>
      </c>
      <c r="K5363">
        <f t="shared" si="333"/>
        <v>83.655000000000001</v>
      </c>
      <c r="L5363" s="11">
        <v>0.64887731481481481</v>
      </c>
      <c r="M5363" s="9">
        <v>17.400000000000006</v>
      </c>
      <c r="N5363">
        <v>14</v>
      </c>
      <c r="O5363" t="s">
        <v>2629</v>
      </c>
      <c r="P5363">
        <f t="shared" si="334"/>
        <v>7.0380000000000003</v>
      </c>
    </row>
    <row r="5364" spans="1:16" x14ac:dyDescent="0.25">
      <c r="A5364" s="3">
        <v>44033</v>
      </c>
      <c r="B5364" s="2">
        <v>6530</v>
      </c>
      <c r="C5364" t="s">
        <v>381</v>
      </c>
      <c r="D5364" t="s">
        <v>2686</v>
      </c>
      <c r="E5364" s="2">
        <f t="shared" si="335"/>
        <v>118452</v>
      </c>
      <c r="F5364" t="s">
        <v>2605</v>
      </c>
      <c r="G5364" t="s">
        <v>2609</v>
      </c>
      <c r="H5364">
        <v>8.1999999999999993</v>
      </c>
      <c r="I5364">
        <v>54.62</v>
      </c>
      <c r="J5364">
        <f t="shared" si="332"/>
        <v>12.299999999999999</v>
      </c>
      <c r="K5364">
        <f t="shared" si="333"/>
        <v>66.92</v>
      </c>
      <c r="L5364" s="11">
        <v>0.64841435185185181</v>
      </c>
      <c r="M5364" s="9">
        <v>12.600000000000007</v>
      </c>
      <c r="N5364">
        <v>25</v>
      </c>
      <c r="O5364" t="s">
        <v>2639</v>
      </c>
      <c r="P5364">
        <f t="shared" si="334"/>
        <v>5.4619999999999997</v>
      </c>
    </row>
    <row r="5365" spans="1:16" x14ac:dyDescent="0.25">
      <c r="A5365" s="3">
        <v>44033</v>
      </c>
      <c r="B5365" s="2">
        <v>869</v>
      </c>
      <c r="C5365" t="s">
        <v>874</v>
      </c>
      <c r="D5365" t="s">
        <v>2685</v>
      </c>
      <c r="E5365" s="2">
        <f t="shared" si="335"/>
        <v>118453</v>
      </c>
      <c r="F5365" t="s">
        <v>2597</v>
      </c>
      <c r="G5365" t="s">
        <v>2607</v>
      </c>
      <c r="H5365">
        <v>8.1999999999999993</v>
      </c>
      <c r="I5365">
        <v>42.27</v>
      </c>
      <c r="J5365">
        <f t="shared" si="332"/>
        <v>0</v>
      </c>
      <c r="K5365">
        <f t="shared" si="333"/>
        <v>42.27</v>
      </c>
      <c r="L5365" s="11">
        <v>0.64792824074074074</v>
      </c>
      <c r="M5365" s="9">
        <v>9.8000000000000043</v>
      </c>
      <c r="N5365">
        <v>45</v>
      </c>
      <c r="O5365" t="s">
        <v>2675</v>
      </c>
      <c r="P5365">
        <f t="shared" si="334"/>
        <v>4.2270000000000003</v>
      </c>
    </row>
    <row r="5366" spans="1:16" x14ac:dyDescent="0.25">
      <c r="A5366" s="3">
        <v>44033</v>
      </c>
      <c r="B5366" s="2">
        <v>6018</v>
      </c>
      <c r="C5366" t="s">
        <v>1594</v>
      </c>
      <c r="D5366" t="s">
        <v>2686</v>
      </c>
      <c r="E5366" s="2">
        <f t="shared" si="335"/>
        <v>118454</v>
      </c>
      <c r="F5366" t="s">
        <v>2598</v>
      </c>
      <c r="G5366" t="s">
        <v>2612</v>
      </c>
      <c r="H5366">
        <v>7.31</v>
      </c>
      <c r="I5366">
        <v>162.63999999999999</v>
      </c>
      <c r="J5366">
        <f t="shared" si="332"/>
        <v>10.965</v>
      </c>
      <c r="K5366">
        <f t="shared" si="333"/>
        <v>173.60499999999999</v>
      </c>
      <c r="L5366" s="11">
        <v>0.64726851851851852</v>
      </c>
      <c r="M5366" s="9">
        <v>17.000000000000007</v>
      </c>
      <c r="N5366">
        <v>28</v>
      </c>
      <c r="O5366" t="s">
        <v>2628</v>
      </c>
      <c r="P5366">
        <f t="shared" si="334"/>
        <v>16.263999999999999</v>
      </c>
    </row>
    <row r="5367" spans="1:16" x14ac:dyDescent="0.25">
      <c r="A5367" s="3">
        <v>44033</v>
      </c>
      <c r="B5367" s="2">
        <v>7861</v>
      </c>
      <c r="C5367" t="s">
        <v>76</v>
      </c>
      <c r="D5367" t="s">
        <v>2686</v>
      </c>
      <c r="E5367" s="2">
        <f t="shared" si="335"/>
        <v>118455</v>
      </c>
      <c r="F5367" t="s">
        <v>2604</v>
      </c>
      <c r="G5367" t="s">
        <v>2611</v>
      </c>
      <c r="H5367">
        <v>7.31</v>
      </c>
      <c r="I5367">
        <v>215.05</v>
      </c>
      <c r="J5367">
        <f t="shared" si="332"/>
        <v>10.965</v>
      </c>
      <c r="K5367">
        <f t="shared" si="333"/>
        <v>226.01500000000001</v>
      </c>
      <c r="L5367" s="11">
        <v>0.64524305555555561</v>
      </c>
      <c r="M5367" s="9">
        <v>6.6000000000000014</v>
      </c>
      <c r="N5367">
        <v>25</v>
      </c>
      <c r="O5367" t="s">
        <v>2633</v>
      </c>
      <c r="P5367">
        <f t="shared" si="334"/>
        <v>21.505000000000003</v>
      </c>
    </row>
    <row r="5368" spans="1:16" x14ac:dyDescent="0.25">
      <c r="A5368" s="3">
        <v>44033</v>
      </c>
      <c r="B5368" s="2">
        <v>6986</v>
      </c>
      <c r="C5368" t="s">
        <v>2398</v>
      </c>
      <c r="D5368" t="s">
        <v>2686</v>
      </c>
      <c r="E5368" s="2">
        <f t="shared" si="335"/>
        <v>118456</v>
      </c>
      <c r="F5368" t="s">
        <v>2594</v>
      </c>
      <c r="G5368" t="s">
        <v>2611</v>
      </c>
      <c r="H5368">
        <v>8.1999999999999993</v>
      </c>
      <c r="I5368">
        <v>53.09</v>
      </c>
      <c r="J5368">
        <f t="shared" si="332"/>
        <v>12.299999999999999</v>
      </c>
      <c r="K5368">
        <f t="shared" si="333"/>
        <v>65.39</v>
      </c>
      <c r="L5368" s="11">
        <v>0.64444444444444449</v>
      </c>
      <c r="M5368" s="9">
        <v>13.800000000000008</v>
      </c>
      <c r="N5368">
        <v>36</v>
      </c>
      <c r="O5368" t="s">
        <v>2624</v>
      </c>
      <c r="P5368">
        <f t="shared" si="334"/>
        <v>5.3090000000000011</v>
      </c>
    </row>
    <row r="5369" spans="1:16" x14ac:dyDescent="0.25">
      <c r="A5369" s="3">
        <v>44033</v>
      </c>
      <c r="B5369" s="2">
        <v>8029</v>
      </c>
      <c r="C5369" t="s">
        <v>1340</v>
      </c>
      <c r="D5369" t="s">
        <v>2686</v>
      </c>
      <c r="E5369" s="2">
        <f t="shared" si="335"/>
        <v>118457</v>
      </c>
      <c r="F5369" t="s">
        <v>2600</v>
      </c>
      <c r="G5369" t="s">
        <v>2613</v>
      </c>
      <c r="H5369">
        <v>8.85</v>
      </c>
      <c r="I5369">
        <v>104.37</v>
      </c>
      <c r="J5369">
        <f t="shared" si="332"/>
        <v>13.274999999999999</v>
      </c>
      <c r="K5369">
        <f t="shared" si="333"/>
        <v>117.64500000000001</v>
      </c>
      <c r="L5369" s="11">
        <v>0.64443287037037034</v>
      </c>
      <c r="M5369" s="9">
        <v>18.200000000000003</v>
      </c>
      <c r="N5369">
        <v>36</v>
      </c>
      <c r="O5369" t="s">
        <v>2673</v>
      </c>
      <c r="P5369">
        <f t="shared" si="334"/>
        <v>10.437000000000001</v>
      </c>
    </row>
    <row r="5370" spans="1:16" x14ac:dyDescent="0.25">
      <c r="A5370" s="3">
        <v>44033</v>
      </c>
      <c r="B5370" s="2">
        <v>881</v>
      </c>
      <c r="C5370" t="s">
        <v>886</v>
      </c>
      <c r="D5370" t="s">
        <v>2685</v>
      </c>
      <c r="E5370" s="2">
        <f t="shared" si="335"/>
        <v>118458</v>
      </c>
      <c r="F5370" t="s">
        <v>2595</v>
      </c>
      <c r="G5370" t="s">
        <v>2612</v>
      </c>
      <c r="H5370">
        <v>8.1999999999999993</v>
      </c>
      <c r="I5370">
        <v>73.959999999999994</v>
      </c>
      <c r="J5370">
        <f t="shared" si="332"/>
        <v>0</v>
      </c>
      <c r="K5370">
        <f t="shared" si="333"/>
        <v>73.959999999999994</v>
      </c>
      <c r="L5370" s="11">
        <v>0.64443287037037034</v>
      </c>
      <c r="M5370" s="9">
        <v>5.4</v>
      </c>
      <c r="N5370">
        <v>19</v>
      </c>
      <c r="O5370" t="s">
        <v>2676</v>
      </c>
      <c r="P5370">
        <f t="shared" si="334"/>
        <v>7.3959999999999999</v>
      </c>
    </row>
    <row r="5371" spans="1:16" x14ac:dyDescent="0.25">
      <c r="A5371" s="3">
        <v>44033</v>
      </c>
      <c r="B5371" s="2">
        <v>1470</v>
      </c>
      <c r="C5371" t="s">
        <v>1417</v>
      </c>
      <c r="D5371" t="s">
        <v>2685</v>
      </c>
      <c r="E5371" s="2">
        <f t="shared" si="335"/>
        <v>118459</v>
      </c>
      <c r="F5371" t="s">
        <v>2603</v>
      </c>
      <c r="G5371" t="s">
        <v>2611</v>
      </c>
      <c r="H5371">
        <v>4.4000000000000004</v>
      </c>
      <c r="I5371">
        <v>37.89</v>
      </c>
      <c r="J5371">
        <f t="shared" si="332"/>
        <v>0</v>
      </c>
      <c r="K5371">
        <f t="shared" si="333"/>
        <v>37.89</v>
      </c>
      <c r="L5371" s="11">
        <v>0.6444212962962963</v>
      </c>
      <c r="M5371" s="9">
        <v>9.0000000000000036</v>
      </c>
      <c r="N5371">
        <v>44</v>
      </c>
      <c r="O5371" t="s">
        <v>2623</v>
      </c>
      <c r="P5371">
        <f t="shared" si="334"/>
        <v>3.7890000000000001</v>
      </c>
    </row>
    <row r="5372" spans="1:16" x14ac:dyDescent="0.25">
      <c r="A5372" s="3">
        <v>44033</v>
      </c>
      <c r="B5372" s="2">
        <v>2215</v>
      </c>
      <c r="C5372" t="s">
        <v>248</v>
      </c>
      <c r="D5372" t="s">
        <v>2685</v>
      </c>
      <c r="E5372" s="2">
        <f t="shared" si="335"/>
        <v>118460</v>
      </c>
      <c r="F5372" t="s">
        <v>2598</v>
      </c>
      <c r="G5372" t="s">
        <v>2611</v>
      </c>
      <c r="H5372">
        <v>8.1999999999999993</v>
      </c>
      <c r="I5372">
        <v>132</v>
      </c>
      <c r="J5372">
        <f t="shared" si="332"/>
        <v>0</v>
      </c>
      <c r="K5372">
        <f t="shared" si="333"/>
        <v>132</v>
      </c>
      <c r="L5372" s="11">
        <v>0.64440972222222215</v>
      </c>
      <c r="M5372" s="9">
        <v>1</v>
      </c>
      <c r="N5372">
        <v>23</v>
      </c>
      <c r="O5372" t="s">
        <v>2660</v>
      </c>
      <c r="P5372">
        <f t="shared" si="334"/>
        <v>13.200000000000001</v>
      </c>
    </row>
    <row r="5373" spans="1:16" x14ac:dyDescent="0.25">
      <c r="A5373" s="3">
        <v>44033</v>
      </c>
      <c r="B5373" s="2">
        <v>753</v>
      </c>
      <c r="C5373" t="s">
        <v>765</v>
      </c>
      <c r="D5373" t="s">
        <v>2685</v>
      </c>
      <c r="E5373" s="2">
        <f t="shared" si="335"/>
        <v>118461</v>
      </c>
      <c r="F5373" t="s">
        <v>2600</v>
      </c>
      <c r="G5373" t="s">
        <v>2613</v>
      </c>
      <c r="H5373">
        <v>8.1999999999999993</v>
      </c>
      <c r="I5373">
        <v>37.770000000000003</v>
      </c>
      <c r="J5373">
        <f t="shared" si="332"/>
        <v>0</v>
      </c>
      <c r="K5373">
        <f t="shared" si="333"/>
        <v>37.770000000000003</v>
      </c>
      <c r="L5373" s="11">
        <v>0.64440972222222215</v>
      </c>
      <c r="M5373" s="9">
        <v>9.0000000000000036</v>
      </c>
      <c r="N5373">
        <v>29</v>
      </c>
      <c r="O5373" t="s">
        <v>2653</v>
      </c>
      <c r="P5373">
        <f t="shared" si="334"/>
        <v>3.7770000000000006</v>
      </c>
    </row>
    <row r="5374" spans="1:16" x14ac:dyDescent="0.25">
      <c r="A5374" s="3">
        <v>44033</v>
      </c>
      <c r="B5374" s="2">
        <v>4792</v>
      </c>
      <c r="C5374" t="s">
        <v>721</v>
      </c>
      <c r="D5374" t="s">
        <v>2686</v>
      </c>
      <c r="E5374" s="2">
        <f t="shared" si="335"/>
        <v>118462</v>
      </c>
      <c r="F5374" t="s">
        <v>2602</v>
      </c>
      <c r="G5374" t="s">
        <v>2611</v>
      </c>
      <c r="H5374">
        <v>8.3800000000000008</v>
      </c>
      <c r="I5374">
        <v>98.79</v>
      </c>
      <c r="J5374">
        <f t="shared" si="332"/>
        <v>12.57</v>
      </c>
      <c r="K5374">
        <f t="shared" si="333"/>
        <v>111.36000000000001</v>
      </c>
      <c r="L5374" s="11">
        <v>0.64439814814814811</v>
      </c>
      <c r="M5374" s="9">
        <v>22.599999999999987</v>
      </c>
      <c r="N5374">
        <v>17</v>
      </c>
      <c r="O5374" t="s">
        <v>2629</v>
      </c>
      <c r="P5374">
        <f t="shared" si="334"/>
        <v>9.8790000000000013</v>
      </c>
    </row>
    <row r="5375" spans="1:16" x14ac:dyDescent="0.25">
      <c r="A5375" s="3">
        <v>44033</v>
      </c>
      <c r="B5375" s="2">
        <v>1477</v>
      </c>
      <c r="C5375" t="s">
        <v>1422</v>
      </c>
      <c r="D5375" t="s">
        <v>2685</v>
      </c>
      <c r="E5375" s="2">
        <f t="shared" si="335"/>
        <v>118463</v>
      </c>
      <c r="F5375" t="s">
        <v>2605</v>
      </c>
      <c r="G5375" t="s">
        <v>2609</v>
      </c>
      <c r="H5375">
        <v>8.1999999999999993</v>
      </c>
      <c r="I5375">
        <v>164.09</v>
      </c>
      <c r="J5375">
        <f t="shared" si="332"/>
        <v>0</v>
      </c>
      <c r="K5375">
        <f t="shared" si="333"/>
        <v>164.09</v>
      </c>
      <c r="L5375" s="11">
        <v>0.64438657407407407</v>
      </c>
      <c r="M5375" s="9">
        <v>22.599999999999987</v>
      </c>
      <c r="N5375">
        <v>28</v>
      </c>
      <c r="O5375" t="s">
        <v>2618</v>
      </c>
      <c r="P5375">
        <f t="shared" si="334"/>
        <v>16.409000000000002</v>
      </c>
    </row>
    <row r="5376" spans="1:16" x14ac:dyDescent="0.25">
      <c r="A5376" s="3">
        <v>44033</v>
      </c>
      <c r="B5376" s="2">
        <v>692</v>
      </c>
      <c r="C5376" t="s">
        <v>704</v>
      </c>
      <c r="D5376" t="s">
        <v>2685</v>
      </c>
      <c r="E5376" s="2">
        <f t="shared" si="335"/>
        <v>118464</v>
      </c>
      <c r="F5376" t="s">
        <v>2604</v>
      </c>
      <c r="G5376" t="s">
        <v>2614</v>
      </c>
      <c r="H5376">
        <v>7.98</v>
      </c>
      <c r="I5376">
        <v>55.36</v>
      </c>
      <c r="J5376">
        <f t="shared" si="332"/>
        <v>0</v>
      </c>
      <c r="K5376">
        <f t="shared" si="333"/>
        <v>55.36</v>
      </c>
      <c r="L5376" s="11">
        <v>0.64438657407407407</v>
      </c>
      <c r="M5376" s="9">
        <v>11.000000000000005</v>
      </c>
      <c r="N5376">
        <v>19</v>
      </c>
      <c r="O5376" t="s">
        <v>2632</v>
      </c>
      <c r="P5376">
        <f t="shared" si="334"/>
        <v>5.5360000000000005</v>
      </c>
    </row>
    <row r="5377" spans="1:16" x14ac:dyDescent="0.25">
      <c r="A5377" s="3">
        <v>44033</v>
      </c>
      <c r="B5377" s="2">
        <v>9198</v>
      </c>
      <c r="C5377" t="s">
        <v>2160</v>
      </c>
      <c r="D5377" t="s">
        <v>2686</v>
      </c>
      <c r="E5377" s="2">
        <f t="shared" si="335"/>
        <v>118465</v>
      </c>
      <c r="F5377" t="s">
        <v>2596</v>
      </c>
      <c r="G5377" t="s">
        <v>2615</v>
      </c>
      <c r="H5377">
        <v>8.33</v>
      </c>
      <c r="I5377">
        <v>183.73</v>
      </c>
      <c r="J5377">
        <f t="shared" si="332"/>
        <v>12.495000000000001</v>
      </c>
      <c r="K5377">
        <f t="shared" si="333"/>
        <v>196.22499999999999</v>
      </c>
      <c r="L5377" s="11">
        <v>0.64437500000000003</v>
      </c>
      <c r="M5377" s="9">
        <v>4.1999999999999993</v>
      </c>
      <c r="N5377">
        <v>51</v>
      </c>
      <c r="O5377" t="s">
        <v>2644</v>
      </c>
      <c r="P5377">
        <f t="shared" si="334"/>
        <v>18.373000000000001</v>
      </c>
    </row>
    <row r="5378" spans="1:16" x14ac:dyDescent="0.25">
      <c r="A5378" s="3">
        <v>44033</v>
      </c>
      <c r="B5378" s="2">
        <v>1188</v>
      </c>
      <c r="C5378" t="s">
        <v>1153</v>
      </c>
      <c r="D5378" t="s">
        <v>2685</v>
      </c>
      <c r="E5378" s="2">
        <f t="shared" si="335"/>
        <v>118466</v>
      </c>
      <c r="F5378" t="s">
        <v>2604</v>
      </c>
      <c r="G5378" t="s">
        <v>2614</v>
      </c>
      <c r="H5378">
        <v>6.68</v>
      </c>
      <c r="I5378">
        <v>220.57</v>
      </c>
      <c r="J5378">
        <f t="shared" si="332"/>
        <v>0</v>
      </c>
      <c r="K5378">
        <f t="shared" si="333"/>
        <v>220.57</v>
      </c>
      <c r="L5378" s="11">
        <v>0.64436342592592599</v>
      </c>
      <c r="M5378" s="9">
        <v>12.200000000000006</v>
      </c>
      <c r="N5378">
        <v>28</v>
      </c>
      <c r="O5378" t="s">
        <v>2664</v>
      </c>
      <c r="P5378">
        <f t="shared" si="334"/>
        <v>22.057000000000002</v>
      </c>
    </row>
    <row r="5379" spans="1:16" x14ac:dyDescent="0.25">
      <c r="A5379" s="3">
        <v>44033</v>
      </c>
      <c r="B5379" s="2">
        <v>4523</v>
      </c>
      <c r="C5379" t="s">
        <v>580</v>
      </c>
      <c r="D5379" t="s">
        <v>2686</v>
      </c>
      <c r="E5379" s="2">
        <f t="shared" si="335"/>
        <v>118467</v>
      </c>
      <c r="F5379" t="s">
        <v>2595</v>
      </c>
      <c r="G5379" t="s">
        <v>2607</v>
      </c>
      <c r="H5379">
        <v>8.33</v>
      </c>
      <c r="I5379">
        <v>101.26</v>
      </c>
      <c r="J5379">
        <f t="shared" ref="J5379:J5442" si="336">IF(D5379="Yes",0,H5379*1.5)</f>
        <v>12.495000000000001</v>
      </c>
      <c r="K5379">
        <f t="shared" ref="K5379:K5442" si="337">I5379+J5379</f>
        <v>113.75500000000001</v>
      </c>
      <c r="L5379" s="11">
        <v>0.64436342592592599</v>
      </c>
      <c r="M5379" s="9">
        <v>9.0000000000000036</v>
      </c>
      <c r="N5379">
        <v>43</v>
      </c>
      <c r="O5379" t="s">
        <v>2639</v>
      </c>
      <c r="P5379">
        <f t="shared" ref="P5379:P5442" si="338">0.1*I5379</f>
        <v>10.126000000000001</v>
      </c>
    </row>
    <row r="5380" spans="1:16" x14ac:dyDescent="0.25">
      <c r="A5380" s="3">
        <v>44033</v>
      </c>
      <c r="B5380" s="2">
        <v>3680</v>
      </c>
      <c r="C5380" t="s">
        <v>1796</v>
      </c>
      <c r="D5380" t="s">
        <v>2686</v>
      </c>
      <c r="E5380" s="2">
        <f t="shared" ref="E5380:E5443" si="339">E5379+1</f>
        <v>118468</v>
      </c>
      <c r="F5380" t="s">
        <v>2590</v>
      </c>
      <c r="G5380" t="s">
        <v>2610</v>
      </c>
      <c r="H5380">
        <v>5.91</v>
      </c>
      <c r="I5380">
        <v>146.12</v>
      </c>
      <c r="J5380">
        <f t="shared" si="336"/>
        <v>8.8650000000000002</v>
      </c>
      <c r="K5380">
        <f t="shared" si="337"/>
        <v>154.98500000000001</v>
      </c>
      <c r="L5380" s="11">
        <v>0.64435185185185184</v>
      </c>
      <c r="M5380" s="9">
        <v>18.200000000000003</v>
      </c>
      <c r="N5380">
        <v>14</v>
      </c>
      <c r="O5380" t="s">
        <v>2681</v>
      </c>
      <c r="P5380">
        <f t="shared" si="338"/>
        <v>14.612000000000002</v>
      </c>
    </row>
    <row r="5381" spans="1:16" x14ac:dyDescent="0.25">
      <c r="A5381" s="3">
        <v>44033</v>
      </c>
      <c r="B5381" s="2">
        <v>8222</v>
      </c>
      <c r="C5381" t="s">
        <v>101</v>
      </c>
      <c r="D5381" t="s">
        <v>2686</v>
      </c>
      <c r="E5381" s="2">
        <f t="shared" si="339"/>
        <v>118469</v>
      </c>
      <c r="F5381" t="s">
        <v>2604</v>
      </c>
      <c r="G5381" t="s">
        <v>2612</v>
      </c>
      <c r="H5381">
        <v>4.04</v>
      </c>
      <c r="I5381">
        <v>219.32</v>
      </c>
      <c r="J5381">
        <f t="shared" si="336"/>
        <v>6.0600000000000005</v>
      </c>
      <c r="K5381">
        <f t="shared" si="337"/>
        <v>225.38</v>
      </c>
      <c r="L5381" s="11">
        <v>0.6443402777777778</v>
      </c>
      <c r="M5381" s="9">
        <v>20.999999999999993</v>
      </c>
      <c r="N5381">
        <v>49</v>
      </c>
      <c r="O5381" t="s">
        <v>2647</v>
      </c>
      <c r="P5381">
        <f t="shared" si="338"/>
        <v>21.932000000000002</v>
      </c>
    </row>
    <row r="5382" spans="1:16" x14ac:dyDescent="0.25">
      <c r="A5382" s="3">
        <v>44033</v>
      </c>
      <c r="B5382" s="2">
        <v>3186</v>
      </c>
      <c r="C5382" t="s">
        <v>1133</v>
      </c>
      <c r="D5382" t="s">
        <v>2686</v>
      </c>
      <c r="E5382" s="2">
        <f t="shared" si="339"/>
        <v>118470</v>
      </c>
      <c r="F5382" t="s">
        <v>2604</v>
      </c>
      <c r="G5382" t="s">
        <v>2609</v>
      </c>
      <c r="H5382">
        <v>3.94</v>
      </c>
      <c r="I5382">
        <v>80.260000000000005</v>
      </c>
      <c r="J5382">
        <f t="shared" si="336"/>
        <v>5.91</v>
      </c>
      <c r="K5382">
        <f t="shared" si="337"/>
        <v>86.17</v>
      </c>
      <c r="L5382" s="11">
        <v>0.6443402777777778</v>
      </c>
      <c r="M5382" s="9">
        <v>21.399999999999991</v>
      </c>
      <c r="N5382">
        <v>40</v>
      </c>
      <c r="O5382" t="s">
        <v>2656</v>
      </c>
      <c r="P5382">
        <f t="shared" si="338"/>
        <v>8.0260000000000016</v>
      </c>
    </row>
    <row r="5383" spans="1:16" x14ac:dyDescent="0.25">
      <c r="A5383" s="3">
        <v>44033</v>
      </c>
      <c r="B5383" s="2">
        <v>1543</v>
      </c>
      <c r="C5383" t="s">
        <v>1486</v>
      </c>
      <c r="D5383" t="s">
        <v>2685</v>
      </c>
      <c r="E5383" s="2">
        <f t="shared" si="339"/>
        <v>118471</v>
      </c>
      <c r="F5383" t="s">
        <v>2606</v>
      </c>
      <c r="G5383" t="s">
        <v>2610</v>
      </c>
      <c r="H5383">
        <v>4.66</v>
      </c>
      <c r="I5383">
        <v>72.06</v>
      </c>
      <c r="J5383">
        <f t="shared" si="336"/>
        <v>0</v>
      </c>
      <c r="K5383">
        <f t="shared" si="337"/>
        <v>72.06</v>
      </c>
      <c r="L5383" s="11">
        <v>0.64432870370370365</v>
      </c>
      <c r="M5383" s="9">
        <v>22.199999999999989</v>
      </c>
      <c r="N5383">
        <v>32</v>
      </c>
      <c r="O5383" t="s">
        <v>2653</v>
      </c>
      <c r="P5383">
        <f t="shared" si="338"/>
        <v>7.2060000000000004</v>
      </c>
    </row>
    <row r="5384" spans="1:16" x14ac:dyDescent="0.25">
      <c r="A5384" s="3">
        <v>44033</v>
      </c>
      <c r="B5384" s="2">
        <v>9485</v>
      </c>
      <c r="C5384" t="s">
        <v>1036</v>
      </c>
      <c r="D5384" t="s">
        <v>2686</v>
      </c>
      <c r="E5384" s="2">
        <f t="shared" si="339"/>
        <v>118472</v>
      </c>
      <c r="F5384" t="s">
        <v>2592</v>
      </c>
      <c r="G5384" t="s">
        <v>2614</v>
      </c>
      <c r="H5384">
        <v>3.66</v>
      </c>
      <c r="I5384">
        <v>87.81</v>
      </c>
      <c r="J5384">
        <f t="shared" si="336"/>
        <v>5.49</v>
      </c>
      <c r="K5384">
        <f t="shared" si="337"/>
        <v>93.3</v>
      </c>
      <c r="L5384" s="11">
        <v>0.64431712962962961</v>
      </c>
      <c r="M5384" s="9">
        <v>2.9999999999999996</v>
      </c>
      <c r="N5384">
        <v>15</v>
      </c>
      <c r="O5384" t="s">
        <v>2650</v>
      </c>
      <c r="P5384">
        <f t="shared" si="338"/>
        <v>8.7810000000000006</v>
      </c>
    </row>
    <row r="5385" spans="1:16" x14ac:dyDescent="0.25">
      <c r="A5385" s="3">
        <v>44033</v>
      </c>
      <c r="B5385" s="2">
        <v>139</v>
      </c>
      <c r="C5385" t="s">
        <v>152</v>
      </c>
      <c r="D5385" t="s">
        <v>2686</v>
      </c>
      <c r="E5385" s="2">
        <f t="shared" si="339"/>
        <v>118473</v>
      </c>
      <c r="F5385" t="s">
        <v>2594</v>
      </c>
      <c r="G5385" t="s">
        <v>2609</v>
      </c>
      <c r="H5385">
        <v>4.75</v>
      </c>
      <c r="I5385">
        <v>44.09</v>
      </c>
      <c r="J5385">
        <f t="shared" si="336"/>
        <v>7.125</v>
      </c>
      <c r="K5385">
        <f t="shared" si="337"/>
        <v>51.215000000000003</v>
      </c>
      <c r="L5385" s="11">
        <v>0.64431712962962961</v>
      </c>
      <c r="M5385" s="9">
        <v>7.0000000000000018</v>
      </c>
      <c r="N5385">
        <v>38</v>
      </c>
      <c r="O5385" t="s">
        <v>2621</v>
      </c>
      <c r="P5385">
        <f t="shared" si="338"/>
        <v>4.4090000000000007</v>
      </c>
    </row>
    <row r="5386" spans="1:16" x14ac:dyDescent="0.25">
      <c r="A5386" s="3">
        <v>44033</v>
      </c>
      <c r="B5386" s="2">
        <v>7119</v>
      </c>
      <c r="C5386" t="s">
        <v>357</v>
      </c>
      <c r="D5386" t="s">
        <v>2686</v>
      </c>
      <c r="E5386" s="2">
        <f t="shared" si="339"/>
        <v>118474</v>
      </c>
      <c r="F5386" t="s">
        <v>2593</v>
      </c>
      <c r="G5386" t="s">
        <v>2610</v>
      </c>
      <c r="H5386">
        <v>1.51</v>
      </c>
      <c r="I5386">
        <v>61.5</v>
      </c>
      <c r="J5386">
        <f t="shared" si="336"/>
        <v>2.2650000000000001</v>
      </c>
      <c r="K5386">
        <f t="shared" si="337"/>
        <v>63.765000000000001</v>
      </c>
      <c r="L5386" s="11">
        <v>0.64430555555555558</v>
      </c>
      <c r="M5386" s="9">
        <v>5.4</v>
      </c>
      <c r="N5386">
        <v>34</v>
      </c>
      <c r="O5386" t="s">
        <v>2630</v>
      </c>
      <c r="P5386">
        <f t="shared" si="338"/>
        <v>6.15</v>
      </c>
    </row>
    <row r="5387" spans="1:16" x14ac:dyDescent="0.25">
      <c r="A5387" s="3">
        <v>44033</v>
      </c>
      <c r="B5387" s="2">
        <v>4448</v>
      </c>
      <c r="C5387" t="s">
        <v>565</v>
      </c>
      <c r="D5387" t="s">
        <v>2686</v>
      </c>
      <c r="E5387" s="2">
        <f t="shared" si="339"/>
        <v>118475</v>
      </c>
      <c r="F5387" t="s">
        <v>2591</v>
      </c>
      <c r="G5387" t="s">
        <v>2614</v>
      </c>
      <c r="H5387">
        <v>9.7200000000000006</v>
      </c>
      <c r="I5387">
        <v>30.6</v>
      </c>
      <c r="J5387">
        <f t="shared" si="336"/>
        <v>14.580000000000002</v>
      </c>
      <c r="K5387">
        <f t="shared" si="337"/>
        <v>45.180000000000007</v>
      </c>
      <c r="L5387" s="11">
        <v>0.64429398148148154</v>
      </c>
      <c r="M5387" s="9">
        <v>21.79999999999999</v>
      </c>
      <c r="N5387">
        <v>51</v>
      </c>
      <c r="O5387" t="s">
        <v>2622</v>
      </c>
      <c r="P5387">
        <f t="shared" si="338"/>
        <v>3.0600000000000005</v>
      </c>
    </row>
    <row r="5388" spans="1:16" x14ac:dyDescent="0.25">
      <c r="A5388" s="3">
        <v>44033</v>
      </c>
      <c r="B5388" s="2">
        <v>6974</v>
      </c>
      <c r="C5388" t="s">
        <v>931</v>
      </c>
      <c r="D5388" t="s">
        <v>2686</v>
      </c>
      <c r="E5388" s="2">
        <f t="shared" si="339"/>
        <v>118476</v>
      </c>
      <c r="F5388" t="s">
        <v>2590</v>
      </c>
      <c r="G5388" t="s">
        <v>2615</v>
      </c>
      <c r="H5388">
        <v>5.54</v>
      </c>
      <c r="I5388">
        <v>376.04</v>
      </c>
      <c r="J5388">
        <f t="shared" si="336"/>
        <v>8.31</v>
      </c>
      <c r="K5388">
        <f t="shared" si="337"/>
        <v>384.35</v>
      </c>
      <c r="L5388" s="11">
        <v>0.64429398148148154</v>
      </c>
      <c r="M5388" s="9">
        <v>17.800000000000004</v>
      </c>
      <c r="N5388">
        <v>46</v>
      </c>
      <c r="O5388" t="s">
        <v>2646</v>
      </c>
      <c r="P5388">
        <f t="shared" si="338"/>
        <v>37.604000000000006</v>
      </c>
    </row>
    <row r="5389" spans="1:16" x14ac:dyDescent="0.25">
      <c r="A5389" s="3">
        <v>44033</v>
      </c>
      <c r="B5389" s="2">
        <v>4625</v>
      </c>
      <c r="C5389" t="s">
        <v>1934</v>
      </c>
      <c r="D5389" t="s">
        <v>2686</v>
      </c>
      <c r="E5389" s="2">
        <f t="shared" si="339"/>
        <v>118477</v>
      </c>
      <c r="F5389" t="s">
        <v>2603</v>
      </c>
      <c r="G5389" t="s">
        <v>2615</v>
      </c>
      <c r="H5389">
        <v>7.99</v>
      </c>
      <c r="I5389">
        <v>124.5</v>
      </c>
      <c r="J5389">
        <f t="shared" si="336"/>
        <v>11.984999999999999</v>
      </c>
      <c r="K5389">
        <f t="shared" si="337"/>
        <v>136.48500000000001</v>
      </c>
      <c r="L5389" s="11">
        <v>0.64428240740740739</v>
      </c>
      <c r="M5389" s="9">
        <v>15.80000000000001</v>
      </c>
      <c r="N5389">
        <v>47</v>
      </c>
      <c r="O5389" t="s">
        <v>2620</v>
      </c>
      <c r="P5389">
        <f t="shared" si="338"/>
        <v>12.450000000000001</v>
      </c>
    </row>
    <row r="5390" spans="1:16" x14ac:dyDescent="0.25">
      <c r="A5390" s="3">
        <v>44033</v>
      </c>
      <c r="B5390" s="2">
        <v>8255</v>
      </c>
      <c r="C5390" t="s">
        <v>162</v>
      </c>
      <c r="D5390" t="s">
        <v>2686</v>
      </c>
      <c r="E5390" s="2">
        <f t="shared" si="339"/>
        <v>118478</v>
      </c>
      <c r="F5390" t="s">
        <v>2599</v>
      </c>
      <c r="G5390" t="s">
        <v>2613</v>
      </c>
      <c r="H5390">
        <v>7.93</v>
      </c>
      <c r="I5390">
        <v>77.62</v>
      </c>
      <c r="J5390">
        <f t="shared" si="336"/>
        <v>11.895</v>
      </c>
      <c r="K5390">
        <f t="shared" si="337"/>
        <v>89.515000000000001</v>
      </c>
      <c r="L5390" s="11">
        <v>0.64427083333333335</v>
      </c>
      <c r="M5390" s="9">
        <v>15.80000000000001</v>
      </c>
      <c r="N5390">
        <v>18</v>
      </c>
      <c r="O5390" t="s">
        <v>2643</v>
      </c>
      <c r="P5390">
        <f t="shared" si="338"/>
        <v>7.7620000000000005</v>
      </c>
    </row>
    <row r="5391" spans="1:16" x14ac:dyDescent="0.25">
      <c r="A5391" s="3">
        <v>44033</v>
      </c>
      <c r="B5391" s="2">
        <v>5597</v>
      </c>
      <c r="C5391" t="s">
        <v>1510</v>
      </c>
      <c r="D5391" t="s">
        <v>2686</v>
      </c>
      <c r="E5391" s="2">
        <f t="shared" si="339"/>
        <v>118479</v>
      </c>
      <c r="F5391" t="s">
        <v>2603</v>
      </c>
      <c r="G5391" t="s">
        <v>2615</v>
      </c>
      <c r="H5391">
        <v>4.5999999999999996</v>
      </c>
      <c r="I5391">
        <v>3.22</v>
      </c>
      <c r="J5391">
        <f t="shared" si="336"/>
        <v>6.8999999999999995</v>
      </c>
      <c r="K5391">
        <f t="shared" si="337"/>
        <v>10.119999999999999</v>
      </c>
      <c r="L5391" s="11">
        <v>0.64427083333333335</v>
      </c>
      <c r="M5391" s="9">
        <v>23.399999999999984</v>
      </c>
      <c r="N5391">
        <v>51</v>
      </c>
      <c r="O5391" t="s">
        <v>2628</v>
      </c>
      <c r="P5391">
        <f t="shared" si="338"/>
        <v>0.32200000000000006</v>
      </c>
    </row>
    <row r="5392" spans="1:16" x14ac:dyDescent="0.25">
      <c r="A5392" s="3">
        <v>44033</v>
      </c>
      <c r="B5392" s="2">
        <v>8760</v>
      </c>
      <c r="C5392" t="s">
        <v>435</v>
      </c>
      <c r="D5392" t="s">
        <v>2686</v>
      </c>
      <c r="E5392" s="2">
        <f t="shared" si="339"/>
        <v>118480</v>
      </c>
      <c r="F5392" t="s">
        <v>2595</v>
      </c>
      <c r="G5392" t="s">
        <v>2613</v>
      </c>
      <c r="H5392">
        <v>4.5999999999999996</v>
      </c>
      <c r="I5392">
        <v>41</v>
      </c>
      <c r="J5392">
        <f t="shared" si="336"/>
        <v>6.8999999999999995</v>
      </c>
      <c r="K5392">
        <f t="shared" si="337"/>
        <v>47.9</v>
      </c>
      <c r="L5392" s="11">
        <v>0.6442592592592592</v>
      </c>
      <c r="M5392" s="9">
        <v>15.400000000000009</v>
      </c>
      <c r="N5392">
        <v>51</v>
      </c>
      <c r="O5392" t="s">
        <v>2648</v>
      </c>
      <c r="P5392">
        <f t="shared" si="338"/>
        <v>4.1000000000000005</v>
      </c>
    </row>
    <row r="5393" spans="1:16" x14ac:dyDescent="0.25">
      <c r="A5393" s="3">
        <v>44033</v>
      </c>
      <c r="B5393" s="2">
        <v>2791</v>
      </c>
      <c r="C5393" t="s">
        <v>440</v>
      </c>
      <c r="D5393" t="s">
        <v>2685</v>
      </c>
      <c r="E5393" s="2">
        <f t="shared" si="339"/>
        <v>118481</v>
      </c>
      <c r="F5393" t="s">
        <v>2606</v>
      </c>
      <c r="G5393" t="s">
        <v>2609</v>
      </c>
      <c r="H5393">
        <v>6.54</v>
      </c>
      <c r="I5393">
        <v>43.29</v>
      </c>
      <c r="J5393">
        <f t="shared" si="336"/>
        <v>0</v>
      </c>
      <c r="K5393">
        <f t="shared" si="337"/>
        <v>43.29</v>
      </c>
      <c r="L5393" s="11">
        <v>0.6442592592592592</v>
      </c>
      <c r="M5393" s="9">
        <v>5</v>
      </c>
      <c r="N5393">
        <v>23</v>
      </c>
      <c r="O5393" t="s">
        <v>2644</v>
      </c>
      <c r="P5393">
        <f t="shared" si="338"/>
        <v>4.3289999999999997</v>
      </c>
    </row>
    <row r="5394" spans="1:16" x14ac:dyDescent="0.25">
      <c r="A5394" s="3">
        <v>44033</v>
      </c>
      <c r="B5394" s="2">
        <v>4817</v>
      </c>
      <c r="C5394" t="s">
        <v>2179</v>
      </c>
      <c r="D5394" t="s">
        <v>2686</v>
      </c>
      <c r="E5394" s="2">
        <f t="shared" si="339"/>
        <v>118482</v>
      </c>
      <c r="F5394" t="s">
        <v>2593</v>
      </c>
      <c r="G5394" t="s">
        <v>2607</v>
      </c>
      <c r="H5394">
        <v>4.28</v>
      </c>
      <c r="I5394">
        <v>72.14</v>
      </c>
      <c r="J5394">
        <f t="shared" si="336"/>
        <v>6.42</v>
      </c>
      <c r="K5394">
        <f t="shared" si="337"/>
        <v>78.56</v>
      </c>
      <c r="L5394" s="11">
        <v>0.64424768518518516</v>
      </c>
      <c r="M5394" s="9">
        <v>2.9999999999999996</v>
      </c>
      <c r="N5394">
        <v>32</v>
      </c>
      <c r="O5394" t="s">
        <v>2648</v>
      </c>
      <c r="P5394">
        <f t="shared" si="338"/>
        <v>7.2140000000000004</v>
      </c>
    </row>
    <row r="5395" spans="1:16" x14ac:dyDescent="0.25">
      <c r="A5395" s="3">
        <v>44033</v>
      </c>
      <c r="B5395" s="2">
        <v>9439</v>
      </c>
      <c r="C5395" t="s">
        <v>1022</v>
      </c>
      <c r="D5395" t="s">
        <v>2686</v>
      </c>
      <c r="E5395" s="2">
        <f t="shared" si="339"/>
        <v>118483</v>
      </c>
      <c r="F5395" t="s">
        <v>2592</v>
      </c>
      <c r="G5395" t="s">
        <v>2607</v>
      </c>
      <c r="H5395">
        <v>6.55</v>
      </c>
      <c r="I5395">
        <v>38.86</v>
      </c>
      <c r="J5395">
        <f t="shared" si="336"/>
        <v>9.8249999999999993</v>
      </c>
      <c r="K5395">
        <f t="shared" si="337"/>
        <v>48.685000000000002</v>
      </c>
      <c r="L5395" s="11">
        <v>0.64423611111111112</v>
      </c>
      <c r="M5395" s="9">
        <v>5.8000000000000007</v>
      </c>
      <c r="N5395">
        <v>36</v>
      </c>
      <c r="O5395" t="s">
        <v>2619</v>
      </c>
      <c r="P5395">
        <f t="shared" si="338"/>
        <v>3.8860000000000001</v>
      </c>
    </row>
    <row r="5396" spans="1:16" x14ac:dyDescent="0.25">
      <c r="A5396" s="3">
        <v>44033</v>
      </c>
      <c r="B5396" s="2">
        <v>2696</v>
      </c>
      <c r="C5396" t="s">
        <v>651</v>
      </c>
      <c r="D5396" t="s">
        <v>2685</v>
      </c>
      <c r="E5396" s="2">
        <f t="shared" si="339"/>
        <v>118484</v>
      </c>
      <c r="F5396" t="s">
        <v>2601</v>
      </c>
      <c r="G5396" t="s">
        <v>2610</v>
      </c>
      <c r="H5396">
        <v>5</v>
      </c>
      <c r="I5396">
        <v>103.04</v>
      </c>
      <c r="J5396">
        <f t="shared" si="336"/>
        <v>0</v>
      </c>
      <c r="K5396">
        <f t="shared" si="337"/>
        <v>103.04</v>
      </c>
      <c r="L5396" s="11">
        <v>0.64423611111111112</v>
      </c>
      <c r="M5396" s="9">
        <v>5</v>
      </c>
      <c r="N5396">
        <v>39</v>
      </c>
      <c r="O5396" t="s">
        <v>2655</v>
      </c>
      <c r="P5396">
        <f t="shared" si="338"/>
        <v>10.304000000000002</v>
      </c>
    </row>
    <row r="5397" spans="1:16" x14ac:dyDescent="0.25">
      <c r="A5397" s="3">
        <v>44033</v>
      </c>
      <c r="B5397" s="2">
        <v>2907</v>
      </c>
      <c r="C5397" t="s">
        <v>628</v>
      </c>
      <c r="D5397" t="s">
        <v>2685</v>
      </c>
      <c r="E5397" s="2">
        <f t="shared" si="339"/>
        <v>118485</v>
      </c>
      <c r="F5397" t="s">
        <v>2591</v>
      </c>
      <c r="G5397" t="s">
        <v>2614</v>
      </c>
      <c r="H5397">
        <v>1.66</v>
      </c>
      <c r="I5397">
        <v>180.1</v>
      </c>
      <c r="J5397">
        <f t="shared" si="336"/>
        <v>0</v>
      </c>
      <c r="K5397">
        <f t="shared" si="337"/>
        <v>180.1</v>
      </c>
      <c r="L5397" s="11">
        <v>0.64422453703703708</v>
      </c>
      <c r="M5397" s="9">
        <v>23.399999999999984</v>
      </c>
      <c r="N5397">
        <v>33</v>
      </c>
      <c r="O5397" t="s">
        <v>2647</v>
      </c>
      <c r="P5397">
        <f t="shared" si="338"/>
        <v>18.010000000000002</v>
      </c>
    </row>
    <row r="5398" spans="1:16" x14ac:dyDescent="0.25">
      <c r="A5398" s="3">
        <v>44033</v>
      </c>
      <c r="B5398" s="2">
        <v>8206</v>
      </c>
      <c r="C5398" t="s">
        <v>73</v>
      </c>
      <c r="D5398" t="s">
        <v>2686</v>
      </c>
      <c r="E5398" s="2">
        <f t="shared" si="339"/>
        <v>118486</v>
      </c>
      <c r="F5398" t="s">
        <v>2602</v>
      </c>
      <c r="G5398" t="s">
        <v>2608</v>
      </c>
      <c r="H5398">
        <v>1.74</v>
      </c>
      <c r="I5398">
        <v>77.569999999999993</v>
      </c>
      <c r="J5398">
        <f t="shared" si="336"/>
        <v>2.61</v>
      </c>
      <c r="K5398">
        <f t="shared" si="337"/>
        <v>80.179999999999993</v>
      </c>
      <c r="L5398" s="11">
        <v>0.64390046296296299</v>
      </c>
      <c r="M5398" s="9">
        <v>1</v>
      </c>
      <c r="N5398">
        <v>38</v>
      </c>
      <c r="O5398" t="s">
        <v>2628</v>
      </c>
      <c r="P5398">
        <f t="shared" si="338"/>
        <v>7.7569999999999997</v>
      </c>
    </row>
    <row r="5399" spans="1:16" x14ac:dyDescent="0.25">
      <c r="A5399" s="3">
        <v>44033</v>
      </c>
      <c r="B5399" s="2">
        <v>470</v>
      </c>
      <c r="C5399" t="s">
        <v>483</v>
      </c>
      <c r="D5399" t="s">
        <v>2685</v>
      </c>
      <c r="E5399" s="2">
        <f t="shared" si="339"/>
        <v>118487</v>
      </c>
      <c r="F5399" t="s">
        <v>2596</v>
      </c>
      <c r="G5399" t="s">
        <v>2607</v>
      </c>
      <c r="H5399">
        <v>1.74</v>
      </c>
      <c r="I5399">
        <v>100.25</v>
      </c>
      <c r="J5399">
        <f t="shared" si="336"/>
        <v>0</v>
      </c>
      <c r="K5399">
        <f t="shared" si="337"/>
        <v>100.25</v>
      </c>
      <c r="L5399" s="11">
        <v>0.64261574074074079</v>
      </c>
      <c r="M5399" s="9">
        <v>21.399999999999991</v>
      </c>
      <c r="N5399">
        <v>38</v>
      </c>
      <c r="O5399" t="s">
        <v>2678</v>
      </c>
      <c r="P5399">
        <f t="shared" si="338"/>
        <v>10.025</v>
      </c>
    </row>
    <row r="5400" spans="1:16" x14ac:dyDescent="0.25">
      <c r="A5400" s="3">
        <v>44033</v>
      </c>
      <c r="B5400" s="2">
        <v>2704</v>
      </c>
      <c r="C5400" t="s">
        <v>614</v>
      </c>
      <c r="D5400" t="s">
        <v>2685</v>
      </c>
      <c r="E5400" s="2">
        <f t="shared" si="339"/>
        <v>118488</v>
      </c>
      <c r="F5400" t="s">
        <v>2603</v>
      </c>
      <c r="G5400" t="s">
        <v>2610</v>
      </c>
      <c r="H5400">
        <v>8.1999999999999993</v>
      </c>
      <c r="I5400">
        <v>179.04</v>
      </c>
      <c r="J5400">
        <f t="shared" si="336"/>
        <v>0</v>
      </c>
      <c r="K5400">
        <f t="shared" si="337"/>
        <v>179.04</v>
      </c>
      <c r="L5400" s="11">
        <v>0.64249999999999996</v>
      </c>
      <c r="M5400" s="9">
        <v>13.000000000000007</v>
      </c>
      <c r="N5400">
        <v>31</v>
      </c>
      <c r="O5400" t="s">
        <v>2638</v>
      </c>
      <c r="P5400">
        <f t="shared" si="338"/>
        <v>17.904</v>
      </c>
    </row>
    <row r="5401" spans="1:16" x14ac:dyDescent="0.25">
      <c r="A5401" s="3">
        <v>44033</v>
      </c>
      <c r="B5401" s="2">
        <v>4814</v>
      </c>
      <c r="C5401" t="s">
        <v>738</v>
      </c>
      <c r="D5401" t="s">
        <v>2686</v>
      </c>
      <c r="E5401" s="2">
        <f t="shared" si="339"/>
        <v>118489</v>
      </c>
      <c r="F5401" t="s">
        <v>2601</v>
      </c>
      <c r="G5401" t="s">
        <v>2609</v>
      </c>
      <c r="H5401">
        <v>8.77</v>
      </c>
      <c r="I5401">
        <v>129.91999999999999</v>
      </c>
      <c r="J5401">
        <f t="shared" si="336"/>
        <v>13.154999999999999</v>
      </c>
      <c r="K5401">
        <f t="shared" si="337"/>
        <v>143.07499999999999</v>
      </c>
      <c r="L5401" s="11">
        <v>0.6419907407407407</v>
      </c>
      <c r="M5401" s="9">
        <v>10.200000000000005</v>
      </c>
      <c r="N5401">
        <v>25</v>
      </c>
      <c r="O5401" t="s">
        <v>2628</v>
      </c>
      <c r="P5401">
        <f t="shared" si="338"/>
        <v>12.991999999999999</v>
      </c>
    </row>
    <row r="5402" spans="1:16" x14ac:dyDescent="0.25">
      <c r="A5402" s="3">
        <v>44033</v>
      </c>
      <c r="B5402" s="2">
        <v>6988</v>
      </c>
      <c r="C5402" t="s">
        <v>2399</v>
      </c>
      <c r="D5402" t="s">
        <v>2686</v>
      </c>
      <c r="E5402" s="2">
        <f t="shared" si="339"/>
        <v>118490</v>
      </c>
      <c r="F5402" t="s">
        <v>2603</v>
      </c>
      <c r="G5402" t="s">
        <v>2610</v>
      </c>
      <c r="H5402">
        <v>8.4700000000000006</v>
      </c>
      <c r="I5402">
        <v>118.88</v>
      </c>
      <c r="J5402">
        <f t="shared" si="336"/>
        <v>12.705000000000002</v>
      </c>
      <c r="K5402">
        <f t="shared" si="337"/>
        <v>131.58500000000001</v>
      </c>
      <c r="L5402" s="11">
        <v>0.63701388888888888</v>
      </c>
      <c r="M5402" s="9">
        <v>10.600000000000005</v>
      </c>
      <c r="N5402">
        <v>42</v>
      </c>
      <c r="O5402" t="s">
        <v>2639</v>
      </c>
      <c r="P5402">
        <f t="shared" si="338"/>
        <v>11.888</v>
      </c>
    </row>
    <row r="5403" spans="1:16" x14ac:dyDescent="0.25">
      <c r="A5403" s="3">
        <v>44033</v>
      </c>
      <c r="B5403" s="2">
        <v>1431</v>
      </c>
      <c r="C5403" t="s">
        <v>1380</v>
      </c>
      <c r="D5403" t="s">
        <v>2685</v>
      </c>
      <c r="E5403" s="2">
        <f t="shared" si="339"/>
        <v>118491</v>
      </c>
      <c r="F5403" t="s">
        <v>2597</v>
      </c>
      <c r="G5403" t="s">
        <v>2607</v>
      </c>
      <c r="H5403">
        <v>8.67</v>
      </c>
      <c r="I5403">
        <v>62.65</v>
      </c>
      <c r="J5403">
        <f t="shared" si="336"/>
        <v>0</v>
      </c>
      <c r="K5403">
        <f t="shared" si="337"/>
        <v>62.65</v>
      </c>
      <c r="L5403" s="11">
        <v>0.63557870370370373</v>
      </c>
      <c r="M5403" s="9">
        <v>19.799999999999997</v>
      </c>
      <c r="N5403">
        <v>25</v>
      </c>
      <c r="O5403" t="s">
        <v>2653</v>
      </c>
      <c r="P5403">
        <f t="shared" si="338"/>
        <v>6.2650000000000006</v>
      </c>
    </row>
    <row r="5404" spans="1:16" x14ac:dyDescent="0.25">
      <c r="A5404" s="3">
        <v>44033</v>
      </c>
      <c r="B5404" s="2">
        <v>9306</v>
      </c>
      <c r="C5404" t="s">
        <v>833</v>
      </c>
      <c r="D5404" t="s">
        <v>2686</v>
      </c>
      <c r="E5404" s="2">
        <f t="shared" si="339"/>
        <v>118492</v>
      </c>
      <c r="F5404" t="s">
        <v>2595</v>
      </c>
      <c r="G5404" t="s">
        <v>2614</v>
      </c>
      <c r="H5404">
        <v>8.1999999999999993</v>
      </c>
      <c r="I5404">
        <v>7.34</v>
      </c>
      <c r="J5404">
        <f t="shared" si="336"/>
        <v>12.299999999999999</v>
      </c>
      <c r="K5404">
        <f t="shared" si="337"/>
        <v>19.64</v>
      </c>
      <c r="L5404" s="11">
        <v>0.63537037037037036</v>
      </c>
      <c r="M5404" s="9">
        <v>5.8000000000000007</v>
      </c>
      <c r="N5404">
        <v>32</v>
      </c>
      <c r="O5404" t="s">
        <v>2655</v>
      </c>
      <c r="P5404">
        <f t="shared" si="338"/>
        <v>0.73399999999999999</v>
      </c>
    </row>
    <row r="5405" spans="1:16" x14ac:dyDescent="0.25">
      <c r="A5405" s="3">
        <v>44033</v>
      </c>
      <c r="B5405" s="2">
        <v>5143</v>
      </c>
      <c r="C5405" t="s">
        <v>1102</v>
      </c>
      <c r="D5405" t="s">
        <v>2686</v>
      </c>
      <c r="E5405" s="2">
        <f t="shared" si="339"/>
        <v>118493</v>
      </c>
      <c r="F5405" t="s">
        <v>2600</v>
      </c>
      <c r="G5405" t="s">
        <v>2615</v>
      </c>
      <c r="H5405">
        <v>4.8899999999999997</v>
      </c>
      <c r="I5405">
        <v>168.08</v>
      </c>
      <c r="J5405">
        <f t="shared" si="336"/>
        <v>7.3349999999999991</v>
      </c>
      <c r="K5405">
        <f t="shared" si="337"/>
        <v>175.41500000000002</v>
      </c>
      <c r="L5405" s="11">
        <v>0.6350231481481482</v>
      </c>
      <c r="M5405" s="9">
        <v>17.400000000000006</v>
      </c>
      <c r="N5405">
        <v>33</v>
      </c>
      <c r="O5405" t="s">
        <v>2658</v>
      </c>
      <c r="P5405">
        <f t="shared" si="338"/>
        <v>16.808000000000003</v>
      </c>
    </row>
    <row r="5406" spans="1:16" x14ac:dyDescent="0.25">
      <c r="A5406" s="3">
        <v>44033</v>
      </c>
      <c r="B5406" s="2">
        <v>369</v>
      </c>
      <c r="C5406" t="s">
        <v>382</v>
      </c>
      <c r="D5406" t="s">
        <v>2685</v>
      </c>
      <c r="E5406" s="2">
        <f t="shared" si="339"/>
        <v>118494</v>
      </c>
      <c r="F5406" t="s">
        <v>2599</v>
      </c>
      <c r="G5406" t="s">
        <v>2609</v>
      </c>
      <c r="H5406">
        <v>8.1999999999999993</v>
      </c>
      <c r="I5406">
        <v>139.88</v>
      </c>
      <c r="J5406">
        <f t="shared" si="336"/>
        <v>0</v>
      </c>
      <c r="K5406">
        <f t="shared" si="337"/>
        <v>139.88</v>
      </c>
      <c r="L5406" s="11">
        <v>0.63498842592592586</v>
      </c>
      <c r="M5406" s="9">
        <v>5</v>
      </c>
      <c r="N5406">
        <v>22</v>
      </c>
      <c r="O5406" t="s">
        <v>2651</v>
      </c>
      <c r="P5406">
        <f t="shared" si="338"/>
        <v>13.988</v>
      </c>
    </row>
    <row r="5407" spans="1:16" x14ac:dyDescent="0.25">
      <c r="A5407" s="3">
        <v>44033</v>
      </c>
      <c r="B5407" s="2">
        <v>3183</v>
      </c>
      <c r="C5407" t="s">
        <v>1155</v>
      </c>
      <c r="D5407" t="s">
        <v>2686</v>
      </c>
      <c r="E5407" s="2">
        <f t="shared" si="339"/>
        <v>118495</v>
      </c>
      <c r="F5407" t="s">
        <v>2598</v>
      </c>
      <c r="G5407" t="s">
        <v>2613</v>
      </c>
      <c r="H5407">
        <v>5.13</v>
      </c>
      <c r="I5407">
        <v>171.68</v>
      </c>
      <c r="J5407">
        <f t="shared" si="336"/>
        <v>7.6950000000000003</v>
      </c>
      <c r="K5407">
        <f t="shared" si="337"/>
        <v>179.375</v>
      </c>
      <c r="L5407" s="11">
        <v>0.63497685185185182</v>
      </c>
      <c r="M5407" s="9">
        <v>8.6000000000000032</v>
      </c>
      <c r="N5407">
        <v>44</v>
      </c>
      <c r="O5407" t="s">
        <v>2622</v>
      </c>
      <c r="P5407">
        <f t="shared" si="338"/>
        <v>17.168000000000003</v>
      </c>
    </row>
    <row r="5408" spans="1:16" x14ac:dyDescent="0.25">
      <c r="A5408" s="3">
        <v>44033</v>
      </c>
      <c r="B5408" s="2">
        <v>2402</v>
      </c>
      <c r="C5408" t="s">
        <v>409</v>
      </c>
      <c r="D5408" t="s">
        <v>2685</v>
      </c>
      <c r="E5408" s="2">
        <f t="shared" si="339"/>
        <v>118496</v>
      </c>
      <c r="F5408" t="s">
        <v>2595</v>
      </c>
      <c r="G5408" t="s">
        <v>2613</v>
      </c>
      <c r="H5408">
        <v>3.82</v>
      </c>
      <c r="I5408">
        <v>73.17</v>
      </c>
      <c r="J5408">
        <f t="shared" si="336"/>
        <v>0</v>
      </c>
      <c r="K5408">
        <f t="shared" si="337"/>
        <v>73.17</v>
      </c>
      <c r="L5408" s="11">
        <v>0.63326388888888896</v>
      </c>
      <c r="M5408" s="9">
        <v>7.8000000000000025</v>
      </c>
      <c r="N5408">
        <v>33</v>
      </c>
      <c r="O5408" t="s">
        <v>2650</v>
      </c>
      <c r="P5408">
        <f t="shared" si="338"/>
        <v>7.3170000000000002</v>
      </c>
    </row>
    <row r="5409" spans="1:16" x14ac:dyDescent="0.25">
      <c r="A5409" s="3">
        <v>44033</v>
      </c>
      <c r="B5409" s="2">
        <v>145</v>
      </c>
      <c r="C5409" t="s">
        <v>158</v>
      </c>
      <c r="D5409" t="s">
        <v>2686</v>
      </c>
      <c r="E5409" s="2">
        <f t="shared" si="339"/>
        <v>118497</v>
      </c>
      <c r="F5409" t="s">
        <v>2597</v>
      </c>
      <c r="G5409" t="s">
        <v>2612</v>
      </c>
      <c r="H5409">
        <v>9.02</v>
      </c>
      <c r="I5409">
        <v>99.34</v>
      </c>
      <c r="J5409">
        <f t="shared" si="336"/>
        <v>13.53</v>
      </c>
      <c r="K5409">
        <f t="shared" si="337"/>
        <v>112.87</v>
      </c>
      <c r="L5409" s="11">
        <v>0.63175925925925924</v>
      </c>
      <c r="M5409" s="9">
        <v>11.000000000000005</v>
      </c>
      <c r="N5409">
        <v>30</v>
      </c>
      <c r="O5409" t="s">
        <v>2672</v>
      </c>
      <c r="P5409">
        <f t="shared" si="338"/>
        <v>9.9340000000000011</v>
      </c>
    </row>
    <row r="5410" spans="1:16" x14ac:dyDescent="0.25">
      <c r="A5410" s="3">
        <v>44033</v>
      </c>
      <c r="B5410" s="2">
        <v>7481</v>
      </c>
      <c r="C5410" t="s">
        <v>1267</v>
      </c>
      <c r="D5410" t="s">
        <v>2686</v>
      </c>
      <c r="E5410" s="2">
        <f t="shared" si="339"/>
        <v>118498</v>
      </c>
      <c r="F5410" t="s">
        <v>2603</v>
      </c>
      <c r="G5410" t="s">
        <v>2611</v>
      </c>
      <c r="H5410">
        <v>4.72</v>
      </c>
      <c r="I5410">
        <v>32.83</v>
      </c>
      <c r="J5410">
        <f t="shared" si="336"/>
        <v>7.08</v>
      </c>
      <c r="K5410">
        <f t="shared" si="337"/>
        <v>39.909999999999997</v>
      </c>
      <c r="L5410" s="11">
        <v>0.63113425925925926</v>
      </c>
      <c r="M5410" s="9">
        <v>10.600000000000005</v>
      </c>
      <c r="N5410">
        <v>21</v>
      </c>
      <c r="O5410" t="s">
        <v>2665</v>
      </c>
      <c r="P5410">
        <f t="shared" si="338"/>
        <v>3.2829999999999999</v>
      </c>
    </row>
    <row r="5411" spans="1:16" x14ac:dyDescent="0.25">
      <c r="A5411" s="3">
        <v>44033</v>
      </c>
      <c r="B5411" s="2">
        <v>5779</v>
      </c>
      <c r="C5411" t="s">
        <v>2261</v>
      </c>
      <c r="D5411" t="s">
        <v>2686</v>
      </c>
      <c r="E5411" s="2">
        <f t="shared" si="339"/>
        <v>118499</v>
      </c>
      <c r="F5411" t="s">
        <v>2601</v>
      </c>
      <c r="G5411" t="s">
        <v>2615</v>
      </c>
      <c r="H5411">
        <v>8.1999999999999993</v>
      </c>
      <c r="I5411">
        <v>117.51</v>
      </c>
      <c r="J5411">
        <f t="shared" si="336"/>
        <v>12.299999999999999</v>
      </c>
      <c r="K5411">
        <f t="shared" si="337"/>
        <v>129.81</v>
      </c>
      <c r="L5411" s="11">
        <v>0.63010416666666669</v>
      </c>
      <c r="M5411" s="9">
        <v>22.599999999999987</v>
      </c>
      <c r="N5411">
        <v>31</v>
      </c>
      <c r="O5411" t="s">
        <v>2682</v>
      </c>
      <c r="P5411">
        <f t="shared" si="338"/>
        <v>11.751000000000001</v>
      </c>
    </row>
    <row r="5412" spans="1:16" x14ac:dyDescent="0.25">
      <c r="A5412" s="3">
        <v>44033</v>
      </c>
      <c r="B5412" s="2">
        <v>9256</v>
      </c>
      <c r="C5412" t="s">
        <v>2566</v>
      </c>
      <c r="D5412" t="s">
        <v>2686</v>
      </c>
      <c r="E5412" s="2">
        <f t="shared" si="339"/>
        <v>118500</v>
      </c>
      <c r="F5412" t="s">
        <v>2604</v>
      </c>
      <c r="G5412" t="s">
        <v>2610</v>
      </c>
      <c r="H5412">
        <v>8.1999999999999993</v>
      </c>
      <c r="I5412">
        <v>346.05</v>
      </c>
      <c r="J5412">
        <f t="shared" si="336"/>
        <v>12.299999999999999</v>
      </c>
      <c r="K5412">
        <f t="shared" si="337"/>
        <v>358.35</v>
      </c>
      <c r="L5412" s="11">
        <v>0.62956018518518519</v>
      </c>
      <c r="M5412" s="9">
        <v>9.8000000000000043</v>
      </c>
      <c r="N5412">
        <v>16</v>
      </c>
      <c r="O5412" t="s">
        <v>2677</v>
      </c>
      <c r="P5412">
        <f t="shared" si="338"/>
        <v>34.605000000000004</v>
      </c>
    </row>
    <row r="5413" spans="1:16" x14ac:dyDescent="0.25">
      <c r="A5413" s="3">
        <v>44033</v>
      </c>
      <c r="B5413" s="2">
        <v>8481</v>
      </c>
      <c r="C5413" t="s">
        <v>629</v>
      </c>
      <c r="D5413" t="s">
        <v>2686</v>
      </c>
      <c r="E5413" s="2">
        <f t="shared" si="339"/>
        <v>118501</v>
      </c>
      <c r="F5413" t="s">
        <v>2593</v>
      </c>
      <c r="G5413" t="s">
        <v>2614</v>
      </c>
      <c r="H5413">
        <v>5.95</v>
      </c>
      <c r="I5413">
        <v>167.2</v>
      </c>
      <c r="J5413">
        <f t="shared" si="336"/>
        <v>8.9250000000000007</v>
      </c>
      <c r="K5413">
        <f t="shared" si="337"/>
        <v>176.125</v>
      </c>
      <c r="L5413" s="11">
        <v>0.62956018518518519</v>
      </c>
      <c r="M5413" s="9">
        <v>9.8000000000000043</v>
      </c>
      <c r="N5413">
        <v>46</v>
      </c>
      <c r="O5413" t="s">
        <v>2647</v>
      </c>
      <c r="P5413">
        <f t="shared" si="338"/>
        <v>16.72</v>
      </c>
    </row>
    <row r="5414" spans="1:16" x14ac:dyDescent="0.25">
      <c r="A5414" s="3">
        <v>44033</v>
      </c>
      <c r="B5414" s="2">
        <v>9868</v>
      </c>
      <c r="C5414" t="s">
        <v>1423</v>
      </c>
      <c r="D5414" t="s">
        <v>2685</v>
      </c>
      <c r="E5414" s="2">
        <f t="shared" si="339"/>
        <v>118502</v>
      </c>
      <c r="F5414" t="s">
        <v>2605</v>
      </c>
      <c r="G5414" t="s">
        <v>2608</v>
      </c>
      <c r="H5414">
        <v>8.1999999999999993</v>
      </c>
      <c r="I5414">
        <v>58.38</v>
      </c>
      <c r="J5414">
        <f t="shared" si="336"/>
        <v>0</v>
      </c>
      <c r="K5414">
        <f t="shared" si="337"/>
        <v>58.38</v>
      </c>
      <c r="L5414" s="11">
        <v>0.62954861111111116</v>
      </c>
      <c r="M5414" s="9">
        <v>21.79999999999999</v>
      </c>
      <c r="N5414">
        <v>21</v>
      </c>
      <c r="O5414" t="s">
        <v>2621</v>
      </c>
      <c r="P5414">
        <f t="shared" si="338"/>
        <v>5.838000000000001</v>
      </c>
    </row>
    <row r="5415" spans="1:16" x14ac:dyDescent="0.25">
      <c r="A5415" s="3">
        <v>44033</v>
      </c>
      <c r="B5415" s="2">
        <v>4927</v>
      </c>
      <c r="C5415" t="s">
        <v>2223</v>
      </c>
      <c r="D5415" t="s">
        <v>2686</v>
      </c>
      <c r="E5415" s="2">
        <f t="shared" si="339"/>
        <v>118503</v>
      </c>
      <c r="F5415" t="s">
        <v>2595</v>
      </c>
      <c r="G5415" t="s">
        <v>2611</v>
      </c>
      <c r="H5415">
        <v>7.66</v>
      </c>
      <c r="I5415">
        <v>187.62</v>
      </c>
      <c r="J5415">
        <f t="shared" si="336"/>
        <v>11.49</v>
      </c>
      <c r="K5415">
        <f t="shared" si="337"/>
        <v>199.11</v>
      </c>
      <c r="L5415" s="11">
        <v>0.62954861111111116</v>
      </c>
      <c r="M5415" s="9">
        <v>22.599999999999987</v>
      </c>
      <c r="N5415">
        <v>36</v>
      </c>
      <c r="O5415" t="s">
        <v>2650</v>
      </c>
      <c r="P5415">
        <f t="shared" si="338"/>
        <v>18.762</v>
      </c>
    </row>
    <row r="5416" spans="1:16" x14ac:dyDescent="0.25">
      <c r="A5416" s="3">
        <v>44033</v>
      </c>
      <c r="B5416" s="2">
        <v>2205</v>
      </c>
      <c r="C5416" t="s">
        <v>224</v>
      </c>
      <c r="D5416" t="s">
        <v>2685</v>
      </c>
      <c r="E5416" s="2">
        <f t="shared" si="339"/>
        <v>118504</v>
      </c>
      <c r="F5416" t="s">
        <v>2599</v>
      </c>
      <c r="G5416" t="s">
        <v>2608</v>
      </c>
      <c r="H5416">
        <v>8.5399999999999991</v>
      </c>
      <c r="I5416">
        <v>148.78</v>
      </c>
      <c r="J5416">
        <f t="shared" si="336"/>
        <v>0</v>
      </c>
      <c r="K5416">
        <f t="shared" si="337"/>
        <v>148.78</v>
      </c>
      <c r="L5416" s="11">
        <v>0.62953703703703701</v>
      </c>
      <c r="M5416" s="9">
        <v>1.7999999999999998</v>
      </c>
      <c r="N5416">
        <v>42</v>
      </c>
      <c r="O5416" t="s">
        <v>2666</v>
      </c>
      <c r="P5416">
        <f t="shared" si="338"/>
        <v>14.878</v>
      </c>
    </row>
    <row r="5417" spans="1:16" x14ac:dyDescent="0.25">
      <c r="A5417" s="3">
        <v>44033</v>
      </c>
      <c r="B5417" s="2">
        <v>4949</v>
      </c>
      <c r="C5417" t="s">
        <v>832</v>
      </c>
      <c r="D5417" t="s">
        <v>2686</v>
      </c>
      <c r="E5417" s="2">
        <f t="shared" si="339"/>
        <v>118505</v>
      </c>
      <c r="F5417" t="s">
        <v>2594</v>
      </c>
      <c r="G5417" t="s">
        <v>2611</v>
      </c>
      <c r="H5417">
        <v>2.6</v>
      </c>
      <c r="I5417">
        <v>38.200000000000003</v>
      </c>
      <c r="J5417">
        <f t="shared" si="336"/>
        <v>3.9000000000000004</v>
      </c>
      <c r="K5417">
        <f t="shared" si="337"/>
        <v>42.1</v>
      </c>
      <c r="L5417" s="11">
        <v>0.62952546296296297</v>
      </c>
      <c r="M5417" s="9">
        <v>6.6000000000000014</v>
      </c>
      <c r="N5417">
        <v>19</v>
      </c>
      <c r="O5417" t="s">
        <v>2662</v>
      </c>
      <c r="P5417">
        <f t="shared" si="338"/>
        <v>3.8200000000000003</v>
      </c>
    </row>
    <row r="5418" spans="1:16" x14ac:dyDescent="0.25">
      <c r="A5418" s="3">
        <v>44033</v>
      </c>
      <c r="B5418" s="2">
        <v>4519</v>
      </c>
      <c r="C5418" t="s">
        <v>1879</v>
      </c>
      <c r="D5418" t="s">
        <v>2686</v>
      </c>
      <c r="E5418" s="2">
        <f t="shared" si="339"/>
        <v>118506</v>
      </c>
      <c r="F5418" t="s">
        <v>2605</v>
      </c>
      <c r="G5418" t="s">
        <v>2609</v>
      </c>
      <c r="H5418">
        <v>8.1199999999999992</v>
      </c>
      <c r="I5418">
        <v>13.41</v>
      </c>
      <c r="J5418">
        <f t="shared" si="336"/>
        <v>12.18</v>
      </c>
      <c r="K5418">
        <f t="shared" si="337"/>
        <v>25.59</v>
      </c>
      <c r="L5418" s="11">
        <v>0.62951388888888882</v>
      </c>
      <c r="M5418" s="9">
        <v>17.400000000000006</v>
      </c>
      <c r="N5418">
        <v>48</v>
      </c>
      <c r="O5418" t="s">
        <v>2652</v>
      </c>
      <c r="P5418">
        <f t="shared" si="338"/>
        <v>1.3410000000000002</v>
      </c>
    </row>
    <row r="5419" spans="1:16" x14ac:dyDescent="0.25">
      <c r="A5419" s="3">
        <v>44033</v>
      </c>
      <c r="B5419" s="2">
        <v>3284</v>
      </c>
      <c r="C5419" t="s">
        <v>1192</v>
      </c>
      <c r="D5419" t="s">
        <v>2686</v>
      </c>
      <c r="E5419" s="2">
        <f t="shared" si="339"/>
        <v>118507</v>
      </c>
      <c r="F5419" t="s">
        <v>2598</v>
      </c>
      <c r="G5419" t="s">
        <v>2607</v>
      </c>
      <c r="H5419">
        <v>8.1999999999999993</v>
      </c>
      <c r="I5419">
        <v>164.79</v>
      </c>
      <c r="J5419">
        <f t="shared" si="336"/>
        <v>12.299999999999999</v>
      </c>
      <c r="K5419">
        <f t="shared" si="337"/>
        <v>177.09</v>
      </c>
      <c r="L5419" s="11">
        <v>0.62951388888888882</v>
      </c>
      <c r="M5419" s="9">
        <v>4.1999999999999993</v>
      </c>
      <c r="N5419">
        <v>47</v>
      </c>
      <c r="O5419" t="s">
        <v>2621</v>
      </c>
      <c r="P5419">
        <f t="shared" si="338"/>
        <v>16.478999999999999</v>
      </c>
    </row>
    <row r="5420" spans="1:16" x14ac:dyDescent="0.25">
      <c r="A5420" s="3">
        <v>44033</v>
      </c>
      <c r="B5420" s="2">
        <v>8762</v>
      </c>
      <c r="C5420" t="s">
        <v>769</v>
      </c>
      <c r="D5420" t="s">
        <v>2686</v>
      </c>
      <c r="E5420" s="2">
        <f t="shared" si="339"/>
        <v>118508</v>
      </c>
      <c r="F5420" t="s">
        <v>2600</v>
      </c>
      <c r="G5420" t="s">
        <v>2607</v>
      </c>
      <c r="H5420">
        <v>8.1999999999999993</v>
      </c>
      <c r="I5420">
        <v>73.78</v>
      </c>
      <c r="J5420">
        <f t="shared" si="336"/>
        <v>12.299999999999999</v>
      </c>
      <c r="K5420">
        <f t="shared" si="337"/>
        <v>86.08</v>
      </c>
      <c r="L5420" s="11">
        <v>0.62950231481481478</v>
      </c>
      <c r="M5420" s="9">
        <v>7.0000000000000018</v>
      </c>
      <c r="N5420">
        <v>23</v>
      </c>
      <c r="O5420" t="s">
        <v>2624</v>
      </c>
      <c r="P5420">
        <f t="shared" si="338"/>
        <v>7.3780000000000001</v>
      </c>
    </row>
    <row r="5421" spans="1:16" x14ac:dyDescent="0.25">
      <c r="A5421" s="3">
        <v>44033</v>
      </c>
      <c r="B5421" s="2">
        <v>3824</v>
      </c>
      <c r="C5421" t="s">
        <v>137</v>
      </c>
      <c r="D5421" t="s">
        <v>2686</v>
      </c>
      <c r="E5421" s="2">
        <f t="shared" si="339"/>
        <v>118509</v>
      </c>
      <c r="F5421" t="s">
        <v>2606</v>
      </c>
      <c r="G5421" t="s">
        <v>2611</v>
      </c>
      <c r="H5421">
        <v>5.94</v>
      </c>
      <c r="I5421">
        <v>568.04999999999995</v>
      </c>
      <c r="J5421">
        <f t="shared" si="336"/>
        <v>8.91</v>
      </c>
      <c r="K5421">
        <f t="shared" si="337"/>
        <v>576.95999999999992</v>
      </c>
      <c r="L5421" s="11">
        <v>0.62949074074074074</v>
      </c>
      <c r="M5421" s="9">
        <v>2.9999999999999996</v>
      </c>
      <c r="N5421">
        <v>51</v>
      </c>
      <c r="O5421" t="s">
        <v>2633</v>
      </c>
      <c r="P5421">
        <f t="shared" si="338"/>
        <v>56.805</v>
      </c>
    </row>
    <row r="5422" spans="1:16" x14ac:dyDescent="0.25">
      <c r="A5422" s="3">
        <v>44033</v>
      </c>
      <c r="B5422" s="2">
        <v>9999</v>
      </c>
      <c r="C5422" t="s">
        <v>1815</v>
      </c>
      <c r="D5422" t="s">
        <v>2685</v>
      </c>
      <c r="E5422" s="2">
        <f t="shared" si="339"/>
        <v>118510</v>
      </c>
      <c r="F5422" t="s">
        <v>2603</v>
      </c>
      <c r="G5422" t="s">
        <v>2614</v>
      </c>
      <c r="H5422">
        <v>8.1999999999999993</v>
      </c>
      <c r="I5422">
        <v>64.53</v>
      </c>
      <c r="J5422">
        <f t="shared" si="336"/>
        <v>0</v>
      </c>
      <c r="K5422">
        <f t="shared" si="337"/>
        <v>64.53</v>
      </c>
      <c r="L5422" s="11">
        <v>0.62949074074074074</v>
      </c>
      <c r="M5422" s="9">
        <v>1</v>
      </c>
      <c r="N5422">
        <v>28</v>
      </c>
      <c r="O5422" t="s">
        <v>2667</v>
      </c>
      <c r="P5422">
        <f t="shared" si="338"/>
        <v>6.4530000000000003</v>
      </c>
    </row>
    <row r="5423" spans="1:16" x14ac:dyDescent="0.25">
      <c r="A5423" s="3">
        <v>44033</v>
      </c>
      <c r="B5423" s="2">
        <v>2999</v>
      </c>
      <c r="C5423" t="s">
        <v>979</v>
      </c>
      <c r="D5423" t="s">
        <v>2686</v>
      </c>
      <c r="E5423" s="2">
        <f t="shared" si="339"/>
        <v>118511</v>
      </c>
      <c r="F5423" t="s">
        <v>2600</v>
      </c>
      <c r="G5423" t="s">
        <v>2611</v>
      </c>
      <c r="H5423">
        <v>5.51</v>
      </c>
      <c r="I5423">
        <v>50.63</v>
      </c>
      <c r="J5423">
        <f t="shared" si="336"/>
        <v>8.2650000000000006</v>
      </c>
      <c r="K5423">
        <f t="shared" si="337"/>
        <v>58.895000000000003</v>
      </c>
      <c r="L5423" s="11">
        <v>0.6294791666666667</v>
      </c>
      <c r="M5423" s="9">
        <v>18.200000000000003</v>
      </c>
      <c r="N5423">
        <v>46</v>
      </c>
      <c r="O5423" t="s">
        <v>2650</v>
      </c>
      <c r="P5423">
        <f t="shared" si="338"/>
        <v>5.0630000000000006</v>
      </c>
    </row>
    <row r="5424" spans="1:16" x14ac:dyDescent="0.25">
      <c r="A5424" s="3">
        <v>44033</v>
      </c>
      <c r="B5424" s="2">
        <v>3408</v>
      </c>
      <c r="C5424" t="s">
        <v>1471</v>
      </c>
      <c r="D5424" t="s">
        <v>2686</v>
      </c>
      <c r="E5424" s="2">
        <f t="shared" si="339"/>
        <v>118512</v>
      </c>
      <c r="F5424" t="s">
        <v>2591</v>
      </c>
      <c r="G5424" t="s">
        <v>2607</v>
      </c>
      <c r="H5424">
        <v>5.25</v>
      </c>
      <c r="I5424">
        <v>207.08</v>
      </c>
      <c r="J5424">
        <f t="shared" si="336"/>
        <v>7.875</v>
      </c>
      <c r="K5424">
        <f t="shared" si="337"/>
        <v>214.95500000000001</v>
      </c>
      <c r="L5424" s="11">
        <v>0.62946759259259266</v>
      </c>
      <c r="M5424" s="9">
        <v>16.600000000000009</v>
      </c>
      <c r="N5424">
        <v>26</v>
      </c>
      <c r="O5424" t="s">
        <v>2653</v>
      </c>
      <c r="P5424">
        <f t="shared" si="338"/>
        <v>20.708000000000002</v>
      </c>
    </row>
    <row r="5425" spans="1:16" x14ac:dyDescent="0.25">
      <c r="A5425" s="3">
        <v>44033</v>
      </c>
      <c r="B5425" s="2">
        <v>3263</v>
      </c>
      <c r="C5425" t="s">
        <v>1281</v>
      </c>
      <c r="D5425" t="s">
        <v>2686</v>
      </c>
      <c r="E5425" s="2">
        <f t="shared" si="339"/>
        <v>118513</v>
      </c>
      <c r="F5425" t="s">
        <v>2592</v>
      </c>
      <c r="G5425" t="s">
        <v>2615</v>
      </c>
      <c r="H5425">
        <v>4.7</v>
      </c>
      <c r="I5425">
        <v>73.09</v>
      </c>
      <c r="J5425">
        <f t="shared" si="336"/>
        <v>7.0500000000000007</v>
      </c>
      <c r="K5425">
        <f t="shared" si="337"/>
        <v>80.14</v>
      </c>
      <c r="L5425" s="11">
        <v>0.62946759259259266</v>
      </c>
      <c r="M5425" s="9">
        <v>17.400000000000006</v>
      </c>
      <c r="N5425">
        <v>50</v>
      </c>
      <c r="O5425" t="s">
        <v>2681</v>
      </c>
      <c r="P5425">
        <f t="shared" si="338"/>
        <v>7.3090000000000011</v>
      </c>
    </row>
    <row r="5426" spans="1:16" x14ac:dyDescent="0.25">
      <c r="A5426" s="3">
        <v>44033</v>
      </c>
      <c r="B5426" s="2">
        <v>8368</v>
      </c>
      <c r="C5426" t="s">
        <v>204</v>
      </c>
      <c r="D5426" t="s">
        <v>2686</v>
      </c>
      <c r="E5426" s="2">
        <f t="shared" si="339"/>
        <v>118514</v>
      </c>
      <c r="F5426" t="s">
        <v>2602</v>
      </c>
      <c r="G5426" t="s">
        <v>2610</v>
      </c>
      <c r="H5426">
        <v>3.83</v>
      </c>
      <c r="I5426">
        <v>128.99</v>
      </c>
      <c r="J5426">
        <f t="shared" si="336"/>
        <v>5.7450000000000001</v>
      </c>
      <c r="K5426">
        <f t="shared" si="337"/>
        <v>134.73500000000001</v>
      </c>
      <c r="L5426" s="11">
        <v>0.62945601851851851</v>
      </c>
      <c r="M5426" s="9">
        <v>22.199999999999989</v>
      </c>
      <c r="N5426">
        <v>47</v>
      </c>
      <c r="O5426" t="s">
        <v>2629</v>
      </c>
      <c r="P5426">
        <f t="shared" si="338"/>
        <v>12.899000000000001</v>
      </c>
    </row>
    <row r="5427" spans="1:16" x14ac:dyDescent="0.25">
      <c r="A5427" s="3">
        <v>44033</v>
      </c>
      <c r="B5427" s="2">
        <v>7057</v>
      </c>
      <c r="C5427" t="s">
        <v>903</v>
      </c>
      <c r="D5427" t="s">
        <v>2686</v>
      </c>
      <c r="E5427" s="2">
        <f t="shared" si="339"/>
        <v>118515</v>
      </c>
      <c r="F5427" t="s">
        <v>2605</v>
      </c>
      <c r="G5427" t="s">
        <v>2610</v>
      </c>
      <c r="H5427">
        <v>8.66</v>
      </c>
      <c r="I5427">
        <v>197.44</v>
      </c>
      <c r="J5427">
        <f t="shared" si="336"/>
        <v>12.99</v>
      </c>
      <c r="K5427">
        <f t="shared" si="337"/>
        <v>210.43</v>
      </c>
      <c r="L5427" s="11">
        <v>0.62944444444444447</v>
      </c>
      <c r="M5427" s="9">
        <v>11.800000000000006</v>
      </c>
      <c r="N5427">
        <v>38</v>
      </c>
      <c r="O5427" t="s">
        <v>2670</v>
      </c>
      <c r="P5427">
        <f t="shared" si="338"/>
        <v>19.744</v>
      </c>
    </row>
    <row r="5428" spans="1:16" x14ac:dyDescent="0.25">
      <c r="A5428" s="3">
        <v>44033</v>
      </c>
      <c r="B5428" s="2">
        <v>5266</v>
      </c>
      <c r="C5428" t="s">
        <v>1193</v>
      </c>
      <c r="D5428" t="s">
        <v>2686</v>
      </c>
      <c r="E5428" s="2">
        <f t="shared" si="339"/>
        <v>118516</v>
      </c>
      <c r="F5428" t="s">
        <v>2593</v>
      </c>
      <c r="G5428" t="s">
        <v>2615</v>
      </c>
      <c r="H5428">
        <v>8.1199999999999992</v>
      </c>
      <c r="I5428">
        <v>118.83</v>
      </c>
      <c r="J5428">
        <f t="shared" si="336"/>
        <v>12.18</v>
      </c>
      <c r="K5428">
        <f t="shared" si="337"/>
        <v>131.01</v>
      </c>
      <c r="L5428" s="11">
        <v>0.62944444444444447</v>
      </c>
      <c r="M5428" s="9">
        <v>19</v>
      </c>
      <c r="N5428">
        <v>29</v>
      </c>
      <c r="O5428" t="s">
        <v>2669</v>
      </c>
      <c r="P5428">
        <f t="shared" si="338"/>
        <v>11.883000000000001</v>
      </c>
    </row>
    <row r="5429" spans="1:16" x14ac:dyDescent="0.25">
      <c r="A5429" s="3">
        <v>44033</v>
      </c>
      <c r="B5429" s="2">
        <v>2966</v>
      </c>
      <c r="C5429" t="s">
        <v>956</v>
      </c>
      <c r="D5429" t="s">
        <v>2685</v>
      </c>
      <c r="E5429" s="2">
        <f t="shared" si="339"/>
        <v>118517</v>
      </c>
      <c r="F5429" t="s">
        <v>2596</v>
      </c>
      <c r="G5429" t="s">
        <v>2615</v>
      </c>
      <c r="H5429">
        <v>5.22</v>
      </c>
      <c r="I5429">
        <v>162.62</v>
      </c>
      <c r="J5429">
        <f t="shared" si="336"/>
        <v>0</v>
      </c>
      <c r="K5429">
        <f t="shared" si="337"/>
        <v>162.62</v>
      </c>
      <c r="L5429" s="11">
        <v>0.62943287037037032</v>
      </c>
      <c r="M5429" s="9">
        <v>8.2000000000000028</v>
      </c>
      <c r="N5429">
        <v>49</v>
      </c>
      <c r="O5429" t="s">
        <v>2625</v>
      </c>
      <c r="P5429">
        <f t="shared" si="338"/>
        <v>16.262</v>
      </c>
    </row>
    <row r="5430" spans="1:16" x14ac:dyDescent="0.25">
      <c r="A5430" s="3">
        <v>44033</v>
      </c>
      <c r="B5430" s="2">
        <v>9093</v>
      </c>
      <c r="C5430" t="s">
        <v>2531</v>
      </c>
      <c r="D5430" t="s">
        <v>2686</v>
      </c>
      <c r="E5430" s="2">
        <f t="shared" si="339"/>
        <v>118518</v>
      </c>
      <c r="F5430" t="s">
        <v>2593</v>
      </c>
      <c r="G5430" t="s">
        <v>2608</v>
      </c>
      <c r="H5430">
        <v>2.62</v>
      </c>
      <c r="I5430">
        <v>322.89</v>
      </c>
      <c r="J5430">
        <f t="shared" si="336"/>
        <v>3.93</v>
      </c>
      <c r="K5430">
        <f t="shared" si="337"/>
        <v>326.82</v>
      </c>
      <c r="L5430" s="11">
        <v>0.62942129629629628</v>
      </c>
      <c r="M5430" s="9">
        <v>20.999999999999993</v>
      </c>
      <c r="N5430">
        <v>35</v>
      </c>
      <c r="O5430" t="s">
        <v>2659</v>
      </c>
      <c r="P5430">
        <f t="shared" si="338"/>
        <v>32.289000000000001</v>
      </c>
    </row>
    <row r="5431" spans="1:16" x14ac:dyDescent="0.25">
      <c r="A5431" s="3">
        <v>44033</v>
      </c>
      <c r="B5431" s="2">
        <v>1300</v>
      </c>
      <c r="C5431" t="s">
        <v>1256</v>
      </c>
      <c r="D5431" t="s">
        <v>2685</v>
      </c>
      <c r="E5431" s="2">
        <f t="shared" si="339"/>
        <v>118519</v>
      </c>
      <c r="F5431" t="s">
        <v>2604</v>
      </c>
      <c r="G5431" t="s">
        <v>2610</v>
      </c>
      <c r="H5431">
        <v>8.1999999999999993</v>
      </c>
      <c r="I5431">
        <v>155.97999999999999</v>
      </c>
      <c r="J5431">
        <f t="shared" si="336"/>
        <v>0</v>
      </c>
      <c r="K5431">
        <f t="shared" si="337"/>
        <v>155.97999999999999</v>
      </c>
      <c r="L5431" s="11">
        <v>0.62942129629629628</v>
      </c>
      <c r="M5431" s="9">
        <v>16.600000000000009</v>
      </c>
      <c r="N5431">
        <v>37</v>
      </c>
      <c r="O5431" t="s">
        <v>2682</v>
      </c>
      <c r="P5431">
        <f t="shared" si="338"/>
        <v>15.597999999999999</v>
      </c>
    </row>
    <row r="5432" spans="1:16" x14ac:dyDescent="0.25">
      <c r="A5432" s="3">
        <v>44033</v>
      </c>
      <c r="B5432" s="2">
        <v>109</v>
      </c>
      <c r="C5432" t="s">
        <v>122</v>
      </c>
      <c r="D5432" t="s">
        <v>2686</v>
      </c>
      <c r="E5432" s="2">
        <f t="shared" si="339"/>
        <v>118520</v>
      </c>
      <c r="F5432" t="s">
        <v>2592</v>
      </c>
      <c r="G5432" t="s">
        <v>2610</v>
      </c>
      <c r="H5432">
        <v>9.7899999999999991</v>
      </c>
      <c r="I5432">
        <v>391.73</v>
      </c>
      <c r="J5432">
        <f t="shared" si="336"/>
        <v>14.684999999999999</v>
      </c>
      <c r="K5432">
        <f t="shared" si="337"/>
        <v>406.41500000000002</v>
      </c>
      <c r="L5432" s="11">
        <v>0.62940972222222225</v>
      </c>
      <c r="M5432" s="9">
        <v>4.5999999999999996</v>
      </c>
      <c r="N5432">
        <v>14</v>
      </c>
      <c r="O5432" t="s">
        <v>2631</v>
      </c>
      <c r="P5432">
        <f t="shared" si="338"/>
        <v>39.173000000000002</v>
      </c>
    </row>
    <row r="5433" spans="1:16" x14ac:dyDescent="0.25">
      <c r="A5433" s="3">
        <v>44033</v>
      </c>
      <c r="B5433" s="2">
        <v>4705</v>
      </c>
      <c r="C5433" t="s">
        <v>875</v>
      </c>
      <c r="D5433" t="s">
        <v>2686</v>
      </c>
      <c r="E5433" s="2">
        <f t="shared" si="339"/>
        <v>118521</v>
      </c>
      <c r="F5433" t="s">
        <v>2603</v>
      </c>
      <c r="G5433" t="s">
        <v>2610</v>
      </c>
      <c r="H5433">
        <v>9.83</v>
      </c>
      <c r="I5433">
        <v>36.17</v>
      </c>
      <c r="J5433">
        <f t="shared" si="336"/>
        <v>14.745000000000001</v>
      </c>
      <c r="K5433">
        <f t="shared" si="337"/>
        <v>50.915000000000006</v>
      </c>
      <c r="L5433" s="11">
        <v>0.62939814814814821</v>
      </c>
      <c r="M5433" s="9">
        <v>9.8000000000000043</v>
      </c>
      <c r="N5433">
        <v>22</v>
      </c>
      <c r="O5433" t="s">
        <v>2680</v>
      </c>
      <c r="P5433">
        <f t="shared" si="338"/>
        <v>3.6170000000000004</v>
      </c>
    </row>
    <row r="5434" spans="1:16" x14ac:dyDescent="0.25">
      <c r="A5434" s="3">
        <v>44033</v>
      </c>
      <c r="B5434" s="2">
        <v>2282</v>
      </c>
      <c r="C5434" t="s">
        <v>353</v>
      </c>
      <c r="D5434" t="s">
        <v>2685</v>
      </c>
      <c r="E5434" s="2">
        <f t="shared" si="339"/>
        <v>118522</v>
      </c>
      <c r="F5434" t="s">
        <v>2604</v>
      </c>
      <c r="G5434" t="s">
        <v>2610</v>
      </c>
      <c r="H5434">
        <v>8.1999999999999993</v>
      </c>
      <c r="I5434">
        <v>26.78</v>
      </c>
      <c r="J5434">
        <f t="shared" si="336"/>
        <v>0</v>
      </c>
      <c r="K5434">
        <f t="shared" si="337"/>
        <v>26.78</v>
      </c>
      <c r="L5434" s="11">
        <v>0.62939814814814821</v>
      </c>
      <c r="M5434" s="9">
        <v>1.4</v>
      </c>
      <c r="N5434">
        <v>38</v>
      </c>
      <c r="O5434" t="s">
        <v>2618</v>
      </c>
      <c r="P5434">
        <f t="shared" si="338"/>
        <v>2.6780000000000004</v>
      </c>
    </row>
    <row r="5435" spans="1:16" x14ac:dyDescent="0.25">
      <c r="A5435" s="3">
        <v>44033</v>
      </c>
      <c r="B5435" s="2">
        <v>108</v>
      </c>
      <c r="C5435" t="s">
        <v>121</v>
      </c>
      <c r="D5435" t="s">
        <v>2686</v>
      </c>
      <c r="E5435" s="2">
        <f t="shared" si="339"/>
        <v>118523</v>
      </c>
      <c r="F5435" t="s">
        <v>2593</v>
      </c>
      <c r="G5435" t="s">
        <v>2608</v>
      </c>
      <c r="H5435">
        <v>2.2000000000000002</v>
      </c>
      <c r="I5435">
        <v>610.55999999999995</v>
      </c>
      <c r="J5435">
        <f t="shared" si="336"/>
        <v>3.3000000000000003</v>
      </c>
      <c r="K5435">
        <f t="shared" si="337"/>
        <v>613.8599999999999</v>
      </c>
      <c r="L5435" s="11">
        <v>0.62938657407407406</v>
      </c>
      <c r="M5435" s="9">
        <v>18.200000000000003</v>
      </c>
      <c r="N5435">
        <v>44</v>
      </c>
      <c r="O5435" t="s">
        <v>2622</v>
      </c>
      <c r="P5435">
        <f t="shared" si="338"/>
        <v>61.055999999999997</v>
      </c>
    </row>
    <row r="5436" spans="1:16" x14ac:dyDescent="0.25">
      <c r="A5436" s="3">
        <v>44033</v>
      </c>
      <c r="B5436" s="2">
        <v>9565</v>
      </c>
      <c r="C5436" t="s">
        <v>1158</v>
      </c>
      <c r="D5436" t="s">
        <v>2685</v>
      </c>
      <c r="E5436" s="2">
        <f t="shared" si="339"/>
        <v>118524</v>
      </c>
      <c r="F5436" t="s">
        <v>2605</v>
      </c>
      <c r="G5436" t="s">
        <v>2614</v>
      </c>
      <c r="H5436">
        <v>8.1999999999999993</v>
      </c>
      <c r="I5436">
        <v>115.15</v>
      </c>
      <c r="J5436">
        <f t="shared" si="336"/>
        <v>0</v>
      </c>
      <c r="K5436">
        <f t="shared" si="337"/>
        <v>115.15</v>
      </c>
      <c r="L5436" s="11">
        <v>0.62938657407407406</v>
      </c>
      <c r="M5436" s="9">
        <v>3.7999999999999994</v>
      </c>
      <c r="N5436">
        <v>32</v>
      </c>
      <c r="O5436" t="s">
        <v>2645</v>
      </c>
      <c r="P5436">
        <f t="shared" si="338"/>
        <v>11.515000000000001</v>
      </c>
    </row>
    <row r="5437" spans="1:16" x14ac:dyDescent="0.25">
      <c r="A5437" s="3">
        <v>44033</v>
      </c>
      <c r="B5437" s="2">
        <v>296</v>
      </c>
      <c r="C5437" t="s">
        <v>309</v>
      </c>
      <c r="D5437" t="s">
        <v>2685</v>
      </c>
      <c r="E5437" s="2">
        <f t="shared" si="339"/>
        <v>118525</v>
      </c>
      <c r="F5437" t="s">
        <v>2606</v>
      </c>
      <c r="G5437" t="s">
        <v>2614</v>
      </c>
      <c r="H5437">
        <v>5.08</v>
      </c>
      <c r="I5437">
        <v>168.61</v>
      </c>
      <c r="J5437">
        <f t="shared" si="336"/>
        <v>0</v>
      </c>
      <c r="K5437">
        <f t="shared" si="337"/>
        <v>168.61</v>
      </c>
      <c r="L5437" s="11">
        <v>0.62937500000000002</v>
      </c>
      <c r="M5437" s="9">
        <v>20.599999999999994</v>
      </c>
      <c r="N5437">
        <v>16</v>
      </c>
      <c r="O5437" t="s">
        <v>2630</v>
      </c>
      <c r="P5437">
        <f t="shared" si="338"/>
        <v>16.861000000000001</v>
      </c>
    </row>
    <row r="5438" spans="1:16" x14ac:dyDescent="0.25">
      <c r="A5438" s="3">
        <v>44033</v>
      </c>
      <c r="B5438" s="2">
        <v>9117</v>
      </c>
      <c r="C5438" t="s">
        <v>800</v>
      </c>
      <c r="D5438" t="s">
        <v>2686</v>
      </c>
      <c r="E5438" s="2">
        <f t="shared" si="339"/>
        <v>118526</v>
      </c>
      <c r="F5438" t="s">
        <v>2592</v>
      </c>
      <c r="G5438" t="s">
        <v>2612</v>
      </c>
      <c r="H5438">
        <v>8.1999999999999993</v>
      </c>
      <c r="I5438">
        <v>190.98</v>
      </c>
      <c r="J5438">
        <f t="shared" si="336"/>
        <v>12.299999999999999</v>
      </c>
      <c r="K5438">
        <f t="shared" si="337"/>
        <v>203.28</v>
      </c>
      <c r="L5438" s="11">
        <v>0.62805555555555559</v>
      </c>
      <c r="M5438" s="9">
        <v>20.999999999999993</v>
      </c>
      <c r="N5438">
        <v>30</v>
      </c>
      <c r="O5438" t="s">
        <v>2632</v>
      </c>
      <c r="P5438">
        <f t="shared" si="338"/>
        <v>19.097999999999999</v>
      </c>
    </row>
    <row r="5439" spans="1:16" x14ac:dyDescent="0.25">
      <c r="A5439" s="3">
        <v>44033</v>
      </c>
      <c r="B5439" s="2">
        <v>2385</v>
      </c>
      <c r="C5439" t="s">
        <v>372</v>
      </c>
      <c r="D5439" t="s">
        <v>2685</v>
      </c>
      <c r="E5439" s="2">
        <f t="shared" si="339"/>
        <v>118527</v>
      </c>
      <c r="F5439" t="s">
        <v>2597</v>
      </c>
      <c r="G5439" t="s">
        <v>2613</v>
      </c>
      <c r="H5439">
        <v>9.4600000000000009</v>
      </c>
      <c r="I5439">
        <v>58.05</v>
      </c>
      <c r="J5439">
        <f t="shared" si="336"/>
        <v>0</v>
      </c>
      <c r="K5439">
        <f t="shared" si="337"/>
        <v>58.05</v>
      </c>
      <c r="L5439" s="11">
        <v>0.62678240740740743</v>
      </c>
      <c r="M5439" s="9">
        <v>16.600000000000009</v>
      </c>
      <c r="N5439">
        <v>27</v>
      </c>
      <c r="O5439" t="s">
        <v>2622</v>
      </c>
      <c r="P5439">
        <f t="shared" si="338"/>
        <v>5.8049999999999997</v>
      </c>
    </row>
    <row r="5440" spans="1:16" x14ac:dyDescent="0.25">
      <c r="A5440" s="3">
        <v>44033</v>
      </c>
      <c r="B5440" s="2">
        <v>1585</v>
      </c>
      <c r="C5440" t="s">
        <v>1526</v>
      </c>
      <c r="D5440" t="s">
        <v>2685</v>
      </c>
      <c r="E5440" s="2">
        <f t="shared" si="339"/>
        <v>118528</v>
      </c>
      <c r="F5440" t="s">
        <v>2593</v>
      </c>
      <c r="G5440" t="s">
        <v>2613</v>
      </c>
      <c r="H5440">
        <v>8.1999999999999993</v>
      </c>
      <c r="I5440">
        <v>179.36</v>
      </c>
      <c r="J5440">
        <f t="shared" si="336"/>
        <v>0</v>
      </c>
      <c r="K5440">
        <f t="shared" si="337"/>
        <v>179.36</v>
      </c>
      <c r="L5440" s="11">
        <v>0.62582175925925931</v>
      </c>
      <c r="M5440" s="9">
        <v>20.199999999999996</v>
      </c>
      <c r="N5440">
        <v>22</v>
      </c>
      <c r="O5440" t="s">
        <v>2665</v>
      </c>
      <c r="P5440">
        <f t="shared" si="338"/>
        <v>17.936000000000003</v>
      </c>
    </row>
    <row r="5441" spans="1:16" x14ac:dyDescent="0.25">
      <c r="A5441" s="3">
        <v>44033</v>
      </c>
      <c r="B5441" s="2">
        <v>7013</v>
      </c>
      <c r="C5441" t="s">
        <v>2408</v>
      </c>
      <c r="D5441" t="s">
        <v>2686</v>
      </c>
      <c r="E5441" s="2">
        <f t="shared" si="339"/>
        <v>118529</v>
      </c>
      <c r="F5441" t="s">
        <v>2591</v>
      </c>
      <c r="G5441" t="s">
        <v>2609</v>
      </c>
      <c r="H5441">
        <v>9.08</v>
      </c>
      <c r="I5441">
        <v>117.34</v>
      </c>
      <c r="J5441">
        <f t="shared" si="336"/>
        <v>13.620000000000001</v>
      </c>
      <c r="K5441">
        <f t="shared" si="337"/>
        <v>130.96</v>
      </c>
      <c r="L5441" s="11">
        <v>0.625462962962963</v>
      </c>
      <c r="M5441" s="9">
        <v>19.799999999999997</v>
      </c>
      <c r="N5441">
        <v>17</v>
      </c>
      <c r="O5441" t="s">
        <v>2667</v>
      </c>
      <c r="P5441">
        <f t="shared" si="338"/>
        <v>11.734000000000002</v>
      </c>
    </row>
    <row r="5442" spans="1:16" x14ac:dyDescent="0.25">
      <c r="A5442" s="3">
        <v>44033</v>
      </c>
      <c r="B5442" s="2">
        <v>5785</v>
      </c>
      <c r="C5442" t="s">
        <v>2263</v>
      </c>
      <c r="D5442" t="s">
        <v>2686</v>
      </c>
      <c r="E5442" s="2">
        <f t="shared" si="339"/>
        <v>118530</v>
      </c>
      <c r="F5442" t="s">
        <v>2596</v>
      </c>
      <c r="G5442" t="s">
        <v>2611</v>
      </c>
      <c r="H5442">
        <v>8.1999999999999993</v>
      </c>
      <c r="I5442">
        <v>85.81</v>
      </c>
      <c r="J5442">
        <f t="shared" si="336"/>
        <v>12.299999999999999</v>
      </c>
      <c r="K5442">
        <f t="shared" si="337"/>
        <v>98.11</v>
      </c>
      <c r="L5442" s="11">
        <v>0.625462962962963</v>
      </c>
      <c r="M5442" s="9">
        <v>16.20000000000001</v>
      </c>
      <c r="N5442">
        <v>27</v>
      </c>
      <c r="O5442" t="s">
        <v>2684</v>
      </c>
      <c r="P5442">
        <f t="shared" si="338"/>
        <v>8.5810000000000013</v>
      </c>
    </row>
    <row r="5443" spans="1:16" x14ac:dyDescent="0.25">
      <c r="A5443" s="3">
        <v>44033</v>
      </c>
      <c r="B5443" s="2">
        <v>2501</v>
      </c>
      <c r="C5443" t="s">
        <v>378</v>
      </c>
      <c r="D5443" t="s">
        <v>2685</v>
      </c>
      <c r="E5443" s="2">
        <f t="shared" si="339"/>
        <v>118531</v>
      </c>
      <c r="F5443" t="s">
        <v>2594</v>
      </c>
      <c r="G5443" t="s">
        <v>2614</v>
      </c>
      <c r="H5443">
        <v>5.68</v>
      </c>
      <c r="I5443">
        <v>53.9</v>
      </c>
      <c r="J5443">
        <f t="shared" ref="J5443:J5506" si="340">IF(D5443="Yes",0,H5443*1.5)</f>
        <v>0</v>
      </c>
      <c r="K5443">
        <f t="shared" ref="K5443:K5506" si="341">I5443+J5443</f>
        <v>53.9</v>
      </c>
      <c r="L5443" s="11">
        <v>0.62545138888888896</v>
      </c>
      <c r="M5443" s="9">
        <v>15.000000000000009</v>
      </c>
      <c r="N5443">
        <v>27</v>
      </c>
      <c r="O5443" t="s">
        <v>2621</v>
      </c>
      <c r="P5443">
        <f t="shared" ref="P5443:P5506" si="342">0.1*I5443</f>
        <v>5.3900000000000006</v>
      </c>
    </row>
    <row r="5444" spans="1:16" x14ac:dyDescent="0.25">
      <c r="A5444" s="3">
        <v>44033</v>
      </c>
      <c r="B5444" s="2">
        <v>3936</v>
      </c>
      <c r="C5444" t="s">
        <v>14</v>
      </c>
      <c r="D5444" t="s">
        <v>2686</v>
      </c>
      <c r="E5444" s="2">
        <f t="shared" ref="E5444:E5507" si="343">E5443+1</f>
        <v>118532</v>
      </c>
      <c r="F5444" t="s">
        <v>2599</v>
      </c>
      <c r="G5444" t="s">
        <v>2610</v>
      </c>
      <c r="H5444">
        <v>3.77</v>
      </c>
      <c r="I5444">
        <v>86.18</v>
      </c>
      <c r="J5444">
        <f t="shared" si="340"/>
        <v>5.6550000000000002</v>
      </c>
      <c r="K5444">
        <f t="shared" si="341"/>
        <v>91.835000000000008</v>
      </c>
      <c r="L5444" s="11">
        <v>0.62543981481481481</v>
      </c>
      <c r="M5444" s="9">
        <v>19.399999999999999</v>
      </c>
      <c r="N5444">
        <v>35</v>
      </c>
      <c r="O5444" t="s">
        <v>2668</v>
      </c>
      <c r="P5444">
        <f t="shared" si="342"/>
        <v>8.6180000000000003</v>
      </c>
    </row>
    <row r="5445" spans="1:16" x14ac:dyDescent="0.25">
      <c r="A5445" s="3">
        <v>44033</v>
      </c>
      <c r="B5445" s="2">
        <v>3280</v>
      </c>
      <c r="C5445" t="s">
        <v>1198</v>
      </c>
      <c r="D5445" t="s">
        <v>2686</v>
      </c>
      <c r="E5445" s="2">
        <f t="shared" si="343"/>
        <v>118533</v>
      </c>
      <c r="F5445" t="s">
        <v>2603</v>
      </c>
      <c r="G5445" t="s">
        <v>2615</v>
      </c>
      <c r="H5445">
        <v>2.63</v>
      </c>
      <c r="I5445">
        <v>28.22</v>
      </c>
      <c r="J5445">
        <f t="shared" si="340"/>
        <v>3.9449999999999998</v>
      </c>
      <c r="K5445">
        <f t="shared" si="341"/>
        <v>32.164999999999999</v>
      </c>
      <c r="L5445" s="11">
        <v>0.62542824074074077</v>
      </c>
      <c r="M5445" s="9">
        <v>5</v>
      </c>
      <c r="N5445">
        <v>50</v>
      </c>
      <c r="O5445" t="s">
        <v>2673</v>
      </c>
      <c r="P5445">
        <f t="shared" si="342"/>
        <v>2.8220000000000001</v>
      </c>
    </row>
    <row r="5446" spans="1:16" x14ac:dyDescent="0.25">
      <c r="A5446" s="3">
        <v>44033</v>
      </c>
      <c r="B5446" s="2">
        <v>7389</v>
      </c>
      <c r="C5446" t="s">
        <v>1183</v>
      </c>
      <c r="D5446" t="s">
        <v>2686</v>
      </c>
      <c r="E5446" s="2">
        <f t="shared" si="343"/>
        <v>118534</v>
      </c>
      <c r="F5446" t="s">
        <v>2605</v>
      </c>
      <c r="G5446" t="s">
        <v>2610</v>
      </c>
      <c r="H5446">
        <v>6.06</v>
      </c>
      <c r="I5446">
        <v>93.65</v>
      </c>
      <c r="J5446">
        <f t="shared" si="340"/>
        <v>9.09</v>
      </c>
      <c r="K5446">
        <f t="shared" si="341"/>
        <v>102.74000000000001</v>
      </c>
      <c r="L5446" s="11">
        <v>0.62542824074074077</v>
      </c>
      <c r="M5446" s="9">
        <v>10.200000000000005</v>
      </c>
      <c r="N5446">
        <v>43</v>
      </c>
      <c r="O5446" t="s">
        <v>2678</v>
      </c>
      <c r="P5446">
        <f t="shared" si="342"/>
        <v>9.3650000000000002</v>
      </c>
    </row>
    <row r="5447" spans="1:16" x14ac:dyDescent="0.25">
      <c r="A5447" s="3">
        <v>44033</v>
      </c>
      <c r="B5447" s="2">
        <v>8980</v>
      </c>
      <c r="C5447" t="s">
        <v>823</v>
      </c>
      <c r="D5447" t="s">
        <v>2686</v>
      </c>
      <c r="E5447" s="2">
        <f t="shared" si="343"/>
        <v>118535</v>
      </c>
      <c r="F5447" t="s">
        <v>2603</v>
      </c>
      <c r="G5447" t="s">
        <v>2614</v>
      </c>
      <c r="H5447">
        <v>8.9600000000000009</v>
      </c>
      <c r="I5447">
        <v>52.29</v>
      </c>
      <c r="J5447">
        <f t="shared" si="340"/>
        <v>13.440000000000001</v>
      </c>
      <c r="K5447">
        <f t="shared" si="341"/>
        <v>65.73</v>
      </c>
      <c r="L5447" s="11">
        <v>0.62541666666666662</v>
      </c>
      <c r="M5447" s="9">
        <v>13.000000000000007</v>
      </c>
      <c r="N5447">
        <v>17</v>
      </c>
      <c r="O5447" t="s">
        <v>2664</v>
      </c>
      <c r="P5447">
        <f t="shared" si="342"/>
        <v>5.2290000000000001</v>
      </c>
    </row>
    <row r="5448" spans="1:16" x14ac:dyDescent="0.25">
      <c r="A5448" s="3">
        <v>44033</v>
      </c>
      <c r="B5448" s="2">
        <v>285</v>
      </c>
      <c r="C5448" t="s">
        <v>298</v>
      </c>
      <c r="D5448" t="s">
        <v>2685</v>
      </c>
      <c r="E5448" s="2">
        <f t="shared" si="343"/>
        <v>118536</v>
      </c>
      <c r="F5448" t="s">
        <v>2600</v>
      </c>
      <c r="G5448" t="s">
        <v>2614</v>
      </c>
      <c r="H5448">
        <v>7.26</v>
      </c>
      <c r="I5448">
        <v>140.68</v>
      </c>
      <c r="J5448">
        <f t="shared" si="340"/>
        <v>0</v>
      </c>
      <c r="K5448">
        <f t="shared" si="341"/>
        <v>140.68</v>
      </c>
      <c r="L5448" s="11">
        <v>0.62540509259259258</v>
      </c>
      <c r="M5448" s="9">
        <v>17.800000000000004</v>
      </c>
      <c r="N5448">
        <v>25</v>
      </c>
      <c r="O5448" t="s">
        <v>2680</v>
      </c>
      <c r="P5448">
        <f t="shared" si="342"/>
        <v>14.068000000000001</v>
      </c>
    </row>
    <row r="5449" spans="1:16" x14ac:dyDescent="0.25">
      <c r="A5449" s="3">
        <v>44033</v>
      </c>
      <c r="B5449" s="2">
        <v>1884</v>
      </c>
      <c r="C5449" t="s">
        <v>61</v>
      </c>
      <c r="D5449" t="s">
        <v>2685</v>
      </c>
      <c r="E5449" s="2">
        <f t="shared" si="343"/>
        <v>118537</v>
      </c>
      <c r="F5449" t="s">
        <v>2590</v>
      </c>
      <c r="G5449" t="s">
        <v>2607</v>
      </c>
      <c r="H5449">
        <v>2.2400000000000002</v>
      </c>
      <c r="I5449">
        <v>89.25</v>
      </c>
      <c r="J5449">
        <f t="shared" si="340"/>
        <v>0</v>
      </c>
      <c r="K5449">
        <f t="shared" si="341"/>
        <v>89.25</v>
      </c>
      <c r="L5449" s="11">
        <v>0.62539351851851854</v>
      </c>
      <c r="M5449" s="9">
        <v>14.600000000000009</v>
      </c>
      <c r="N5449">
        <v>19</v>
      </c>
      <c r="O5449" t="s">
        <v>2658</v>
      </c>
      <c r="P5449">
        <f t="shared" si="342"/>
        <v>8.9250000000000007</v>
      </c>
    </row>
    <row r="5450" spans="1:16" x14ac:dyDescent="0.25">
      <c r="A5450" s="3">
        <v>44033</v>
      </c>
      <c r="B5450" s="2">
        <v>8957</v>
      </c>
      <c r="C5450" t="s">
        <v>705</v>
      </c>
      <c r="D5450" t="s">
        <v>2686</v>
      </c>
      <c r="E5450" s="2">
        <f t="shared" si="343"/>
        <v>118538</v>
      </c>
      <c r="F5450" t="s">
        <v>2592</v>
      </c>
      <c r="G5450" t="s">
        <v>2611</v>
      </c>
      <c r="H5450">
        <v>3.4</v>
      </c>
      <c r="I5450">
        <v>148.15</v>
      </c>
      <c r="J5450">
        <f t="shared" si="340"/>
        <v>5.0999999999999996</v>
      </c>
      <c r="K5450">
        <f t="shared" si="341"/>
        <v>153.25</v>
      </c>
      <c r="L5450" s="11">
        <v>0.62512731481481476</v>
      </c>
      <c r="M5450" s="9">
        <v>21.399999999999991</v>
      </c>
      <c r="N5450">
        <v>48</v>
      </c>
      <c r="O5450" t="s">
        <v>2638</v>
      </c>
      <c r="P5450">
        <f t="shared" si="342"/>
        <v>14.815000000000001</v>
      </c>
    </row>
    <row r="5451" spans="1:16" x14ac:dyDescent="0.25">
      <c r="A5451" s="3">
        <v>44033</v>
      </c>
      <c r="B5451" s="2">
        <v>1005</v>
      </c>
      <c r="C5451" t="s">
        <v>985</v>
      </c>
      <c r="D5451" t="s">
        <v>2685</v>
      </c>
      <c r="E5451" s="2">
        <f t="shared" si="343"/>
        <v>118539</v>
      </c>
      <c r="F5451" t="s">
        <v>2606</v>
      </c>
      <c r="G5451" t="s">
        <v>2613</v>
      </c>
      <c r="H5451">
        <v>8.42</v>
      </c>
      <c r="I5451">
        <v>54.58</v>
      </c>
      <c r="J5451">
        <f t="shared" si="340"/>
        <v>0</v>
      </c>
      <c r="K5451">
        <f t="shared" si="341"/>
        <v>54.58</v>
      </c>
      <c r="L5451" s="11">
        <v>0.62462962962962965</v>
      </c>
      <c r="M5451" s="9">
        <v>19.799999999999997</v>
      </c>
      <c r="N5451">
        <v>51</v>
      </c>
      <c r="O5451" t="s">
        <v>2642</v>
      </c>
      <c r="P5451">
        <f t="shared" si="342"/>
        <v>5.4580000000000002</v>
      </c>
    </row>
    <row r="5452" spans="1:16" x14ac:dyDescent="0.25">
      <c r="A5452" s="3">
        <v>44033</v>
      </c>
      <c r="B5452" s="2">
        <v>6629</v>
      </c>
      <c r="C5452" t="s">
        <v>1914</v>
      </c>
      <c r="D5452" t="s">
        <v>2686</v>
      </c>
      <c r="E5452" s="2">
        <f t="shared" si="343"/>
        <v>118540</v>
      </c>
      <c r="F5452" t="s">
        <v>2597</v>
      </c>
      <c r="G5452" t="s">
        <v>2608</v>
      </c>
      <c r="H5452">
        <v>4.53</v>
      </c>
      <c r="I5452">
        <v>50</v>
      </c>
      <c r="J5452">
        <f t="shared" si="340"/>
        <v>6.7949999999999999</v>
      </c>
      <c r="K5452">
        <f t="shared" si="341"/>
        <v>56.795000000000002</v>
      </c>
      <c r="L5452" s="11">
        <v>0.62351851851851847</v>
      </c>
      <c r="M5452" s="9">
        <v>1</v>
      </c>
      <c r="N5452">
        <v>25</v>
      </c>
      <c r="O5452" t="s">
        <v>2676</v>
      </c>
      <c r="P5452">
        <f t="shared" si="342"/>
        <v>5</v>
      </c>
    </row>
    <row r="5453" spans="1:16" x14ac:dyDescent="0.25">
      <c r="A5453" s="3">
        <v>44033</v>
      </c>
      <c r="B5453" s="2">
        <v>6069</v>
      </c>
      <c r="C5453" t="s">
        <v>22</v>
      </c>
      <c r="D5453" t="s">
        <v>2686</v>
      </c>
      <c r="E5453" s="2">
        <f t="shared" si="343"/>
        <v>118541</v>
      </c>
      <c r="F5453" t="s">
        <v>2598</v>
      </c>
      <c r="G5453" t="s">
        <v>2614</v>
      </c>
      <c r="H5453">
        <v>8.1999999999999993</v>
      </c>
      <c r="I5453">
        <v>41.45</v>
      </c>
      <c r="J5453">
        <f t="shared" si="340"/>
        <v>12.299999999999999</v>
      </c>
      <c r="K5453">
        <f t="shared" si="341"/>
        <v>53.75</v>
      </c>
      <c r="L5453" s="11">
        <v>0.62310185185185185</v>
      </c>
      <c r="M5453" s="9">
        <v>4.5999999999999996</v>
      </c>
      <c r="N5453">
        <v>24</v>
      </c>
      <c r="O5453" t="s">
        <v>2673</v>
      </c>
      <c r="P5453">
        <f t="shared" si="342"/>
        <v>4.1450000000000005</v>
      </c>
    </row>
    <row r="5454" spans="1:16" x14ac:dyDescent="0.25">
      <c r="A5454" s="3">
        <v>44033</v>
      </c>
      <c r="B5454" s="2">
        <v>7894</v>
      </c>
      <c r="C5454" t="s">
        <v>1832</v>
      </c>
      <c r="D5454" t="s">
        <v>2686</v>
      </c>
      <c r="E5454" s="2">
        <f t="shared" si="343"/>
        <v>118542</v>
      </c>
      <c r="F5454" t="s">
        <v>2606</v>
      </c>
      <c r="G5454" t="s">
        <v>2607</v>
      </c>
      <c r="H5454">
        <v>8.8699999999999992</v>
      </c>
      <c r="I5454">
        <v>100</v>
      </c>
      <c r="J5454">
        <f t="shared" si="340"/>
        <v>13.305</v>
      </c>
      <c r="K5454">
        <f t="shared" si="341"/>
        <v>113.30500000000001</v>
      </c>
      <c r="L5454" s="11">
        <v>0.62171296296296297</v>
      </c>
      <c r="M5454" s="9">
        <v>13.400000000000007</v>
      </c>
      <c r="N5454">
        <v>16</v>
      </c>
      <c r="O5454" t="s">
        <v>2655</v>
      </c>
      <c r="P5454">
        <f t="shared" si="342"/>
        <v>10</v>
      </c>
    </row>
    <row r="5455" spans="1:16" x14ac:dyDescent="0.25">
      <c r="A5455" s="3">
        <v>44033</v>
      </c>
      <c r="B5455" s="2">
        <v>6899</v>
      </c>
      <c r="C5455" t="s">
        <v>507</v>
      </c>
      <c r="D5455" t="s">
        <v>2686</v>
      </c>
      <c r="E5455" s="2">
        <f t="shared" si="343"/>
        <v>118543</v>
      </c>
      <c r="F5455" t="s">
        <v>2598</v>
      </c>
      <c r="G5455" t="s">
        <v>2608</v>
      </c>
      <c r="H5455">
        <v>1.36</v>
      </c>
      <c r="I5455">
        <v>61.77</v>
      </c>
      <c r="J5455">
        <f t="shared" si="340"/>
        <v>2.04</v>
      </c>
      <c r="K5455">
        <f t="shared" si="341"/>
        <v>63.81</v>
      </c>
      <c r="L5455" s="11">
        <v>0.62155092592592587</v>
      </c>
      <c r="M5455" s="9">
        <v>7.8000000000000025</v>
      </c>
      <c r="N5455">
        <v>36</v>
      </c>
      <c r="O5455" t="s">
        <v>2631</v>
      </c>
      <c r="P5455">
        <f t="shared" si="342"/>
        <v>6.1770000000000005</v>
      </c>
    </row>
    <row r="5456" spans="1:16" x14ac:dyDescent="0.25">
      <c r="A5456" s="3">
        <v>44033</v>
      </c>
      <c r="B5456" s="2">
        <v>1537</v>
      </c>
      <c r="C5456" t="s">
        <v>1480</v>
      </c>
      <c r="D5456" t="s">
        <v>2685</v>
      </c>
      <c r="E5456" s="2">
        <f t="shared" si="343"/>
        <v>118544</v>
      </c>
      <c r="F5456" t="s">
        <v>2601</v>
      </c>
      <c r="G5456" t="s">
        <v>2614</v>
      </c>
      <c r="H5456">
        <v>0.48</v>
      </c>
      <c r="I5456">
        <v>326.60000000000002</v>
      </c>
      <c r="J5456">
        <f t="shared" si="340"/>
        <v>0</v>
      </c>
      <c r="K5456">
        <f t="shared" si="341"/>
        <v>326.60000000000002</v>
      </c>
      <c r="L5456" s="11">
        <v>0.61972222222222217</v>
      </c>
      <c r="M5456" s="9">
        <v>13.000000000000007</v>
      </c>
      <c r="N5456">
        <v>45</v>
      </c>
      <c r="O5456" t="s">
        <v>2634</v>
      </c>
      <c r="P5456">
        <f t="shared" si="342"/>
        <v>32.660000000000004</v>
      </c>
    </row>
    <row r="5457" spans="1:16" x14ac:dyDescent="0.25">
      <c r="A5457" s="3">
        <v>44033</v>
      </c>
      <c r="B5457" s="2">
        <v>2682</v>
      </c>
      <c r="C5457" t="s">
        <v>1906</v>
      </c>
      <c r="D5457" t="s">
        <v>2685</v>
      </c>
      <c r="E5457" s="2">
        <f t="shared" si="343"/>
        <v>118545</v>
      </c>
      <c r="F5457" t="s">
        <v>2600</v>
      </c>
      <c r="G5457" t="s">
        <v>2609</v>
      </c>
      <c r="H5457">
        <v>8.1999999999999993</v>
      </c>
      <c r="I5457">
        <v>61.4</v>
      </c>
      <c r="J5457">
        <f t="shared" si="340"/>
        <v>0</v>
      </c>
      <c r="K5457">
        <f t="shared" si="341"/>
        <v>61.4</v>
      </c>
      <c r="L5457" s="11">
        <v>0.61956018518518519</v>
      </c>
      <c r="M5457" s="9">
        <v>10.200000000000005</v>
      </c>
      <c r="N5457">
        <v>37</v>
      </c>
      <c r="O5457" t="s">
        <v>2649</v>
      </c>
      <c r="P5457">
        <f t="shared" si="342"/>
        <v>6.1400000000000006</v>
      </c>
    </row>
    <row r="5458" spans="1:16" x14ac:dyDescent="0.25">
      <c r="A5458" s="3">
        <v>44033</v>
      </c>
      <c r="B5458" s="2">
        <v>2405</v>
      </c>
      <c r="C5458" t="s">
        <v>532</v>
      </c>
      <c r="D5458" t="s">
        <v>2685</v>
      </c>
      <c r="E5458" s="2">
        <f t="shared" si="343"/>
        <v>118546</v>
      </c>
      <c r="F5458" t="s">
        <v>2590</v>
      </c>
      <c r="G5458" t="s">
        <v>2608</v>
      </c>
      <c r="H5458">
        <v>6.06</v>
      </c>
      <c r="I5458">
        <v>80.86</v>
      </c>
      <c r="J5458">
        <f t="shared" si="340"/>
        <v>0</v>
      </c>
      <c r="K5458">
        <f t="shared" si="341"/>
        <v>80.86</v>
      </c>
      <c r="L5458" s="11">
        <v>0.61895833333333339</v>
      </c>
      <c r="M5458" s="9">
        <v>7.4000000000000021</v>
      </c>
      <c r="N5458">
        <v>42</v>
      </c>
      <c r="O5458" t="s">
        <v>2650</v>
      </c>
      <c r="P5458">
        <f t="shared" si="342"/>
        <v>8.0860000000000003</v>
      </c>
    </row>
    <row r="5459" spans="1:16" x14ac:dyDescent="0.25">
      <c r="A5459" s="3">
        <v>44033</v>
      </c>
      <c r="B5459" s="2">
        <v>3588</v>
      </c>
      <c r="C5459" t="s">
        <v>364</v>
      </c>
      <c r="D5459" t="s">
        <v>2686</v>
      </c>
      <c r="E5459" s="2">
        <f t="shared" si="343"/>
        <v>118547</v>
      </c>
      <c r="F5459" t="s">
        <v>2599</v>
      </c>
      <c r="G5459" t="s">
        <v>2609</v>
      </c>
      <c r="H5459">
        <v>8.1999999999999993</v>
      </c>
      <c r="I5459">
        <v>105.3</v>
      </c>
      <c r="J5459">
        <f t="shared" si="340"/>
        <v>12.299999999999999</v>
      </c>
      <c r="K5459">
        <f t="shared" si="341"/>
        <v>117.6</v>
      </c>
      <c r="L5459" s="11">
        <v>0.61785879629629636</v>
      </c>
      <c r="M5459" s="9">
        <v>7.8000000000000025</v>
      </c>
      <c r="N5459">
        <v>36</v>
      </c>
      <c r="O5459" t="s">
        <v>2666</v>
      </c>
      <c r="P5459">
        <f t="shared" si="342"/>
        <v>10.530000000000001</v>
      </c>
    </row>
    <row r="5460" spans="1:16" x14ac:dyDescent="0.25">
      <c r="A5460" s="3">
        <v>44033</v>
      </c>
      <c r="B5460" s="2">
        <v>1958</v>
      </c>
      <c r="C5460" t="s">
        <v>1833</v>
      </c>
      <c r="D5460" t="s">
        <v>2685</v>
      </c>
      <c r="E5460" s="2">
        <f t="shared" si="343"/>
        <v>118548</v>
      </c>
      <c r="F5460" t="s">
        <v>2605</v>
      </c>
      <c r="G5460" t="s">
        <v>2608</v>
      </c>
      <c r="H5460">
        <v>8.1999999999999993</v>
      </c>
      <c r="I5460">
        <v>98.16</v>
      </c>
      <c r="J5460">
        <f t="shared" si="340"/>
        <v>0</v>
      </c>
      <c r="K5460">
        <f t="shared" si="341"/>
        <v>98.16</v>
      </c>
      <c r="L5460" s="11">
        <v>0.61784722222222221</v>
      </c>
      <c r="M5460" s="9">
        <v>2.9999999999999996</v>
      </c>
      <c r="N5460">
        <v>36</v>
      </c>
      <c r="O5460" t="s">
        <v>2634</v>
      </c>
      <c r="P5460">
        <f t="shared" si="342"/>
        <v>9.8160000000000007</v>
      </c>
    </row>
    <row r="5461" spans="1:16" x14ac:dyDescent="0.25">
      <c r="A5461" s="3">
        <v>44033</v>
      </c>
      <c r="B5461" s="2">
        <v>9861</v>
      </c>
      <c r="C5461" t="s">
        <v>1445</v>
      </c>
      <c r="D5461" t="s">
        <v>2685</v>
      </c>
      <c r="E5461" s="2">
        <f t="shared" si="343"/>
        <v>118549</v>
      </c>
      <c r="F5461" t="s">
        <v>2598</v>
      </c>
      <c r="G5461" t="s">
        <v>2615</v>
      </c>
      <c r="H5461">
        <v>5.45</v>
      </c>
      <c r="I5461">
        <v>100.7</v>
      </c>
      <c r="J5461">
        <f t="shared" si="340"/>
        <v>0</v>
      </c>
      <c r="K5461">
        <f t="shared" si="341"/>
        <v>100.7</v>
      </c>
      <c r="L5461" s="11">
        <v>0.61784722222222221</v>
      </c>
      <c r="M5461" s="9">
        <v>4.5999999999999996</v>
      </c>
      <c r="N5461">
        <v>41</v>
      </c>
      <c r="O5461" t="s">
        <v>2675</v>
      </c>
      <c r="P5461">
        <f t="shared" si="342"/>
        <v>10.07</v>
      </c>
    </row>
    <row r="5462" spans="1:16" x14ac:dyDescent="0.25">
      <c r="A5462" s="3">
        <v>44033</v>
      </c>
      <c r="B5462" s="2">
        <v>1339</v>
      </c>
      <c r="C5462" t="s">
        <v>1294</v>
      </c>
      <c r="D5462" t="s">
        <v>2685</v>
      </c>
      <c r="E5462" s="2">
        <f t="shared" si="343"/>
        <v>118550</v>
      </c>
      <c r="F5462" t="s">
        <v>2592</v>
      </c>
      <c r="G5462" t="s">
        <v>2610</v>
      </c>
      <c r="H5462">
        <v>8.1999999999999993</v>
      </c>
      <c r="I5462">
        <v>57.99</v>
      </c>
      <c r="J5462">
        <f t="shared" si="340"/>
        <v>0</v>
      </c>
      <c r="K5462">
        <f t="shared" si="341"/>
        <v>57.99</v>
      </c>
      <c r="L5462" s="11">
        <v>0.61783564814814818</v>
      </c>
      <c r="M5462" s="9">
        <v>8.2000000000000028</v>
      </c>
      <c r="N5462">
        <v>40</v>
      </c>
      <c r="O5462" t="s">
        <v>2655</v>
      </c>
      <c r="P5462">
        <f t="shared" si="342"/>
        <v>5.7990000000000004</v>
      </c>
    </row>
    <row r="5463" spans="1:16" x14ac:dyDescent="0.25">
      <c r="A5463" s="3">
        <v>44033</v>
      </c>
      <c r="B5463" s="2">
        <v>1191</v>
      </c>
      <c r="C5463" t="s">
        <v>1155</v>
      </c>
      <c r="D5463" t="s">
        <v>2685</v>
      </c>
      <c r="E5463" s="2">
        <f t="shared" si="343"/>
        <v>118551</v>
      </c>
      <c r="F5463" t="s">
        <v>2594</v>
      </c>
      <c r="G5463" t="s">
        <v>2607</v>
      </c>
      <c r="H5463">
        <v>8.1999999999999993</v>
      </c>
      <c r="I5463">
        <v>266.7</v>
      </c>
      <c r="J5463">
        <f t="shared" si="340"/>
        <v>0</v>
      </c>
      <c r="K5463">
        <f t="shared" si="341"/>
        <v>266.7</v>
      </c>
      <c r="L5463" s="11">
        <v>0.61782407407407403</v>
      </c>
      <c r="M5463" s="9">
        <v>12.200000000000006</v>
      </c>
      <c r="N5463">
        <v>38</v>
      </c>
      <c r="O5463" t="s">
        <v>2638</v>
      </c>
      <c r="P5463">
        <f t="shared" si="342"/>
        <v>26.67</v>
      </c>
    </row>
    <row r="5464" spans="1:16" x14ac:dyDescent="0.25">
      <c r="A5464" s="3">
        <v>44033</v>
      </c>
      <c r="B5464" s="2">
        <v>610</v>
      </c>
      <c r="C5464" t="s">
        <v>623</v>
      </c>
      <c r="D5464" t="s">
        <v>2685</v>
      </c>
      <c r="E5464" s="2">
        <f t="shared" si="343"/>
        <v>118552</v>
      </c>
      <c r="F5464" t="s">
        <v>2590</v>
      </c>
      <c r="G5464" t="s">
        <v>2610</v>
      </c>
      <c r="H5464">
        <v>6.24</v>
      </c>
      <c r="I5464">
        <v>194.13</v>
      </c>
      <c r="J5464">
        <f t="shared" si="340"/>
        <v>0</v>
      </c>
      <c r="K5464">
        <f t="shared" si="341"/>
        <v>194.13</v>
      </c>
      <c r="L5464" s="11">
        <v>0.61782407407407403</v>
      </c>
      <c r="M5464" s="9">
        <v>3.7999999999999994</v>
      </c>
      <c r="N5464">
        <v>32</v>
      </c>
      <c r="O5464" t="s">
        <v>2669</v>
      </c>
      <c r="P5464">
        <f t="shared" si="342"/>
        <v>19.413</v>
      </c>
    </row>
    <row r="5465" spans="1:16" x14ac:dyDescent="0.25">
      <c r="A5465" s="3">
        <v>44033</v>
      </c>
      <c r="B5465" s="2">
        <v>4409</v>
      </c>
      <c r="C5465" t="s">
        <v>639</v>
      </c>
      <c r="D5465" t="s">
        <v>2686</v>
      </c>
      <c r="E5465" s="2">
        <f t="shared" si="343"/>
        <v>118553</v>
      </c>
      <c r="F5465" t="s">
        <v>2592</v>
      </c>
      <c r="G5465" t="s">
        <v>2615</v>
      </c>
      <c r="H5465">
        <v>8.1999999999999993</v>
      </c>
      <c r="I5465">
        <v>133.94999999999999</v>
      </c>
      <c r="J5465">
        <f t="shared" si="340"/>
        <v>12.299999999999999</v>
      </c>
      <c r="K5465">
        <f t="shared" si="341"/>
        <v>146.25</v>
      </c>
      <c r="L5465" s="11">
        <v>0.61708333333333332</v>
      </c>
      <c r="M5465" s="9">
        <v>12.200000000000006</v>
      </c>
      <c r="N5465">
        <v>44</v>
      </c>
      <c r="O5465" t="s">
        <v>2666</v>
      </c>
      <c r="P5465">
        <f t="shared" si="342"/>
        <v>13.395</v>
      </c>
    </row>
    <row r="5466" spans="1:16" x14ac:dyDescent="0.25">
      <c r="A5466" s="3">
        <v>44033</v>
      </c>
      <c r="B5466" s="2">
        <v>8767</v>
      </c>
      <c r="C5466" t="s">
        <v>1937</v>
      </c>
      <c r="D5466" t="s">
        <v>2686</v>
      </c>
      <c r="E5466" s="2">
        <f t="shared" si="343"/>
        <v>118554</v>
      </c>
      <c r="F5466" t="s">
        <v>2606</v>
      </c>
      <c r="G5466" t="s">
        <v>2612</v>
      </c>
      <c r="H5466">
        <v>8.1999999999999993</v>
      </c>
      <c r="I5466">
        <v>38.090000000000003</v>
      </c>
      <c r="J5466">
        <f t="shared" si="340"/>
        <v>12.299999999999999</v>
      </c>
      <c r="K5466">
        <f t="shared" si="341"/>
        <v>50.39</v>
      </c>
      <c r="L5466" s="11">
        <v>0.61637731481481484</v>
      </c>
      <c r="M5466" s="9">
        <v>22.199999999999989</v>
      </c>
      <c r="N5466">
        <v>23</v>
      </c>
      <c r="O5466" t="s">
        <v>2656</v>
      </c>
      <c r="P5466">
        <f t="shared" si="342"/>
        <v>3.8090000000000006</v>
      </c>
    </row>
    <row r="5467" spans="1:16" x14ac:dyDescent="0.25">
      <c r="A5467" s="3">
        <v>44033</v>
      </c>
      <c r="B5467" s="2">
        <v>3186</v>
      </c>
      <c r="C5467" t="s">
        <v>1133</v>
      </c>
      <c r="D5467" t="s">
        <v>2686</v>
      </c>
      <c r="E5467" s="2">
        <f t="shared" si="343"/>
        <v>118555</v>
      </c>
      <c r="F5467" t="s">
        <v>2590</v>
      </c>
      <c r="G5467" t="s">
        <v>2612</v>
      </c>
      <c r="H5467">
        <v>5.51</v>
      </c>
      <c r="I5467">
        <v>299.75</v>
      </c>
      <c r="J5467">
        <f t="shared" si="340"/>
        <v>8.2650000000000006</v>
      </c>
      <c r="K5467">
        <f t="shared" si="341"/>
        <v>308.01499999999999</v>
      </c>
      <c r="L5467" s="11">
        <v>0.61603009259259256</v>
      </c>
      <c r="M5467" s="9">
        <v>13.800000000000008</v>
      </c>
      <c r="N5467">
        <v>34</v>
      </c>
      <c r="O5467" t="s">
        <v>2672</v>
      </c>
      <c r="P5467">
        <f t="shared" si="342"/>
        <v>29.975000000000001</v>
      </c>
    </row>
    <row r="5468" spans="1:16" x14ac:dyDescent="0.25">
      <c r="A5468" s="3">
        <v>44033</v>
      </c>
      <c r="B5468" s="2">
        <v>916</v>
      </c>
      <c r="C5468" t="s">
        <v>920</v>
      </c>
      <c r="D5468" t="s">
        <v>2685</v>
      </c>
      <c r="E5468" s="2">
        <f t="shared" si="343"/>
        <v>118556</v>
      </c>
      <c r="F5468" t="s">
        <v>2600</v>
      </c>
      <c r="G5468" t="s">
        <v>2610</v>
      </c>
      <c r="H5468">
        <v>7.52</v>
      </c>
      <c r="I5468">
        <v>45.32</v>
      </c>
      <c r="J5468">
        <f t="shared" si="340"/>
        <v>0</v>
      </c>
      <c r="K5468">
        <f t="shared" si="341"/>
        <v>45.32</v>
      </c>
      <c r="L5468" s="11">
        <v>0.61523148148148155</v>
      </c>
      <c r="M5468" s="9">
        <v>6.6000000000000014</v>
      </c>
      <c r="N5468">
        <v>48</v>
      </c>
      <c r="O5468" t="s">
        <v>2631</v>
      </c>
      <c r="P5468">
        <f t="shared" si="342"/>
        <v>4.532</v>
      </c>
    </row>
    <row r="5469" spans="1:16" x14ac:dyDescent="0.25">
      <c r="A5469" s="3">
        <v>44033</v>
      </c>
      <c r="B5469" s="2">
        <v>5739</v>
      </c>
      <c r="C5469" t="s">
        <v>1630</v>
      </c>
      <c r="D5469" t="s">
        <v>2686</v>
      </c>
      <c r="E5469" s="2">
        <f t="shared" si="343"/>
        <v>118557</v>
      </c>
      <c r="F5469" t="s">
        <v>2598</v>
      </c>
      <c r="G5469" t="s">
        <v>2615</v>
      </c>
      <c r="H5469">
        <v>8.1999999999999993</v>
      </c>
      <c r="I5469">
        <v>44.32</v>
      </c>
      <c r="J5469">
        <f t="shared" si="340"/>
        <v>12.299999999999999</v>
      </c>
      <c r="K5469">
        <f t="shared" si="341"/>
        <v>56.62</v>
      </c>
      <c r="L5469" s="11">
        <v>0.61428240740740747</v>
      </c>
      <c r="M5469" s="9">
        <v>21.399999999999991</v>
      </c>
      <c r="N5469">
        <v>25</v>
      </c>
      <c r="O5469" t="s">
        <v>2668</v>
      </c>
      <c r="P5469">
        <f t="shared" si="342"/>
        <v>4.4320000000000004</v>
      </c>
    </row>
    <row r="5470" spans="1:16" x14ac:dyDescent="0.25">
      <c r="A5470" s="3">
        <v>44033</v>
      </c>
      <c r="B5470" s="2">
        <v>9303</v>
      </c>
      <c r="C5470" t="s">
        <v>2235</v>
      </c>
      <c r="D5470" t="s">
        <v>2686</v>
      </c>
      <c r="E5470" s="2">
        <f t="shared" si="343"/>
        <v>118558</v>
      </c>
      <c r="F5470" t="s">
        <v>2600</v>
      </c>
      <c r="G5470" t="s">
        <v>2613</v>
      </c>
      <c r="H5470">
        <v>5.25</v>
      </c>
      <c r="I5470">
        <v>80.180000000000007</v>
      </c>
      <c r="J5470">
        <f t="shared" si="340"/>
        <v>7.875</v>
      </c>
      <c r="K5470">
        <f t="shared" si="341"/>
        <v>88.055000000000007</v>
      </c>
      <c r="L5470" s="11">
        <v>0.61259259259259258</v>
      </c>
      <c r="M5470" s="9">
        <v>5</v>
      </c>
      <c r="N5470">
        <v>32</v>
      </c>
      <c r="O5470" t="s">
        <v>2630</v>
      </c>
      <c r="P5470">
        <f t="shared" si="342"/>
        <v>8.0180000000000007</v>
      </c>
    </row>
    <row r="5471" spans="1:16" x14ac:dyDescent="0.25">
      <c r="A5471" s="3">
        <v>44033</v>
      </c>
      <c r="B5471" s="2">
        <v>2252</v>
      </c>
      <c r="C5471" t="s">
        <v>260</v>
      </c>
      <c r="D5471" t="s">
        <v>2685</v>
      </c>
      <c r="E5471" s="2">
        <f t="shared" si="343"/>
        <v>118559</v>
      </c>
      <c r="F5471" t="s">
        <v>2595</v>
      </c>
      <c r="G5471" t="s">
        <v>2609</v>
      </c>
      <c r="H5471">
        <v>5.25</v>
      </c>
      <c r="I5471">
        <v>469.32</v>
      </c>
      <c r="J5471">
        <f t="shared" si="340"/>
        <v>0</v>
      </c>
      <c r="K5471">
        <f t="shared" si="341"/>
        <v>469.32</v>
      </c>
      <c r="L5471" s="11">
        <v>0.61149305555555555</v>
      </c>
      <c r="M5471" s="9">
        <v>23.399999999999984</v>
      </c>
      <c r="N5471">
        <v>15</v>
      </c>
      <c r="O5471" t="s">
        <v>2634</v>
      </c>
      <c r="P5471">
        <f t="shared" si="342"/>
        <v>46.932000000000002</v>
      </c>
    </row>
    <row r="5472" spans="1:16" x14ac:dyDescent="0.25">
      <c r="A5472" s="3">
        <v>44033</v>
      </c>
      <c r="B5472" s="2">
        <v>4663</v>
      </c>
      <c r="C5472" t="s">
        <v>636</v>
      </c>
      <c r="D5472" t="s">
        <v>2686</v>
      </c>
      <c r="E5472" s="2">
        <f t="shared" si="343"/>
        <v>118560</v>
      </c>
      <c r="F5472" t="s">
        <v>2595</v>
      </c>
      <c r="G5472" t="s">
        <v>2613</v>
      </c>
      <c r="H5472">
        <v>8.1999999999999993</v>
      </c>
      <c r="I5472">
        <v>12.78</v>
      </c>
      <c r="J5472">
        <f t="shared" si="340"/>
        <v>12.299999999999999</v>
      </c>
      <c r="K5472">
        <f t="shared" si="341"/>
        <v>25.08</v>
      </c>
      <c r="L5472" s="11">
        <v>0.60947916666666668</v>
      </c>
      <c r="M5472" s="9">
        <v>8.2000000000000028</v>
      </c>
      <c r="N5472">
        <v>14</v>
      </c>
      <c r="O5472" t="s">
        <v>2659</v>
      </c>
      <c r="P5472">
        <f t="shared" si="342"/>
        <v>1.278</v>
      </c>
    </row>
    <row r="5473" spans="1:16" x14ac:dyDescent="0.25">
      <c r="A5473" s="3">
        <v>44033</v>
      </c>
      <c r="B5473" s="2">
        <v>4542</v>
      </c>
      <c r="C5473" t="s">
        <v>1912</v>
      </c>
      <c r="D5473" t="s">
        <v>2686</v>
      </c>
      <c r="E5473" s="2">
        <f t="shared" si="343"/>
        <v>118561</v>
      </c>
      <c r="F5473" t="s">
        <v>2598</v>
      </c>
      <c r="G5473" t="s">
        <v>2611</v>
      </c>
      <c r="H5473">
        <v>4.6900000000000004</v>
      </c>
      <c r="I5473">
        <v>117.93</v>
      </c>
      <c r="J5473">
        <f t="shared" si="340"/>
        <v>7.0350000000000001</v>
      </c>
      <c r="K5473">
        <f t="shared" si="341"/>
        <v>124.965</v>
      </c>
      <c r="L5473" s="11">
        <v>0.60878472222222224</v>
      </c>
      <c r="M5473" s="9">
        <v>14.200000000000008</v>
      </c>
      <c r="N5473">
        <v>33</v>
      </c>
      <c r="O5473" t="s">
        <v>2647</v>
      </c>
      <c r="P5473">
        <f t="shared" si="342"/>
        <v>11.793000000000001</v>
      </c>
    </row>
    <row r="5474" spans="1:16" x14ac:dyDescent="0.25">
      <c r="A5474" s="3">
        <v>44033</v>
      </c>
      <c r="B5474" s="2">
        <v>7213</v>
      </c>
      <c r="C5474" t="s">
        <v>1027</v>
      </c>
      <c r="D5474" t="s">
        <v>2686</v>
      </c>
      <c r="E5474" s="2">
        <f t="shared" si="343"/>
        <v>118562</v>
      </c>
      <c r="F5474" t="s">
        <v>2590</v>
      </c>
      <c r="G5474" t="s">
        <v>2611</v>
      </c>
      <c r="H5474">
        <v>5.88</v>
      </c>
      <c r="I5474">
        <v>79.81</v>
      </c>
      <c r="J5474">
        <f t="shared" si="340"/>
        <v>8.82</v>
      </c>
      <c r="K5474">
        <f t="shared" si="341"/>
        <v>88.63</v>
      </c>
      <c r="L5474" s="11">
        <v>0.60690972222222228</v>
      </c>
      <c r="M5474" s="9">
        <v>14.200000000000008</v>
      </c>
      <c r="N5474">
        <v>27</v>
      </c>
      <c r="O5474" t="s">
        <v>2666</v>
      </c>
      <c r="P5474">
        <f t="shared" si="342"/>
        <v>7.9810000000000008</v>
      </c>
    </row>
    <row r="5475" spans="1:16" x14ac:dyDescent="0.25">
      <c r="A5475" s="3">
        <v>44033</v>
      </c>
      <c r="B5475" s="2">
        <v>4479</v>
      </c>
      <c r="C5475" t="s">
        <v>716</v>
      </c>
      <c r="D5475" t="s">
        <v>2686</v>
      </c>
      <c r="E5475" s="2">
        <f t="shared" si="343"/>
        <v>118563</v>
      </c>
      <c r="F5475" t="s">
        <v>2598</v>
      </c>
      <c r="G5475" t="s">
        <v>2611</v>
      </c>
      <c r="H5475">
        <v>9.75</v>
      </c>
      <c r="I5475">
        <v>99.43</v>
      </c>
      <c r="J5475">
        <f t="shared" si="340"/>
        <v>14.625</v>
      </c>
      <c r="K5475">
        <f t="shared" si="341"/>
        <v>114.05500000000001</v>
      </c>
      <c r="L5475" s="11">
        <v>0.60298611111111111</v>
      </c>
      <c r="M5475" s="9">
        <v>1.4</v>
      </c>
      <c r="N5475">
        <v>23</v>
      </c>
      <c r="O5475" t="s">
        <v>2652</v>
      </c>
      <c r="P5475">
        <f t="shared" si="342"/>
        <v>9.9430000000000014</v>
      </c>
    </row>
    <row r="5476" spans="1:16" x14ac:dyDescent="0.25">
      <c r="A5476" s="3">
        <v>44033</v>
      </c>
      <c r="B5476" s="2">
        <v>4300</v>
      </c>
      <c r="C5476" t="s">
        <v>334</v>
      </c>
      <c r="D5476" t="s">
        <v>2686</v>
      </c>
      <c r="E5476" s="2">
        <f t="shared" si="343"/>
        <v>118564</v>
      </c>
      <c r="F5476" t="s">
        <v>2595</v>
      </c>
      <c r="G5476" t="s">
        <v>2609</v>
      </c>
      <c r="H5476">
        <v>9.35</v>
      </c>
      <c r="I5476">
        <v>57.8</v>
      </c>
      <c r="J5476">
        <f t="shared" si="340"/>
        <v>14.024999999999999</v>
      </c>
      <c r="K5476">
        <f t="shared" si="341"/>
        <v>71.824999999999989</v>
      </c>
      <c r="L5476" s="11">
        <v>0.60248842592592589</v>
      </c>
      <c r="M5476" s="9">
        <v>2.1999999999999997</v>
      </c>
      <c r="N5476">
        <v>47</v>
      </c>
      <c r="O5476" t="s">
        <v>2663</v>
      </c>
      <c r="P5476">
        <f t="shared" si="342"/>
        <v>5.78</v>
      </c>
    </row>
    <row r="5477" spans="1:16" x14ac:dyDescent="0.25">
      <c r="A5477" s="3">
        <v>44033</v>
      </c>
      <c r="B5477" s="2">
        <v>3801</v>
      </c>
      <c r="C5477" t="s">
        <v>1452</v>
      </c>
      <c r="D5477" t="s">
        <v>2686</v>
      </c>
      <c r="E5477" s="2">
        <f t="shared" si="343"/>
        <v>118565</v>
      </c>
      <c r="F5477" t="s">
        <v>2605</v>
      </c>
      <c r="G5477" t="s">
        <v>2615</v>
      </c>
      <c r="H5477">
        <v>8.1999999999999993</v>
      </c>
      <c r="I5477">
        <v>132.66</v>
      </c>
      <c r="J5477">
        <f t="shared" si="340"/>
        <v>12.299999999999999</v>
      </c>
      <c r="K5477">
        <f t="shared" si="341"/>
        <v>144.96</v>
      </c>
      <c r="L5477" s="11">
        <v>0.602025462962963</v>
      </c>
      <c r="M5477" s="9">
        <v>11.400000000000006</v>
      </c>
      <c r="N5477">
        <v>29</v>
      </c>
      <c r="O5477" t="s">
        <v>2659</v>
      </c>
      <c r="P5477">
        <f t="shared" si="342"/>
        <v>13.266</v>
      </c>
    </row>
    <row r="5478" spans="1:16" x14ac:dyDescent="0.25">
      <c r="A5478" s="3">
        <v>44033</v>
      </c>
      <c r="B5478" s="2">
        <v>8280</v>
      </c>
      <c r="C5478" t="s">
        <v>146</v>
      </c>
      <c r="D5478" t="s">
        <v>2686</v>
      </c>
      <c r="E5478" s="2">
        <f t="shared" si="343"/>
        <v>118566</v>
      </c>
      <c r="F5478" t="s">
        <v>2600</v>
      </c>
      <c r="G5478" t="s">
        <v>2608</v>
      </c>
      <c r="H5478">
        <v>8.1999999999999993</v>
      </c>
      <c r="I5478">
        <v>60</v>
      </c>
      <c r="J5478">
        <f t="shared" si="340"/>
        <v>12.299999999999999</v>
      </c>
      <c r="K5478">
        <f t="shared" si="341"/>
        <v>72.3</v>
      </c>
      <c r="L5478" s="11">
        <v>0.60167824074074072</v>
      </c>
      <c r="M5478" s="9">
        <v>11.400000000000006</v>
      </c>
      <c r="N5478">
        <v>46</v>
      </c>
      <c r="O5478" t="s">
        <v>2676</v>
      </c>
      <c r="P5478">
        <f t="shared" si="342"/>
        <v>6</v>
      </c>
    </row>
    <row r="5479" spans="1:16" x14ac:dyDescent="0.25">
      <c r="A5479" s="3">
        <v>44033</v>
      </c>
      <c r="B5479" s="2">
        <v>6736</v>
      </c>
      <c r="C5479" t="s">
        <v>495</v>
      </c>
      <c r="D5479" t="s">
        <v>2686</v>
      </c>
      <c r="E5479" s="2">
        <f t="shared" si="343"/>
        <v>118567</v>
      </c>
      <c r="F5479" t="s">
        <v>2601</v>
      </c>
      <c r="G5479" t="s">
        <v>2607</v>
      </c>
      <c r="H5479">
        <v>7.45</v>
      </c>
      <c r="I5479">
        <v>127.6</v>
      </c>
      <c r="J5479">
        <f t="shared" si="340"/>
        <v>11.175000000000001</v>
      </c>
      <c r="K5479">
        <f t="shared" si="341"/>
        <v>138.77500000000001</v>
      </c>
      <c r="L5479" s="11">
        <v>0.59994212962962956</v>
      </c>
      <c r="M5479" s="9">
        <v>14.200000000000008</v>
      </c>
      <c r="N5479">
        <v>24</v>
      </c>
      <c r="O5479" t="s">
        <v>2650</v>
      </c>
      <c r="P5479">
        <f t="shared" si="342"/>
        <v>12.76</v>
      </c>
    </row>
    <row r="5480" spans="1:16" x14ac:dyDescent="0.25">
      <c r="A5480" s="3">
        <v>44033</v>
      </c>
      <c r="B5480" s="2">
        <v>9389</v>
      </c>
      <c r="C5480" t="s">
        <v>987</v>
      </c>
      <c r="D5480" t="s">
        <v>2686</v>
      </c>
      <c r="E5480" s="2">
        <f t="shared" si="343"/>
        <v>118568</v>
      </c>
      <c r="F5480" t="s">
        <v>2593</v>
      </c>
      <c r="G5480" t="s">
        <v>2611</v>
      </c>
      <c r="H5480">
        <v>0.47</v>
      </c>
      <c r="I5480">
        <v>37.72</v>
      </c>
      <c r="J5480">
        <f t="shared" si="340"/>
        <v>0.70499999999999996</v>
      </c>
      <c r="K5480">
        <f t="shared" si="341"/>
        <v>38.424999999999997</v>
      </c>
      <c r="L5480" s="11">
        <v>0.59958333333333336</v>
      </c>
      <c r="M5480" s="9">
        <v>23.399999999999984</v>
      </c>
      <c r="N5480">
        <v>41</v>
      </c>
      <c r="O5480" t="s">
        <v>2650</v>
      </c>
      <c r="P5480">
        <f t="shared" si="342"/>
        <v>3.7720000000000002</v>
      </c>
    </row>
    <row r="5481" spans="1:16" x14ac:dyDescent="0.25">
      <c r="A5481" s="3">
        <v>44033</v>
      </c>
      <c r="B5481" s="2">
        <v>664</v>
      </c>
      <c r="C5481" t="s">
        <v>676</v>
      </c>
      <c r="D5481" t="s">
        <v>2685</v>
      </c>
      <c r="E5481" s="2">
        <f t="shared" si="343"/>
        <v>118569</v>
      </c>
      <c r="F5481" t="s">
        <v>2602</v>
      </c>
      <c r="G5481" t="s">
        <v>2614</v>
      </c>
      <c r="H5481">
        <v>4.46</v>
      </c>
      <c r="I5481">
        <v>162.28</v>
      </c>
      <c r="J5481">
        <f t="shared" si="340"/>
        <v>0</v>
      </c>
      <c r="K5481">
        <f t="shared" si="341"/>
        <v>162.28</v>
      </c>
      <c r="L5481" s="11">
        <v>0.59888888888888892</v>
      </c>
      <c r="M5481" s="9">
        <v>23.399999999999984</v>
      </c>
      <c r="N5481">
        <v>33</v>
      </c>
      <c r="O5481" t="s">
        <v>2668</v>
      </c>
      <c r="P5481">
        <f t="shared" si="342"/>
        <v>16.228000000000002</v>
      </c>
    </row>
    <row r="5482" spans="1:16" x14ac:dyDescent="0.25">
      <c r="A5482" s="3">
        <v>44033</v>
      </c>
      <c r="B5482" s="2">
        <v>4812</v>
      </c>
      <c r="C5482" t="s">
        <v>2178</v>
      </c>
      <c r="D5482" t="s">
        <v>2686</v>
      </c>
      <c r="E5482" s="2">
        <f t="shared" si="343"/>
        <v>118570</v>
      </c>
      <c r="F5482" t="s">
        <v>2597</v>
      </c>
      <c r="G5482" t="s">
        <v>2611</v>
      </c>
      <c r="H5482">
        <v>7.03</v>
      </c>
      <c r="I5482">
        <v>79.28</v>
      </c>
      <c r="J5482">
        <f t="shared" si="340"/>
        <v>10.545</v>
      </c>
      <c r="K5482">
        <f t="shared" si="341"/>
        <v>89.825000000000003</v>
      </c>
      <c r="L5482" s="11">
        <v>0.59817129629629628</v>
      </c>
      <c r="M5482" s="9">
        <v>14.200000000000008</v>
      </c>
      <c r="N5482">
        <v>49</v>
      </c>
      <c r="O5482" t="s">
        <v>2657</v>
      </c>
      <c r="P5482">
        <f t="shared" si="342"/>
        <v>7.9280000000000008</v>
      </c>
    </row>
    <row r="5483" spans="1:16" x14ac:dyDescent="0.25">
      <c r="A5483" s="3">
        <v>44033</v>
      </c>
      <c r="B5483" s="2">
        <v>5420</v>
      </c>
      <c r="C5483" t="s">
        <v>1290</v>
      </c>
      <c r="D5483" t="s">
        <v>2686</v>
      </c>
      <c r="E5483" s="2">
        <f t="shared" si="343"/>
        <v>118571</v>
      </c>
      <c r="F5483" t="s">
        <v>2606</v>
      </c>
      <c r="G5483" t="s">
        <v>2609</v>
      </c>
      <c r="H5483">
        <v>8.1999999999999993</v>
      </c>
      <c r="I5483">
        <v>136.6</v>
      </c>
      <c r="J5483">
        <f t="shared" si="340"/>
        <v>12.299999999999999</v>
      </c>
      <c r="K5483">
        <f t="shared" si="341"/>
        <v>148.9</v>
      </c>
      <c r="L5483" s="11">
        <v>0.59803240740740737</v>
      </c>
      <c r="M5483" s="9">
        <v>10.200000000000005</v>
      </c>
      <c r="N5483">
        <v>42</v>
      </c>
      <c r="O5483" t="s">
        <v>2677</v>
      </c>
      <c r="P5483">
        <f t="shared" si="342"/>
        <v>13.66</v>
      </c>
    </row>
    <row r="5484" spans="1:16" x14ac:dyDescent="0.25">
      <c r="A5484" s="3">
        <v>44033</v>
      </c>
      <c r="B5484" s="2">
        <v>6084</v>
      </c>
      <c r="C5484" t="s">
        <v>34</v>
      </c>
      <c r="D5484" t="s">
        <v>2686</v>
      </c>
      <c r="E5484" s="2">
        <f t="shared" si="343"/>
        <v>118572</v>
      </c>
      <c r="F5484" t="s">
        <v>2606</v>
      </c>
      <c r="G5484" t="s">
        <v>2608</v>
      </c>
      <c r="H5484">
        <v>8.1999999999999993</v>
      </c>
      <c r="I5484">
        <v>105.35</v>
      </c>
      <c r="J5484">
        <f t="shared" si="340"/>
        <v>12.299999999999999</v>
      </c>
      <c r="K5484">
        <f t="shared" si="341"/>
        <v>117.64999999999999</v>
      </c>
      <c r="L5484" s="11">
        <v>0.59625000000000006</v>
      </c>
      <c r="M5484" s="9">
        <v>20.599999999999994</v>
      </c>
      <c r="N5484">
        <v>39</v>
      </c>
      <c r="O5484" t="s">
        <v>2667</v>
      </c>
      <c r="P5484">
        <f t="shared" si="342"/>
        <v>10.535</v>
      </c>
    </row>
    <row r="5485" spans="1:16" x14ac:dyDescent="0.25">
      <c r="A5485" s="3">
        <v>44033</v>
      </c>
      <c r="B5485" s="2">
        <v>9834</v>
      </c>
      <c r="C5485" t="s">
        <v>1433</v>
      </c>
      <c r="D5485" t="s">
        <v>2685</v>
      </c>
      <c r="E5485" s="2">
        <f t="shared" si="343"/>
        <v>118573</v>
      </c>
      <c r="F5485" t="s">
        <v>2599</v>
      </c>
      <c r="G5485" t="s">
        <v>2615</v>
      </c>
      <c r="H5485">
        <v>8.1999999999999993</v>
      </c>
      <c r="I5485">
        <v>56.49</v>
      </c>
      <c r="J5485">
        <f t="shared" si="340"/>
        <v>0</v>
      </c>
      <c r="K5485">
        <f t="shared" si="341"/>
        <v>56.49</v>
      </c>
      <c r="L5485" s="11">
        <v>0.59574074074074079</v>
      </c>
      <c r="M5485" s="9">
        <v>3.3999999999999995</v>
      </c>
      <c r="N5485">
        <v>14</v>
      </c>
      <c r="O5485" t="s">
        <v>2642</v>
      </c>
      <c r="P5485">
        <f t="shared" si="342"/>
        <v>5.6490000000000009</v>
      </c>
    </row>
    <row r="5486" spans="1:16" x14ac:dyDescent="0.25">
      <c r="A5486" s="3">
        <v>44033</v>
      </c>
      <c r="B5486" s="2">
        <v>8682</v>
      </c>
      <c r="C5486" t="s">
        <v>336</v>
      </c>
      <c r="D5486" t="s">
        <v>2686</v>
      </c>
      <c r="E5486" s="2">
        <f t="shared" si="343"/>
        <v>118574</v>
      </c>
      <c r="F5486" t="s">
        <v>2601</v>
      </c>
      <c r="G5486" t="s">
        <v>2610</v>
      </c>
      <c r="H5486">
        <v>8.1999999999999993</v>
      </c>
      <c r="I5486">
        <v>47.89</v>
      </c>
      <c r="J5486">
        <f t="shared" si="340"/>
        <v>12.299999999999999</v>
      </c>
      <c r="K5486">
        <f t="shared" si="341"/>
        <v>60.19</v>
      </c>
      <c r="L5486" s="11">
        <v>0.5950347222222222</v>
      </c>
      <c r="M5486" s="9">
        <v>18.600000000000001</v>
      </c>
      <c r="N5486">
        <v>19</v>
      </c>
      <c r="O5486" t="s">
        <v>2673</v>
      </c>
      <c r="P5486">
        <f t="shared" si="342"/>
        <v>4.7890000000000006</v>
      </c>
    </row>
    <row r="5487" spans="1:16" x14ac:dyDescent="0.25">
      <c r="A5487" s="3">
        <v>44033</v>
      </c>
      <c r="B5487" s="2">
        <v>9021</v>
      </c>
      <c r="C5487" t="s">
        <v>788</v>
      </c>
      <c r="D5487" t="s">
        <v>2686</v>
      </c>
      <c r="E5487" s="2">
        <f t="shared" si="343"/>
        <v>118575</v>
      </c>
      <c r="F5487" t="s">
        <v>2592</v>
      </c>
      <c r="G5487" t="s">
        <v>2609</v>
      </c>
      <c r="H5487">
        <v>7.89</v>
      </c>
      <c r="I5487">
        <v>146.27000000000001</v>
      </c>
      <c r="J5487">
        <f t="shared" si="340"/>
        <v>11.834999999999999</v>
      </c>
      <c r="K5487">
        <f t="shared" si="341"/>
        <v>158.10500000000002</v>
      </c>
      <c r="L5487" s="11">
        <v>0.59460648148148143</v>
      </c>
      <c r="M5487" s="9">
        <v>4.1999999999999993</v>
      </c>
      <c r="N5487">
        <v>47</v>
      </c>
      <c r="O5487" t="s">
        <v>2632</v>
      </c>
      <c r="P5487">
        <f t="shared" si="342"/>
        <v>14.627000000000002</v>
      </c>
    </row>
    <row r="5488" spans="1:16" x14ac:dyDescent="0.25">
      <c r="A5488" s="3">
        <v>44033</v>
      </c>
      <c r="B5488" s="2">
        <v>3888</v>
      </c>
      <c r="C5488" t="s">
        <v>2097</v>
      </c>
      <c r="D5488" t="s">
        <v>2686</v>
      </c>
      <c r="E5488" s="2">
        <f t="shared" si="343"/>
        <v>118576</v>
      </c>
      <c r="F5488" t="s">
        <v>2596</v>
      </c>
      <c r="G5488" t="s">
        <v>2613</v>
      </c>
      <c r="H5488">
        <v>4.8499999999999996</v>
      </c>
      <c r="I5488">
        <v>141.53</v>
      </c>
      <c r="J5488">
        <f t="shared" si="340"/>
        <v>7.2749999999999995</v>
      </c>
      <c r="K5488">
        <f t="shared" si="341"/>
        <v>148.80500000000001</v>
      </c>
      <c r="L5488" s="11">
        <v>0.59319444444444447</v>
      </c>
      <c r="M5488" s="9">
        <v>3.7999999999999994</v>
      </c>
      <c r="N5488">
        <v>23</v>
      </c>
      <c r="O5488" t="s">
        <v>2679</v>
      </c>
      <c r="P5488">
        <f t="shared" si="342"/>
        <v>14.153</v>
      </c>
    </row>
    <row r="5489" spans="1:16" x14ac:dyDescent="0.25">
      <c r="A5489" s="3">
        <v>44033</v>
      </c>
      <c r="B5489" s="2">
        <v>2307</v>
      </c>
      <c r="C5489" t="s">
        <v>316</v>
      </c>
      <c r="D5489" t="s">
        <v>2685</v>
      </c>
      <c r="E5489" s="2">
        <f t="shared" si="343"/>
        <v>118577</v>
      </c>
      <c r="F5489" t="s">
        <v>2596</v>
      </c>
      <c r="G5489" t="s">
        <v>2608</v>
      </c>
      <c r="H5489">
        <v>8.1999999999999993</v>
      </c>
      <c r="I5489">
        <v>67.44</v>
      </c>
      <c r="J5489">
        <f t="shared" si="340"/>
        <v>0</v>
      </c>
      <c r="K5489">
        <f t="shared" si="341"/>
        <v>67.44</v>
      </c>
      <c r="L5489" s="11">
        <v>0.59318287037037043</v>
      </c>
      <c r="M5489" s="9">
        <v>2.9999999999999996</v>
      </c>
      <c r="N5489">
        <v>50</v>
      </c>
      <c r="O5489" t="s">
        <v>2662</v>
      </c>
      <c r="P5489">
        <f t="shared" si="342"/>
        <v>6.7439999999999998</v>
      </c>
    </row>
    <row r="5490" spans="1:16" x14ac:dyDescent="0.25">
      <c r="A5490" s="3">
        <v>44033</v>
      </c>
      <c r="B5490" s="2">
        <v>9201</v>
      </c>
      <c r="C5490" t="s">
        <v>699</v>
      </c>
      <c r="D5490" t="s">
        <v>2686</v>
      </c>
      <c r="E5490" s="2">
        <f t="shared" si="343"/>
        <v>118578</v>
      </c>
      <c r="F5490" t="s">
        <v>2602</v>
      </c>
      <c r="G5490" t="s">
        <v>2609</v>
      </c>
      <c r="H5490">
        <v>8.1999999999999993</v>
      </c>
      <c r="I5490">
        <v>155.13999999999999</v>
      </c>
      <c r="J5490">
        <f t="shared" si="340"/>
        <v>12.299999999999999</v>
      </c>
      <c r="K5490">
        <f t="shared" si="341"/>
        <v>167.44</v>
      </c>
      <c r="L5490" s="11">
        <v>0.5913194444444444</v>
      </c>
      <c r="M5490" s="9">
        <v>6.6000000000000014</v>
      </c>
      <c r="N5490">
        <v>22</v>
      </c>
      <c r="O5490" t="s">
        <v>2621</v>
      </c>
      <c r="P5490">
        <f t="shared" si="342"/>
        <v>15.513999999999999</v>
      </c>
    </row>
    <row r="5491" spans="1:16" x14ac:dyDescent="0.25">
      <c r="A5491" s="3">
        <v>44033</v>
      </c>
      <c r="B5491" s="2">
        <v>671</v>
      </c>
      <c r="C5491" t="s">
        <v>683</v>
      </c>
      <c r="D5491" t="s">
        <v>2685</v>
      </c>
      <c r="E5491" s="2">
        <f t="shared" si="343"/>
        <v>118579</v>
      </c>
      <c r="F5491" t="s">
        <v>2604</v>
      </c>
      <c r="G5491" t="s">
        <v>2612</v>
      </c>
      <c r="H5491">
        <v>8.1199999999999992</v>
      </c>
      <c r="I5491">
        <v>62.68</v>
      </c>
      <c r="J5491">
        <f t="shared" si="340"/>
        <v>0</v>
      </c>
      <c r="K5491">
        <f t="shared" si="341"/>
        <v>62.68</v>
      </c>
      <c r="L5491" s="11">
        <v>0.58885416666666668</v>
      </c>
      <c r="M5491" s="9">
        <v>12.200000000000006</v>
      </c>
      <c r="N5491">
        <v>46</v>
      </c>
      <c r="O5491" t="s">
        <v>2621</v>
      </c>
      <c r="P5491">
        <f t="shared" si="342"/>
        <v>6.2680000000000007</v>
      </c>
    </row>
    <row r="5492" spans="1:16" x14ac:dyDescent="0.25">
      <c r="A5492" s="3">
        <v>44033</v>
      </c>
      <c r="B5492" s="2">
        <v>622</v>
      </c>
      <c r="C5492" t="s">
        <v>635</v>
      </c>
      <c r="D5492" t="s">
        <v>2685</v>
      </c>
      <c r="E5492" s="2">
        <f t="shared" si="343"/>
        <v>118580</v>
      </c>
      <c r="F5492" t="s">
        <v>2598</v>
      </c>
      <c r="G5492" t="s">
        <v>2607</v>
      </c>
      <c r="H5492">
        <v>8.1999999999999993</v>
      </c>
      <c r="I5492">
        <v>115.45</v>
      </c>
      <c r="J5492">
        <f t="shared" si="340"/>
        <v>0</v>
      </c>
      <c r="K5492">
        <f t="shared" si="341"/>
        <v>115.45</v>
      </c>
      <c r="L5492" s="11">
        <v>0.58447916666666666</v>
      </c>
      <c r="M5492" s="9">
        <v>23.399999999999984</v>
      </c>
      <c r="N5492">
        <v>18</v>
      </c>
      <c r="O5492" t="s">
        <v>2646</v>
      </c>
      <c r="P5492">
        <f t="shared" si="342"/>
        <v>11.545000000000002</v>
      </c>
    </row>
    <row r="5493" spans="1:16" x14ac:dyDescent="0.25">
      <c r="A5493" s="3">
        <v>44033</v>
      </c>
      <c r="B5493" s="2">
        <v>587</v>
      </c>
      <c r="C5493" t="s">
        <v>600</v>
      </c>
      <c r="D5493" t="s">
        <v>2685</v>
      </c>
      <c r="E5493" s="2">
        <f t="shared" si="343"/>
        <v>118581</v>
      </c>
      <c r="F5493" t="s">
        <v>2591</v>
      </c>
      <c r="G5493" t="s">
        <v>2615</v>
      </c>
      <c r="H5493">
        <v>6.94</v>
      </c>
      <c r="I5493">
        <v>70.47</v>
      </c>
      <c r="J5493">
        <f t="shared" si="340"/>
        <v>0</v>
      </c>
      <c r="K5493">
        <f t="shared" si="341"/>
        <v>70.47</v>
      </c>
      <c r="L5493" s="11">
        <v>0.58437499999999998</v>
      </c>
      <c r="M5493" s="9">
        <v>14.600000000000009</v>
      </c>
      <c r="N5493">
        <v>25</v>
      </c>
      <c r="O5493" t="s">
        <v>2653</v>
      </c>
      <c r="P5493">
        <f t="shared" si="342"/>
        <v>7.0470000000000006</v>
      </c>
    </row>
    <row r="5494" spans="1:16" x14ac:dyDescent="0.25">
      <c r="A5494" s="3">
        <v>44033</v>
      </c>
      <c r="B5494" s="2">
        <v>2089</v>
      </c>
      <c r="C5494" t="s">
        <v>97</v>
      </c>
      <c r="D5494" t="s">
        <v>2685</v>
      </c>
      <c r="E5494" s="2">
        <f t="shared" si="343"/>
        <v>118582</v>
      </c>
      <c r="F5494" t="s">
        <v>2596</v>
      </c>
      <c r="G5494" t="s">
        <v>2614</v>
      </c>
      <c r="H5494">
        <v>8.1999999999999993</v>
      </c>
      <c r="I5494">
        <v>55.52</v>
      </c>
      <c r="J5494">
        <f t="shared" si="340"/>
        <v>0</v>
      </c>
      <c r="K5494">
        <f t="shared" si="341"/>
        <v>55.52</v>
      </c>
      <c r="L5494" s="11">
        <v>0.58241898148148141</v>
      </c>
      <c r="M5494" s="9">
        <v>20.199999999999996</v>
      </c>
      <c r="N5494">
        <v>37</v>
      </c>
      <c r="O5494" t="s">
        <v>2671</v>
      </c>
      <c r="P5494">
        <f t="shared" si="342"/>
        <v>5.5520000000000005</v>
      </c>
    </row>
    <row r="5495" spans="1:16" x14ac:dyDescent="0.25">
      <c r="A5495" s="3">
        <v>44033</v>
      </c>
      <c r="B5495" s="2">
        <v>5611</v>
      </c>
      <c r="C5495" t="s">
        <v>1660</v>
      </c>
      <c r="D5495" t="s">
        <v>2686</v>
      </c>
      <c r="E5495" s="2">
        <f t="shared" si="343"/>
        <v>118583</v>
      </c>
      <c r="F5495" t="s">
        <v>2592</v>
      </c>
      <c r="G5495" t="s">
        <v>2607</v>
      </c>
      <c r="H5495">
        <v>4.9400000000000004</v>
      </c>
      <c r="I5495">
        <v>57.98</v>
      </c>
      <c r="J5495">
        <f t="shared" si="340"/>
        <v>7.41</v>
      </c>
      <c r="K5495">
        <f t="shared" si="341"/>
        <v>65.39</v>
      </c>
      <c r="L5495" s="11">
        <v>0.5818402777777778</v>
      </c>
      <c r="M5495" s="9">
        <v>11.000000000000005</v>
      </c>
      <c r="N5495">
        <v>17</v>
      </c>
      <c r="O5495" t="s">
        <v>2642</v>
      </c>
      <c r="P5495">
        <f t="shared" si="342"/>
        <v>5.798</v>
      </c>
    </row>
    <row r="5496" spans="1:16" x14ac:dyDescent="0.25">
      <c r="A5496" s="3">
        <v>44033</v>
      </c>
      <c r="B5496" s="2">
        <v>2132</v>
      </c>
      <c r="C5496" t="s">
        <v>144</v>
      </c>
      <c r="D5496" t="s">
        <v>2685</v>
      </c>
      <c r="E5496" s="2">
        <f t="shared" si="343"/>
        <v>118584</v>
      </c>
      <c r="F5496" t="s">
        <v>2592</v>
      </c>
      <c r="G5496" t="s">
        <v>2614</v>
      </c>
      <c r="H5496">
        <v>8.1999999999999993</v>
      </c>
      <c r="I5496">
        <v>55.1</v>
      </c>
      <c r="J5496">
        <f t="shared" si="340"/>
        <v>0</v>
      </c>
      <c r="K5496">
        <f t="shared" si="341"/>
        <v>55.1</v>
      </c>
      <c r="L5496" s="11">
        <v>0.58062500000000006</v>
      </c>
      <c r="M5496" s="9">
        <v>14.600000000000009</v>
      </c>
      <c r="N5496">
        <v>33</v>
      </c>
      <c r="O5496" t="s">
        <v>2653</v>
      </c>
      <c r="P5496">
        <f t="shared" si="342"/>
        <v>5.5100000000000007</v>
      </c>
    </row>
    <row r="5497" spans="1:16" x14ac:dyDescent="0.25">
      <c r="A5497" s="3">
        <v>44033</v>
      </c>
      <c r="B5497" s="2">
        <v>5809</v>
      </c>
      <c r="C5497" t="s">
        <v>1676</v>
      </c>
      <c r="D5497" t="s">
        <v>2686</v>
      </c>
      <c r="E5497" s="2">
        <f t="shared" si="343"/>
        <v>118585</v>
      </c>
      <c r="F5497" t="s">
        <v>2602</v>
      </c>
      <c r="G5497" t="s">
        <v>2610</v>
      </c>
      <c r="H5497">
        <v>8.1999999999999993</v>
      </c>
      <c r="I5497">
        <v>34.130000000000003</v>
      </c>
      <c r="J5497">
        <f t="shared" si="340"/>
        <v>12.299999999999999</v>
      </c>
      <c r="K5497">
        <f t="shared" si="341"/>
        <v>46.43</v>
      </c>
      <c r="L5497" s="11">
        <v>0.58040509259259265</v>
      </c>
      <c r="M5497" s="9">
        <v>22.999999999999986</v>
      </c>
      <c r="N5497">
        <v>22</v>
      </c>
      <c r="O5497" t="s">
        <v>2671</v>
      </c>
      <c r="P5497">
        <f t="shared" si="342"/>
        <v>3.4130000000000003</v>
      </c>
    </row>
    <row r="5498" spans="1:16" x14ac:dyDescent="0.25">
      <c r="A5498" s="3">
        <v>44033</v>
      </c>
      <c r="B5498" s="2">
        <v>988</v>
      </c>
      <c r="C5498" t="s">
        <v>971</v>
      </c>
      <c r="D5498" t="s">
        <v>2685</v>
      </c>
      <c r="E5498" s="2">
        <f t="shared" si="343"/>
        <v>118586</v>
      </c>
      <c r="F5498" t="s">
        <v>2599</v>
      </c>
      <c r="G5498" t="s">
        <v>2611</v>
      </c>
      <c r="H5498">
        <v>8.1999999999999993</v>
      </c>
      <c r="I5498">
        <v>202.17</v>
      </c>
      <c r="J5498">
        <f t="shared" si="340"/>
        <v>0</v>
      </c>
      <c r="K5498">
        <f t="shared" si="341"/>
        <v>202.17</v>
      </c>
      <c r="L5498" s="11">
        <v>0.57975694444444448</v>
      </c>
      <c r="M5498" s="9">
        <v>2.5999999999999996</v>
      </c>
      <c r="N5498">
        <v>51</v>
      </c>
      <c r="O5498" t="s">
        <v>2626</v>
      </c>
      <c r="P5498">
        <f t="shared" si="342"/>
        <v>20.216999999999999</v>
      </c>
    </row>
    <row r="5499" spans="1:16" x14ac:dyDescent="0.25">
      <c r="A5499" s="3">
        <v>44033</v>
      </c>
      <c r="B5499" s="2">
        <v>9785</v>
      </c>
      <c r="C5499" t="s">
        <v>1480</v>
      </c>
      <c r="D5499" t="s">
        <v>2685</v>
      </c>
      <c r="E5499" s="2">
        <f t="shared" si="343"/>
        <v>118587</v>
      </c>
      <c r="F5499" t="s">
        <v>2599</v>
      </c>
      <c r="G5499" t="s">
        <v>2613</v>
      </c>
      <c r="H5499">
        <v>2.33</v>
      </c>
      <c r="I5499">
        <v>323.87</v>
      </c>
      <c r="J5499">
        <f t="shared" si="340"/>
        <v>0</v>
      </c>
      <c r="K5499">
        <f t="shared" si="341"/>
        <v>323.87</v>
      </c>
      <c r="L5499" s="11">
        <v>0.57831018518518518</v>
      </c>
      <c r="M5499" s="9">
        <v>21.79999999999999</v>
      </c>
      <c r="N5499">
        <v>48</v>
      </c>
      <c r="O5499" t="s">
        <v>2630</v>
      </c>
      <c r="P5499">
        <f t="shared" si="342"/>
        <v>32.387</v>
      </c>
    </row>
    <row r="5500" spans="1:16" x14ac:dyDescent="0.25">
      <c r="A5500" s="3">
        <v>44033</v>
      </c>
      <c r="B5500" s="2">
        <v>7551</v>
      </c>
      <c r="C5500" t="s">
        <v>1362</v>
      </c>
      <c r="D5500" t="s">
        <v>2686</v>
      </c>
      <c r="E5500" s="2">
        <f t="shared" si="343"/>
        <v>118588</v>
      </c>
      <c r="F5500" t="s">
        <v>2604</v>
      </c>
      <c r="G5500" t="s">
        <v>2611</v>
      </c>
      <c r="H5500">
        <v>8.92</v>
      </c>
      <c r="I5500">
        <v>256.24</v>
      </c>
      <c r="J5500">
        <f t="shared" si="340"/>
        <v>13.379999999999999</v>
      </c>
      <c r="K5500">
        <f t="shared" si="341"/>
        <v>269.62</v>
      </c>
      <c r="L5500" s="11">
        <v>0.57827546296296295</v>
      </c>
      <c r="M5500" s="9">
        <v>8.2000000000000028</v>
      </c>
      <c r="N5500">
        <v>34</v>
      </c>
      <c r="O5500" t="s">
        <v>2679</v>
      </c>
      <c r="P5500">
        <f t="shared" si="342"/>
        <v>25.624000000000002</v>
      </c>
    </row>
    <row r="5501" spans="1:16" x14ac:dyDescent="0.25">
      <c r="A5501" s="3">
        <v>44033</v>
      </c>
      <c r="B5501" s="2">
        <v>6623</v>
      </c>
      <c r="C5501" t="s">
        <v>760</v>
      </c>
      <c r="D5501" t="s">
        <v>2686</v>
      </c>
      <c r="E5501" s="2">
        <f t="shared" si="343"/>
        <v>118589</v>
      </c>
      <c r="F5501" t="s">
        <v>2594</v>
      </c>
      <c r="G5501" t="s">
        <v>2610</v>
      </c>
      <c r="H5501">
        <v>8.1999999999999993</v>
      </c>
      <c r="I5501">
        <v>167.79</v>
      </c>
      <c r="J5501">
        <f t="shared" si="340"/>
        <v>12.299999999999999</v>
      </c>
      <c r="K5501">
        <f t="shared" si="341"/>
        <v>180.09</v>
      </c>
      <c r="L5501" s="11">
        <v>0.57787037037037037</v>
      </c>
      <c r="M5501" s="9">
        <v>6.6000000000000014</v>
      </c>
      <c r="N5501">
        <v>24</v>
      </c>
      <c r="O5501" t="s">
        <v>2670</v>
      </c>
      <c r="P5501">
        <f t="shared" si="342"/>
        <v>16.779</v>
      </c>
    </row>
    <row r="5502" spans="1:16" x14ac:dyDescent="0.25">
      <c r="A5502" s="3">
        <v>44033</v>
      </c>
      <c r="B5502" s="2">
        <v>5316</v>
      </c>
      <c r="C5502" t="s">
        <v>1438</v>
      </c>
      <c r="D5502" t="s">
        <v>2686</v>
      </c>
      <c r="E5502" s="2">
        <f t="shared" si="343"/>
        <v>118590</v>
      </c>
      <c r="F5502" t="s">
        <v>2606</v>
      </c>
      <c r="G5502" t="s">
        <v>2609</v>
      </c>
      <c r="H5502">
        <v>3.83</v>
      </c>
      <c r="I5502">
        <v>217.74</v>
      </c>
      <c r="J5502">
        <f t="shared" si="340"/>
        <v>5.7450000000000001</v>
      </c>
      <c r="K5502">
        <f t="shared" si="341"/>
        <v>223.48500000000001</v>
      </c>
      <c r="L5502" s="11">
        <v>0.57765046296296296</v>
      </c>
      <c r="M5502" s="9">
        <v>3.7999999999999994</v>
      </c>
      <c r="N5502">
        <v>49</v>
      </c>
      <c r="O5502" t="s">
        <v>2618</v>
      </c>
      <c r="P5502">
        <f t="shared" si="342"/>
        <v>21.774000000000001</v>
      </c>
    </row>
    <row r="5503" spans="1:16" x14ac:dyDescent="0.25">
      <c r="A5503" s="3">
        <v>44033</v>
      </c>
      <c r="B5503" s="2">
        <v>1611</v>
      </c>
      <c r="C5503" t="s">
        <v>18</v>
      </c>
      <c r="D5503" t="s">
        <v>2685</v>
      </c>
      <c r="E5503" s="2">
        <f t="shared" si="343"/>
        <v>118591</v>
      </c>
      <c r="F5503" t="s">
        <v>2596</v>
      </c>
      <c r="G5503" t="s">
        <v>2615</v>
      </c>
      <c r="H5503">
        <v>6.6</v>
      </c>
      <c r="I5503">
        <v>267.66000000000003</v>
      </c>
      <c r="J5503">
        <f t="shared" si="340"/>
        <v>0</v>
      </c>
      <c r="K5503">
        <f t="shared" si="341"/>
        <v>267.66000000000003</v>
      </c>
      <c r="L5503" s="11">
        <v>0.57712962962962966</v>
      </c>
      <c r="M5503" s="9">
        <v>14.600000000000009</v>
      </c>
      <c r="N5503">
        <v>38</v>
      </c>
      <c r="O5503" t="s">
        <v>2647</v>
      </c>
      <c r="P5503">
        <f t="shared" si="342"/>
        <v>26.766000000000005</v>
      </c>
    </row>
    <row r="5504" spans="1:16" x14ac:dyDescent="0.25">
      <c r="A5504" s="3">
        <v>44033</v>
      </c>
      <c r="B5504" s="2">
        <v>3319</v>
      </c>
      <c r="C5504" t="s">
        <v>1233</v>
      </c>
      <c r="D5504" t="s">
        <v>2686</v>
      </c>
      <c r="E5504" s="2">
        <f t="shared" si="343"/>
        <v>118592</v>
      </c>
      <c r="F5504" t="s">
        <v>2602</v>
      </c>
      <c r="G5504" t="s">
        <v>2612</v>
      </c>
      <c r="H5504">
        <v>8.7799999999999994</v>
      </c>
      <c r="I5504">
        <v>269.39999999999998</v>
      </c>
      <c r="J5504">
        <f t="shared" si="340"/>
        <v>13.169999999999998</v>
      </c>
      <c r="K5504">
        <f t="shared" si="341"/>
        <v>282.57</v>
      </c>
      <c r="L5504" s="11">
        <v>0.57696759259259256</v>
      </c>
      <c r="M5504" s="9">
        <v>19.399999999999999</v>
      </c>
      <c r="N5504">
        <v>47</v>
      </c>
      <c r="O5504" t="s">
        <v>2680</v>
      </c>
      <c r="P5504">
        <f t="shared" si="342"/>
        <v>26.939999999999998</v>
      </c>
    </row>
    <row r="5505" spans="1:16" x14ac:dyDescent="0.25">
      <c r="A5505" s="3">
        <v>44033</v>
      </c>
      <c r="B5505" s="2">
        <v>287</v>
      </c>
      <c r="C5505" t="s">
        <v>300</v>
      </c>
      <c r="D5505" t="s">
        <v>2685</v>
      </c>
      <c r="E5505" s="2">
        <f t="shared" si="343"/>
        <v>118593</v>
      </c>
      <c r="F5505" t="s">
        <v>2602</v>
      </c>
      <c r="G5505" t="s">
        <v>2608</v>
      </c>
      <c r="H5505">
        <v>8.1999999999999993</v>
      </c>
      <c r="I5505">
        <v>149.19</v>
      </c>
      <c r="J5505">
        <f t="shared" si="340"/>
        <v>0</v>
      </c>
      <c r="K5505">
        <f t="shared" si="341"/>
        <v>149.19</v>
      </c>
      <c r="L5505" s="11">
        <v>0.5763194444444445</v>
      </c>
      <c r="M5505" s="9">
        <v>7.8000000000000025</v>
      </c>
      <c r="N5505">
        <v>50</v>
      </c>
      <c r="O5505" t="s">
        <v>2639</v>
      </c>
      <c r="P5505">
        <f t="shared" si="342"/>
        <v>14.919</v>
      </c>
    </row>
    <row r="5506" spans="1:16" x14ac:dyDescent="0.25">
      <c r="A5506" s="3">
        <v>44033</v>
      </c>
      <c r="B5506" s="2">
        <v>420</v>
      </c>
      <c r="C5506" t="s">
        <v>433</v>
      </c>
      <c r="D5506" t="s">
        <v>2685</v>
      </c>
      <c r="E5506" s="2">
        <f t="shared" si="343"/>
        <v>118594</v>
      </c>
      <c r="F5506" t="s">
        <v>2590</v>
      </c>
      <c r="G5506" t="s">
        <v>2612</v>
      </c>
      <c r="H5506">
        <v>8.1999999999999993</v>
      </c>
      <c r="I5506">
        <v>53.37</v>
      </c>
      <c r="J5506">
        <f t="shared" si="340"/>
        <v>0</v>
      </c>
      <c r="K5506">
        <f t="shared" si="341"/>
        <v>53.37</v>
      </c>
      <c r="L5506" s="11">
        <v>0.57612268518518517</v>
      </c>
      <c r="M5506" s="9">
        <v>5.4</v>
      </c>
      <c r="N5506">
        <v>26</v>
      </c>
      <c r="O5506" t="s">
        <v>2633</v>
      </c>
      <c r="P5506">
        <f t="shared" si="342"/>
        <v>5.3369999999999997</v>
      </c>
    </row>
    <row r="5507" spans="1:16" x14ac:dyDescent="0.25">
      <c r="A5507" s="3">
        <v>44033</v>
      </c>
      <c r="B5507" s="2">
        <v>8111</v>
      </c>
      <c r="C5507" t="s">
        <v>1885</v>
      </c>
      <c r="D5507" t="s">
        <v>2686</v>
      </c>
      <c r="E5507" s="2">
        <f t="shared" si="343"/>
        <v>118595</v>
      </c>
      <c r="F5507" t="s">
        <v>2590</v>
      </c>
      <c r="G5507" t="s">
        <v>2608</v>
      </c>
      <c r="H5507">
        <v>3.37</v>
      </c>
      <c r="I5507">
        <v>131.94</v>
      </c>
      <c r="J5507">
        <f t="shared" ref="J5507:J5570" si="344">IF(D5507="Yes",0,H5507*1.5)</f>
        <v>5.0549999999999997</v>
      </c>
      <c r="K5507">
        <f t="shared" ref="K5507:K5570" si="345">I5507+J5507</f>
        <v>136.995</v>
      </c>
      <c r="L5507" s="11">
        <v>0.57596064814814818</v>
      </c>
      <c r="M5507" s="9">
        <v>4.1999999999999993</v>
      </c>
      <c r="N5507">
        <v>45</v>
      </c>
      <c r="O5507" t="s">
        <v>2653</v>
      </c>
      <c r="P5507">
        <f t="shared" ref="P5507:P5570" si="346">0.1*I5507</f>
        <v>13.194000000000001</v>
      </c>
    </row>
    <row r="5508" spans="1:16" x14ac:dyDescent="0.25">
      <c r="A5508" s="3">
        <v>44033</v>
      </c>
      <c r="B5508" s="2">
        <v>2324</v>
      </c>
      <c r="C5508" t="s">
        <v>329</v>
      </c>
      <c r="D5508" t="s">
        <v>2685</v>
      </c>
      <c r="E5508" s="2">
        <f t="shared" ref="E5508:E5571" si="347">E5507+1</f>
        <v>118596</v>
      </c>
      <c r="F5508" t="s">
        <v>2603</v>
      </c>
      <c r="G5508" t="s">
        <v>2615</v>
      </c>
      <c r="H5508">
        <v>6.56</v>
      </c>
      <c r="I5508">
        <v>54.42</v>
      </c>
      <c r="J5508">
        <f t="shared" si="344"/>
        <v>0</v>
      </c>
      <c r="K5508">
        <f t="shared" si="345"/>
        <v>54.42</v>
      </c>
      <c r="L5508" s="11">
        <v>0.57532407407407404</v>
      </c>
      <c r="M5508" s="9">
        <v>22.999999999999986</v>
      </c>
      <c r="N5508">
        <v>17</v>
      </c>
      <c r="O5508" t="s">
        <v>2668</v>
      </c>
      <c r="P5508">
        <f t="shared" si="346"/>
        <v>5.4420000000000002</v>
      </c>
    </row>
    <row r="5509" spans="1:16" x14ac:dyDescent="0.25">
      <c r="A5509" s="3">
        <v>44033</v>
      </c>
      <c r="B5509" s="2">
        <v>8782</v>
      </c>
      <c r="C5509" t="s">
        <v>923</v>
      </c>
      <c r="D5509" t="s">
        <v>2686</v>
      </c>
      <c r="E5509" s="2">
        <f t="shared" si="347"/>
        <v>118597</v>
      </c>
      <c r="F5509" t="s">
        <v>2602</v>
      </c>
      <c r="G5509" t="s">
        <v>2611</v>
      </c>
      <c r="H5509">
        <v>8.1999999999999993</v>
      </c>
      <c r="I5509">
        <v>98.12</v>
      </c>
      <c r="J5509">
        <f t="shared" si="344"/>
        <v>12.299999999999999</v>
      </c>
      <c r="K5509">
        <f t="shared" si="345"/>
        <v>110.42</v>
      </c>
      <c r="L5509" s="11">
        <v>0.57370370370370372</v>
      </c>
      <c r="M5509" s="9">
        <v>4.5999999999999996</v>
      </c>
      <c r="N5509">
        <v>25</v>
      </c>
      <c r="O5509" t="s">
        <v>2662</v>
      </c>
      <c r="P5509">
        <f t="shared" si="346"/>
        <v>9.8120000000000012</v>
      </c>
    </row>
    <row r="5510" spans="1:16" x14ac:dyDescent="0.25">
      <c r="A5510" s="3">
        <v>44033</v>
      </c>
      <c r="B5510" s="2">
        <v>3355</v>
      </c>
      <c r="C5510" t="s">
        <v>1374</v>
      </c>
      <c r="D5510" t="s">
        <v>2686</v>
      </c>
      <c r="E5510" s="2">
        <f t="shared" si="347"/>
        <v>118598</v>
      </c>
      <c r="F5510" t="s">
        <v>2597</v>
      </c>
      <c r="G5510" t="s">
        <v>2607</v>
      </c>
      <c r="H5510">
        <v>8.8699999999999992</v>
      </c>
      <c r="I5510">
        <v>20</v>
      </c>
      <c r="J5510">
        <f t="shared" si="344"/>
        <v>13.305</v>
      </c>
      <c r="K5510">
        <f t="shared" si="345"/>
        <v>33.305</v>
      </c>
      <c r="L5510" s="11">
        <v>0.57327546296296295</v>
      </c>
      <c r="M5510" s="9">
        <v>19</v>
      </c>
      <c r="N5510">
        <v>19</v>
      </c>
      <c r="O5510" t="s">
        <v>2670</v>
      </c>
      <c r="P5510">
        <f t="shared" si="346"/>
        <v>2</v>
      </c>
    </row>
    <row r="5511" spans="1:16" x14ac:dyDescent="0.25">
      <c r="A5511" s="3">
        <v>44033</v>
      </c>
      <c r="B5511" s="2">
        <v>4509</v>
      </c>
      <c r="C5511" t="s">
        <v>606</v>
      </c>
      <c r="D5511" t="s">
        <v>2686</v>
      </c>
      <c r="E5511" s="2">
        <f t="shared" si="347"/>
        <v>118599</v>
      </c>
      <c r="F5511" t="s">
        <v>2593</v>
      </c>
      <c r="G5511" t="s">
        <v>2615</v>
      </c>
      <c r="H5511">
        <v>8.1999999999999993</v>
      </c>
      <c r="I5511">
        <v>14.32</v>
      </c>
      <c r="J5511">
        <f t="shared" si="344"/>
        <v>12.299999999999999</v>
      </c>
      <c r="K5511">
        <f t="shared" si="345"/>
        <v>26.619999999999997</v>
      </c>
      <c r="L5511" s="11">
        <v>0.57021990740740736</v>
      </c>
      <c r="M5511" s="9">
        <v>1.7999999999999998</v>
      </c>
      <c r="N5511">
        <v>42</v>
      </c>
      <c r="O5511" t="s">
        <v>2674</v>
      </c>
      <c r="P5511">
        <f t="shared" si="346"/>
        <v>1.4320000000000002</v>
      </c>
    </row>
    <row r="5512" spans="1:16" x14ac:dyDescent="0.25">
      <c r="A5512" s="3">
        <v>44033</v>
      </c>
      <c r="B5512" s="2">
        <v>5175</v>
      </c>
      <c r="C5512" t="s">
        <v>1151</v>
      </c>
      <c r="D5512" t="s">
        <v>2686</v>
      </c>
      <c r="E5512" s="2">
        <f t="shared" si="347"/>
        <v>118600</v>
      </c>
      <c r="F5512" t="s">
        <v>2599</v>
      </c>
      <c r="G5512" t="s">
        <v>2611</v>
      </c>
      <c r="H5512">
        <v>8.1999999999999993</v>
      </c>
      <c r="I5512">
        <v>1506.68</v>
      </c>
      <c r="J5512">
        <f t="shared" si="344"/>
        <v>12.299999999999999</v>
      </c>
      <c r="K5512">
        <f t="shared" si="345"/>
        <v>1518.98</v>
      </c>
      <c r="L5512" s="11">
        <v>0.56999999999999995</v>
      </c>
      <c r="M5512" s="9">
        <v>21.79999999999999</v>
      </c>
      <c r="N5512">
        <v>24</v>
      </c>
      <c r="O5512" t="s">
        <v>2628</v>
      </c>
      <c r="P5512">
        <f t="shared" si="346"/>
        <v>150.66800000000001</v>
      </c>
    </row>
    <row r="5513" spans="1:16" x14ac:dyDescent="0.25">
      <c r="A5513" s="3">
        <v>44033</v>
      </c>
      <c r="B5513" s="2">
        <v>1999</v>
      </c>
      <c r="C5513" t="s">
        <v>1870</v>
      </c>
      <c r="D5513" t="s">
        <v>2685</v>
      </c>
      <c r="E5513" s="2">
        <f t="shared" si="347"/>
        <v>118601</v>
      </c>
      <c r="F5513" t="s">
        <v>2598</v>
      </c>
      <c r="G5513" t="s">
        <v>2607</v>
      </c>
      <c r="H5513">
        <v>5.29</v>
      </c>
      <c r="I5513">
        <v>67.5</v>
      </c>
      <c r="J5513">
        <f t="shared" si="344"/>
        <v>0</v>
      </c>
      <c r="K5513">
        <f t="shared" si="345"/>
        <v>67.5</v>
      </c>
      <c r="L5513" s="11">
        <v>0.56994212962962965</v>
      </c>
      <c r="M5513" s="9">
        <v>9.4000000000000039</v>
      </c>
      <c r="N5513">
        <v>47</v>
      </c>
      <c r="O5513" t="s">
        <v>2661</v>
      </c>
      <c r="P5513">
        <f t="shared" si="346"/>
        <v>6.75</v>
      </c>
    </row>
    <row r="5514" spans="1:16" x14ac:dyDescent="0.25">
      <c r="A5514" s="3">
        <v>44033</v>
      </c>
      <c r="B5514" s="2">
        <v>4850</v>
      </c>
      <c r="C5514" t="s">
        <v>2191</v>
      </c>
      <c r="D5514" t="s">
        <v>2686</v>
      </c>
      <c r="E5514" s="2">
        <f t="shared" si="347"/>
        <v>118602</v>
      </c>
      <c r="F5514" t="s">
        <v>2600</v>
      </c>
      <c r="G5514" t="s">
        <v>2611</v>
      </c>
      <c r="H5514">
        <v>8.1999999999999993</v>
      </c>
      <c r="I5514">
        <v>75.680000000000007</v>
      </c>
      <c r="J5514">
        <f t="shared" si="344"/>
        <v>12.299999999999999</v>
      </c>
      <c r="K5514">
        <f t="shared" si="345"/>
        <v>87.98</v>
      </c>
      <c r="L5514" s="11">
        <v>0.56989583333333338</v>
      </c>
      <c r="M5514" s="9">
        <v>11.400000000000006</v>
      </c>
      <c r="N5514">
        <v>47</v>
      </c>
      <c r="O5514" t="s">
        <v>2679</v>
      </c>
      <c r="P5514">
        <f t="shared" si="346"/>
        <v>7.5680000000000014</v>
      </c>
    </row>
    <row r="5515" spans="1:16" x14ac:dyDescent="0.25">
      <c r="A5515" s="3">
        <v>44033</v>
      </c>
      <c r="B5515" s="2">
        <v>8441</v>
      </c>
      <c r="C5515" t="s">
        <v>309</v>
      </c>
      <c r="D5515" t="s">
        <v>2686</v>
      </c>
      <c r="E5515" s="2">
        <f t="shared" si="347"/>
        <v>118603</v>
      </c>
      <c r="F5515" t="s">
        <v>2605</v>
      </c>
      <c r="G5515" t="s">
        <v>2609</v>
      </c>
      <c r="H5515">
        <v>8.1999999999999993</v>
      </c>
      <c r="I5515">
        <v>123.51</v>
      </c>
      <c r="J5515">
        <f t="shared" si="344"/>
        <v>12.299999999999999</v>
      </c>
      <c r="K5515">
        <f t="shared" si="345"/>
        <v>135.81</v>
      </c>
      <c r="L5515" s="11">
        <v>0.56929398148148147</v>
      </c>
      <c r="M5515" s="9">
        <v>19.799999999999997</v>
      </c>
      <c r="N5515">
        <v>33</v>
      </c>
      <c r="O5515" t="s">
        <v>2666</v>
      </c>
      <c r="P5515">
        <f t="shared" si="346"/>
        <v>12.351000000000001</v>
      </c>
    </row>
    <row r="5516" spans="1:16" x14ac:dyDescent="0.25">
      <c r="A5516" s="3">
        <v>44033</v>
      </c>
      <c r="B5516" s="2">
        <v>963</v>
      </c>
      <c r="C5516" t="s">
        <v>950</v>
      </c>
      <c r="D5516" t="s">
        <v>2685</v>
      </c>
      <c r="E5516" s="2">
        <f t="shared" si="347"/>
        <v>118604</v>
      </c>
      <c r="F5516" t="s">
        <v>2592</v>
      </c>
      <c r="G5516" t="s">
        <v>2610</v>
      </c>
      <c r="H5516">
        <v>9.0399999999999991</v>
      </c>
      <c r="I5516">
        <v>98.19</v>
      </c>
      <c r="J5516">
        <f t="shared" si="344"/>
        <v>0</v>
      </c>
      <c r="K5516">
        <f t="shared" si="345"/>
        <v>98.19</v>
      </c>
      <c r="L5516" s="11">
        <v>0.5689467592592593</v>
      </c>
      <c r="M5516" s="9">
        <v>17.000000000000007</v>
      </c>
      <c r="N5516">
        <v>34</v>
      </c>
      <c r="O5516" t="s">
        <v>2619</v>
      </c>
      <c r="P5516">
        <f t="shared" si="346"/>
        <v>9.8190000000000008</v>
      </c>
    </row>
    <row r="5517" spans="1:16" x14ac:dyDescent="0.25">
      <c r="A5517" s="3">
        <v>44033</v>
      </c>
      <c r="B5517" s="2">
        <v>3538</v>
      </c>
      <c r="C5517" t="s">
        <v>1457</v>
      </c>
      <c r="D5517" t="s">
        <v>2686</v>
      </c>
      <c r="E5517" s="2">
        <f t="shared" si="347"/>
        <v>118605</v>
      </c>
      <c r="F5517" t="s">
        <v>2591</v>
      </c>
      <c r="G5517" t="s">
        <v>2614</v>
      </c>
      <c r="H5517">
        <v>8.66</v>
      </c>
      <c r="I5517">
        <v>117.93</v>
      </c>
      <c r="J5517">
        <f t="shared" si="344"/>
        <v>12.99</v>
      </c>
      <c r="K5517">
        <f t="shared" si="345"/>
        <v>130.92000000000002</v>
      </c>
      <c r="L5517" s="11">
        <v>0.56874999999999998</v>
      </c>
      <c r="M5517" s="9">
        <v>12.600000000000007</v>
      </c>
      <c r="N5517">
        <v>17</v>
      </c>
      <c r="O5517" t="s">
        <v>2633</v>
      </c>
      <c r="P5517">
        <f t="shared" si="346"/>
        <v>11.793000000000001</v>
      </c>
    </row>
    <row r="5518" spans="1:16" x14ac:dyDescent="0.25">
      <c r="A5518" s="3">
        <v>44033</v>
      </c>
      <c r="B5518" s="2">
        <v>8951</v>
      </c>
      <c r="C5518" t="s">
        <v>2140</v>
      </c>
      <c r="D5518" t="s">
        <v>2686</v>
      </c>
      <c r="E5518" s="2">
        <f t="shared" si="347"/>
        <v>118606</v>
      </c>
      <c r="F5518" t="s">
        <v>2592</v>
      </c>
      <c r="G5518" t="s">
        <v>2607</v>
      </c>
      <c r="H5518">
        <v>8.1999999999999993</v>
      </c>
      <c r="I5518">
        <v>75.069999999999993</v>
      </c>
      <c r="J5518">
        <f t="shared" si="344"/>
        <v>12.299999999999999</v>
      </c>
      <c r="K5518">
        <f t="shared" si="345"/>
        <v>87.36999999999999</v>
      </c>
      <c r="L5518" s="11">
        <v>0.56831018518518517</v>
      </c>
      <c r="M5518" s="9">
        <v>15.80000000000001</v>
      </c>
      <c r="N5518">
        <v>24</v>
      </c>
      <c r="O5518" t="s">
        <v>2655</v>
      </c>
      <c r="P5518">
        <f t="shared" si="346"/>
        <v>7.5069999999999997</v>
      </c>
    </row>
    <row r="5519" spans="1:16" x14ac:dyDescent="0.25">
      <c r="A5519" s="3">
        <v>44033</v>
      </c>
      <c r="B5519" s="2">
        <v>618</v>
      </c>
      <c r="C5519" t="s">
        <v>631</v>
      </c>
      <c r="D5519" t="s">
        <v>2685</v>
      </c>
      <c r="E5519" s="2">
        <f t="shared" si="347"/>
        <v>118607</v>
      </c>
      <c r="F5519" t="s">
        <v>2604</v>
      </c>
      <c r="G5519" t="s">
        <v>2613</v>
      </c>
      <c r="H5519">
        <v>8.1999999999999993</v>
      </c>
      <c r="I5519">
        <v>305.13</v>
      </c>
      <c r="J5519">
        <f t="shared" si="344"/>
        <v>0</v>
      </c>
      <c r="K5519">
        <f t="shared" si="345"/>
        <v>305.13</v>
      </c>
      <c r="L5519" s="11">
        <v>0.56797453703703704</v>
      </c>
      <c r="M5519" s="9">
        <v>15.000000000000009</v>
      </c>
      <c r="N5519">
        <v>44</v>
      </c>
      <c r="O5519" t="s">
        <v>2622</v>
      </c>
      <c r="P5519">
        <f t="shared" si="346"/>
        <v>30.513000000000002</v>
      </c>
    </row>
    <row r="5520" spans="1:16" x14ac:dyDescent="0.25">
      <c r="A5520" s="3">
        <v>44033</v>
      </c>
      <c r="B5520" s="2">
        <v>3850</v>
      </c>
      <c r="C5520" t="s">
        <v>2084</v>
      </c>
      <c r="D5520" t="s">
        <v>2686</v>
      </c>
      <c r="E5520" s="2">
        <f t="shared" si="347"/>
        <v>118608</v>
      </c>
      <c r="F5520" t="s">
        <v>2601</v>
      </c>
      <c r="G5520" t="s">
        <v>2607</v>
      </c>
      <c r="H5520">
        <v>8.1999999999999993</v>
      </c>
      <c r="I5520">
        <v>62.65</v>
      </c>
      <c r="J5520">
        <f t="shared" si="344"/>
        <v>12.299999999999999</v>
      </c>
      <c r="K5520">
        <f t="shared" si="345"/>
        <v>74.95</v>
      </c>
      <c r="L5520" s="11">
        <v>0.56759259259259254</v>
      </c>
      <c r="M5520" s="9">
        <v>4.5999999999999996</v>
      </c>
      <c r="N5520">
        <v>23</v>
      </c>
      <c r="O5520" t="s">
        <v>2625</v>
      </c>
      <c r="P5520">
        <f t="shared" si="346"/>
        <v>6.2650000000000006</v>
      </c>
    </row>
    <row r="5521" spans="1:16" x14ac:dyDescent="0.25">
      <c r="A5521" s="3">
        <v>44033</v>
      </c>
      <c r="B5521" s="2">
        <v>5978</v>
      </c>
      <c r="C5521" t="s">
        <v>37</v>
      </c>
      <c r="D5521" t="s">
        <v>2686</v>
      </c>
      <c r="E5521" s="2">
        <f t="shared" si="347"/>
        <v>118609</v>
      </c>
      <c r="F5521" t="s">
        <v>2592</v>
      </c>
      <c r="G5521" t="s">
        <v>2613</v>
      </c>
      <c r="H5521">
        <v>8.24</v>
      </c>
      <c r="I5521">
        <v>31.75</v>
      </c>
      <c r="J5521">
        <f t="shared" si="344"/>
        <v>12.36</v>
      </c>
      <c r="K5521">
        <f t="shared" si="345"/>
        <v>44.11</v>
      </c>
      <c r="L5521" s="11">
        <v>0.56673611111111111</v>
      </c>
      <c r="M5521" s="9">
        <v>1.4</v>
      </c>
      <c r="N5521">
        <v>21</v>
      </c>
      <c r="O5521" t="s">
        <v>2632</v>
      </c>
      <c r="P5521">
        <f t="shared" si="346"/>
        <v>3.1750000000000003</v>
      </c>
    </row>
    <row r="5522" spans="1:16" x14ac:dyDescent="0.25">
      <c r="A5522" s="3">
        <v>44033</v>
      </c>
      <c r="B5522" s="2">
        <v>3912</v>
      </c>
      <c r="C5522" t="s">
        <v>2108</v>
      </c>
      <c r="D5522" t="s">
        <v>2686</v>
      </c>
      <c r="E5522" s="2">
        <f t="shared" si="347"/>
        <v>118610</v>
      </c>
      <c r="F5522" t="s">
        <v>2592</v>
      </c>
      <c r="G5522" t="s">
        <v>2607</v>
      </c>
      <c r="H5522">
        <v>4.05</v>
      </c>
      <c r="I5522">
        <v>81.93</v>
      </c>
      <c r="J5522">
        <f t="shared" si="344"/>
        <v>6.0749999999999993</v>
      </c>
      <c r="K5522">
        <f t="shared" si="345"/>
        <v>88.00500000000001</v>
      </c>
      <c r="L5522" s="11">
        <v>0.56532407407407403</v>
      </c>
      <c r="M5522" s="9">
        <v>5</v>
      </c>
      <c r="N5522">
        <v>36</v>
      </c>
      <c r="O5522" t="s">
        <v>2620</v>
      </c>
      <c r="P5522">
        <f t="shared" si="346"/>
        <v>8.1930000000000014</v>
      </c>
    </row>
    <row r="5523" spans="1:16" x14ac:dyDescent="0.25">
      <c r="A5523" s="3">
        <v>44033</v>
      </c>
      <c r="B5523" s="2">
        <v>9786</v>
      </c>
      <c r="C5523" t="s">
        <v>1375</v>
      </c>
      <c r="D5523" t="s">
        <v>2685</v>
      </c>
      <c r="E5523" s="2">
        <f t="shared" si="347"/>
        <v>118611</v>
      </c>
      <c r="F5523" t="s">
        <v>2598</v>
      </c>
      <c r="G5523" t="s">
        <v>2607</v>
      </c>
      <c r="H5523">
        <v>8.1999999999999993</v>
      </c>
      <c r="I5523">
        <v>116.94</v>
      </c>
      <c r="J5523">
        <f t="shared" si="344"/>
        <v>0</v>
      </c>
      <c r="K5523">
        <f t="shared" si="345"/>
        <v>116.94</v>
      </c>
      <c r="L5523" s="11">
        <v>0.56527777777777777</v>
      </c>
      <c r="M5523" s="9">
        <v>16.20000000000001</v>
      </c>
      <c r="N5523">
        <v>29</v>
      </c>
      <c r="O5523" t="s">
        <v>2667</v>
      </c>
      <c r="P5523">
        <f t="shared" si="346"/>
        <v>11.694000000000001</v>
      </c>
    </row>
    <row r="5524" spans="1:16" x14ac:dyDescent="0.25">
      <c r="A5524" s="3">
        <v>44033</v>
      </c>
      <c r="B5524" s="2">
        <v>8017</v>
      </c>
      <c r="C5524" t="s">
        <v>2460</v>
      </c>
      <c r="D5524" t="s">
        <v>2686</v>
      </c>
      <c r="E5524" s="2">
        <f t="shared" si="347"/>
        <v>118612</v>
      </c>
      <c r="F5524" t="s">
        <v>2599</v>
      </c>
      <c r="G5524" t="s">
        <v>2613</v>
      </c>
      <c r="H5524">
        <v>5.75</v>
      </c>
      <c r="I5524">
        <v>72.430000000000007</v>
      </c>
      <c r="J5524">
        <f t="shared" si="344"/>
        <v>8.625</v>
      </c>
      <c r="K5524">
        <f t="shared" si="345"/>
        <v>81.055000000000007</v>
      </c>
      <c r="L5524" s="11">
        <v>0.56450231481481483</v>
      </c>
      <c r="M5524" s="9">
        <v>5.4</v>
      </c>
      <c r="N5524">
        <v>49</v>
      </c>
      <c r="O5524" t="s">
        <v>2670</v>
      </c>
      <c r="P5524">
        <f t="shared" si="346"/>
        <v>7.2430000000000012</v>
      </c>
    </row>
    <row r="5525" spans="1:16" x14ac:dyDescent="0.25">
      <c r="A5525" s="3">
        <v>44033</v>
      </c>
      <c r="B5525" s="2">
        <v>9554</v>
      </c>
      <c r="C5525" t="s">
        <v>1134</v>
      </c>
      <c r="D5525" t="s">
        <v>2685</v>
      </c>
      <c r="E5525" s="2">
        <f t="shared" si="347"/>
        <v>118613</v>
      </c>
      <c r="F5525" t="s">
        <v>2599</v>
      </c>
      <c r="G5525" t="s">
        <v>2608</v>
      </c>
      <c r="H5525">
        <v>9.23</v>
      </c>
      <c r="I5525">
        <v>212.56</v>
      </c>
      <c r="J5525">
        <f t="shared" si="344"/>
        <v>0</v>
      </c>
      <c r="K5525">
        <f t="shared" si="345"/>
        <v>212.56</v>
      </c>
      <c r="L5525" s="11">
        <v>0.56438657407407411</v>
      </c>
      <c r="M5525" s="9">
        <v>22.999999999999986</v>
      </c>
      <c r="N5525">
        <v>50</v>
      </c>
      <c r="O5525" t="s">
        <v>2633</v>
      </c>
      <c r="P5525">
        <f t="shared" si="346"/>
        <v>21.256</v>
      </c>
    </row>
    <row r="5526" spans="1:16" x14ac:dyDescent="0.25">
      <c r="A5526" s="3">
        <v>44033</v>
      </c>
      <c r="B5526" s="2">
        <v>9550</v>
      </c>
      <c r="C5526" t="s">
        <v>1104</v>
      </c>
      <c r="D5526" t="s">
        <v>2685</v>
      </c>
      <c r="E5526" s="2">
        <f t="shared" si="347"/>
        <v>118614</v>
      </c>
      <c r="F5526" t="s">
        <v>2596</v>
      </c>
      <c r="G5526" t="s">
        <v>2614</v>
      </c>
      <c r="H5526">
        <v>8.1999999999999993</v>
      </c>
      <c r="I5526">
        <v>256.54000000000002</v>
      </c>
      <c r="J5526">
        <f t="shared" si="344"/>
        <v>0</v>
      </c>
      <c r="K5526">
        <f t="shared" si="345"/>
        <v>256.54000000000002</v>
      </c>
      <c r="L5526" s="11">
        <v>0.56437499999999996</v>
      </c>
      <c r="M5526" s="9">
        <v>1.7999999999999998</v>
      </c>
      <c r="N5526">
        <v>40</v>
      </c>
      <c r="O5526" t="s">
        <v>2630</v>
      </c>
      <c r="P5526">
        <f t="shared" si="346"/>
        <v>25.654000000000003</v>
      </c>
    </row>
    <row r="5527" spans="1:16" x14ac:dyDescent="0.25">
      <c r="A5527" s="3">
        <v>44033</v>
      </c>
      <c r="B5527" s="2">
        <v>7249</v>
      </c>
      <c r="C5527" t="s">
        <v>1060</v>
      </c>
      <c r="D5527" t="s">
        <v>2686</v>
      </c>
      <c r="E5527" s="2">
        <f t="shared" si="347"/>
        <v>118615</v>
      </c>
      <c r="F5527" t="s">
        <v>2590</v>
      </c>
      <c r="G5527" t="s">
        <v>2613</v>
      </c>
      <c r="H5527">
        <v>8.1999999999999993</v>
      </c>
      <c r="I5527">
        <v>36.36</v>
      </c>
      <c r="J5527">
        <f t="shared" si="344"/>
        <v>12.299999999999999</v>
      </c>
      <c r="K5527">
        <f t="shared" si="345"/>
        <v>48.66</v>
      </c>
      <c r="L5527" s="11">
        <v>0.56436342592592592</v>
      </c>
      <c r="M5527" s="9">
        <v>6.2000000000000011</v>
      </c>
      <c r="N5527">
        <v>31</v>
      </c>
      <c r="O5527" t="s">
        <v>2657</v>
      </c>
      <c r="P5527">
        <f t="shared" si="346"/>
        <v>3.6360000000000001</v>
      </c>
    </row>
    <row r="5528" spans="1:16" x14ac:dyDescent="0.25">
      <c r="A5528" s="3">
        <v>44033</v>
      </c>
      <c r="B5528" s="2">
        <v>4501</v>
      </c>
      <c r="C5528" t="s">
        <v>600</v>
      </c>
      <c r="D5528" t="s">
        <v>2686</v>
      </c>
      <c r="E5528" s="2">
        <f t="shared" si="347"/>
        <v>118616</v>
      </c>
      <c r="F5528" t="s">
        <v>2597</v>
      </c>
      <c r="G5528" t="s">
        <v>2608</v>
      </c>
      <c r="H5528">
        <v>8.59</v>
      </c>
      <c r="I5528">
        <v>175.78</v>
      </c>
      <c r="J5528">
        <f t="shared" si="344"/>
        <v>12.885</v>
      </c>
      <c r="K5528">
        <f t="shared" si="345"/>
        <v>188.66499999999999</v>
      </c>
      <c r="L5528" s="11">
        <v>0.56435185185185188</v>
      </c>
      <c r="M5528" s="9">
        <v>18.200000000000003</v>
      </c>
      <c r="N5528">
        <v>25</v>
      </c>
      <c r="O5528" t="s">
        <v>2666</v>
      </c>
      <c r="P5528">
        <f t="shared" si="346"/>
        <v>17.577999999999999</v>
      </c>
    </row>
    <row r="5529" spans="1:16" x14ac:dyDescent="0.25">
      <c r="A5529" s="3">
        <v>44033</v>
      </c>
      <c r="B5529" s="2">
        <v>6700</v>
      </c>
      <c r="C5529" t="s">
        <v>497</v>
      </c>
      <c r="D5529" t="s">
        <v>2686</v>
      </c>
      <c r="E5529" s="2">
        <f t="shared" si="347"/>
        <v>118617</v>
      </c>
      <c r="F5529" t="s">
        <v>2601</v>
      </c>
      <c r="G5529" t="s">
        <v>2612</v>
      </c>
      <c r="H5529">
        <v>8.1999999999999993</v>
      </c>
      <c r="I5529">
        <v>85.14</v>
      </c>
      <c r="J5529">
        <f t="shared" si="344"/>
        <v>12.299999999999999</v>
      </c>
      <c r="K5529">
        <f t="shared" si="345"/>
        <v>97.44</v>
      </c>
      <c r="L5529" s="11">
        <v>0.56432870370370369</v>
      </c>
      <c r="M5529" s="9">
        <v>12.600000000000007</v>
      </c>
      <c r="N5529">
        <v>49</v>
      </c>
      <c r="O5529" t="s">
        <v>2632</v>
      </c>
      <c r="P5529">
        <f t="shared" si="346"/>
        <v>8.5140000000000011</v>
      </c>
    </row>
    <row r="5530" spans="1:16" x14ac:dyDescent="0.25">
      <c r="A5530" s="3">
        <v>44033</v>
      </c>
      <c r="B5530" s="2">
        <v>7484</v>
      </c>
      <c r="C5530" t="s">
        <v>1206</v>
      </c>
      <c r="D5530" t="s">
        <v>2686</v>
      </c>
      <c r="E5530" s="2">
        <f t="shared" si="347"/>
        <v>118618</v>
      </c>
      <c r="F5530" t="s">
        <v>2599</v>
      </c>
      <c r="G5530" t="s">
        <v>2610</v>
      </c>
      <c r="H5530">
        <v>8.1999999999999993</v>
      </c>
      <c r="I5530">
        <v>192.68</v>
      </c>
      <c r="J5530">
        <f t="shared" si="344"/>
        <v>12.299999999999999</v>
      </c>
      <c r="K5530">
        <f t="shared" si="345"/>
        <v>204.98000000000002</v>
      </c>
      <c r="L5530" s="11">
        <v>0.56431712962962965</v>
      </c>
      <c r="M5530" s="9">
        <v>6.6000000000000014</v>
      </c>
      <c r="N5530">
        <v>14</v>
      </c>
      <c r="O5530" t="s">
        <v>2670</v>
      </c>
      <c r="P5530">
        <f t="shared" si="346"/>
        <v>19.268000000000001</v>
      </c>
    </row>
    <row r="5531" spans="1:16" x14ac:dyDescent="0.25">
      <c r="A5531" s="3">
        <v>44033</v>
      </c>
      <c r="B5531" s="2">
        <v>3844</v>
      </c>
      <c r="C5531" t="s">
        <v>1629</v>
      </c>
      <c r="D5531" t="s">
        <v>2686</v>
      </c>
      <c r="E5531" s="2">
        <f t="shared" si="347"/>
        <v>118619</v>
      </c>
      <c r="F5531" t="s">
        <v>2597</v>
      </c>
      <c r="G5531" t="s">
        <v>2607</v>
      </c>
      <c r="H5531">
        <v>7.57</v>
      </c>
      <c r="I5531">
        <v>54</v>
      </c>
      <c r="J5531">
        <f t="shared" si="344"/>
        <v>11.355</v>
      </c>
      <c r="K5531">
        <f t="shared" si="345"/>
        <v>65.355000000000004</v>
      </c>
      <c r="L5531" s="11">
        <v>0.56431712962962965</v>
      </c>
      <c r="M5531" s="9">
        <v>8.6000000000000032</v>
      </c>
      <c r="N5531">
        <v>17</v>
      </c>
      <c r="O5531" t="s">
        <v>2642</v>
      </c>
      <c r="P5531">
        <f t="shared" si="346"/>
        <v>5.4</v>
      </c>
    </row>
    <row r="5532" spans="1:16" x14ac:dyDescent="0.25">
      <c r="A5532" s="3">
        <v>44033</v>
      </c>
      <c r="B5532" s="2">
        <v>5504</v>
      </c>
      <c r="C5532" t="s">
        <v>1457</v>
      </c>
      <c r="D5532" t="s">
        <v>2686</v>
      </c>
      <c r="E5532" s="2">
        <f t="shared" si="347"/>
        <v>118620</v>
      </c>
      <c r="F5532" t="s">
        <v>2606</v>
      </c>
      <c r="G5532" t="s">
        <v>2611</v>
      </c>
      <c r="H5532">
        <v>9.85</v>
      </c>
      <c r="I5532">
        <v>106.38</v>
      </c>
      <c r="J5532">
        <f t="shared" si="344"/>
        <v>14.774999999999999</v>
      </c>
      <c r="K5532">
        <f t="shared" si="345"/>
        <v>121.155</v>
      </c>
      <c r="L5532" s="11">
        <v>0.5643055555555555</v>
      </c>
      <c r="M5532" s="9">
        <v>4.1999999999999993</v>
      </c>
      <c r="N5532">
        <v>36</v>
      </c>
      <c r="O5532" t="s">
        <v>2657</v>
      </c>
      <c r="P5532">
        <f t="shared" si="346"/>
        <v>10.638</v>
      </c>
    </row>
    <row r="5533" spans="1:16" x14ac:dyDescent="0.25">
      <c r="A5533" s="3">
        <v>44033</v>
      </c>
      <c r="B5533" s="2">
        <v>5699</v>
      </c>
      <c r="C5533" t="s">
        <v>1333</v>
      </c>
      <c r="D5533" t="s">
        <v>2686</v>
      </c>
      <c r="E5533" s="2">
        <f t="shared" si="347"/>
        <v>118621</v>
      </c>
      <c r="F5533" t="s">
        <v>2599</v>
      </c>
      <c r="G5533" t="s">
        <v>2613</v>
      </c>
      <c r="H5533">
        <v>8.1999999999999993</v>
      </c>
      <c r="I5533">
        <v>63.33</v>
      </c>
      <c r="J5533">
        <f t="shared" si="344"/>
        <v>12.299999999999999</v>
      </c>
      <c r="K5533">
        <f t="shared" si="345"/>
        <v>75.63</v>
      </c>
      <c r="L5533" s="11">
        <v>0.56429398148148147</v>
      </c>
      <c r="M5533" s="9">
        <v>17.800000000000004</v>
      </c>
      <c r="N5533">
        <v>48</v>
      </c>
      <c r="O5533" t="s">
        <v>2631</v>
      </c>
      <c r="P5533">
        <f t="shared" si="346"/>
        <v>6.3330000000000002</v>
      </c>
    </row>
    <row r="5534" spans="1:16" x14ac:dyDescent="0.25">
      <c r="A5534" s="3">
        <v>44033</v>
      </c>
      <c r="B5534" s="2">
        <v>7975</v>
      </c>
      <c r="C5534" t="s">
        <v>1351</v>
      </c>
      <c r="D5534" t="s">
        <v>2686</v>
      </c>
      <c r="E5534" s="2">
        <f t="shared" si="347"/>
        <v>118622</v>
      </c>
      <c r="F5534" t="s">
        <v>2604</v>
      </c>
      <c r="G5534" t="s">
        <v>2614</v>
      </c>
      <c r="H5534">
        <v>2.21</v>
      </c>
      <c r="I5534">
        <v>316.39999999999998</v>
      </c>
      <c r="J5534">
        <f t="shared" si="344"/>
        <v>3.3149999999999999</v>
      </c>
      <c r="K5534">
        <f t="shared" si="345"/>
        <v>319.71499999999997</v>
      </c>
      <c r="L5534" s="11">
        <v>0.56428240740740743</v>
      </c>
      <c r="M5534" s="9">
        <v>19.799999999999997</v>
      </c>
      <c r="N5534">
        <v>46</v>
      </c>
      <c r="O5534" t="s">
        <v>2619</v>
      </c>
      <c r="P5534">
        <f t="shared" si="346"/>
        <v>31.64</v>
      </c>
    </row>
    <row r="5535" spans="1:16" x14ac:dyDescent="0.25">
      <c r="A5535" s="3">
        <v>44033</v>
      </c>
      <c r="B5535" s="2">
        <v>4470</v>
      </c>
      <c r="C5535" t="s">
        <v>514</v>
      </c>
      <c r="D5535" t="s">
        <v>2686</v>
      </c>
      <c r="E5535" s="2">
        <f t="shared" si="347"/>
        <v>118623</v>
      </c>
      <c r="F5535" t="s">
        <v>2595</v>
      </c>
      <c r="G5535" t="s">
        <v>2615</v>
      </c>
      <c r="H5535">
        <v>8.1999999999999993</v>
      </c>
      <c r="I5535">
        <v>86.86</v>
      </c>
      <c r="J5535">
        <f t="shared" si="344"/>
        <v>12.299999999999999</v>
      </c>
      <c r="K5535">
        <f t="shared" si="345"/>
        <v>99.16</v>
      </c>
      <c r="L5535" s="11">
        <v>0.56428240740740743</v>
      </c>
      <c r="M5535" s="9">
        <v>11.400000000000006</v>
      </c>
      <c r="N5535">
        <v>28</v>
      </c>
      <c r="O5535" t="s">
        <v>2679</v>
      </c>
      <c r="P5535">
        <f t="shared" si="346"/>
        <v>8.6859999999999999</v>
      </c>
    </row>
    <row r="5536" spans="1:16" x14ac:dyDescent="0.25">
      <c r="A5536" s="3">
        <v>44033</v>
      </c>
      <c r="B5536" s="2">
        <v>5652</v>
      </c>
      <c r="C5536" t="s">
        <v>1521</v>
      </c>
      <c r="D5536" t="s">
        <v>2686</v>
      </c>
      <c r="E5536" s="2">
        <f t="shared" si="347"/>
        <v>118624</v>
      </c>
      <c r="F5536" t="s">
        <v>2600</v>
      </c>
      <c r="G5536" t="s">
        <v>2611</v>
      </c>
      <c r="H5536">
        <v>4.41</v>
      </c>
      <c r="I5536">
        <v>208.89</v>
      </c>
      <c r="J5536">
        <f t="shared" si="344"/>
        <v>6.6150000000000002</v>
      </c>
      <c r="K5536">
        <f t="shared" si="345"/>
        <v>215.505</v>
      </c>
      <c r="L5536" s="11">
        <v>0.56427083333333339</v>
      </c>
      <c r="M5536" s="9">
        <v>20.599999999999994</v>
      </c>
      <c r="N5536">
        <v>40</v>
      </c>
      <c r="O5536" t="s">
        <v>2681</v>
      </c>
      <c r="P5536">
        <f t="shared" si="346"/>
        <v>20.888999999999999</v>
      </c>
    </row>
    <row r="5537" spans="1:16" x14ac:dyDescent="0.25">
      <c r="A5537" s="3">
        <v>44033</v>
      </c>
      <c r="B5537" s="2">
        <v>1015</v>
      </c>
      <c r="C5537" t="s">
        <v>993</v>
      </c>
      <c r="D5537" t="s">
        <v>2685</v>
      </c>
      <c r="E5537" s="2">
        <f t="shared" si="347"/>
        <v>118625</v>
      </c>
      <c r="F5537" t="s">
        <v>2595</v>
      </c>
      <c r="G5537" t="s">
        <v>2614</v>
      </c>
      <c r="H5537">
        <v>8.68</v>
      </c>
      <c r="I5537">
        <v>62.05</v>
      </c>
      <c r="J5537">
        <f t="shared" si="344"/>
        <v>0</v>
      </c>
      <c r="K5537">
        <f t="shared" si="345"/>
        <v>62.05</v>
      </c>
      <c r="L5537" s="11">
        <v>0.56284722222222217</v>
      </c>
      <c r="M5537" s="9">
        <v>10.200000000000005</v>
      </c>
      <c r="N5537">
        <v>41</v>
      </c>
      <c r="O5537" t="s">
        <v>2634</v>
      </c>
      <c r="P5537">
        <f t="shared" si="346"/>
        <v>6.2050000000000001</v>
      </c>
    </row>
    <row r="5538" spans="1:16" x14ac:dyDescent="0.25">
      <c r="A5538" s="3">
        <v>44033</v>
      </c>
      <c r="B5538" s="2">
        <v>7850</v>
      </c>
      <c r="C5538" t="s">
        <v>1563</v>
      </c>
      <c r="D5538" t="s">
        <v>2686</v>
      </c>
      <c r="E5538" s="2">
        <f t="shared" si="347"/>
        <v>118626</v>
      </c>
      <c r="F5538" t="s">
        <v>2594</v>
      </c>
      <c r="G5538" t="s">
        <v>2611</v>
      </c>
      <c r="H5538">
        <v>3.09</v>
      </c>
      <c r="I5538">
        <v>137.99</v>
      </c>
      <c r="J5538">
        <f t="shared" si="344"/>
        <v>4.6349999999999998</v>
      </c>
      <c r="K5538">
        <f t="shared" si="345"/>
        <v>142.625</v>
      </c>
      <c r="L5538" s="11">
        <v>0.56234953703703705</v>
      </c>
      <c r="M5538" s="9">
        <v>3.3999999999999995</v>
      </c>
      <c r="N5538">
        <v>45</v>
      </c>
      <c r="O5538" t="s">
        <v>2674</v>
      </c>
      <c r="P5538">
        <f t="shared" si="346"/>
        <v>13.799000000000001</v>
      </c>
    </row>
    <row r="5539" spans="1:16" x14ac:dyDescent="0.25">
      <c r="A5539" s="3">
        <v>44033</v>
      </c>
      <c r="B5539" s="2">
        <v>9035</v>
      </c>
      <c r="C5539" t="s">
        <v>1943</v>
      </c>
      <c r="D5539" t="s">
        <v>2686</v>
      </c>
      <c r="E5539" s="2">
        <f t="shared" si="347"/>
        <v>118627</v>
      </c>
      <c r="F5539" t="s">
        <v>2591</v>
      </c>
      <c r="G5539" t="s">
        <v>2614</v>
      </c>
      <c r="H5539">
        <v>8.1999999999999993</v>
      </c>
      <c r="I5539">
        <v>101.34</v>
      </c>
      <c r="J5539">
        <f t="shared" si="344"/>
        <v>12.299999999999999</v>
      </c>
      <c r="K5539">
        <f t="shared" si="345"/>
        <v>113.64</v>
      </c>
      <c r="L5539" s="11">
        <v>0.56016203703703704</v>
      </c>
      <c r="M5539" s="9">
        <v>3.7999999999999994</v>
      </c>
      <c r="N5539">
        <v>37</v>
      </c>
      <c r="O5539" t="s">
        <v>2655</v>
      </c>
      <c r="P5539">
        <f t="shared" si="346"/>
        <v>10.134</v>
      </c>
    </row>
    <row r="5540" spans="1:16" x14ac:dyDescent="0.25">
      <c r="A5540" s="3">
        <v>44033</v>
      </c>
      <c r="B5540" s="2">
        <v>4882</v>
      </c>
      <c r="C5540" t="s">
        <v>785</v>
      </c>
      <c r="D5540" t="s">
        <v>2686</v>
      </c>
      <c r="E5540" s="2">
        <f t="shared" si="347"/>
        <v>118628</v>
      </c>
      <c r="F5540" t="s">
        <v>2605</v>
      </c>
      <c r="G5540" t="s">
        <v>2614</v>
      </c>
      <c r="H5540">
        <v>8.1999999999999993</v>
      </c>
      <c r="I5540">
        <v>71.819999999999993</v>
      </c>
      <c r="J5540">
        <f t="shared" si="344"/>
        <v>12.299999999999999</v>
      </c>
      <c r="K5540">
        <f t="shared" si="345"/>
        <v>84.11999999999999</v>
      </c>
      <c r="L5540" s="11">
        <v>0.55966435185185182</v>
      </c>
      <c r="M5540" s="9">
        <v>5.8000000000000007</v>
      </c>
      <c r="N5540">
        <v>36</v>
      </c>
      <c r="O5540" t="s">
        <v>2661</v>
      </c>
      <c r="P5540">
        <f t="shared" si="346"/>
        <v>7.1819999999999995</v>
      </c>
    </row>
    <row r="5541" spans="1:16" x14ac:dyDescent="0.25">
      <c r="A5541" s="3">
        <v>44033</v>
      </c>
      <c r="B5541" s="2">
        <v>6996</v>
      </c>
      <c r="C5541" t="s">
        <v>1963</v>
      </c>
      <c r="D5541" t="s">
        <v>2686</v>
      </c>
      <c r="E5541" s="2">
        <f t="shared" si="347"/>
        <v>118629</v>
      </c>
      <c r="F5541" t="s">
        <v>2593</v>
      </c>
      <c r="G5541" t="s">
        <v>2615</v>
      </c>
      <c r="H5541">
        <v>4.47</v>
      </c>
      <c r="I5541">
        <v>111.93</v>
      </c>
      <c r="J5541">
        <f t="shared" si="344"/>
        <v>6.7050000000000001</v>
      </c>
      <c r="K5541">
        <f t="shared" si="345"/>
        <v>118.63500000000001</v>
      </c>
      <c r="L5541" s="11">
        <v>0.55943287037037037</v>
      </c>
      <c r="M5541" s="9">
        <v>12.600000000000007</v>
      </c>
      <c r="N5541">
        <v>21</v>
      </c>
      <c r="O5541" t="s">
        <v>2676</v>
      </c>
      <c r="P5541">
        <f t="shared" si="346"/>
        <v>11.193000000000001</v>
      </c>
    </row>
    <row r="5542" spans="1:16" x14ac:dyDescent="0.25">
      <c r="A5542" s="3">
        <v>44033</v>
      </c>
      <c r="B5542" s="2">
        <v>3804</v>
      </c>
      <c r="C5542" t="s">
        <v>2064</v>
      </c>
      <c r="D5542" t="s">
        <v>2686</v>
      </c>
      <c r="E5542" s="2">
        <f t="shared" si="347"/>
        <v>118630</v>
      </c>
      <c r="F5542" t="s">
        <v>2597</v>
      </c>
      <c r="G5542" t="s">
        <v>2614</v>
      </c>
      <c r="H5542">
        <v>8.1999999999999993</v>
      </c>
      <c r="I5542">
        <v>66.44</v>
      </c>
      <c r="J5542">
        <f t="shared" si="344"/>
        <v>12.299999999999999</v>
      </c>
      <c r="K5542">
        <f t="shared" si="345"/>
        <v>78.739999999999995</v>
      </c>
      <c r="L5542" s="11">
        <v>0.55918981481481478</v>
      </c>
      <c r="M5542" s="9">
        <v>18.200000000000003</v>
      </c>
      <c r="N5542">
        <v>16</v>
      </c>
      <c r="O5542" t="s">
        <v>2655</v>
      </c>
      <c r="P5542">
        <f t="shared" si="346"/>
        <v>6.6440000000000001</v>
      </c>
    </row>
    <row r="5543" spans="1:16" x14ac:dyDescent="0.25">
      <c r="A5543" s="3">
        <v>44033</v>
      </c>
      <c r="B5543" s="2">
        <v>5280</v>
      </c>
      <c r="C5543" t="s">
        <v>1215</v>
      </c>
      <c r="D5543" t="s">
        <v>2686</v>
      </c>
      <c r="E5543" s="2">
        <f t="shared" si="347"/>
        <v>118631</v>
      </c>
      <c r="F5543" t="s">
        <v>2603</v>
      </c>
      <c r="G5543" t="s">
        <v>2614</v>
      </c>
      <c r="H5543">
        <v>8.1999999999999993</v>
      </c>
      <c r="I5543">
        <v>116.24</v>
      </c>
      <c r="J5543">
        <f t="shared" si="344"/>
        <v>12.299999999999999</v>
      </c>
      <c r="K5543">
        <f t="shared" si="345"/>
        <v>128.54</v>
      </c>
      <c r="L5543" s="11">
        <v>0.55862268518518521</v>
      </c>
      <c r="M5543" s="9">
        <v>17.400000000000006</v>
      </c>
      <c r="N5543">
        <v>19</v>
      </c>
      <c r="O5543" t="s">
        <v>2625</v>
      </c>
      <c r="P5543">
        <f t="shared" si="346"/>
        <v>11.624000000000001</v>
      </c>
    </row>
    <row r="5544" spans="1:16" x14ac:dyDescent="0.25">
      <c r="A5544" s="3">
        <v>44033</v>
      </c>
      <c r="B5544" s="2">
        <v>302</v>
      </c>
      <c r="C5544" t="s">
        <v>315</v>
      </c>
      <c r="D5544" t="s">
        <v>2685</v>
      </c>
      <c r="E5544" s="2">
        <f t="shared" si="347"/>
        <v>118632</v>
      </c>
      <c r="F5544" t="s">
        <v>2592</v>
      </c>
      <c r="G5544" t="s">
        <v>2615</v>
      </c>
      <c r="H5544">
        <v>5.43</v>
      </c>
      <c r="I5544">
        <v>58.06</v>
      </c>
      <c r="J5544">
        <f t="shared" si="344"/>
        <v>0</v>
      </c>
      <c r="K5544">
        <f t="shared" si="345"/>
        <v>58.06</v>
      </c>
      <c r="L5544" s="11">
        <v>0.55787037037037035</v>
      </c>
      <c r="M5544" s="9">
        <v>15.000000000000009</v>
      </c>
      <c r="N5544">
        <v>18</v>
      </c>
      <c r="O5544" t="s">
        <v>2675</v>
      </c>
      <c r="P5544">
        <f t="shared" si="346"/>
        <v>5.8060000000000009</v>
      </c>
    </row>
    <row r="5545" spans="1:16" x14ac:dyDescent="0.25">
      <c r="A5545" s="3">
        <v>44033</v>
      </c>
      <c r="B5545" s="2">
        <v>8658</v>
      </c>
      <c r="C5545" t="s">
        <v>493</v>
      </c>
      <c r="D5545" t="s">
        <v>2686</v>
      </c>
      <c r="E5545" s="2">
        <f t="shared" si="347"/>
        <v>118633</v>
      </c>
      <c r="F5545" t="s">
        <v>2599</v>
      </c>
      <c r="G5545" t="s">
        <v>2613</v>
      </c>
      <c r="H5545">
        <v>8.1999999999999993</v>
      </c>
      <c r="I5545">
        <v>49.69</v>
      </c>
      <c r="J5545">
        <f t="shared" si="344"/>
        <v>12.299999999999999</v>
      </c>
      <c r="K5545">
        <f t="shared" si="345"/>
        <v>61.989999999999995</v>
      </c>
      <c r="L5545" s="11">
        <v>0.55774305555555559</v>
      </c>
      <c r="M5545" s="9">
        <v>7.0000000000000018</v>
      </c>
      <c r="N5545">
        <v>46</v>
      </c>
      <c r="O5545" t="s">
        <v>2658</v>
      </c>
      <c r="P5545">
        <f t="shared" si="346"/>
        <v>4.9690000000000003</v>
      </c>
    </row>
    <row r="5546" spans="1:16" x14ac:dyDescent="0.25">
      <c r="A5546" s="3">
        <v>44033</v>
      </c>
      <c r="B5546" s="2">
        <v>8683</v>
      </c>
      <c r="C5546" t="s">
        <v>828</v>
      </c>
      <c r="D5546" t="s">
        <v>2686</v>
      </c>
      <c r="E5546" s="2">
        <f t="shared" si="347"/>
        <v>118634</v>
      </c>
      <c r="F5546" t="s">
        <v>2602</v>
      </c>
      <c r="G5546" t="s">
        <v>2614</v>
      </c>
      <c r="H5546">
        <v>8.2200000000000006</v>
      </c>
      <c r="I5546">
        <v>449.84</v>
      </c>
      <c r="J5546">
        <f t="shared" si="344"/>
        <v>12.330000000000002</v>
      </c>
      <c r="K5546">
        <f t="shared" si="345"/>
        <v>462.16999999999996</v>
      </c>
      <c r="L5546" s="11">
        <v>0.55773148148148144</v>
      </c>
      <c r="M5546" s="9">
        <v>6.6000000000000014</v>
      </c>
      <c r="N5546">
        <v>38</v>
      </c>
      <c r="O5546" t="s">
        <v>2646</v>
      </c>
      <c r="P5546">
        <f t="shared" si="346"/>
        <v>44.984000000000002</v>
      </c>
    </row>
    <row r="5547" spans="1:16" x14ac:dyDescent="0.25">
      <c r="A5547" s="3">
        <v>44033</v>
      </c>
      <c r="B5547" s="2">
        <v>3758</v>
      </c>
      <c r="C5547" t="s">
        <v>1366</v>
      </c>
      <c r="D5547" t="s">
        <v>2686</v>
      </c>
      <c r="E5547" s="2">
        <f t="shared" si="347"/>
        <v>118635</v>
      </c>
      <c r="F5547" t="s">
        <v>2602</v>
      </c>
      <c r="G5547" t="s">
        <v>2612</v>
      </c>
      <c r="H5547">
        <v>0.4</v>
      </c>
      <c r="I5547">
        <v>131.44</v>
      </c>
      <c r="J5547">
        <f t="shared" si="344"/>
        <v>0.60000000000000009</v>
      </c>
      <c r="K5547">
        <f t="shared" si="345"/>
        <v>132.04</v>
      </c>
      <c r="L5547" s="11">
        <v>0.55702546296296296</v>
      </c>
      <c r="M5547" s="9">
        <v>9.4000000000000039</v>
      </c>
      <c r="N5547">
        <v>39</v>
      </c>
      <c r="O5547" t="s">
        <v>2654</v>
      </c>
      <c r="P5547">
        <f t="shared" si="346"/>
        <v>13.144</v>
      </c>
    </row>
    <row r="5548" spans="1:16" x14ac:dyDescent="0.25">
      <c r="A5548" s="3">
        <v>44033</v>
      </c>
      <c r="B5548" s="2">
        <v>1925</v>
      </c>
      <c r="C5548" t="s">
        <v>1809</v>
      </c>
      <c r="D5548" t="s">
        <v>2685</v>
      </c>
      <c r="E5548" s="2">
        <f t="shared" si="347"/>
        <v>118636</v>
      </c>
      <c r="F5548" t="s">
        <v>2602</v>
      </c>
      <c r="G5548" t="s">
        <v>2613</v>
      </c>
      <c r="H5548">
        <v>8.01</v>
      </c>
      <c r="I5548">
        <v>87.64</v>
      </c>
      <c r="J5548">
        <f t="shared" si="344"/>
        <v>0</v>
      </c>
      <c r="K5548">
        <f t="shared" si="345"/>
        <v>87.64</v>
      </c>
      <c r="L5548" s="11">
        <v>0.55628472222222225</v>
      </c>
      <c r="M5548" s="9">
        <v>7.0000000000000018</v>
      </c>
      <c r="N5548">
        <v>40</v>
      </c>
      <c r="O5548" t="s">
        <v>2676</v>
      </c>
      <c r="P5548">
        <f t="shared" si="346"/>
        <v>8.7640000000000011</v>
      </c>
    </row>
    <row r="5549" spans="1:16" x14ac:dyDescent="0.25">
      <c r="A5549" s="3">
        <v>44033</v>
      </c>
      <c r="B5549" s="2">
        <v>3341</v>
      </c>
      <c r="C5549" t="s">
        <v>1256</v>
      </c>
      <c r="D5549" t="s">
        <v>2686</v>
      </c>
      <c r="E5549" s="2">
        <f t="shared" si="347"/>
        <v>118637</v>
      </c>
      <c r="F5549" t="s">
        <v>2604</v>
      </c>
      <c r="G5549" t="s">
        <v>2615</v>
      </c>
      <c r="H5549">
        <v>8.1999999999999993</v>
      </c>
      <c r="I5549">
        <v>310.2</v>
      </c>
      <c r="J5549">
        <f t="shared" si="344"/>
        <v>12.299999999999999</v>
      </c>
      <c r="K5549">
        <f t="shared" si="345"/>
        <v>322.5</v>
      </c>
      <c r="L5549" s="11">
        <v>0.55604166666666666</v>
      </c>
      <c r="M5549" s="9">
        <v>5.8000000000000007</v>
      </c>
      <c r="N5549">
        <v>51</v>
      </c>
      <c r="O5549" t="s">
        <v>2623</v>
      </c>
      <c r="P5549">
        <f t="shared" si="346"/>
        <v>31.02</v>
      </c>
    </row>
    <row r="5550" spans="1:16" x14ac:dyDescent="0.25">
      <c r="A5550" s="3">
        <v>44033</v>
      </c>
      <c r="B5550" s="2">
        <v>2988</v>
      </c>
      <c r="C5550" t="s">
        <v>972</v>
      </c>
      <c r="D5550" t="s">
        <v>2686</v>
      </c>
      <c r="E5550" s="2">
        <f t="shared" si="347"/>
        <v>118638</v>
      </c>
      <c r="F5550" t="s">
        <v>2598</v>
      </c>
      <c r="G5550" t="s">
        <v>2613</v>
      </c>
      <c r="H5550">
        <v>6.95</v>
      </c>
      <c r="I5550">
        <v>317.31</v>
      </c>
      <c r="J5550">
        <f t="shared" si="344"/>
        <v>10.425000000000001</v>
      </c>
      <c r="K5550">
        <f t="shared" si="345"/>
        <v>327.73500000000001</v>
      </c>
      <c r="L5550" s="11">
        <v>0.55586805555555552</v>
      </c>
      <c r="M5550" s="9">
        <v>17.800000000000004</v>
      </c>
      <c r="N5550">
        <v>28</v>
      </c>
      <c r="O5550" t="s">
        <v>2625</v>
      </c>
      <c r="P5550">
        <f t="shared" si="346"/>
        <v>31.731000000000002</v>
      </c>
    </row>
    <row r="5551" spans="1:16" x14ac:dyDescent="0.25">
      <c r="A5551" s="3">
        <v>44033</v>
      </c>
      <c r="B5551" s="2">
        <v>9953</v>
      </c>
      <c r="C5551" t="s">
        <v>1706</v>
      </c>
      <c r="D5551" t="s">
        <v>2685</v>
      </c>
      <c r="E5551" s="2">
        <f t="shared" si="347"/>
        <v>118639</v>
      </c>
      <c r="F5551" t="s">
        <v>2599</v>
      </c>
      <c r="G5551" t="s">
        <v>2614</v>
      </c>
      <c r="H5551">
        <v>8.1999999999999993</v>
      </c>
      <c r="I5551">
        <v>150.13999999999999</v>
      </c>
      <c r="J5551">
        <f t="shared" si="344"/>
        <v>0</v>
      </c>
      <c r="K5551">
        <f t="shared" si="345"/>
        <v>150.13999999999999</v>
      </c>
      <c r="L5551" s="11">
        <v>0.55540509259259263</v>
      </c>
      <c r="M5551" s="9">
        <v>6.2000000000000011</v>
      </c>
      <c r="N5551">
        <v>36</v>
      </c>
      <c r="O5551" t="s">
        <v>2640</v>
      </c>
      <c r="P5551">
        <f t="shared" si="346"/>
        <v>15.013999999999999</v>
      </c>
    </row>
    <row r="5552" spans="1:16" x14ac:dyDescent="0.25">
      <c r="A5552" s="3">
        <v>44033</v>
      </c>
      <c r="B5552" s="2">
        <v>1141</v>
      </c>
      <c r="C5552" t="s">
        <v>1107</v>
      </c>
      <c r="D5552" t="s">
        <v>2685</v>
      </c>
      <c r="E5552" s="2">
        <f t="shared" si="347"/>
        <v>118640</v>
      </c>
      <c r="F5552" t="s">
        <v>2595</v>
      </c>
      <c r="G5552" t="s">
        <v>2611</v>
      </c>
      <c r="H5552">
        <v>8.1999999999999993</v>
      </c>
      <c r="I5552">
        <v>168.65</v>
      </c>
      <c r="J5552">
        <f t="shared" si="344"/>
        <v>0</v>
      </c>
      <c r="K5552">
        <f t="shared" si="345"/>
        <v>168.65</v>
      </c>
      <c r="L5552" s="11">
        <v>0.55539351851851848</v>
      </c>
      <c r="M5552" s="9">
        <v>20.599999999999994</v>
      </c>
      <c r="N5552">
        <v>19</v>
      </c>
      <c r="O5552" t="s">
        <v>2624</v>
      </c>
      <c r="P5552">
        <f t="shared" si="346"/>
        <v>16.865000000000002</v>
      </c>
    </row>
    <row r="5553" spans="1:16" x14ac:dyDescent="0.25">
      <c r="A5553" s="3">
        <v>44033</v>
      </c>
      <c r="B5553" s="2">
        <v>5821</v>
      </c>
      <c r="C5553" t="s">
        <v>2272</v>
      </c>
      <c r="D5553" t="s">
        <v>2686</v>
      </c>
      <c r="E5553" s="2">
        <f t="shared" si="347"/>
        <v>118641</v>
      </c>
      <c r="F5553" t="s">
        <v>2603</v>
      </c>
      <c r="G5553" t="s">
        <v>2612</v>
      </c>
      <c r="H5553">
        <v>5.62</v>
      </c>
      <c r="I5553">
        <v>26.43</v>
      </c>
      <c r="J5553">
        <f t="shared" si="344"/>
        <v>8.43</v>
      </c>
      <c r="K5553">
        <f t="shared" si="345"/>
        <v>34.86</v>
      </c>
      <c r="L5553" s="11">
        <v>0.55363425925925924</v>
      </c>
      <c r="M5553" s="9">
        <v>3.7999999999999994</v>
      </c>
      <c r="N5553">
        <v>44</v>
      </c>
      <c r="O5553" t="s">
        <v>2630</v>
      </c>
      <c r="P5553">
        <f t="shared" si="346"/>
        <v>2.6430000000000002</v>
      </c>
    </row>
    <row r="5554" spans="1:16" x14ac:dyDescent="0.25">
      <c r="A5554" s="3">
        <v>44033</v>
      </c>
      <c r="B5554" s="2">
        <v>6261</v>
      </c>
      <c r="C5554" t="s">
        <v>194</v>
      </c>
      <c r="D5554" t="s">
        <v>2686</v>
      </c>
      <c r="E5554" s="2">
        <f t="shared" si="347"/>
        <v>118642</v>
      </c>
      <c r="F5554" t="s">
        <v>2602</v>
      </c>
      <c r="G5554" t="s">
        <v>2613</v>
      </c>
      <c r="H5554">
        <v>7.77</v>
      </c>
      <c r="I5554">
        <v>149.69999999999999</v>
      </c>
      <c r="J5554">
        <f t="shared" si="344"/>
        <v>11.654999999999999</v>
      </c>
      <c r="K5554">
        <f t="shared" si="345"/>
        <v>161.35499999999999</v>
      </c>
      <c r="L5554" s="11">
        <v>0.55320601851851847</v>
      </c>
      <c r="M5554" s="9">
        <v>18.200000000000003</v>
      </c>
      <c r="N5554">
        <v>41</v>
      </c>
      <c r="O5554" t="s">
        <v>2666</v>
      </c>
      <c r="P5554">
        <f t="shared" si="346"/>
        <v>14.969999999999999</v>
      </c>
    </row>
    <row r="5555" spans="1:16" x14ac:dyDescent="0.25">
      <c r="A5555" s="3">
        <v>44033</v>
      </c>
      <c r="B5555" s="2">
        <v>6996</v>
      </c>
      <c r="C5555" t="s">
        <v>1963</v>
      </c>
      <c r="D5555" t="s">
        <v>2686</v>
      </c>
      <c r="E5555" s="2">
        <f t="shared" si="347"/>
        <v>118643</v>
      </c>
      <c r="F5555" t="s">
        <v>2597</v>
      </c>
      <c r="G5555" t="s">
        <v>2609</v>
      </c>
      <c r="H5555">
        <v>9.6300000000000008</v>
      </c>
      <c r="I5555">
        <v>41.11</v>
      </c>
      <c r="J5555">
        <f t="shared" si="344"/>
        <v>14.445</v>
      </c>
      <c r="K5555">
        <f t="shared" si="345"/>
        <v>55.555</v>
      </c>
      <c r="L5555" s="11">
        <v>0.55178240740740747</v>
      </c>
      <c r="M5555" s="9">
        <v>13.000000000000007</v>
      </c>
      <c r="N5555">
        <v>47</v>
      </c>
      <c r="O5555" t="s">
        <v>2626</v>
      </c>
      <c r="P5555">
        <f t="shared" si="346"/>
        <v>4.1109999999999998</v>
      </c>
    </row>
    <row r="5556" spans="1:16" x14ac:dyDescent="0.25">
      <c r="A5556" s="3">
        <v>44033</v>
      </c>
      <c r="B5556" s="2">
        <v>6415</v>
      </c>
      <c r="C5556" t="s">
        <v>431</v>
      </c>
      <c r="D5556" t="s">
        <v>2686</v>
      </c>
      <c r="E5556" s="2">
        <f t="shared" si="347"/>
        <v>118644</v>
      </c>
      <c r="F5556" t="s">
        <v>2590</v>
      </c>
      <c r="G5556" t="s">
        <v>2614</v>
      </c>
      <c r="H5556">
        <v>7.75</v>
      </c>
      <c r="I5556">
        <v>32</v>
      </c>
      <c r="J5556">
        <f t="shared" si="344"/>
        <v>11.625</v>
      </c>
      <c r="K5556">
        <f t="shared" si="345"/>
        <v>43.625</v>
      </c>
      <c r="L5556" s="11">
        <v>0.55159722222222218</v>
      </c>
      <c r="M5556" s="9">
        <v>9.8000000000000043</v>
      </c>
      <c r="N5556">
        <v>32</v>
      </c>
      <c r="O5556" t="s">
        <v>2641</v>
      </c>
      <c r="P5556">
        <f t="shared" si="346"/>
        <v>3.2</v>
      </c>
    </row>
    <row r="5557" spans="1:16" x14ac:dyDescent="0.25">
      <c r="A5557" s="3">
        <v>44033</v>
      </c>
      <c r="B5557" s="2">
        <v>2336</v>
      </c>
      <c r="C5557" t="s">
        <v>387</v>
      </c>
      <c r="D5557" t="s">
        <v>2685</v>
      </c>
      <c r="E5557" s="2">
        <f t="shared" si="347"/>
        <v>118645</v>
      </c>
      <c r="F5557" t="s">
        <v>2601</v>
      </c>
      <c r="G5557" t="s">
        <v>2612</v>
      </c>
      <c r="H5557">
        <v>8.1999999999999993</v>
      </c>
      <c r="I5557">
        <v>65.23</v>
      </c>
      <c r="J5557">
        <f t="shared" si="344"/>
        <v>0</v>
      </c>
      <c r="K5557">
        <f t="shared" si="345"/>
        <v>65.23</v>
      </c>
      <c r="L5557" s="11">
        <v>0.55118055555555556</v>
      </c>
      <c r="M5557" s="9">
        <v>14.200000000000008</v>
      </c>
      <c r="N5557">
        <v>29</v>
      </c>
      <c r="O5557" t="s">
        <v>2659</v>
      </c>
      <c r="P5557">
        <f t="shared" si="346"/>
        <v>6.5230000000000006</v>
      </c>
    </row>
    <row r="5558" spans="1:16" x14ac:dyDescent="0.25">
      <c r="A5558" s="3">
        <v>44033</v>
      </c>
      <c r="B5558" s="2">
        <v>7360</v>
      </c>
      <c r="C5558" t="s">
        <v>1121</v>
      </c>
      <c r="D5558" t="s">
        <v>2686</v>
      </c>
      <c r="E5558" s="2">
        <f t="shared" si="347"/>
        <v>118646</v>
      </c>
      <c r="F5558" t="s">
        <v>2595</v>
      </c>
      <c r="G5558" t="s">
        <v>2608</v>
      </c>
      <c r="H5558">
        <v>8.14</v>
      </c>
      <c r="I5558">
        <v>113.55</v>
      </c>
      <c r="J5558">
        <f t="shared" si="344"/>
        <v>12.21</v>
      </c>
      <c r="K5558">
        <f t="shared" si="345"/>
        <v>125.75999999999999</v>
      </c>
      <c r="L5558" s="11">
        <v>0.55116898148148141</v>
      </c>
      <c r="M5558" s="9">
        <v>6.6000000000000014</v>
      </c>
      <c r="N5558">
        <v>49</v>
      </c>
      <c r="O5558" t="s">
        <v>2680</v>
      </c>
      <c r="P5558">
        <f t="shared" si="346"/>
        <v>11.355</v>
      </c>
    </row>
    <row r="5559" spans="1:16" x14ac:dyDescent="0.25">
      <c r="A5559" s="3">
        <v>44033</v>
      </c>
      <c r="B5559" s="2">
        <v>6101</v>
      </c>
      <c r="C5559" t="s">
        <v>47</v>
      </c>
      <c r="D5559" t="s">
        <v>2686</v>
      </c>
      <c r="E5559" s="2">
        <f t="shared" si="347"/>
        <v>118647</v>
      </c>
      <c r="F5559" t="s">
        <v>2594</v>
      </c>
      <c r="G5559" t="s">
        <v>2613</v>
      </c>
      <c r="H5559">
        <v>2.81</v>
      </c>
      <c r="I5559">
        <v>195.24</v>
      </c>
      <c r="J5559">
        <f t="shared" si="344"/>
        <v>4.2149999999999999</v>
      </c>
      <c r="K5559">
        <f t="shared" si="345"/>
        <v>199.45500000000001</v>
      </c>
      <c r="L5559" s="11">
        <v>0.55116898148148141</v>
      </c>
      <c r="M5559" s="9">
        <v>10.600000000000005</v>
      </c>
      <c r="N5559">
        <v>15</v>
      </c>
      <c r="O5559" t="s">
        <v>2623</v>
      </c>
      <c r="P5559">
        <f t="shared" si="346"/>
        <v>19.524000000000001</v>
      </c>
    </row>
    <row r="5560" spans="1:16" x14ac:dyDescent="0.25">
      <c r="A5560" s="3">
        <v>44033</v>
      </c>
      <c r="B5560" s="2">
        <v>7869</v>
      </c>
      <c r="C5560" t="s">
        <v>1468</v>
      </c>
      <c r="D5560" t="s">
        <v>2686</v>
      </c>
      <c r="E5560" s="2">
        <f t="shared" si="347"/>
        <v>118648</v>
      </c>
      <c r="F5560" t="s">
        <v>2600</v>
      </c>
      <c r="G5560" t="s">
        <v>2607</v>
      </c>
      <c r="H5560">
        <v>5.51</v>
      </c>
      <c r="I5560">
        <v>319.11</v>
      </c>
      <c r="J5560">
        <f t="shared" si="344"/>
        <v>8.2650000000000006</v>
      </c>
      <c r="K5560">
        <f t="shared" si="345"/>
        <v>327.375</v>
      </c>
      <c r="L5560" s="11">
        <v>0.55115740740740737</v>
      </c>
      <c r="M5560" s="9">
        <v>5.8000000000000007</v>
      </c>
      <c r="N5560">
        <v>19</v>
      </c>
      <c r="O5560" t="s">
        <v>2652</v>
      </c>
      <c r="P5560">
        <f t="shared" si="346"/>
        <v>31.911000000000001</v>
      </c>
    </row>
    <row r="5561" spans="1:16" x14ac:dyDescent="0.25">
      <c r="A5561" s="3">
        <v>44033</v>
      </c>
      <c r="B5561" s="2">
        <v>2504</v>
      </c>
      <c r="C5561" t="s">
        <v>753</v>
      </c>
      <c r="D5561" t="s">
        <v>2685</v>
      </c>
      <c r="E5561" s="2">
        <f t="shared" si="347"/>
        <v>118649</v>
      </c>
      <c r="F5561" t="s">
        <v>2594</v>
      </c>
      <c r="G5561" t="s">
        <v>2608</v>
      </c>
      <c r="H5561">
        <v>8.1999999999999993</v>
      </c>
      <c r="I5561">
        <v>114.42</v>
      </c>
      <c r="J5561">
        <f t="shared" si="344"/>
        <v>0</v>
      </c>
      <c r="K5561">
        <f t="shared" si="345"/>
        <v>114.42</v>
      </c>
      <c r="L5561" s="11">
        <v>0.55114583333333333</v>
      </c>
      <c r="M5561" s="9">
        <v>5</v>
      </c>
      <c r="N5561">
        <v>51</v>
      </c>
      <c r="O5561" t="s">
        <v>2676</v>
      </c>
      <c r="P5561">
        <f t="shared" si="346"/>
        <v>11.442</v>
      </c>
    </row>
    <row r="5562" spans="1:16" x14ac:dyDescent="0.25">
      <c r="A5562" s="3">
        <v>44033</v>
      </c>
      <c r="B5562" s="2">
        <v>5817</v>
      </c>
      <c r="C5562" t="s">
        <v>2271</v>
      </c>
      <c r="D5562" t="s">
        <v>2686</v>
      </c>
      <c r="E5562" s="2">
        <f t="shared" si="347"/>
        <v>118650</v>
      </c>
      <c r="F5562" t="s">
        <v>2605</v>
      </c>
      <c r="G5562" t="s">
        <v>2608</v>
      </c>
      <c r="H5562">
        <v>7.27</v>
      </c>
      <c r="I5562">
        <v>87.8</v>
      </c>
      <c r="J5562">
        <f t="shared" si="344"/>
        <v>10.904999999999999</v>
      </c>
      <c r="K5562">
        <f t="shared" si="345"/>
        <v>98.704999999999998</v>
      </c>
      <c r="L5562" s="11">
        <v>0.5511342592592593</v>
      </c>
      <c r="M5562" s="9">
        <v>3.7999999999999994</v>
      </c>
      <c r="N5562">
        <v>50</v>
      </c>
      <c r="O5562" t="s">
        <v>2660</v>
      </c>
      <c r="P5562">
        <f t="shared" si="346"/>
        <v>8.7799999999999994</v>
      </c>
    </row>
    <row r="5563" spans="1:16" x14ac:dyDescent="0.25">
      <c r="A5563" s="3">
        <v>44033</v>
      </c>
      <c r="B5563" s="2">
        <v>9470</v>
      </c>
      <c r="C5563" t="s">
        <v>1079</v>
      </c>
      <c r="D5563" t="s">
        <v>2686</v>
      </c>
      <c r="E5563" s="2">
        <f t="shared" si="347"/>
        <v>118651</v>
      </c>
      <c r="F5563" t="s">
        <v>2604</v>
      </c>
      <c r="G5563" t="s">
        <v>2609</v>
      </c>
      <c r="H5563">
        <v>6.62</v>
      </c>
      <c r="I5563">
        <v>97.99</v>
      </c>
      <c r="J5563">
        <f t="shared" si="344"/>
        <v>9.93</v>
      </c>
      <c r="K5563">
        <f t="shared" si="345"/>
        <v>107.91999999999999</v>
      </c>
      <c r="L5563" s="11">
        <v>0.5511342592592593</v>
      </c>
      <c r="M5563" s="9">
        <v>2.1999999999999997</v>
      </c>
      <c r="N5563">
        <v>38</v>
      </c>
      <c r="O5563" t="s">
        <v>2675</v>
      </c>
      <c r="P5563">
        <f t="shared" si="346"/>
        <v>9.7989999999999995</v>
      </c>
    </row>
    <row r="5564" spans="1:16" x14ac:dyDescent="0.25">
      <c r="A5564" s="3">
        <v>44033</v>
      </c>
      <c r="B5564" s="2">
        <v>1004</v>
      </c>
      <c r="C5564" t="s">
        <v>984</v>
      </c>
      <c r="D5564" t="s">
        <v>2685</v>
      </c>
      <c r="E5564" s="2">
        <f t="shared" si="347"/>
        <v>118652</v>
      </c>
      <c r="F5564" t="s">
        <v>2590</v>
      </c>
      <c r="G5564" t="s">
        <v>2608</v>
      </c>
      <c r="H5564">
        <v>2.17</v>
      </c>
      <c r="I5564">
        <v>227.56</v>
      </c>
      <c r="J5564">
        <f t="shared" si="344"/>
        <v>0</v>
      </c>
      <c r="K5564">
        <f t="shared" si="345"/>
        <v>227.56</v>
      </c>
      <c r="L5564" s="11">
        <v>0.55112268518518526</v>
      </c>
      <c r="M5564" s="9">
        <v>18.600000000000001</v>
      </c>
      <c r="N5564">
        <v>45</v>
      </c>
      <c r="O5564" t="s">
        <v>2661</v>
      </c>
      <c r="P5564">
        <f t="shared" si="346"/>
        <v>22.756</v>
      </c>
    </row>
    <row r="5565" spans="1:16" x14ac:dyDescent="0.25">
      <c r="A5565" s="3">
        <v>44033</v>
      </c>
      <c r="B5565" s="2">
        <v>5675</v>
      </c>
      <c r="C5565" t="s">
        <v>765</v>
      </c>
      <c r="D5565" t="s">
        <v>2686</v>
      </c>
      <c r="E5565" s="2">
        <f t="shared" si="347"/>
        <v>118653</v>
      </c>
      <c r="F5565" t="s">
        <v>2592</v>
      </c>
      <c r="G5565" t="s">
        <v>2613</v>
      </c>
      <c r="H5565">
        <v>7.84</v>
      </c>
      <c r="I5565">
        <v>66.67</v>
      </c>
      <c r="J5565">
        <f t="shared" si="344"/>
        <v>11.76</v>
      </c>
      <c r="K5565">
        <f t="shared" si="345"/>
        <v>78.430000000000007</v>
      </c>
      <c r="L5565" s="11">
        <v>0.55111111111111111</v>
      </c>
      <c r="M5565" s="9">
        <v>2.5999999999999996</v>
      </c>
      <c r="N5565">
        <v>27</v>
      </c>
      <c r="O5565" t="s">
        <v>2626</v>
      </c>
      <c r="P5565">
        <f t="shared" si="346"/>
        <v>6.6670000000000007</v>
      </c>
    </row>
    <row r="5566" spans="1:16" x14ac:dyDescent="0.25">
      <c r="A5566" s="3">
        <v>44033</v>
      </c>
      <c r="B5566" s="2">
        <v>1931</v>
      </c>
      <c r="C5566" t="s">
        <v>883</v>
      </c>
      <c r="D5566" t="s">
        <v>2685</v>
      </c>
      <c r="E5566" s="2">
        <f t="shared" si="347"/>
        <v>118654</v>
      </c>
      <c r="F5566" t="s">
        <v>2597</v>
      </c>
      <c r="G5566" t="s">
        <v>2612</v>
      </c>
      <c r="H5566">
        <v>9.4</v>
      </c>
      <c r="I5566">
        <v>168.59</v>
      </c>
      <c r="J5566">
        <f t="shared" si="344"/>
        <v>0</v>
      </c>
      <c r="K5566">
        <f t="shared" si="345"/>
        <v>168.59</v>
      </c>
      <c r="L5566" s="11">
        <v>0.55111111111111111</v>
      </c>
      <c r="M5566" s="9">
        <v>11.400000000000006</v>
      </c>
      <c r="N5566">
        <v>21</v>
      </c>
      <c r="O5566" t="s">
        <v>2636</v>
      </c>
      <c r="P5566">
        <f t="shared" si="346"/>
        <v>16.859000000000002</v>
      </c>
    </row>
    <row r="5567" spans="1:16" x14ac:dyDescent="0.25">
      <c r="A5567" s="3">
        <v>44033</v>
      </c>
      <c r="B5567" s="2">
        <v>7149</v>
      </c>
      <c r="C5567" t="s">
        <v>962</v>
      </c>
      <c r="D5567" t="s">
        <v>2686</v>
      </c>
      <c r="E5567" s="2">
        <f t="shared" si="347"/>
        <v>118655</v>
      </c>
      <c r="F5567" t="s">
        <v>2597</v>
      </c>
      <c r="G5567" t="s">
        <v>2611</v>
      </c>
      <c r="H5567">
        <v>6.63</v>
      </c>
      <c r="I5567">
        <v>145.59</v>
      </c>
      <c r="J5567">
        <f t="shared" si="344"/>
        <v>9.9450000000000003</v>
      </c>
      <c r="K5567">
        <f t="shared" si="345"/>
        <v>155.535</v>
      </c>
      <c r="L5567" s="11">
        <v>0.55109953703703707</v>
      </c>
      <c r="M5567" s="9">
        <v>5.4</v>
      </c>
      <c r="N5567">
        <v>41</v>
      </c>
      <c r="O5567" t="s">
        <v>2671</v>
      </c>
      <c r="P5567">
        <f t="shared" si="346"/>
        <v>14.559000000000001</v>
      </c>
    </row>
    <row r="5568" spans="1:16" x14ac:dyDescent="0.25">
      <c r="A5568" s="3">
        <v>44033</v>
      </c>
      <c r="B5568" s="2">
        <v>2074</v>
      </c>
      <c r="C5568" t="s">
        <v>85</v>
      </c>
      <c r="D5568" t="s">
        <v>2685</v>
      </c>
      <c r="E5568" s="2">
        <f t="shared" si="347"/>
        <v>118656</v>
      </c>
      <c r="F5568" t="s">
        <v>2601</v>
      </c>
      <c r="G5568" t="s">
        <v>2610</v>
      </c>
      <c r="H5568">
        <v>0.78</v>
      </c>
      <c r="I5568">
        <v>64.010000000000005</v>
      </c>
      <c r="J5568">
        <f t="shared" si="344"/>
        <v>0</v>
      </c>
      <c r="K5568">
        <f t="shared" si="345"/>
        <v>64.010000000000005</v>
      </c>
      <c r="L5568" s="11">
        <v>0.55108796296296292</v>
      </c>
      <c r="M5568" s="9">
        <v>1</v>
      </c>
      <c r="N5568">
        <v>51</v>
      </c>
      <c r="O5568" t="s">
        <v>2679</v>
      </c>
      <c r="P5568">
        <f t="shared" si="346"/>
        <v>6.4010000000000007</v>
      </c>
    </row>
    <row r="5569" spans="1:16" x14ac:dyDescent="0.25">
      <c r="A5569" s="3">
        <v>44033</v>
      </c>
      <c r="B5569" s="2">
        <v>6573</v>
      </c>
      <c r="C5569" t="s">
        <v>585</v>
      </c>
      <c r="D5569" t="s">
        <v>2686</v>
      </c>
      <c r="E5569" s="2">
        <f t="shared" si="347"/>
        <v>118657</v>
      </c>
      <c r="F5569" t="s">
        <v>2590</v>
      </c>
      <c r="G5569" t="s">
        <v>2607</v>
      </c>
      <c r="H5569">
        <v>5.55</v>
      </c>
      <c r="I5569">
        <v>143.28</v>
      </c>
      <c r="J5569">
        <f t="shared" si="344"/>
        <v>8.3249999999999993</v>
      </c>
      <c r="K5569">
        <f t="shared" si="345"/>
        <v>151.60499999999999</v>
      </c>
      <c r="L5569" s="11">
        <v>0.55086805555555551</v>
      </c>
      <c r="M5569" s="9">
        <v>18.200000000000003</v>
      </c>
      <c r="N5569">
        <v>27</v>
      </c>
      <c r="O5569" t="s">
        <v>2676</v>
      </c>
      <c r="P5569">
        <f t="shared" si="346"/>
        <v>14.328000000000001</v>
      </c>
    </row>
    <row r="5570" spans="1:16" x14ac:dyDescent="0.25">
      <c r="A5570" s="3">
        <v>44033</v>
      </c>
      <c r="B5570" s="2">
        <v>5195</v>
      </c>
      <c r="C5570" t="s">
        <v>1178</v>
      </c>
      <c r="D5570" t="s">
        <v>2686</v>
      </c>
      <c r="E5570" s="2">
        <f t="shared" si="347"/>
        <v>118658</v>
      </c>
      <c r="F5570" t="s">
        <v>2593</v>
      </c>
      <c r="G5570" t="s">
        <v>2609</v>
      </c>
      <c r="H5570">
        <v>8.81</v>
      </c>
      <c r="I5570">
        <v>150.27000000000001</v>
      </c>
      <c r="J5570">
        <f t="shared" si="344"/>
        <v>13.215</v>
      </c>
      <c r="K5570">
        <f t="shared" si="345"/>
        <v>163.48500000000001</v>
      </c>
      <c r="L5570" s="11">
        <v>0.54991898148148144</v>
      </c>
      <c r="M5570" s="9">
        <v>14.200000000000008</v>
      </c>
      <c r="N5570">
        <v>51</v>
      </c>
      <c r="O5570" t="s">
        <v>2682</v>
      </c>
      <c r="P5570">
        <f t="shared" si="346"/>
        <v>15.027000000000001</v>
      </c>
    </row>
    <row r="5571" spans="1:16" x14ac:dyDescent="0.25">
      <c r="A5571" s="3">
        <v>44033</v>
      </c>
      <c r="B5571" s="2">
        <v>6643</v>
      </c>
      <c r="C5571" t="s">
        <v>479</v>
      </c>
      <c r="D5571" t="s">
        <v>2686</v>
      </c>
      <c r="E5571" s="2">
        <f t="shared" si="347"/>
        <v>118659</v>
      </c>
      <c r="F5571" t="s">
        <v>2604</v>
      </c>
      <c r="G5571" t="s">
        <v>2610</v>
      </c>
      <c r="H5571">
        <v>2.86</v>
      </c>
      <c r="I5571">
        <v>307.23</v>
      </c>
      <c r="J5571">
        <f t="shared" ref="J5571:J5634" si="348">IF(D5571="Yes",0,H5571*1.5)</f>
        <v>4.29</v>
      </c>
      <c r="K5571">
        <f t="shared" ref="K5571:K5634" si="349">I5571+J5571</f>
        <v>311.52000000000004</v>
      </c>
      <c r="L5571" s="11">
        <v>0.54924768518518519</v>
      </c>
      <c r="M5571" s="9">
        <v>1.4</v>
      </c>
      <c r="N5571">
        <v>19</v>
      </c>
      <c r="O5571" t="s">
        <v>2651</v>
      </c>
      <c r="P5571">
        <f t="shared" ref="P5571:P5634" si="350">0.1*I5571</f>
        <v>30.723000000000003</v>
      </c>
    </row>
    <row r="5572" spans="1:16" x14ac:dyDescent="0.25">
      <c r="A5572" s="3">
        <v>44033</v>
      </c>
      <c r="B5572" s="2">
        <v>3996</v>
      </c>
      <c r="C5572" t="s">
        <v>73</v>
      </c>
      <c r="D5572" t="s">
        <v>2686</v>
      </c>
      <c r="E5572" s="2">
        <f t="shared" ref="E5572:E5635" si="351">E5571+1</f>
        <v>118660</v>
      </c>
      <c r="F5572" t="s">
        <v>2602</v>
      </c>
      <c r="G5572" t="s">
        <v>2613</v>
      </c>
      <c r="H5572">
        <v>8.1999999999999993</v>
      </c>
      <c r="I5572">
        <v>162.55000000000001</v>
      </c>
      <c r="J5572">
        <f t="shared" si="348"/>
        <v>12.299999999999999</v>
      </c>
      <c r="K5572">
        <f t="shared" si="349"/>
        <v>174.85000000000002</v>
      </c>
      <c r="L5572" s="11">
        <v>0.54866898148148147</v>
      </c>
      <c r="M5572" s="9">
        <v>13.800000000000008</v>
      </c>
      <c r="N5572">
        <v>47</v>
      </c>
      <c r="O5572" t="s">
        <v>2662</v>
      </c>
      <c r="P5572">
        <f t="shared" si="350"/>
        <v>16.255000000000003</v>
      </c>
    </row>
    <row r="5573" spans="1:16" x14ac:dyDescent="0.25">
      <c r="A5573" s="3">
        <v>44033</v>
      </c>
      <c r="B5573" s="2">
        <v>7581</v>
      </c>
      <c r="C5573" t="s">
        <v>1497</v>
      </c>
      <c r="D5573" t="s">
        <v>2686</v>
      </c>
      <c r="E5573" s="2">
        <f t="shared" si="351"/>
        <v>118661</v>
      </c>
      <c r="F5573" t="s">
        <v>2603</v>
      </c>
      <c r="G5573" t="s">
        <v>2611</v>
      </c>
      <c r="H5573">
        <v>7.22</v>
      </c>
      <c r="I5573">
        <v>120.22</v>
      </c>
      <c r="J5573">
        <f t="shared" si="348"/>
        <v>10.83</v>
      </c>
      <c r="K5573">
        <f t="shared" si="349"/>
        <v>131.05000000000001</v>
      </c>
      <c r="L5573" s="11">
        <v>0.54803240740740744</v>
      </c>
      <c r="M5573" s="9">
        <v>16.600000000000009</v>
      </c>
      <c r="N5573">
        <v>41</v>
      </c>
      <c r="O5573" t="s">
        <v>2673</v>
      </c>
      <c r="P5573">
        <f t="shared" si="350"/>
        <v>12.022</v>
      </c>
    </row>
    <row r="5574" spans="1:16" x14ac:dyDescent="0.25">
      <c r="A5574" s="3">
        <v>44033</v>
      </c>
      <c r="B5574" s="2">
        <v>251</v>
      </c>
      <c r="C5574" t="s">
        <v>264</v>
      </c>
      <c r="D5574" t="s">
        <v>2685</v>
      </c>
      <c r="E5574" s="2">
        <f t="shared" si="351"/>
        <v>118662</v>
      </c>
      <c r="F5574" t="s">
        <v>2593</v>
      </c>
      <c r="G5574" t="s">
        <v>2612</v>
      </c>
      <c r="H5574">
        <v>3.6</v>
      </c>
      <c r="I5574">
        <v>90.28</v>
      </c>
      <c r="J5574">
        <f t="shared" si="348"/>
        <v>0</v>
      </c>
      <c r="K5574">
        <f t="shared" si="349"/>
        <v>90.28</v>
      </c>
      <c r="L5574" s="11">
        <v>0.54760416666666667</v>
      </c>
      <c r="M5574" s="9">
        <v>2.9999999999999996</v>
      </c>
      <c r="N5574">
        <v>45</v>
      </c>
      <c r="O5574" t="s">
        <v>2649</v>
      </c>
      <c r="P5574">
        <f t="shared" si="350"/>
        <v>9.0280000000000005</v>
      </c>
    </row>
    <row r="5575" spans="1:16" x14ac:dyDescent="0.25">
      <c r="A5575" s="3">
        <v>44033</v>
      </c>
      <c r="B5575" s="2">
        <v>375</v>
      </c>
      <c r="C5575" t="s">
        <v>388</v>
      </c>
      <c r="D5575" t="s">
        <v>2685</v>
      </c>
      <c r="E5575" s="2">
        <f t="shared" si="351"/>
        <v>118663</v>
      </c>
      <c r="F5575" t="s">
        <v>2599</v>
      </c>
      <c r="G5575" t="s">
        <v>2611</v>
      </c>
      <c r="H5575">
        <v>6.57</v>
      </c>
      <c r="I5575">
        <v>282.67</v>
      </c>
      <c r="J5575">
        <f t="shared" si="348"/>
        <v>0</v>
      </c>
      <c r="K5575">
        <f t="shared" si="349"/>
        <v>282.67</v>
      </c>
      <c r="L5575" s="11">
        <v>0.54658564814814814</v>
      </c>
      <c r="M5575" s="9">
        <v>3.3999999999999995</v>
      </c>
      <c r="N5575">
        <v>26</v>
      </c>
      <c r="O5575" t="s">
        <v>2634</v>
      </c>
      <c r="P5575">
        <f t="shared" si="350"/>
        <v>28.267000000000003</v>
      </c>
    </row>
    <row r="5576" spans="1:16" x14ac:dyDescent="0.25">
      <c r="A5576" s="3">
        <v>44033</v>
      </c>
      <c r="B5576" s="2">
        <v>4193</v>
      </c>
      <c r="C5576" t="s">
        <v>286</v>
      </c>
      <c r="D5576" t="s">
        <v>2686</v>
      </c>
      <c r="E5576" s="2">
        <f t="shared" si="351"/>
        <v>118664</v>
      </c>
      <c r="F5576" t="s">
        <v>2598</v>
      </c>
      <c r="G5576" t="s">
        <v>2615</v>
      </c>
      <c r="H5576">
        <v>8.1999999999999993</v>
      </c>
      <c r="I5576">
        <v>213.9</v>
      </c>
      <c r="J5576">
        <f t="shared" si="348"/>
        <v>12.299999999999999</v>
      </c>
      <c r="K5576">
        <f t="shared" si="349"/>
        <v>226.20000000000002</v>
      </c>
      <c r="L5576" s="11">
        <v>0.54564814814814822</v>
      </c>
      <c r="M5576" s="9">
        <v>13.400000000000007</v>
      </c>
      <c r="N5576">
        <v>23</v>
      </c>
      <c r="O5576" t="s">
        <v>2655</v>
      </c>
      <c r="P5576">
        <f t="shared" si="350"/>
        <v>21.39</v>
      </c>
    </row>
    <row r="5577" spans="1:16" x14ac:dyDescent="0.25">
      <c r="A5577" s="3">
        <v>44033</v>
      </c>
      <c r="B5577" s="2">
        <v>8191</v>
      </c>
      <c r="C5577" t="s">
        <v>63</v>
      </c>
      <c r="D5577" t="s">
        <v>2686</v>
      </c>
      <c r="E5577" s="2">
        <f t="shared" si="351"/>
        <v>118665</v>
      </c>
      <c r="F5577" t="s">
        <v>2595</v>
      </c>
      <c r="G5577" t="s">
        <v>2607</v>
      </c>
      <c r="H5577">
        <v>8.1999999999999993</v>
      </c>
      <c r="I5577">
        <v>157.88</v>
      </c>
      <c r="J5577">
        <f t="shared" si="348"/>
        <v>12.299999999999999</v>
      </c>
      <c r="K5577">
        <f t="shared" si="349"/>
        <v>170.18</v>
      </c>
      <c r="L5577" s="11">
        <v>0.5455902777777778</v>
      </c>
      <c r="M5577" s="9">
        <v>10.600000000000005</v>
      </c>
      <c r="N5577">
        <v>31</v>
      </c>
      <c r="O5577" t="s">
        <v>2643</v>
      </c>
      <c r="P5577">
        <f t="shared" si="350"/>
        <v>15.788</v>
      </c>
    </row>
    <row r="5578" spans="1:16" x14ac:dyDescent="0.25">
      <c r="A5578" s="3">
        <v>44033</v>
      </c>
      <c r="B5578" s="2">
        <v>1329</v>
      </c>
      <c r="C5578" t="s">
        <v>1284</v>
      </c>
      <c r="D5578" t="s">
        <v>2685</v>
      </c>
      <c r="E5578" s="2">
        <f t="shared" si="351"/>
        <v>118666</v>
      </c>
      <c r="F5578" t="s">
        <v>2606</v>
      </c>
      <c r="G5578" t="s">
        <v>2609</v>
      </c>
      <c r="H5578">
        <v>8.1999999999999993</v>
      </c>
      <c r="I5578">
        <v>50.03</v>
      </c>
      <c r="J5578">
        <f t="shared" si="348"/>
        <v>0</v>
      </c>
      <c r="K5578">
        <f t="shared" si="349"/>
        <v>50.03</v>
      </c>
      <c r="L5578" s="11">
        <v>0.54326388888888888</v>
      </c>
      <c r="M5578" s="9">
        <v>22.199999999999989</v>
      </c>
      <c r="N5578">
        <v>21</v>
      </c>
      <c r="O5578" t="s">
        <v>2673</v>
      </c>
      <c r="P5578">
        <f t="shared" si="350"/>
        <v>5.0030000000000001</v>
      </c>
    </row>
    <row r="5579" spans="1:16" x14ac:dyDescent="0.25">
      <c r="A5579" s="3">
        <v>44033</v>
      </c>
      <c r="B5579" s="2">
        <v>9931</v>
      </c>
      <c r="C5579" t="s">
        <v>2066</v>
      </c>
      <c r="D5579" t="s">
        <v>2685</v>
      </c>
      <c r="E5579" s="2">
        <f t="shared" si="351"/>
        <v>118667</v>
      </c>
      <c r="F5579" t="s">
        <v>2598</v>
      </c>
      <c r="G5579" t="s">
        <v>2615</v>
      </c>
      <c r="H5579">
        <v>8.1999999999999993</v>
      </c>
      <c r="I5579">
        <v>177.39</v>
      </c>
      <c r="J5579">
        <f t="shared" si="348"/>
        <v>0</v>
      </c>
      <c r="K5579">
        <f t="shared" si="349"/>
        <v>177.39</v>
      </c>
      <c r="L5579" s="11">
        <v>0.5423958333333333</v>
      </c>
      <c r="M5579" s="9">
        <v>22.199999999999989</v>
      </c>
      <c r="N5579">
        <v>28</v>
      </c>
      <c r="O5579" t="s">
        <v>2644</v>
      </c>
      <c r="P5579">
        <f t="shared" si="350"/>
        <v>17.739000000000001</v>
      </c>
    </row>
    <row r="5580" spans="1:16" x14ac:dyDescent="0.25">
      <c r="A5580" s="3">
        <v>44033</v>
      </c>
      <c r="B5580" s="2">
        <v>2132</v>
      </c>
      <c r="C5580" t="s">
        <v>144</v>
      </c>
      <c r="D5580" t="s">
        <v>2685</v>
      </c>
      <c r="E5580" s="2">
        <f t="shared" si="351"/>
        <v>118668</v>
      </c>
      <c r="F5580" t="s">
        <v>2603</v>
      </c>
      <c r="G5580" t="s">
        <v>2610</v>
      </c>
      <c r="H5580">
        <v>8.1999999999999993</v>
      </c>
      <c r="I5580">
        <v>596.27</v>
      </c>
      <c r="J5580">
        <f t="shared" si="348"/>
        <v>0</v>
      </c>
      <c r="K5580">
        <f t="shared" si="349"/>
        <v>596.27</v>
      </c>
      <c r="L5580" s="11">
        <v>0.541875</v>
      </c>
      <c r="M5580" s="9">
        <v>19.799999999999997</v>
      </c>
      <c r="N5580">
        <v>22</v>
      </c>
      <c r="O5580" t="s">
        <v>2628</v>
      </c>
      <c r="P5580">
        <f t="shared" si="350"/>
        <v>59.627000000000002</v>
      </c>
    </row>
    <row r="5581" spans="1:16" x14ac:dyDescent="0.25">
      <c r="A5581" s="3">
        <v>44033</v>
      </c>
      <c r="B5581" s="2">
        <v>5095</v>
      </c>
      <c r="C5581" t="s">
        <v>1014</v>
      </c>
      <c r="D5581" t="s">
        <v>2686</v>
      </c>
      <c r="E5581" s="2">
        <f t="shared" si="351"/>
        <v>118669</v>
      </c>
      <c r="F5581" t="s">
        <v>2597</v>
      </c>
      <c r="G5581" t="s">
        <v>2615</v>
      </c>
      <c r="H5581">
        <v>8.1999999999999993</v>
      </c>
      <c r="I5581">
        <v>104.09</v>
      </c>
      <c r="J5581">
        <f t="shared" si="348"/>
        <v>12.299999999999999</v>
      </c>
      <c r="K5581">
        <f t="shared" si="349"/>
        <v>116.39</v>
      </c>
      <c r="L5581" s="11">
        <v>0.5414930555555556</v>
      </c>
      <c r="M5581" s="9">
        <v>9.0000000000000036</v>
      </c>
      <c r="N5581">
        <v>20</v>
      </c>
      <c r="O5581" t="s">
        <v>2623</v>
      </c>
      <c r="P5581">
        <f t="shared" si="350"/>
        <v>10.409000000000001</v>
      </c>
    </row>
    <row r="5582" spans="1:16" x14ac:dyDescent="0.25">
      <c r="A5582" s="3">
        <v>44033</v>
      </c>
      <c r="B5582" s="2">
        <v>4783</v>
      </c>
      <c r="C5582" t="s">
        <v>2167</v>
      </c>
      <c r="D5582" t="s">
        <v>2686</v>
      </c>
      <c r="E5582" s="2">
        <f t="shared" si="351"/>
        <v>118670</v>
      </c>
      <c r="F5582" t="s">
        <v>2590</v>
      </c>
      <c r="G5582" t="s">
        <v>2611</v>
      </c>
      <c r="H5582">
        <v>8.1999999999999993</v>
      </c>
      <c r="I5582">
        <v>152.30000000000001</v>
      </c>
      <c r="J5582">
        <f t="shared" si="348"/>
        <v>12.299999999999999</v>
      </c>
      <c r="K5582">
        <f t="shared" si="349"/>
        <v>164.60000000000002</v>
      </c>
      <c r="L5582" s="11">
        <v>0.54090277777777784</v>
      </c>
      <c r="M5582" s="9">
        <v>6.2000000000000011</v>
      </c>
      <c r="N5582">
        <v>32</v>
      </c>
      <c r="O5582" t="s">
        <v>2655</v>
      </c>
      <c r="P5582">
        <f t="shared" si="350"/>
        <v>15.230000000000002</v>
      </c>
    </row>
    <row r="5583" spans="1:16" x14ac:dyDescent="0.25">
      <c r="A5583" s="3">
        <v>44033</v>
      </c>
      <c r="B5583" s="2">
        <v>5185</v>
      </c>
      <c r="C5583" t="s">
        <v>1144</v>
      </c>
      <c r="D5583" t="s">
        <v>2686</v>
      </c>
      <c r="E5583" s="2">
        <f t="shared" si="351"/>
        <v>118671</v>
      </c>
      <c r="F5583" t="s">
        <v>2594</v>
      </c>
      <c r="G5583" t="s">
        <v>2610</v>
      </c>
      <c r="H5583">
        <v>3.37</v>
      </c>
      <c r="I5583">
        <v>149</v>
      </c>
      <c r="J5583">
        <f t="shared" si="348"/>
        <v>5.0549999999999997</v>
      </c>
      <c r="K5583">
        <f t="shared" si="349"/>
        <v>154.05500000000001</v>
      </c>
      <c r="L5583" s="11">
        <v>0.54068287037037044</v>
      </c>
      <c r="M5583" s="9">
        <v>9.4000000000000039</v>
      </c>
      <c r="N5583">
        <v>25</v>
      </c>
      <c r="O5583" t="s">
        <v>2638</v>
      </c>
      <c r="P5583">
        <f t="shared" si="350"/>
        <v>14.9</v>
      </c>
    </row>
    <row r="5584" spans="1:16" x14ac:dyDescent="0.25">
      <c r="A5584" s="3">
        <v>44033</v>
      </c>
      <c r="B5584" s="2">
        <v>7891</v>
      </c>
      <c r="C5584" t="s">
        <v>2444</v>
      </c>
      <c r="D5584" t="s">
        <v>2686</v>
      </c>
      <c r="E5584" s="2">
        <f t="shared" si="351"/>
        <v>118672</v>
      </c>
      <c r="F5584" t="s">
        <v>2604</v>
      </c>
      <c r="G5584" t="s">
        <v>2613</v>
      </c>
      <c r="H5584">
        <v>8.1999999999999993</v>
      </c>
      <c r="I5584">
        <v>84.05</v>
      </c>
      <c r="J5584">
        <f t="shared" si="348"/>
        <v>12.299999999999999</v>
      </c>
      <c r="K5584">
        <f t="shared" si="349"/>
        <v>96.35</v>
      </c>
      <c r="L5584" s="11">
        <v>0.54026620370370371</v>
      </c>
      <c r="M5584" s="9">
        <v>11.800000000000006</v>
      </c>
      <c r="N5584">
        <v>44</v>
      </c>
      <c r="O5584" t="s">
        <v>2628</v>
      </c>
      <c r="P5584">
        <f t="shared" si="350"/>
        <v>8.4049999999999994</v>
      </c>
    </row>
    <row r="5585" spans="1:16" x14ac:dyDescent="0.25">
      <c r="A5585" s="3">
        <v>44033</v>
      </c>
      <c r="B5585" s="2">
        <v>8345</v>
      </c>
      <c r="C5585" t="s">
        <v>175</v>
      </c>
      <c r="D5585" t="s">
        <v>2686</v>
      </c>
      <c r="E5585" s="2">
        <f t="shared" si="351"/>
        <v>118673</v>
      </c>
      <c r="F5585" t="s">
        <v>2596</v>
      </c>
      <c r="G5585" t="s">
        <v>2614</v>
      </c>
      <c r="H5585">
        <v>8.1999999999999993</v>
      </c>
      <c r="I5585">
        <v>71.05</v>
      </c>
      <c r="J5585">
        <f t="shared" si="348"/>
        <v>12.299999999999999</v>
      </c>
      <c r="K5585">
        <f t="shared" si="349"/>
        <v>83.35</v>
      </c>
      <c r="L5585" s="11">
        <v>0.53972222222222221</v>
      </c>
      <c r="M5585" s="9">
        <v>20.599999999999994</v>
      </c>
      <c r="N5585">
        <v>34</v>
      </c>
      <c r="O5585" t="s">
        <v>2670</v>
      </c>
      <c r="P5585">
        <f t="shared" si="350"/>
        <v>7.1050000000000004</v>
      </c>
    </row>
    <row r="5586" spans="1:16" x14ac:dyDescent="0.25">
      <c r="A5586" s="3">
        <v>44033</v>
      </c>
      <c r="B5586" s="2">
        <v>6115</v>
      </c>
      <c r="C5586" t="s">
        <v>68</v>
      </c>
      <c r="D5586" t="s">
        <v>2686</v>
      </c>
      <c r="E5586" s="2">
        <f t="shared" si="351"/>
        <v>118674</v>
      </c>
      <c r="F5586" t="s">
        <v>2594</v>
      </c>
      <c r="G5586" t="s">
        <v>2607</v>
      </c>
      <c r="H5586">
        <v>9.7200000000000006</v>
      </c>
      <c r="I5586">
        <v>34.51</v>
      </c>
      <c r="J5586">
        <f t="shared" si="348"/>
        <v>14.580000000000002</v>
      </c>
      <c r="K5586">
        <f t="shared" si="349"/>
        <v>49.09</v>
      </c>
      <c r="L5586" s="11">
        <v>0.53921296296296295</v>
      </c>
      <c r="M5586" s="9">
        <v>12.600000000000007</v>
      </c>
      <c r="N5586">
        <v>38</v>
      </c>
      <c r="O5586" t="s">
        <v>2649</v>
      </c>
      <c r="P5586">
        <f t="shared" si="350"/>
        <v>3.4510000000000001</v>
      </c>
    </row>
    <row r="5587" spans="1:16" x14ac:dyDescent="0.25">
      <c r="A5587" s="3">
        <v>44033</v>
      </c>
      <c r="B5587" s="2">
        <v>8404</v>
      </c>
      <c r="C5587" t="s">
        <v>317</v>
      </c>
      <c r="D5587" t="s">
        <v>2686</v>
      </c>
      <c r="E5587" s="2">
        <f t="shared" si="351"/>
        <v>118675</v>
      </c>
      <c r="F5587" t="s">
        <v>2590</v>
      </c>
      <c r="G5587" t="s">
        <v>2610</v>
      </c>
      <c r="H5587">
        <v>8.1999999999999993</v>
      </c>
      <c r="I5587">
        <v>115.01</v>
      </c>
      <c r="J5587">
        <f t="shared" si="348"/>
        <v>12.299999999999999</v>
      </c>
      <c r="K5587">
        <f t="shared" si="349"/>
        <v>127.31</v>
      </c>
      <c r="L5587" s="11">
        <v>0.53910879629629627</v>
      </c>
      <c r="M5587" s="9">
        <v>5.4</v>
      </c>
      <c r="N5587">
        <v>32</v>
      </c>
      <c r="O5587" t="s">
        <v>2630</v>
      </c>
      <c r="P5587">
        <f t="shared" si="350"/>
        <v>11.501000000000001</v>
      </c>
    </row>
    <row r="5588" spans="1:16" x14ac:dyDescent="0.25">
      <c r="A5588" s="3">
        <v>44033</v>
      </c>
      <c r="B5588" s="2">
        <v>95</v>
      </c>
      <c r="C5588" t="s">
        <v>108</v>
      </c>
      <c r="D5588" t="s">
        <v>2686</v>
      </c>
      <c r="E5588" s="2">
        <f t="shared" si="351"/>
        <v>118676</v>
      </c>
      <c r="F5588" t="s">
        <v>2606</v>
      </c>
      <c r="G5588" t="s">
        <v>2609</v>
      </c>
      <c r="H5588">
        <v>7.47</v>
      </c>
      <c r="I5588">
        <v>74.39</v>
      </c>
      <c r="J5588">
        <f t="shared" si="348"/>
        <v>11.205</v>
      </c>
      <c r="K5588">
        <f t="shared" si="349"/>
        <v>85.594999999999999</v>
      </c>
      <c r="L5588" s="11">
        <v>0.53870370370370368</v>
      </c>
      <c r="M5588" s="9">
        <v>17.800000000000004</v>
      </c>
      <c r="N5588">
        <v>19</v>
      </c>
      <c r="O5588" t="s">
        <v>2683</v>
      </c>
      <c r="P5588">
        <f t="shared" si="350"/>
        <v>7.4390000000000001</v>
      </c>
    </row>
    <row r="5589" spans="1:16" x14ac:dyDescent="0.25">
      <c r="A5589" s="3">
        <v>44033</v>
      </c>
      <c r="B5589" s="2">
        <v>3679</v>
      </c>
      <c r="C5589" t="s">
        <v>1500</v>
      </c>
      <c r="D5589" t="s">
        <v>2686</v>
      </c>
      <c r="E5589" s="2">
        <f t="shared" si="351"/>
        <v>118677</v>
      </c>
      <c r="F5589" t="s">
        <v>2605</v>
      </c>
      <c r="G5589" t="s">
        <v>2611</v>
      </c>
      <c r="H5589">
        <v>8.1999999999999993</v>
      </c>
      <c r="I5589">
        <v>44.09</v>
      </c>
      <c r="J5589">
        <f t="shared" si="348"/>
        <v>12.299999999999999</v>
      </c>
      <c r="K5589">
        <f t="shared" si="349"/>
        <v>56.39</v>
      </c>
      <c r="L5589" s="11">
        <v>0.53809027777777774</v>
      </c>
      <c r="M5589" s="9">
        <v>12.600000000000007</v>
      </c>
      <c r="N5589">
        <v>15</v>
      </c>
      <c r="O5589" t="s">
        <v>2662</v>
      </c>
      <c r="P5589">
        <f t="shared" si="350"/>
        <v>4.4090000000000007</v>
      </c>
    </row>
    <row r="5590" spans="1:16" x14ac:dyDescent="0.25">
      <c r="A5590" s="3">
        <v>44033</v>
      </c>
      <c r="B5590" s="2">
        <v>6701</v>
      </c>
      <c r="C5590" t="s">
        <v>2354</v>
      </c>
      <c r="D5590" t="s">
        <v>2686</v>
      </c>
      <c r="E5590" s="2">
        <f t="shared" si="351"/>
        <v>118678</v>
      </c>
      <c r="F5590" t="s">
        <v>2605</v>
      </c>
      <c r="G5590" t="s">
        <v>2612</v>
      </c>
      <c r="H5590">
        <v>8.1999999999999993</v>
      </c>
      <c r="I5590">
        <v>22.48</v>
      </c>
      <c r="J5590">
        <f t="shared" si="348"/>
        <v>12.299999999999999</v>
      </c>
      <c r="K5590">
        <f t="shared" si="349"/>
        <v>34.78</v>
      </c>
      <c r="L5590" s="11">
        <v>0.53186342592592595</v>
      </c>
      <c r="M5590" s="9">
        <v>2.9999999999999996</v>
      </c>
      <c r="N5590">
        <v>26</v>
      </c>
      <c r="O5590" t="s">
        <v>2652</v>
      </c>
      <c r="P5590">
        <f t="shared" si="350"/>
        <v>2.2480000000000002</v>
      </c>
    </row>
    <row r="5591" spans="1:16" x14ac:dyDescent="0.25">
      <c r="A5591" s="3">
        <v>44033</v>
      </c>
      <c r="B5591" s="2">
        <v>9079</v>
      </c>
      <c r="C5591" t="s">
        <v>2399</v>
      </c>
      <c r="D5591" t="s">
        <v>2686</v>
      </c>
      <c r="E5591" s="2">
        <f t="shared" si="351"/>
        <v>118679</v>
      </c>
      <c r="F5591" t="s">
        <v>2593</v>
      </c>
      <c r="G5591" t="s">
        <v>2608</v>
      </c>
      <c r="H5591">
        <v>7.9</v>
      </c>
      <c r="I5591">
        <v>59.22</v>
      </c>
      <c r="J5591">
        <f t="shared" si="348"/>
        <v>11.850000000000001</v>
      </c>
      <c r="K5591">
        <f t="shared" si="349"/>
        <v>71.069999999999993</v>
      </c>
      <c r="L5591" s="11">
        <v>0.53157407407407409</v>
      </c>
      <c r="M5591" s="9">
        <v>15.80000000000001</v>
      </c>
      <c r="N5591">
        <v>23</v>
      </c>
      <c r="O5591" t="s">
        <v>2621</v>
      </c>
      <c r="P5591">
        <f t="shared" si="350"/>
        <v>5.9220000000000006</v>
      </c>
    </row>
    <row r="5592" spans="1:16" x14ac:dyDescent="0.25">
      <c r="A5592" s="3">
        <v>44033</v>
      </c>
      <c r="B5592" s="2">
        <v>8178</v>
      </c>
      <c r="C5592" t="s">
        <v>40</v>
      </c>
      <c r="D5592" t="s">
        <v>2686</v>
      </c>
      <c r="E5592" s="2">
        <f t="shared" si="351"/>
        <v>118680</v>
      </c>
      <c r="F5592" t="s">
        <v>2597</v>
      </c>
      <c r="G5592" t="s">
        <v>2607</v>
      </c>
      <c r="H5592">
        <v>8.1999999999999993</v>
      </c>
      <c r="I5592">
        <v>51.84</v>
      </c>
      <c r="J5592">
        <f t="shared" si="348"/>
        <v>12.299999999999999</v>
      </c>
      <c r="K5592">
        <f t="shared" si="349"/>
        <v>64.14</v>
      </c>
      <c r="L5592" s="11">
        <v>0.52973379629629636</v>
      </c>
      <c r="M5592" s="9">
        <v>9.8000000000000043</v>
      </c>
      <c r="N5592">
        <v>35</v>
      </c>
      <c r="O5592" t="s">
        <v>2661</v>
      </c>
      <c r="P5592">
        <f t="shared" si="350"/>
        <v>5.1840000000000011</v>
      </c>
    </row>
    <row r="5593" spans="1:16" x14ac:dyDescent="0.25">
      <c r="A5593" s="3">
        <v>44033</v>
      </c>
      <c r="B5593" s="2">
        <v>7077</v>
      </c>
      <c r="C5593" t="s">
        <v>2425</v>
      </c>
      <c r="D5593" t="s">
        <v>2686</v>
      </c>
      <c r="E5593" s="2">
        <f t="shared" si="351"/>
        <v>118681</v>
      </c>
      <c r="F5593" t="s">
        <v>2605</v>
      </c>
      <c r="G5593" t="s">
        <v>2614</v>
      </c>
      <c r="H5593">
        <v>5.49</v>
      </c>
      <c r="I5593">
        <v>216.64</v>
      </c>
      <c r="J5593">
        <f t="shared" si="348"/>
        <v>8.2349999999999994</v>
      </c>
      <c r="K5593">
        <f t="shared" si="349"/>
        <v>224.875</v>
      </c>
      <c r="L5593" s="11">
        <v>0.52724537037037034</v>
      </c>
      <c r="M5593" s="9">
        <v>15.400000000000009</v>
      </c>
      <c r="N5593">
        <v>34</v>
      </c>
      <c r="O5593" t="s">
        <v>2663</v>
      </c>
      <c r="P5593">
        <f t="shared" si="350"/>
        <v>21.664000000000001</v>
      </c>
    </row>
    <row r="5594" spans="1:16" x14ac:dyDescent="0.25">
      <c r="A5594" s="3">
        <v>44033</v>
      </c>
      <c r="B5594" s="2">
        <v>298</v>
      </c>
      <c r="C5594" t="s">
        <v>311</v>
      </c>
      <c r="D5594" t="s">
        <v>2685</v>
      </c>
      <c r="E5594" s="2">
        <f t="shared" si="351"/>
        <v>118682</v>
      </c>
      <c r="F5594" t="s">
        <v>2592</v>
      </c>
      <c r="G5594" t="s">
        <v>2610</v>
      </c>
      <c r="H5594">
        <v>8.1999999999999993</v>
      </c>
      <c r="I5594">
        <v>336.05</v>
      </c>
      <c r="J5594">
        <f t="shared" si="348"/>
        <v>0</v>
      </c>
      <c r="K5594">
        <f t="shared" si="349"/>
        <v>336.05</v>
      </c>
      <c r="L5594" s="11">
        <v>0.52567129629629628</v>
      </c>
      <c r="M5594" s="9">
        <v>13.800000000000008</v>
      </c>
      <c r="N5594">
        <v>14</v>
      </c>
      <c r="O5594" t="s">
        <v>2670</v>
      </c>
      <c r="P5594">
        <f t="shared" si="350"/>
        <v>33.605000000000004</v>
      </c>
    </row>
    <row r="5595" spans="1:16" x14ac:dyDescent="0.25">
      <c r="A5595" s="3">
        <v>44033</v>
      </c>
      <c r="B5595" s="2">
        <v>7616</v>
      </c>
      <c r="C5595" t="s">
        <v>1778</v>
      </c>
      <c r="D5595" t="s">
        <v>2686</v>
      </c>
      <c r="E5595" s="2">
        <f t="shared" si="351"/>
        <v>118683</v>
      </c>
      <c r="F5595" t="s">
        <v>2604</v>
      </c>
      <c r="G5595" t="s">
        <v>2607</v>
      </c>
      <c r="H5595">
        <v>8.1999999999999993</v>
      </c>
      <c r="I5595">
        <v>74.34</v>
      </c>
      <c r="J5595">
        <f t="shared" si="348"/>
        <v>12.299999999999999</v>
      </c>
      <c r="K5595">
        <f t="shared" si="349"/>
        <v>86.64</v>
      </c>
      <c r="L5595" s="11">
        <v>0.52490740740740738</v>
      </c>
      <c r="M5595" s="9">
        <v>11.400000000000006</v>
      </c>
      <c r="N5595">
        <v>45</v>
      </c>
      <c r="O5595" t="s">
        <v>2656</v>
      </c>
      <c r="P5595">
        <f t="shared" si="350"/>
        <v>7.4340000000000011</v>
      </c>
    </row>
    <row r="5596" spans="1:16" x14ac:dyDescent="0.25">
      <c r="A5596" s="3">
        <v>44033</v>
      </c>
      <c r="B5596" s="2">
        <v>655</v>
      </c>
      <c r="C5596" t="s">
        <v>667</v>
      </c>
      <c r="D5596" t="s">
        <v>2685</v>
      </c>
      <c r="E5596" s="2">
        <f t="shared" si="351"/>
        <v>118684</v>
      </c>
      <c r="F5596" t="s">
        <v>2595</v>
      </c>
      <c r="G5596" t="s">
        <v>2615</v>
      </c>
      <c r="H5596">
        <v>8.1999999999999993</v>
      </c>
      <c r="I5596">
        <v>146.76</v>
      </c>
      <c r="J5596">
        <f t="shared" si="348"/>
        <v>0</v>
      </c>
      <c r="K5596">
        <f t="shared" si="349"/>
        <v>146.76</v>
      </c>
      <c r="L5596" s="11">
        <v>0.52328703703703705</v>
      </c>
      <c r="M5596" s="9">
        <v>12.600000000000007</v>
      </c>
      <c r="N5596">
        <v>16</v>
      </c>
      <c r="O5596" t="s">
        <v>2618</v>
      </c>
      <c r="P5596">
        <f t="shared" si="350"/>
        <v>14.676</v>
      </c>
    </row>
    <row r="5597" spans="1:16" x14ac:dyDescent="0.25">
      <c r="A5597" s="3">
        <v>44033</v>
      </c>
      <c r="B5597" s="2">
        <v>6266</v>
      </c>
      <c r="C5597" t="s">
        <v>184</v>
      </c>
      <c r="D5597" t="s">
        <v>2686</v>
      </c>
      <c r="E5597" s="2">
        <f t="shared" si="351"/>
        <v>118685</v>
      </c>
      <c r="F5597" t="s">
        <v>2593</v>
      </c>
      <c r="G5597" t="s">
        <v>2610</v>
      </c>
      <c r="H5597">
        <v>3.26</v>
      </c>
      <c r="I5597">
        <v>61.98</v>
      </c>
      <c r="J5597">
        <f t="shared" si="348"/>
        <v>4.8899999999999997</v>
      </c>
      <c r="K5597">
        <f t="shared" si="349"/>
        <v>66.86999999999999</v>
      </c>
      <c r="L5597" s="11">
        <v>0.5220717592592593</v>
      </c>
      <c r="M5597" s="9">
        <v>9.4000000000000039</v>
      </c>
      <c r="N5597">
        <v>43</v>
      </c>
      <c r="O5597" t="s">
        <v>2628</v>
      </c>
      <c r="P5597">
        <f t="shared" si="350"/>
        <v>6.1980000000000004</v>
      </c>
    </row>
    <row r="5598" spans="1:16" x14ac:dyDescent="0.25">
      <c r="A5598" s="3">
        <v>44033</v>
      </c>
      <c r="B5598" s="2">
        <v>4789</v>
      </c>
      <c r="C5598" t="s">
        <v>575</v>
      </c>
      <c r="D5598" t="s">
        <v>2686</v>
      </c>
      <c r="E5598" s="2">
        <f t="shared" si="351"/>
        <v>118686</v>
      </c>
      <c r="F5598" t="s">
        <v>2594</v>
      </c>
      <c r="G5598" t="s">
        <v>2612</v>
      </c>
      <c r="H5598">
        <v>6.09</v>
      </c>
      <c r="I5598">
        <v>228.57</v>
      </c>
      <c r="J5598">
        <f t="shared" si="348"/>
        <v>9.1349999999999998</v>
      </c>
      <c r="K5598">
        <f t="shared" si="349"/>
        <v>237.70499999999998</v>
      </c>
      <c r="L5598" s="11">
        <v>0.52078703703703699</v>
      </c>
      <c r="M5598" s="9">
        <v>18.200000000000003</v>
      </c>
      <c r="N5598">
        <v>26</v>
      </c>
      <c r="O5598" t="s">
        <v>2640</v>
      </c>
      <c r="P5598">
        <f t="shared" si="350"/>
        <v>22.856999999999999</v>
      </c>
    </row>
    <row r="5599" spans="1:16" x14ac:dyDescent="0.25">
      <c r="A5599" s="3">
        <v>44033</v>
      </c>
      <c r="B5599" s="2">
        <v>1336</v>
      </c>
      <c r="C5599" t="s">
        <v>1291</v>
      </c>
      <c r="D5599" t="s">
        <v>2685</v>
      </c>
      <c r="E5599" s="2">
        <f t="shared" si="351"/>
        <v>118687</v>
      </c>
      <c r="F5599" t="s">
        <v>2598</v>
      </c>
      <c r="G5599" t="s">
        <v>2611</v>
      </c>
      <c r="H5599">
        <v>4.9800000000000004</v>
      </c>
      <c r="I5599">
        <v>46.78</v>
      </c>
      <c r="J5599">
        <f t="shared" si="348"/>
        <v>0</v>
      </c>
      <c r="K5599">
        <f t="shared" si="349"/>
        <v>46.78</v>
      </c>
      <c r="L5599" s="11">
        <v>0.51997685185185183</v>
      </c>
      <c r="M5599" s="9">
        <v>21.399999999999991</v>
      </c>
      <c r="N5599">
        <v>50</v>
      </c>
      <c r="O5599" t="s">
        <v>2666</v>
      </c>
      <c r="P5599">
        <f t="shared" si="350"/>
        <v>4.6779999999999999</v>
      </c>
    </row>
    <row r="5600" spans="1:16" x14ac:dyDescent="0.25">
      <c r="A5600" s="3">
        <v>44033</v>
      </c>
      <c r="B5600" s="2">
        <v>9485</v>
      </c>
      <c r="C5600" t="s">
        <v>1036</v>
      </c>
      <c r="D5600" t="s">
        <v>2686</v>
      </c>
      <c r="E5600" s="2">
        <f t="shared" si="351"/>
        <v>118688</v>
      </c>
      <c r="F5600" t="s">
        <v>2596</v>
      </c>
      <c r="G5600" t="s">
        <v>2612</v>
      </c>
      <c r="H5600">
        <v>8.1999999999999993</v>
      </c>
      <c r="I5600">
        <v>135.59</v>
      </c>
      <c r="J5600">
        <f t="shared" si="348"/>
        <v>12.299999999999999</v>
      </c>
      <c r="K5600">
        <f t="shared" si="349"/>
        <v>147.89000000000001</v>
      </c>
      <c r="L5600" s="11">
        <v>0.51987268518518526</v>
      </c>
      <c r="M5600" s="9">
        <v>20.599999999999994</v>
      </c>
      <c r="N5600">
        <v>36</v>
      </c>
      <c r="O5600" t="s">
        <v>2627</v>
      </c>
      <c r="P5600">
        <f t="shared" si="350"/>
        <v>13.559000000000001</v>
      </c>
    </row>
    <row r="5601" spans="1:16" x14ac:dyDescent="0.25">
      <c r="A5601" s="3">
        <v>44033</v>
      </c>
      <c r="B5601" s="2">
        <v>4575</v>
      </c>
      <c r="C5601" t="s">
        <v>2123</v>
      </c>
      <c r="D5601" t="s">
        <v>2686</v>
      </c>
      <c r="E5601" s="2">
        <f t="shared" si="351"/>
        <v>118689</v>
      </c>
      <c r="F5601" t="s">
        <v>2600</v>
      </c>
      <c r="G5601" t="s">
        <v>2608</v>
      </c>
      <c r="H5601">
        <v>8.1999999999999993</v>
      </c>
      <c r="I5601">
        <v>145.47</v>
      </c>
      <c r="J5601">
        <f t="shared" si="348"/>
        <v>12.299999999999999</v>
      </c>
      <c r="K5601">
        <f t="shared" si="349"/>
        <v>157.77000000000001</v>
      </c>
      <c r="L5601" s="11">
        <v>0.51921296296296293</v>
      </c>
      <c r="M5601" s="9">
        <v>9.4000000000000039</v>
      </c>
      <c r="N5601">
        <v>14</v>
      </c>
      <c r="O5601" t="s">
        <v>2642</v>
      </c>
      <c r="P5601">
        <f t="shared" si="350"/>
        <v>14.547000000000001</v>
      </c>
    </row>
    <row r="5602" spans="1:16" x14ac:dyDescent="0.25">
      <c r="A5602" s="3">
        <v>44033</v>
      </c>
      <c r="B5602" s="2">
        <v>2043</v>
      </c>
      <c r="C5602" t="s">
        <v>48</v>
      </c>
      <c r="D5602" t="s">
        <v>2685</v>
      </c>
      <c r="E5602" s="2">
        <f t="shared" si="351"/>
        <v>118690</v>
      </c>
      <c r="F5602" t="s">
        <v>2600</v>
      </c>
      <c r="G5602" t="s">
        <v>2614</v>
      </c>
      <c r="H5602">
        <v>3.55</v>
      </c>
      <c r="I5602">
        <v>50</v>
      </c>
      <c r="J5602">
        <f t="shared" si="348"/>
        <v>0</v>
      </c>
      <c r="K5602">
        <f t="shared" si="349"/>
        <v>50</v>
      </c>
      <c r="L5602" s="11">
        <v>0.5191203703703704</v>
      </c>
      <c r="M5602" s="9">
        <v>10.200000000000005</v>
      </c>
      <c r="N5602">
        <v>31</v>
      </c>
      <c r="O5602" t="s">
        <v>2646</v>
      </c>
      <c r="P5602">
        <f t="shared" si="350"/>
        <v>5</v>
      </c>
    </row>
    <row r="5603" spans="1:16" x14ac:dyDescent="0.25">
      <c r="A5603" s="3">
        <v>44033</v>
      </c>
      <c r="B5603" s="2">
        <v>8408</v>
      </c>
      <c r="C5603" t="s">
        <v>188</v>
      </c>
      <c r="D5603" t="s">
        <v>2686</v>
      </c>
      <c r="E5603" s="2">
        <f t="shared" si="351"/>
        <v>118691</v>
      </c>
      <c r="F5603" t="s">
        <v>2594</v>
      </c>
      <c r="G5603" t="s">
        <v>2611</v>
      </c>
      <c r="H5603">
        <v>8.1999999999999993</v>
      </c>
      <c r="I5603">
        <v>75.53</v>
      </c>
      <c r="J5603">
        <f t="shared" si="348"/>
        <v>12.299999999999999</v>
      </c>
      <c r="K5603">
        <f t="shared" si="349"/>
        <v>87.83</v>
      </c>
      <c r="L5603" s="11">
        <v>0.51909722222222221</v>
      </c>
      <c r="M5603" s="9">
        <v>23.399999999999984</v>
      </c>
      <c r="N5603">
        <v>37</v>
      </c>
      <c r="O5603" t="s">
        <v>2647</v>
      </c>
      <c r="P5603">
        <f t="shared" si="350"/>
        <v>7.5530000000000008</v>
      </c>
    </row>
    <row r="5604" spans="1:16" x14ac:dyDescent="0.25">
      <c r="A5604" s="3">
        <v>44033</v>
      </c>
      <c r="B5604" s="2">
        <v>7293</v>
      </c>
      <c r="C5604" t="s">
        <v>1066</v>
      </c>
      <c r="D5604" t="s">
        <v>2686</v>
      </c>
      <c r="E5604" s="2">
        <f t="shared" si="351"/>
        <v>118692</v>
      </c>
      <c r="F5604" t="s">
        <v>2594</v>
      </c>
      <c r="G5604" t="s">
        <v>2613</v>
      </c>
      <c r="H5604">
        <v>6.99</v>
      </c>
      <c r="I5604">
        <v>63.96</v>
      </c>
      <c r="J5604">
        <f t="shared" si="348"/>
        <v>10.484999999999999</v>
      </c>
      <c r="K5604">
        <f t="shared" si="349"/>
        <v>74.444999999999993</v>
      </c>
      <c r="L5604" s="11">
        <v>0.51855324074074072</v>
      </c>
      <c r="M5604" s="9">
        <v>20.599999999999994</v>
      </c>
      <c r="N5604">
        <v>48</v>
      </c>
      <c r="O5604" t="s">
        <v>2619</v>
      </c>
      <c r="P5604">
        <f t="shared" si="350"/>
        <v>6.3960000000000008</v>
      </c>
    </row>
    <row r="5605" spans="1:16" x14ac:dyDescent="0.25">
      <c r="A5605" s="3">
        <v>44033</v>
      </c>
      <c r="B5605" s="2">
        <v>4867</v>
      </c>
      <c r="C5605" t="s">
        <v>770</v>
      </c>
      <c r="D5605" t="s">
        <v>2686</v>
      </c>
      <c r="E5605" s="2">
        <f t="shared" si="351"/>
        <v>118693</v>
      </c>
      <c r="F5605" t="s">
        <v>2606</v>
      </c>
      <c r="G5605" t="s">
        <v>2610</v>
      </c>
      <c r="H5605">
        <v>8.1999999999999993</v>
      </c>
      <c r="I5605">
        <v>152.47</v>
      </c>
      <c r="J5605">
        <f t="shared" si="348"/>
        <v>12.299999999999999</v>
      </c>
      <c r="K5605">
        <f t="shared" si="349"/>
        <v>164.77</v>
      </c>
      <c r="L5605" s="11">
        <v>0.51482638888888888</v>
      </c>
      <c r="M5605" s="9">
        <v>9.0000000000000036</v>
      </c>
      <c r="N5605">
        <v>39</v>
      </c>
      <c r="O5605" t="s">
        <v>2683</v>
      </c>
      <c r="P5605">
        <f t="shared" si="350"/>
        <v>15.247</v>
      </c>
    </row>
    <row r="5606" spans="1:16" x14ac:dyDescent="0.25">
      <c r="A5606" s="3">
        <v>44033</v>
      </c>
      <c r="B5606" s="2">
        <v>774</v>
      </c>
      <c r="C5606" t="s">
        <v>785</v>
      </c>
      <c r="D5606" t="s">
        <v>2685</v>
      </c>
      <c r="E5606" s="2">
        <f t="shared" si="351"/>
        <v>118694</v>
      </c>
      <c r="F5606" t="s">
        <v>2591</v>
      </c>
      <c r="G5606" t="s">
        <v>2615</v>
      </c>
      <c r="H5606">
        <v>6.86</v>
      </c>
      <c r="I5606">
        <v>71.150000000000006</v>
      </c>
      <c r="J5606">
        <f t="shared" si="348"/>
        <v>0</v>
      </c>
      <c r="K5606">
        <f t="shared" si="349"/>
        <v>71.150000000000006</v>
      </c>
      <c r="L5606" s="11">
        <v>0.5135763888888889</v>
      </c>
      <c r="M5606" s="9">
        <v>3.7999999999999994</v>
      </c>
      <c r="N5606">
        <v>50</v>
      </c>
      <c r="O5606" t="s">
        <v>2656</v>
      </c>
      <c r="P5606">
        <f t="shared" si="350"/>
        <v>7.1150000000000011</v>
      </c>
    </row>
    <row r="5607" spans="1:16" x14ac:dyDescent="0.25">
      <c r="A5607" s="3">
        <v>44033</v>
      </c>
      <c r="B5607" s="2">
        <v>3524</v>
      </c>
      <c r="C5607" t="s">
        <v>1659</v>
      </c>
      <c r="D5607" t="s">
        <v>2686</v>
      </c>
      <c r="E5607" s="2">
        <f t="shared" si="351"/>
        <v>118695</v>
      </c>
      <c r="F5607" t="s">
        <v>2598</v>
      </c>
      <c r="G5607" t="s">
        <v>2611</v>
      </c>
      <c r="H5607">
        <v>1.65</v>
      </c>
      <c r="I5607">
        <v>86.73</v>
      </c>
      <c r="J5607">
        <f t="shared" si="348"/>
        <v>2.4749999999999996</v>
      </c>
      <c r="K5607">
        <f t="shared" si="349"/>
        <v>89.204999999999998</v>
      </c>
      <c r="L5607" s="11">
        <v>0.51219907407407406</v>
      </c>
      <c r="M5607" s="9">
        <v>10.600000000000005</v>
      </c>
      <c r="N5607">
        <v>21</v>
      </c>
      <c r="O5607" t="s">
        <v>2642</v>
      </c>
      <c r="P5607">
        <f t="shared" si="350"/>
        <v>8.673</v>
      </c>
    </row>
    <row r="5608" spans="1:16" x14ac:dyDescent="0.25">
      <c r="A5608" s="3">
        <v>44033</v>
      </c>
      <c r="B5608" s="2">
        <v>3558</v>
      </c>
      <c r="C5608" t="s">
        <v>794</v>
      </c>
      <c r="D5608" t="s">
        <v>2686</v>
      </c>
      <c r="E5608" s="2">
        <f t="shared" si="351"/>
        <v>118696</v>
      </c>
      <c r="F5608" t="s">
        <v>2592</v>
      </c>
      <c r="G5608" t="s">
        <v>2613</v>
      </c>
      <c r="H5608">
        <v>8.1999999999999993</v>
      </c>
      <c r="I5608">
        <v>190.2</v>
      </c>
      <c r="J5608">
        <f t="shared" si="348"/>
        <v>12.299999999999999</v>
      </c>
      <c r="K5608">
        <f t="shared" si="349"/>
        <v>202.5</v>
      </c>
      <c r="L5608" s="11">
        <v>0.51030092592592591</v>
      </c>
      <c r="M5608" s="9">
        <v>10.600000000000005</v>
      </c>
      <c r="N5608">
        <v>16</v>
      </c>
      <c r="O5608" t="s">
        <v>2665</v>
      </c>
      <c r="P5608">
        <f t="shared" si="350"/>
        <v>19.02</v>
      </c>
    </row>
    <row r="5609" spans="1:16" x14ac:dyDescent="0.25">
      <c r="A5609" s="3">
        <v>44033</v>
      </c>
      <c r="B5609" s="2">
        <v>2367</v>
      </c>
      <c r="C5609" t="s">
        <v>394</v>
      </c>
      <c r="D5609" t="s">
        <v>2685</v>
      </c>
      <c r="E5609" s="2">
        <f t="shared" si="351"/>
        <v>118697</v>
      </c>
      <c r="F5609" t="s">
        <v>2602</v>
      </c>
      <c r="G5609" t="s">
        <v>2610</v>
      </c>
      <c r="H5609">
        <v>9.98</v>
      </c>
      <c r="I5609">
        <v>48.39</v>
      </c>
      <c r="J5609">
        <f t="shared" si="348"/>
        <v>0</v>
      </c>
      <c r="K5609">
        <f t="shared" si="349"/>
        <v>48.39</v>
      </c>
      <c r="L5609" s="11">
        <v>0.5102430555555556</v>
      </c>
      <c r="M5609" s="9">
        <v>17.800000000000004</v>
      </c>
      <c r="N5609">
        <v>28</v>
      </c>
      <c r="O5609" t="s">
        <v>2624</v>
      </c>
      <c r="P5609">
        <f t="shared" si="350"/>
        <v>4.8390000000000004</v>
      </c>
    </row>
    <row r="5610" spans="1:16" x14ac:dyDescent="0.25">
      <c r="A5610" s="3">
        <v>44033</v>
      </c>
      <c r="B5610" s="2">
        <v>6343</v>
      </c>
      <c r="C5610" t="s">
        <v>300</v>
      </c>
      <c r="D5610" t="s">
        <v>2686</v>
      </c>
      <c r="E5610" s="2">
        <f t="shared" si="351"/>
        <v>118698</v>
      </c>
      <c r="F5610" t="s">
        <v>2606</v>
      </c>
      <c r="G5610" t="s">
        <v>2609</v>
      </c>
      <c r="H5610">
        <v>5.32</v>
      </c>
      <c r="I5610">
        <v>38.14</v>
      </c>
      <c r="J5610">
        <f t="shared" si="348"/>
        <v>7.98</v>
      </c>
      <c r="K5610">
        <f t="shared" si="349"/>
        <v>46.120000000000005</v>
      </c>
      <c r="L5610" s="11">
        <v>0.508275462962963</v>
      </c>
      <c r="M5610" s="9">
        <v>22.199999999999989</v>
      </c>
      <c r="N5610">
        <v>50</v>
      </c>
      <c r="O5610" t="s">
        <v>2684</v>
      </c>
      <c r="P5610">
        <f t="shared" si="350"/>
        <v>3.8140000000000001</v>
      </c>
    </row>
    <row r="5611" spans="1:16" x14ac:dyDescent="0.25">
      <c r="A5611" s="3">
        <v>44033</v>
      </c>
      <c r="B5611" s="2">
        <v>2110</v>
      </c>
      <c r="C5611" t="s">
        <v>128</v>
      </c>
      <c r="D5611" t="s">
        <v>2685</v>
      </c>
      <c r="E5611" s="2">
        <f t="shared" si="351"/>
        <v>118699</v>
      </c>
      <c r="F5611" t="s">
        <v>2591</v>
      </c>
      <c r="G5611" t="s">
        <v>2612</v>
      </c>
      <c r="H5611">
        <v>9.01</v>
      </c>
      <c r="I5611">
        <v>129.01</v>
      </c>
      <c r="J5611">
        <f t="shared" si="348"/>
        <v>0</v>
      </c>
      <c r="K5611">
        <f t="shared" si="349"/>
        <v>129.01</v>
      </c>
      <c r="L5611" s="11">
        <v>0.50520833333333337</v>
      </c>
      <c r="M5611" s="9">
        <v>13.800000000000008</v>
      </c>
      <c r="N5611">
        <v>45</v>
      </c>
      <c r="O5611" t="s">
        <v>2633</v>
      </c>
      <c r="P5611">
        <f t="shared" si="350"/>
        <v>12.901</v>
      </c>
    </row>
    <row r="5612" spans="1:16" x14ac:dyDescent="0.25">
      <c r="A5612" s="3">
        <v>44033</v>
      </c>
      <c r="B5612" s="2">
        <v>6498</v>
      </c>
      <c r="C5612" t="s">
        <v>484</v>
      </c>
      <c r="D5612" t="s">
        <v>2686</v>
      </c>
      <c r="E5612" s="2">
        <f t="shared" si="351"/>
        <v>118700</v>
      </c>
      <c r="F5612" t="s">
        <v>2594</v>
      </c>
      <c r="G5612" t="s">
        <v>2608</v>
      </c>
      <c r="H5612">
        <v>7.39</v>
      </c>
      <c r="I5612">
        <v>100</v>
      </c>
      <c r="J5612">
        <f t="shared" si="348"/>
        <v>11.084999999999999</v>
      </c>
      <c r="K5612">
        <f t="shared" si="349"/>
        <v>111.08499999999999</v>
      </c>
      <c r="L5612" s="11">
        <v>0.50503472222222223</v>
      </c>
      <c r="M5612" s="9">
        <v>1.4</v>
      </c>
      <c r="N5612">
        <v>26</v>
      </c>
      <c r="O5612" t="s">
        <v>2680</v>
      </c>
      <c r="P5612">
        <f t="shared" si="350"/>
        <v>10</v>
      </c>
    </row>
    <row r="5613" spans="1:16" x14ac:dyDescent="0.25">
      <c r="A5613" s="3">
        <v>44033</v>
      </c>
      <c r="B5613" s="2">
        <v>9905</v>
      </c>
      <c r="C5613" t="s">
        <v>1310</v>
      </c>
      <c r="D5613" t="s">
        <v>2685</v>
      </c>
      <c r="E5613" s="2">
        <f t="shared" si="351"/>
        <v>118701</v>
      </c>
      <c r="F5613" t="s">
        <v>2598</v>
      </c>
      <c r="G5613" t="s">
        <v>2608</v>
      </c>
      <c r="H5613">
        <v>3.55</v>
      </c>
      <c r="I5613">
        <v>113.86</v>
      </c>
      <c r="J5613">
        <f t="shared" si="348"/>
        <v>0</v>
      </c>
      <c r="K5613">
        <f t="shared" si="349"/>
        <v>113.86</v>
      </c>
      <c r="L5613" s="11">
        <v>0.50394675925925925</v>
      </c>
      <c r="M5613" s="9">
        <v>13.400000000000007</v>
      </c>
      <c r="N5613">
        <v>39</v>
      </c>
      <c r="O5613" t="s">
        <v>2651</v>
      </c>
      <c r="P5613">
        <f t="shared" si="350"/>
        <v>11.386000000000001</v>
      </c>
    </row>
    <row r="5614" spans="1:16" x14ac:dyDescent="0.25">
      <c r="A5614" s="3">
        <v>44033</v>
      </c>
      <c r="B5614" s="2">
        <v>5337</v>
      </c>
      <c r="C5614" t="s">
        <v>1265</v>
      </c>
      <c r="D5614" t="s">
        <v>2686</v>
      </c>
      <c r="E5614" s="2">
        <f t="shared" si="351"/>
        <v>118702</v>
      </c>
      <c r="F5614" t="s">
        <v>2598</v>
      </c>
      <c r="G5614" t="s">
        <v>2610</v>
      </c>
      <c r="H5614">
        <v>8.1999999999999993</v>
      </c>
      <c r="I5614">
        <v>120.95</v>
      </c>
      <c r="J5614">
        <f t="shared" si="348"/>
        <v>12.299999999999999</v>
      </c>
      <c r="K5614">
        <f t="shared" si="349"/>
        <v>133.25</v>
      </c>
      <c r="L5614" s="11">
        <v>0.50384259259259256</v>
      </c>
      <c r="M5614" s="9">
        <v>3.7999999999999994</v>
      </c>
      <c r="N5614">
        <v>46</v>
      </c>
      <c r="O5614" t="s">
        <v>2639</v>
      </c>
      <c r="P5614">
        <f t="shared" si="350"/>
        <v>12.095000000000001</v>
      </c>
    </row>
    <row r="5615" spans="1:16" x14ac:dyDescent="0.25">
      <c r="A5615" s="3">
        <v>44033</v>
      </c>
      <c r="B5615" s="2">
        <v>839</v>
      </c>
      <c r="C5615" t="s">
        <v>846</v>
      </c>
      <c r="D5615" t="s">
        <v>2685</v>
      </c>
      <c r="E5615" s="2">
        <f t="shared" si="351"/>
        <v>118703</v>
      </c>
      <c r="F5615" t="s">
        <v>2596</v>
      </c>
      <c r="G5615" t="s">
        <v>2609</v>
      </c>
      <c r="H5615">
        <v>3.06</v>
      </c>
      <c r="I5615">
        <v>148.15</v>
      </c>
      <c r="J5615">
        <f t="shared" si="348"/>
        <v>0</v>
      </c>
      <c r="K5615">
        <f t="shared" si="349"/>
        <v>148.15</v>
      </c>
      <c r="L5615" s="11">
        <v>0.50177083333333339</v>
      </c>
      <c r="M5615" s="9">
        <v>4.1999999999999993</v>
      </c>
      <c r="N5615">
        <v>50</v>
      </c>
      <c r="O5615" t="s">
        <v>2636</v>
      </c>
      <c r="P5615">
        <f t="shared" si="350"/>
        <v>14.815000000000001</v>
      </c>
    </row>
    <row r="5616" spans="1:16" x14ac:dyDescent="0.25">
      <c r="A5616" s="3">
        <v>44033</v>
      </c>
      <c r="B5616" s="2">
        <v>5300</v>
      </c>
      <c r="C5616" t="s">
        <v>1176</v>
      </c>
      <c r="D5616" t="s">
        <v>2686</v>
      </c>
      <c r="E5616" s="2">
        <f t="shared" si="351"/>
        <v>118704</v>
      </c>
      <c r="F5616" t="s">
        <v>2596</v>
      </c>
      <c r="G5616" t="s">
        <v>2608</v>
      </c>
      <c r="H5616">
        <v>2.5099999999999998</v>
      </c>
      <c r="I5616">
        <v>81.42</v>
      </c>
      <c r="J5616">
        <f t="shared" si="348"/>
        <v>3.7649999999999997</v>
      </c>
      <c r="K5616">
        <f t="shared" si="349"/>
        <v>85.185000000000002</v>
      </c>
      <c r="L5616" s="11">
        <v>0.5010648148148148</v>
      </c>
      <c r="M5616" s="9">
        <v>7.0000000000000018</v>
      </c>
      <c r="N5616">
        <v>18</v>
      </c>
      <c r="O5616" t="s">
        <v>2644</v>
      </c>
      <c r="P5616">
        <f t="shared" si="350"/>
        <v>8.1420000000000012</v>
      </c>
    </row>
    <row r="5617" spans="1:16" x14ac:dyDescent="0.25">
      <c r="A5617" s="3">
        <v>44033</v>
      </c>
      <c r="B5617" s="2">
        <v>4228</v>
      </c>
      <c r="C5617" t="s">
        <v>293</v>
      </c>
      <c r="D5617" t="s">
        <v>2686</v>
      </c>
      <c r="E5617" s="2">
        <f t="shared" si="351"/>
        <v>118705</v>
      </c>
      <c r="F5617" t="s">
        <v>2593</v>
      </c>
      <c r="G5617" t="s">
        <v>2610</v>
      </c>
      <c r="H5617">
        <v>9.0399999999999991</v>
      </c>
      <c r="I5617">
        <v>71.150000000000006</v>
      </c>
      <c r="J5617">
        <f t="shared" si="348"/>
        <v>13.559999999999999</v>
      </c>
      <c r="K5617">
        <f t="shared" si="349"/>
        <v>84.710000000000008</v>
      </c>
      <c r="L5617" s="11">
        <v>0.50100694444444438</v>
      </c>
      <c r="M5617" s="9">
        <v>15.000000000000009</v>
      </c>
      <c r="N5617">
        <v>30</v>
      </c>
      <c r="O5617" t="s">
        <v>2657</v>
      </c>
      <c r="P5617">
        <f t="shared" si="350"/>
        <v>7.1150000000000011</v>
      </c>
    </row>
    <row r="5618" spans="1:16" x14ac:dyDescent="0.25">
      <c r="A5618" s="3">
        <v>44033</v>
      </c>
      <c r="B5618" s="2">
        <v>6725</v>
      </c>
      <c r="C5618" t="s">
        <v>784</v>
      </c>
      <c r="D5618" t="s">
        <v>2686</v>
      </c>
      <c r="E5618" s="2">
        <f t="shared" si="351"/>
        <v>118706</v>
      </c>
      <c r="F5618" t="s">
        <v>2600</v>
      </c>
      <c r="G5618" t="s">
        <v>2613</v>
      </c>
      <c r="H5618">
        <v>8.1999999999999993</v>
      </c>
      <c r="I5618">
        <v>37.82</v>
      </c>
      <c r="J5618">
        <f t="shared" si="348"/>
        <v>12.299999999999999</v>
      </c>
      <c r="K5618">
        <f t="shared" si="349"/>
        <v>50.12</v>
      </c>
      <c r="L5618" s="11">
        <v>0.49983796296296296</v>
      </c>
      <c r="M5618" s="9">
        <v>4.5999999999999996</v>
      </c>
      <c r="N5618">
        <v>22</v>
      </c>
      <c r="O5618" t="s">
        <v>2676</v>
      </c>
      <c r="P5618">
        <f t="shared" si="350"/>
        <v>3.782</v>
      </c>
    </row>
    <row r="5619" spans="1:16" x14ac:dyDescent="0.25">
      <c r="A5619" s="3">
        <v>44033</v>
      </c>
      <c r="B5619" s="2">
        <v>939</v>
      </c>
      <c r="C5619" t="s">
        <v>942</v>
      </c>
      <c r="D5619" t="s">
        <v>2685</v>
      </c>
      <c r="E5619" s="2">
        <f t="shared" si="351"/>
        <v>118707</v>
      </c>
      <c r="F5619" t="s">
        <v>2600</v>
      </c>
      <c r="G5619" t="s">
        <v>2615</v>
      </c>
      <c r="H5619">
        <v>2.4700000000000002</v>
      </c>
      <c r="I5619">
        <v>157.79</v>
      </c>
      <c r="J5619">
        <f t="shared" si="348"/>
        <v>0</v>
      </c>
      <c r="K5619">
        <f t="shared" si="349"/>
        <v>157.79</v>
      </c>
      <c r="L5619" s="11">
        <v>0.49849537037037034</v>
      </c>
      <c r="M5619" s="9">
        <v>1.7999999999999998</v>
      </c>
      <c r="N5619">
        <v>39</v>
      </c>
      <c r="O5619" t="s">
        <v>2673</v>
      </c>
      <c r="P5619">
        <f t="shared" si="350"/>
        <v>15.779</v>
      </c>
    </row>
    <row r="5620" spans="1:16" x14ac:dyDescent="0.25">
      <c r="A5620" s="3">
        <v>44033</v>
      </c>
      <c r="B5620" s="2">
        <v>8796</v>
      </c>
      <c r="C5620" t="s">
        <v>783</v>
      </c>
      <c r="D5620" t="s">
        <v>2686</v>
      </c>
      <c r="E5620" s="2">
        <f t="shared" si="351"/>
        <v>118708</v>
      </c>
      <c r="F5620" t="s">
        <v>2599</v>
      </c>
      <c r="G5620" t="s">
        <v>2614</v>
      </c>
      <c r="H5620">
        <v>6.77</v>
      </c>
      <c r="I5620">
        <v>84.27</v>
      </c>
      <c r="J5620">
        <f t="shared" si="348"/>
        <v>10.154999999999999</v>
      </c>
      <c r="K5620">
        <f t="shared" si="349"/>
        <v>94.424999999999997</v>
      </c>
      <c r="L5620" s="11">
        <v>0.49736111111111114</v>
      </c>
      <c r="M5620" s="9">
        <v>9.0000000000000036</v>
      </c>
      <c r="N5620">
        <v>47</v>
      </c>
      <c r="O5620" t="s">
        <v>2619</v>
      </c>
      <c r="P5620">
        <f t="shared" si="350"/>
        <v>8.4269999999999996</v>
      </c>
    </row>
    <row r="5621" spans="1:16" x14ac:dyDescent="0.25">
      <c r="A5621" s="3">
        <v>44033</v>
      </c>
      <c r="B5621" s="2">
        <v>7538</v>
      </c>
      <c r="C5621" t="s">
        <v>1331</v>
      </c>
      <c r="D5621" t="s">
        <v>2686</v>
      </c>
      <c r="E5621" s="2">
        <f t="shared" si="351"/>
        <v>118709</v>
      </c>
      <c r="F5621" t="s">
        <v>2591</v>
      </c>
      <c r="G5621" t="s">
        <v>2615</v>
      </c>
      <c r="H5621">
        <v>6.15</v>
      </c>
      <c r="I5621">
        <v>23.38</v>
      </c>
      <c r="J5621">
        <f t="shared" si="348"/>
        <v>9.2250000000000014</v>
      </c>
      <c r="K5621">
        <f t="shared" si="349"/>
        <v>32.605000000000004</v>
      </c>
      <c r="L5621" s="11">
        <v>0.49644675925925924</v>
      </c>
      <c r="M5621" s="9">
        <v>2.1999999999999997</v>
      </c>
      <c r="N5621">
        <v>51</v>
      </c>
      <c r="O5621" t="s">
        <v>2646</v>
      </c>
      <c r="P5621">
        <f t="shared" si="350"/>
        <v>2.3380000000000001</v>
      </c>
    </row>
    <row r="5622" spans="1:16" x14ac:dyDescent="0.25">
      <c r="A5622" s="3">
        <v>44033</v>
      </c>
      <c r="B5622" s="2">
        <v>8661</v>
      </c>
      <c r="C5622" t="s">
        <v>525</v>
      </c>
      <c r="D5622" t="s">
        <v>2686</v>
      </c>
      <c r="E5622" s="2">
        <f t="shared" si="351"/>
        <v>118710</v>
      </c>
      <c r="F5622" t="s">
        <v>2597</v>
      </c>
      <c r="G5622" t="s">
        <v>2607</v>
      </c>
      <c r="H5622">
        <v>6.15</v>
      </c>
      <c r="I5622">
        <v>54</v>
      </c>
      <c r="J5622">
        <f t="shared" si="348"/>
        <v>9.2250000000000014</v>
      </c>
      <c r="K5622">
        <f t="shared" si="349"/>
        <v>63.225000000000001</v>
      </c>
      <c r="L5622" s="11">
        <v>0.49640046296296297</v>
      </c>
      <c r="M5622" s="9">
        <v>16.20000000000001</v>
      </c>
      <c r="N5622">
        <v>16</v>
      </c>
      <c r="O5622" t="s">
        <v>2635</v>
      </c>
      <c r="P5622">
        <f t="shared" si="350"/>
        <v>5.4</v>
      </c>
    </row>
    <row r="5623" spans="1:16" x14ac:dyDescent="0.25">
      <c r="A5623" s="3">
        <v>44033</v>
      </c>
      <c r="B5623" s="2">
        <v>9930</v>
      </c>
      <c r="C5623" t="s">
        <v>1522</v>
      </c>
      <c r="D5623" t="s">
        <v>2685</v>
      </c>
      <c r="E5623" s="2">
        <f t="shared" si="351"/>
        <v>118711</v>
      </c>
      <c r="F5623" t="s">
        <v>2598</v>
      </c>
      <c r="G5623" t="s">
        <v>2612</v>
      </c>
      <c r="H5623">
        <v>6.9</v>
      </c>
      <c r="I5623">
        <v>48.13</v>
      </c>
      <c r="J5623">
        <f t="shared" si="348"/>
        <v>0</v>
      </c>
      <c r="K5623">
        <f t="shared" si="349"/>
        <v>48.13</v>
      </c>
      <c r="L5623" s="11">
        <v>0.49607638888888889</v>
      </c>
      <c r="M5623" s="9">
        <v>10.200000000000005</v>
      </c>
      <c r="N5623">
        <v>47</v>
      </c>
      <c r="O5623" t="s">
        <v>2618</v>
      </c>
      <c r="P5623">
        <f t="shared" si="350"/>
        <v>4.8130000000000006</v>
      </c>
    </row>
    <row r="5624" spans="1:16" x14ac:dyDescent="0.25">
      <c r="A5624" s="3">
        <v>44033</v>
      </c>
      <c r="B5624" s="2">
        <v>9951</v>
      </c>
      <c r="C5624" t="s">
        <v>1468</v>
      </c>
      <c r="D5624" t="s">
        <v>2685</v>
      </c>
      <c r="E5624" s="2">
        <f t="shared" si="351"/>
        <v>118712</v>
      </c>
      <c r="F5624" t="s">
        <v>2602</v>
      </c>
      <c r="G5624" t="s">
        <v>2610</v>
      </c>
      <c r="H5624">
        <v>8.1999999999999993</v>
      </c>
      <c r="I5624">
        <v>62.97</v>
      </c>
      <c r="J5624">
        <f t="shared" si="348"/>
        <v>0</v>
      </c>
      <c r="K5624">
        <f t="shared" si="349"/>
        <v>62.97</v>
      </c>
      <c r="L5624" s="11">
        <v>0.49533564814814812</v>
      </c>
      <c r="M5624" s="9">
        <v>21.399999999999991</v>
      </c>
      <c r="N5624">
        <v>22</v>
      </c>
      <c r="O5624" t="s">
        <v>2676</v>
      </c>
      <c r="P5624">
        <f t="shared" si="350"/>
        <v>6.2970000000000006</v>
      </c>
    </row>
    <row r="5625" spans="1:16" x14ac:dyDescent="0.25">
      <c r="A5625" s="3">
        <v>44033</v>
      </c>
      <c r="B5625" s="2">
        <v>3812</v>
      </c>
      <c r="C5625" t="s">
        <v>1674</v>
      </c>
      <c r="D5625" t="s">
        <v>2686</v>
      </c>
      <c r="E5625" s="2">
        <f t="shared" si="351"/>
        <v>118713</v>
      </c>
      <c r="F5625" t="s">
        <v>2596</v>
      </c>
      <c r="G5625" t="s">
        <v>2614</v>
      </c>
      <c r="H5625">
        <v>8.1199999999999992</v>
      </c>
      <c r="I5625">
        <v>241.74</v>
      </c>
      <c r="J5625">
        <f t="shared" si="348"/>
        <v>12.18</v>
      </c>
      <c r="K5625">
        <f t="shared" si="349"/>
        <v>253.92000000000002</v>
      </c>
      <c r="L5625" s="11">
        <v>0.49483796296296295</v>
      </c>
      <c r="M5625" s="9">
        <v>20.199999999999996</v>
      </c>
      <c r="N5625">
        <v>19</v>
      </c>
      <c r="O5625" t="s">
        <v>2668</v>
      </c>
      <c r="P5625">
        <f t="shared" si="350"/>
        <v>24.174000000000003</v>
      </c>
    </row>
    <row r="5626" spans="1:16" x14ac:dyDescent="0.25">
      <c r="A5626" s="3">
        <v>44033</v>
      </c>
      <c r="B5626" s="2">
        <v>6572</v>
      </c>
      <c r="C5626" t="s">
        <v>1591</v>
      </c>
      <c r="D5626" t="s">
        <v>2686</v>
      </c>
      <c r="E5626" s="2">
        <f t="shared" si="351"/>
        <v>118714</v>
      </c>
      <c r="F5626" t="s">
        <v>2600</v>
      </c>
      <c r="G5626" t="s">
        <v>2612</v>
      </c>
      <c r="H5626">
        <v>8.1999999999999993</v>
      </c>
      <c r="I5626">
        <v>83.14</v>
      </c>
      <c r="J5626">
        <f t="shared" si="348"/>
        <v>12.299999999999999</v>
      </c>
      <c r="K5626">
        <f t="shared" si="349"/>
        <v>95.44</v>
      </c>
      <c r="L5626" s="11">
        <v>0.49436342592592591</v>
      </c>
      <c r="M5626" s="9">
        <v>7.8000000000000025</v>
      </c>
      <c r="N5626">
        <v>22</v>
      </c>
      <c r="O5626" t="s">
        <v>2642</v>
      </c>
      <c r="P5626">
        <f t="shared" si="350"/>
        <v>8.3140000000000001</v>
      </c>
    </row>
    <row r="5627" spans="1:16" x14ac:dyDescent="0.25">
      <c r="A5627" s="3">
        <v>44033</v>
      </c>
      <c r="B5627" s="2">
        <v>6453</v>
      </c>
      <c r="C5627" t="s">
        <v>627</v>
      </c>
      <c r="D5627" t="s">
        <v>2686</v>
      </c>
      <c r="E5627" s="2">
        <f t="shared" si="351"/>
        <v>118715</v>
      </c>
      <c r="F5627" t="s">
        <v>2596</v>
      </c>
      <c r="G5627" t="s">
        <v>2608</v>
      </c>
      <c r="H5627">
        <v>8.1999999999999993</v>
      </c>
      <c r="I5627">
        <v>1342.03</v>
      </c>
      <c r="J5627">
        <f t="shared" si="348"/>
        <v>12.299999999999999</v>
      </c>
      <c r="K5627">
        <f t="shared" si="349"/>
        <v>1354.33</v>
      </c>
      <c r="L5627" s="11">
        <v>0.49309027777777775</v>
      </c>
      <c r="M5627" s="9">
        <v>14.600000000000009</v>
      </c>
      <c r="N5627">
        <v>23</v>
      </c>
      <c r="O5627" t="s">
        <v>2622</v>
      </c>
      <c r="P5627">
        <f t="shared" si="350"/>
        <v>134.203</v>
      </c>
    </row>
    <row r="5628" spans="1:16" x14ac:dyDescent="0.25">
      <c r="A5628" s="3">
        <v>44033</v>
      </c>
      <c r="B5628" s="2">
        <v>2829</v>
      </c>
      <c r="C5628" t="s">
        <v>843</v>
      </c>
      <c r="D5628" t="s">
        <v>2685</v>
      </c>
      <c r="E5628" s="2">
        <f t="shared" si="351"/>
        <v>118716</v>
      </c>
      <c r="F5628" t="s">
        <v>2593</v>
      </c>
      <c r="G5628" t="s">
        <v>2614</v>
      </c>
      <c r="H5628">
        <v>1.41</v>
      </c>
      <c r="I5628">
        <v>378.63</v>
      </c>
      <c r="J5628">
        <f t="shared" si="348"/>
        <v>0</v>
      </c>
      <c r="K5628">
        <f t="shared" si="349"/>
        <v>378.63</v>
      </c>
      <c r="L5628" s="11">
        <v>0.49287037037037035</v>
      </c>
      <c r="M5628" s="9">
        <v>17.000000000000007</v>
      </c>
      <c r="N5628">
        <v>39</v>
      </c>
      <c r="O5628" t="s">
        <v>2655</v>
      </c>
      <c r="P5628">
        <f t="shared" si="350"/>
        <v>37.863</v>
      </c>
    </row>
    <row r="5629" spans="1:16" x14ac:dyDescent="0.25">
      <c r="A5629" s="3">
        <v>44033</v>
      </c>
      <c r="B5629" s="2">
        <v>9605</v>
      </c>
      <c r="C5629" t="s">
        <v>1205</v>
      </c>
      <c r="D5629" t="s">
        <v>2685</v>
      </c>
      <c r="E5629" s="2">
        <f t="shared" si="351"/>
        <v>118717</v>
      </c>
      <c r="F5629" t="s">
        <v>2600</v>
      </c>
      <c r="G5629" t="s">
        <v>2608</v>
      </c>
      <c r="H5629">
        <v>8.06</v>
      </c>
      <c r="I5629">
        <v>66.13</v>
      </c>
      <c r="J5629">
        <f t="shared" si="348"/>
        <v>0</v>
      </c>
      <c r="K5629">
        <f t="shared" si="349"/>
        <v>66.13</v>
      </c>
      <c r="L5629" s="11">
        <v>0.49285879629629631</v>
      </c>
      <c r="M5629" s="9">
        <v>14.200000000000008</v>
      </c>
      <c r="N5629">
        <v>19</v>
      </c>
      <c r="O5629" t="s">
        <v>2626</v>
      </c>
      <c r="P5629">
        <f t="shared" si="350"/>
        <v>6.6129999999999995</v>
      </c>
    </row>
    <row r="5630" spans="1:16" x14ac:dyDescent="0.25">
      <c r="A5630" s="3">
        <v>44033</v>
      </c>
      <c r="B5630" s="2">
        <v>5698</v>
      </c>
      <c r="C5630" t="s">
        <v>1435</v>
      </c>
      <c r="D5630" t="s">
        <v>2686</v>
      </c>
      <c r="E5630" s="2">
        <f t="shared" si="351"/>
        <v>118718</v>
      </c>
      <c r="F5630" t="s">
        <v>2590</v>
      </c>
      <c r="G5630" t="s">
        <v>2608</v>
      </c>
      <c r="H5630">
        <v>4.41</v>
      </c>
      <c r="I5630">
        <v>127.3</v>
      </c>
      <c r="J5630">
        <f t="shared" si="348"/>
        <v>6.6150000000000002</v>
      </c>
      <c r="K5630">
        <f t="shared" si="349"/>
        <v>133.91499999999999</v>
      </c>
      <c r="L5630" s="11">
        <v>0.49193287037037042</v>
      </c>
      <c r="M5630" s="9">
        <v>15.400000000000009</v>
      </c>
      <c r="N5630">
        <v>22</v>
      </c>
      <c r="O5630" t="s">
        <v>2670</v>
      </c>
      <c r="P5630">
        <f t="shared" si="350"/>
        <v>12.73</v>
      </c>
    </row>
    <row r="5631" spans="1:16" x14ac:dyDescent="0.25">
      <c r="A5631" s="3">
        <v>44033</v>
      </c>
      <c r="B5631" s="2">
        <v>9990</v>
      </c>
      <c r="C5631" t="s">
        <v>510</v>
      </c>
      <c r="D5631" t="s">
        <v>2685</v>
      </c>
      <c r="E5631" s="2">
        <f t="shared" si="351"/>
        <v>118719</v>
      </c>
      <c r="F5631" t="s">
        <v>2590</v>
      </c>
      <c r="G5631" t="s">
        <v>2608</v>
      </c>
      <c r="H5631">
        <v>9.6199999999999992</v>
      </c>
      <c r="I5631">
        <v>105.71</v>
      </c>
      <c r="J5631">
        <f t="shared" si="348"/>
        <v>0</v>
      </c>
      <c r="K5631">
        <f t="shared" si="349"/>
        <v>105.71</v>
      </c>
      <c r="L5631" s="11">
        <v>0.49090277777777774</v>
      </c>
      <c r="M5631" s="9">
        <v>8.2000000000000028</v>
      </c>
      <c r="N5631">
        <v>27</v>
      </c>
      <c r="O5631" t="s">
        <v>2683</v>
      </c>
      <c r="P5631">
        <f t="shared" si="350"/>
        <v>10.571</v>
      </c>
    </row>
    <row r="5632" spans="1:16" x14ac:dyDescent="0.25">
      <c r="A5632" s="3">
        <v>44033</v>
      </c>
      <c r="B5632" s="2">
        <v>2981</v>
      </c>
      <c r="C5632" t="s">
        <v>966</v>
      </c>
      <c r="D5632" t="s">
        <v>2686</v>
      </c>
      <c r="E5632" s="2">
        <f t="shared" si="351"/>
        <v>118720</v>
      </c>
      <c r="F5632" t="s">
        <v>2595</v>
      </c>
      <c r="G5632" t="s">
        <v>2614</v>
      </c>
      <c r="H5632">
        <v>2.33</v>
      </c>
      <c r="I5632">
        <v>249.82</v>
      </c>
      <c r="J5632">
        <f t="shared" si="348"/>
        <v>3.4950000000000001</v>
      </c>
      <c r="K5632">
        <f t="shared" si="349"/>
        <v>253.315</v>
      </c>
      <c r="L5632" s="11">
        <v>0.49081018518518515</v>
      </c>
      <c r="M5632" s="9">
        <v>8.6000000000000032</v>
      </c>
      <c r="N5632">
        <v>24</v>
      </c>
      <c r="O5632" t="s">
        <v>2658</v>
      </c>
      <c r="P5632">
        <f t="shared" si="350"/>
        <v>24.981999999999999</v>
      </c>
    </row>
    <row r="5633" spans="1:16" x14ac:dyDescent="0.25">
      <c r="A5633" s="3">
        <v>44033</v>
      </c>
      <c r="B5633" s="2">
        <v>6027</v>
      </c>
      <c r="C5633" t="s">
        <v>2338</v>
      </c>
      <c r="D5633" t="s">
        <v>2686</v>
      </c>
      <c r="E5633" s="2">
        <f t="shared" si="351"/>
        <v>118721</v>
      </c>
      <c r="F5633" t="s">
        <v>2593</v>
      </c>
      <c r="G5633" t="s">
        <v>2615</v>
      </c>
      <c r="H5633">
        <v>9.44</v>
      </c>
      <c r="I5633">
        <v>95.69</v>
      </c>
      <c r="J5633">
        <f t="shared" si="348"/>
        <v>14.16</v>
      </c>
      <c r="K5633">
        <f t="shared" si="349"/>
        <v>109.85</v>
      </c>
      <c r="L5633" s="11">
        <v>0.49</v>
      </c>
      <c r="M5633" s="9">
        <v>19</v>
      </c>
      <c r="N5633">
        <v>34</v>
      </c>
      <c r="O5633" t="s">
        <v>2672</v>
      </c>
      <c r="P5633">
        <f t="shared" si="350"/>
        <v>9.5690000000000008</v>
      </c>
    </row>
    <row r="5634" spans="1:16" x14ac:dyDescent="0.25">
      <c r="A5634" s="3">
        <v>44033</v>
      </c>
      <c r="B5634" s="2">
        <v>4161</v>
      </c>
      <c r="C5634" t="s">
        <v>212</v>
      </c>
      <c r="D5634" t="s">
        <v>2686</v>
      </c>
      <c r="E5634" s="2">
        <f t="shared" si="351"/>
        <v>118722</v>
      </c>
      <c r="F5634" t="s">
        <v>2605</v>
      </c>
      <c r="G5634" t="s">
        <v>2613</v>
      </c>
      <c r="H5634">
        <v>8.1999999999999993</v>
      </c>
      <c r="I5634">
        <v>54.72</v>
      </c>
      <c r="J5634">
        <f t="shared" si="348"/>
        <v>12.299999999999999</v>
      </c>
      <c r="K5634">
        <f t="shared" si="349"/>
        <v>67.02</v>
      </c>
      <c r="L5634" s="11">
        <v>0.48760416666666667</v>
      </c>
      <c r="M5634" s="9">
        <v>17.400000000000006</v>
      </c>
      <c r="N5634">
        <v>39</v>
      </c>
      <c r="O5634" t="s">
        <v>2683</v>
      </c>
      <c r="P5634">
        <f t="shared" si="350"/>
        <v>5.4720000000000004</v>
      </c>
    </row>
    <row r="5635" spans="1:16" x14ac:dyDescent="0.25">
      <c r="A5635" s="3">
        <v>44033</v>
      </c>
      <c r="B5635" s="2">
        <v>7372</v>
      </c>
      <c r="C5635" t="s">
        <v>472</v>
      </c>
      <c r="D5635" t="s">
        <v>2686</v>
      </c>
      <c r="E5635" s="2">
        <f t="shared" si="351"/>
        <v>118723</v>
      </c>
      <c r="F5635" t="s">
        <v>2603</v>
      </c>
      <c r="G5635" t="s">
        <v>2607</v>
      </c>
      <c r="H5635">
        <v>2.82</v>
      </c>
      <c r="I5635">
        <v>160.07</v>
      </c>
      <c r="J5635">
        <f t="shared" ref="J5635:J5698" si="352">IF(D5635="Yes",0,H5635*1.5)</f>
        <v>4.2299999999999995</v>
      </c>
      <c r="K5635">
        <f t="shared" ref="K5635:K5698" si="353">I5635+J5635</f>
        <v>164.29999999999998</v>
      </c>
      <c r="L5635" s="11">
        <v>0.48744212962962963</v>
      </c>
      <c r="M5635" s="9">
        <v>2.5999999999999996</v>
      </c>
      <c r="N5635">
        <v>51</v>
      </c>
      <c r="O5635" t="s">
        <v>2669</v>
      </c>
      <c r="P5635">
        <f t="shared" ref="P5635:P5698" si="354">0.1*I5635</f>
        <v>16.007000000000001</v>
      </c>
    </row>
    <row r="5636" spans="1:16" x14ac:dyDescent="0.25">
      <c r="A5636" s="3">
        <v>44033</v>
      </c>
      <c r="B5636" s="2">
        <v>748</v>
      </c>
      <c r="C5636" t="s">
        <v>760</v>
      </c>
      <c r="D5636" t="s">
        <v>2685</v>
      </c>
      <c r="E5636" s="2">
        <f t="shared" ref="E5636:E5699" si="355">E5635+1</f>
        <v>118724</v>
      </c>
      <c r="F5636" t="s">
        <v>2594</v>
      </c>
      <c r="G5636" t="s">
        <v>2610</v>
      </c>
      <c r="H5636">
        <v>6.75</v>
      </c>
      <c r="I5636">
        <v>322.83999999999997</v>
      </c>
      <c r="J5636">
        <f t="shared" si="352"/>
        <v>0</v>
      </c>
      <c r="K5636">
        <f t="shared" si="353"/>
        <v>322.83999999999997</v>
      </c>
      <c r="L5636" s="11">
        <v>0.48743055555555559</v>
      </c>
      <c r="M5636" s="9">
        <v>5</v>
      </c>
      <c r="N5636">
        <v>29</v>
      </c>
      <c r="O5636" t="s">
        <v>2623</v>
      </c>
      <c r="P5636">
        <f t="shared" si="354"/>
        <v>32.283999999999999</v>
      </c>
    </row>
    <row r="5637" spans="1:16" x14ac:dyDescent="0.25">
      <c r="A5637" s="3">
        <v>44033</v>
      </c>
      <c r="B5637" s="2">
        <v>7797</v>
      </c>
      <c r="C5637" t="s">
        <v>1675</v>
      </c>
      <c r="D5637" t="s">
        <v>2686</v>
      </c>
      <c r="E5637" s="2">
        <f t="shared" si="355"/>
        <v>118725</v>
      </c>
      <c r="F5637" t="s">
        <v>2605</v>
      </c>
      <c r="G5637" t="s">
        <v>2610</v>
      </c>
      <c r="H5637">
        <v>7.05</v>
      </c>
      <c r="I5637">
        <v>34</v>
      </c>
      <c r="J5637">
        <f t="shared" si="352"/>
        <v>10.574999999999999</v>
      </c>
      <c r="K5637">
        <f t="shared" si="353"/>
        <v>44.575000000000003</v>
      </c>
      <c r="L5637" s="11">
        <v>0.48625000000000002</v>
      </c>
      <c r="M5637" s="9">
        <v>2.5999999999999996</v>
      </c>
      <c r="N5637">
        <v>39</v>
      </c>
      <c r="O5637" t="s">
        <v>2618</v>
      </c>
      <c r="P5637">
        <f t="shared" si="354"/>
        <v>3.4000000000000004</v>
      </c>
    </row>
    <row r="5638" spans="1:16" x14ac:dyDescent="0.25">
      <c r="A5638" s="3">
        <v>44033</v>
      </c>
      <c r="B5638" s="2">
        <v>2222</v>
      </c>
      <c r="C5638" t="s">
        <v>214</v>
      </c>
      <c r="D5638" t="s">
        <v>2685</v>
      </c>
      <c r="E5638" s="2">
        <f t="shared" si="355"/>
        <v>118726</v>
      </c>
      <c r="F5638" t="s">
        <v>2603</v>
      </c>
      <c r="G5638" t="s">
        <v>2611</v>
      </c>
      <c r="H5638">
        <v>8.1999999999999993</v>
      </c>
      <c r="I5638">
        <v>69.22</v>
      </c>
      <c r="J5638">
        <f t="shared" si="352"/>
        <v>0</v>
      </c>
      <c r="K5638">
        <f t="shared" si="353"/>
        <v>69.22</v>
      </c>
      <c r="L5638" s="11">
        <v>0.48535879629629625</v>
      </c>
      <c r="M5638" s="9">
        <v>18.600000000000001</v>
      </c>
      <c r="N5638">
        <v>20</v>
      </c>
      <c r="O5638" t="s">
        <v>2666</v>
      </c>
      <c r="P5638">
        <f t="shared" si="354"/>
        <v>6.9220000000000006</v>
      </c>
    </row>
    <row r="5639" spans="1:16" x14ac:dyDescent="0.25">
      <c r="A5639" s="3">
        <v>44033</v>
      </c>
      <c r="B5639" s="2">
        <v>7574</v>
      </c>
      <c r="C5639" t="s">
        <v>1518</v>
      </c>
      <c r="D5639" t="s">
        <v>2686</v>
      </c>
      <c r="E5639" s="2">
        <f t="shared" si="355"/>
        <v>118727</v>
      </c>
      <c r="F5639" t="s">
        <v>2595</v>
      </c>
      <c r="G5639" t="s">
        <v>2611</v>
      </c>
      <c r="H5639">
        <v>4.88</v>
      </c>
      <c r="I5639">
        <v>77.569999999999993</v>
      </c>
      <c r="J5639">
        <f t="shared" si="352"/>
        <v>7.32</v>
      </c>
      <c r="K5639">
        <f t="shared" si="353"/>
        <v>84.889999999999986</v>
      </c>
      <c r="L5639" s="11">
        <v>0.48372685185185182</v>
      </c>
      <c r="M5639" s="9">
        <v>9.8000000000000043</v>
      </c>
      <c r="N5639">
        <v>14</v>
      </c>
      <c r="O5639" t="s">
        <v>2656</v>
      </c>
      <c r="P5639">
        <f t="shared" si="354"/>
        <v>7.7569999999999997</v>
      </c>
    </row>
    <row r="5640" spans="1:16" x14ac:dyDescent="0.25">
      <c r="A5640" s="3">
        <v>44033</v>
      </c>
      <c r="B5640" s="2">
        <v>8767</v>
      </c>
      <c r="C5640" t="s">
        <v>1937</v>
      </c>
      <c r="D5640" t="s">
        <v>2686</v>
      </c>
      <c r="E5640" s="2">
        <f t="shared" si="355"/>
        <v>118728</v>
      </c>
      <c r="F5640" t="s">
        <v>2604</v>
      </c>
      <c r="G5640" t="s">
        <v>2612</v>
      </c>
      <c r="H5640">
        <v>8.1999999999999993</v>
      </c>
      <c r="I5640">
        <v>51.71</v>
      </c>
      <c r="J5640">
        <f t="shared" si="352"/>
        <v>12.299999999999999</v>
      </c>
      <c r="K5640">
        <f t="shared" si="353"/>
        <v>64.010000000000005</v>
      </c>
      <c r="L5640" s="11">
        <v>0.48347222222222225</v>
      </c>
      <c r="M5640" s="9">
        <v>17.800000000000004</v>
      </c>
      <c r="N5640">
        <v>34</v>
      </c>
      <c r="O5640" t="s">
        <v>2663</v>
      </c>
      <c r="P5640">
        <f t="shared" si="354"/>
        <v>5.1710000000000003</v>
      </c>
    </row>
    <row r="5641" spans="1:16" x14ac:dyDescent="0.25">
      <c r="A5641" s="3">
        <v>44033</v>
      </c>
      <c r="B5641" s="2">
        <v>888</v>
      </c>
      <c r="C5641" t="s">
        <v>893</v>
      </c>
      <c r="D5641" t="s">
        <v>2685</v>
      </c>
      <c r="E5641" s="2">
        <f t="shared" si="355"/>
        <v>118729</v>
      </c>
      <c r="F5641" t="s">
        <v>2598</v>
      </c>
      <c r="G5641" t="s">
        <v>2612</v>
      </c>
      <c r="H5641">
        <v>8.1999999999999993</v>
      </c>
      <c r="I5641">
        <v>717.83</v>
      </c>
      <c r="J5641">
        <f t="shared" si="352"/>
        <v>0</v>
      </c>
      <c r="K5641">
        <f t="shared" si="353"/>
        <v>717.83</v>
      </c>
      <c r="L5641" s="11">
        <v>0.48273148148148143</v>
      </c>
      <c r="M5641" s="9">
        <v>12.600000000000007</v>
      </c>
      <c r="N5641">
        <v>24</v>
      </c>
      <c r="O5641" t="s">
        <v>2661</v>
      </c>
      <c r="P5641">
        <f t="shared" si="354"/>
        <v>71.783000000000001</v>
      </c>
    </row>
    <row r="5642" spans="1:16" x14ac:dyDescent="0.25">
      <c r="A5642" s="3">
        <v>44033</v>
      </c>
      <c r="B5642" s="2">
        <v>2342</v>
      </c>
      <c r="C5642" t="s">
        <v>355</v>
      </c>
      <c r="D5642" t="s">
        <v>2685</v>
      </c>
      <c r="E5642" s="2">
        <f t="shared" si="355"/>
        <v>118730</v>
      </c>
      <c r="F5642" t="s">
        <v>2601</v>
      </c>
      <c r="G5642" t="s">
        <v>2612</v>
      </c>
      <c r="H5642">
        <v>8.1999999999999993</v>
      </c>
      <c r="I5642">
        <v>120.04</v>
      </c>
      <c r="J5642">
        <f t="shared" si="352"/>
        <v>0</v>
      </c>
      <c r="K5642">
        <f t="shared" si="353"/>
        <v>120.04</v>
      </c>
      <c r="L5642" s="11">
        <v>0.48103009259259261</v>
      </c>
      <c r="M5642" s="9">
        <v>9.4000000000000039</v>
      </c>
      <c r="N5642">
        <v>49</v>
      </c>
      <c r="O5642" t="s">
        <v>2682</v>
      </c>
      <c r="P5642">
        <f t="shared" si="354"/>
        <v>12.004000000000001</v>
      </c>
    </row>
    <row r="5643" spans="1:16" x14ac:dyDescent="0.25">
      <c r="A5643" s="3">
        <v>44033</v>
      </c>
      <c r="B5643" s="2">
        <v>8733</v>
      </c>
      <c r="C5643" t="s">
        <v>437</v>
      </c>
      <c r="D5643" t="s">
        <v>2686</v>
      </c>
      <c r="E5643" s="2">
        <f t="shared" si="355"/>
        <v>118731</v>
      </c>
      <c r="F5643" t="s">
        <v>2599</v>
      </c>
      <c r="G5643" t="s">
        <v>2610</v>
      </c>
      <c r="H5643">
        <v>4.88</v>
      </c>
      <c r="I5643">
        <v>102.43</v>
      </c>
      <c r="J5643">
        <f t="shared" si="352"/>
        <v>7.32</v>
      </c>
      <c r="K5643">
        <f t="shared" si="353"/>
        <v>109.75</v>
      </c>
      <c r="L5643" s="11">
        <v>0.47862268518518519</v>
      </c>
      <c r="M5643" s="9">
        <v>12.200000000000006</v>
      </c>
      <c r="N5643">
        <v>41</v>
      </c>
      <c r="O5643" t="s">
        <v>2627</v>
      </c>
      <c r="P5643">
        <f t="shared" si="354"/>
        <v>10.243000000000002</v>
      </c>
    </row>
    <row r="5644" spans="1:16" x14ac:dyDescent="0.25">
      <c r="A5644" s="3">
        <v>44033</v>
      </c>
      <c r="B5644" s="2">
        <v>5760</v>
      </c>
      <c r="C5644" t="s">
        <v>1540</v>
      </c>
      <c r="D5644" t="s">
        <v>2686</v>
      </c>
      <c r="E5644" s="2">
        <f t="shared" si="355"/>
        <v>118732</v>
      </c>
      <c r="F5644" t="s">
        <v>2591</v>
      </c>
      <c r="G5644" t="s">
        <v>2613</v>
      </c>
      <c r="H5644">
        <v>8.1999999999999993</v>
      </c>
      <c r="I5644">
        <v>39.4</v>
      </c>
      <c r="J5644">
        <f t="shared" si="352"/>
        <v>12.299999999999999</v>
      </c>
      <c r="K5644">
        <f t="shared" si="353"/>
        <v>51.699999999999996</v>
      </c>
      <c r="L5644" s="11">
        <v>0.47843750000000002</v>
      </c>
      <c r="M5644" s="9">
        <v>7.4000000000000021</v>
      </c>
      <c r="N5644">
        <v>19</v>
      </c>
      <c r="O5644" t="s">
        <v>2671</v>
      </c>
      <c r="P5644">
        <f t="shared" si="354"/>
        <v>3.94</v>
      </c>
    </row>
    <row r="5645" spans="1:16" x14ac:dyDescent="0.25">
      <c r="A5645" s="3">
        <v>44033</v>
      </c>
      <c r="B5645" s="2">
        <v>3904</v>
      </c>
      <c r="C5645" t="s">
        <v>2104</v>
      </c>
      <c r="D5645" t="s">
        <v>2686</v>
      </c>
      <c r="E5645" s="2">
        <f t="shared" si="355"/>
        <v>118733</v>
      </c>
      <c r="F5645" t="s">
        <v>2602</v>
      </c>
      <c r="G5645" t="s">
        <v>2611</v>
      </c>
      <c r="H5645">
        <v>8.1999999999999993</v>
      </c>
      <c r="I5645">
        <v>137.07</v>
      </c>
      <c r="J5645">
        <f t="shared" si="352"/>
        <v>12.299999999999999</v>
      </c>
      <c r="K5645">
        <f t="shared" si="353"/>
        <v>149.37</v>
      </c>
      <c r="L5645" s="11">
        <v>0.47799768518518521</v>
      </c>
      <c r="M5645" s="9">
        <v>9.0000000000000036</v>
      </c>
      <c r="N5645">
        <v>15</v>
      </c>
      <c r="O5645" t="s">
        <v>2662</v>
      </c>
      <c r="P5645">
        <f t="shared" si="354"/>
        <v>13.707000000000001</v>
      </c>
    </row>
    <row r="5646" spans="1:16" x14ac:dyDescent="0.25">
      <c r="A5646" s="3">
        <v>44033</v>
      </c>
      <c r="B5646" s="2">
        <v>2759</v>
      </c>
      <c r="C5646" t="s">
        <v>606</v>
      </c>
      <c r="D5646" t="s">
        <v>2685</v>
      </c>
      <c r="E5646" s="2">
        <f t="shared" si="355"/>
        <v>118734</v>
      </c>
      <c r="F5646" t="s">
        <v>2605</v>
      </c>
      <c r="G5646" t="s">
        <v>2610</v>
      </c>
      <c r="H5646">
        <v>8.1199999999999992</v>
      </c>
      <c r="I5646">
        <v>421.18</v>
      </c>
      <c r="J5646">
        <f t="shared" si="352"/>
        <v>0</v>
      </c>
      <c r="K5646">
        <f t="shared" si="353"/>
        <v>421.18</v>
      </c>
      <c r="L5646" s="11">
        <v>0.47722222222222221</v>
      </c>
      <c r="M5646" s="9">
        <v>5.4</v>
      </c>
      <c r="N5646">
        <v>51</v>
      </c>
      <c r="O5646" t="s">
        <v>2671</v>
      </c>
      <c r="P5646">
        <f t="shared" si="354"/>
        <v>42.118000000000002</v>
      </c>
    </row>
    <row r="5647" spans="1:16" x14ac:dyDescent="0.25">
      <c r="A5647" s="3">
        <v>44033</v>
      </c>
      <c r="B5647" s="2">
        <v>6265</v>
      </c>
      <c r="C5647" t="s">
        <v>179</v>
      </c>
      <c r="D5647" t="s">
        <v>2686</v>
      </c>
      <c r="E5647" s="2">
        <f t="shared" si="355"/>
        <v>118735</v>
      </c>
      <c r="F5647" t="s">
        <v>2597</v>
      </c>
      <c r="G5647" t="s">
        <v>2610</v>
      </c>
      <c r="H5647">
        <v>6.31</v>
      </c>
      <c r="I5647">
        <v>76.849999999999994</v>
      </c>
      <c r="J5647">
        <f t="shared" si="352"/>
        <v>9.4649999999999999</v>
      </c>
      <c r="K5647">
        <f t="shared" si="353"/>
        <v>86.314999999999998</v>
      </c>
      <c r="L5647" s="11">
        <v>0.47697916666666668</v>
      </c>
      <c r="M5647" s="9">
        <v>10.600000000000005</v>
      </c>
      <c r="N5647">
        <v>20</v>
      </c>
      <c r="O5647" t="s">
        <v>2621</v>
      </c>
      <c r="P5647">
        <f t="shared" si="354"/>
        <v>7.6849999999999996</v>
      </c>
    </row>
    <row r="5648" spans="1:16" x14ac:dyDescent="0.25">
      <c r="A5648" s="3">
        <v>44033</v>
      </c>
      <c r="B5648" s="2">
        <v>9779</v>
      </c>
      <c r="C5648" t="s">
        <v>1350</v>
      </c>
      <c r="D5648" t="s">
        <v>2685</v>
      </c>
      <c r="E5648" s="2">
        <f t="shared" si="355"/>
        <v>118736</v>
      </c>
      <c r="F5648" t="s">
        <v>2603</v>
      </c>
      <c r="G5648" t="s">
        <v>2610</v>
      </c>
      <c r="H5648">
        <v>8.59</v>
      </c>
      <c r="I5648">
        <v>70.739999999999995</v>
      </c>
      <c r="J5648">
        <f t="shared" si="352"/>
        <v>0</v>
      </c>
      <c r="K5648">
        <f t="shared" si="353"/>
        <v>70.739999999999995</v>
      </c>
      <c r="L5648" s="11">
        <v>0.47606481481481483</v>
      </c>
      <c r="M5648" s="9">
        <v>4.5999999999999996</v>
      </c>
      <c r="N5648">
        <v>47</v>
      </c>
      <c r="O5648" t="s">
        <v>2669</v>
      </c>
      <c r="P5648">
        <f t="shared" si="354"/>
        <v>7.0739999999999998</v>
      </c>
    </row>
    <row r="5649" spans="1:16" x14ac:dyDescent="0.25">
      <c r="A5649" s="3">
        <v>44033</v>
      </c>
      <c r="B5649" s="2">
        <v>4648</v>
      </c>
      <c r="C5649" t="s">
        <v>887</v>
      </c>
      <c r="D5649" t="s">
        <v>2686</v>
      </c>
      <c r="E5649" s="2">
        <f t="shared" si="355"/>
        <v>118737</v>
      </c>
      <c r="F5649" t="s">
        <v>2596</v>
      </c>
      <c r="G5649" t="s">
        <v>2610</v>
      </c>
      <c r="H5649">
        <v>2.83</v>
      </c>
      <c r="I5649">
        <v>549.70000000000005</v>
      </c>
      <c r="J5649">
        <f t="shared" si="352"/>
        <v>4.2450000000000001</v>
      </c>
      <c r="K5649">
        <f t="shared" si="353"/>
        <v>553.94500000000005</v>
      </c>
      <c r="L5649" s="11">
        <v>0.47520833333333329</v>
      </c>
      <c r="M5649" s="9">
        <v>8.6000000000000032</v>
      </c>
      <c r="N5649">
        <v>27</v>
      </c>
      <c r="O5649" t="s">
        <v>2625</v>
      </c>
      <c r="P5649">
        <f t="shared" si="354"/>
        <v>54.970000000000006</v>
      </c>
    </row>
    <row r="5650" spans="1:16" x14ac:dyDescent="0.25">
      <c r="A5650" s="3">
        <v>44033</v>
      </c>
      <c r="B5650" s="2">
        <v>2012</v>
      </c>
      <c r="C5650" t="s">
        <v>23</v>
      </c>
      <c r="D5650" t="s">
        <v>2685</v>
      </c>
      <c r="E5650" s="2">
        <f t="shared" si="355"/>
        <v>118738</v>
      </c>
      <c r="F5650" t="s">
        <v>2597</v>
      </c>
      <c r="G5650" t="s">
        <v>2614</v>
      </c>
      <c r="H5650">
        <v>8.1199999999999992</v>
      </c>
      <c r="I5650">
        <v>216.72</v>
      </c>
      <c r="J5650">
        <f t="shared" si="352"/>
        <v>0</v>
      </c>
      <c r="K5650">
        <f t="shared" si="353"/>
        <v>216.72</v>
      </c>
      <c r="L5650" s="11">
        <v>0.47516203703703702</v>
      </c>
      <c r="M5650" s="9">
        <v>22.199999999999989</v>
      </c>
      <c r="N5650">
        <v>47</v>
      </c>
      <c r="O5650" t="s">
        <v>2648</v>
      </c>
      <c r="P5650">
        <f t="shared" si="354"/>
        <v>21.672000000000001</v>
      </c>
    </row>
    <row r="5651" spans="1:16" x14ac:dyDescent="0.25">
      <c r="A5651" s="3">
        <v>44033</v>
      </c>
      <c r="B5651" s="2">
        <v>653</v>
      </c>
      <c r="C5651" t="s">
        <v>665</v>
      </c>
      <c r="D5651" t="s">
        <v>2685</v>
      </c>
      <c r="E5651" s="2">
        <f t="shared" si="355"/>
        <v>118739</v>
      </c>
      <c r="F5651" t="s">
        <v>2590</v>
      </c>
      <c r="G5651" t="s">
        <v>2613</v>
      </c>
      <c r="H5651">
        <v>8.1199999999999992</v>
      </c>
      <c r="I5651">
        <v>119.94</v>
      </c>
      <c r="J5651">
        <f t="shared" si="352"/>
        <v>0</v>
      </c>
      <c r="K5651">
        <f t="shared" si="353"/>
        <v>119.94</v>
      </c>
      <c r="L5651" s="11">
        <v>0.47467592592592595</v>
      </c>
      <c r="M5651" s="9">
        <v>22.999999999999986</v>
      </c>
      <c r="N5651">
        <v>38</v>
      </c>
      <c r="O5651" t="s">
        <v>2656</v>
      </c>
      <c r="P5651">
        <f t="shared" si="354"/>
        <v>11.994</v>
      </c>
    </row>
    <row r="5652" spans="1:16" x14ac:dyDescent="0.25">
      <c r="A5652" s="3">
        <v>44033</v>
      </c>
      <c r="B5652" s="2">
        <v>7377</v>
      </c>
      <c r="C5652" t="s">
        <v>1188</v>
      </c>
      <c r="D5652" t="s">
        <v>2686</v>
      </c>
      <c r="E5652" s="2">
        <f t="shared" si="355"/>
        <v>118740</v>
      </c>
      <c r="F5652" t="s">
        <v>2603</v>
      </c>
      <c r="G5652" t="s">
        <v>2612</v>
      </c>
      <c r="H5652">
        <v>8.1199999999999992</v>
      </c>
      <c r="I5652">
        <v>112.12</v>
      </c>
      <c r="J5652">
        <f t="shared" si="352"/>
        <v>12.18</v>
      </c>
      <c r="K5652">
        <f t="shared" si="353"/>
        <v>124.30000000000001</v>
      </c>
      <c r="L5652" s="11">
        <v>0.47342592592592592</v>
      </c>
      <c r="M5652" s="9">
        <v>4.5999999999999996</v>
      </c>
      <c r="N5652">
        <v>50</v>
      </c>
      <c r="O5652" t="s">
        <v>2656</v>
      </c>
      <c r="P5652">
        <f t="shared" si="354"/>
        <v>11.212000000000002</v>
      </c>
    </row>
    <row r="5653" spans="1:16" x14ac:dyDescent="0.25">
      <c r="A5653" s="3">
        <v>44033</v>
      </c>
      <c r="B5653" s="2">
        <v>8032</v>
      </c>
      <c r="C5653" t="s">
        <v>1564</v>
      </c>
      <c r="D5653" t="s">
        <v>2686</v>
      </c>
      <c r="E5653" s="2">
        <f t="shared" si="355"/>
        <v>118741</v>
      </c>
      <c r="F5653" t="s">
        <v>2595</v>
      </c>
      <c r="G5653" t="s">
        <v>2610</v>
      </c>
      <c r="H5653">
        <v>9.57</v>
      </c>
      <c r="I5653">
        <v>188.28</v>
      </c>
      <c r="J5653">
        <f t="shared" si="352"/>
        <v>14.355</v>
      </c>
      <c r="K5653">
        <f t="shared" si="353"/>
        <v>202.63499999999999</v>
      </c>
      <c r="L5653" s="11">
        <v>0.47271990740740738</v>
      </c>
      <c r="M5653" s="9">
        <v>16.20000000000001</v>
      </c>
      <c r="N5653">
        <v>18</v>
      </c>
      <c r="O5653" t="s">
        <v>2680</v>
      </c>
      <c r="P5653">
        <f t="shared" si="354"/>
        <v>18.827999999999999</v>
      </c>
    </row>
    <row r="5654" spans="1:16" x14ac:dyDescent="0.25">
      <c r="A5654" s="3">
        <v>44033</v>
      </c>
      <c r="B5654" s="2">
        <v>8662</v>
      </c>
      <c r="C5654" t="s">
        <v>580</v>
      </c>
      <c r="D5654" t="s">
        <v>2686</v>
      </c>
      <c r="E5654" s="2">
        <f t="shared" si="355"/>
        <v>118742</v>
      </c>
      <c r="F5654" t="s">
        <v>2606</v>
      </c>
      <c r="G5654" t="s">
        <v>2611</v>
      </c>
      <c r="H5654">
        <v>8.1999999999999993</v>
      </c>
      <c r="I5654">
        <v>68.84</v>
      </c>
      <c r="J5654">
        <f t="shared" si="352"/>
        <v>12.299999999999999</v>
      </c>
      <c r="K5654">
        <f t="shared" si="353"/>
        <v>81.14</v>
      </c>
      <c r="L5654" s="11">
        <v>0.4722337962962963</v>
      </c>
      <c r="M5654" s="9">
        <v>7.8000000000000025</v>
      </c>
      <c r="N5654">
        <v>49</v>
      </c>
      <c r="O5654" t="s">
        <v>2667</v>
      </c>
      <c r="P5654">
        <f t="shared" si="354"/>
        <v>6.8840000000000003</v>
      </c>
    </row>
    <row r="5655" spans="1:16" x14ac:dyDescent="0.25">
      <c r="A5655" s="3">
        <v>44032</v>
      </c>
      <c r="B5655" s="2">
        <v>8812</v>
      </c>
      <c r="C5655" t="s">
        <v>672</v>
      </c>
      <c r="D5655" t="s">
        <v>2686</v>
      </c>
      <c r="E5655" s="2">
        <f t="shared" si="355"/>
        <v>118743</v>
      </c>
      <c r="F5655" t="s">
        <v>2597</v>
      </c>
      <c r="G5655" t="s">
        <v>2608</v>
      </c>
      <c r="H5655">
        <v>5.18</v>
      </c>
      <c r="I5655">
        <v>88.61</v>
      </c>
      <c r="J5655">
        <f t="shared" si="352"/>
        <v>7.77</v>
      </c>
      <c r="K5655">
        <f t="shared" si="353"/>
        <v>96.38</v>
      </c>
      <c r="L5655" s="11">
        <v>0.47136574074074072</v>
      </c>
      <c r="M5655" s="9">
        <v>17.000000000000007</v>
      </c>
      <c r="N5655">
        <v>26</v>
      </c>
      <c r="O5655" t="s">
        <v>2649</v>
      </c>
      <c r="P5655">
        <f t="shared" si="354"/>
        <v>8.8610000000000007</v>
      </c>
    </row>
    <row r="5656" spans="1:16" x14ac:dyDescent="0.25">
      <c r="A5656" s="3">
        <v>44032</v>
      </c>
      <c r="B5656" s="2">
        <v>1303</v>
      </c>
      <c r="C5656" t="s">
        <v>1259</v>
      </c>
      <c r="D5656" t="s">
        <v>2685</v>
      </c>
      <c r="E5656" s="2">
        <f t="shared" si="355"/>
        <v>118744</v>
      </c>
      <c r="F5656" t="s">
        <v>2595</v>
      </c>
      <c r="G5656" t="s">
        <v>2608</v>
      </c>
      <c r="H5656">
        <v>7.36</v>
      </c>
      <c r="I5656">
        <v>42.69</v>
      </c>
      <c r="J5656">
        <f t="shared" si="352"/>
        <v>0</v>
      </c>
      <c r="K5656">
        <f t="shared" si="353"/>
        <v>42.69</v>
      </c>
      <c r="L5656" s="11">
        <v>0.47087962962962965</v>
      </c>
      <c r="M5656" s="9">
        <v>22.199999999999989</v>
      </c>
      <c r="N5656">
        <v>48</v>
      </c>
      <c r="O5656" t="s">
        <v>2666</v>
      </c>
      <c r="P5656">
        <f t="shared" si="354"/>
        <v>4.2690000000000001</v>
      </c>
    </row>
    <row r="5657" spans="1:16" x14ac:dyDescent="0.25">
      <c r="A5657" s="3">
        <v>44032</v>
      </c>
      <c r="B5657" s="2">
        <v>5602</v>
      </c>
      <c r="C5657" t="s">
        <v>1442</v>
      </c>
      <c r="D5657" t="s">
        <v>2686</v>
      </c>
      <c r="E5657" s="2">
        <f t="shared" si="355"/>
        <v>118745</v>
      </c>
      <c r="F5657" t="s">
        <v>2590</v>
      </c>
      <c r="G5657" t="s">
        <v>2610</v>
      </c>
      <c r="H5657">
        <v>8.1999999999999993</v>
      </c>
      <c r="I5657">
        <v>89.3</v>
      </c>
      <c r="J5657">
        <f t="shared" si="352"/>
        <v>12.299999999999999</v>
      </c>
      <c r="K5657">
        <f t="shared" si="353"/>
        <v>101.6</v>
      </c>
      <c r="L5657" s="11">
        <v>0.47070601851851851</v>
      </c>
      <c r="M5657" s="9">
        <v>2.5999999999999996</v>
      </c>
      <c r="N5657">
        <v>40</v>
      </c>
      <c r="O5657" t="s">
        <v>2618</v>
      </c>
      <c r="P5657">
        <f t="shared" si="354"/>
        <v>8.93</v>
      </c>
    </row>
    <row r="5658" spans="1:16" x14ac:dyDescent="0.25">
      <c r="A5658" s="3">
        <v>44032</v>
      </c>
      <c r="B5658" s="2">
        <v>8226</v>
      </c>
      <c r="C5658" t="s">
        <v>90</v>
      </c>
      <c r="D5658" t="s">
        <v>2686</v>
      </c>
      <c r="E5658" s="2">
        <f t="shared" si="355"/>
        <v>118746</v>
      </c>
      <c r="F5658" t="s">
        <v>2596</v>
      </c>
      <c r="G5658" t="s">
        <v>2609</v>
      </c>
      <c r="H5658">
        <v>6.91</v>
      </c>
      <c r="I5658">
        <v>4.07</v>
      </c>
      <c r="J5658">
        <f t="shared" si="352"/>
        <v>10.365</v>
      </c>
      <c r="K5658">
        <f t="shared" si="353"/>
        <v>14.435</v>
      </c>
      <c r="L5658" s="11">
        <v>0.46976851851851853</v>
      </c>
      <c r="M5658" s="9">
        <v>16.600000000000009</v>
      </c>
      <c r="N5658">
        <v>44</v>
      </c>
      <c r="O5658" t="s">
        <v>2629</v>
      </c>
      <c r="P5658">
        <f t="shared" si="354"/>
        <v>0.40700000000000003</v>
      </c>
    </row>
    <row r="5659" spans="1:16" x14ac:dyDescent="0.25">
      <c r="A5659" s="3">
        <v>44032</v>
      </c>
      <c r="B5659" s="2">
        <v>483</v>
      </c>
      <c r="C5659" t="s">
        <v>496</v>
      </c>
      <c r="D5659" t="s">
        <v>2685</v>
      </c>
      <c r="E5659" s="2">
        <f t="shared" si="355"/>
        <v>118747</v>
      </c>
      <c r="F5659" t="s">
        <v>2598</v>
      </c>
      <c r="G5659" t="s">
        <v>2615</v>
      </c>
      <c r="H5659">
        <v>8.1999999999999993</v>
      </c>
      <c r="I5659">
        <v>175.26</v>
      </c>
      <c r="J5659">
        <f t="shared" si="352"/>
        <v>0</v>
      </c>
      <c r="K5659">
        <f t="shared" si="353"/>
        <v>175.26</v>
      </c>
      <c r="L5659" s="11">
        <v>0.46951388888888884</v>
      </c>
      <c r="M5659" s="9">
        <v>10.600000000000005</v>
      </c>
      <c r="N5659">
        <v>24</v>
      </c>
      <c r="O5659" t="s">
        <v>2660</v>
      </c>
      <c r="P5659">
        <f t="shared" si="354"/>
        <v>17.526</v>
      </c>
    </row>
    <row r="5660" spans="1:16" x14ac:dyDescent="0.25">
      <c r="A5660" s="3">
        <v>44032</v>
      </c>
      <c r="B5660" s="2">
        <v>1941</v>
      </c>
      <c r="C5660" t="s">
        <v>1820</v>
      </c>
      <c r="D5660" t="s">
        <v>2685</v>
      </c>
      <c r="E5660" s="2">
        <f t="shared" si="355"/>
        <v>118748</v>
      </c>
      <c r="F5660" t="s">
        <v>2594</v>
      </c>
      <c r="G5660" t="s">
        <v>2610</v>
      </c>
      <c r="H5660">
        <v>9.17</v>
      </c>
      <c r="I5660">
        <v>217.64</v>
      </c>
      <c r="J5660">
        <f t="shared" si="352"/>
        <v>0</v>
      </c>
      <c r="K5660">
        <f t="shared" si="353"/>
        <v>217.64</v>
      </c>
      <c r="L5660" s="11">
        <v>0.46908564814814818</v>
      </c>
      <c r="M5660" s="9">
        <v>7.8000000000000025</v>
      </c>
      <c r="N5660">
        <v>50</v>
      </c>
      <c r="O5660" t="s">
        <v>2627</v>
      </c>
      <c r="P5660">
        <f t="shared" si="354"/>
        <v>21.763999999999999</v>
      </c>
    </row>
    <row r="5661" spans="1:16" x14ac:dyDescent="0.25">
      <c r="A5661" s="3">
        <v>44032</v>
      </c>
      <c r="B5661" s="2">
        <v>8204</v>
      </c>
      <c r="C5661" t="s">
        <v>65</v>
      </c>
      <c r="D5661" t="s">
        <v>2686</v>
      </c>
      <c r="E5661" s="2">
        <f t="shared" si="355"/>
        <v>118749</v>
      </c>
      <c r="F5661" t="s">
        <v>2591</v>
      </c>
      <c r="G5661" t="s">
        <v>2614</v>
      </c>
      <c r="H5661">
        <v>8.1999999999999993</v>
      </c>
      <c r="I5661">
        <v>61.28</v>
      </c>
      <c r="J5661">
        <f t="shared" si="352"/>
        <v>12.299999999999999</v>
      </c>
      <c r="K5661">
        <f t="shared" si="353"/>
        <v>73.58</v>
      </c>
      <c r="L5661" s="11">
        <v>0.4689699074074074</v>
      </c>
      <c r="M5661" s="9">
        <v>8.6000000000000032</v>
      </c>
      <c r="N5661">
        <v>24</v>
      </c>
      <c r="O5661" t="s">
        <v>2665</v>
      </c>
      <c r="P5661">
        <f t="shared" si="354"/>
        <v>6.1280000000000001</v>
      </c>
    </row>
    <row r="5662" spans="1:16" x14ac:dyDescent="0.25">
      <c r="A5662" s="3">
        <v>44032</v>
      </c>
      <c r="B5662" s="2">
        <v>2715</v>
      </c>
      <c r="C5662" t="s">
        <v>717</v>
      </c>
      <c r="D5662" t="s">
        <v>2685</v>
      </c>
      <c r="E5662" s="2">
        <f t="shared" si="355"/>
        <v>118750</v>
      </c>
      <c r="F5662" t="s">
        <v>2601</v>
      </c>
      <c r="G5662" t="s">
        <v>2608</v>
      </c>
      <c r="H5662">
        <v>6.84</v>
      </c>
      <c r="I5662">
        <v>76.12</v>
      </c>
      <c r="J5662">
        <f t="shared" si="352"/>
        <v>0</v>
      </c>
      <c r="K5662">
        <f t="shared" si="353"/>
        <v>76.12</v>
      </c>
      <c r="L5662" s="11">
        <v>0.4674537037037037</v>
      </c>
      <c r="M5662" s="9">
        <v>21.79999999999999</v>
      </c>
      <c r="N5662">
        <v>41</v>
      </c>
      <c r="O5662" t="s">
        <v>2633</v>
      </c>
      <c r="P5662">
        <f t="shared" si="354"/>
        <v>7.612000000000001</v>
      </c>
    </row>
    <row r="5663" spans="1:16" x14ac:dyDescent="0.25">
      <c r="A5663" s="3">
        <v>44032</v>
      </c>
      <c r="B5663" s="2">
        <v>4699</v>
      </c>
      <c r="C5663" t="s">
        <v>540</v>
      </c>
      <c r="D5663" t="s">
        <v>2686</v>
      </c>
      <c r="E5663" s="2">
        <f t="shared" si="355"/>
        <v>118751</v>
      </c>
      <c r="F5663" t="s">
        <v>2605</v>
      </c>
      <c r="G5663" t="s">
        <v>2615</v>
      </c>
      <c r="H5663">
        <v>0.81</v>
      </c>
      <c r="I5663">
        <v>67.5</v>
      </c>
      <c r="J5663">
        <f t="shared" si="352"/>
        <v>1.2150000000000001</v>
      </c>
      <c r="K5663">
        <f t="shared" si="353"/>
        <v>68.715000000000003</v>
      </c>
      <c r="L5663" s="11">
        <v>0.46744212962962961</v>
      </c>
      <c r="M5663" s="9">
        <v>17.400000000000006</v>
      </c>
      <c r="N5663">
        <v>35</v>
      </c>
      <c r="O5663" t="s">
        <v>2670</v>
      </c>
      <c r="P5663">
        <f t="shared" si="354"/>
        <v>6.75</v>
      </c>
    </row>
    <row r="5664" spans="1:16" x14ac:dyDescent="0.25">
      <c r="A5664" s="3">
        <v>44032</v>
      </c>
      <c r="B5664" s="2">
        <v>3284</v>
      </c>
      <c r="C5664" t="s">
        <v>1192</v>
      </c>
      <c r="D5664" t="s">
        <v>2686</v>
      </c>
      <c r="E5664" s="2">
        <f t="shared" si="355"/>
        <v>118752</v>
      </c>
      <c r="F5664" t="s">
        <v>2598</v>
      </c>
      <c r="G5664" t="s">
        <v>2612</v>
      </c>
      <c r="H5664">
        <v>4.04</v>
      </c>
      <c r="I5664">
        <v>104.36</v>
      </c>
      <c r="J5664">
        <f t="shared" si="352"/>
        <v>6.0600000000000005</v>
      </c>
      <c r="K5664">
        <f t="shared" si="353"/>
        <v>110.42</v>
      </c>
      <c r="L5664" s="11">
        <v>0.46744212962962961</v>
      </c>
      <c r="M5664" s="9">
        <v>20.999999999999993</v>
      </c>
      <c r="N5664">
        <v>18</v>
      </c>
      <c r="O5664" t="s">
        <v>2633</v>
      </c>
      <c r="P5664">
        <f t="shared" si="354"/>
        <v>10.436</v>
      </c>
    </row>
    <row r="5665" spans="1:16" x14ac:dyDescent="0.25">
      <c r="A5665" s="3">
        <v>44032</v>
      </c>
      <c r="B5665" s="2">
        <v>25</v>
      </c>
      <c r="C5665" t="s">
        <v>38</v>
      </c>
      <c r="D5665" t="s">
        <v>2686</v>
      </c>
      <c r="E5665" s="2">
        <f t="shared" si="355"/>
        <v>118753</v>
      </c>
      <c r="F5665" t="s">
        <v>2595</v>
      </c>
      <c r="G5665" t="s">
        <v>2607</v>
      </c>
      <c r="H5665">
        <v>9.0500000000000007</v>
      </c>
      <c r="I5665">
        <v>291.33</v>
      </c>
      <c r="J5665">
        <f t="shared" si="352"/>
        <v>13.575000000000001</v>
      </c>
      <c r="K5665">
        <f t="shared" si="353"/>
        <v>304.90499999999997</v>
      </c>
      <c r="L5665" s="11">
        <v>0.46687499999999998</v>
      </c>
      <c r="M5665" s="9">
        <v>6.2000000000000011</v>
      </c>
      <c r="N5665">
        <v>22</v>
      </c>
      <c r="O5665" t="s">
        <v>2663</v>
      </c>
      <c r="P5665">
        <f t="shared" si="354"/>
        <v>29.132999999999999</v>
      </c>
    </row>
    <row r="5666" spans="1:16" x14ac:dyDescent="0.25">
      <c r="A5666" s="3">
        <v>44032</v>
      </c>
      <c r="B5666" s="2">
        <v>1969</v>
      </c>
      <c r="C5666" t="s">
        <v>1840</v>
      </c>
      <c r="D5666" t="s">
        <v>2685</v>
      </c>
      <c r="E5666" s="2">
        <f t="shared" si="355"/>
        <v>118754</v>
      </c>
      <c r="F5666" t="s">
        <v>2605</v>
      </c>
      <c r="G5666" t="s">
        <v>2609</v>
      </c>
      <c r="H5666">
        <v>7.28</v>
      </c>
      <c r="I5666">
        <v>207.58</v>
      </c>
      <c r="J5666">
        <f t="shared" si="352"/>
        <v>0</v>
      </c>
      <c r="K5666">
        <f t="shared" si="353"/>
        <v>207.58</v>
      </c>
      <c r="L5666" s="11">
        <v>0.46559027777777778</v>
      </c>
      <c r="M5666" s="9">
        <v>19</v>
      </c>
      <c r="N5666">
        <v>41</v>
      </c>
      <c r="O5666" t="s">
        <v>2658</v>
      </c>
      <c r="P5666">
        <f t="shared" si="354"/>
        <v>20.758000000000003</v>
      </c>
    </row>
    <row r="5667" spans="1:16" x14ac:dyDescent="0.25">
      <c r="A5667" s="3">
        <v>44032</v>
      </c>
      <c r="B5667" s="2">
        <v>3173</v>
      </c>
      <c r="C5667" t="s">
        <v>1152</v>
      </c>
      <c r="D5667" t="s">
        <v>2686</v>
      </c>
      <c r="E5667" s="2">
        <f t="shared" si="355"/>
        <v>118755</v>
      </c>
      <c r="F5667" t="s">
        <v>2594</v>
      </c>
      <c r="G5667" t="s">
        <v>2615</v>
      </c>
      <c r="H5667">
        <v>3.55</v>
      </c>
      <c r="I5667">
        <v>116.94</v>
      </c>
      <c r="J5667">
        <f t="shared" si="352"/>
        <v>5.3249999999999993</v>
      </c>
      <c r="K5667">
        <f t="shared" si="353"/>
        <v>122.265</v>
      </c>
      <c r="L5667" s="11">
        <v>0.46552083333333333</v>
      </c>
      <c r="M5667" s="9">
        <v>9.8000000000000043</v>
      </c>
      <c r="N5667">
        <v>34</v>
      </c>
      <c r="O5667" t="s">
        <v>2655</v>
      </c>
      <c r="P5667">
        <f t="shared" si="354"/>
        <v>11.694000000000001</v>
      </c>
    </row>
    <row r="5668" spans="1:16" x14ac:dyDescent="0.25">
      <c r="A5668" s="3">
        <v>44032</v>
      </c>
      <c r="B5668" s="2">
        <v>3513</v>
      </c>
      <c r="C5668" t="s">
        <v>471</v>
      </c>
      <c r="D5668" t="s">
        <v>2686</v>
      </c>
      <c r="E5668" s="2">
        <f t="shared" si="355"/>
        <v>118756</v>
      </c>
      <c r="F5668" t="s">
        <v>2598</v>
      </c>
      <c r="G5668" t="s">
        <v>2613</v>
      </c>
      <c r="H5668">
        <v>8.1999999999999993</v>
      </c>
      <c r="I5668">
        <v>1442.84</v>
      </c>
      <c r="J5668">
        <f t="shared" si="352"/>
        <v>12.299999999999999</v>
      </c>
      <c r="K5668">
        <f t="shared" si="353"/>
        <v>1455.1399999999999</v>
      </c>
      <c r="L5668" s="11">
        <v>0.4607060185185185</v>
      </c>
      <c r="M5668" s="9">
        <v>6.2000000000000011</v>
      </c>
      <c r="N5668">
        <v>43</v>
      </c>
      <c r="O5668" t="s">
        <v>2651</v>
      </c>
      <c r="P5668">
        <f t="shared" si="354"/>
        <v>144.28399999999999</v>
      </c>
    </row>
    <row r="5669" spans="1:16" x14ac:dyDescent="0.25">
      <c r="A5669" s="3">
        <v>44032</v>
      </c>
      <c r="B5669" s="2">
        <v>2751</v>
      </c>
      <c r="C5669" t="s">
        <v>1932</v>
      </c>
      <c r="D5669" t="s">
        <v>2685</v>
      </c>
      <c r="E5669" s="2">
        <f t="shared" si="355"/>
        <v>118757</v>
      </c>
      <c r="F5669" t="s">
        <v>2592</v>
      </c>
      <c r="G5669" t="s">
        <v>2610</v>
      </c>
      <c r="H5669">
        <v>8.1999999999999993</v>
      </c>
      <c r="I5669">
        <v>72.400000000000006</v>
      </c>
      <c r="J5669">
        <f t="shared" si="352"/>
        <v>0</v>
      </c>
      <c r="K5669">
        <f t="shared" si="353"/>
        <v>72.400000000000006</v>
      </c>
      <c r="L5669" s="11">
        <v>0.4601851851851852</v>
      </c>
      <c r="M5669" s="9">
        <v>19</v>
      </c>
      <c r="N5669">
        <v>43</v>
      </c>
      <c r="O5669" t="s">
        <v>2665</v>
      </c>
      <c r="P5669">
        <f t="shared" si="354"/>
        <v>7.2400000000000011</v>
      </c>
    </row>
    <row r="5670" spans="1:16" x14ac:dyDescent="0.25">
      <c r="A5670" s="3">
        <v>44032</v>
      </c>
      <c r="B5670" s="2">
        <v>6253</v>
      </c>
      <c r="C5670" t="s">
        <v>185</v>
      </c>
      <c r="D5670" t="s">
        <v>2686</v>
      </c>
      <c r="E5670" s="2">
        <f t="shared" si="355"/>
        <v>118758</v>
      </c>
      <c r="F5670" t="s">
        <v>2592</v>
      </c>
      <c r="G5670" t="s">
        <v>2612</v>
      </c>
      <c r="H5670">
        <v>8.1999999999999993</v>
      </c>
      <c r="I5670">
        <v>51.68</v>
      </c>
      <c r="J5670">
        <f t="shared" si="352"/>
        <v>12.299999999999999</v>
      </c>
      <c r="K5670">
        <f t="shared" si="353"/>
        <v>63.98</v>
      </c>
      <c r="L5670" s="11">
        <v>0.45976851851851852</v>
      </c>
      <c r="M5670" s="9">
        <v>4.5999999999999996</v>
      </c>
      <c r="N5670">
        <v>29</v>
      </c>
      <c r="O5670" t="s">
        <v>2631</v>
      </c>
      <c r="P5670">
        <f t="shared" si="354"/>
        <v>5.1680000000000001</v>
      </c>
    </row>
    <row r="5671" spans="1:16" x14ac:dyDescent="0.25">
      <c r="A5671" s="3">
        <v>44032</v>
      </c>
      <c r="B5671" s="2">
        <v>8108</v>
      </c>
      <c r="C5671" t="s">
        <v>1647</v>
      </c>
      <c r="D5671" t="s">
        <v>2686</v>
      </c>
      <c r="E5671" s="2">
        <f t="shared" si="355"/>
        <v>118759</v>
      </c>
      <c r="F5671" t="s">
        <v>2606</v>
      </c>
      <c r="G5671" t="s">
        <v>2610</v>
      </c>
      <c r="H5671">
        <v>7.57</v>
      </c>
      <c r="I5671">
        <v>117.69</v>
      </c>
      <c r="J5671">
        <f t="shared" si="352"/>
        <v>11.355</v>
      </c>
      <c r="K5671">
        <f t="shared" si="353"/>
        <v>129.04499999999999</v>
      </c>
      <c r="L5671" s="11">
        <v>0.45898148148148149</v>
      </c>
      <c r="M5671" s="9">
        <v>15.80000000000001</v>
      </c>
      <c r="N5671">
        <v>17</v>
      </c>
      <c r="O5671" t="s">
        <v>2625</v>
      </c>
      <c r="P5671">
        <f t="shared" si="354"/>
        <v>11.769</v>
      </c>
    </row>
    <row r="5672" spans="1:16" x14ac:dyDescent="0.25">
      <c r="A5672" s="3">
        <v>44032</v>
      </c>
      <c r="B5672" s="2">
        <v>2313</v>
      </c>
      <c r="C5672" t="s">
        <v>242</v>
      </c>
      <c r="D5672" t="s">
        <v>2685</v>
      </c>
      <c r="E5672" s="2">
        <f t="shared" si="355"/>
        <v>118760</v>
      </c>
      <c r="F5672" t="s">
        <v>2602</v>
      </c>
      <c r="G5672" t="s">
        <v>2610</v>
      </c>
      <c r="H5672">
        <v>5.99</v>
      </c>
      <c r="I5672">
        <v>182.91</v>
      </c>
      <c r="J5672">
        <f t="shared" si="352"/>
        <v>0</v>
      </c>
      <c r="K5672">
        <f t="shared" si="353"/>
        <v>182.91</v>
      </c>
      <c r="L5672" s="11">
        <v>0.45820601851851855</v>
      </c>
      <c r="M5672" s="9">
        <v>7.0000000000000018</v>
      </c>
      <c r="N5672">
        <v>17</v>
      </c>
      <c r="O5672" t="s">
        <v>2636</v>
      </c>
      <c r="P5672">
        <f t="shared" si="354"/>
        <v>18.291</v>
      </c>
    </row>
    <row r="5673" spans="1:16" x14ac:dyDescent="0.25">
      <c r="A5673" s="3">
        <v>44032</v>
      </c>
      <c r="B5673" s="2">
        <v>6424</v>
      </c>
      <c r="C5673" t="s">
        <v>472</v>
      </c>
      <c r="D5673" t="s">
        <v>2686</v>
      </c>
      <c r="E5673" s="2">
        <f t="shared" si="355"/>
        <v>118761</v>
      </c>
      <c r="F5673" t="s">
        <v>2603</v>
      </c>
      <c r="G5673" t="s">
        <v>2612</v>
      </c>
      <c r="H5673">
        <v>8.1999999999999993</v>
      </c>
      <c r="I5673">
        <v>176.76</v>
      </c>
      <c r="J5673">
        <f t="shared" si="352"/>
        <v>12.299999999999999</v>
      </c>
      <c r="K5673">
        <f t="shared" si="353"/>
        <v>189.06</v>
      </c>
      <c r="L5673" s="11">
        <v>0.45649305555555553</v>
      </c>
      <c r="M5673" s="9">
        <v>3.3999999999999995</v>
      </c>
      <c r="N5673">
        <v>23</v>
      </c>
      <c r="O5673" t="s">
        <v>2670</v>
      </c>
      <c r="P5673">
        <f t="shared" si="354"/>
        <v>17.675999999999998</v>
      </c>
    </row>
    <row r="5674" spans="1:16" x14ac:dyDescent="0.25">
      <c r="A5674" s="3">
        <v>44032</v>
      </c>
      <c r="B5674" s="2">
        <v>9614</v>
      </c>
      <c r="C5674" t="s">
        <v>1235</v>
      </c>
      <c r="D5674" t="s">
        <v>2685</v>
      </c>
      <c r="E5674" s="2">
        <f t="shared" si="355"/>
        <v>118762</v>
      </c>
      <c r="F5674" t="s">
        <v>2590</v>
      </c>
      <c r="G5674" t="s">
        <v>2611</v>
      </c>
      <c r="H5674">
        <v>8.1999999999999993</v>
      </c>
      <c r="I5674">
        <v>17.73</v>
      </c>
      <c r="J5674">
        <f t="shared" si="352"/>
        <v>0</v>
      </c>
      <c r="K5674">
        <f t="shared" si="353"/>
        <v>17.73</v>
      </c>
      <c r="L5674" s="11">
        <v>0.45452546296296298</v>
      </c>
      <c r="M5674" s="9">
        <v>6.6000000000000014</v>
      </c>
      <c r="N5674">
        <v>45</v>
      </c>
      <c r="O5674" t="s">
        <v>2626</v>
      </c>
      <c r="P5674">
        <f t="shared" si="354"/>
        <v>1.7730000000000001</v>
      </c>
    </row>
    <row r="5675" spans="1:16" x14ac:dyDescent="0.25">
      <c r="A5675" s="3">
        <v>44032</v>
      </c>
      <c r="B5675" s="2">
        <v>4345</v>
      </c>
      <c r="C5675" t="s">
        <v>659</v>
      </c>
      <c r="D5675" t="s">
        <v>2686</v>
      </c>
      <c r="E5675" s="2">
        <f t="shared" si="355"/>
        <v>118763</v>
      </c>
      <c r="F5675" t="s">
        <v>2598</v>
      </c>
      <c r="G5675" t="s">
        <v>2613</v>
      </c>
      <c r="H5675">
        <v>8.1999999999999993</v>
      </c>
      <c r="I5675">
        <v>136.06</v>
      </c>
      <c r="J5675">
        <f t="shared" si="352"/>
        <v>12.299999999999999</v>
      </c>
      <c r="K5675">
        <f t="shared" si="353"/>
        <v>148.36000000000001</v>
      </c>
      <c r="L5675" s="11">
        <v>0.45320601851851849</v>
      </c>
      <c r="M5675" s="9">
        <v>12.200000000000006</v>
      </c>
      <c r="N5675">
        <v>49</v>
      </c>
      <c r="O5675" t="s">
        <v>2652</v>
      </c>
      <c r="P5675">
        <f t="shared" si="354"/>
        <v>13.606000000000002</v>
      </c>
    </row>
    <row r="5676" spans="1:16" x14ac:dyDescent="0.25">
      <c r="A5676" s="3">
        <v>44032</v>
      </c>
      <c r="B5676" s="2">
        <v>2531</v>
      </c>
      <c r="C5676" t="s">
        <v>676</v>
      </c>
      <c r="D5676" t="s">
        <v>2685</v>
      </c>
      <c r="E5676" s="2">
        <f t="shared" si="355"/>
        <v>118764</v>
      </c>
      <c r="F5676" t="s">
        <v>2596</v>
      </c>
      <c r="G5676" t="s">
        <v>2614</v>
      </c>
      <c r="H5676">
        <v>8.1999999999999993</v>
      </c>
      <c r="I5676">
        <v>157.43</v>
      </c>
      <c r="J5676">
        <f t="shared" si="352"/>
        <v>0</v>
      </c>
      <c r="K5676">
        <f t="shared" si="353"/>
        <v>157.43</v>
      </c>
      <c r="L5676" s="11">
        <v>0.45271990740740736</v>
      </c>
      <c r="M5676" s="9">
        <v>20.199999999999996</v>
      </c>
      <c r="N5676">
        <v>16</v>
      </c>
      <c r="O5676" t="s">
        <v>2672</v>
      </c>
      <c r="P5676">
        <f t="shared" si="354"/>
        <v>15.743000000000002</v>
      </c>
    </row>
    <row r="5677" spans="1:16" x14ac:dyDescent="0.25">
      <c r="A5677" s="3">
        <v>44032</v>
      </c>
      <c r="B5677" s="2">
        <v>9998</v>
      </c>
      <c r="C5677" t="s">
        <v>2589</v>
      </c>
      <c r="D5677" t="s">
        <v>2685</v>
      </c>
      <c r="E5677" s="2">
        <f t="shared" si="355"/>
        <v>118765</v>
      </c>
      <c r="F5677" t="s">
        <v>2592</v>
      </c>
      <c r="G5677" t="s">
        <v>2609</v>
      </c>
      <c r="H5677">
        <v>8.1999999999999993</v>
      </c>
      <c r="I5677">
        <v>33.229999999999997</v>
      </c>
      <c r="J5677">
        <f t="shared" si="352"/>
        <v>0</v>
      </c>
      <c r="K5677">
        <f t="shared" si="353"/>
        <v>33.229999999999997</v>
      </c>
      <c r="L5677" s="11">
        <v>0.45252314814814815</v>
      </c>
      <c r="M5677" s="9">
        <v>15.80000000000001</v>
      </c>
      <c r="N5677">
        <v>26</v>
      </c>
      <c r="O5677" t="s">
        <v>2655</v>
      </c>
      <c r="P5677">
        <f t="shared" si="354"/>
        <v>3.323</v>
      </c>
    </row>
    <row r="5678" spans="1:16" x14ac:dyDescent="0.25">
      <c r="A5678" s="3">
        <v>44032</v>
      </c>
      <c r="B5678" s="2">
        <v>1326</v>
      </c>
      <c r="C5678" t="s">
        <v>780</v>
      </c>
      <c r="D5678" t="s">
        <v>2685</v>
      </c>
      <c r="E5678" s="2">
        <f t="shared" si="355"/>
        <v>118766</v>
      </c>
      <c r="F5678" t="s">
        <v>2595</v>
      </c>
      <c r="G5678" t="s">
        <v>2613</v>
      </c>
      <c r="H5678">
        <v>8.1999999999999993</v>
      </c>
      <c r="I5678">
        <v>68.44</v>
      </c>
      <c r="J5678">
        <f t="shared" si="352"/>
        <v>0</v>
      </c>
      <c r="K5678">
        <f t="shared" si="353"/>
        <v>68.44</v>
      </c>
      <c r="L5678" s="11">
        <v>0.45155092592592588</v>
      </c>
      <c r="M5678" s="9">
        <v>14.600000000000009</v>
      </c>
      <c r="N5678">
        <v>49</v>
      </c>
      <c r="O5678" t="s">
        <v>2649</v>
      </c>
      <c r="P5678">
        <f t="shared" si="354"/>
        <v>6.8440000000000003</v>
      </c>
    </row>
    <row r="5679" spans="1:16" x14ac:dyDescent="0.25">
      <c r="A5679" s="3">
        <v>44032</v>
      </c>
      <c r="B5679" s="2">
        <v>1851</v>
      </c>
      <c r="C5679" t="s">
        <v>1745</v>
      </c>
      <c r="D5679" t="s">
        <v>2685</v>
      </c>
      <c r="E5679" s="2">
        <f t="shared" si="355"/>
        <v>118767</v>
      </c>
      <c r="F5679" t="s">
        <v>2595</v>
      </c>
      <c r="G5679" t="s">
        <v>2613</v>
      </c>
      <c r="H5679">
        <v>8.1999999999999993</v>
      </c>
      <c r="I5679">
        <v>219.51</v>
      </c>
      <c r="J5679">
        <f t="shared" si="352"/>
        <v>0</v>
      </c>
      <c r="K5679">
        <f t="shared" si="353"/>
        <v>219.51</v>
      </c>
      <c r="L5679" s="11">
        <v>0.45149305555555558</v>
      </c>
      <c r="M5679" s="9">
        <v>14.200000000000008</v>
      </c>
      <c r="N5679">
        <v>47</v>
      </c>
      <c r="O5679" t="s">
        <v>2618</v>
      </c>
      <c r="P5679">
        <f t="shared" si="354"/>
        <v>21.951000000000001</v>
      </c>
    </row>
    <row r="5680" spans="1:16" x14ac:dyDescent="0.25">
      <c r="A5680" s="3">
        <v>44032</v>
      </c>
      <c r="B5680" s="2">
        <v>3426</v>
      </c>
      <c r="C5680" t="s">
        <v>604</v>
      </c>
      <c r="D5680" t="s">
        <v>2686</v>
      </c>
      <c r="E5680" s="2">
        <f t="shared" si="355"/>
        <v>118768</v>
      </c>
      <c r="F5680" t="s">
        <v>2590</v>
      </c>
      <c r="G5680" t="s">
        <v>2611</v>
      </c>
      <c r="H5680">
        <v>7.1</v>
      </c>
      <c r="I5680">
        <v>206.22</v>
      </c>
      <c r="J5680">
        <f t="shared" si="352"/>
        <v>10.649999999999999</v>
      </c>
      <c r="K5680">
        <f t="shared" si="353"/>
        <v>216.87</v>
      </c>
      <c r="L5680" s="11">
        <v>0.44893518518518521</v>
      </c>
      <c r="M5680" s="9">
        <v>17.400000000000006</v>
      </c>
      <c r="N5680">
        <v>48</v>
      </c>
      <c r="O5680" t="s">
        <v>2659</v>
      </c>
      <c r="P5680">
        <f t="shared" si="354"/>
        <v>20.622</v>
      </c>
    </row>
    <row r="5681" spans="1:16" x14ac:dyDescent="0.25">
      <c r="A5681" s="3">
        <v>44032</v>
      </c>
      <c r="B5681" s="2">
        <v>1606</v>
      </c>
      <c r="C5681" t="s">
        <v>1543</v>
      </c>
      <c r="D5681" t="s">
        <v>2685</v>
      </c>
      <c r="E5681" s="2">
        <f t="shared" si="355"/>
        <v>118769</v>
      </c>
      <c r="F5681" t="s">
        <v>2595</v>
      </c>
      <c r="G5681" t="s">
        <v>2615</v>
      </c>
      <c r="H5681">
        <v>8.1999999999999993</v>
      </c>
      <c r="I5681">
        <v>234.61</v>
      </c>
      <c r="J5681">
        <f t="shared" si="352"/>
        <v>0</v>
      </c>
      <c r="K5681">
        <f t="shared" si="353"/>
        <v>234.61</v>
      </c>
      <c r="L5681" s="11">
        <v>0.44725694444444447</v>
      </c>
      <c r="M5681" s="9">
        <v>17.000000000000007</v>
      </c>
      <c r="N5681">
        <v>27</v>
      </c>
      <c r="O5681" t="s">
        <v>2619</v>
      </c>
      <c r="P5681">
        <f t="shared" si="354"/>
        <v>23.461000000000002</v>
      </c>
    </row>
    <row r="5682" spans="1:16" x14ac:dyDescent="0.25">
      <c r="A5682" s="3">
        <v>44032</v>
      </c>
      <c r="B5682" s="2">
        <v>5353</v>
      </c>
      <c r="C5682" t="s">
        <v>1302</v>
      </c>
      <c r="D5682" t="s">
        <v>2686</v>
      </c>
      <c r="E5682" s="2">
        <f t="shared" si="355"/>
        <v>118770</v>
      </c>
      <c r="F5682" t="s">
        <v>2602</v>
      </c>
      <c r="G5682" t="s">
        <v>2615</v>
      </c>
      <c r="H5682">
        <v>2.86</v>
      </c>
      <c r="I5682">
        <v>352.7</v>
      </c>
      <c r="J5682">
        <f t="shared" si="352"/>
        <v>4.29</v>
      </c>
      <c r="K5682">
        <f t="shared" si="353"/>
        <v>356.99</v>
      </c>
      <c r="L5682" s="11">
        <v>0.44675925925925924</v>
      </c>
      <c r="M5682" s="9">
        <v>17.800000000000004</v>
      </c>
      <c r="N5682">
        <v>33</v>
      </c>
      <c r="O5682" t="s">
        <v>2641</v>
      </c>
      <c r="P5682">
        <f t="shared" si="354"/>
        <v>35.270000000000003</v>
      </c>
    </row>
    <row r="5683" spans="1:16" x14ac:dyDescent="0.25">
      <c r="A5683" s="3">
        <v>44032</v>
      </c>
      <c r="B5683" s="2">
        <v>654</v>
      </c>
      <c r="C5683" t="s">
        <v>666</v>
      </c>
      <c r="D5683" t="s">
        <v>2685</v>
      </c>
      <c r="E5683" s="2">
        <f t="shared" si="355"/>
        <v>118771</v>
      </c>
      <c r="F5683" t="s">
        <v>2590</v>
      </c>
      <c r="G5683" t="s">
        <v>2611</v>
      </c>
      <c r="H5683">
        <v>8.1999999999999993</v>
      </c>
      <c r="I5683">
        <v>76.17</v>
      </c>
      <c r="J5683">
        <f t="shared" si="352"/>
        <v>0</v>
      </c>
      <c r="K5683">
        <f t="shared" si="353"/>
        <v>76.17</v>
      </c>
      <c r="L5683" s="11">
        <v>0.44657407407407407</v>
      </c>
      <c r="M5683" s="9">
        <v>19</v>
      </c>
      <c r="N5683">
        <v>39</v>
      </c>
      <c r="O5683" t="s">
        <v>2677</v>
      </c>
      <c r="P5683">
        <f t="shared" si="354"/>
        <v>7.6170000000000009</v>
      </c>
    </row>
    <row r="5684" spans="1:16" x14ac:dyDescent="0.25">
      <c r="A5684" s="3">
        <v>44032</v>
      </c>
      <c r="B5684" s="2">
        <v>2112</v>
      </c>
      <c r="C5684" t="s">
        <v>136</v>
      </c>
      <c r="D5684" t="s">
        <v>2685</v>
      </c>
      <c r="E5684" s="2">
        <f t="shared" si="355"/>
        <v>118772</v>
      </c>
      <c r="F5684" t="s">
        <v>2592</v>
      </c>
      <c r="G5684" t="s">
        <v>2607</v>
      </c>
      <c r="H5684">
        <v>8.1999999999999993</v>
      </c>
      <c r="I5684">
        <v>37.78</v>
      </c>
      <c r="J5684">
        <f t="shared" si="352"/>
        <v>0</v>
      </c>
      <c r="K5684">
        <f t="shared" si="353"/>
        <v>37.78</v>
      </c>
      <c r="L5684" s="11">
        <v>0.44641203703703702</v>
      </c>
      <c r="M5684" s="9">
        <v>6.2000000000000011</v>
      </c>
      <c r="N5684">
        <v>14</v>
      </c>
      <c r="O5684" t="s">
        <v>2625</v>
      </c>
      <c r="P5684">
        <f t="shared" si="354"/>
        <v>3.7780000000000005</v>
      </c>
    </row>
    <row r="5685" spans="1:16" x14ac:dyDescent="0.25">
      <c r="A5685" s="3">
        <v>44032</v>
      </c>
      <c r="B5685" s="2">
        <v>5047</v>
      </c>
      <c r="C5685" t="s">
        <v>49</v>
      </c>
      <c r="D5685" t="s">
        <v>2686</v>
      </c>
      <c r="E5685" s="2">
        <f t="shared" si="355"/>
        <v>118773</v>
      </c>
      <c r="F5685" t="s">
        <v>2605</v>
      </c>
      <c r="G5685" t="s">
        <v>2613</v>
      </c>
      <c r="H5685">
        <v>8.1999999999999993</v>
      </c>
      <c r="I5685">
        <v>67.680000000000007</v>
      </c>
      <c r="J5685">
        <f t="shared" si="352"/>
        <v>12.299999999999999</v>
      </c>
      <c r="K5685">
        <f t="shared" si="353"/>
        <v>79.98</v>
      </c>
      <c r="L5685" s="11">
        <v>0.44592592592592589</v>
      </c>
      <c r="M5685" s="9">
        <v>11.400000000000006</v>
      </c>
      <c r="N5685">
        <v>34</v>
      </c>
      <c r="O5685" t="s">
        <v>2684</v>
      </c>
      <c r="P5685">
        <f t="shared" si="354"/>
        <v>6.7680000000000007</v>
      </c>
    </row>
    <row r="5686" spans="1:16" x14ac:dyDescent="0.25">
      <c r="A5686" s="3">
        <v>44032</v>
      </c>
      <c r="B5686" s="2">
        <v>1884</v>
      </c>
      <c r="C5686" t="s">
        <v>61</v>
      </c>
      <c r="D5686" t="s">
        <v>2685</v>
      </c>
      <c r="E5686" s="2">
        <f t="shared" si="355"/>
        <v>118774</v>
      </c>
      <c r="F5686" t="s">
        <v>2590</v>
      </c>
      <c r="G5686" t="s">
        <v>2614</v>
      </c>
      <c r="H5686">
        <v>2.14</v>
      </c>
      <c r="I5686">
        <v>48.54</v>
      </c>
      <c r="J5686">
        <f t="shared" si="352"/>
        <v>0</v>
      </c>
      <c r="K5686">
        <f t="shared" si="353"/>
        <v>48.54</v>
      </c>
      <c r="L5686" s="11">
        <v>0.44474537037037037</v>
      </c>
      <c r="M5686" s="9">
        <v>3.7999999999999994</v>
      </c>
      <c r="N5686">
        <v>23</v>
      </c>
      <c r="O5686" t="s">
        <v>2680</v>
      </c>
      <c r="P5686">
        <f t="shared" si="354"/>
        <v>4.8540000000000001</v>
      </c>
    </row>
    <row r="5687" spans="1:16" x14ac:dyDescent="0.25">
      <c r="A5687" s="3">
        <v>44032</v>
      </c>
      <c r="B5687" s="2">
        <v>1699</v>
      </c>
      <c r="C5687" t="s">
        <v>1623</v>
      </c>
      <c r="D5687" t="s">
        <v>2685</v>
      </c>
      <c r="E5687" s="2">
        <f t="shared" si="355"/>
        <v>118775</v>
      </c>
      <c r="F5687" t="s">
        <v>2603</v>
      </c>
      <c r="G5687" t="s">
        <v>2611</v>
      </c>
      <c r="H5687">
        <v>5.72</v>
      </c>
      <c r="I5687">
        <v>126.92</v>
      </c>
      <c r="J5687">
        <f t="shared" si="352"/>
        <v>0</v>
      </c>
      <c r="K5687">
        <f t="shared" si="353"/>
        <v>126.92</v>
      </c>
      <c r="L5687" s="11">
        <v>0.43886574074074075</v>
      </c>
      <c r="M5687" s="9">
        <v>16.20000000000001</v>
      </c>
      <c r="N5687">
        <v>45</v>
      </c>
      <c r="O5687" t="s">
        <v>2683</v>
      </c>
      <c r="P5687">
        <f t="shared" si="354"/>
        <v>12.692</v>
      </c>
    </row>
    <row r="5688" spans="1:16" x14ac:dyDescent="0.25">
      <c r="A5688" s="3">
        <v>44032</v>
      </c>
      <c r="B5688" s="2">
        <v>624</v>
      </c>
      <c r="C5688" t="s">
        <v>637</v>
      </c>
      <c r="D5688" t="s">
        <v>2685</v>
      </c>
      <c r="E5688" s="2">
        <f t="shared" si="355"/>
        <v>118776</v>
      </c>
      <c r="F5688" t="s">
        <v>2595</v>
      </c>
      <c r="G5688" t="s">
        <v>2612</v>
      </c>
      <c r="H5688">
        <v>6.9</v>
      </c>
      <c r="I5688">
        <v>323.95999999999998</v>
      </c>
      <c r="J5688">
        <f t="shared" si="352"/>
        <v>0</v>
      </c>
      <c r="K5688">
        <f t="shared" si="353"/>
        <v>323.95999999999998</v>
      </c>
      <c r="L5688" s="11">
        <v>0.43835648148148149</v>
      </c>
      <c r="M5688" s="9">
        <v>11.400000000000006</v>
      </c>
      <c r="N5688">
        <v>35</v>
      </c>
      <c r="O5688" t="s">
        <v>2670</v>
      </c>
      <c r="P5688">
        <f t="shared" si="354"/>
        <v>32.396000000000001</v>
      </c>
    </row>
    <row r="5689" spans="1:16" x14ac:dyDescent="0.25">
      <c r="A5689" s="3">
        <v>44032</v>
      </c>
      <c r="B5689" s="2">
        <v>6840</v>
      </c>
      <c r="C5689" t="s">
        <v>1937</v>
      </c>
      <c r="D5689" t="s">
        <v>2686</v>
      </c>
      <c r="E5689" s="2">
        <f t="shared" si="355"/>
        <v>118777</v>
      </c>
      <c r="F5689" t="s">
        <v>2599</v>
      </c>
      <c r="G5689" t="s">
        <v>2610</v>
      </c>
      <c r="H5689">
        <v>9.2100000000000009</v>
      </c>
      <c r="I5689">
        <v>128.25</v>
      </c>
      <c r="J5689">
        <f t="shared" si="352"/>
        <v>13.815000000000001</v>
      </c>
      <c r="K5689">
        <f t="shared" si="353"/>
        <v>142.065</v>
      </c>
      <c r="L5689" s="11">
        <v>0.43577546296296293</v>
      </c>
      <c r="M5689" s="9">
        <v>7.4000000000000021</v>
      </c>
      <c r="N5689">
        <v>19</v>
      </c>
      <c r="O5689" t="s">
        <v>2646</v>
      </c>
      <c r="P5689">
        <f t="shared" si="354"/>
        <v>12.825000000000001</v>
      </c>
    </row>
    <row r="5690" spans="1:16" x14ac:dyDescent="0.25">
      <c r="A5690" s="3">
        <v>44032</v>
      </c>
      <c r="B5690" s="2">
        <v>8742</v>
      </c>
      <c r="C5690" t="s">
        <v>613</v>
      </c>
      <c r="D5690" t="s">
        <v>2686</v>
      </c>
      <c r="E5690" s="2">
        <f t="shared" si="355"/>
        <v>118778</v>
      </c>
      <c r="F5690" t="s">
        <v>2595</v>
      </c>
      <c r="G5690" t="s">
        <v>2612</v>
      </c>
      <c r="H5690">
        <v>6.85</v>
      </c>
      <c r="I5690">
        <v>143.36000000000001</v>
      </c>
      <c r="J5690">
        <f t="shared" si="352"/>
        <v>10.274999999999999</v>
      </c>
      <c r="K5690">
        <f t="shared" si="353"/>
        <v>153.63500000000002</v>
      </c>
      <c r="L5690" s="11">
        <v>0.43263888888888885</v>
      </c>
      <c r="M5690" s="9">
        <v>12.200000000000006</v>
      </c>
      <c r="N5690">
        <v>16</v>
      </c>
      <c r="O5690" t="s">
        <v>2631</v>
      </c>
      <c r="P5690">
        <f t="shared" si="354"/>
        <v>14.336000000000002</v>
      </c>
    </row>
    <row r="5691" spans="1:16" x14ac:dyDescent="0.25">
      <c r="A5691" s="3">
        <v>44032</v>
      </c>
      <c r="B5691" s="2">
        <v>6876</v>
      </c>
      <c r="C5691" t="s">
        <v>1956</v>
      </c>
      <c r="D5691" t="s">
        <v>2686</v>
      </c>
      <c r="E5691" s="2">
        <f t="shared" si="355"/>
        <v>118779</v>
      </c>
      <c r="F5691" t="s">
        <v>2602</v>
      </c>
      <c r="G5691" t="s">
        <v>2615</v>
      </c>
      <c r="H5691">
        <v>9.43</v>
      </c>
      <c r="I5691">
        <v>174.04</v>
      </c>
      <c r="J5691">
        <f t="shared" si="352"/>
        <v>14.145</v>
      </c>
      <c r="K5691">
        <f t="shared" si="353"/>
        <v>188.185</v>
      </c>
      <c r="L5691" s="11">
        <v>0.42906249999999996</v>
      </c>
      <c r="M5691" s="9">
        <v>1</v>
      </c>
      <c r="N5691">
        <v>50</v>
      </c>
      <c r="O5691" t="s">
        <v>2671</v>
      </c>
      <c r="P5691">
        <f t="shared" si="354"/>
        <v>17.404</v>
      </c>
    </row>
    <row r="5692" spans="1:16" x14ac:dyDescent="0.25">
      <c r="A5692" s="3">
        <v>44032</v>
      </c>
      <c r="B5692" s="2">
        <v>9250</v>
      </c>
      <c r="C5692" t="s">
        <v>2221</v>
      </c>
      <c r="D5692" t="s">
        <v>2686</v>
      </c>
      <c r="E5692" s="2">
        <f t="shared" si="355"/>
        <v>118780</v>
      </c>
      <c r="F5692" t="s">
        <v>2590</v>
      </c>
      <c r="G5692" t="s">
        <v>2615</v>
      </c>
      <c r="H5692">
        <v>1.49</v>
      </c>
      <c r="I5692">
        <v>68.59</v>
      </c>
      <c r="J5692">
        <f t="shared" si="352"/>
        <v>2.2349999999999999</v>
      </c>
      <c r="K5692">
        <f t="shared" si="353"/>
        <v>70.825000000000003</v>
      </c>
      <c r="L5692" s="11">
        <v>0.42896990740740737</v>
      </c>
      <c r="M5692" s="9">
        <v>5.4</v>
      </c>
      <c r="N5692">
        <v>37</v>
      </c>
      <c r="O5692" t="s">
        <v>2641</v>
      </c>
      <c r="P5692">
        <f t="shared" si="354"/>
        <v>6.8590000000000009</v>
      </c>
    </row>
    <row r="5693" spans="1:16" x14ac:dyDescent="0.25">
      <c r="A5693" s="3">
        <v>44032</v>
      </c>
      <c r="B5693" s="2">
        <v>204</v>
      </c>
      <c r="C5693" t="s">
        <v>217</v>
      </c>
      <c r="D5693" t="s">
        <v>2685</v>
      </c>
      <c r="E5693" s="2">
        <f t="shared" si="355"/>
        <v>118781</v>
      </c>
      <c r="F5693" t="s">
        <v>2600</v>
      </c>
      <c r="G5693" t="s">
        <v>2607</v>
      </c>
      <c r="H5693">
        <v>6.41</v>
      </c>
      <c r="I5693">
        <v>63.44</v>
      </c>
      <c r="J5693">
        <f t="shared" si="352"/>
        <v>0</v>
      </c>
      <c r="K5693">
        <f t="shared" si="353"/>
        <v>63.44</v>
      </c>
      <c r="L5693" s="11">
        <v>0.42405092592592591</v>
      </c>
      <c r="M5693" s="9">
        <v>6.6000000000000014</v>
      </c>
      <c r="N5693">
        <v>22</v>
      </c>
      <c r="O5693" t="s">
        <v>2624</v>
      </c>
      <c r="P5693">
        <f t="shared" si="354"/>
        <v>6.3440000000000003</v>
      </c>
    </row>
    <row r="5694" spans="1:16" x14ac:dyDescent="0.25">
      <c r="A5694" s="3">
        <v>44032</v>
      </c>
      <c r="B5694" s="2">
        <v>7253</v>
      </c>
      <c r="C5694" t="s">
        <v>1086</v>
      </c>
      <c r="D5694" t="s">
        <v>2686</v>
      </c>
      <c r="E5694" s="2">
        <f t="shared" si="355"/>
        <v>118782</v>
      </c>
      <c r="F5694" t="s">
        <v>2601</v>
      </c>
      <c r="G5694" t="s">
        <v>2609</v>
      </c>
      <c r="H5694">
        <v>6.19</v>
      </c>
      <c r="I5694">
        <v>93.19</v>
      </c>
      <c r="J5694">
        <f t="shared" si="352"/>
        <v>9.2850000000000001</v>
      </c>
      <c r="K5694">
        <f t="shared" si="353"/>
        <v>102.47499999999999</v>
      </c>
      <c r="L5694" s="11">
        <v>0.4215740740740741</v>
      </c>
      <c r="M5694" s="9">
        <v>16.20000000000001</v>
      </c>
      <c r="N5694">
        <v>25</v>
      </c>
      <c r="O5694" t="s">
        <v>2665</v>
      </c>
      <c r="P5694">
        <f t="shared" si="354"/>
        <v>9.3190000000000008</v>
      </c>
    </row>
    <row r="5695" spans="1:16" x14ac:dyDescent="0.25">
      <c r="A5695" s="3">
        <v>44032</v>
      </c>
      <c r="B5695" s="2">
        <v>5255</v>
      </c>
      <c r="C5695" t="s">
        <v>1162</v>
      </c>
      <c r="D5695" t="s">
        <v>2686</v>
      </c>
      <c r="E5695" s="2">
        <f t="shared" si="355"/>
        <v>118783</v>
      </c>
      <c r="F5695" t="s">
        <v>2604</v>
      </c>
      <c r="G5695" t="s">
        <v>2607</v>
      </c>
      <c r="H5695">
        <v>2.8</v>
      </c>
      <c r="I5695">
        <v>65.709999999999994</v>
      </c>
      <c r="J5695">
        <f t="shared" si="352"/>
        <v>4.1999999999999993</v>
      </c>
      <c r="K5695">
        <f t="shared" si="353"/>
        <v>69.91</v>
      </c>
      <c r="L5695" s="11">
        <v>0.42072916666666665</v>
      </c>
      <c r="M5695" s="9">
        <v>3.7999999999999994</v>
      </c>
      <c r="N5695">
        <v>15</v>
      </c>
      <c r="O5695" t="s">
        <v>2679</v>
      </c>
      <c r="P5695">
        <f t="shared" si="354"/>
        <v>6.5709999999999997</v>
      </c>
    </row>
    <row r="5696" spans="1:16" x14ac:dyDescent="0.25">
      <c r="A5696" s="3">
        <v>44032</v>
      </c>
      <c r="B5696" s="2">
        <v>1709</v>
      </c>
      <c r="C5696" t="s">
        <v>1630</v>
      </c>
      <c r="D5696" t="s">
        <v>2685</v>
      </c>
      <c r="E5696" s="2">
        <f t="shared" si="355"/>
        <v>118784</v>
      </c>
      <c r="F5696" t="s">
        <v>2590</v>
      </c>
      <c r="G5696" t="s">
        <v>2607</v>
      </c>
      <c r="H5696">
        <v>2.1800000000000002</v>
      </c>
      <c r="I5696">
        <v>117.96</v>
      </c>
      <c r="J5696">
        <f t="shared" si="352"/>
        <v>0</v>
      </c>
      <c r="K5696">
        <f t="shared" si="353"/>
        <v>117.96</v>
      </c>
      <c r="L5696" s="11">
        <v>0.41844907407407406</v>
      </c>
      <c r="M5696" s="9">
        <v>15.80000000000001</v>
      </c>
      <c r="N5696">
        <v>50</v>
      </c>
      <c r="O5696" t="s">
        <v>2625</v>
      </c>
      <c r="P5696">
        <f t="shared" si="354"/>
        <v>11.795999999999999</v>
      </c>
    </row>
    <row r="5697" spans="1:16" x14ac:dyDescent="0.25">
      <c r="A5697" s="3">
        <v>44032</v>
      </c>
      <c r="B5697" s="2">
        <v>446</v>
      </c>
      <c r="C5697" t="s">
        <v>459</v>
      </c>
      <c r="D5697" t="s">
        <v>2685</v>
      </c>
      <c r="E5697" s="2">
        <f t="shared" si="355"/>
        <v>118785</v>
      </c>
      <c r="F5697" t="s">
        <v>2603</v>
      </c>
      <c r="G5697" t="s">
        <v>2610</v>
      </c>
      <c r="H5697">
        <v>6.41</v>
      </c>
      <c r="I5697">
        <v>263.61</v>
      </c>
      <c r="J5697">
        <f t="shared" si="352"/>
        <v>0</v>
      </c>
      <c r="K5697">
        <f t="shared" si="353"/>
        <v>263.61</v>
      </c>
      <c r="L5697" s="11">
        <v>0.41758101851851853</v>
      </c>
      <c r="M5697" s="9">
        <v>17.000000000000007</v>
      </c>
      <c r="N5697">
        <v>18</v>
      </c>
      <c r="O5697" t="s">
        <v>2673</v>
      </c>
      <c r="P5697">
        <f t="shared" si="354"/>
        <v>26.361000000000004</v>
      </c>
    </row>
    <row r="5698" spans="1:16" x14ac:dyDescent="0.25">
      <c r="A5698" s="3">
        <v>44032</v>
      </c>
      <c r="B5698" s="2">
        <v>2955</v>
      </c>
      <c r="C5698" t="s">
        <v>948</v>
      </c>
      <c r="D5698" t="s">
        <v>2685</v>
      </c>
      <c r="E5698" s="2">
        <f t="shared" si="355"/>
        <v>118786</v>
      </c>
      <c r="F5698" t="s">
        <v>2604</v>
      </c>
      <c r="G5698" t="s">
        <v>2609</v>
      </c>
      <c r="H5698">
        <v>3.22</v>
      </c>
      <c r="I5698">
        <v>129.19</v>
      </c>
      <c r="J5698">
        <f t="shared" si="352"/>
        <v>0</v>
      </c>
      <c r="K5698">
        <f t="shared" si="353"/>
        <v>129.19</v>
      </c>
      <c r="L5698" s="11">
        <v>0.41255787037037034</v>
      </c>
      <c r="M5698" s="9">
        <v>20.199999999999996</v>
      </c>
      <c r="N5698">
        <v>48</v>
      </c>
      <c r="O5698" t="s">
        <v>2653</v>
      </c>
      <c r="P5698">
        <f t="shared" si="354"/>
        <v>12.919</v>
      </c>
    </row>
    <row r="5699" spans="1:16" x14ac:dyDescent="0.25">
      <c r="A5699" s="3">
        <v>44032</v>
      </c>
      <c r="B5699" s="2">
        <v>1125</v>
      </c>
      <c r="C5699" t="s">
        <v>1094</v>
      </c>
      <c r="D5699" t="s">
        <v>2685</v>
      </c>
      <c r="E5699" s="2">
        <f t="shared" si="355"/>
        <v>118787</v>
      </c>
      <c r="F5699" t="s">
        <v>2598</v>
      </c>
      <c r="G5699" t="s">
        <v>2614</v>
      </c>
      <c r="H5699">
        <v>2.75</v>
      </c>
      <c r="I5699">
        <v>96.02</v>
      </c>
      <c r="J5699">
        <f t="shared" ref="J5699:J5762" si="356">IF(D5699="Yes",0,H5699*1.5)</f>
        <v>0</v>
      </c>
      <c r="K5699">
        <f t="shared" ref="K5699:K5762" si="357">I5699+J5699</f>
        <v>96.02</v>
      </c>
      <c r="L5699" s="11">
        <v>0.40987268518518521</v>
      </c>
      <c r="M5699" s="9">
        <v>15.400000000000009</v>
      </c>
      <c r="N5699">
        <v>23</v>
      </c>
      <c r="O5699" t="s">
        <v>2659</v>
      </c>
      <c r="P5699">
        <f t="shared" ref="P5699:P5762" si="358">0.1*I5699</f>
        <v>9.6020000000000003</v>
      </c>
    </row>
    <row r="5700" spans="1:16" x14ac:dyDescent="0.25">
      <c r="A5700" s="3">
        <v>44032</v>
      </c>
      <c r="B5700" s="2">
        <v>5539</v>
      </c>
      <c r="C5700" t="s">
        <v>1670</v>
      </c>
      <c r="D5700" t="s">
        <v>2686</v>
      </c>
      <c r="E5700" s="2">
        <f t="shared" ref="E5700:E5763" si="359">E5699+1</f>
        <v>118788</v>
      </c>
      <c r="F5700" t="s">
        <v>2597</v>
      </c>
      <c r="G5700" t="s">
        <v>2615</v>
      </c>
      <c r="H5700">
        <v>2.75</v>
      </c>
      <c r="I5700">
        <v>62.08</v>
      </c>
      <c r="J5700">
        <f t="shared" si="356"/>
        <v>4.125</v>
      </c>
      <c r="K5700">
        <f t="shared" si="357"/>
        <v>66.204999999999998</v>
      </c>
      <c r="L5700" s="11">
        <v>0.40756944444444443</v>
      </c>
      <c r="M5700" s="9">
        <v>14.600000000000009</v>
      </c>
      <c r="N5700">
        <v>27</v>
      </c>
      <c r="O5700" t="s">
        <v>2666</v>
      </c>
      <c r="P5700">
        <f t="shared" si="358"/>
        <v>6.2080000000000002</v>
      </c>
    </row>
    <row r="5701" spans="1:16" x14ac:dyDescent="0.25">
      <c r="A5701" s="3">
        <v>44032</v>
      </c>
      <c r="B5701" s="2">
        <v>4938</v>
      </c>
      <c r="C5701" t="s">
        <v>2228</v>
      </c>
      <c r="D5701" t="s">
        <v>2686</v>
      </c>
      <c r="E5701" s="2">
        <f t="shared" si="359"/>
        <v>118789</v>
      </c>
      <c r="F5701" t="s">
        <v>2592</v>
      </c>
      <c r="G5701" t="s">
        <v>2607</v>
      </c>
      <c r="H5701">
        <v>6.99</v>
      </c>
      <c r="I5701">
        <v>86.15</v>
      </c>
      <c r="J5701">
        <f t="shared" si="356"/>
        <v>10.484999999999999</v>
      </c>
      <c r="K5701">
        <f t="shared" si="357"/>
        <v>96.635000000000005</v>
      </c>
      <c r="L5701" s="11">
        <v>0.40609953703703705</v>
      </c>
      <c r="M5701" s="9">
        <v>13.000000000000007</v>
      </c>
      <c r="N5701">
        <v>26</v>
      </c>
      <c r="O5701" t="s">
        <v>2646</v>
      </c>
      <c r="P5701">
        <f t="shared" si="358"/>
        <v>8.6150000000000002</v>
      </c>
    </row>
    <row r="5702" spans="1:16" x14ac:dyDescent="0.25">
      <c r="A5702" s="3">
        <v>44032</v>
      </c>
      <c r="B5702" s="2">
        <v>9950</v>
      </c>
      <c r="C5702" t="s">
        <v>1574</v>
      </c>
      <c r="D5702" t="s">
        <v>2685</v>
      </c>
      <c r="E5702" s="2">
        <f t="shared" si="359"/>
        <v>118790</v>
      </c>
      <c r="F5702" t="s">
        <v>2601</v>
      </c>
      <c r="G5702" t="s">
        <v>2615</v>
      </c>
      <c r="H5702">
        <v>2.82</v>
      </c>
      <c r="I5702">
        <v>31.33</v>
      </c>
      <c r="J5702">
        <f t="shared" si="356"/>
        <v>0</v>
      </c>
      <c r="K5702">
        <f t="shared" si="357"/>
        <v>31.33</v>
      </c>
      <c r="L5702" s="11">
        <v>0.40591435185185182</v>
      </c>
      <c r="M5702" s="9">
        <v>13.400000000000007</v>
      </c>
      <c r="N5702">
        <v>49</v>
      </c>
      <c r="O5702" t="s">
        <v>2676</v>
      </c>
      <c r="P5702">
        <f t="shared" si="358"/>
        <v>3.133</v>
      </c>
    </row>
    <row r="5703" spans="1:16" x14ac:dyDescent="0.25">
      <c r="A5703" s="3">
        <v>44032</v>
      </c>
      <c r="B5703" s="2">
        <v>7265</v>
      </c>
      <c r="C5703" t="s">
        <v>1067</v>
      </c>
      <c r="D5703" t="s">
        <v>2686</v>
      </c>
      <c r="E5703" s="2">
        <f t="shared" si="359"/>
        <v>118791</v>
      </c>
      <c r="F5703" t="s">
        <v>2606</v>
      </c>
      <c r="G5703" t="s">
        <v>2614</v>
      </c>
      <c r="H5703">
        <v>2.0299999999999998</v>
      </c>
      <c r="I5703">
        <v>120.84</v>
      </c>
      <c r="J5703">
        <f t="shared" si="356"/>
        <v>3.0449999999999999</v>
      </c>
      <c r="K5703">
        <f t="shared" si="357"/>
        <v>123.88500000000001</v>
      </c>
      <c r="L5703" s="11">
        <v>0.40446759259259263</v>
      </c>
      <c r="M5703" s="9">
        <v>7.8000000000000025</v>
      </c>
      <c r="N5703">
        <v>49</v>
      </c>
      <c r="O5703" t="s">
        <v>2634</v>
      </c>
      <c r="P5703">
        <f t="shared" si="358"/>
        <v>12.084000000000001</v>
      </c>
    </row>
    <row r="5704" spans="1:16" x14ac:dyDescent="0.25">
      <c r="A5704" s="3">
        <v>44032</v>
      </c>
      <c r="B5704" s="2">
        <v>3682</v>
      </c>
      <c r="C5704" t="s">
        <v>48</v>
      </c>
      <c r="D5704" t="s">
        <v>2686</v>
      </c>
      <c r="E5704" s="2">
        <f t="shared" si="359"/>
        <v>118792</v>
      </c>
      <c r="F5704" t="s">
        <v>2598</v>
      </c>
      <c r="G5704" t="s">
        <v>2615</v>
      </c>
      <c r="H5704">
        <v>4.97</v>
      </c>
      <c r="I5704">
        <v>462.02</v>
      </c>
      <c r="J5704">
        <f t="shared" si="356"/>
        <v>7.4550000000000001</v>
      </c>
      <c r="K5704">
        <f t="shared" si="357"/>
        <v>469.47499999999997</v>
      </c>
      <c r="L5704" s="11">
        <v>0.40269675925925924</v>
      </c>
      <c r="M5704" s="9">
        <v>14.600000000000009</v>
      </c>
      <c r="N5704">
        <v>48</v>
      </c>
      <c r="O5704" t="s">
        <v>2637</v>
      </c>
      <c r="P5704">
        <f t="shared" si="358"/>
        <v>46.201999999999998</v>
      </c>
    </row>
    <row r="5705" spans="1:16" x14ac:dyDescent="0.25">
      <c r="A5705" s="3">
        <v>44032</v>
      </c>
      <c r="B5705" s="2">
        <v>9309</v>
      </c>
      <c r="C5705" t="s">
        <v>2236</v>
      </c>
      <c r="D5705" t="s">
        <v>2686</v>
      </c>
      <c r="E5705" s="2">
        <f t="shared" si="359"/>
        <v>118793</v>
      </c>
      <c r="F5705" t="s">
        <v>2591</v>
      </c>
      <c r="G5705" t="s">
        <v>2611</v>
      </c>
      <c r="H5705">
        <v>8.85</v>
      </c>
      <c r="I5705">
        <v>87.71</v>
      </c>
      <c r="J5705">
        <f t="shared" si="356"/>
        <v>13.274999999999999</v>
      </c>
      <c r="K5705">
        <f t="shared" si="357"/>
        <v>100.98499999999999</v>
      </c>
      <c r="L5705" s="11">
        <v>0.40258101851851852</v>
      </c>
      <c r="M5705" s="9">
        <v>4.1999999999999993</v>
      </c>
      <c r="N5705">
        <v>35</v>
      </c>
      <c r="O5705" t="s">
        <v>2663</v>
      </c>
      <c r="P5705">
        <f t="shared" si="358"/>
        <v>8.770999999999999</v>
      </c>
    </row>
    <row r="5706" spans="1:16" x14ac:dyDescent="0.25">
      <c r="A5706" s="3">
        <v>44032</v>
      </c>
      <c r="B5706" s="2">
        <v>4927</v>
      </c>
      <c r="C5706" t="s">
        <v>2223</v>
      </c>
      <c r="D5706" t="s">
        <v>2686</v>
      </c>
      <c r="E5706" s="2">
        <f t="shared" si="359"/>
        <v>118794</v>
      </c>
      <c r="F5706" t="s">
        <v>2593</v>
      </c>
      <c r="G5706" t="s">
        <v>2607</v>
      </c>
      <c r="H5706">
        <v>9.76</v>
      </c>
      <c r="I5706">
        <v>49.79</v>
      </c>
      <c r="J5706">
        <f t="shared" si="356"/>
        <v>14.64</v>
      </c>
      <c r="K5706">
        <f t="shared" si="357"/>
        <v>64.430000000000007</v>
      </c>
      <c r="L5706" s="11">
        <v>0.40252314814814816</v>
      </c>
      <c r="M5706" s="9">
        <v>1</v>
      </c>
      <c r="N5706">
        <v>29</v>
      </c>
      <c r="O5706" t="s">
        <v>2675</v>
      </c>
      <c r="P5706">
        <f t="shared" si="358"/>
        <v>4.9790000000000001</v>
      </c>
    </row>
    <row r="5707" spans="1:16" x14ac:dyDescent="0.25">
      <c r="A5707" s="3">
        <v>44032</v>
      </c>
      <c r="B5707" s="2">
        <v>3099</v>
      </c>
      <c r="C5707" t="s">
        <v>1102</v>
      </c>
      <c r="D5707" t="s">
        <v>2686</v>
      </c>
      <c r="E5707" s="2">
        <f t="shared" si="359"/>
        <v>118795</v>
      </c>
      <c r="F5707" t="s">
        <v>2590</v>
      </c>
      <c r="G5707" t="s">
        <v>2607</v>
      </c>
      <c r="H5707">
        <v>8.1999999999999993</v>
      </c>
      <c r="I5707">
        <v>44</v>
      </c>
      <c r="J5707">
        <f t="shared" si="356"/>
        <v>12.299999999999999</v>
      </c>
      <c r="K5707">
        <f t="shared" si="357"/>
        <v>56.3</v>
      </c>
      <c r="L5707" s="11">
        <v>0.40144675925925927</v>
      </c>
      <c r="M5707" s="9">
        <v>9.4000000000000039</v>
      </c>
      <c r="N5707">
        <v>40</v>
      </c>
      <c r="O5707" t="s">
        <v>2673</v>
      </c>
      <c r="P5707">
        <f t="shared" si="358"/>
        <v>4.4000000000000004</v>
      </c>
    </row>
    <row r="5708" spans="1:16" x14ac:dyDescent="0.25">
      <c r="A5708" s="3">
        <v>44032</v>
      </c>
      <c r="B5708" s="2">
        <v>5610</v>
      </c>
      <c r="C5708" t="s">
        <v>1445</v>
      </c>
      <c r="D5708" t="s">
        <v>2686</v>
      </c>
      <c r="E5708" s="2">
        <f t="shared" si="359"/>
        <v>118796</v>
      </c>
      <c r="F5708" t="s">
        <v>2598</v>
      </c>
      <c r="G5708" t="s">
        <v>2607</v>
      </c>
      <c r="H5708">
        <v>8.1999999999999993</v>
      </c>
      <c r="I5708">
        <v>97.92</v>
      </c>
      <c r="J5708">
        <f t="shared" si="356"/>
        <v>12.299999999999999</v>
      </c>
      <c r="K5708">
        <f t="shared" si="357"/>
        <v>110.22</v>
      </c>
      <c r="L5708" s="11">
        <v>0.40047453703703706</v>
      </c>
      <c r="M5708" s="9">
        <v>7.4000000000000021</v>
      </c>
      <c r="N5708">
        <v>16</v>
      </c>
      <c r="O5708" t="s">
        <v>2639</v>
      </c>
      <c r="P5708">
        <f t="shared" si="358"/>
        <v>9.7920000000000016</v>
      </c>
    </row>
    <row r="5709" spans="1:16" x14ac:dyDescent="0.25">
      <c r="A5709" s="3">
        <v>44032</v>
      </c>
      <c r="B5709" s="2">
        <v>989</v>
      </c>
      <c r="C5709" t="s">
        <v>972</v>
      </c>
      <c r="D5709" t="s">
        <v>2685</v>
      </c>
      <c r="E5709" s="2">
        <f t="shared" si="359"/>
        <v>118797</v>
      </c>
      <c r="F5709" t="s">
        <v>2599</v>
      </c>
      <c r="G5709" t="s">
        <v>2613</v>
      </c>
      <c r="H5709">
        <v>8.1999999999999993</v>
      </c>
      <c r="I5709">
        <v>221.93</v>
      </c>
      <c r="J5709">
        <f t="shared" si="356"/>
        <v>0</v>
      </c>
      <c r="K5709">
        <f t="shared" si="357"/>
        <v>221.93</v>
      </c>
      <c r="L5709" s="11">
        <v>0.39789351851851856</v>
      </c>
      <c r="M5709" s="9">
        <v>9.4000000000000039</v>
      </c>
      <c r="N5709">
        <v>41</v>
      </c>
      <c r="O5709" t="s">
        <v>2634</v>
      </c>
      <c r="P5709">
        <f t="shared" si="358"/>
        <v>22.193000000000001</v>
      </c>
    </row>
    <row r="5710" spans="1:16" x14ac:dyDescent="0.25">
      <c r="A5710" s="3">
        <v>44032</v>
      </c>
      <c r="B5710" s="2">
        <v>3873</v>
      </c>
      <c r="C5710" t="s">
        <v>1578</v>
      </c>
      <c r="D5710" t="s">
        <v>2686</v>
      </c>
      <c r="E5710" s="2">
        <f t="shared" si="359"/>
        <v>118798</v>
      </c>
      <c r="F5710" t="s">
        <v>2606</v>
      </c>
      <c r="G5710" t="s">
        <v>2612</v>
      </c>
      <c r="H5710">
        <v>8.1999999999999993</v>
      </c>
      <c r="I5710">
        <v>261.35000000000002</v>
      </c>
      <c r="J5710">
        <f t="shared" si="356"/>
        <v>12.299999999999999</v>
      </c>
      <c r="K5710">
        <f t="shared" si="357"/>
        <v>273.65000000000003</v>
      </c>
      <c r="L5710" s="11">
        <v>0.39662037037037035</v>
      </c>
      <c r="M5710" s="9">
        <v>20.999999999999993</v>
      </c>
      <c r="N5710">
        <v>21</v>
      </c>
      <c r="O5710" t="s">
        <v>2673</v>
      </c>
      <c r="P5710">
        <f t="shared" si="358"/>
        <v>26.135000000000005</v>
      </c>
    </row>
    <row r="5711" spans="1:16" x14ac:dyDescent="0.25">
      <c r="A5711" s="3">
        <v>44032</v>
      </c>
      <c r="B5711" s="2">
        <v>6039</v>
      </c>
      <c r="C5711" t="s">
        <v>1606</v>
      </c>
      <c r="D5711" t="s">
        <v>2686</v>
      </c>
      <c r="E5711" s="2">
        <f t="shared" si="359"/>
        <v>118799</v>
      </c>
      <c r="F5711" t="s">
        <v>2594</v>
      </c>
      <c r="G5711" t="s">
        <v>2607</v>
      </c>
      <c r="H5711">
        <v>8.99</v>
      </c>
      <c r="I5711">
        <v>231.18</v>
      </c>
      <c r="J5711">
        <f t="shared" si="356"/>
        <v>13.484999999999999</v>
      </c>
      <c r="K5711">
        <f t="shared" si="357"/>
        <v>244.66500000000002</v>
      </c>
      <c r="L5711" s="11">
        <v>0.39546296296296296</v>
      </c>
      <c r="M5711" s="9">
        <v>9.4000000000000039</v>
      </c>
      <c r="N5711">
        <v>14</v>
      </c>
      <c r="O5711" t="s">
        <v>2680</v>
      </c>
      <c r="P5711">
        <f t="shared" si="358"/>
        <v>23.118000000000002</v>
      </c>
    </row>
    <row r="5712" spans="1:16" x14ac:dyDescent="0.25">
      <c r="A5712" s="3">
        <v>44032</v>
      </c>
      <c r="B5712" s="2">
        <v>7392</v>
      </c>
      <c r="C5712" t="s">
        <v>1136</v>
      </c>
      <c r="D5712" t="s">
        <v>2686</v>
      </c>
      <c r="E5712" s="2">
        <f t="shared" si="359"/>
        <v>118800</v>
      </c>
      <c r="F5712" t="s">
        <v>2603</v>
      </c>
      <c r="G5712" t="s">
        <v>2609</v>
      </c>
      <c r="H5712">
        <v>6.35</v>
      </c>
      <c r="I5712">
        <v>35</v>
      </c>
      <c r="J5712">
        <f t="shared" si="356"/>
        <v>9.5249999999999986</v>
      </c>
      <c r="K5712">
        <f t="shared" si="357"/>
        <v>44.524999999999999</v>
      </c>
      <c r="L5712" s="11">
        <v>0.39479166666666665</v>
      </c>
      <c r="M5712" s="9">
        <v>5.4</v>
      </c>
      <c r="N5712">
        <v>45</v>
      </c>
      <c r="O5712" t="s">
        <v>2651</v>
      </c>
      <c r="P5712">
        <f t="shared" si="358"/>
        <v>3.5</v>
      </c>
    </row>
    <row r="5713" spans="1:16" x14ac:dyDescent="0.25">
      <c r="A5713" s="3">
        <v>44032</v>
      </c>
      <c r="B5713" s="2">
        <v>716</v>
      </c>
      <c r="C5713" t="s">
        <v>728</v>
      </c>
      <c r="D5713" t="s">
        <v>2685</v>
      </c>
      <c r="E5713" s="2">
        <f t="shared" si="359"/>
        <v>118801</v>
      </c>
      <c r="F5713" t="s">
        <v>2602</v>
      </c>
      <c r="G5713" t="s">
        <v>2613</v>
      </c>
      <c r="H5713">
        <v>7.11</v>
      </c>
      <c r="I5713">
        <v>84.79</v>
      </c>
      <c r="J5713">
        <f t="shared" si="356"/>
        <v>0</v>
      </c>
      <c r="K5713">
        <f t="shared" si="357"/>
        <v>84.79</v>
      </c>
      <c r="L5713" s="11">
        <v>0.3943402777777778</v>
      </c>
      <c r="M5713" s="9">
        <v>20.999999999999993</v>
      </c>
      <c r="N5713">
        <v>27</v>
      </c>
      <c r="O5713" t="s">
        <v>2634</v>
      </c>
      <c r="P5713">
        <f t="shared" si="358"/>
        <v>8.479000000000001</v>
      </c>
    </row>
    <row r="5714" spans="1:16" x14ac:dyDescent="0.25">
      <c r="A5714" s="3">
        <v>44032</v>
      </c>
      <c r="B5714" s="2">
        <v>3439</v>
      </c>
      <c r="C5714" t="s">
        <v>1518</v>
      </c>
      <c r="D5714" t="s">
        <v>2686</v>
      </c>
      <c r="E5714" s="2">
        <f t="shared" si="359"/>
        <v>118802</v>
      </c>
      <c r="F5714" t="s">
        <v>2597</v>
      </c>
      <c r="G5714" t="s">
        <v>2609</v>
      </c>
      <c r="H5714">
        <v>4.97</v>
      </c>
      <c r="I5714">
        <v>36.78</v>
      </c>
      <c r="J5714">
        <f t="shared" si="356"/>
        <v>7.4550000000000001</v>
      </c>
      <c r="K5714">
        <f t="shared" si="357"/>
        <v>44.234999999999999</v>
      </c>
      <c r="L5714" s="11">
        <v>0.39217592592592593</v>
      </c>
      <c r="M5714" s="9">
        <v>11.400000000000006</v>
      </c>
      <c r="N5714">
        <v>19</v>
      </c>
      <c r="O5714" t="s">
        <v>2677</v>
      </c>
      <c r="P5714">
        <f t="shared" si="358"/>
        <v>3.6780000000000004</v>
      </c>
    </row>
    <row r="5715" spans="1:16" x14ac:dyDescent="0.25">
      <c r="A5715" s="3">
        <v>44032</v>
      </c>
      <c r="B5715" s="2">
        <v>8728</v>
      </c>
      <c r="C5715" t="s">
        <v>686</v>
      </c>
      <c r="D5715" t="s">
        <v>2686</v>
      </c>
      <c r="E5715" s="2">
        <f t="shared" si="359"/>
        <v>118803</v>
      </c>
      <c r="F5715" t="s">
        <v>2600</v>
      </c>
      <c r="G5715" t="s">
        <v>2610</v>
      </c>
      <c r="H5715">
        <v>5.24</v>
      </c>
      <c r="I5715">
        <v>29.96</v>
      </c>
      <c r="J5715">
        <f t="shared" si="356"/>
        <v>7.86</v>
      </c>
      <c r="K5715">
        <f t="shared" si="357"/>
        <v>37.82</v>
      </c>
      <c r="L5715" s="11">
        <v>0.38434027777777779</v>
      </c>
      <c r="M5715" s="9">
        <v>19.399999999999999</v>
      </c>
      <c r="N5715">
        <v>36</v>
      </c>
      <c r="O5715" t="s">
        <v>2667</v>
      </c>
      <c r="P5715">
        <f t="shared" si="358"/>
        <v>2.9960000000000004</v>
      </c>
    </row>
    <row r="5716" spans="1:16" x14ac:dyDescent="0.25">
      <c r="A5716" s="3">
        <v>44032</v>
      </c>
      <c r="B5716" s="2">
        <v>3400</v>
      </c>
      <c r="C5716" t="s">
        <v>1558</v>
      </c>
      <c r="D5716" t="s">
        <v>2686</v>
      </c>
      <c r="E5716" s="2">
        <f t="shared" si="359"/>
        <v>118804</v>
      </c>
      <c r="F5716" t="s">
        <v>2598</v>
      </c>
      <c r="G5716" t="s">
        <v>2608</v>
      </c>
      <c r="H5716">
        <v>2.3199999999999998</v>
      </c>
      <c r="I5716">
        <v>5.94</v>
      </c>
      <c r="J5716">
        <f t="shared" si="356"/>
        <v>3.4799999999999995</v>
      </c>
      <c r="K5716">
        <f t="shared" si="357"/>
        <v>9.42</v>
      </c>
      <c r="L5716" s="11">
        <v>0.37010416666666668</v>
      </c>
      <c r="M5716" s="9">
        <v>7.8000000000000025</v>
      </c>
      <c r="N5716">
        <v>14</v>
      </c>
      <c r="O5716" t="s">
        <v>2676</v>
      </c>
      <c r="P5716">
        <f t="shared" si="358"/>
        <v>0.59400000000000008</v>
      </c>
    </row>
    <row r="5717" spans="1:16" x14ac:dyDescent="0.25">
      <c r="A5717" s="3">
        <v>44032</v>
      </c>
      <c r="B5717" s="2">
        <v>1255</v>
      </c>
      <c r="C5717" t="s">
        <v>1215</v>
      </c>
      <c r="D5717" t="s">
        <v>2685</v>
      </c>
      <c r="E5717" s="2">
        <f t="shared" si="359"/>
        <v>118805</v>
      </c>
      <c r="F5717" t="s">
        <v>2593</v>
      </c>
      <c r="G5717" t="s">
        <v>2607</v>
      </c>
      <c r="H5717">
        <v>4.3099999999999996</v>
      </c>
      <c r="I5717">
        <v>162.71</v>
      </c>
      <c r="J5717">
        <f t="shared" si="356"/>
        <v>0</v>
      </c>
      <c r="K5717">
        <f t="shared" si="357"/>
        <v>162.71</v>
      </c>
      <c r="L5717" s="11">
        <v>0.36447916666666669</v>
      </c>
      <c r="M5717" s="9">
        <v>23.399999999999984</v>
      </c>
      <c r="N5717">
        <v>24</v>
      </c>
      <c r="O5717" t="s">
        <v>2633</v>
      </c>
      <c r="P5717">
        <f t="shared" si="358"/>
        <v>16.271000000000001</v>
      </c>
    </row>
    <row r="5718" spans="1:16" x14ac:dyDescent="0.25">
      <c r="A5718" s="3">
        <v>44032</v>
      </c>
      <c r="B5718" s="2">
        <v>4423</v>
      </c>
      <c r="C5718" t="s">
        <v>680</v>
      </c>
      <c r="D5718" t="s">
        <v>2686</v>
      </c>
      <c r="E5718" s="2">
        <f t="shared" si="359"/>
        <v>118806</v>
      </c>
      <c r="F5718" t="s">
        <v>2590</v>
      </c>
      <c r="G5718" t="s">
        <v>2610</v>
      </c>
      <c r="H5718">
        <v>7.8</v>
      </c>
      <c r="I5718">
        <v>179.2</v>
      </c>
      <c r="J5718">
        <f t="shared" si="356"/>
        <v>11.7</v>
      </c>
      <c r="K5718">
        <f t="shared" si="357"/>
        <v>190.89999999999998</v>
      </c>
      <c r="L5718" s="11">
        <v>0.36043981481481485</v>
      </c>
      <c r="M5718" s="9">
        <v>2.5999999999999996</v>
      </c>
      <c r="N5718">
        <v>49</v>
      </c>
      <c r="O5718" t="s">
        <v>2668</v>
      </c>
      <c r="P5718">
        <f t="shared" si="358"/>
        <v>17.919999999999998</v>
      </c>
    </row>
    <row r="5719" spans="1:16" x14ac:dyDescent="0.25">
      <c r="A5719" s="3">
        <v>44032</v>
      </c>
      <c r="B5719" s="2">
        <v>3640</v>
      </c>
      <c r="C5719" t="s">
        <v>1666</v>
      </c>
      <c r="D5719" t="s">
        <v>2686</v>
      </c>
      <c r="E5719" s="2">
        <f t="shared" si="359"/>
        <v>118807</v>
      </c>
      <c r="F5719" t="s">
        <v>2592</v>
      </c>
      <c r="G5719" t="s">
        <v>2614</v>
      </c>
      <c r="H5719">
        <v>7.31</v>
      </c>
      <c r="I5719">
        <v>99.35</v>
      </c>
      <c r="J5719">
        <f t="shared" si="356"/>
        <v>10.965</v>
      </c>
      <c r="K5719">
        <f t="shared" si="357"/>
        <v>110.315</v>
      </c>
      <c r="L5719" s="11">
        <v>0.35517361111111106</v>
      </c>
      <c r="M5719" s="9">
        <v>21.399999999999991</v>
      </c>
      <c r="N5719">
        <v>21</v>
      </c>
      <c r="O5719" t="s">
        <v>2619</v>
      </c>
      <c r="P5719">
        <f t="shared" si="358"/>
        <v>9.9350000000000005</v>
      </c>
    </row>
    <row r="5720" spans="1:16" x14ac:dyDescent="0.25">
      <c r="A5720" s="3">
        <v>44032</v>
      </c>
      <c r="B5720" s="2">
        <v>7572</v>
      </c>
      <c r="C5720" t="s">
        <v>1444</v>
      </c>
      <c r="D5720" t="s">
        <v>2686</v>
      </c>
      <c r="E5720" s="2">
        <f t="shared" si="359"/>
        <v>118808</v>
      </c>
      <c r="F5720" t="s">
        <v>2605</v>
      </c>
      <c r="G5720" t="s">
        <v>2609</v>
      </c>
      <c r="H5720">
        <v>6.57</v>
      </c>
      <c r="I5720">
        <v>66.010000000000005</v>
      </c>
      <c r="J5720">
        <f t="shared" si="356"/>
        <v>9.8550000000000004</v>
      </c>
      <c r="K5720">
        <f t="shared" si="357"/>
        <v>75.865000000000009</v>
      </c>
      <c r="L5720" s="11">
        <v>0.3517939814814815</v>
      </c>
      <c r="M5720" s="9">
        <v>17.000000000000007</v>
      </c>
      <c r="N5720">
        <v>30</v>
      </c>
      <c r="O5720" t="s">
        <v>2661</v>
      </c>
      <c r="P5720">
        <f t="shared" si="358"/>
        <v>6.6010000000000009</v>
      </c>
    </row>
    <row r="5721" spans="1:16" x14ac:dyDescent="0.25">
      <c r="A5721" s="3">
        <v>44032</v>
      </c>
      <c r="B5721" s="2">
        <v>8391</v>
      </c>
      <c r="C5721" t="s">
        <v>222</v>
      </c>
      <c r="D5721" t="s">
        <v>2686</v>
      </c>
      <c r="E5721" s="2">
        <f t="shared" si="359"/>
        <v>118809</v>
      </c>
      <c r="F5721" t="s">
        <v>2591</v>
      </c>
      <c r="G5721" t="s">
        <v>2611</v>
      </c>
      <c r="H5721">
        <v>9.52</v>
      </c>
      <c r="I5721">
        <v>171.62</v>
      </c>
      <c r="J5721">
        <f t="shared" si="356"/>
        <v>14.28</v>
      </c>
      <c r="K5721">
        <f t="shared" si="357"/>
        <v>185.9</v>
      </c>
      <c r="L5721" s="11">
        <v>0.34722222222222227</v>
      </c>
      <c r="M5721" s="9">
        <v>7.8000000000000025</v>
      </c>
      <c r="N5721">
        <v>27</v>
      </c>
      <c r="O5721" t="s">
        <v>2642</v>
      </c>
      <c r="P5721">
        <f t="shared" si="358"/>
        <v>17.162000000000003</v>
      </c>
    </row>
    <row r="5722" spans="1:16" x14ac:dyDescent="0.25">
      <c r="A5722" s="3">
        <v>44032</v>
      </c>
      <c r="B5722" s="2">
        <v>8601</v>
      </c>
      <c r="C5722" t="s">
        <v>618</v>
      </c>
      <c r="D5722" t="s">
        <v>2686</v>
      </c>
      <c r="E5722" s="2">
        <f t="shared" si="359"/>
        <v>118810</v>
      </c>
      <c r="F5722" t="s">
        <v>2592</v>
      </c>
      <c r="G5722" t="s">
        <v>2610</v>
      </c>
      <c r="H5722">
        <v>7.8</v>
      </c>
      <c r="I5722">
        <v>49.85</v>
      </c>
      <c r="J5722">
        <f t="shared" si="356"/>
        <v>11.7</v>
      </c>
      <c r="K5722">
        <f t="shared" si="357"/>
        <v>61.55</v>
      </c>
      <c r="L5722" s="11">
        <v>0.34484953703703702</v>
      </c>
      <c r="M5722" s="9">
        <v>5</v>
      </c>
      <c r="N5722">
        <v>25</v>
      </c>
      <c r="O5722" t="s">
        <v>2631</v>
      </c>
      <c r="P5722">
        <f t="shared" si="358"/>
        <v>4.9850000000000003</v>
      </c>
    </row>
    <row r="5723" spans="1:16" x14ac:dyDescent="0.25">
      <c r="A5723" s="3">
        <v>44032</v>
      </c>
      <c r="B5723" s="2">
        <v>9343</v>
      </c>
      <c r="C5723" t="s">
        <v>954</v>
      </c>
      <c r="D5723" t="s">
        <v>2686</v>
      </c>
      <c r="E5723" s="2">
        <f t="shared" si="359"/>
        <v>118811</v>
      </c>
      <c r="F5723" t="s">
        <v>2593</v>
      </c>
      <c r="G5723" t="s">
        <v>2611</v>
      </c>
      <c r="H5723">
        <v>8.43</v>
      </c>
      <c r="I5723">
        <v>438.76</v>
      </c>
      <c r="J5723">
        <f t="shared" si="356"/>
        <v>12.645</v>
      </c>
      <c r="K5723">
        <f t="shared" si="357"/>
        <v>451.40499999999997</v>
      </c>
      <c r="L5723" s="11">
        <v>0.33969907407407413</v>
      </c>
      <c r="M5723" s="9">
        <v>11.800000000000006</v>
      </c>
      <c r="N5723">
        <v>32</v>
      </c>
      <c r="O5723" t="s">
        <v>2655</v>
      </c>
      <c r="P5723">
        <f t="shared" si="358"/>
        <v>43.876000000000005</v>
      </c>
    </row>
    <row r="5724" spans="1:16" x14ac:dyDescent="0.25">
      <c r="A5724" s="3">
        <v>44032</v>
      </c>
      <c r="B5724" s="2">
        <v>3338</v>
      </c>
      <c r="C5724" t="s">
        <v>1230</v>
      </c>
      <c r="D5724" t="s">
        <v>2686</v>
      </c>
      <c r="E5724" s="2">
        <f t="shared" si="359"/>
        <v>118812</v>
      </c>
      <c r="F5724" t="s">
        <v>2593</v>
      </c>
      <c r="G5724" t="s">
        <v>2613</v>
      </c>
      <c r="H5724">
        <v>8.43</v>
      </c>
      <c r="I5724">
        <v>68.349999999999994</v>
      </c>
      <c r="J5724">
        <f t="shared" si="356"/>
        <v>12.645</v>
      </c>
      <c r="K5724">
        <f t="shared" si="357"/>
        <v>80.99499999999999</v>
      </c>
      <c r="L5724" s="11">
        <v>0.33722222222222226</v>
      </c>
      <c r="M5724" s="9">
        <v>19</v>
      </c>
      <c r="N5724">
        <v>37</v>
      </c>
      <c r="O5724" t="s">
        <v>2655</v>
      </c>
      <c r="P5724">
        <f t="shared" si="358"/>
        <v>6.835</v>
      </c>
    </row>
    <row r="5725" spans="1:16" x14ac:dyDescent="0.25">
      <c r="A5725" s="3">
        <v>44032</v>
      </c>
      <c r="B5725" s="2">
        <v>6325</v>
      </c>
      <c r="C5725" t="s">
        <v>311</v>
      </c>
      <c r="D5725" t="s">
        <v>2686</v>
      </c>
      <c r="E5725" s="2">
        <f t="shared" si="359"/>
        <v>118813</v>
      </c>
      <c r="F5725" t="s">
        <v>2603</v>
      </c>
      <c r="G5725" t="s">
        <v>2614</v>
      </c>
      <c r="H5725">
        <v>8.1999999999999993</v>
      </c>
      <c r="I5725">
        <v>49.35</v>
      </c>
      <c r="J5725">
        <f t="shared" si="356"/>
        <v>12.299999999999999</v>
      </c>
      <c r="K5725">
        <f t="shared" si="357"/>
        <v>61.65</v>
      </c>
      <c r="L5725" s="11">
        <v>0.22092592592592594</v>
      </c>
      <c r="M5725" s="9">
        <v>15.000000000000009</v>
      </c>
      <c r="N5725">
        <v>25</v>
      </c>
      <c r="O5725" t="s">
        <v>2651</v>
      </c>
      <c r="P5725">
        <f t="shared" si="358"/>
        <v>4.9350000000000005</v>
      </c>
    </row>
    <row r="5726" spans="1:16" x14ac:dyDescent="0.25">
      <c r="A5726" s="3">
        <v>44032</v>
      </c>
      <c r="B5726" s="2">
        <v>8789</v>
      </c>
      <c r="C5726" t="s">
        <v>762</v>
      </c>
      <c r="D5726" t="s">
        <v>2686</v>
      </c>
      <c r="E5726" s="2">
        <f t="shared" si="359"/>
        <v>118814</v>
      </c>
      <c r="F5726" t="s">
        <v>2605</v>
      </c>
      <c r="G5726" t="s">
        <v>2609</v>
      </c>
      <c r="H5726">
        <v>8.1999999999999993</v>
      </c>
      <c r="I5726">
        <v>158.91999999999999</v>
      </c>
      <c r="J5726">
        <f t="shared" si="356"/>
        <v>12.299999999999999</v>
      </c>
      <c r="K5726">
        <f t="shared" si="357"/>
        <v>171.22</v>
      </c>
      <c r="L5726" s="11">
        <v>0.99745370370370379</v>
      </c>
      <c r="M5726" s="9">
        <v>3.7999999999999994</v>
      </c>
      <c r="N5726">
        <v>41</v>
      </c>
      <c r="O5726" t="s">
        <v>2651</v>
      </c>
      <c r="P5726">
        <f t="shared" si="358"/>
        <v>15.891999999999999</v>
      </c>
    </row>
    <row r="5727" spans="1:16" x14ac:dyDescent="0.25">
      <c r="A5727" s="3">
        <v>44032</v>
      </c>
      <c r="B5727" s="2">
        <v>8986</v>
      </c>
      <c r="C5727" t="s">
        <v>428</v>
      </c>
      <c r="D5727" t="s">
        <v>2686</v>
      </c>
      <c r="E5727" s="2">
        <f t="shared" si="359"/>
        <v>118815</v>
      </c>
      <c r="F5727" t="s">
        <v>2600</v>
      </c>
      <c r="G5727" t="s">
        <v>2615</v>
      </c>
      <c r="H5727">
        <v>3.67</v>
      </c>
      <c r="I5727">
        <v>84</v>
      </c>
      <c r="J5727">
        <f t="shared" si="356"/>
        <v>5.5049999999999999</v>
      </c>
      <c r="K5727">
        <f t="shared" si="357"/>
        <v>89.504999999999995</v>
      </c>
      <c r="L5727" s="11">
        <v>0.99256944444444439</v>
      </c>
      <c r="M5727" s="9">
        <v>13.800000000000008</v>
      </c>
      <c r="N5727">
        <v>24</v>
      </c>
      <c r="O5727" t="s">
        <v>2632</v>
      </c>
      <c r="P5727">
        <f t="shared" si="358"/>
        <v>8.4</v>
      </c>
    </row>
    <row r="5728" spans="1:16" x14ac:dyDescent="0.25">
      <c r="A5728" s="3">
        <v>44032</v>
      </c>
      <c r="B5728" s="2">
        <v>5472</v>
      </c>
      <c r="C5728" t="s">
        <v>1388</v>
      </c>
      <c r="D5728" t="s">
        <v>2686</v>
      </c>
      <c r="E5728" s="2">
        <f t="shared" si="359"/>
        <v>118816</v>
      </c>
      <c r="F5728" t="s">
        <v>2596</v>
      </c>
      <c r="G5728" t="s">
        <v>2607</v>
      </c>
      <c r="H5728">
        <v>2.5099999999999998</v>
      </c>
      <c r="I5728">
        <v>147.05000000000001</v>
      </c>
      <c r="J5728">
        <f t="shared" si="356"/>
        <v>3.7649999999999997</v>
      </c>
      <c r="K5728">
        <f t="shared" si="357"/>
        <v>150.815</v>
      </c>
      <c r="L5728" s="11">
        <v>0.99187499999999995</v>
      </c>
      <c r="M5728" s="9">
        <v>2.1999999999999997</v>
      </c>
      <c r="N5728">
        <v>22</v>
      </c>
      <c r="O5728" t="s">
        <v>2662</v>
      </c>
      <c r="P5728">
        <f t="shared" si="358"/>
        <v>14.705000000000002</v>
      </c>
    </row>
    <row r="5729" spans="1:16" x14ac:dyDescent="0.25">
      <c r="A5729" s="3">
        <v>44032</v>
      </c>
      <c r="B5729" s="2">
        <v>5046</v>
      </c>
      <c r="C5729" t="s">
        <v>680</v>
      </c>
      <c r="D5729" t="s">
        <v>2686</v>
      </c>
      <c r="E5729" s="2">
        <f t="shared" si="359"/>
        <v>118817</v>
      </c>
      <c r="F5729" t="s">
        <v>2597</v>
      </c>
      <c r="G5729" t="s">
        <v>2609</v>
      </c>
      <c r="H5729">
        <v>4.03</v>
      </c>
      <c r="I5729">
        <v>58.83</v>
      </c>
      <c r="J5729">
        <f t="shared" si="356"/>
        <v>6.0449999999999999</v>
      </c>
      <c r="K5729">
        <f t="shared" si="357"/>
        <v>64.875</v>
      </c>
      <c r="L5729" s="11">
        <v>0.98954861111111114</v>
      </c>
      <c r="M5729" s="9">
        <v>12.600000000000007</v>
      </c>
      <c r="N5729">
        <v>51</v>
      </c>
      <c r="O5729" t="s">
        <v>2636</v>
      </c>
      <c r="P5729">
        <f t="shared" si="358"/>
        <v>5.883</v>
      </c>
    </row>
    <row r="5730" spans="1:16" x14ac:dyDescent="0.25">
      <c r="A5730" s="3">
        <v>44032</v>
      </c>
      <c r="B5730" s="2">
        <v>8937</v>
      </c>
      <c r="C5730" t="s">
        <v>1875</v>
      </c>
      <c r="D5730" t="s">
        <v>2686</v>
      </c>
      <c r="E5730" s="2">
        <f t="shared" si="359"/>
        <v>118818</v>
      </c>
      <c r="F5730" t="s">
        <v>2604</v>
      </c>
      <c r="G5730" t="s">
        <v>2609</v>
      </c>
      <c r="H5730">
        <v>3.5</v>
      </c>
      <c r="I5730">
        <v>86.86</v>
      </c>
      <c r="J5730">
        <f t="shared" si="356"/>
        <v>5.25</v>
      </c>
      <c r="K5730">
        <f t="shared" si="357"/>
        <v>92.11</v>
      </c>
      <c r="L5730" s="11">
        <v>0.98755787037037035</v>
      </c>
      <c r="M5730" s="9">
        <v>13.000000000000007</v>
      </c>
      <c r="N5730">
        <v>49</v>
      </c>
      <c r="O5730" t="s">
        <v>2664</v>
      </c>
      <c r="P5730">
        <f t="shared" si="358"/>
        <v>8.6859999999999999</v>
      </c>
    </row>
    <row r="5731" spans="1:16" x14ac:dyDescent="0.25">
      <c r="A5731" s="3">
        <v>44032</v>
      </c>
      <c r="B5731" s="2">
        <v>7686</v>
      </c>
      <c r="C5731" t="s">
        <v>1498</v>
      </c>
      <c r="D5731" t="s">
        <v>2686</v>
      </c>
      <c r="E5731" s="2">
        <f t="shared" si="359"/>
        <v>118819</v>
      </c>
      <c r="F5731" t="s">
        <v>2597</v>
      </c>
      <c r="G5731" t="s">
        <v>2613</v>
      </c>
      <c r="H5731">
        <v>8.1999999999999993</v>
      </c>
      <c r="I5731">
        <v>100</v>
      </c>
      <c r="J5731">
        <f t="shared" si="356"/>
        <v>12.299999999999999</v>
      </c>
      <c r="K5731">
        <f t="shared" si="357"/>
        <v>112.3</v>
      </c>
      <c r="L5731" s="11">
        <v>0.98636574074074079</v>
      </c>
      <c r="M5731" s="9">
        <v>12.200000000000006</v>
      </c>
      <c r="N5731">
        <v>35</v>
      </c>
      <c r="O5731" t="s">
        <v>2678</v>
      </c>
      <c r="P5731">
        <f t="shared" si="358"/>
        <v>10</v>
      </c>
    </row>
    <row r="5732" spans="1:16" x14ac:dyDescent="0.25">
      <c r="A5732" s="3">
        <v>44032</v>
      </c>
      <c r="B5732" s="2">
        <v>6862</v>
      </c>
      <c r="C5732" t="s">
        <v>1949</v>
      </c>
      <c r="D5732" t="s">
        <v>2686</v>
      </c>
      <c r="E5732" s="2">
        <f t="shared" si="359"/>
        <v>118820</v>
      </c>
      <c r="F5732" t="s">
        <v>2600</v>
      </c>
      <c r="G5732" t="s">
        <v>2610</v>
      </c>
      <c r="H5732">
        <v>4.5</v>
      </c>
      <c r="I5732">
        <v>58.95</v>
      </c>
      <c r="J5732">
        <f t="shared" si="356"/>
        <v>6.75</v>
      </c>
      <c r="K5732">
        <f t="shared" si="357"/>
        <v>65.7</v>
      </c>
      <c r="L5732" s="11">
        <v>0.984375</v>
      </c>
      <c r="M5732" s="9">
        <v>4.5999999999999996</v>
      </c>
      <c r="N5732">
        <v>21</v>
      </c>
      <c r="O5732" t="s">
        <v>2656</v>
      </c>
      <c r="P5732">
        <f t="shared" si="358"/>
        <v>5.8950000000000005</v>
      </c>
    </row>
    <row r="5733" spans="1:16" x14ac:dyDescent="0.25">
      <c r="A5733" s="3">
        <v>44032</v>
      </c>
      <c r="B5733" s="2">
        <v>4830</v>
      </c>
      <c r="C5733" t="s">
        <v>2183</v>
      </c>
      <c r="D5733" t="s">
        <v>2686</v>
      </c>
      <c r="E5733" s="2">
        <f t="shared" si="359"/>
        <v>118821</v>
      </c>
      <c r="F5733" t="s">
        <v>2605</v>
      </c>
      <c r="G5733" t="s">
        <v>2610</v>
      </c>
      <c r="H5733">
        <v>4.66</v>
      </c>
      <c r="I5733">
        <v>60.22</v>
      </c>
      <c r="J5733">
        <f t="shared" si="356"/>
        <v>6.99</v>
      </c>
      <c r="K5733">
        <f t="shared" si="357"/>
        <v>67.209999999999994</v>
      </c>
      <c r="L5733" s="11">
        <v>0.98158564814814808</v>
      </c>
      <c r="M5733" s="9">
        <v>14.200000000000008</v>
      </c>
      <c r="N5733">
        <v>48</v>
      </c>
      <c r="O5733" t="s">
        <v>2656</v>
      </c>
      <c r="P5733">
        <f t="shared" si="358"/>
        <v>6.0220000000000002</v>
      </c>
    </row>
    <row r="5734" spans="1:16" x14ac:dyDescent="0.25">
      <c r="A5734" s="3">
        <v>44032</v>
      </c>
      <c r="B5734" s="2">
        <v>9782</v>
      </c>
      <c r="C5734" t="s">
        <v>1316</v>
      </c>
      <c r="D5734" t="s">
        <v>2685</v>
      </c>
      <c r="E5734" s="2">
        <f t="shared" si="359"/>
        <v>118822</v>
      </c>
      <c r="F5734" t="s">
        <v>2602</v>
      </c>
      <c r="G5734" t="s">
        <v>2610</v>
      </c>
      <c r="H5734">
        <v>3.94</v>
      </c>
      <c r="I5734">
        <v>65.400000000000006</v>
      </c>
      <c r="J5734">
        <f t="shared" si="356"/>
        <v>0</v>
      </c>
      <c r="K5734">
        <f t="shared" si="357"/>
        <v>65.400000000000006</v>
      </c>
      <c r="L5734" s="11">
        <v>0.98097222222222225</v>
      </c>
      <c r="M5734" s="9">
        <v>17.800000000000004</v>
      </c>
      <c r="N5734">
        <v>19</v>
      </c>
      <c r="O5734" t="s">
        <v>2644</v>
      </c>
      <c r="P5734">
        <f t="shared" si="358"/>
        <v>6.5400000000000009</v>
      </c>
    </row>
    <row r="5735" spans="1:16" x14ac:dyDescent="0.25">
      <c r="A5735" s="3">
        <v>44032</v>
      </c>
      <c r="B5735" s="2">
        <v>3783</v>
      </c>
      <c r="C5735" t="s">
        <v>1840</v>
      </c>
      <c r="D5735" t="s">
        <v>2686</v>
      </c>
      <c r="E5735" s="2">
        <f t="shared" si="359"/>
        <v>118823</v>
      </c>
      <c r="F5735" t="s">
        <v>2597</v>
      </c>
      <c r="G5735" t="s">
        <v>2614</v>
      </c>
      <c r="H5735">
        <v>4.3899999999999997</v>
      </c>
      <c r="I5735">
        <v>93.65</v>
      </c>
      <c r="J5735">
        <f t="shared" si="356"/>
        <v>6.5849999999999991</v>
      </c>
      <c r="K5735">
        <f t="shared" si="357"/>
        <v>100.235</v>
      </c>
      <c r="L5735" s="11">
        <v>0.91320601851851846</v>
      </c>
      <c r="M5735" s="9">
        <v>6.6000000000000014</v>
      </c>
      <c r="N5735">
        <v>19</v>
      </c>
      <c r="O5735" t="s">
        <v>2625</v>
      </c>
      <c r="P5735">
        <f t="shared" si="358"/>
        <v>9.3650000000000002</v>
      </c>
    </row>
    <row r="5736" spans="1:16" x14ac:dyDescent="0.25">
      <c r="A5736" s="3">
        <v>44032</v>
      </c>
      <c r="B5736" s="2">
        <v>148</v>
      </c>
      <c r="C5736" t="s">
        <v>161</v>
      </c>
      <c r="D5736" t="s">
        <v>2686</v>
      </c>
      <c r="E5736" s="2">
        <f t="shared" si="359"/>
        <v>118824</v>
      </c>
      <c r="F5736" t="s">
        <v>2601</v>
      </c>
      <c r="G5736" t="s">
        <v>2607</v>
      </c>
      <c r="H5736">
        <v>5.61</v>
      </c>
      <c r="I5736">
        <v>136.6</v>
      </c>
      <c r="J5736">
        <f t="shared" si="356"/>
        <v>8.4150000000000009</v>
      </c>
      <c r="K5736">
        <f t="shared" si="357"/>
        <v>145.01499999999999</v>
      </c>
      <c r="L5736" s="11">
        <v>0.88599537037037035</v>
      </c>
      <c r="M5736" s="9">
        <v>15.400000000000009</v>
      </c>
      <c r="N5736">
        <v>27</v>
      </c>
      <c r="O5736" t="s">
        <v>2619</v>
      </c>
      <c r="P5736">
        <f t="shared" si="358"/>
        <v>13.66</v>
      </c>
    </row>
    <row r="5737" spans="1:16" x14ac:dyDescent="0.25">
      <c r="A5737" s="3">
        <v>44032</v>
      </c>
      <c r="B5737" s="2">
        <v>5060</v>
      </c>
      <c r="C5737" t="s">
        <v>1013</v>
      </c>
      <c r="D5737" t="s">
        <v>2686</v>
      </c>
      <c r="E5737" s="2">
        <f t="shared" si="359"/>
        <v>118825</v>
      </c>
      <c r="F5737" t="s">
        <v>2595</v>
      </c>
      <c r="G5737" t="s">
        <v>2613</v>
      </c>
      <c r="H5737">
        <v>5.08</v>
      </c>
      <c r="I5737">
        <v>700.89</v>
      </c>
      <c r="J5737">
        <f t="shared" si="356"/>
        <v>7.62</v>
      </c>
      <c r="K5737">
        <f t="shared" si="357"/>
        <v>708.51</v>
      </c>
      <c r="L5737" s="11">
        <v>0.8771296296296297</v>
      </c>
      <c r="M5737" s="9">
        <v>13.400000000000007</v>
      </c>
      <c r="N5737">
        <v>51</v>
      </c>
      <c r="O5737" t="s">
        <v>2664</v>
      </c>
      <c r="P5737">
        <f t="shared" si="358"/>
        <v>70.088999999999999</v>
      </c>
    </row>
    <row r="5738" spans="1:16" x14ac:dyDescent="0.25">
      <c r="A5738" s="3">
        <v>44032</v>
      </c>
      <c r="B5738" s="2">
        <v>2835</v>
      </c>
      <c r="C5738" t="s">
        <v>596</v>
      </c>
      <c r="D5738" t="s">
        <v>2685</v>
      </c>
      <c r="E5738" s="2">
        <f t="shared" si="359"/>
        <v>118826</v>
      </c>
      <c r="F5738" t="s">
        <v>2599</v>
      </c>
      <c r="G5738" t="s">
        <v>2607</v>
      </c>
      <c r="H5738">
        <v>1.4</v>
      </c>
      <c r="I5738">
        <v>705</v>
      </c>
      <c r="J5738">
        <f t="shared" si="356"/>
        <v>0</v>
      </c>
      <c r="K5738">
        <f t="shared" si="357"/>
        <v>705</v>
      </c>
      <c r="L5738" s="11">
        <v>0.86168981481481488</v>
      </c>
      <c r="M5738" s="9">
        <v>19</v>
      </c>
      <c r="N5738">
        <v>24</v>
      </c>
      <c r="O5738" t="s">
        <v>2682</v>
      </c>
      <c r="P5738">
        <f t="shared" si="358"/>
        <v>70.5</v>
      </c>
    </row>
    <row r="5739" spans="1:16" x14ac:dyDescent="0.25">
      <c r="A5739" s="3">
        <v>44032</v>
      </c>
      <c r="B5739" s="2">
        <v>3658</v>
      </c>
      <c r="C5739" t="s">
        <v>2035</v>
      </c>
      <c r="D5739" t="s">
        <v>2686</v>
      </c>
      <c r="E5739" s="2">
        <f t="shared" si="359"/>
        <v>118827</v>
      </c>
      <c r="F5739" t="s">
        <v>2602</v>
      </c>
      <c r="G5739" t="s">
        <v>2614</v>
      </c>
      <c r="H5739">
        <v>3.47</v>
      </c>
      <c r="I5739">
        <v>44.1</v>
      </c>
      <c r="J5739">
        <f t="shared" si="356"/>
        <v>5.2050000000000001</v>
      </c>
      <c r="K5739">
        <f t="shared" si="357"/>
        <v>49.305</v>
      </c>
      <c r="L5739" s="11">
        <v>0.84994212962962967</v>
      </c>
      <c r="M5739" s="9">
        <v>11.800000000000006</v>
      </c>
      <c r="N5739">
        <v>18</v>
      </c>
      <c r="O5739" t="s">
        <v>2618</v>
      </c>
      <c r="P5739">
        <f t="shared" si="358"/>
        <v>4.41</v>
      </c>
    </row>
    <row r="5740" spans="1:16" x14ac:dyDescent="0.25">
      <c r="A5740" s="3">
        <v>44032</v>
      </c>
      <c r="B5740" s="2">
        <v>8033</v>
      </c>
      <c r="C5740" t="s">
        <v>2464</v>
      </c>
      <c r="D5740" t="s">
        <v>2686</v>
      </c>
      <c r="E5740" s="2">
        <f t="shared" si="359"/>
        <v>118828</v>
      </c>
      <c r="F5740" t="s">
        <v>2603</v>
      </c>
      <c r="G5740" t="s">
        <v>2607</v>
      </c>
      <c r="H5740">
        <v>3.3</v>
      </c>
      <c r="I5740">
        <v>39.340000000000003</v>
      </c>
      <c r="J5740">
        <f t="shared" si="356"/>
        <v>4.9499999999999993</v>
      </c>
      <c r="K5740">
        <f t="shared" si="357"/>
        <v>44.290000000000006</v>
      </c>
      <c r="L5740" s="11">
        <v>0.84142361111111119</v>
      </c>
      <c r="M5740" s="9">
        <v>9.0000000000000036</v>
      </c>
      <c r="N5740">
        <v>26</v>
      </c>
      <c r="O5740" t="s">
        <v>2648</v>
      </c>
      <c r="P5740">
        <f t="shared" si="358"/>
        <v>3.9340000000000006</v>
      </c>
    </row>
    <row r="5741" spans="1:16" x14ac:dyDescent="0.25">
      <c r="A5741" s="3">
        <v>44032</v>
      </c>
      <c r="B5741" s="2">
        <v>8263</v>
      </c>
      <c r="C5741" t="s">
        <v>126</v>
      </c>
      <c r="D5741" t="s">
        <v>2686</v>
      </c>
      <c r="E5741" s="2">
        <f t="shared" si="359"/>
        <v>118829</v>
      </c>
      <c r="F5741" t="s">
        <v>2602</v>
      </c>
      <c r="G5741" t="s">
        <v>2607</v>
      </c>
      <c r="H5741">
        <v>5.32</v>
      </c>
      <c r="I5741">
        <v>45.96</v>
      </c>
      <c r="J5741">
        <f t="shared" si="356"/>
        <v>7.98</v>
      </c>
      <c r="K5741">
        <f t="shared" si="357"/>
        <v>53.94</v>
      </c>
      <c r="L5741" s="11">
        <v>0.83589120370370373</v>
      </c>
      <c r="M5741" s="9">
        <v>15.80000000000001</v>
      </c>
      <c r="N5741">
        <v>14</v>
      </c>
      <c r="O5741" t="s">
        <v>2625</v>
      </c>
      <c r="P5741">
        <f t="shared" si="358"/>
        <v>4.5960000000000001</v>
      </c>
    </row>
    <row r="5742" spans="1:16" x14ac:dyDescent="0.25">
      <c r="A5742" s="3">
        <v>44032</v>
      </c>
      <c r="B5742" s="2">
        <v>9732</v>
      </c>
      <c r="C5742" t="s">
        <v>1337</v>
      </c>
      <c r="D5742" t="s">
        <v>2685</v>
      </c>
      <c r="E5742" s="2">
        <f t="shared" si="359"/>
        <v>118830</v>
      </c>
      <c r="F5742" t="s">
        <v>2591</v>
      </c>
      <c r="G5742" t="s">
        <v>2614</v>
      </c>
      <c r="H5742">
        <v>5.9</v>
      </c>
      <c r="I5742">
        <v>30.27</v>
      </c>
      <c r="J5742">
        <f t="shared" si="356"/>
        <v>0</v>
      </c>
      <c r="K5742">
        <f t="shared" si="357"/>
        <v>30.27</v>
      </c>
      <c r="L5742" s="11">
        <v>0.83310185185185182</v>
      </c>
      <c r="M5742" s="9">
        <v>2.5999999999999996</v>
      </c>
      <c r="N5742">
        <v>14</v>
      </c>
      <c r="O5742" t="s">
        <v>2683</v>
      </c>
      <c r="P5742">
        <f t="shared" si="358"/>
        <v>3.0270000000000001</v>
      </c>
    </row>
    <row r="5743" spans="1:16" x14ac:dyDescent="0.25">
      <c r="A5743" s="3">
        <v>44032</v>
      </c>
      <c r="B5743" s="2">
        <v>3823</v>
      </c>
      <c r="C5743" t="s">
        <v>1684</v>
      </c>
      <c r="D5743" t="s">
        <v>2686</v>
      </c>
      <c r="E5743" s="2">
        <f t="shared" si="359"/>
        <v>118831</v>
      </c>
      <c r="F5743" t="s">
        <v>2595</v>
      </c>
      <c r="G5743" t="s">
        <v>2614</v>
      </c>
      <c r="H5743">
        <v>4.3099999999999996</v>
      </c>
      <c r="I5743">
        <v>460.61</v>
      </c>
      <c r="J5743">
        <f t="shared" si="356"/>
        <v>6.4649999999999999</v>
      </c>
      <c r="K5743">
        <f t="shared" si="357"/>
        <v>467.07499999999999</v>
      </c>
      <c r="L5743" s="11">
        <v>0.83233796296296303</v>
      </c>
      <c r="M5743" s="9">
        <v>9.4000000000000039</v>
      </c>
      <c r="N5743">
        <v>14</v>
      </c>
      <c r="O5743" t="s">
        <v>2679</v>
      </c>
      <c r="P5743">
        <f t="shared" si="358"/>
        <v>46.061000000000007</v>
      </c>
    </row>
    <row r="5744" spans="1:16" x14ac:dyDescent="0.25">
      <c r="A5744" s="3">
        <v>44032</v>
      </c>
      <c r="B5744" s="2">
        <v>3190</v>
      </c>
      <c r="C5744" t="s">
        <v>1130</v>
      </c>
      <c r="D5744" t="s">
        <v>2686</v>
      </c>
      <c r="E5744" s="2">
        <f t="shared" si="359"/>
        <v>118832</v>
      </c>
      <c r="F5744" t="s">
        <v>2591</v>
      </c>
      <c r="G5744" t="s">
        <v>2609</v>
      </c>
      <c r="H5744">
        <v>4.5</v>
      </c>
      <c r="I5744">
        <v>48.22</v>
      </c>
      <c r="J5744">
        <f t="shared" si="356"/>
        <v>6.75</v>
      </c>
      <c r="K5744">
        <f t="shared" si="357"/>
        <v>54.97</v>
      </c>
      <c r="L5744" s="11">
        <v>0.81451388888888887</v>
      </c>
      <c r="M5744" s="9">
        <v>1.4</v>
      </c>
      <c r="N5744">
        <v>34</v>
      </c>
      <c r="O5744" t="s">
        <v>2625</v>
      </c>
      <c r="P5744">
        <f t="shared" si="358"/>
        <v>4.8220000000000001</v>
      </c>
    </row>
    <row r="5745" spans="1:16" x14ac:dyDescent="0.25">
      <c r="A5745" s="3">
        <v>44032</v>
      </c>
      <c r="B5745" s="2">
        <v>4857</v>
      </c>
      <c r="C5745" t="s">
        <v>1929</v>
      </c>
      <c r="D5745" t="s">
        <v>2686</v>
      </c>
      <c r="E5745" s="2">
        <f t="shared" si="359"/>
        <v>118833</v>
      </c>
      <c r="F5745" t="s">
        <v>2592</v>
      </c>
      <c r="G5745" t="s">
        <v>2611</v>
      </c>
      <c r="H5745">
        <v>4.07</v>
      </c>
      <c r="I5745">
        <v>181.91</v>
      </c>
      <c r="J5745">
        <f t="shared" si="356"/>
        <v>6.1050000000000004</v>
      </c>
      <c r="K5745">
        <f t="shared" si="357"/>
        <v>188.01499999999999</v>
      </c>
      <c r="L5745" s="11">
        <v>0.81256944444444434</v>
      </c>
      <c r="M5745" s="9">
        <v>13.000000000000007</v>
      </c>
      <c r="N5745">
        <v>29</v>
      </c>
      <c r="O5745" t="s">
        <v>2656</v>
      </c>
      <c r="P5745">
        <f t="shared" si="358"/>
        <v>18.190999999999999</v>
      </c>
    </row>
    <row r="5746" spans="1:16" x14ac:dyDescent="0.25">
      <c r="A5746" s="3">
        <v>44032</v>
      </c>
      <c r="B5746" s="2">
        <v>2041</v>
      </c>
      <c r="C5746" t="s">
        <v>46</v>
      </c>
      <c r="D5746" t="s">
        <v>2685</v>
      </c>
      <c r="E5746" s="2">
        <f t="shared" si="359"/>
        <v>118834</v>
      </c>
      <c r="F5746" t="s">
        <v>2593</v>
      </c>
      <c r="G5746" t="s">
        <v>2607</v>
      </c>
      <c r="H5746">
        <v>5.23</v>
      </c>
      <c r="I5746">
        <v>135.62</v>
      </c>
      <c r="J5746">
        <f t="shared" si="356"/>
        <v>0</v>
      </c>
      <c r="K5746">
        <f t="shared" si="357"/>
        <v>135.62</v>
      </c>
      <c r="L5746" s="11">
        <v>0.80214120370370379</v>
      </c>
      <c r="M5746" s="9">
        <v>17.000000000000007</v>
      </c>
      <c r="N5746">
        <v>15</v>
      </c>
      <c r="O5746" t="s">
        <v>2637</v>
      </c>
      <c r="P5746">
        <f t="shared" si="358"/>
        <v>13.562000000000001</v>
      </c>
    </row>
    <row r="5747" spans="1:16" x14ac:dyDescent="0.25">
      <c r="A5747" s="3">
        <v>44032</v>
      </c>
      <c r="B5747" s="2">
        <v>6228</v>
      </c>
      <c r="C5747" t="s">
        <v>165</v>
      </c>
      <c r="D5747" t="s">
        <v>2686</v>
      </c>
      <c r="E5747" s="2">
        <f t="shared" si="359"/>
        <v>118835</v>
      </c>
      <c r="F5747" t="s">
        <v>2601</v>
      </c>
      <c r="G5747" t="s">
        <v>2610</v>
      </c>
      <c r="H5747">
        <v>6.46</v>
      </c>
      <c r="I5747">
        <v>165.8</v>
      </c>
      <c r="J5747">
        <f t="shared" si="356"/>
        <v>9.69</v>
      </c>
      <c r="K5747">
        <f t="shared" si="357"/>
        <v>175.49</v>
      </c>
      <c r="L5747" s="11">
        <v>0.7999074074074074</v>
      </c>
      <c r="M5747" s="9">
        <v>18.600000000000001</v>
      </c>
      <c r="N5747">
        <v>32</v>
      </c>
      <c r="O5747" t="s">
        <v>2666</v>
      </c>
      <c r="P5747">
        <f t="shared" si="358"/>
        <v>16.580000000000002</v>
      </c>
    </row>
    <row r="5748" spans="1:16" x14ac:dyDescent="0.25">
      <c r="A5748" s="3">
        <v>44032</v>
      </c>
      <c r="B5748" s="2">
        <v>7504</v>
      </c>
      <c r="C5748" t="s">
        <v>1265</v>
      </c>
      <c r="D5748" t="s">
        <v>2686</v>
      </c>
      <c r="E5748" s="2">
        <f t="shared" si="359"/>
        <v>118836</v>
      </c>
      <c r="F5748" t="s">
        <v>2604</v>
      </c>
      <c r="G5748" t="s">
        <v>2612</v>
      </c>
      <c r="H5748">
        <v>1.65</v>
      </c>
      <c r="I5748">
        <v>75.069999999999993</v>
      </c>
      <c r="J5748">
        <f t="shared" si="356"/>
        <v>2.4749999999999996</v>
      </c>
      <c r="K5748">
        <f t="shared" si="357"/>
        <v>77.544999999999987</v>
      </c>
      <c r="L5748" s="11">
        <v>0.79952546296296301</v>
      </c>
      <c r="M5748" s="9">
        <v>20.599999999999994</v>
      </c>
      <c r="N5748">
        <v>40</v>
      </c>
      <c r="O5748" t="s">
        <v>2628</v>
      </c>
      <c r="P5748">
        <f t="shared" si="358"/>
        <v>7.5069999999999997</v>
      </c>
    </row>
    <row r="5749" spans="1:16" x14ac:dyDescent="0.25">
      <c r="A5749" s="3">
        <v>44032</v>
      </c>
      <c r="B5749" s="2">
        <v>1967</v>
      </c>
      <c r="C5749" t="s">
        <v>1838</v>
      </c>
      <c r="D5749" t="s">
        <v>2685</v>
      </c>
      <c r="E5749" s="2">
        <f t="shared" si="359"/>
        <v>118837</v>
      </c>
      <c r="F5749" t="s">
        <v>2598</v>
      </c>
      <c r="G5749" t="s">
        <v>2614</v>
      </c>
      <c r="H5749">
        <v>0.86</v>
      </c>
      <c r="I5749">
        <v>214.76</v>
      </c>
      <c r="J5749">
        <f t="shared" si="356"/>
        <v>0</v>
      </c>
      <c r="K5749">
        <f t="shared" si="357"/>
        <v>214.76</v>
      </c>
      <c r="L5749" s="11">
        <v>0.7855671296296296</v>
      </c>
      <c r="M5749" s="9">
        <v>15.80000000000001</v>
      </c>
      <c r="N5749">
        <v>21</v>
      </c>
      <c r="O5749" t="s">
        <v>2653</v>
      </c>
      <c r="P5749">
        <f t="shared" si="358"/>
        <v>21.475999999999999</v>
      </c>
    </row>
    <row r="5750" spans="1:16" x14ac:dyDescent="0.25">
      <c r="A5750" s="3">
        <v>44032</v>
      </c>
      <c r="B5750" s="2">
        <v>3775</v>
      </c>
      <c r="C5750" t="s">
        <v>34</v>
      </c>
      <c r="D5750" t="s">
        <v>2686</v>
      </c>
      <c r="E5750" s="2">
        <f t="shared" si="359"/>
        <v>118838</v>
      </c>
      <c r="F5750" t="s">
        <v>2602</v>
      </c>
      <c r="G5750" t="s">
        <v>2611</v>
      </c>
      <c r="H5750">
        <v>8.52</v>
      </c>
      <c r="I5750">
        <v>47</v>
      </c>
      <c r="J5750">
        <f t="shared" si="356"/>
        <v>12.78</v>
      </c>
      <c r="K5750">
        <f t="shared" si="357"/>
        <v>59.78</v>
      </c>
      <c r="L5750" s="11">
        <v>0.78467592592592583</v>
      </c>
      <c r="M5750" s="9">
        <v>21.79999999999999</v>
      </c>
      <c r="N5750">
        <v>39</v>
      </c>
      <c r="O5750" t="s">
        <v>2641</v>
      </c>
      <c r="P5750">
        <f t="shared" si="358"/>
        <v>4.7</v>
      </c>
    </row>
    <row r="5751" spans="1:16" x14ac:dyDescent="0.25">
      <c r="A5751" s="3">
        <v>44032</v>
      </c>
      <c r="B5751" s="2">
        <v>3941</v>
      </c>
      <c r="C5751" t="s">
        <v>19</v>
      </c>
      <c r="D5751" t="s">
        <v>2686</v>
      </c>
      <c r="E5751" s="2">
        <f t="shared" si="359"/>
        <v>118839</v>
      </c>
      <c r="F5751" t="s">
        <v>2603</v>
      </c>
      <c r="G5751" t="s">
        <v>2608</v>
      </c>
      <c r="H5751">
        <v>4.29</v>
      </c>
      <c r="I5751">
        <v>40.17</v>
      </c>
      <c r="J5751">
        <f t="shared" si="356"/>
        <v>6.4350000000000005</v>
      </c>
      <c r="K5751">
        <f t="shared" si="357"/>
        <v>46.605000000000004</v>
      </c>
      <c r="L5751" s="11">
        <v>0.78179398148148149</v>
      </c>
      <c r="M5751" s="9">
        <v>12.600000000000007</v>
      </c>
      <c r="N5751">
        <v>15</v>
      </c>
      <c r="O5751" t="s">
        <v>2640</v>
      </c>
      <c r="P5751">
        <f t="shared" si="358"/>
        <v>4.0170000000000003</v>
      </c>
    </row>
    <row r="5752" spans="1:16" x14ac:dyDescent="0.25">
      <c r="A5752" s="3">
        <v>44032</v>
      </c>
      <c r="B5752" s="2">
        <v>1940</v>
      </c>
      <c r="C5752" t="s">
        <v>1819</v>
      </c>
      <c r="D5752" t="s">
        <v>2685</v>
      </c>
      <c r="E5752" s="2">
        <f t="shared" si="359"/>
        <v>118840</v>
      </c>
      <c r="F5752" t="s">
        <v>2603</v>
      </c>
      <c r="G5752" t="s">
        <v>2612</v>
      </c>
      <c r="H5752">
        <v>8.1999999999999993</v>
      </c>
      <c r="I5752">
        <v>70.17</v>
      </c>
      <c r="J5752">
        <f t="shared" si="356"/>
        <v>0</v>
      </c>
      <c r="K5752">
        <f t="shared" si="357"/>
        <v>70.17</v>
      </c>
      <c r="L5752" s="11">
        <v>0.78070601851851851</v>
      </c>
      <c r="M5752" s="9">
        <v>4.5999999999999996</v>
      </c>
      <c r="N5752">
        <v>25</v>
      </c>
      <c r="O5752" t="s">
        <v>2670</v>
      </c>
      <c r="P5752">
        <f t="shared" si="358"/>
        <v>7.0170000000000003</v>
      </c>
    </row>
    <row r="5753" spans="1:16" x14ac:dyDescent="0.25">
      <c r="A5753" s="3">
        <v>44032</v>
      </c>
      <c r="B5753" s="2">
        <v>9636</v>
      </c>
      <c r="C5753" t="s">
        <v>1279</v>
      </c>
      <c r="D5753" t="s">
        <v>2685</v>
      </c>
      <c r="E5753" s="2">
        <f t="shared" si="359"/>
        <v>118841</v>
      </c>
      <c r="F5753" t="s">
        <v>2594</v>
      </c>
      <c r="G5753" t="s">
        <v>2609</v>
      </c>
      <c r="H5753">
        <v>8.1999999999999993</v>
      </c>
      <c r="I5753">
        <v>175.87</v>
      </c>
      <c r="J5753">
        <f t="shared" si="356"/>
        <v>0</v>
      </c>
      <c r="K5753">
        <f t="shared" si="357"/>
        <v>175.87</v>
      </c>
      <c r="L5753" s="11">
        <v>0.7790393518518518</v>
      </c>
      <c r="M5753" s="9">
        <v>13.000000000000007</v>
      </c>
      <c r="N5753">
        <v>22</v>
      </c>
      <c r="O5753" t="s">
        <v>2659</v>
      </c>
      <c r="P5753">
        <f t="shared" si="358"/>
        <v>17.587</v>
      </c>
    </row>
    <row r="5754" spans="1:16" x14ac:dyDescent="0.25">
      <c r="A5754" s="3">
        <v>44032</v>
      </c>
      <c r="B5754" s="2">
        <v>7655</v>
      </c>
      <c r="C5754" t="s">
        <v>1255</v>
      </c>
      <c r="D5754" t="s">
        <v>2686</v>
      </c>
      <c r="E5754" s="2">
        <f t="shared" si="359"/>
        <v>118842</v>
      </c>
      <c r="F5754" t="s">
        <v>2602</v>
      </c>
      <c r="G5754" t="s">
        <v>2609</v>
      </c>
      <c r="H5754">
        <v>8.1999999999999993</v>
      </c>
      <c r="I5754">
        <v>78.040000000000006</v>
      </c>
      <c r="J5754">
        <f t="shared" si="356"/>
        <v>12.299999999999999</v>
      </c>
      <c r="K5754">
        <f t="shared" si="357"/>
        <v>90.34</v>
      </c>
      <c r="L5754" s="11">
        <v>0.77797453703703701</v>
      </c>
      <c r="M5754" s="9">
        <v>22.999999999999986</v>
      </c>
      <c r="N5754">
        <v>40</v>
      </c>
      <c r="O5754" t="s">
        <v>2625</v>
      </c>
      <c r="P5754">
        <f t="shared" si="358"/>
        <v>7.8040000000000012</v>
      </c>
    </row>
    <row r="5755" spans="1:16" x14ac:dyDescent="0.25">
      <c r="A5755" s="3">
        <v>44032</v>
      </c>
      <c r="B5755" s="2">
        <v>3110</v>
      </c>
      <c r="C5755" t="s">
        <v>1048</v>
      </c>
      <c r="D5755" t="s">
        <v>2686</v>
      </c>
      <c r="E5755" s="2">
        <f t="shared" si="359"/>
        <v>118843</v>
      </c>
      <c r="F5755" t="s">
        <v>2604</v>
      </c>
      <c r="G5755" t="s">
        <v>2611</v>
      </c>
      <c r="H5755">
        <v>7.4</v>
      </c>
      <c r="I5755">
        <v>148</v>
      </c>
      <c r="J5755">
        <f t="shared" si="356"/>
        <v>11.100000000000001</v>
      </c>
      <c r="K5755">
        <f t="shared" si="357"/>
        <v>159.1</v>
      </c>
      <c r="L5755" s="11">
        <v>0.77782407407407417</v>
      </c>
      <c r="M5755" s="9">
        <v>16.600000000000009</v>
      </c>
      <c r="N5755">
        <v>40</v>
      </c>
      <c r="O5755" t="s">
        <v>2670</v>
      </c>
      <c r="P5755">
        <f t="shared" si="358"/>
        <v>14.8</v>
      </c>
    </row>
    <row r="5756" spans="1:16" x14ac:dyDescent="0.25">
      <c r="A5756" s="3">
        <v>44032</v>
      </c>
      <c r="B5756" s="2">
        <v>892</v>
      </c>
      <c r="C5756" t="s">
        <v>897</v>
      </c>
      <c r="D5756" t="s">
        <v>2685</v>
      </c>
      <c r="E5756" s="2">
        <f t="shared" si="359"/>
        <v>118844</v>
      </c>
      <c r="F5756" t="s">
        <v>2601</v>
      </c>
      <c r="G5756" t="s">
        <v>2614</v>
      </c>
      <c r="H5756">
        <v>3.31</v>
      </c>
      <c r="I5756">
        <v>334.34</v>
      </c>
      <c r="J5756">
        <f t="shared" si="356"/>
        <v>0</v>
      </c>
      <c r="K5756">
        <f t="shared" si="357"/>
        <v>334.34</v>
      </c>
      <c r="L5756" s="11">
        <v>0.77600694444444451</v>
      </c>
      <c r="M5756" s="9">
        <v>15.000000000000009</v>
      </c>
      <c r="N5756">
        <v>30</v>
      </c>
      <c r="O5756" t="s">
        <v>2629</v>
      </c>
      <c r="P5756">
        <f t="shared" si="358"/>
        <v>33.433999999999997</v>
      </c>
    </row>
    <row r="5757" spans="1:16" x14ac:dyDescent="0.25">
      <c r="A5757" s="3">
        <v>44032</v>
      </c>
      <c r="B5757" s="2">
        <v>659</v>
      </c>
      <c r="C5757" t="s">
        <v>671</v>
      </c>
      <c r="D5757" t="s">
        <v>2685</v>
      </c>
      <c r="E5757" s="2">
        <f t="shared" si="359"/>
        <v>118845</v>
      </c>
      <c r="F5757" t="s">
        <v>2595</v>
      </c>
      <c r="G5757" t="s">
        <v>2614</v>
      </c>
      <c r="H5757">
        <v>8.1999999999999993</v>
      </c>
      <c r="I5757">
        <v>146.09</v>
      </c>
      <c r="J5757">
        <f t="shared" si="356"/>
        <v>0</v>
      </c>
      <c r="K5757">
        <f t="shared" si="357"/>
        <v>146.09</v>
      </c>
      <c r="L5757" s="11">
        <v>0.77482638888888899</v>
      </c>
      <c r="M5757" s="9">
        <v>20.199999999999996</v>
      </c>
      <c r="N5757">
        <v>29</v>
      </c>
      <c r="O5757" t="s">
        <v>2637</v>
      </c>
      <c r="P5757">
        <f t="shared" si="358"/>
        <v>14.609000000000002</v>
      </c>
    </row>
    <row r="5758" spans="1:16" x14ac:dyDescent="0.25">
      <c r="A5758" s="3">
        <v>44032</v>
      </c>
      <c r="B5758" s="2">
        <v>7254</v>
      </c>
      <c r="C5758" t="s">
        <v>1065</v>
      </c>
      <c r="D5758" t="s">
        <v>2686</v>
      </c>
      <c r="E5758" s="2">
        <f t="shared" si="359"/>
        <v>118846</v>
      </c>
      <c r="F5758" t="s">
        <v>2591</v>
      </c>
      <c r="G5758" t="s">
        <v>2612</v>
      </c>
      <c r="H5758">
        <v>6.57</v>
      </c>
      <c r="I5758">
        <v>41</v>
      </c>
      <c r="J5758">
        <f t="shared" si="356"/>
        <v>9.8550000000000004</v>
      </c>
      <c r="K5758">
        <f t="shared" si="357"/>
        <v>50.855000000000004</v>
      </c>
      <c r="L5758" s="11">
        <v>0.77405092592592595</v>
      </c>
      <c r="M5758" s="9">
        <v>2.1999999999999997</v>
      </c>
      <c r="N5758">
        <v>17</v>
      </c>
      <c r="O5758" t="s">
        <v>2668</v>
      </c>
      <c r="P5758">
        <f t="shared" si="358"/>
        <v>4.1000000000000005</v>
      </c>
    </row>
    <row r="5759" spans="1:16" x14ac:dyDescent="0.25">
      <c r="A5759" s="3">
        <v>44032</v>
      </c>
      <c r="B5759" s="2">
        <v>8390</v>
      </c>
      <c r="C5759" t="s">
        <v>294</v>
      </c>
      <c r="D5759" t="s">
        <v>2686</v>
      </c>
      <c r="E5759" s="2">
        <f t="shared" si="359"/>
        <v>118847</v>
      </c>
      <c r="F5759" t="s">
        <v>2592</v>
      </c>
      <c r="G5759" t="s">
        <v>2609</v>
      </c>
      <c r="H5759">
        <v>9.75</v>
      </c>
      <c r="I5759">
        <v>89.91</v>
      </c>
      <c r="J5759">
        <f t="shared" si="356"/>
        <v>14.625</v>
      </c>
      <c r="K5759">
        <f t="shared" si="357"/>
        <v>104.535</v>
      </c>
      <c r="L5759" s="11">
        <v>0.77385416666666673</v>
      </c>
      <c r="M5759" s="9">
        <v>2.1999999999999997</v>
      </c>
      <c r="N5759">
        <v>51</v>
      </c>
      <c r="O5759" t="s">
        <v>2630</v>
      </c>
      <c r="P5759">
        <f t="shared" si="358"/>
        <v>8.9909999999999997</v>
      </c>
    </row>
    <row r="5760" spans="1:16" x14ac:dyDescent="0.25">
      <c r="A5760" s="3">
        <v>44032</v>
      </c>
      <c r="B5760" s="2">
        <v>2175</v>
      </c>
      <c r="C5760" t="s">
        <v>183</v>
      </c>
      <c r="D5760" t="s">
        <v>2685</v>
      </c>
      <c r="E5760" s="2">
        <f t="shared" si="359"/>
        <v>118848</v>
      </c>
      <c r="F5760" t="s">
        <v>2597</v>
      </c>
      <c r="G5760" t="s">
        <v>2609</v>
      </c>
      <c r="H5760">
        <v>6.56</v>
      </c>
      <c r="I5760">
        <v>82.98</v>
      </c>
      <c r="J5760">
        <f t="shared" si="356"/>
        <v>0</v>
      </c>
      <c r="K5760">
        <f t="shared" si="357"/>
        <v>82.98</v>
      </c>
      <c r="L5760" s="11">
        <v>0.77378472222222217</v>
      </c>
      <c r="M5760" s="9">
        <v>1.4</v>
      </c>
      <c r="N5760">
        <v>45</v>
      </c>
      <c r="O5760" t="s">
        <v>2655</v>
      </c>
      <c r="P5760">
        <f t="shared" si="358"/>
        <v>8.298</v>
      </c>
    </row>
    <row r="5761" spans="1:16" x14ac:dyDescent="0.25">
      <c r="A5761" s="3">
        <v>44032</v>
      </c>
      <c r="B5761" s="2">
        <v>3745</v>
      </c>
      <c r="C5761" t="s">
        <v>2052</v>
      </c>
      <c r="D5761" t="s">
        <v>2686</v>
      </c>
      <c r="E5761" s="2">
        <f t="shared" si="359"/>
        <v>118849</v>
      </c>
      <c r="F5761" t="s">
        <v>2596</v>
      </c>
      <c r="G5761" t="s">
        <v>2609</v>
      </c>
      <c r="H5761">
        <v>8.1999999999999993</v>
      </c>
      <c r="I5761">
        <v>162.83000000000001</v>
      </c>
      <c r="J5761">
        <f t="shared" si="356"/>
        <v>12.299999999999999</v>
      </c>
      <c r="K5761">
        <f t="shared" si="357"/>
        <v>175.13000000000002</v>
      </c>
      <c r="L5761" s="11">
        <v>0.77045138888888898</v>
      </c>
      <c r="M5761" s="9">
        <v>9.4000000000000039</v>
      </c>
      <c r="N5761">
        <v>16</v>
      </c>
      <c r="O5761" t="s">
        <v>2625</v>
      </c>
      <c r="P5761">
        <f t="shared" si="358"/>
        <v>16.283000000000001</v>
      </c>
    </row>
    <row r="5762" spans="1:16" x14ac:dyDescent="0.25">
      <c r="A5762" s="3">
        <v>44032</v>
      </c>
      <c r="B5762" s="2">
        <v>2431</v>
      </c>
      <c r="C5762" t="s">
        <v>446</v>
      </c>
      <c r="D5762" t="s">
        <v>2685</v>
      </c>
      <c r="E5762" s="2">
        <f t="shared" si="359"/>
        <v>118850</v>
      </c>
      <c r="F5762" t="s">
        <v>2604</v>
      </c>
      <c r="G5762" t="s">
        <v>2608</v>
      </c>
      <c r="H5762">
        <v>4.88</v>
      </c>
      <c r="I5762">
        <v>335.16</v>
      </c>
      <c r="J5762">
        <f t="shared" si="356"/>
        <v>0</v>
      </c>
      <c r="K5762">
        <f t="shared" si="357"/>
        <v>335.16</v>
      </c>
      <c r="L5762" s="11">
        <v>0.76931712962962961</v>
      </c>
      <c r="M5762" s="9">
        <v>19</v>
      </c>
      <c r="N5762">
        <v>22</v>
      </c>
      <c r="O5762" t="s">
        <v>2653</v>
      </c>
      <c r="P5762">
        <f t="shared" si="358"/>
        <v>33.516000000000005</v>
      </c>
    </row>
    <row r="5763" spans="1:16" x14ac:dyDescent="0.25">
      <c r="A5763" s="3">
        <v>44032</v>
      </c>
      <c r="B5763" s="2">
        <v>2656</v>
      </c>
      <c r="C5763" t="s">
        <v>1897</v>
      </c>
      <c r="D5763" t="s">
        <v>2685</v>
      </c>
      <c r="E5763" s="2">
        <f t="shared" si="359"/>
        <v>118851</v>
      </c>
      <c r="F5763" t="s">
        <v>2595</v>
      </c>
      <c r="G5763" t="s">
        <v>2612</v>
      </c>
      <c r="H5763">
        <v>2.81</v>
      </c>
      <c r="I5763">
        <v>39.24</v>
      </c>
      <c r="J5763">
        <f t="shared" ref="J5763:J5826" si="360">IF(D5763="Yes",0,H5763*1.5)</f>
        <v>0</v>
      </c>
      <c r="K5763">
        <f t="shared" ref="K5763:K5826" si="361">I5763+J5763</f>
        <v>39.24</v>
      </c>
      <c r="L5763" s="11">
        <v>0.76282407407407404</v>
      </c>
      <c r="M5763" s="9">
        <v>18.200000000000003</v>
      </c>
      <c r="N5763">
        <v>50</v>
      </c>
      <c r="O5763" t="s">
        <v>2655</v>
      </c>
      <c r="P5763">
        <f t="shared" ref="P5763:P5826" si="362">0.1*I5763</f>
        <v>3.9240000000000004</v>
      </c>
    </row>
    <row r="5764" spans="1:16" x14ac:dyDescent="0.25">
      <c r="A5764" s="3">
        <v>44032</v>
      </c>
      <c r="B5764" s="2">
        <v>5830</v>
      </c>
      <c r="C5764" t="s">
        <v>2079</v>
      </c>
      <c r="D5764" t="s">
        <v>2686</v>
      </c>
      <c r="E5764" s="2">
        <f t="shared" ref="E5764:E5827" si="363">E5763+1</f>
        <v>118852</v>
      </c>
      <c r="F5764" t="s">
        <v>2596</v>
      </c>
      <c r="G5764" t="s">
        <v>2611</v>
      </c>
      <c r="H5764">
        <v>8.1999999999999993</v>
      </c>
      <c r="I5764">
        <v>140.56</v>
      </c>
      <c r="J5764">
        <f t="shared" si="360"/>
        <v>12.299999999999999</v>
      </c>
      <c r="K5764">
        <f t="shared" si="361"/>
        <v>152.86000000000001</v>
      </c>
      <c r="L5764" s="11">
        <v>0.76211805555555545</v>
      </c>
      <c r="M5764" s="9">
        <v>3.7999999999999994</v>
      </c>
      <c r="N5764">
        <v>38</v>
      </c>
      <c r="O5764" t="s">
        <v>2684</v>
      </c>
      <c r="P5764">
        <f t="shared" si="362"/>
        <v>14.056000000000001</v>
      </c>
    </row>
    <row r="5765" spans="1:16" x14ac:dyDescent="0.25">
      <c r="A5765" s="3">
        <v>44032</v>
      </c>
      <c r="B5765" s="2">
        <v>1624</v>
      </c>
      <c r="C5765" t="s">
        <v>96</v>
      </c>
      <c r="D5765" t="s">
        <v>2685</v>
      </c>
      <c r="E5765" s="2">
        <f t="shared" si="363"/>
        <v>118853</v>
      </c>
      <c r="F5765" t="s">
        <v>2600</v>
      </c>
      <c r="G5765" t="s">
        <v>2612</v>
      </c>
      <c r="H5765">
        <v>8.1999999999999993</v>
      </c>
      <c r="I5765">
        <v>47.23</v>
      </c>
      <c r="J5765">
        <f t="shared" si="360"/>
        <v>0</v>
      </c>
      <c r="K5765">
        <f t="shared" si="361"/>
        <v>47.23</v>
      </c>
      <c r="L5765" s="11">
        <v>0.76173611111111106</v>
      </c>
      <c r="M5765" s="9">
        <v>4.5999999999999996</v>
      </c>
      <c r="N5765">
        <v>22</v>
      </c>
      <c r="O5765" t="s">
        <v>2630</v>
      </c>
      <c r="P5765">
        <f t="shared" si="362"/>
        <v>4.7229999999999999</v>
      </c>
    </row>
    <row r="5766" spans="1:16" x14ac:dyDescent="0.25">
      <c r="A5766" s="3">
        <v>44032</v>
      </c>
      <c r="B5766" s="2">
        <v>1838</v>
      </c>
      <c r="C5766" t="s">
        <v>1733</v>
      </c>
      <c r="D5766" t="s">
        <v>2685</v>
      </c>
      <c r="E5766" s="2">
        <f t="shared" si="363"/>
        <v>118854</v>
      </c>
      <c r="F5766" t="s">
        <v>2591</v>
      </c>
      <c r="G5766" t="s">
        <v>2610</v>
      </c>
      <c r="H5766">
        <v>4.08</v>
      </c>
      <c r="I5766">
        <v>38.03</v>
      </c>
      <c r="J5766">
        <f t="shared" si="360"/>
        <v>0</v>
      </c>
      <c r="K5766">
        <f t="shared" si="361"/>
        <v>38.03</v>
      </c>
      <c r="L5766" s="11">
        <v>0.75761574074074067</v>
      </c>
      <c r="M5766" s="9">
        <v>8.6000000000000032</v>
      </c>
      <c r="N5766">
        <v>35</v>
      </c>
      <c r="O5766" t="s">
        <v>2672</v>
      </c>
      <c r="P5766">
        <f t="shared" si="362"/>
        <v>3.8030000000000004</v>
      </c>
    </row>
    <row r="5767" spans="1:16" x14ac:dyDescent="0.25">
      <c r="A5767" s="3">
        <v>44032</v>
      </c>
      <c r="B5767" s="2">
        <v>4646</v>
      </c>
      <c r="C5767" t="s">
        <v>1813</v>
      </c>
      <c r="D5767" t="s">
        <v>2686</v>
      </c>
      <c r="E5767" s="2">
        <f t="shared" si="363"/>
        <v>118855</v>
      </c>
      <c r="F5767" t="s">
        <v>2599</v>
      </c>
      <c r="G5767" t="s">
        <v>2608</v>
      </c>
      <c r="H5767">
        <v>6.43</v>
      </c>
      <c r="I5767">
        <v>296.70999999999998</v>
      </c>
      <c r="J5767">
        <f t="shared" si="360"/>
        <v>9.6449999999999996</v>
      </c>
      <c r="K5767">
        <f t="shared" si="361"/>
        <v>306.35499999999996</v>
      </c>
      <c r="L5767" s="11">
        <v>0.757349537037037</v>
      </c>
      <c r="M5767" s="9">
        <v>22.999999999999986</v>
      </c>
      <c r="N5767">
        <v>15</v>
      </c>
      <c r="O5767" t="s">
        <v>2625</v>
      </c>
      <c r="P5767">
        <f t="shared" si="362"/>
        <v>29.670999999999999</v>
      </c>
    </row>
    <row r="5768" spans="1:16" x14ac:dyDescent="0.25">
      <c r="A5768" s="3">
        <v>44032</v>
      </c>
      <c r="B5768" s="2">
        <v>3873</v>
      </c>
      <c r="C5768" t="s">
        <v>1578</v>
      </c>
      <c r="D5768" t="s">
        <v>2686</v>
      </c>
      <c r="E5768" s="2">
        <f t="shared" si="363"/>
        <v>118856</v>
      </c>
      <c r="F5768" t="s">
        <v>2604</v>
      </c>
      <c r="G5768" t="s">
        <v>2608</v>
      </c>
      <c r="H5768">
        <v>6.64</v>
      </c>
      <c r="I5768">
        <v>90.8</v>
      </c>
      <c r="J5768">
        <f t="shared" si="360"/>
        <v>9.9599999999999991</v>
      </c>
      <c r="K5768">
        <f t="shared" si="361"/>
        <v>100.75999999999999</v>
      </c>
      <c r="L5768" s="11">
        <v>0.7572916666666667</v>
      </c>
      <c r="M5768" s="9">
        <v>2.5999999999999996</v>
      </c>
      <c r="N5768">
        <v>16</v>
      </c>
      <c r="O5768" t="s">
        <v>2669</v>
      </c>
      <c r="P5768">
        <f t="shared" si="362"/>
        <v>9.08</v>
      </c>
    </row>
    <row r="5769" spans="1:16" x14ac:dyDescent="0.25">
      <c r="A5769" s="3">
        <v>44032</v>
      </c>
      <c r="B5769" s="2">
        <v>2290</v>
      </c>
      <c r="C5769" t="s">
        <v>339</v>
      </c>
      <c r="D5769" t="s">
        <v>2685</v>
      </c>
      <c r="E5769" s="2">
        <f t="shared" si="363"/>
        <v>118857</v>
      </c>
      <c r="F5769" t="s">
        <v>2597</v>
      </c>
      <c r="G5769" t="s">
        <v>2610</v>
      </c>
      <c r="H5769">
        <v>8.1999999999999993</v>
      </c>
      <c r="I5769">
        <v>99.45</v>
      </c>
      <c r="J5769">
        <f t="shared" si="360"/>
        <v>0</v>
      </c>
      <c r="K5769">
        <f t="shared" si="361"/>
        <v>99.45</v>
      </c>
      <c r="L5769" s="11">
        <v>0.75667824074074075</v>
      </c>
      <c r="M5769" s="9">
        <v>18.600000000000001</v>
      </c>
      <c r="N5769">
        <v>16</v>
      </c>
      <c r="O5769" t="s">
        <v>2629</v>
      </c>
      <c r="P5769">
        <f t="shared" si="362"/>
        <v>9.9450000000000003</v>
      </c>
    </row>
    <row r="5770" spans="1:16" x14ac:dyDescent="0.25">
      <c r="A5770" s="3">
        <v>44032</v>
      </c>
      <c r="B5770" s="2">
        <v>4315</v>
      </c>
      <c r="C5770" t="s">
        <v>408</v>
      </c>
      <c r="D5770" t="s">
        <v>2686</v>
      </c>
      <c r="E5770" s="2">
        <f t="shared" si="363"/>
        <v>118858</v>
      </c>
      <c r="F5770" t="s">
        <v>2598</v>
      </c>
      <c r="G5770" t="s">
        <v>2612</v>
      </c>
      <c r="H5770">
        <v>2.8</v>
      </c>
      <c r="I5770">
        <v>40.56</v>
      </c>
      <c r="J5770">
        <f t="shared" si="360"/>
        <v>4.1999999999999993</v>
      </c>
      <c r="K5770">
        <f t="shared" si="361"/>
        <v>44.760000000000005</v>
      </c>
      <c r="L5770" s="11">
        <v>0.75554398148148139</v>
      </c>
      <c r="M5770" s="9">
        <v>17.000000000000007</v>
      </c>
      <c r="N5770">
        <v>39</v>
      </c>
      <c r="O5770" t="s">
        <v>2673</v>
      </c>
      <c r="P5770">
        <f t="shared" si="362"/>
        <v>4.056</v>
      </c>
    </row>
    <row r="5771" spans="1:16" x14ac:dyDescent="0.25">
      <c r="A5771" s="3">
        <v>44032</v>
      </c>
      <c r="B5771" s="2">
        <v>614</v>
      </c>
      <c r="C5771" t="s">
        <v>627</v>
      </c>
      <c r="D5771" t="s">
        <v>2685</v>
      </c>
      <c r="E5771" s="2">
        <f t="shared" si="363"/>
        <v>118859</v>
      </c>
      <c r="F5771" t="s">
        <v>2602</v>
      </c>
      <c r="G5771" t="s">
        <v>2615</v>
      </c>
      <c r="H5771">
        <v>8.1999999999999993</v>
      </c>
      <c r="I5771">
        <v>106.64</v>
      </c>
      <c r="J5771">
        <f t="shared" si="360"/>
        <v>0</v>
      </c>
      <c r="K5771">
        <f t="shared" si="361"/>
        <v>106.64</v>
      </c>
      <c r="L5771" s="11">
        <v>0.75421296296296303</v>
      </c>
      <c r="M5771" s="9">
        <v>16.600000000000009</v>
      </c>
      <c r="N5771">
        <v>42</v>
      </c>
      <c r="O5771" t="s">
        <v>2666</v>
      </c>
      <c r="P5771">
        <f t="shared" si="362"/>
        <v>10.664000000000001</v>
      </c>
    </row>
    <row r="5772" spans="1:16" x14ac:dyDescent="0.25">
      <c r="A5772" s="3">
        <v>44032</v>
      </c>
      <c r="B5772" s="2">
        <v>7513</v>
      </c>
      <c r="C5772" t="s">
        <v>1220</v>
      </c>
      <c r="D5772" t="s">
        <v>2686</v>
      </c>
      <c r="E5772" s="2">
        <f t="shared" si="363"/>
        <v>118860</v>
      </c>
      <c r="F5772" t="s">
        <v>2597</v>
      </c>
      <c r="G5772" t="s">
        <v>2612</v>
      </c>
      <c r="H5772">
        <v>1.89</v>
      </c>
      <c r="I5772">
        <v>231.87</v>
      </c>
      <c r="J5772">
        <f t="shared" si="360"/>
        <v>2.835</v>
      </c>
      <c r="K5772">
        <f t="shared" si="361"/>
        <v>234.70500000000001</v>
      </c>
      <c r="L5772" s="11">
        <v>0.75287037037037041</v>
      </c>
      <c r="M5772" s="9">
        <v>12.200000000000006</v>
      </c>
      <c r="N5772">
        <v>21</v>
      </c>
      <c r="O5772" t="s">
        <v>2655</v>
      </c>
      <c r="P5772">
        <f t="shared" si="362"/>
        <v>23.187000000000001</v>
      </c>
    </row>
    <row r="5773" spans="1:16" x14ac:dyDescent="0.25">
      <c r="A5773" s="3">
        <v>44032</v>
      </c>
      <c r="B5773" s="2">
        <v>830</v>
      </c>
      <c r="C5773" t="s">
        <v>838</v>
      </c>
      <c r="D5773" t="s">
        <v>2685</v>
      </c>
      <c r="E5773" s="2">
        <f t="shared" si="363"/>
        <v>118861</v>
      </c>
      <c r="F5773" t="s">
        <v>2591</v>
      </c>
      <c r="G5773" t="s">
        <v>2613</v>
      </c>
      <c r="H5773">
        <v>8.1999999999999993</v>
      </c>
      <c r="I5773">
        <v>126.92</v>
      </c>
      <c r="J5773">
        <f t="shared" si="360"/>
        <v>0</v>
      </c>
      <c r="K5773">
        <f t="shared" si="361"/>
        <v>126.92</v>
      </c>
      <c r="L5773" s="11">
        <v>0.74340277777777775</v>
      </c>
      <c r="M5773" s="9">
        <v>12.600000000000007</v>
      </c>
      <c r="N5773">
        <v>31</v>
      </c>
      <c r="O5773" t="s">
        <v>2631</v>
      </c>
      <c r="P5773">
        <f t="shared" si="362"/>
        <v>12.692</v>
      </c>
    </row>
    <row r="5774" spans="1:16" x14ac:dyDescent="0.25">
      <c r="A5774" s="3">
        <v>44032</v>
      </c>
      <c r="B5774" s="2">
        <v>2865</v>
      </c>
      <c r="C5774" t="s">
        <v>1972</v>
      </c>
      <c r="D5774" t="s">
        <v>2685</v>
      </c>
      <c r="E5774" s="2">
        <f t="shared" si="363"/>
        <v>118862</v>
      </c>
      <c r="F5774" t="s">
        <v>2592</v>
      </c>
      <c r="G5774" t="s">
        <v>2611</v>
      </c>
      <c r="H5774">
        <v>8.1999999999999993</v>
      </c>
      <c r="I5774">
        <v>48.69</v>
      </c>
      <c r="J5774">
        <f t="shared" si="360"/>
        <v>0</v>
      </c>
      <c r="K5774">
        <f t="shared" si="361"/>
        <v>48.69</v>
      </c>
      <c r="L5774" s="11">
        <v>0.73552083333333329</v>
      </c>
      <c r="M5774" s="9">
        <v>7.0000000000000018</v>
      </c>
      <c r="N5774">
        <v>30</v>
      </c>
      <c r="O5774" t="s">
        <v>2638</v>
      </c>
      <c r="P5774">
        <f t="shared" si="362"/>
        <v>4.8689999999999998</v>
      </c>
    </row>
    <row r="5775" spans="1:16" x14ac:dyDescent="0.25">
      <c r="A5775" s="3">
        <v>44032</v>
      </c>
      <c r="B5775" s="2">
        <v>2505</v>
      </c>
      <c r="C5775" t="s">
        <v>530</v>
      </c>
      <c r="D5775" t="s">
        <v>2685</v>
      </c>
      <c r="E5775" s="2">
        <f t="shared" si="363"/>
        <v>118863</v>
      </c>
      <c r="F5775" t="s">
        <v>2593</v>
      </c>
      <c r="G5775" t="s">
        <v>2615</v>
      </c>
      <c r="H5775">
        <v>8.1999999999999993</v>
      </c>
      <c r="I5775">
        <v>144.54</v>
      </c>
      <c r="J5775">
        <f t="shared" si="360"/>
        <v>0</v>
      </c>
      <c r="K5775">
        <f t="shared" si="361"/>
        <v>144.54</v>
      </c>
      <c r="L5775" s="11">
        <v>0.73453703703703699</v>
      </c>
      <c r="M5775" s="9">
        <v>22.599999999999987</v>
      </c>
      <c r="N5775">
        <v>47</v>
      </c>
      <c r="O5775" t="s">
        <v>2621</v>
      </c>
      <c r="P5775">
        <f t="shared" si="362"/>
        <v>14.454000000000001</v>
      </c>
    </row>
    <row r="5776" spans="1:16" x14ac:dyDescent="0.25">
      <c r="A5776" s="3">
        <v>44032</v>
      </c>
      <c r="B5776" s="2">
        <v>7685</v>
      </c>
      <c r="C5776" t="s">
        <v>1427</v>
      </c>
      <c r="D5776" t="s">
        <v>2686</v>
      </c>
      <c r="E5776" s="2">
        <f t="shared" si="363"/>
        <v>118864</v>
      </c>
      <c r="F5776" t="s">
        <v>2603</v>
      </c>
      <c r="G5776" t="s">
        <v>2608</v>
      </c>
      <c r="H5776">
        <v>8.1999999999999993</v>
      </c>
      <c r="I5776">
        <v>424</v>
      </c>
      <c r="J5776">
        <f t="shared" si="360"/>
        <v>12.299999999999999</v>
      </c>
      <c r="K5776">
        <f t="shared" si="361"/>
        <v>436.3</v>
      </c>
      <c r="L5776" s="11">
        <v>0.73348379629629623</v>
      </c>
      <c r="M5776" s="9">
        <v>10.600000000000005</v>
      </c>
      <c r="N5776">
        <v>33</v>
      </c>
      <c r="O5776" t="s">
        <v>2673</v>
      </c>
      <c r="P5776">
        <f t="shared" si="362"/>
        <v>42.400000000000006</v>
      </c>
    </row>
    <row r="5777" spans="1:16" x14ac:dyDescent="0.25">
      <c r="A5777" s="3">
        <v>44032</v>
      </c>
      <c r="B5777" s="2">
        <v>952</v>
      </c>
      <c r="C5777" t="s">
        <v>552</v>
      </c>
      <c r="D5777" t="s">
        <v>2685</v>
      </c>
      <c r="E5777" s="2">
        <f t="shared" si="363"/>
        <v>118865</v>
      </c>
      <c r="F5777" t="s">
        <v>2592</v>
      </c>
      <c r="G5777" t="s">
        <v>2611</v>
      </c>
      <c r="H5777">
        <v>6.64</v>
      </c>
      <c r="I5777">
        <v>154.53</v>
      </c>
      <c r="J5777">
        <f t="shared" si="360"/>
        <v>0</v>
      </c>
      <c r="K5777">
        <f t="shared" si="361"/>
        <v>154.53</v>
      </c>
      <c r="L5777" s="11">
        <v>0.73130787037037026</v>
      </c>
      <c r="M5777" s="9">
        <v>9.4000000000000039</v>
      </c>
      <c r="N5777">
        <v>24</v>
      </c>
      <c r="O5777" t="s">
        <v>2655</v>
      </c>
      <c r="P5777">
        <f t="shared" si="362"/>
        <v>15.453000000000001</v>
      </c>
    </row>
    <row r="5778" spans="1:16" x14ac:dyDescent="0.25">
      <c r="A5778" s="3">
        <v>44032</v>
      </c>
      <c r="B5778" s="2">
        <v>3699</v>
      </c>
      <c r="C5778" t="s">
        <v>1650</v>
      </c>
      <c r="D5778" t="s">
        <v>2686</v>
      </c>
      <c r="E5778" s="2">
        <f t="shared" si="363"/>
        <v>118866</v>
      </c>
      <c r="F5778" t="s">
        <v>2604</v>
      </c>
      <c r="G5778" t="s">
        <v>2613</v>
      </c>
      <c r="H5778">
        <v>7.44</v>
      </c>
      <c r="I5778">
        <v>90.39</v>
      </c>
      <c r="J5778">
        <f t="shared" si="360"/>
        <v>11.16</v>
      </c>
      <c r="K5778">
        <f t="shared" si="361"/>
        <v>101.55</v>
      </c>
      <c r="L5778" s="11">
        <v>0.72746527777777781</v>
      </c>
      <c r="M5778" s="9">
        <v>22.999999999999986</v>
      </c>
      <c r="N5778">
        <v>18</v>
      </c>
      <c r="O5778" t="s">
        <v>2633</v>
      </c>
      <c r="P5778">
        <f t="shared" si="362"/>
        <v>9.0389999999999997</v>
      </c>
    </row>
    <row r="5779" spans="1:16" x14ac:dyDescent="0.25">
      <c r="A5779" s="3">
        <v>44032</v>
      </c>
      <c r="B5779" s="2">
        <v>7456</v>
      </c>
      <c r="C5779" t="s">
        <v>1231</v>
      </c>
      <c r="D5779" t="s">
        <v>2686</v>
      </c>
      <c r="E5779" s="2">
        <f t="shared" si="363"/>
        <v>118867</v>
      </c>
      <c r="F5779" t="s">
        <v>2601</v>
      </c>
      <c r="G5779" t="s">
        <v>2611</v>
      </c>
      <c r="H5779">
        <v>8.1999999999999993</v>
      </c>
      <c r="I5779">
        <v>94.24</v>
      </c>
      <c r="J5779">
        <f t="shared" si="360"/>
        <v>12.299999999999999</v>
      </c>
      <c r="K5779">
        <f t="shared" si="361"/>
        <v>106.53999999999999</v>
      </c>
      <c r="L5779" s="11">
        <v>0.72298611111111111</v>
      </c>
      <c r="M5779" s="9">
        <v>5.8000000000000007</v>
      </c>
      <c r="N5779">
        <v>34</v>
      </c>
      <c r="O5779" t="s">
        <v>2630</v>
      </c>
      <c r="P5779">
        <f t="shared" si="362"/>
        <v>9.4239999999999995</v>
      </c>
    </row>
    <row r="5780" spans="1:16" x14ac:dyDescent="0.25">
      <c r="A5780" s="3">
        <v>44032</v>
      </c>
      <c r="B5780" s="2">
        <v>9536</v>
      </c>
      <c r="C5780" t="s">
        <v>1132</v>
      </c>
      <c r="D5780" t="s">
        <v>2686</v>
      </c>
      <c r="E5780" s="2">
        <f t="shared" si="363"/>
        <v>118868</v>
      </c>
      <c r="F5780" t="s">
        <v>2602</v>
      </c>
      <c r="G5780" t="s">
        <v>2607</v>
      </c>
      <c r="H5780">
        <v>8.1999999999999993</v>
      </c>
      <c r="I5780">
        <v>132.99</v>
      </c>
      <c r="J5780">
        <f t="shared" si="360"/>
        <v>12.299999999999999</v>
      </c>
      <c r="K5780">
        <f t="shared" si="361"/>
        <v>145.29000000000002</v>
      </c>
      <c r="L5780" s="11">
        <v>0.72192129629629631</v>
      </c>
      <c r="M5780" s="9">
        <v>21.399999999999991</v>
      </c>
      <c r="N5780">
        <v>49</v>
      </c>
      <c r="O5780" t="s">
        <v>2649</v>
      </c>
      <c r="P5780">
        <f t="shared" si="362"/>
        <v>13.299000000000001</v>
      </c>
    </row>
    <row r="5781" spans="1:16" x14ac:dyDescent="0.25">
      <c r="A5781" s="3">
        <v>44032</v>
      </c>
      <c r="B5781" s="2">
        <v>7753</v>
      </c>
      <c r="C5781" t="s">
        <v>1659</v>
      </c>
      <c r="D5781" t="s">
        <v>2686</v>
      </c>
      <c r="E5781" s="2">
        <f t="shared" si="363"/>
        <v>118869</v>
      </c>
      <c r="F5781" t="s">
        <v>2602</v>
      </c>
      <c r="G5781" t="s">
        <v>2610</v>
      </c>
      <c r="H5781">
        <v>8.1999999999999993</v>
      </c>
      <c r="I5781">
        <v>55.74</v>
      </c>
      <c r="J5781">
        <f t="shared" si="360"/>
        <v>12.299999999999999</v>
      </c>
      <c r="K5781">
        <f t="shared" si="361"/>
        <v>68.040000000000006</v>
      </c>
      <c r="L5781" s="11">
        <v>0.72163194444444445</v>
      </c>
      <c r="M5781" s="9">
        <v>16.600000000000009</v>
      </c>
      <c r="N5781">
        <v>14</v>
      </c>
      <c r="O5781" t="s">
        <v>2642</v>
      </c>
      <c r="P5781">
        <f t="shared" si="362"/>
        <v>5.5740000000000007</v>
      </c>
    </row>
    <row r="5782" spans="1:16" x14ac:dyDescent="0.25">
      <c r="A5782" s="3">
        <v>44032</v>
      </c>
      <c r="B5782" s="2">
        <v>811</v>
      </c>
      <c r="C5782" t="s">
        <v>820</v>
      </c>
      <c r="D5782" t="s">
        <v>2685</v>
      </c>
      <c r="E5782" s="2">
        <f t="shared" si="363"/>
        <v>118870</v>
      </c>
      <c r="F5782" t="s">
        <v>2590</v>
      </c>
      <c r="G5782" t="s">
        <v>2607</v>
      </c>
      <c r="H5782">
        <v>8.1999999999999993</v>
      </c>
      <c r="I5782">
        <v>78.42</v>
      </c>
      <c r="J5782">
        <f t="shared" si="360"/>
        <v>0</v>
      </c>
      <c r="K5782">
        <f t="shared" si="361"/>
        <v>78.42</v>
      </c>
      <c r="L5782" s="11">
        <v>0.71982638888888895</v>
      </c>
      <c r="M5782" s="9">
        <v>8.6000000000000032</v>
      </c>
      <c r="N5782">
        <v>35</v>
      </c>
      <c r="O5782" t="s">
        <v>2630</v>
      </c>
      <c r="P5782">
        <f t="shared" si="362"/>
        <v>7.8420000000000005</v>
      </c>
    </row>
    <row r="5783" spans="1:16" x14ac:dyDescent="0.25">
      <c r="A5783" s="3">
        <v>44032</v>
      </c>
      <c r="B5783" s="2">
        <v>2008</v>
      </c>
      <c r="C5783" t="s">
        <v>24</v>
      </c>
      <c r="D5783" t="s">
        <v>2685</v>
      </c>
      <c r="E5783" s="2">
        <f t="shared" si="363"/>
        <v>118871</v>
      </c>
      <c r="F5783" t="s">
        <v>2590</v>
      </c>
      <c r="G5783" t="s">
        <v>2613</v>
      </c>
      <c r="H5783">
        <v>8.1999999999999993</v>
      </c>
      <c r="I5783">
        <v>138.09</v>
      </c>
      <c r="J5783">
        <f t="shared" si="360"/>
        <v>0</v>
      </c>
      <c r="K5783">
        <f t="shared" si="361"/>
        <v>138.09</v>
      </c>
      <c r="L5783" s="11">
        <v>0.71873842592592585</v>
      </c>
      <c r="M5783" s="9">
        <v>9.4000000000000039</v>
      </c>
      <c r="N5783">
        <v>38</v>
      </c>
      <c r="O5783" t="s">
        <v>2667</v>
      </c>
      <c r="P5783">
        <f t="shared" si="362"/>
        <v>13.809000000000001</v>
      </c>
    </row>
    <row r="5784" spans="1:16" x14ac:dyDescent="0.25">
      <c r="A5784" s="3">
        <v>44032</v>
      </c>
      <c r="B5784" s="2">
        <v>8996</v>
      </c>
      <c r="C5784" t="s">
        <v>690</v>
      </c>
      <c r="D5784" t="s">
        <v>2686</v>
      </c>
      <c r="E5784" s="2">
        <f t="shared" si="363"/>
        <v>118872</v>
      </c>
      <c r="F5784" t="s">
        <v>2600</v>
      </c>
      <c r="G5784" t="s">
        <v>2609</v>
      </c>
      <c r="H5784">
        <v>5.95</v>
      </c>
      <c r="I5784">
        <v>157.11000000000001</v>
      </c>
      <c r="J5784">
        <f t="shared" si="360"/>
        <v>8.9250000000000007</v>
      </c>
      <c r="K5784">
        <f t="shared" si="361"/>
        <v>166.03500000000003</v>
      </c>
      <c r="L5784" s="11">
        <v>0.71515046296296303</v>
      </c>
      <c r="M5784" s="9">
        <v>11.000000000000005</v>
      </c>
      <c r="N5784">
        <v>30</v>
      </c>
      <c r="O5784" t="s">
        <v>2646</v>
      </c>
      <c r="P5784">
        <f t="shared" si="362"/>
        <v>15.711000000000002</v>
      </c>
    </row>
    <row r="5785" spans="1:16" x14ac:dyDescent="0.25">
      <c r="A5785" s="3">
        <v>44032</v>
      </c>
      <c r="B5785" s="2">
        <v>1749</v>
      </c>
      <c r="C5785" t="s">
        <v>1667</v>
      </c>
      <c r="D5785" t="s">
        <v>2685</v>
      </c>
      <c r="E5785" s="2">
        <f t="shared" si="363"/>
        <v>118873</v>
      </c>
      <c r="F5785" t="s">
        <v>2602</v>
      </c>
      <c r="G5785" t="s">
        <v>2607</v>
      </c>
      <c r="H5785">
        <v>8.1999999999999993</v>
      </c>
      <c r="I5785">
        <v>49.42</v>
      </c>
      <c r="J5785">
        <f t="shared" si="360"/>
        <v>0</v>
      </c>
      <c r="K5785">
        <f t="shared" si="361"/>
        <v>49.42</v>
      </c>
      <c r="L5785" s="11">
        <v>0.71372685185185192</v>
      </c>
      <c r="M5785" s="9">
        <v>5.4</v>
      </c>
      <c r="N5785">
        <v>38</v>
      </c>
      <c r="O5785" t="s">
        <v>2675</v>
      </c>
      <c r="P5785">
        <f t="shared" si="362"/>
        <v>4.9420000000000002</v>
      </c>
    </row>
    <row r="5786" spans="1:16" x14ac:dyDescent="0.25">
      <c r="A5786" s="3">
        <v>44032</v>
      </c>
      <c r="B5786" s="2">
        <v>1250</v>
      </c>
      <c r="C5786" t="s">
        <v>1211</v>
      </c>
      <c r="D5786" t="s">
        <v>2685</v>
      </c>
      <c r="E5786" s="2">
        <f t="shared" si="363"/>
        <v>118874</v>
      </c>
      <c r="F5786" t="s">
        <v>2600</v>
      </c>
      <c r="G5786" t="s">
        <v>2611</v>
      </c>
      <c r="H5786">
        <v>6.64</v>
      </c>
      <c r="I5786">
        <v>63.89</v>
      </c>
      <c r="J5786">
        <f t="shared" si="360"/>
        <v>0</v>
      </c>
      <c r="K5786">
        <f t="shared" si="361"/>
        <v>63.89</v>
      </c>
      <c r="L5786" s="11">
        <v>0.7117592592592592</v>
      </c>
      <c r="M5786" s="9">
        <v>8.2000000000000028</v>
      </c>
      <c r="N5786">
        <v>30</v>
      </c>
      <c r="O5786" t="s">
        <v>2670</v>
      </c>
      <c r="P5786">
        <f t="shared" si="362"/>
        <v>6.3890000000000002</v>
      </c>
    </row>
    <row r="5787" spans="1:16" x14ac:dyDescent="0.25">
      <c r="A5787" s="3">
        <v>44032</v>
      </c>
      <c r="B5787" s="2">
        <v>7061</v>
      </c>
      <c r="C5787" t="s">
        <v>2421</v>
      </c>
      <c r="D5787" t="s">
        <v>2686</v>
      </c>
      <c r="E5787" s="2">
        <f t="shared" si="363"/>
        <v>118875</v>
      </c>
      <c r="F5787" t="s">
        <v>2596</v>
      </c>
      <c r="G5787" t="s">
        <v>2607</v>
      </c>
      <c r="H5787">
        <v>8.5299999999999994</v>
      </c>
      <c r="I5787">
        <v>1628.6</v>
      </c>
      <c r="J5787">
        <f t="shared" si="360"/>
        <v>12.794999999999998</v>
      </c>
      <c r="K5787">
        <f t="shared" si="361"/>
        <v>1641.395</v>
      </c>
      <c r="L5787" s="11">
        <v>0.71103009259259264</v>
      </c>
      <c r="M5787" s="9">
        <v>7.0000000000000018</v>
      </c>
      <c r="N5787">
        <v>17</v>
      </c>
      <c r="O5787" t="s">
        <v>2653</v>
      </c>
      <c r="P5787">
        <f t="shared" si="362"/>
        <v>162.86000000000001</v>
      </c>
    </row>
    <row r="5788" spans="1:16" x14ac:dyDescent="0.25">
      <c r="A5788" s="3">
        <v>44032</v>
      </c>
      <c r="B5788" s="2">
        <v>9923</v>
      </c>
      <c r="C5788" t="s">
        <v>1739</v>
      </c>
      <c r="D5788" t="s">
        <v>2685</v>
      </c>
      <c r="E5788" s="2">
        <f t="shared" si="363"/>
        <v>118876</v>
      </c>
      <c r="F5788" t="s">
        <v>2602</v>
      </c>
      <c r="G5788" t="s">
        <v>2615</v>
      </c>
      <c r="H5788">
        <v>8.1999999999999993</v>
      </c>
      <c r="I5788">
        <v>153.01</v>
      </c>
      <c r="J5788">
        <f t="shared" si="360"/>
        <v>0</v>
      </c>
      <c r="K5788">
        <f t="shared" si="361"/>
        <v>153.01</v>
      </c>
      <c r="L5788" s="11">
        <v>0.70975694444444448</v>
      </c>
      <c r="M5788" s="9">
        <v>17.000000000000007</v>
      </c>
      <c r="N5788">
        <v>20</v>
      </c>
      <c r="O5788" t="s">
        <v>2644</v>
      </c>
      <c r="P5788">
        <f t="shared" si="362"/>
        <v>15.301</v>
      </c>
    </row>
    <row r="5789" spans="1:16" x14ac:dyDescent="0.25">
      <c r="A5789" s="3">
        <v>44032</v>
      </c>
      <c r="B5789" s="2">
        <v>7114</v>
      </c>
      <c r="C5789" t="s">
        <v>1959</v>
      </c>
      <c r="D5789" t="s">
        <v>2686</v>
      </c>
      <c r="E5789" s="2">
        <f t="shared" si="363"/>
        <v>118877</v>
      </c>
      <c r="F5789" t="s">
        <v>2598</v>
      </c>
      <c r="G5789" t="s">
        <v>2612</v>
      </c>
      <c r="H5789">
        <v>8.1999999999999993</v>
      </c>
      <c r="I5789">
        <v>62.78</v>
      </c>
      <c r="J5789">
        <f t="shared" si="360"/>
        <v>12.299999999999999</v>
      </c>
      <c r="K5789">
        <f t="shared" si="361"/>
        <v>75.08</v>
      </c>
      <c r="L5789" s="11">
        <v>0.70278935185185187</v>
      </c>
      <c r="M5789" s="9">
        <v>15.80000000000001</v>
      </c>
      <c r="N5789">
        <v>33</v>
      </c>
      <c r="O5789" t="s">
        <v>2655</v>
      </c>
      <c r="P5789">
        <f t="shared" si="362"/>
        <v>6.2780000000000005</v>
      </c>
    </row>
    <row r="5790" spans="1:16" x14ac:dyDescent="0.25">
      <c r="A5790" s="3">
        <v>44032</v>
      </c>
      <c r="B5790" s="2">
        <v>339</v>
      </c>
      <c r="C5790" t="s">
        <v>352</v>
      </c>
      <c r="D5790" t="s">
        <v>2685</v>
      </c>
      <c r="E5790" s="2">
        <f t="shared" si="363"/>
        <v>118878</v>
      </c>
      <c r="F5790" t="s">
        <v>2603</v>
      </c>
      <c r="G5790" t="s">
        <v>2607</v>
      </c>
      <c r="H5790">
        <v>8.68</v>
      </c>
      <c r="I5790">
        <v>32.380000000000003</v>
      </c>
      <c r="J5790">
        <f t="shared" si="360"/>
        <v>0</v>
      </c>
      <c r="K5790">
        <f t="shared" si="361"/>
        <v>32.380000000000003</v>
      </c>
      <c r="L5790" s="11">
        <v>0.69929398148148147</v>
      </c>
      <c r="M5790" s="9">
        <v>23.399999999999984</v>
      </c>
      <c r="N5790">
        <v>29</v>
      </c>
      <c r="O5790" t="s">
        <v>2624</v>
      </c>
      <c r="P5790">
        <f t="shared" si="362"/>
        <v>3.2380000000000004</v>
      </c>
    </row>
    <row r="5791" spans="1:16" x14ac:dyDescent="0.25">
      <c r="A5791" s="3">
        <v>44032</v>
      </c>
      <c r="B5791" s="2">
        <v>1707</v>
      </c>
      <c r="C5791" t="s">
        <v>1628</v>
      </c>
      <c r="D5791" t="s">
        <v>2685</v>
      </c>
      <c r="E5791" s="2">
        <f t="shared" si="363"/>
        <v>118879</v>
      </c>
      <c r="F5791" t="s">
        <v>2598</v>
      </c>
      <c r="G5791" t="s">
        <v>2615</v>
      </c>
      <c r="H5791">
        <v>8.1999999999999993</v>
      </c>
      <c r="I5791">
        <v>154.41999999999999</v>
      </c>
      <c r="J5791">
        <f t="shared" si="360"/>
        <v>0</v>
      </c>
      <c r="K5791">
        <f t="shared" si="361"/>
        <v>154.41999999999999</v>
      </c>
      <c r="L5791" s="11">
        <v>0.69351851851851853</v>
      </c>
      <c r="M5791" s="9">
        <v>15.000000000000009</v>
      </c>
      <c r="N5791">
        <v>15</v>
      </c>
      <c r="O5791" t="s">
        <v>2635</v>
      </c>
      <c r="P5791">
        <f t="shared" si="362"/>
        <v>15.442</v>
      </c>
    </row>
    <row r="5792" spans="1:16" x14ac:dyDescent="0.25">
      <c r="A5792" s="3">
        <v>44032</v>
      </c>
      <c r="B5792" s="2">
        <v>471</v>
      </c>
      <c r="C5792" t="s">
        <v>484</v>
      </c>
      <c r="D5792" t="s">
        <v>2685</v>
      </c>
      <c r="E5792" s="2">
        <f t="shared" si="363"/>
        <v>118880</v>
      </c>
      <c r="F5792" t="s">
        <v>2595</v>
      </c>
      <c r="G5792" t="s">
        <v>2612</v>
      </c>
      <c r="H5792">
        <v>4.1900000000000004</v>
      </c>
      <c r="I5792">
        <v>60.86</v>
      </c>
      <c r="J5792">
        <f t="shared" si="360"/>
        <v>0</v>
      </c>
      <c r="K5792">
        <f t="shared" si="361"/>
        <v>60.86</v>
      </c>
      <c r="L5792" s="11">
        <v>0.6917592592592593</v>
      </c>
      <c r="M5792" s="9">
        <v>23.399999999999984</v>
      </c>
      <c r="N5792">
        <v>17</v>
      </c>
      <c r="O5792" t="s">
        <v>2641</v>
      </c>
      <c r="P5792">
        <f t="shared" si="362"/>
        <v>6.0860000000000003</v>
      </c>
    </row>
    <row r="5793" spans="1:16" x14ac:dyDescent="0.25">
      <c r="A5793" s="3">
        <v>44032</v>
      </c>
      <c r="B5793" s="2">
        <v>7043</v>
      </c>
      <c r="C5793" t="s">
        <v>2414</v>
      </c>
      <c r="D5793" t="s">
        <v>2686</v>
      </c>
      <c r="E5793" s="2">
        <f t="shared" si="363"/>
        <v>118881</v>
      </c>
      <c r="F5793" t="s">
        <v>2598</v>
      </c>
      <c r="G5793" t="s">
        <v>2608</v>
      </c>
      <c r="H5793">
        <v>8.1999999999999993</v>
      </c>
      <c r="I5793">
        <v>87.79</v>
      </c>
      <c r="J5793">
        <f t="shared" si="360"/>
        <v>12.299999999999999</v>
      </c>
      <c r="K5793">
        <f t="shared" si="361"/>
        <v>100.09</v>
      </c>
      <c r="L5793" s="11">
        <v>0.69013888888888886</v>
      </c>
      <c r="M5793" s="9">
        <v>12.600000000000007</v>
      </c>
      <c r="N5793">
        <v>37</v>
      </c>
      <c r="O5793" t="s">
        <v>2675</v>
      </c>
      <c r="P5793">
        <f t="shared" si="362"/>
        <v>8.7790000000000017</v>
      </c>
    </row>
    <row r="5794" spans="1:16" x14ac:dyDescent="0.25">
      <c r="A5794" s="3">
        <v>44032</v>
      </c>
      <c r="B5794" s="2">
        <v>828</v>
      </c>
      <c r="C5794" t="s">
        <v>836</v>
      </c>
      <c r="D5794" t="s">
        <v>2685</v>
      </c>
      <c r="E5794" s="2">
        <f t="shared" si="363"/>
        <v>118882</v>
      </c>
      <c r="F5794" t="s">
        <v>2595</v>
      </c>
      <c r="G5794" t="s">
        <v>2609</v>
      </c>
      <c r="H5794">
        <v>2.91</v>
      </c>
      <c r="I5794">
        <v>244.71</v>
      </c>
      <c r="J5794">
        <f t="shared" si="360"/>
        <v>0</v>
      </c>
      <c r="K5794">
        <f t="shared" si="361"/>
        <v>244.71</v>
      </c>
      <c r="L5794" s="11">
        <v>0.68865740740740744</v>
      </c>
      <c r="M5794" s="9">
        <v>9.0000000000000036</v>
      </c>
      <c r="N5794">
        <v>39</v>
      </c>
      <c r="O5794" t="s">
        <v>2656</v>
      </c>
      <c r="P5794">
        <f t="shared" si="362"/>
        <v>24.471000000000004</v>
      </c>
    </row>
    <row r="5795" spans="1:16" x14ac:dyDescent="0.25">
      <c r="A5795" s="3">
        <v>44032</v>
      </c>
      <c r="B5795" s="2">
        <v>800</v>
      </c>
      <c r="C5795" t="s">
        <v>810</v>
      </c>
      <c r="D5795" t="s">
        <v>2685</v>
      </c>
      <c r="E5795" s="2">
        <f t="shared" si="363"/>
        <v>118883</v>
      </c>
      <c r="F5795" t="s">
        <v>2600</v>
      </c>
      <c r="G5795" t="s">
        <v>2607</v>
      </c>
      <c r="H5795">
        <v>2.86</v>
      </c>
      <c r="I5795">
        <v>113.42</v>
      </c>
      <c r="J5795">
        <f t="shared" si="360"/>
        <v>0</v>
      </c>
      <c r="K5795">
        <f t="shared" si="361"/>
        <v>113.42</v>
      </c>
      <c r="L5795" s="11">
        <v>0.68648148148148147</v>
      </c>
      <c r="M5795" s="9">
        <v>5</v>
      </c>
      <c r="N5795">
        <v>16</v>
      </c>
      <c r="O5795" t="s">
        <v>2684</v>
      </c>
      <c r="P5795">
        <f t="shared" si="362"/>
        <v>11.342000000000001</v>
      </c>
    </row>
    <row r="5796" spans="1:16" x14ac:dyDescent="0.25">
      <c r="A5796" s="3">
        <v>44032</v>
      </c>
      <c r="B5796" s="2">
        <v>7098</v>
      </c>
      <c r="C5796" t="s">
        <v>2434</v>
      </c>
      <c r="D5796" t="s">
        <v>2686</v>
      </c>
      <c r="E5796" s="2">
        <f t="shared" si="363"/>
        <v>118884</v>
      </c>
      <c r="F5796" t="s">
        <v>2590</v>
      </c>
      <c r="G5796" t="s">
        <v>2614</v>
      </c>
      <c r="H5796">
        <v>2.91</v>
      </c>
      <c r="I5796">
        <v>116.61</v>
      </c>
      <c r="J5796">
        <f t="shared" si="360"/>
        <v>4.3650000000000002</v>
      </c>
      <c r="K5796">
        <f t="shared" si="361"/>
        <v>120.97499999999999</v>
      </c>
      <c r="L5796" s="11">
        <v>0.68082175925925925</v>
      </c>
      <c r="M5796" s="9">
        <v>10.200000000000005</v>
      </c>
      <c r="N5796">
        <v>24</v>
      </c>
      <c r="O5796" t="s">
        <v>2620</v>
      </c>
      <c r="P5796">
        <f t="shared" si="362"/>
        <v>11.661000000000001</v>
      </c>
    </row>
    <row r="5797" spans="1:16" x14ac:dyDescent="0.25">
      <c r="A5797" s="3">
        <v>44032</v>
      </c>
      <c r="B5797" s="2">
        <v>7072</v>
      </c>
      <c r="C5797" t="s">
        <v>1899</v>
      </c>
      <c r="D5797" t="s">
        <v>2686</v>
      </c>
      <c r="E5797" s="2">
        <f t="shared" si="363"/>
        <v>118885</v>
      </c>
      <c r="F5797" t="s">
        <v>2592</v>
      </c>
      <c r="G5797" t="s">
        <v>2610</v>
      </c>
      <c r="H5797">
        <v>8.1999999999999993</v>
      </c>
      <c r="I5797">
        <v>296.77999999999997</v>
      </c>
      <c r="J5797">
        <f t="shared" si="360"/>
        <v>12.299999999999999</v>
      </c>
      <c r="K5797">
        <f t="shared" si="361"/>
        <v>309.08</v>
      </c>
      <c r="L5797" s="11">
        <v>0.68023148148148149</v>
      </c>
      <c r="M5797" s="9">
        <v>3.3999999999999995</v>
      </c>
      <c r="N5797">
        <v>16</v>
      </c>
      <c r="O5797" t="s">
        <v>2647</v>
      </c>
      <c r="P5797">
        <f t="shared" si="362"/>
        <v>29.677999999999997</v>
      </c>
    </row>
    <row r="5798" spans="1:16" x14ac:dyDescent="0.25">
      <c r="A5798" s="3">
        <v>44032</v>
      </c>
      <c r="B5798" s="2">
        <v>1810</v>
      </c>
      <c r="C5798" t="s">
        <v>616</v>
      </c>
      <c r="D5798" t="s">
        <v>2685</v>
      </c>
      <c r="E5798" s="2">
        <f t="shared" si="363"/>
        <v>118886</v>
      </c>
      <c r="F5798" t="s">
        <v>2593</v>
      </c>
      <c r="G5798" t="s">
        <v>2607</v>
      </c>
      <c r="H5798">
        <v>8.1999999999999993</v>
      </c>
      <c r="I5798">
        <v>329.06</v>
      </c>
      <c r="J5798">
        <f t="shared" si="360"/>
        <v>0</v>
      </c>
      <c r="K5798">
        <f t="shared" si="361"/>
        <v>329.06</v>
      </c>
      <c r="L5798" s="11">
        <v>0.68011574074074066</v>
      </c>
      <c r="M5798" s="9">
        <v>19.399999999999999</v>
      </c>
      <c r="N5798">
        <v>51</v>
      </c>
      <c r="O5798" t="s">
        <v>2656</v>
      </c>
      <c r="P5798">
        <f t="shared" si="362"/>
        <v>32.905999999999999</v>
      </c>
    </row>
    <row r="5799" spans="1:16" x14ac:dyDescent="0.25">
      <c r="A5799" s="3">
        <v>44032</v>
      </c>
      <c r="B5799" s="2">
        <v>1052</v>
      </c>
      <c r="C5799" t="s">
        <v>1023</v>
      </c>
      <c r="D5799" t="s">
        <v>2685</v>
      </c>
      <c r="E5799" s="2">
        <f t="shared" si="363"/>
        <v>118887</v>
      </c>
      <c r="F5799" t="s">
        <v>2602</v>
      </c>
      <c r="G5799" t="s">
        <v>2613</v>
      </c>
      <c r="H5799">
        <v>8.1999999999999993</v>
      </c>
      <c r="I5799">
        <v>60.61</v>
      </c>
      <c r="J5799">
        <f t="shared" si="360"/>
        <v>0</v>
      </c>
      <c r="K5799">
        <f t="shared" si="361"/>
        <v>60.61</v>
      </c>
      <c r="L5799" s="11">
        <v>0.67962962962962958</v>
      </c>
      <c r="M5799" s="9">
        <v>15.80000000000001</v>
      </c>
      <c r="N5799">
        <v>31</v>
      </c>
      <c r="O5799" t="s">
        <v>2666</v>
      </c>
      <c r="P5799">
        <f t="shared" si="362"/>
        <v>6.0609999999999999</v>
      </c>
    </row>
    <row r="5800" spans="1:16" x14ac:dyDescent="0.25">
      <c r="A5800" s="3">
        <v>44032</v>
      </c>
      <c r="B5800" s="2">
        <v>7080</v>
      </c>
      <c r="C5800" t="s">
        <v>2227</v>
      </c>
      <c r="D5800" t="s">
        <v>2686</v>
      </c>
      <c r="E5800" s="2">
        <f t="shared" si="363"/>
        <v>118888</v>
      </c>
      <c r="F5800" t="s">
        <v>2601</v>
      </c>
      <c r="G5800" t="s">
        <v>2612</v>
      </c>
      <c r="H5800">
        <v>8.1999999999999993</v>
      </c>
      <c r="I5800">
        <v>146.30000000000001</v>
      </c>
      <c r="J5800">
        <f t="shared" si="360"/>
        <v>12.299999999999999</v>
      </c>
      <c r="K5800">
        <f t="shared" si="361"/>
        <v>158.60000000000002</v>
      </c>
      <c r="L5800" s="11">
        <v>0.67140046296296296</v>
      </c>
      <c r="M5800" s="9">
        <v>16.600000000000009</v>
      </c>
      <c r="N5800">
        <v>14</v>
      </c>
      <c r="O5800" t="s">
        <v>2620</v>
      </c>
      <c r="P5800">
        <f t="shared" si="362"/>
        <v>14.630000000000003</v>
      </c>
    </row>
    <row r="5801" spans="1:16" x14ac:dyDescent="0.25">
      <c r="A5801" s="3">
        <v>44032</v>
      </c>
      <c r="B5801" s="2">
        <v>6236</v>
      </c>
      <c r="C5801" t="s">
        <v>206</v>
      </c>
      <c r="D5801" t="s">
        <v>2686</v>
      </c>
      <c r="E5801" s="2">
        <f t="shared" si="363"/>
        <v>118889</v>
      </c>
      <c r="F5801" t="s">
        <v>2604</v>
      </c>
      <c r="G5801" t="s">
        <v>2613</v>
      </c>
      <c r="H5801">
        <v>8.1999999999999993</v>
      </c>
      <c r="I5801">
        <v>117.85</v>
      </c>
      <c r="J5801">
        <f t="shared" si="360"/>
        <v>12.299999999999999</v>
      </c>
      <c r="K5801">
        <f t="shared" si="361"/>
        <v>130.15</v>
      </c>
      <c r="L5801" s="11">
        <v>0.66618055555555555</v>
      </c>
      <c r="M5801" s="9">
        <v>7.0000000000000018</v>
      </c>
      <c r="N5801">
        <v>26</v>
      </c>
      <c r="O5801" t="s">
        <v>2647</v>
      </c>
      <c r="P5801">
        <f t="shared" si="362"/>
        <v>11.785</v>
      </c>
    </row>
    <row r="5802" spans="1:16" x14ac:dyDescent="0.25">
      <c r="A5802" s="3">
        <v>44032</v>
      </c>
      <c r="B5802" s="2">
        <v>6578</v>
      </c>
      <c r="C5802" t="s">
        <v>688</v>
      </c>
      <c r="D5802" t="s">
        <v>2686</v>
      </c>
      <c r="E5802" s="2">
        <f t="shared" si="363"/>
        <v>118890</v>
      </c>
      <c r="F5802" t="s">
        <v>2597</v>
      </c>
      <c r="G5802" t="s">
        <v>2612</v>
      </c>
      <c r="H5802">
        <v>8.1999999999999993</v>
      </c>
      <c r="I5802">
        <v>169.11</v>
      </c>
      <c r="J5802">
        <f t="shared" si="360"/>
        <v>12.299999999999999</v>
      </c>
      <c r="K5802">
        <f t="shared" si="361"/>
        <v>181.41000000000003</v>
      </c>
      <c r="L5802" s="11">
        <v>0.66547453703703707</v>
      </c>
      <c r="M5802" s="9">
        <v>21.79999999999999</v>
      </c>
      <c r="N5802">
        <v>37</v>
      </c>
      <c r="O5802" t="s">
        <v>2649</v>
      </c>
      <c r="P5802">
        <f t="shared" si="362"/>
        <v>16.911000000000001</v>
      </c>
    </row>
    <row r="5803" spans="1:16" x14ac:dyDescent="0.25">
      <c r="A5803" s="3">
        <v>44032</v>
      </c>
      <c r="B5803" s="2">
        <v>1950</v>
      </c>
      <c r="C5803" t="s">
        <v>1826</v>
      </c>
      <c r="D5803" t="s">
        <v>2685</v>
      </c>
      <c r="E5803" s="2">
        <f t="shared" si="363"/>
        <v>118891</v>
      </c>
      <c r="F5803" t="s">
        <v>2596</v>
      </c>
      <c r="G5803" t="s">
        <v>2615</v>
      </c>
      <c r="H5803">
        <v>8.1999999999999993</v>
      </c>
      <c r="I5803">
        <v>190.86</v>
      </c>
      <c r="J5803">
        <f t="shared" si="360"/>
        <v>0</v>
      </c>
      <c r="K5803">
        <f t="shared" si="361"/>
        <v>190.86</v>
      </c>
      <c r="L5803" s="11">
        <v>0.66417824074074072</v>
      </c>
      <c r="M5803" s="9">
        <v>20.999999999999993</v>
      </c>
      <c r="N5803">
        <v>30</v>
      </c>
      <c r="O5803" t="s">
        <v>2681</v>
      </c>
      <c r="P5803">
        <f t="shared" si="362"/>
        <v>19.086000000000002</v>
      </c>
    </row>
    <row r="5804" spans="1:16" x14ac:dyDescent="0.25">
      <c r="A5804" s="3">
        <v>44032</v>
      </c>
      <c r="B5804" s="2">
        <v>5248</v>
      </c>
      <c r="C5804" t="s">
        <v>1173</v>
      </c>
      <c r="D5804" t="s">
        <v>2686</v>
      </c>
      <c r="E5804" s="2">
        <f t="shared" si="363"/>
        <v>118892</v>
      </c>
      <c r="F5804" t="s">
        <v>2606</v>
      </c>
      <c r="G5804" t="s">
        <v>2609</v>
      </c>
      <c r="H5804">
        <v>8.1999999999999993</v>
      </c>
      <c r="I5804">
        <v>116.47</v>
      </c>
      <c r="J5804">
        <f t="shared" si="360"/>
        <v>12.299999999999999</v>
      </c>
      <c r="K5804">
        <f t="shared" si="361"/>
        <v>128.77000000000001</v>
      </c>
      <c r="L5804" s="11">
        <v>0.66255787037037039</v>
      </c>
      <c r="M5804" s="9">
        <v>11.000000000000005</v>
      </c>
      <c r="N5804">
        <v>31</v>
      </c>
      <c r="O5804" t="s">
        <v>2655</v>
      </c>
      <c r="P5804">
        <f t="shared" si="362"/>
        <v>11.647</v>
      </c>
    </row>
    <row r="5805" spans="1:16" x14ac:dyDescent="0.25">
      <c r="A5805" s="3">
        <v>44032</v>
      </c>
      <c r="B5805" s="2">
        <v>737</v>
      </c>
      <c r="C5805" t="s">
        <v>749</v>
      </c>
      <c r="D5805" t="s">
        <v>2685</v>
      </c>
      <c r="E5805" s="2">
        <f t="shared" si="363"/>
        <v>118893</v>
      </c>
      <c r="F5805" t="s">
        <v>2591</v>
      </c>
      <c r="G5805" t="s">
        <v>2609</v>
      </c>
      <c r="H5805">
        <v>3.56</v>
      </c>
      <c r="I5805">
        <v>120.8</v>
      </c>
      <c r="J5805">
        <f t="shared" si="360"/>
        <v>0</v>
      </c>
      <c r="K5805">
        <f t="shared" si="361"/>
        <v>120.8</v>
      </c>
      <c r="L5805" s="11">
        <v>0.66192129629629626</v>
      </c>
      <c r="M5805" s="9">
        <v>4.1999999999999993</v>
      </c>
      <c r="N5805">
        <v>30</v>
      </c>
      <c r="O5805" t="s">
        <v>2638</v>
      </c>
      <c r="P5805">
        <f t="shared" si="362"/>
        <v>12.08</v>
      </c>
    </row>
    <row r="5806" spans="1:16" x14ac:dyDescent="0.25">
      <c r="A5806" s="3">
        <v>44032</v>
      </c>
      <c r="B5806" s="2">
        <v>744</v>
      </c>
      <c r="C5806" t="s">
        <v>756</v>
      </c>
      <c r="D5806" t="s">
        <v>2685</v>
      </c>
      <c r="E5806" s="2">
        <f t="shared" si="363"/>
        <v>118894</v>
      </c>
      <c r="F5806" t="s">
        <v>2603</v>
      </c>
      <c r="G5806" t="s">
        <v>2609</v>
      </c>
      <c r="H5806">
        <v>6.44</v>
      </c>
      <c r="I5806">
        <v>196.99</v>
      </c>
      <c r="J5806">
        <f t="shared" si="360"/>
        <v>0</v>
      </c>
      <c r="K5806">
        <f t="shared" si="361"/>
        <v>196.99</v>
      </c>
      <c r="L5806" s="11">
        <v>0.65827546296296291</v>
      </c>
      <c r="M5806" s="9">
        <v>8.2000000000000028</v>
      </c>
      <c r="N5806">
        <v>31</v>
      </c>
      <c r="O5806" t="s">
        <v>2679</v>
      </c>
      <c r="P5806">
        <f t="shared" si="362"/>
        <v>19.699000000000002</v>
      </c>
    </row>
    <row r="5807" spans="1:16" x14ac:dyDescent="0.25">
      <c r="A5807" s="3">
        <v>44032</v>
      </c>
      <c r="B5807" s="2">
        <v>941</v>
      </c>
      <c r="C5807" t="s">
        <v>944</v>
      </c>
      <c r="D5807" t="s">
        <v>2685</v>
      </c>
      <c r="E5807" s="2">
        <f t="shared" si="363"/>
        <v>118895</v>
      </c>
      <c r="F5807" t="s">
        <v>2595</v>
      </c>
      <c r="G5807" t="s">
        <v>2611</v>
      </c>
      <c r="H5807">
        <v>5.6</v>
      </c>
      <c r="I5807">
        <v>97.2</v>
      </c>
      <c r="J5807">
        <f t="shared" si="360"/>
        <v>0</v>
      </c>
      <c r="K5807">
        <f t="shared" si="361"/>
        <v>97.2</v>
      </c>
      <c r="L5807" s="11">
        <v>0.64601851851851855</v>
      </c>
      <c r="M5807" s="9">
        <v>2.5999999999999996</v>
      </c>
      <c r="N5807">
        <v>45</v>
      </c>
      <c r="O5807" t="s">
        <v>2665</v>
      </c>
      <c r="P5807">
        <f t="shared" si="362"/>
        <v>9.7200000000000006</v>
      </c>
    </row>
    <row r="5808" spans="1:16" x14ac:dyDescent="0.25">
      <c r="A5808" s="3">
        <v>44032</v>
      </c>
      <c r="B5808" s="2">
        <v>3131</v>
      </c>
      <c r="C5808" t="s">
        <v>1117</v>
      </c>
      <c r="D5808" t="s">
        <v>2686</v>
      </c>
      <c r="E5808" s="2">
        <f t="shared" si="363"/>
        <v>118896</v>
      </c>
      <c r="F5808" t="s">
        <v>2595</v>
      </c>
      <c r="G5808" t="s">
        <v>2607</v>
      </c>
      <c r="H5808">
        <v>8.1999999999999993</v>
      </c>
      <c r="I5808">
        <v>116.94</v>
      </c>
      <c r="J5808">
        <f t="shared" si="360"/>
        <v>12.299999999999999</v>
      </c>
      <c r="K5808">
        <f t="shared" si="361"/>
        <v>129.24</v>
      </c>
      <c r="L5808" s="11">
        <v>0.64501157407407406</v>
      </c>
      <c r="M5808" s="9">
        <v>4.1999999999999993</v>
      </c>
      <c r="N5808">
        <v>26</v>
      </c>
      <c r="O5808" t="s">
        <v>2637</v>
      </c>
      <c r="P5808">
        <f t="shared" si="362"/>
        <v>11.694000000000001</v>
      </c>
    </row>
    <row r="5809" spans="1:16" x14ac:dyDescent="0.25">
      <c r="A5809" s="3">
        <v>44032</v>
      </c>
      <c r="B5809" s="2">
        <v>4524</v>
      </c>
      <c r="C5809" t="s">
        <v>819</v>
      </c>
      <c r="D5809" t="s">
        <v>2686</v>
      </c>
      <c r="E5809" s="2">
        <f t="shared" si="363"/>
        <v>118897</v>
      </c>
      <c r="F5809" t="s">
        <v>2604</v>
      </c>
      <c r="G5809" t="s">
        <v>2613</v>
      </c>
      <c r="H5809">
        <v>8.1999999999999993</v>
      </c>
      <c r="I5809">
        <v>138.99</v>
      </c>
      <c r="J5809">
        <f t="shared" si="360"/>
        <v>12.299999999999999</v>
      </c>
      <c r="K5809">
        <f t="shared" si="361"/>
        <v>151.29000000000002</v>
      </c>
      <c r="L5809" s="11">
        <v>0.64356481481481487</v>
      </c>
      <c r="M5809" s="9">
        <v>10.600000000000005</v>
      </c>
      <c r="N5809">
        <v>18</v>
      </c>
      <c r="O5809" t="s">
        <v>2624</v>
      </c>
      <c r="P5809">
        <f t="shared" si="362"/>
        <v>13.899000000000001</v>
      </c>
    </row>
    <row r="5810" spans="1:16" x14ac:dyDescent="0.25">
      <c r="A5810" s="3">
        <v>44032</v>
      </c>
      <c r="B5810" s="2">
        <v>5874</v>
      </c>
      <c r="C5810" t="s">
        <v>42</v>
      </c>
      <c r="D5810" t="s">
        <v>2686</v>
      </c>
      <c r="E5810" s="2">
        <f t="shared" si="363"/>
        <v>118898</v>
      </c>
      <c r="F5810" t="s">
        <v>2593</v>
      </c>
      <c r="G5810" t="s">
        <v>2614</v>
      </c>
      <c r="H5810">
        <v>7.91</v>
      </c>
      <c r="I5810">
        <v>379.3</v>
      </c>
      <c r="J5810">
        <f t="shared" si="360"/>
        <v>11.865</v>
      </c>
      <c r="K5810">
        <f t="shared" si="361"/>
        <v>391.16500000000002</v>
      </c>
      <c r="L5810" s="11">
        <v>0.64314814814814814</v>
      </c>
      <c r="M5810" s="9">
        <v>5</v>
      </c>
      <c r="N5810">
        <v>18</v>
      </c>
      <c r="O5810" t="s">
        <v>2669</v>
      </c>
      <c r="P5810">
        <f t="shared" si="362"/>
        <v>37.93</v>
      </c>
    </row>
    <row r="5811" spans="1:16" x14ac:dyDescent="0.25">
      <c r="A5811" s="3">
        <v>44032</v>
      </c>
      <c r="B5811" s="2">
        <v>1402</v>
      </c>
      <c r="C5811" t="s">
        <v>1355</v>
      </c>
      <c r="D5811" t="s">
        <v>2685</v>
      </c>
      <c r="E5811" s="2">
        <f t="shared" si="363"/>
        <v>118899</v>
      </c>
      <c r="F5811" t="s">
        <v>2603</v>
      </c>
      <c r="G5811" t="s">
        <v>2609</v>
      </c>
      <c r="H5811">
        <v>5.68</v>
      </c>
      <c r="I5811">
        <v>1054.6300000000001</v>
      </c>
      <c r="J5811">
        <f t="shared" si="360"/>
        <v>0</v>
      </c>
      <c r="K5811">
        <f t="shared" si="361"/>
        <v>1054.6300000000001</v>
      </c>
      <c r="L5811" s="11">
        <v>0.63810185185185186</v>
      </c>
      <c r="M5811" s="9">
        <v>19.399999999999999</v>
      </c>
      <c r="N5811">
        <v>41</v>
      </c>
      <c r="O5811" t="s">
        <v>2619</v>
      </c>
      <c r="P5811">
        <f t="shared" si="362"/>
        <v>105.46300000000002</v>
      </c>
    </row>
    <row r="5812" spans="1:16" x14ac:dyDescent="0.25">
      <c r="A5812" s="3">
        <v>44032</v>
      </c>
      <c r="B5812" s="2">
        <v>5390</v>
      </c>
      <c r="C5812" t="s">
        <v>1375</v>
      </c>
      <c r="D5812" t="s">
        <v>2686</v>
      </c>
      <c r="E5812" s="2">
        <f t="shared" si="363"/>
        <v>118900</v>
      </c>
      <c r="F5812" t="s">
        <v>2593</v>
      </c>
      <c r="G5812" t="s">
        <v>2611</v>
      </c>
      <c r="H5812">
        <v>6.03</v>
      </c>
      <c r="I5812">
        <v>119.84</v>
      </c>
      <c r="J5812">
        <f t="shared" si="360"/>
        <v>9.0449999999999999</v>
      </c>
      <c r="K5812">
        <f t="shared" si="361"/>
        <v>128.88499999999999</v>
      </c>
      <c r="L5812" s="11">
        <v>0.63769675925925928</v>
      </c>
      <c r="M5812" s="9">
        <v>16.20000000000001</v>
      </c>
      <c r="N5812">
        <v>25</v>
      </c>
      <c r="O5812" t="s">
        <v>2653</v>
      </c>
      <c r="P5812">
        <f t="shared" si="362"/>
        <v>11.984000000000002</v>
      </c>
    </row>
    <row r="5813" spans="1:16" x14ac:dyDescent="0.25">
      <c r="A5813" s="3">
        <v>44032</v>
      </c>
      <c r="B5813" s="2">
        <v>2487</v>
      </c>
      <c r="C5813" t="s">
        <v>502</v>
      </c>
      <c r="D5813" t="s">
        <v>2685</v>
      </c>
      <c r="E5813" s="2">
        <f t="shared" si="363"/>
        <v>118901</v>
      </c>
      <c r="F5813" t="s">
        <v>2593</v>
      </c>
      <c r="G5813" t="s">
        <v>2608</v>
      </c>
      <c r="H5813">
        <v>6.21</v>
      </c>
      <c r="I5813">
        <v>113.11</v>
      </c>
      <c r="J5813">
        <f t="shared" si="360"/>
        <v>0</v>
      </c>
      <c r="K5813">
        <f t="shared" si="361"/>
        <v>113.11</v>
      </c>
      <c r="L5813" s="11">
        <v>0.63694444444444442</v>
      </c>
      <c r="M5813" s="9">
        <v>1.4</v>
      </c>
      <c r="N5813">
        <v>25</v>
      </c>
      <c r="O5813" t="s">
        <v>2663</v>
      </c>
      <c r="P5813">
        <f t="shared" si="362"/>
        <v>11.311</v>
      </c>
    </row>
    <row r="5814" spans="1:16" x14ac:dyDescent="0.25">
      <c r="A5814" s="3">
        <v>44032</v>
      </c>
      <c r="B5814" s="2">
        <v>7141</v>
      </c>
      <c r="C5814" t="s">
        <v>953</v>
      </c>
      <c r="D5814" t="s">
        <v>2686</v>
      </c>
      <c r="E5814" s="2">
        <f t="shared" si="363"/>
        <v>118902</v>
      </c>
      <c r="F5814" t="s">
        <v>2591</v>
      </c>
      <c r="G5814" t="s">
        <v>2613</v>
      </c>
      <c r="H5814">
        <v>8.1999999999999993</v>
      </c>
      <c r="I5814">
        <v>112.9</v>
      </c>
      <c r="J5814">
        <f t="shared" si="360"/>
        <v>12.299999999999999</v>
      </c>
      <c r="K5814">
        <f t="shared" si="361"/>
        <v>125.2</v>
      </c>
      <c r="L5814" s="11">
        <v>0.63594907407407408</v>
      </c>
      <c r="M5814" s="9">
        <v>18.600000000000001</v>
      </c>
      <c r="N5814">
        <v>17</v>
      </c>
      <c r="O5814" t="s">
        <v>2645</v>
      </c>
      <c r="P5814">
        <f t="shared" si="362"/>
        <v>11.290000000000001</v>
      </c>
    </row>
    <row r="5815" spans="1:16" x14ac:dyDescent="0.25">
      <c r="A5815" s="3">
        <v>44032</v>
      </c>
      <c r="B5815" s="2">
        <v>2381</v>
      </c>
      <c r="C5815" t="s">
        <v>460</v>
      </c>
      <c r="D5815" t="s">
        <v>2685</v>
      </c>
      <c r="E5815" s="2">
        <f t="shared" si="363"/>
        <v>118903</v>
      </c>
      <c r="F5815" t="s">
        <v>2595</v>
      </c>
      <c r="G5815" t="s">
        <v>2607</v>
      </c>
      <c r="H5815">
        <v>8.1999999999999993</v>
      </c>
      <c r="I5815">
        <v>157.21</v>
      </c>
      <c r="J5815">
        <f t="shared" si="360"/>
        <v>0</v>
      </c>
      <c r="K5815">
        <f t="shared" si="361"/>
        <v>157.21</v>
      </c>
      <c r="L5815" s="11">
        <v>0.63481481481481483</v>
      </c>
      <c r="M5815" s="9">
        <v>18.600000000000001</v>
      </c>
      <c r="N5815">
        <v>47</v>
      </c>
      <c r="O5815" t="s">
        <v>2621</v>
      </c>
      <c r="P5815">
        <f t="shared" si="362"/>
        <v>15.721000000000002</v>
      </c>
    </row>
    <row r="5816" spans="1:16" x14ac:dyDescent="0.25">
      <c r="A5816" s="3">
        <v>44032</v>
      </c>
      <c r="B5816" s="2">
        <v>202</v>
      </c>
      <c r="C5816" t="s">
        <v>215</v>
      </c>
      <c r="D5816" t="s">
        <v>2685</v>
      </c>
      <c r="E5816" s="2">
        <f t="shared" si="363"/>
        <v>118904</v>
      </c>
      <c r="F5816" t="s">
        <v>2592</v>
      </c>
      <c r="G5816" t="s">
        <v>2615</v>
      </c>
      <c r="H5816">
        <v>7.26</v>
      </c>
      <c r="I5816">
        <v>335.8</v>
      </c>
      <c r="J5816">
        <f t="shared" si="360"/>
        <v>0</v>
      </c>
      <c r="K5816">
        <f t="shared" si="361"/>
        <v>335.8</v>
      </c>
      <c r="L5816" s="11">
        <v>0.63469907407407411</v>
      </c>
      <c r="M5816" s="9">
        <v>5.4</v>
      </c>
      <c r="N5816">
        <v>16</v>
      </c>
      <c r="O5816" t="s">
        <v>2648</v>
      </c>
      <c r="P5816">
        <f t="shared" si="362"/>
        <v>33.580000000000005</v>
      </c>
    </row>
    <row r="5817" spans="1:16" x14ac:dyDescent="0.25">
      <c r="A5817" s="3">
        <v>44032</v>
      </c>
      <c r="B5817" s="2">
        <v>3640</v>
      </c>
      <c r="C5817" t="s">
        <v>1666</v>
      </c>
      <c r="D5817" t="s">
        <v>2686</v>
      </c>
      <c r="E5817" s="2">
        <f t="shared" si="363"/>
        <v>118905</v>
      </c>
      <c r="F5817" t="s">
        <v>2602</v>
      </c>
      <c r="G5817" t="s">
        <v>2613</v>
      </c>
      <c r="H5817">
        <v>8.1999999999999993</v>
      </c>
      <c r="I5817">
        <v>557.62</v>
      </c>
      <c r="J5817">
        <f t="shared" si="360"/>
        <v>12.299999999999999</v>
      </c>
      <c r="K5817">
        <f t="shared" si="361"/>
        <v>569.91999999999996</v>
      </c>
      <c r="L5817" s="11">
        <v>0.6270486111111111</v>
      </c>
      <c r="M5817" s="9">
        <v>17.000000000000007</v>
      </c>
      <c r="N5817">
        <v>34</v>
      </c>
      <c r="O5817" t="s">
        <v>2630</v>
      </c>
      <c r="P5817">
        <f t="shared" si="362"/>
        <v>55.762</v>
      </c>
    </row>
    <row r="5818" spans="1:16" x14ac:dyDescent="0.25">
      <c r="A5818" s="3">
        <v>44032</v>
      </c>
      <c r="B5818" s="2">
        <v>8610</v>
      </c>
      <c r="C5818" t="s">
        <v>464</v>
      </c>
      <c r="D5818" t="s">
        <v>2686</v>
      </c>
      <c r="E5818" s="2">
        <f t="shared" si="363"/>
        <v>118906</v>
      </c>
      <c r="F5818" t="s">
        <v>2595</v>
      </c>
      <c r="G5818" t="s">
        <v>2612</v>
      </c>
      <c r="H5818">
        <v>8.1999999999999993</v>
      </c>
      <c r="I5818">
        <v>159.46</v>
      </c>
      <c r="J5818">
        <f t="shared" si="360"/>
        <v>12.299999999999999</v>
      </c>
      <c r="K5818">
        <f t="shared" si="361"/>
        <v>171.76000000000002</v>
      </c>
      <c r="L5818" s="11">
        <v>0.62640046296296303</v>
      </c>
      <c r="M5818" s="9">
        <v>4.1999999999999993</v>
      </c>
      <c r="N5818">
        <v>32</v>
      </c>
      <c r="O5818" t="s">
        <v>2682</v>
      </c>
      <c r="P5818">
        <f t="shared" si="362"/>
        <v>15.946000000000002</v>
      </c>
    </row>
    <row r="5819" spans="1:16" x14ac:dyDescent="0.25">
      <c r="A5819" s="3">
        <v>44032</v>
      </c>
      <c r="B5819" s="2">
        <v>5551</v>
      </c>
      <c r="C5819" t="s">
        <v>2041</v>
      </c>
      <c r="D5819" t="s">
        <v>2686</v>
      </c>
      <c r="E5819" s="2">
        <f t="shared" si="363"/>
        <v>118907</v>
      </c>
      <c r="F5819" t="s">
        <v>2601</v>
      </c>
      <c r="G5819" t="s">
        <v>2611</v>
      </c>
      <c r="H5819">
        <v>8.1999999999999993</v>
      </c>
      <c r="I5819">
        <v>120.62</v>
      </c>
      <c r="J5819">
        <f t="shared" si="360"/>
        <v>12.299999999999999</v>
      </c>
      <c r="K5819">
        <f t="shared" si="361"/>
        <v>132.92000000000002</v>
      </c>
      <c r="L5819" s="11">
        <v>0.62184027777777773</v>
      </c>
      <c r="M5819" s="9">
        <v>20.599999999999994</v>
      </c>
      <c r="N5819">
        <v>48</v>
      </c>
      <c r="O5819" t="s">
        <v>2634</v>
      </c>
      <c r="P5819">
        <f t="shared" si="362"/>
        <v>12.062000000000001</v>
      </c>
    </row>
    <row r="5820" spans="1:16" x14ac:dyDescent="0.25">
      <c r="A5820" s="3">
        <v>44032</v>
      </c>
      <c r="B5820" s="2">
        <v>8395</v>
      </c>
      <c r="C5820" t="s">
        <v>218</v>
      </c>
      <c r="D5820" t="s">
        <v>2686</v>
      </c>
      <c r="E5820" s="2">
        <f t="shared" si="363"/>
        <v>118908</v>
      </c>
      <c r="F5820" t="s">
        <v>2591</v>
      </c>
      <c r="G5820" t="s">
        <v>2611</v>
      </c>
      <c r="H5820">
        <v>8.14</v>
      </c>
      <c r="I5820">
        <v>923.85</v>
      </c>
      <c r="J5820">
        <f t="shared" si="360"/>
        <v>12.21</v>
      </c>
      <c r="K5820">
        <f t="shared" si="361"/>
        <v>936.06000000000006</v>
      </c>
      <c r="L5820" s="11">
        <v>0.61826388888888884</v>
      </c>
      <c r="M5820" s="9">
        <v>12.600000000000007</v>
      </c>
      <c r="N5820">
        <v>51</v>
      </c>
      <c r="O5820" t="s">
        <v>2665</v>
      </c>
      <c r="P5820">
        <f t="shared" si="362"/>
        <v>92.385000000000005</v>
      </c>
    </row>
    <row r="5821" spans="1:16" x14ac:dyDescent="0.25">
      <c r="A5821" s="3">
        <v>44032</v>
      </c>
      <c r="B5821" s="2">
        <v>5947</v>
      </c>
      <c r="C5821" t="s">
        <v>787</v>
      </c>
      <c r="D5821" t="s">
        <v>2686</v>
      </c>
      <c r="E5821" s="2">
        <f t="shared" si="363"/>
        <v>118909</v>
      </c>
      <c r="F5821" t="s">
        <v>2595</v>
      </c>
      <c r="G5821" t="s">
        <v>2612</v>
      </c>
      <c r="H5821">
        <v>8.1999999999999993</v>
      </c>
      <c r="I5821">
        <v>292.64999999999998</v>
      </c>
      <c r="J5821">
        <f t="shared" si="360"/>
        <v>12.299999999999999</v>
      </c>
      <c r="K5821">
        <f t="shared" si="361"/>
        <v>304.95</v>
      </c>
      <c r="L5821" s="11">
        <v>0.61803240740740739</v>
      </c>
      <c r="M5821" s="9">
        <v>7.4000000000000021</v>
      </c>
      <c r="N5821">
        <v>46</v>
      </c>
      <c r="O5821" t="s">
        <v>2651</v>
      </c>
      <c r="P5821">
        <f t="shared" si="362"/>
        <v>29.265000000000001</v>
      </c>
    </row>
    <row r="5822" spans="1:16" x14ac:dyDescent="0.25">
      <c r="A5822" s="3">
        <v>44032</v>
      </c>
      <c r="B5822" s="2">
        <v>3195</v>
      </c>
      <c r="C5822" t="s">
        <v>1182</v>
      </c>
      <c r="D5822" t="s">
        <v>2686</v>
      </c>
      <c r="E5822" s="2">
        <f t="shared" si="363"/>
        <v>118910</v>
      </c>
      <c r="F5822" t="s">
        <v>2594</v>
      </c>
      <c r="G5822" t="s">
        <v>2608</v>
      </c>
      <c r="H5822">
        <v>8.1999999999999993</v>
      </c>
      <c r="I5822">
        <v>46.29</v>
      </c>
      <c r="J5822">
        <f t="shared" si="360"/>
        <v>12.299999999999999</v>
      </c>
      <c r="K5822">
        <f t="shared" si="361"/>
        <v>58.589999999999996</v>
      </c>
      <c r="L5822" s="11">
        <v>0.61511574074074071</v>
      </c>
      <c r="M5822" s="9">
        <v>2.9999999999999996</v>
      </c>
      <c r="N5822">
        <v>30</v>
      </c>
      <c r="O5822" t="s">
        <v>2643</v>
      </c>
      <c r="P5822">
        <f t="shared" si="362"/>
        <v>4.6290000000000004</v>
      </c>
    </row>
    <row r="5823" spans="1:16" x14ac:dyDescent="0.25">
      <c r="A5823" s="3">
        <v>44032</v>
      </c>
      <c r="B5823" s="2">
        <v>9592</v>
      </c>
      <c r="C5823" t="s">
        <v>1160</v>
      </c>
      <c r="D5823" t="s">
        <v>2685</v>
      </c>
      <c r="E5823" s="2">
        <f t="shared" si="363"/>
        <v>118911</v>
      </c>
      <c r="F5823" t="s">
        <v>2593</v>
      </c>
      <c r="G5823" t="s">
        <v>2608</v>
      </c>
      <c r="H5823">
        <v>8.1999999999999993</v>
      </c>
      <c r="I5823">
        <v>77.66</v>
      </c>
      <c r="J5823">
        <f t="shared" si="360"/>
        <v>0</v>
      </c>
      <c r="K5823">
        <f t="shared" si="361"/>
        <v>77.66</v>
      </c>
      <c r="L5823" s="11">
        <v>0.61156250000000001</v>
      </c>
      <c r="M5823" s="9">
        <v>1</v>
      </c>
      <c r="N5823">
        <v>16</v>
      </c>
      <c r="O5823" t="s">
        <v>2668</v>
      </c>
      <c r="P5823">
        <f t="shared" si="362"/>
        <v>7.766</v>
      </c>
    </row>
    <row r="5824" spans="1:16" x14ac:dyDescent="0.25">
      <c r="A5824" s="3">
        <v>44032</v>
      </c>
      <c r="B5824" s="2">
        <v>8022</v>
      </c>
      <c r="C5824" t="s">
        <v>1560</v>
      </c>
      <c r="D5824" t="s">
        <v>2686</v>
      </c>
      <c r="E5824" s="2">
        <f t="shared" si="363"/>
        <v>118912</v>
      </c>
      <c r="F5824" t="s">
        <v>2601</v>
      </c>
      <c r="G5824" t="s">
        <v>2610</v>
      </c>
      <c r="H5824">
        <v>8.1999999999999993</v>
      </c>
      <c r="I5824">
        <v>78.2</v>
      </c>
      <c r="J5824">
        <f t="shared" si="360"/>
        <v>12.299999999999999</v>
      </c>
      <c r="K5824">
        <f t="shared" si="361"/>
        <v>90.5</v>
      </c>
      <c r="L5824" s="11">
        <v>0.61019675925925931</v>
      </c>
      <c r="M5824" s="9">
        <v>16.600000000000009</v>
      </c>
      <c r="N5824">
        <v>49</v>
      </c>
      <c r="O5824" t="s">
        <v>2678</v>
      </c>
      <c r="P5824">
        <f t="shared" si="362"/>
        <v>7.82</v>
      </c>
    </row>
    <row r="5825" spans="1:16" x14ac:dyDescent="0.25">
      <c r="A5825" s="3">
        <v>44032</v>
      </c>
      <c r="B5825" s="2">
        <v>7916</v>
      </c>
      <c r="C5825" t="s">
        <v>1669</v>
      </c>
      <c r="D5825" t="s">
        <v>2686</v>
      </c>
      <c r="E5825" s="2">
        <f t="shared" si="363"/>
        <v>118913</v>
      </c>
      <c r="F5825" t="s">
        <v>2591</v>
      </c>
      <c r="G5825" t="s">
        <v>2611</v>
      </c>
      <c r="H5825">
        <v>8.1999999999999993</v>
      </c>
      <c r="I5825">
        <v>296.7</v>
      </c>
      <c r="J5825">
        <f t="shared" si="360"/>
        <v>12.299999999999999</v>
      </c>
      <c r="K5825">
        <f t="shared" si="361"/>
        <v>309</v>
      </c>
      <c r="L5825" s="11">
        <v>0.60609953703703701</v>
      </c>
      <c r="M5825" s="9">
        <v>3.7999999999999994</v>
      </c>
      <c r="N5825">
        <v>28</v>
      </c>
      <c r="O5825" t="s">
        <v>2675</v>
      </c>
      <c r="P5825">
        <f t="shared" si="362"/>
        <v>29.67</v>
      </c>
    </row>
    <row r="5826" spans="1:16" x14ac:dyDescent="0.25">
      <c r="A5826" s="3">
        <v>44032</v>
      </c>
      <c r="B5826" s="2">
        <v>1906</v>
      </c>
      <c r="C5826" t="s">
        <v>1791</v>
      </c>
      <c r="D5826" t="s">
        <v>2685</v>
      </c>
      <c r="E5826" s="2">
        <f t="shared" si="363"/>
        <v>118914</v>
      </c>
      <c r="F5826" t="s">
        <v>2595</v>
      </c>
      <c r="G5826" t="s">
        <v>2610</v>
      </c>
      <c r="H5826">
        <v>8.1999999999999993</v>
      </c>
      <c r="I5826">
        <v>160.51</v>
      </c>
      <c r="J5826">
        <f t="shared" si="360"/>
        <v>0</v>
      </c>
      <c r="K5826">
        <f t="shared" si="361"/>
        <v>160.51</v>
      </c>
      <c r="L5826" s="11">
        <v>0.60583333333333333</v>
      </c>
      <c r="M5826" s="9">
        <v>13.000000000000007</v>
      </c>
      <c r="N5826">
        <v>22</v>
      </c>
      <c r="O5826" t="s">
        <v>2632</v>
      </c>
      <c r="P5826">
        <f t="shared" si="362"/>
        <v>16.050999999999998</v>
      </c>
    </row>
    <row r="5827" spans="1:16" x14ac:dyDescent="0.25">
      <c r="A5827" s="3">
        <v>44032</v>
      </c>
      <c r="B5827" s="2">
        <v>6531</v>
      </c>
      <c r="C5827" t="s">
        <v>492</v>
      </c>
      <c r="D5827" t="s">
        <v>2686</v>
      </c>
      <c r="E5827" s="2">
        <f t="shared" si="363"/>
        <v>118915</v>
      </c>
      <c r="F5827" t="s">
        <v>2597</v>
      </c>
      <c r="G5827" t="s">
        <v>2612</v>
      </c>
      <c r="H5827">
        <v>6.39</v>
      </c>
      <c r="I5827">
        <v>36.78</v>
      </c>
      <c r="J5827">
        <f t="shared" ref="J5827:J5890" si="364">IF(D5827="Yes",0,H5827*1.5)</f>
        <v>9.5849999999999991</v>
      </c>
      <c r="K5827">
        <f t="shared" ref="K5827:K5890" si="365">I5827+J5827</f>
        <v>46.365000000000002</v>
      </c>
      <c r="L5827" s="11">
        <v>0.60145833333333332</v>
      </c>
      <c r="M5827" s="9">
        <v>15.400000000000009</v>
      </c>
      <c r="N5827">
        <v>37</v>
      </c>
      <c r="O5827" t="s">
        <v>2654</v>
      </c>
      <c r="P5827">
        <f t="shared" ref="P5827:P5890" si="366">0.1*I5827</f>
        <v>3.6780000000000004</v>
      </c>
    </row>
    <row r="5828" spans="1:16" x14ac:dyDescent="0.25">
      <c r="A5828" s="3">
        <v>44032</v>
      </c>
      <c r="B5828" s="2">
        <v>7604</v>
      </c>
      <c r="C5828" t="s">
        <v>1293</v>
      </c>
      <c r="D5828" t="s">
        <v>2686</v>
      </c>
      <c r="E5828" s="2">
        <f t="shared" ref="E5828:E5891" si="367">E5827+1</f>
        <v>118916</v>
      </c>
      <c r="F5828" t="s">
        <v>2592</v>
      </c>
      <c r="G5828" t="s">
        <v>2611</v>
      </c>
      <c r="H5828">
        <v>8.1999999999999993</v>
      </c>
      <c r="I5828">
        <v>112.68</v>
      </c>
      <c r="J5828">
        <f t="shared" si="364"/>
        <v>12.299999999999999</v>
      </c>
      <c r="K5828">
        <f t="shared" si="365"/>
        <v>124.98</v>
      </c>
      <c r="L5828" s="11">
        <v>0.60122685185185187</v>
      </c>
      <c r="M5828" s="9">
        <v>16.20000000000001</v>
      </c>
      <c r="N5828">
        <v>15</v>
      </c>
      <c r="O5828" t="s">
        <v>2649</v>
      </c>
      <c r="P5828">
        <f t="shared" si="366"/>
        <v>11.268000000000001</v>
      </c>
    </row>
    <row r="5829" spans="1:16" x14ac:dyDescent="0.25">
      <c r="A5829" s="3">
        <v>44032</v>
      </c>
      <c r="B5829" s="2">
        <v>1629</v>
      </c>
      <c r="C5829" t="s">
        <v>1561</v>
      </c>
      <c r="D5829" t="s">
        <v>2685</v>
      </c>
      <c r="E5829" s="2">
        <f t="shared" si="367"/>
        <v>118917</v>
      </c>
      <c r="F5829" t="s">
        <v>2597</v>
      </c>
      <c r="G5829" t="s">
        <v>2610</v>
      </c>
      <c r="H5829">
        <v>8.1999999999999993</v>
      </c>
      <c r="I5829">
        <v>214.14</v>
      </c>
      <c r="J5829">
        <f t="shared" si="364"/>
        <v>0</v>
      </c>
      <c r="K5829">
        <f t="shared" si="365"/>
        <v>214.14</v>
      </c>
      <c r="L5829" s="11">
        <v>0.60062499999999996</v>
      </c>
      <c r="M5829" s="9">
        <v>19.799999999999997</v>
      </c>
      <c r="N5829">
        <v>22</v>
      </c>
      <c r="O5829" t="s">
        <v>2644</v>
      </c>
      <c r="P5829">
        <f t="shared" si="366"/>
        <v>21.414000000000001</v>
      </c>
    </row>
    <row r="5830" spans="1:16" x14ac:dyDescent="0.25">
      <c r="A5830" s="3">
        <v>44032</v>
      </c>
      <c r="B5830" s="2">
        <v>7657</v>
      </c>
      <c r="C5830" t="s">
        <v>1310</v>
      </c>
      <c r="D5830" t="s">
        <v>2686</v>
      </c>
      <c r="E5830" s="2">
        <f t="shared" si="367"/>
        <v>118918</v>
      </c>
      <c r="F5830" t="s">
        <v>2592</v>
      </c>
      <c r="G5830" t="s">
        <v>2611</v>
      </c>
      <c r="H5830">
        <v>8.1999999999999993</v>
      </c>
      <c r="I5830">
        <v>69.849999999999994</v>
      </c>
      <c r="J5830">
        <f t="shared" si="364"/>
        <v>12.299999999999999</v>
      </c>
      <c r="K5830">
        <f t="shared" si="365"/>
        <v>82.149999999999991</v>
      </c>
      <c r="L5830" s="11">
        <v>0.59666666666666668</v>
      </c>
      <c r="M5830" s="9">
        <v>17.000000000000007</v>
      </c>
      <c r="N5830">
        <v>50</v>
      </c>
      <c r="O5830" t="s">
        <v>2640</v>
      </c>
      <c r="P5830">
        <f t="shared" si="366"/>
        <v>6.9849999999999994</v>
      </c>
    </row>
    <row r="5831" spans="1:16" x14ac:dyDescent="0.25">
      <c r="A5831" s="3">
        <v>44032</v>
      </c>
      <c r="B5831" s="2">
        <v>7394</v>
      </c>
      <c r="C5831" t="s">
        <v>1186</v>
      </c>
      <c r="D5831" t="s">
        <v>2686</v>
      </c>
      <c r="E5831" s="2">
        <f t="shared" si="367"/>
        <v>118919</v>
      </c>
      <c r="F5831" t="s">
        <v>2599</v>
      </c>
      <c r="G5831" t="s">
        <v>2607</v>
      </c>
      <c r="H5831">
        <v>5.15</v>
      </c>
      <c r="I5831">
        <v>30</v>
      </c>
      <c r="J5831">
        <f t="shared" si="364"/>
        <v>7.7250000000000005</v>
      </c>
      <c r="K5831">
        <f t="shared" si="365"/>
        <v>37.725000000000001</v>
      </c>
      <c r="L5831" s="11">
        <v>0.59053240740740742</v>
      </c>
      <c r="M5831" s="9">
        <v>19.399999999999999</v>
      </c>
      <c r="N5831">
        <v>28</v>
      </c>
      <c r="O5831" t="s">
        <v>2673</v>
      </c>
      <c r="P5831">
        <f t="shared" si="366"/>
        <v>3</v>
      </c>
    </row>
    <row r="5832" spans="1:16" x14ac:dyDescent="0.25">
      <c r="A5832" s="3">
        <v>44032</v>
      </c>
      <c r="B5832" s="2">
        <v>7096</v>
      </c>
      <c r="C5832" t="s">
        <v>2151</v>
      </c>
      <c r="D5832" t="s">
        <v>2686</v>
      </c>
      <c r="E5832" s="2">
        <f t="shared" si="367"/>
        <v>118920</v>
      </c>
      <c r="F5832" t="s">
        <v>2604</v>
      </c>
      <c r="G5832" t="s">
        <v>2608</v>
      </c>
      <c r="H5832">
        <v>8.1999999999999993</v>
      </c>
      <c r="I5832">
        <v>204.12</v>
      </c>
      <c r="J5832">
        <f t="shared" si="364"/>
        <v>12.299999999999999</v>
      </c>
      <c r="K5832">
        <f t="shared" si="365"/>
        <v>216.42000000000002</v>
      </c>
      <c r="L5832" s="11">
        <v>0.58916666666666673</v>
      </c>
      <c r="M5832" s="9">
        <v>9.8000000000000043</v>
      </c>
      <c r="N5832">
        <v>20</v>
      </c>
      <c r="O5832" t="s">
        <v>2662</v>
      </c>
      <c r="P5832">
        <f t="shared" si="366"/>
        <v>20.412000000000003</v>
      </c>
    </row>
    <row r="5833" spans="1:16" x14ac:dyDescent="0.25">
      <c r="A5833" s="3">
        <v>44032</v>
      </c>
      <c r="B5833" s="2">
        <v>6902</v>
      </c>
      <c r="C5833" t="s">
        <v>700</v>
      </c>
      <c r="D5833" t="s">
        <v>2686</v>
      </c>
      <c r="E5833" s="2">
        <f t="shared" si="367"/>
        <v>118921</v>
      </c>
      <c r="F5833" t="s">
        <v>2593</v>
      </c>
      <c r="G5833" t="s">
        <v>2615</v>
      </c>
      <c r="H5833">
        <v>8.1999999999999993</v>
      </c>
      <c r="I5833">
        <v>44.59</v>
      </c>
      <c r="J5833">
        <f t="shared" si="364"/>
        <v>12.299999999999999</v>
      </c>
      <c r="K5833">
        <f t="shared" si="365"/>
        <v>56.89</v>
      </c>
      <c r="L5833" s="11">
        <v>0.58901620370370367</v>
      </c>
      <c r="M5833" s="9">
        <v>10.200000000000005</v>
      </c>
      <c r="N5833">
        <v>15</v>
      </c>
      <c r="O5833" t="s">
        <v>2633</v>
      </c>
      <c r="P5833">
        <f t="shared" si="366"/>
        <v>4.4590000000000005</v>
      </c>
    </row>
    <row r="5834" spans="1:16" x14ac:dyDescent="0.25">
      <c r="A5834" s="3">
        <v>44032</v>
      </c>
      <c r="B5834" s="2">
        <v>9737</v>
      </c>
      <c r="C5834" t="s">
        <v>1471</v>
      </c>
      <c r="D5834" t="s">
        <v>2685</v>
      </c>
      <c r="E5834" s="2">
        <f t="shared" si="367"/>
        <v>118922</v>
      </c>
      <c r="F5834" t="s">
        <v>2594</v>
      </c>
      <c r="G5834" t="s">
        <v>2612</v>
      </c>
      <c r="H5834">
        <v>6.66</v>
      </c>
      <c r="I5834">
        <v>609.99</v>
      </c>
      <c r="J5834">
        <f t="shared" si="364"/>
        <v>0</v>
      </c>
      <c r="K5834">
        <f t="shared" si="365"/>
        <v>609.99</v>
      </c>
      <c r="L5834" s="11">
        <v>0.58783564814814815</v>
      </c>
      <c r="M5834" s="9">
        <v>16.20000000000001</v>
      </c>
      <c r="N5834">
        <v>30</v>
      </c>
      <c r="O5834" t="s">
        <v>2640</v>
      </c>
      <c r="P5834">
        <f t="shared" si="366"/>
        <v>60.999000000000002</v>
      </c>
    </row>
    <row r="5835" spans="1:16" x14ac:dyDescent="0.25">
      <c r="A5835" s="3">
        <v>44032</v>
      </c>
      <c r="B5835" s="2">
        <v>3255</v>
      </c>
      <c r="C5835" t="s">
        <v>1296</v>
      </c>
      <c r="D5835" t="s">
        <v>2686</v>
      </c>
      <c r="E5835" s="2">
        <f t="shared" si="367"/>
        <v>118923</v>
      </c>
      <c r="F5835" t="s">
        <v>2595</v>
      </c>
      <c r="G5835" t="s">
        <v>2610</v>
      </c>
      <c r="H5835">
        <v>5.26</v>
      </c>
      <c r="I5835">
        <v>218.52</v>
      </c>
      <c r="J5835">
        <f t="shared" si="364"/>
        <v>7.89</v>
      </c>
      <c r="K5835">
        <f t="shared" si="365"/>
        <v>226.41</v>
      </c>
      <c r="L5835" s="11">
        <v>0.58622685185185186</v>
      </c>
      <c r="M5835" s="9">
        <v>16.600000000000009</v>
      </c>
      <c r="N5835">
        <v>36</v>
      </c>
      <c r="O5835" t="s">
        <v>2636</v>
      </c>
      <c r="P5835">
        <f t="shared" si="366"/>
        <v>21.852000000000004</v>
      </c>
    </row>
    <row r="5836" spans="1:16" x14ac:dyDescent="0.25">
      <c r="A5836" s="3">
        <v>44032</v>
      </c>
      <c r="B5836" s="2">
        <v>256</v>
      </c>
      <c r="C5836" t="s">
        <v>269</v>
      </c>
      <c r="D5836" t="s">
        <v>2685</v>
      </c>
      <c r="E5836" s="2">
        <f t="shared" si="367"/>
        <v>118924</v>
      </c>
      <c r="F5836" t="s">
        <v>2597</v>
      </c>
      <c r="G5836" t="s">
        <v>2607</v>
      </c>
      <c r="H5836">
        <v>8.1999999999999993</v>
      </c>
      <c r="I5836">
        <v>178.47</v>
      </c>
      <c r="J5836">
        <f t="shared" si="364"/>
        <v>0</v>
      </c>
      <c r="K5836">
        <f t="shared" si="365"/>
        <v>178.47</v>
      </c>
      <c r="L5836" s="11">
        <v>0.5843518518518519</v>
      </c>
      <c r="M5836" s="9">
        <v>8.2000000000000028</v>
      </c>
      <c r="N5836">
        <v>25</v>
      </c>
      <c r="O5836" t="s">
        <v>2641</v>
      </c>
      <c r="P5836">
        <f t="shared" si="366"/>
        <v>17.847000000000001</v>
      </c>
    </row>
    <row r="5837" spans="1:16" x14ac:dyDescent="0.25">
      <c r="A5837" s="3">
        <v>44032</v>
      </c>
      <c r="B5837" s="2">
        <v>770</v>
      </c>
      <c r="C5837" t="s">
        <v>782</v>
      </c>
      <c r="D5837" t="s">
        <v>2685</v>
      </c>
      <c r="E5837" s="2">
        <f t="shared" si="367"/>
        <v>118925</v>
      </c>
      <c r="F5837" t="s">
        <v>2601</v>
      </c>
      <c r="G5837" t="s">
        <v>2609</v>
      </c>
      <c r="H5837">
        <v>8.1999999999999993</v>
      </c>
      <c r="I5837">
        <v>188.4</v>
      </c>
      <c r="J5837">
        <f t="shared" si="364"/>
        <v>0</v>
      </c>
      <c r="K5837">
        <f t="shared" si="365"/>
        <v>188.4</v>
      </c>
      <c r="L5837" s="11">
        <v>0.58171296296296293</v>
      </c>
      <c r="M5837" s="9">
        <v>17.000000000000007</v>
      </c>
      <c r="N5837">
        <v>27</v>
      </c>
      <c r="O5837" t="s">
        <v>2656</v>
      </c>
      <c r="P5837">
        <f t="shared" si="366"/>
        <v>18.84</v>
      </c>
    </row>
    <row r="5838" spans="1:16" x14ac:dyDescent="0.25">
      <c r="A5838" s="3">
        <v>44032</v>
      </c>
      <c r="B5838" s="2">
        <v>337</v>
      </c>
      <c r="C5838" t="s">
        <v>350</v>
      </c>
      <c r="D5838" t="s">
        <v>2685</v>
      </c>
      <c r="E5838" s="2">
        <f t="shared" si="367"/>
        <v>118926</v>
      </c>
      <c r="F5838" t="s">
        <v>2605</v>
      </c>
      <c r="G5838" t="s">
        <v>2612</v>
      </c>
      <c r="H5838">
        <v>8.1999999999999993</v>
      </c>
      <c r="I5838">
        <v>62.78</v>
      </c>
      <c r="J5838">
        <f t="shared" si="364"/>
        <v>0</v>
      </c>
      <c r="K5838">
        <f t="shared" si="365"/>
        <v>62.78</v>
      </c>
      <c r="L5838" s="11">
        <v>0.57872685185185191</v>
      </c>
      <c r="M5838" s="9">
        <v>19.399999999999999</v>
      </c>
      <c r="N5838">
        <v>18</v>
      </c>
      <c r="O5838" t="s">
        <v>2655</v>
      </c>
      <c r="P5838">
        <f t="shared" si="366"/>
        <v>6.2780000000000005</v>
      </c>
    </row>
    <row r="5839" spans="1:16" x14ac:dyDescent="0.25">
      <c r="A5839" s="3">
        <v>44032</v>
      </c>
      <c r="B5839" s="2">
        <v>3791</v>
      </c>
      <c r="C5839" t="s">
        <v>1856</v>
      </c>
      <c r="D5839" t="s">
        <v>2686</v>
      </c>
      <c r="E5839" s="2">
        <f t="shared" si="367"/>
        <v>118927</v>
      </c>
      <c r="F5839" t="s">
        <v>2594</v>
      </c>
      <c r="G5839" t="s">
        <v>2614</v>
      </c>
      <c r="H5839">
        <v>8.1999999999999993</v>
      </c>
      <c r="I5839">
        <v>96.7</v>
      </c>
      <c r="J5839">
        <f t="shared" si="364"/>
        <v>12.299999999999999</v>
      </c>
      <c r="K5839">
        <f t="shared" si="365"/>
        <v>109</v>
      </c>
      <c r="L5839" s="11">
        <v>0.57387731481481474</v>
      </c>
      <c r="M5839" s="9">
        <v>10.200000000000005</v>
      </c>
      <c r="N5839">
        <v>50</v>
      </c>
      <c r="O5839" t="s">
        <v>2640</v>
      </c>
      <c r="P5839">
        <f t="shared" si="366"/>
        <v>9.6700000000000017</v>
      </c>
    </row>
    <row r="5840" spans="1:16" x14ac:dyDescent="0.25">
      <c r="A5840" s="3">
        <v>44032</v>
      </c>
      <c r="B5840" s="2">
        <v>290</v>
      </c>
      <c r="C5840" t="s">
        <v>303</v>
      </c>
      <c r="D5840" t="s">
        <v>2685</v>
      </c>
      <c r="E5840" s="2">
        <f t="shared" si="367"/>
        <v>118928</v>
      </c>
      <c r="F5840" t="s">
        <v>2601</v>
      </c>
      <c r="G5840" t="s">
        <v>2613</v>
      </c>
      <c r="H5840">
        <v>6.99</v>
      </c>
      <c r="I5840">
        <v>43.78</v>
      </c>
      <c r="J5840">
        <f t="shared" si="364"/>
        <v>0</v>
      </c>
      <c r="K5840">
        <f t="shared" si="365"/>
        <v>43.78</v>
      </c>
      <c r="L5840" s="11">
        <v>0.57351851851851854</v>
      </c>
      <c r="M5840" s="9">
        <v>8.6000000000000032</v>
      </c>
      <c r="N5840">
        <v>32</v>
      </c>
      <c r="O5840" t="s">
        <v>2623</v>
      </c>
      <c r="P5840">
        <f t="shared" si="366"/>
        <v>4.3780000000000001</v>
      </c>
    </row>
    <row r="5841" spans="1:16" x14ac:dyDescent="0.25">
      <c r="A5841" s="3">
        <v>44032</v>
      </c>
      <c r="B5841" s="2">
        <v>9313</v>
      </c>
      <c r="C5841" t="s">
        <v>942</v>
      </c>
      <c r="D5841" t="s">
        <v>2686</v>
      </c>
      <c r="E5841" s="2">
        <f t="shared" si="367"/>
        <v>118929</v>
      </c>
      <c r="F5841" t="s">
        <v>2597</v>
      </c>
      <c r="G5841" t="s">
        <v>2609</v>
      </c>
      <c r="H5841">
        <v>8.1999999999999993</v>
      </c>
      <c r="I5841">
        <v>30.64</v>
      </c>
      <c r="J5841">
        <f t="shared" si="364"/>
        <v>12.299999999999999</v>
      </c>
      <c r="K5841">
        <f t="shared" si="365"/>
        <v>42.94</v>
      </c>
      <c r="L5841" s="11">
        <v>0.57322916666666668</v>
      </c>
      <c r="M5841" s="9">
        <v>4.5999999999999996</v>
      </c>
      <c r="N5841">
        <v>23</v>
      </c>
      <c r="O5841" t="s">
        <v>2659</v>
      </c>
      <c r="P5841">
        <f t="shared" si="366"/>
        <v>3.0640000000000001</v>
      </c>
    </row>
    <row r="5842" spans="1:16" x14ac:dyDescent="0.25">
      <c r="A5842" s="3">
        <v>44032</v>
      </c>
      <c r="B5842" s="2">
        <v>4531</v>
      </c>
      <c r="C5842" t="s">
        <v>480</v>
      </c>
      <c r="D5842" t="s">
        <v>2686</v>
      </c>
      <c r="E5842" s="2">
        <f t="shared" si="367"/>
        <v>118930</v>
      </c>
      <c r="F5842" t="s">
        <v>2595</v>
      </c>
      <c r="G5842" t="s">
        <v>2608</v>
      </c>
      <c r="H5842">
        <v>5.26</v>
      </c>
      <c r="I5842">
        <v>77.03</v>
      </c>
      <c r="J5842">
        <f t="shared" si="364"/>
        <v>7.89</v>
      </c>
      <c r="K5842">
        <f t="shared" si="365"/>
        <v>84.92</v>
      </c>
      <c r="L5842" s="11">
        <v>0.57300925925925927</v>
      </c>
      <c r="M5842" s="9">
        <v>19</v>
      </c>
      <c r="N5842">
        <v>44</v>
      </c>
      <c r="O5842" t="s">
        <v>2628</v>
      </c>
      <c r="P5842">
        <f t="shared" si="366"/>
        <v>7.7030000000000003</v>
      </c>
    </row>
    <row r="5843" spans="1:16" x14ac:dyDescent="0.25">
      <c r="A5843" s="3">
        <v>44032</v>
      </c>
      <c r="B5843" s="2">
        <v>3732</v>
      </c>
      <c r="C5843" t="s">
        <v>1459</v>
      </c>
      <c r="D5843" t="s">
        <v>2686</v>
      </c>
      <c r="E5843" s="2">
        <f t="shared" si="367"/>
        <v>118931</v>
      </c>
      <c r="F5843" t="s">
        <v>2602</v>
      </c>
      <c r="G5843" t="s">
        <v>2611</v>
      </c>
      <c r="H5843">
        <v>3.35</v>
      </c>
      <c r="I5843">
        <v>68.22</v>
      </c>
      <c r="J5843">
        <f t="shared" si="364"/>
        <v>5.0250000000000004</v>
      </c>
      <c r="K5843">
        <f t="shared" si="365"/>
        <v>73.245000000000005</v>
      </c>
      <c r="L5843" s="11">
        <v>0.57138888888888884</v>
      </c>
      <c r="M5843" s="9">
        <v>11.000000000000005</v>
      </c>
      <c r="N5843">
        <v>49</v>
      </c>
      <c r="O5843" t="s">
        <v>2654</v>
      </c>
      <c r="P5843">
        <f t="shared" si="366"/>
        <v>6.8220000000000001</v>
      </c>
    </row>
    <row r="5844" spans="1:16" x14ac:dyDescent="0.25">
      <c r="A5844" s="3">
        <v>44032</v>
      </c>
      <c r="B5844" s="2">
        <v>2265</v>
      </c>
      <c r="C5844" t="s">
        <v>318</v>
      </c>
      <c r="D5844" t="s">
        <v>2685</v>
      </c>
      <c r="E5844" s="2">
        <f t="shared" si="367"/>
        <v>118932</v>
      </c>
      <c r="F5844" t="s">
        <v>2593</v>
      </c>
      <c r="G5844" t="s">
        <v>2614</v>
      </c>
      <c r="H5844">
        <v>7.57</v>
      </c>
      <c r="I5844">
        <v>79</v>
      </c>
      <c r="J5844">
        <f t="shared" si="364"/>
        <v>0</v>
      </c>
      <c r="K5844">
        <f t="shared" si="365"/>
        <v>79</v>
      </c>
      <c r="L5844" s="11">
        <v>0.57119212962962962</v>
      </c>
      <c r="M5844" s="9">
        <v>17.800000000000004</v>
      </c>
      <c r="N5844">
        <v>29</v>
      </c>
      <c r="O5844" t="s">
        <v>2637</v>
      </c>
      <c r="P5844">
        <f t="shared" si="366"/>
        <v>7.9</v>
      </c>
    </row>
    <row r="5845" spans="1:16" x14ac:dyDescent="0.25">
      <c r="A5845" s="3">
        <v>44032</v>
      </c>
      <c r="B5845" s="2">
        <v>2673</v>
      </c>
      <c r="C5845" t="s">
        <v>1902</v>
      </c>
      <c r="D5845" t="s">
        <v>2685</v>
      </c>
      <c r="E5845" s="2">
        <f t="shared" si="367"/>
        <v>118933</v>
      </c>
      <c r="F5845" t="s">
        <v>2593</v>
      </c>
      <c r="G5845" t="s">
        <v>2615</v>
      </c>
      <c r="H5845">
        <v>8.82</v>
      </c>
      <c r="I5845">
        <v>163.13</v>
      </c>
      <c r="J5845">
        <f t="shared" si="364"/>
        <v>0</v>
      </c>
      <c r="K5845">
        <f t="shared" si="365"/>
        <v>163.13</v>
      </c>
      <c r="L5845" s="11">
        <v>0.56988425925925923</v>
      </c>
      <c r="M5845" s="9">
        <v>19.799999999999997</v>
      </c>
      <c r="N5845">
        <v>27</v>
      </c>
      <c r="O5845" t="s">
        <v>2653</v>
      </c>
      <c r="P5845">
        <f t="shared" si="366"/>
        <v>16.312999999999999</v>
      </c>
    </row>
    <row r="5846" spans="1:16" x14ac:dyDescent="0.25">
      <c r="A5846" s="3">
        <v>44032</v>
      </c>
      <c r="B5846" s="2">
        <v>7980</v>
      </c>
      <c r="C5846" t="s">
        <v>2061</v>
      </c>
      <c r="D5846" t="s">
        <v>2686</v>
      </c>
      <c r="E5846" s="2">
        <f t="shared" si="367"/>
        <v>118934</v>
      </c>
      <c r="F5846" t="s">
        <v>2593</v>
      </c>
      <c r="G5846" t="s">
        <v>2614</v>
      </c>
      <c r="H5846">
        <v>8.1999999999999993</v>
      </c>
      <c r="I5846">
        <v>25.05</v>
      </c>
      <c r="J5846">
        <f t="shared" si="364"/>
        <v>12.299999999999999</v>
      </c>
      <c r="K5846">
        <f t="shared" si="365"/>
        <v>37.35</v>
      </c>
      <c r="L5846" s="11">
        <v>0.56820601851851849</v>
      </c>
      <c r="M5846" s="9">
        <v>21.399999999999991</v>
      </c>
      <c r="N5846">
        <v>24</v>
      </c>
      <c r="O5846" t="s">
        <v>2641</v>
      </c>
      <c r="P5846">
        <f t="shared" si="366"/>
        <v>2.5050000000000003</v>
      </c>
    </row>
    <row r="5847" spans="1:16" x14ac:dyDescent="0.25">
      <c r="A5847" s="3">
        <v>44032</v>
      </c>
      <c r="B5847" s="2">
        <v>9700</v>
      </c>
      <c r="C5847" t="s">
        <v>1478</v>
      </c>
      <c r="D5847" t="s">
        <v>2685</v>
      </c>
      <c r="E5847" s="2">
        <f t="shared" si="367"/>
        <v>118935</v>
      </c>
      <c r="F5847" t="s">
        <v>2604</v>
      </c>
      <c r="G5847" t="s">
        <v>2614</v>
      </c>
      <c r="H5847">
        <v>8.1999999999999993</v>
      </c>
      <c r="I5847">
        <v>273.27</v>
      </c>
      <c r="J5847">
        <f t="shared" si="364"/>
        <v>0</v>
      </c>
      <c r="K5847">
        <f t="shared" si="365"/>
        <v>273.27</v>
      </c>
      <c r="L5847" s="11">
        <v>0.56248842592592596</v>
      </c>
      <c r="M5847" s="9">
        <v>17.400000000000006</v>
      </c>
      <c r="N5847">
        <v>49</v>
      </c>
      <c r="O5847" t="s">
        <v>2671</v>
      </c>
      <c r="P5847">
        <f t="shared" si="366"/>
        <v>27.326999999999998</v>
      </c>
    </row>
    <row r="5848" spans="1:16" x14ac:dyDescent="0.25">
      <c r="A5848" s="3">
        <v>44032</v>
      </c>
      <c r="B5848" s="2">
        <v>2506</v>
      </c>
      <c r="C5848" t="s">
        <v>560</v>
      </c>
      <c r="D5848" t="s">
        <v>2685</v>
      </c>
      <c r="E5848" s="2">
        <f t="shared" si="367"/>
        <v>118936</v>
      </c>
      <c r="F5848" t="s">
        <v>2595</v>
      </c>
      <c r="G5848" t="s">
        <v>2613</v>
      </c>
      <c r="H5848">
        <v>7.74</v>
      </c>
      <c r="I5848">
        <v>50.95</v>
      </c>
      <c r="J5848">
        <f t="shared" si="364"/>
        <v>0</v>
      </c>
      <c r="K5848">
        <f t="shared" si="365"/>
        <v>50.95</v>
      </c>
      <c r="L5848" s="11">
        <v>0.56223379629629633</v>
      </c>
      <c r="M5848" s="9">
        <v>11.000000000000005</v>
      </c>
      <c r="N5848">
        <v>38</v>
      </c>
      <c r="O5848" t="s">
        <v>2678</v>
      </c>
      <c r="P5848">
        <f t="shared" si="366"/>
        <v>5.0950000000000006</v>
      </c>
    </row>
    <row r="5849" spans="1:16" x14ac:dyDescent="0.25">
      <c r="A5849" s="3">
        <v>44032</v>
      </c>
      <c r="B5849" s="2">
        <v>9423</v>
      </c>
      <c r="C5849" t="s">
        <v>1010</v>
      </c>
      <c r="D5849" t="s">
        <v>2686</v>
      </c>
      <c r="E5849" s="2">
        <f t="shared" si="367"/>
        <v>118937</v>
      </c>
      <c r="F5849" t="s">
        <v>2601</v>
      </c>
      <c r="G5849" t="s">
        <v>2612</v>
      </c>
      <c r="H5849">
        <v>5.15</v>
      </c>
      <c r="I5849">
        <v>67.39</v>
      </c>
      <c r="J5849">
        <f t="shared" si="364"/>
        <v>7.7250000000000005</v>
      </c>
      <c r="K5849">
        <f t="shared" si="365"/>
        <v>75.114999999999995</v>
      </c>
      <c r="L5849" s="11">
        <v>0.56162037037037038</v>
      </c>
      <c r="M5849" s="9">
        <v>5</v>
      </c>
      <c r="N5849">
        <v>31</v>
      </c>
      <c r="O5849" t="s">
        <v>2677</v>
      </c>
      <c r="P5849">
        <f t="shared" si="366"/>
        <v>6.7390000000000008</v>
      </c>
    </row>
    <row r="5850" spans="1:16" x14ac:dyDescent="0.25">
      <c r="A5850" s="3">
        <v>44032</v>
      </c>
      <c r="B5850" s="2">
        <v>5568</v>
      </c>
      <c r="C5850" t="s">
        <v>683</v>
      </c>
      <c r="D5850" t="s">
        <v>2686</v>
      </c>
      <c r="E5850" s="2">
        <f t="shared" si="367"/>
        <v>118938</v>
      </c>
      <c r="F5850" t="s">
        <v>2594</v>
      </c>
      <c r="G5850" t="s">
        <v>2615</v>
      </c>
      <c r="H5850">
        <v>6.18</v>
      </c>
      <c r="I5850">
        <v>86.84</v>
      </c>
      <c r="J5850">
        <f t="shared" si="364"/>
        <v>9.27</v>
      </c>
      <c r="K5850">
        <f t="shared" si="365"/>
        <v>96.11</v>
      </c>
      <c r="L5850" s="11">
        <v>0.55940972222222218</v>
      </c>
      <c r="M5850" s="9">
        <v>19.799999999999997</v>
      </c>
      <c r="N5850">
        <v>23</v>
      </c>
      <c r="O5850" t="s">
        <v>2645</v>
      </c>
      <c r="P5850">
        <f t="shared" si="366"/>
        <v>8.6840000000000011</v>
      </c>
    </row>
    <row r="5851" spans="1:16" x14ac:dyDescent="0.25">
      <c r="A5851" s="3">
        <v>44032</v>
      </c>
      <c r="B5851" s="2">
        <v>1487</v>
      </c>
      <c r="C5851" t="s">
        <v>1431</v>
      </c>
      <c r="D5851" t="s">
        <v>2685</v>
      </c>
      <c r="E5851" s="2">
        <f t="shared" si="367"/>
        <v>118939</v>
      </c>
      <c r="F5851" t="s">
        <v>2604</v>
      </c>
      <c r="G5851" t="s">
        <v>2611</v>
      </c>
      <c r="H5851">
        <v>8.82</v>
      </c>
      <c r="I5851">
        <v>51.82</v>
      </c>
      <c r="J5851">
        <f t="shared" si="364"/>
        <v>0</v>
      </c>
      <c r="K5851">
        <f t="shared" si="365"/>
        <v>51.82</v>
      </c>
      <c r="L5851" s="11">
        <v>0.55850694444444449</v>
      </c>
      <c r="M5851" s="9">
        <v>3.7999999999999994</v>
      </c>
      <c r="N5851">
        <v>31</v>
      </c>
      <c r="O5851" t="s">
        <v>2643</v>
      </c>
      <c r="P5851">
        <f t="shared" si="366"/>
        <v>5.1820000000000004</v>
      </c>
    </row>
    <row r="5852" spans="1:16" x14ac:dyDescent="0.25">
      <c r="A5852" s="3">
        <v>44032</v>
      </c>
      <c r="B5852" s="2">
        <v>5657</v>
      </c>
      <c r="C5852" t="s">
        <v>1486</v>
      </c>
      <c r="D5852" t="s">
        <v>2686</v>
      </c>
      <c r="E5852" s="2">
        <f t="shared" si="367"/>
        <v>118940</v>
      </c>
      <c r="F5852" t="s">
        <v>2598</v>
      </c>
      <c r="G5852" t="s">
        <v>2607</v>
      </c>
      <c r="H5852">
        <v>9.1</v>
      </c>
      <c r="I5852">
        <v>163.24</v>
      </c>
      <c r="J5852">
        <f t="shared" si="364"/>
        <v>13.649999999999999</v>
      </c>
      <c r="K5852">
        <f t="shared" si="365"/>
        <v>176.89000000000001</v>
      </c>
      <c r="L5852" s="11">
        <v>0.55611111111111111</v>
      </c>
      <c r="M5852" s="9">
        <v>1.7999999999999998</v>
      </c>
      <c r="N5852">
        <v>20</v>
      </c>
      <c r="O5852" t="s">
        <v>2647</v>
      </c>
      <c r="P5852">
        <f t="shared" si="366"/>
        <v>16.324000000000002</v>
      </c>
    </row>
    <row r="5853" spans="1:16" x14ac:dyDescent="0.25">
      <c r="A5853" s="3">
        <v>44032</v>
      </c>
      <c r="B5853" s="2">
        <v>4402</v>
      </c>
      <c r="C5853" t="s">
        <v>452</v>
      </c>
      <c r="D5853" t="s">
        <v>2686</v>
      </c>
      <c r="E5853" s="2">
        <f t="shared" si="367"/>
        <v>118941</v>
      </c>
      <c r="F5853" t="s">
        <v>2595</v>
      </c>
      <c r="G5853" t="s">
        <v>2613</v>
      </c>
      <c r="H5853">
        <v>8.1999999999999993</v>
      </c>
      <c r="I5853">
        <v>259.56</v>
      </c>
      <c r="J5853">
        <f t="shared" si="364"/>
        <v>12.299999999999999</v>
      </c>
      <c r="K5853">
        <f t="shared" si="365"/>
        <v>271.86</v>
      </c>
      <c r="L5853" s="11">
        <v>0.55277777777777781</v>
      </c>
      <c r="M5853" s="9">
        <v>6.6000000000000014</v>
      </c>
      <c r="N5853">
        <v>33</v>
      </c>
      <c r="O5853" t="s">
        <v>2671</v>
      </c>
      <c r="P5853">
        <f t="shared" si="366"/>
        <v>25.956000000000003</v>
      </c>
    </row>
    <row r="5854" spans="1:16" x14ac:dyDescent="0.25">
      <c r="A5854" s="3">
        <v>44032</v>
      </c>
      <c r="B5854" s="2">
        <v>1707</v>
      </c>
      <c r="C5854" t="s">
        <v>1628</v>
      </c>
      <c r="D5854" t="s">
        <v>2685</v>
      </c>
      <c r="E5854" s="2">
        <f t="shared" si="367"/>
        <v>118942</v>
      </c>
      <c r="F5854" t="s">
        <v>2603</v>
      </c>
      <c r="G5854" t="s">
        <v>2614</v>
      </c>
      <c r="H5854">
        <v>2.04</v>
      </c>
      <c r="I5854">
        <v>51.33</v>
      </c>
      <c r="J5854">
        <f t="shared" si="364"/>
        <v>0</v>
      </c>
      <c r="K5854">
        <f t="shared" si="365"/>
        <v>51.33</v>
      </c>
      <c r="L5854" s="11">
        <v>0.55229166666666674</v>
      </c>
      <c r="M5854" s="9">
        <v>20.199999999999996</v>
      </c>
      <c r="N5854">
        <v>28</v>
      </c>
      <c r="O5854" t="s">
        <v>2658</v>
      </c>
      <c r="P5854">
        <f t="shared" si="366"/>
        <v>5.133</v>
      </c>
    </row>
    <row r="5855" spans="1:16" x14ac:dyDescent="0.25">
      <c r="A5855" s="3">
        <v>44032</v>
      </c>
      <c r="B5855" s="2">
        <v>1750</v>
      </c>
      <c r="C5855" t="s">
        <v>1668</v>
      </c>
      <c r="D5855" t="s">
        <v>2685</v>
      </c>
      <c r="E5855" s="2">
        <f t="shared" si="367"/>
        <v>118943</v>
      </c>
      <c r="F5855" t="s">
        <v>2606</v>
      </c>
      <c r="G5855" t="s">
        <v>2609</v>
      </c>
      <c r="H5855">
        <v>9.2100000000000009</v>
      </c>
      <c r="I5855">
        <v>71.819999999999993</v>
      </c>
      <c r="J5855">
        <f t="shared" si="364"/>
        <v>0</v>
      </c>
      <c r="K5855">
        <f t="shared" si="365"/>
        <v>71.819999999999993</v>
      </c>
      <c r="L5855" s="11">
        <v>0.55138888888888882</v>
      </c>
      <c r="M5855" s="9">
        <v>9.4000000000000039</v>
      </c>
      <c r="N5855">
        <v>48</v>
      </c>
      <c r="O5855" t="s">
        <v>2679</v>
      </c>
      <c r="P5855">
        <f t="shared" si="366"/>
        <v>7.1819999999999995</v>
      </c>
    </row>
    <row r="5856" spans="1:16" x14ac:dyDescent="0.25">
      <c r="A5856" s="3">
        <v>44032</v>
      </c>
      <c r="B5856" s="2">
        <v>6268</v>
      </c>
      <c r="C5856" t="s">
        <v>232</v>
      </c>
      <c r="D5856" t="s">
        <v>2686</v>
      </c>
      <c r="E5856" s="2">
        <f t="shared" si="367"/>
        <v>118944</v>
      </c>
      <c r="F5856" t="s">
        <v>2602</v>
      </c>
      <c r="G5856" t="s">
        <v>2610</v>
      </c>
      <c r="H5856">
        <v>8.1999999999999993</v>
      </c>
      <c r="I5856">
        <v>84.34</v>
      </c>
      <c r="J5856">
        <f t="shared" si="364"/>
        <v>12.299999999999999</v>
      </c>
      <c r="K5856">
        <f t="shared" si="365"/>
        <v>96.64</v>
      </c>
      <c r="L5856" s="11">
        <v>0.54065972222222225</v>
      </c>
      <c r="M5856" s="9">
        <v>22.599999999999987</v>
      </c>
      <c r="N5856">
        <v>32</v>
      </c>
      <c r="O5856" t="s">
        <v>2657</v>
      </c>
      <c r="P5856">
        <f t="shared" si="366"/>
        <v>8.4340000000000011</v>
      </c>
    </row>
    <row r="5857" spans="1:16" x14ac:dyDescent="0.25">
      <c r="A5857" s="3">
        <v>44032</v>
      </c>
      <c r="B5857" s="2">
        <v>1969</v>
      </c>
      <c r="C5857" t="s">
        <v>1840</v>
      </c>
      <c r="D5857" t="s">
        <v>2685</v>
      </c>
      <c r="E5857" s="2">
        <f t="shared" si="367"/>
        <v>118945</v>
      </c>
      <c r="F5857" t="s">
        <v>2601</v>
      </c>
      <c r="G5857" t="s">
        <v>2609</v>
      </c>
      <c r="H5857">
        <v>5.65</v>
      </c>
      <c r="I5857">
        <v>82.25</v>
      </c>
      <c r="J5857">
        <f t="shared" si="364"/>
        <v>0</v>
      </c>
      <c r="K5857">
        <f t="shared" si="365"/>
        <v>82.25</v>
      </c>
      <c r="L5857" s="11">
        <v>0.53773148148148142</v>
      </c>
      <c r="M5857" s="9">
        <v>15.400000000000009</v>
      </c>
      <c r="N5857">
        <v>34</v>
      </c>
      <c r="O5857" t="s">
        <v>2622</v>
      </c>
      <c r="P5857">
        <f t="shared" si="366"/>
        <v>8.2249999999999996</v>
      </c>
    </row>
    <row r="5858" spans="1:16" x14ac:dyDescent="0.25">
      <c r="A5858" s="3">
        <v>44032</v>
      </c>
      <c r="B5858" s="2">
        <v>6858</v>
      </c>
      <c r="C5858" t="s">
        <v>426</v>
      </c>
      <c r="D5858" t="s">
        <v>2686</v>
      </c>
      <c r="E5858" s="2">
        <f t="shared" si="367"/>
        <v>118946</v>
      </c>
      <c r="F5858" t="s">
        <v>2604</v>
      </c>
      <c r="G5858" t="s">
        <v>2615</v>
      </c>
      <c r="H5858">
        <v>5.91</v>
      </c>
      <c r="I5858">
        <v>81.11</v>
      </c>
      <c r="J5858">
        <f t="shared" si="364"/>
        <v>8.8650000000000002</v>
      </c>
      <c r="K5858">
        <f t="shared" si="365"/>
        <v>89.974999999999994</v>
      </c>
      <c r="L5858" s="11">
        <v>0.53369212962962964</v>
      </c>
      <c r="M5858" s="9">
        <v>8.2000000000000028</v>
      </c>
      <c r="N5858">
        <v>15</v>
      </c>
      <c r="O5858" t="s">
        <v>2651</v>
      </c>
      <c r="P5858">
        <f t="shared" si="366"/>
        <v>8.1110000000000007</v>
      </c>
    </row>
    <row r="5859" spans="1:16" x14ac:dyDescent="0.25">
      <c r="A5859" s="3">
        <v>44032</v>
      </c>
      <c r="B5859" s="2">
        <v>5448</v>
      </c>
      <c r="C5859" t="s">
        <v>1295</v>
      </c>
      <c r="D5859" t="s">
        <v>2686</v>
      </c>
      <c r="E5859" s="2">
        <f t="shared" si="367"/>
        <v>118947</v>
      </c>
      <c r="F5859" t="s">
        <v>2603</v>
      </c>
      <c r="G5859" t="s">
        <v>2609</v>
      </c>
      <c r="H5859">
        <v>1.95</v>
      </c>
      <c r="I5859">
        <v>27.75</v>
      </c>
      <c r="J5859">
        <f t="shared" si="364"/>
        <v>2.9249999999999998</v>
      </c>
      <c r="K5859">
        <f t="shared" si="365"/>
        <v>30.675000000000001</v>
      </c>
      <c r="L5859" s="11">
        <v>0.53363425925925922</v>
      </c>
      <c r="M5859" s="9">
        <v>4.1999999999999993</v>
      </c>
      <c r="N5859">
        <v>38</v>
      </c>
      <c r="O5859" t="s">
        <v>2627</v>
      </c>
      <c r="P5859">
        <f t="shared" si="366"/>
        <v>2.7750000000000004</v>
      </c>
    </row>
    <row r="5860" spans="1:16" x14ac:dyDescent="0.25">
      <c r="A5860" s="3">
        <v>44032</v>
      </c>
      <c r="B5860" s="2">
        <v>7039</v>
      </c>
      <c r="C5860" t="s">
        <v>1641</v>
      </c>
      <c r="D5860" t="s">
        <v>2686</v>
      </c>
      <c r="E5860" s="2">
        <f t="shared" si="367"/>
        <v>118948</v>
      </c>
      <c r="F5860" t="s">
        <v>2598</v>
      </c>
      <c r="G5860" t="s">
        <v>2613</v>
      </c>
      <c r="H5860">
        <v>2.62</v>
      </c>
      <c r="I5860">
        <v>754.16</v>
      </c>
      <c r="J5860">
        <f t="shared" si="364"/>
        <v>3.93</v>
      </c>
      <c r="K5860">
        <f t="shared" si="365"/>
        <v>758.08999999999992</v>
      </c>
      <c r="L5860" s="11">
        <v>0.53255787037037039</v>
      </c>
      <c r="M5860" s="9">
        <v>13.800000000000008</v>
      </c>
      <c r="N5860">
        <v>18</v>
      </c>
      <c r="O5860" t="s">
        <v>2681</v>
      </c>
      <c r="P5860">
        <f t="shared" si="366"/>
        <v>75.415999999999997</v>
      </c>
    </row>
    <row r="5861" spans="1:16" x14ac:dyDescent="0.25">
      <c r="A5861" s="3">
        <v>44032</v>
      </c>
      <c r="B5861" s="2">
        <v>5651</v>
      </c>
      <c r="C5861" t="s">
        <v>1454</v>
      </c>
      <c r="D5861" t="s">
        <v>2686</v>
      </c>
      <c r="E5861" s="2">
        <f t="shared" si="367"/>
        <v>118949</v>
      </c>
      <c r="F5861" t="s">
        <v>2603</v>
      </c>
      <c r="G5861" t="s">
        <v>2613</v>
      </c>
      <c r="H5861">
        <v>8.1999999999999993</v>
      </c>
      <c r="I5861">
        <v>163.69</v>
      </c>
      <c r="J5861">
        <f t="shared" si="364"/>
        <v>12.299999999999999</v>
      </c>
      <c r="K5861">
        <f t="shared" si="365"/>
        <v>175.99</v>
      </c>
      <c r="L5861" s="11">
        <v>0.53173611111111108</v>
      </c>
      <c r="M5861" s="9">
        <v>4.1999999999999993</v>
      </c>
      <c r="N5861">
        <v>44</v>
      </c>
      <c r="O5861" t="s">
        <v>2624</v>
      </c>
      <c r="P5861">
        <f t="shared" si="366"/>
        <v>16.369</v>
      </c>
    </row>
    <row r="5862" spans="1:16" x14ac:dyDescent="0.25">
      <c r="A5862" s="3">
        <v>44032</v>
      </c>
      <c r="B5862" s="2">
        <v>6499</v>
      </c>
      <c r="C5862" t="s">
        <v>380</v>
      </c>
      <c r="D5862" t="s">
        <v>2686</v>
      </c>
      <c r="E5862" s="2">
        <f t="shared" si="367"/>
        <v>118950</v>
      </c>
      <c r="F5862" t="s">
        <v>2594</v>
      </c>
      <c r="G5862" t="s">
        <v>2608</v>
      </c>
      <c r="H5862">
        <v>7.04</v>
      </c>
      <c r="I5862">
        <v>135.49</v>
      </c>
      <c r="J5862">
        <f t="shared" si="364"/>
        <v>10.56</v>
      </c>
      <c r="K5862">
        <f t="shared" si="365"/>
        <v>146.05000000000001</v>
      </c>
      <c r="L5862" s="11">
        <v>0.53121527777777777</v>
      </c>
      <c r="M5862" s="9">
        <v>6.6000000000000014</v>
      </c>
      <c r="N5862">
        <v>36</v>
      </c>
      <c r="O5862" t="s">
        <v>2656</v>
      </c>
      <c r="P5862">
        <f t="shared" si="366"/>
        <v>13.549000000000001</v>
      </c>
    </row>
    <row r="5863" spans="1:16" x14ac:dyDescent="0.25">
      <c r="A5863" s="3">
        <v>44032</v>
      </c>
      <c r="B5863" s="2">
        <v>8215</v>
      </c>
      <c r="C5863" t="s">
        <v>77</v>
      </c>
      <c r="D5863" t="s">
        <v>2686</v>
      </c>
      <c r="E5863" s="2">
        <f t="shared" si="367"/>
        <v>118951</v>
      </c>
      <c r="F5863" t="s">
        <v>2606</v>
      </c>
      <c r="G5863" t="s">
        <v>2614</v>
      </c>
      <c r="H5863">
        <v>9.19</v>
      </c>
      <c r="I5863">
        <v>55.96</v>
      </c>
      <c r="J5863">
        <f t="shared" si="364"/>
        <v>13.785</v>
      </c>
      <c r="K5863">
        <f t="shared" si="365"/>
        <v>69.745000000000005</v>
      </c>
      <c r="L5863" s="11">
        <v>0.5288194444444444</v>
      </c>
      <c r="M5863" s="9">
        <v>2.9999999999999996</v>
      </c>
      <c r="N5863">
        <v>24</v>
      </c>
      <c r="O5863" t="s">
        <v>2637</v>
      </c>
      <c r="P5863">
        <f t="shared" si="366"/>
        <v>5.5960000000000001</v>
      </c>
    </row>
    <row r="5864" spans="1:16" x14ac:dyDescent="0.25">
      <c r="A5864" s="3">
        <v>44032</v>
      </c>
      <c r="B5864" s="2">
        <v>3639</v>
      </c>
      <c r="C5864" t="s">
        <v>1862</v>
      </c>
      <c r="D5864" t="s">
        <v>2686</v>
      </c>
      <c r="E5864" s="2">
        <f t="shared" si="367"/>
        <v>118952</v>
      </c>
      <c r="F5864" t="s">
        <v>2595</v>
      </c>
      <c r="G5864" t="s">
        <v>2610</v>
      </c>
      <c r="H5864">
        <v>3.48</v>
      </c>
      <c r="I5864">
        <v>42.58</v>
      </c>
      <c r="J5864">
        <f t="shared" si="364"/>
        <v>5.22</v>
      </c>
      <c r="K5864">
        <f t="shared" si="365"/>
        <v>47.8</v>
      </c>
      <c r="L5864" s="11">
        <v>0.52637731481481487</v>
      </c>
      <c r="M5864" s="9">
        <v>7.4000000000000021</v>
      </c>
      <c r="N5864">
        <v>34</v>
      </c>
      <c r="O5864" t="s">
        <v>2682</v>
      </c>
      <c r="P5864">
        <f t="shared" si="366"/>
        <v>4.258</v>
      </c>
    </row>
    <row r="5865" spans="1:16" x14ac:dyDescent="0.25">
      <c r="A5865" s="3">
        <v>44032</v>
      </c>
      <c r="B5865" s="2">
        <v>8607</v>
      </c>
      <c r="C5865" t="s">
        <v>741</v>
      </c>
      <c r="D5865" t="s">
        <v>2686</v>
      </c>
      <c r="E5865" s="2">
        <f t="shared" si="367"/>
        <v>118953</v>
      </c>
      <c r="F5865" t="s">
        <v>2601</v>
      </c>
      <c r="G5865" t="s">
        <v>2611</v>
      </c>
      <c r="H5865">
        <v>3.44</v>
      </c>
      <c r="I5865">
        <v>58.18</v>
      </c>
      <c r="J5865">
        <f t="shared" si="364"/>
        <v>5.16</v>
      </c>
      <c r="K5865">
        <f t="shared" si="365"/>
        <v>63.34</v>
      </c>
      <c r="L5865" s="11">
        <v>0.52270833333333333</v>
      </c>
      <c r="M5865" s="9">
        <v>12.200000000000006</v>
      </c>
      <c r="N5865">
        <v>40</v>
      </c>
      <c r="O5865" t="s">
        <v>2642</v>
      </c>
      <c r="P5865">
        <f t="shared" si="366"/>
        <v>5.8180000000000005</v>
      </c>
    </row>
    <row r="5866" spans="1:16" x14ac:dyDescent="0.25">
      <c r="A5866" s="3">
        <v>44032</v>
      </c>
      <c r="B5866" s="2">
        <v>3112</v>
      </c>
      <c r="C5866" t="s">
        <v>1081</v>
      </c>
      <c r="D5866" t="s">
        <v>2686</v>
      </c>
      <c r="E5866" s="2">
        <f t="shared" si="367"/>
        <v>118954</v>
      </c>
      <c r="F5866" t="s">
        <v>2603</v>
      </c>
      <c r="G5866" t="s">
        <v>2610</v>
      </c>
      <c r="H5866">
        <v>8.01</v>
      </c>
      <c r="I5866">
        <v>277.27999999999997</v>
      </c>
      <c r="J5866">
        <f t="shared" si="364"/>
        <v>12.015000000000001</v>
      </c>
      <c r="K5866">
        <f t="shared" si="365"/>
        <v>289.29499999999996</v>
      </c>
      <c r="L5866" s="11">
        <v>0.52013888888888882</v>
      </c>
      <c r="M5866" s="9">
        <v>5.4</v>
      </c>
      <c r="N5866">
        <v>22</v>
      </c>
      <c r="O5866" t="s">
        <v>2618</v>
      </c>
      <c r="P5866">
        <f t="shared" si="366"/>
        <v>27.727999999999998</v>
      </c>
    </row>
    <row r="5867" spans="1:16" x14ac:dyDescent="0.25">
      <c r="A5867" s="3">
        <v>44032</v>
      </c>
      <c r="B5867" s="2">
        <v>266</v>
      </c>
      <c r="C5867" t="s">
        <v>279</v>
      </c>
      <c r="D5867" t="s">
        <v>2685</v>
      </c>
      <c r="E5867" s="2">
        <f t="shared" si="367"/>
        <v>118955</v>
      </c>
      <c r="F5867" t="s">
        <v>2601</v>
      </c>
      <c r="G5867" t="s">
        <v>2610</v>
      </c>
      <c r="H5867">
        <v>8.1999999999999993</v>
      </c>
      <c r="I5867">
        <v>107.22</v>
      </c>
      <c r="J5867">
        <f t="shared" si="364"/>
        <v>0</v>
      </c>
      <c r="K5867">
        <f t="shared" si="365"/>
        <v>107.22</v>
      </c>
      <c r="L5867" s="11">
        <v>0.5163078703703704</v>
      </c>
      <c r="M5867" s="9">
        <v>19.399999999999999</v>
      </c>
      <c r="N5867">
        <v>34</v>
      </c>
      <c r="O5867" t="s">
        <v>2655</v>
      </c>
      <c r="P5867">
        <f t="shared" si="366"/>
        <v>10.722000000000001</v>
      </c>
    </row>
    <row r="5868" spans="1:16" x14ac:dyDescent="0.25">
      <c r="A5868" s="3">
        <v>44032</v>
      </c>
      <c r="B5868" s="2">
        <v>6791</v>
      </c>
      <c r="C5868" t="s">
        <v>803</v>
      </c>
      <c r="D5868" t="s">
        <v>2686</v>
      </c>
      <c r="E5868" s="2">
        <f t="shared" si="367"/>
        <v>118956</v>
      </c>
      <c r="F5868" t="s">
        <v>2600</v>
      </c>
      <c r="G5868" t="s">
        <v>2613</v>
      </c>
      <c r="H5868">
        <v>8.1999999999999993</v>
      </c>
      <c r="I5868">
        <v>63.27</v>
      </c>
      <c r="J5868">
        <f t="shared" si="364"/>
        <v>12.299999999999999</v>
      </c>
      <c r="K5868">
        <f t="shared" si="365"/>
        <v>75.570000000000007</v>
      </c>
      <c r="L5868" s="11">
        <v>0.51462962962962966</v>
      </c>
      <c r="M5868" s="9">
        <v>5</v>
      </c>
      <c r="N5868">
        <v>21</v>
      </c>
      <c r="O5868" t="s">
        <v>2656</v>
      </c>
      <c r="P5868">
        <f t="shared" si="366"/>
        <v>6.3270000000000008</v>
      </c>
    </row>
    <row r="5869" spans="1:16" x14ac:dyDescent="0.25">
      <c r="A5869" s="3">
        <v>44032</v>
      </c>
      <c r="B5869" s="2">
        <v>1772</v>
      </c>
      <c r="C5869" t="s">
        <v>1686</v>
      </c>
      <c r="D5869" t="s">
        <v>2685</v>
      </c>
      <c r="E5869" s="2">
        <f t="shared" si="367"/>
        <v>118957</v>
      </c>
      <c r="F5869" t="s">
        <v>2599</v>
      </c>
      <c r="G5869" t="s">
        <v>2613</v>
      </c>
      <c r="H5869">
        <v>8.1999999999999993</v>
      </c>
      <c r="I5869">
        <v>62.39</v>
      </c>
      <c r="J5869">
        <f t="shared" si="364"/>
        <v>0</v>
      </c>
      <c r="K5869">
        <f t="shared" si="365"/>
        <v>62.39</v>
      </c>
      <c r="L5869" s="11">
        <v>0.50931712962962961</v>
      </c>
      <c r="M5869" s="9">
        <v>19.799999999999997</v>
      </c>
      <c r="N5869">
        <v>24</v>
      </c>
      <c r="O5869" t="s">
        <v>2659</v>
      </c>
      <c r="P5869">
        <f t="shared" si="366"/>
        <v>6.2390000000000008</v>
      </c>
    </row>
    <row r="5870" spans="1:16" x14ac:dyDescent="0.25">
      <c r="A5870" s="3">
        <v>44032</v>
      </c>
      <c r="B5870" s="2">
        <v>3066</v>
      </c>
      <c r="C5870" t="s">
        <v>1050</v>
      </c>
      <c r="D5870" t="s">
        <v>2686</v>
      </c>
      <c r="E5870" s="2">
        <f t="shared" si="367"/>
        <v>118958</v>
      </c>
      <c r="F5870" t="s">
        <v>2605</v>
      </c>
      <c r="G5870" t="s">
        <v>2608</v>
      </c>
      <c r="H5870">
        <v>8.1999999999999993</v>
      </c>
      <c r="I5870">
        <v>167.2</v>
      </c>
      <c r="J5870">
        <f t="shared" si="364"/>
        <v>12.299999999999999</v>
      </c>
      <c r="K5870">
        <f t="shared" si="365"/>
        <v>179.5</v>
      </c>
      <c r="L5870" s="11">
        <v>0.50361111111111112</v>
      </c>
      <c r="M5870" s="9">
        <v>13.000000000000007</v>
      </c>
      <c r="N5870">
        <v>40</v>
      </c>
      <c r="O5870" t="s">
        <v>2668</v>
      </c>
      <c r="P5870">
        <f t="shared" si="366"/>
        <v>16.72</v>
      </c>
    </row>
    <row r="5871" spans="1:16" x14ac:dyDescent="0.25">
      <c r="A5871" s="3">
        <v>44032</v>
      </c>
      <c r="B5871" s="2">
        <v>4989</v>
      </c>
      <c r="C5871" t="s">
        <v>882</v>
      </c>
      <c r="D5871" t="s">
        <v>2686</v>
      </c>
      <c r="E5871" s="2">
        <f t="shared" si="367"/>
        <v>118959</v>
      </c>
      <c r="F5871" t="s">
        <v>2600</v>
      </c>
      <c r="G5871" t="s">
        <v>2610</v>
      </c>
      <c r="H5871">
        <v>8.1999999999999993</v>
      </c>
      <c r="I5871">
        <v>77.569999999999993</v>
      </c>
      <c r="J5871">
        <f t="shared" si="364"/>
        <v>12.299999999999999</v>
      </c>
      <c r="K5871">
        <f t="shared" si="365"/>
        <v>89.86999999999999</v>
      </c>
      <c r="L5871" s="11">
        <v>0.5033333333333333</v>
      </c>
      <c r="M5871" s="9">
        <v>5.4</v>
      </c>
      <c r="N5871">
        <v>44</v>
      </c>
      <c r="O5871" t="s">
        <v>2641</v>
      </c>
      <c r="P5871">
        <f t="shared" si="366"/>
        <v>7.7569999999999997</v>
      </c>
    </row>
    <row r="5872" spans="1:16" x14ac:dyDescent="0.25">
      <c r="A5872" s="3">
        <v>44032</v>
      </c>
      <c r="B5872" s="2">
        <v>1541</v>
      </c>
      <c r="C5872" t="s">
        <v>1484</v>
      </c>
      <c r="D5872" t="s">
        <v>2685</v>
      </c>
      <c r="E5872" s="2">
        <f t="shared" si="367"/>
        <v>118960</v>
      </c>
      <c r="F5872" t="s">
        <v>2591</v>
      </c>
      <c r="G5872" t="s">
        <v>2609</v>
      </c>
      <c r="H5872">
        <v>8.1999999999999993</v>
      </c>
      <c r="I5872">
        <v>108.72</v>
      </c>
      <c r="J5872">
        <f t="shared" si="364"/>
        <v>0</v>
      </c>
      <c r="K5872">
        <f t="shared" si="365"/>
        <v>108.72</v>
      </c>
      <c r="L5872" s="11">
        <v>0.50142361111111111</v>
      </c>
      <c r="M5872" s="9">
        <v>1</v>
      </c>
      <c r="N5872">
        <v>18</v>
      </c>
      <c r="O5872" t="s">
        <v>2640</v>
      </c>
      <c r="P5872">
        <f t="shared" si="366"/>
        <v>10.872</v>
      </c>
    </row>
    <row r="5873" spans="1:16" x14ac:dyDescent="0.25">
      <c r="A5873" s="3">
        <v>44032</v>
      </c>
      <c r="B5873" s="2">
        <v>6291</v>
      </c>
      <c r="C5873" t="s">
        <v>233</v>
      </c>
      <c r="D5873" t="s">
        <v>2686</v>
      </c>
      <c r="E5873" s="2">
        <f t="shared" si="367"/>
        <v>118961</v>
      </c>
      <c r="F5873" t="s">
        <v>2605</v>
      </c>
      <c r="G5873" t="s">
        <v>2610</v>
      </c>
      <c r="H5873">
        <v>8.1999999999999993</v>
      </c>
      <c r="I5873">
        <v>99.15</v>
      </c>
      <c r="J5873">
        <f t="shared" si="364"/>
        <v>12.299999999999999</v>
      </c>
      <c r="K5873">
        <f t="shared" si="365"/>
        <v>111.45</v>
      </c>
      <c r="L5873" s="11">
        <v>0.49755787037037041</v>
      </c>
      <c r="M5873" s="9">
        <v>12.200000000000006</v>
      </c>
      <c r="N5873">
        <v>27</v>
      </c>
      <c r="O5873" t="s">
        <v>2666</v>
      </c>
      <c r="P5873">
        <f t="shared" si="366"/>
        <v>9.9150000000000009</v>
      </c>
    </row>
    <row r="5874" spans="1:16" x14ac:dyDescent="0.25">
      <c r="A5874" s="3">
        <v>44032</v>
      </c>
      <c r="B5874" s="2">
        <v>6816</v>
      </c>
      <c r="C5874" t="s">
        <v>847</v>
      </c>
      <c r="D5874" t="s">
        <v>2686</v>
      </c>
      <c r="E5874" s="2">
        <f t="shared" si="367"/>
        <v>118962</v>
      </c>
      <c r="F5874" t="s">
        <v>2602</v>
      </c>
      <c r="G5874" t="s">
        <v>2611</v>
      </c>
      <c r="H5874">
        <v>6.26</v>
      </c>
      <c r="I5874">
        <v>56.39</v>
      </c>
      <c r="J5874">
        <f t="shared" si="364"/>
        <v>9.39</v>
      </c>
      <c r="K5874">
        <f t="shared" si="365"/>
        <v>65.78</v>
      </c>
      <c r="L5874" s="11">
        <v>0.49649305555555556</v>
      </c>
      <c r="M5874" s="9">
        <v>9.4000000000000039</v>
      </c>
      <c r="N5874">
        <v>42</v>
      </c>
      <c r="O5874" t="s">
        <v>2670</v>
      </c>
      <c r="P5874">
        <f t="shared" si="366"/>
        <v>5.6390000000000002</v>
      </c>
    </row>
    <row r="5875" spans="1:16" x14ac:dyDescent="0.25">
      <c r="A5875" s="3">
        <v>44032</v>
      </c>
      <c r="B5875" s="2">
        <v>7139</v>
      </c>
      <c r="C5875" t="s">
        <v>954</v>
      </c>
      <c r="D5875" t="s">
        <v>2686</v>
      </c>
      <c r="E5875" s="2">
        <f t="shared" si="367"/>
        <v>118963</v>
      </c>
      <c r="F5875" t="s">
        <v>2603</v>
      </c>
      <c r="G5875" t="s">
        <v>2615</v>
      </c>
      <c r="H5875">
        <v>8.1999999999999993</v>
      </c>
      <c r="I5875">
        <v>83.23</v>
      </c>
      <c r="J5875">
        <f t="shared" si="364"/>
        <v>12.299999999999999</v>
      </c>
      <c r="K5875">
        <f t="shared" si="365"/>
        <v>95.53</v>
      </c>
      <c r="L5875" s="11">
        <v>0.49430555555555555</v>
      </c>
      <c r="M5875" s="9">
        <v>15.80000000000001</v>
      </c>
      <c r="N5875">
        <v>41</v>
      </c>
      <c r="O5875" t="s">
        <v>2622</v>
      </c>
      <c r="P5875">
        <f t="shared" si="366"/>
        <v>8.3230000000000004</v>
      </c>
    </row>
    <row r="5876" spans="1:16" x14ac:dyDescent="0.25">
      <c r="A5876" s="3">
        <v>44032</v>
      </c>
      <c r="B5876" s="2">
        <v>3751</v>
      </c>
      <c r="C5876" t="s">
        <v>1704</v>
      </c>
      <c r="D5876" t="s">
        <v>2686</v>
      </c>
      <c r="E5876" s="2">
        <f t="shared" si="367"/>
        <v>118964</v>
      </c>
      <c r="F5876" t="s">
        <v>2601</v>
      </c>
      <c r="G5876" t="s">
        <v>2610</v>
      </c>
      <c r="H5876">
        <v>8.1999999999999993</v>
      </c>
      <c r="I5876">
        <v>166.29</v>
      </c>
      <c r="J5876">
        <f t="shared" si="364"/>
        <v>12.299999999999999</v>
      </c>
      <c r="K5876">
        <f t="shared" si="365"/>
        <v>178.59</v>
      </c>
      <c r="L5876" s="11">
        <v>0.49287037037037035</v>
      </c>
      <c r="M5876" s="9">
        <v>23.399999999999984</v>
      </c>
      <c r="N5876">
        <v>28</v>
      </c>
      <c r="O5876" t="s">
        <v>2648</v>
      </c>
      <c r="P5876">
        <f t="shared" si="366"/>
        <v>16.629000000000001</v>
      </c>
    </row>
    <row r="5877" spans="1:16" x14ac:dyDescent="0.25">
      <c r="A5877" s="3">
        <v>44032</v>
      </c>
      <c r="B5877" s="2">
        <v>5062</v>
      </c>
      <c r="C5877" t="s">
        <v>809</v>
      </c>
      <c r="D5877" t="s">
        <v>2686</v>
      </c>
      <c r="E5877" s="2">
        <f t="shared" si="367"/>
        <v>118965</v>
      </c>
      <c r="F5877" t="s">
        <v>2597</v>
      </c>
      <c r="G5877" t="s">
        <v>2612</v>
      </c>
      <c r="H5877">
        <v>8.1999999999999993</v>
      </c>
      <c r="I5877">
        <v>254.09</v>
      </c>
      <c r="J5877">
        <f t="shared" si="364"/>
        <v>12.299999999999999</v>
      </c>
      <c r="K5877">
        <f t="shared" si="365"/>
        <v>266.39</v>
      </c>
      <c r="L5877" s="11">
        <v>0.49131944444444442</v>
      </c>
      <c r="M5877" s="9">
        <v>5.8000000000000007</v>
      </c>
      <c r="N5877">
        <v>33</v>
      </c>
      <c r="O5877" t="s">
        <v>2664</v>
      </c>
      <c r="P5877">
        <f t="shared" si="366"/>
        <v>25.409000000000002</v>
      </c>
    </row>
    <row r="5878" spans="1:16" x14ac:dyDescent="0.25">
      <c r="A5878" s="3">
        <v>44032</v>
      </c>
      <c r="B5878" s="2">
        <v>5127</v>
      </c>
      <c r="C5878" t="s">
        <v>1071</v>
      </c>
      <c r="D5878" t="s">
        <v>2686</v>
      </c>
      <c r="E5878" s="2">
        <f t="shared" si="367"/>
        <v>118966</v>
      </c>
      <c r="F5878" t="s">
        <v>2601</v>
      </c>
      <c r="G5878" t="s">
        <v>2611</v>
      </c>
      <c r="H5878">
        <v>4.42</v>
      </c>
      <c r="I5878">
        <v>126.86</v>
      </c>
      <c r="J5878">
        <f t="shared" si="364"/>
        <v>6.63</v>
      </c>
      <c r="K5878">
        <f t="shared" si="365"/>
        <v>133.49</v>
      </c>
      <c r="L5878" s="11">
        <v>0.49075231481481479</v>
      </c>
      <c r="M5878" s="9">
        <v>4.1999999999999993</v>
      </c>
      <c r="N5878">
        <v>28</v>
      </c>
      <c r="O5878" t="s">
        <v>2658</v>
      </c>
      <c r="P5878">
        <f t="shared" si="366"/>
        <v>12.686</v>
      </c>
    </row>
    <row r="5879" spans="1:16" x14ac:dyDescent="0.25">
      <c r="A5879" s="3">
        <v>44032</v>
      </c>
      <c r="B5879" s="2">
        <v>4264</v>
      </c>
      <c r="C5879" t="s">
        <v>342</v>
      </c>
      <c r="D5879" t="s">
        <v>2686</v>
      </c>
      <c r="E5879" s="2">
        <f t="shared" si="367"/>
        <v>118967</v>
      </c>
      <c r="F5879" t="s">
        <v>2598</v>
      </c>
      <c r="G5879" t="s">
        <v>2609</v>
      </c>
      <c r="H5879">
        <v>4.42</v>
      </c>
      <c r="I5879">
        <v>133.25</v>
      </c>
      <c r="J5879">
        <f t="shared" si="364"/>
        <v>6.63</v>
      </c>
      <c r="K5879">
        <f t="shared" si="365"/>
        <v>139.88</v>
      </c>
      <c r="L5879" s="11">
        <v>0.48966435185185181</v>
      </c>
      <c r="M5879" s="9">
        <v>18.600000000000001</v>
      </c>
      <c r="N5879">
        <v>14</v>
      </c>
      <c r="O5879" t="s">
        <v>2660</v>
      </c>
      <c r="P5879">
        <f t="shared" si="366"/>
        <v>13.325000000000001</v>
      </c>
    </row>
    <row r="5880" spans="1:16" x14ac:dyDescent="0.25">
      <c r="A5880" s="3">
        <v>44032</v>
      </c>
      <c r="B5880" s="2">
        <v>6050</v>
      </c>
      <c r="C5880" t="s">
        <v>2348</v>
      </c>
      <c r="D5880" t="s">
        <v>2686</v>
      </c>
      <c r="E5880" s="2">
        <f t="shared" si="367"/>
        <v>118968</v>
      </c>
      <c r="F5880" t="s">
        <v>2600</v>
      </c>
      <c r="G5880" t="s">
        <v>2613</v>
      </c>
      <c r="H5880">
        <v>6.01</v>
      </c>
      <c r="I5880">
        <v>122.61</v>
      </c>
      <c r="J5880">
        <f t="shared" si="364"/>
        <v>9.0150000000000006</v>
      </c>
      <c r="K5880">
        <f t="shared" si="365"/>
        <v>131.625</v>
      </c>
      <c r="L5880" s="11">
        <v>0.4861226851851852</v>
      </c>
      <c r="M5880" s="9">
        <v>5.4</v>
      </c>
      <c r="N5880">
        <v>20</v>
      </c>
      <c r="O5880" t="s">
        <v>2650</v>
      </c>
      <c r="P5880">
        <f t="shared" si="366"/>
        <v>12.261000000000001</v>
      </c>
    </row>
    <row r="5881" spans="1:16" x14ac:dyDescent="0.25">
      <c r="A5881" s="3">
        <v>44032</v>
      </c>
      <c r="B5881" s="2">
        <v>15</v>
      </c>
      <c r="C5881" t="s">
        <v>28</v>
      </c>
      <c r="D5881" t="s">
        <v>2686</v>
      </c>
      <c r="E5881" s="2">
        <f t="shared" si="367"/>
        <v>118969</v>
      </c>
      <c r="F5881" t="s">
        <v>2595</v>
      </c>
      <c r="G5881" t="s">
        <v>2609</v>
      </c>
      <c r="H5881">
        <v>5.24</v>
      </c>
      <c r="I5881">
        <v>85.01</v>
      </c>
      <c r="J5881">
        <f t="shared" si="364"/>
        <v>7.86</v>
      </c>
      <c r="K5881">
        <f t="shared" si="365"/>
        <v>92.87</v>
      </c>
      <c r="L5881" s="11">
        <v>0.48498842592592589</v>
      </c>
      <c r="M5881" s="9">
        <v>4.5999999999999996</v>
      </c>
      <c r="N5881">
        <v>28</v>
      </c>
      <c r="O5881" t="s">
        <v>2634</v>
      </c>
      <c r="P5881">
        <f t="shared" si="366"/>
        <v>8.5010000000000012</v>
      </c>
    </row>
    <row r="5882" spans="1:16" x14ac:dyDescent="0.25">
      <c r="A5882" s="3">
        <v>44032</v>
      </c>
      <c r="B5882" s="2">
        <v>863</v>
      </c>
      <c r="C5882" t="s">
        <v>868</v>
      </c>
      <c r="D5882" t="s">
        <v>2685</v>
      </c>
      <c r="E5882" s="2">
        <f t="shared" si="367"/>
        <v>118970</v>
      </c>
      <c r="F5882" t="s">
        <v>2593</v>
      </c>
      <c r="G5882" t="s">
        <v>2612</v>
      </c>
      <c r="H5882">
        <v>8.1999999999999993</v>
      </c>
      <c r="I5882">
        <v>123.85</v>
      </c>
      <c r="J5882">
        <f t="shared" si="364"/>
        <v>0</v>
      </c>
      <c r="K5882">
        <f t="shared" si="365"/>
        <v>123.85</v>
      </c>
      <c r="L5882" s="11">
        <v>0.48134259259259254</v>
      </c>
      <c r="M5882" s="9">
        <v>3.7999999999999994</v>
      </c>
      <c r="N5882">
        <v>31</v>
      </c>
      <c r="O5882" t="s">
        <v>2624</v>
      </c>
      <c r="P5882">
        <f t="shared" si="366"/>
        <v>12.385</v>
      </c>
    </row>
    <row r="5883" spans="1:16" x14ac:dyDescent="0.25">
      <c r="A5883" s="3">
        <v>44032</v>
      </c>
      <c r="B5883" s="2">
        <v>8414</v>
      </c>
      <c r="C5883" t="s">
        <v>307</v>
      </c>
      <c r="D5883" t="s">
        <v>2686</v>
      </c>
      <c r="E5883" s="2">
        <f t="shared" si="367"/>
        <v>118971</v>
      </c>
      <c r="F5883" t="s">
        <v>2591</v>
      </c>
      <c r="G5883" t="s">
        <v>2612</v>
      </c>
      <c r="H5883">
        <v>2.67</v>
      </c>
      <c r="I5883">
        <v>48.72</v>
      </c>
      <c r="J5883">
        <f t="shared" si="364"/>
        <v>4.0049999999999999</v>
      </c>
      <c r="K5883">
        <f t="shared" si="365"/>
        <v>52.725000000000001</v>
      </c>
      <c r="L5883" s="11">
        <v>0.47879629629629633</v>
      </c>
      <c r="M5883" s="9">
        <v>3.3999999999999995</v>
      </c>
      <c r="N5883">
        <v>48</v>
      </c>
      <c r="O5883" t="s">
        <v>2640</v>
      </c>
      <c r="P5883">
        <f t="shared" si="366"/>
        <v>4.8719999999999999</v>
      </c>
    </row>
    <row r="5884" spans="1:16" x14ac:dyDescent="0.25">
      <c r="A5884" s="3">
        <v>44032</v>
      </c>
      <c r="B5884" s="2">
        <v>888</v>
      </c>
      <c r="C5884" t="s">
        <v>893</v>
      </c>
      <c r="D5884" t="s">
        <v>2685</v>
      </c>
      <c r="E5884" s="2">
        <f t="shared" si="367"/>
        <v>118972</v>
      </c>
      <c r="F5884" t="s">
        <v>2603</v>
      </c>
      <c r="G5884" t="s">
        <v>2610</v>
      </c>
      <c r="H5884">
        <v>6.58</v>
      </c>
      <c r="I5884">
        <v>40.69</v>
      </c>
      <c r="J5884">
        <f t="shared" si="364"/>
        <v>0</v>
      </c>
      <c r="K5884">
        <f t="shared" si="365"/>
        <v>40.69</v>
      </c>
      <c r="L5884" s="11">
        <v>0.47821759259259261</v>
      </c>
      <c r="M5884" s="9">
        <v>14.200000000000008</v>
      </c>
      <c r="N5884">
        <v>43</v>
      </c>
      <c r="O5884" t="s">
        <v>2643</v>
      </c>
      <c r="P5884">
        <f t="shared" si="366"/>
        <v>4.069</v>
      </c>
    </row>
    <row r="5885" spans="1:16" x14ac:dyDescent="0.25">
      <c r="A5885" s="3">
        <v>44032</v>
      </c>
      <c r="B5885" s="2">
        <v>5992</v>
      </c>
      <c r="C5885" t="s">
        <v>1587</v>
      </c>
      <c r="D5885" t="s">
        <v>2686</v>
      </c>
      <c r="E5885" s="2">
        <f t="shared" si="367"/>
        <v>118973</v>
      </c>
      <c r="F5885" t="s">
        <v>2601</v>
      </c>
      <c r="G5885" t="s">
        <v>2608</v>
      </c>
      <c r="H5885">
        <v>6.74</v>
      </c>
      <c r="I5885">
        <v>178.27</v>
      </c>
      <c r="J5885">
        <f t="shared" si="364"/>
        <v>10.11</v>
      </c>
      <c r="K5885">
        <f t="shared" si="365"/>
        <v>188.38</v>
      </c>
      <c r="L5885" s="11">
        <v>0.47143518518518518</v>
      </c>
      <c r="M5885" s="9">
        <v>6.6000000000000014</v>
      </c>
      <c r="N5885">
        <v>27</v>
      </c>
      <c r="O5885" t="s">
        <v>2634</v>
      </c>
      <c r="P5885">
        <f t="shared" si="366"/>
        <v>17.827000000000002</v>
      </c>
    </row>
    <row r="5886" spans="1:16" x14ac:dyDescent="0.25">
      <c r="A5886" s="3">
        <v>44032</v>
      </c>
      <c r="B5886" s="2">
        <v>4803</v>
      </c>
      <c r="C5886" t="s">
        <v>2176</v>
      </c>
      <c r="D5886" t="s">
        <v>2686</v>
      </c>
      <c r="E5886" s="2">
        <f t="shared" si="367"/>
        <v>118974</v>
      </c>
      <c r="F5886" t="s">
        <v>2591</v>
      </c>
      <c r="G5886" t="s">
        <v>2608</v>
      </c>
      <c r="H5886">
        <v>2.94</v>
      </c>
      <c r="I5886">
        <v>115.57</v>
      </c>
      <c r="J5886">
        <f t="shared" si="364"/>
        <v>4.41</v>
      </c>
      <c r="K5886">
        <f t="shared" si="365"/>
        <v>119.97999999999999</v>
      </c>
      <c r="L5886" s="11">
        <v>0.47122685185185187</v>
      </c>
      <c r="M5886" s="9">
        <v>4.5999999999999996</v>
      </c>
      <c r="N5886">
        <v>34</v>
      </c>
      <c r="O5886" t="s">
        <v>2684</v>
      </c>
      <c r="P5886">
        <f t="shared" si="366"/>
        <v>11.557</v>
      </c>
    </row>
    <row r="5887" spans="1:16" x14ac:dyDescent="0.25">
      <c r="A5887" s="3">
        <v>44032</v>
      </c>
      <c r="B5887" s="2">
        <v>4650</v>
      </c>
      <c r="C5887" t="s">
        <v>2136</v>
      </c>
      <c r="D5887" t="s">
        <v>2686</v>
      </c>
      <c r="E5887" s="2">
        <f t="shared" si="367"/>
        <v>118975</v>
      </c>
      <c r="F5887" t="s">
        <v>2606</v>
      </c>
      <c r="G5887" t="s">
        <v>2615</v>
      </c>
      <c r="H5887">
        <v>8.1999999999999993</v>
      </c>
      <c r="I5887">
        <v>462.54</v>
      </c>
      <c r="J5887">
        <f t="shared" si="364"/>
        <v>12.299999999999999</v>
      </c>
      <c r="K5887">
        <f t="shared" si="365"/>
        <v>474.84000000000003</v>
      </c>
      <c r="L5887" s="11">
        <v>0.47092592592592591</v>
      </c>
      <c r="M5887" s="9">
        <v>14.200000000000008</v>
      </c>
      <c r="N5887">
        <v>29</v>
      </c>
      <c r="O5887" t="s">
        <v>2650</v>
      </c>
      <c r="P5887">
        <f t="shared" si="366"/>
        <v>46.254000000000005</v>
      </c>
    </row>
    <row r="5888" spans="1:16" x14ac:dyDescent="0.25">
      <c r="A5888" s="3">
        <v>44032</v>
      </c>
      <c r="B5888" s="2">
        <v>1950</v>
      </c>
      <c r="C5888" t="s">
        <v>1826</v>
      </c>
      <c r="D5888" t="s">
        <v>2685</v>
      </c>
      <c r="E5888" s="2">
        <f t="shared" si="367"/>
        <v>118976</v>
      </c>
      <c r="F5888" t="s">
        <v>2606</v>
      </c>
      <c r="G5888" t="s">
        <v>2615</v>
      </c>
      <c r="H5888">
        <v>5.64</v>
      </c>
      <c r="I5888">
        <v>79.33</v>
      </c>
      <c r="J5888">
        <f t="shared" si="364"/>
        <v>0</v>
      </c>
      <c r="K5888">
        <f t="shared" si="365"/>
        <v>79.33</v>
      </c>
      <c r="L5888" s="11">
        <v>0.47003472222222226</v>
      </c>
      <c r="M5888" s="9">
        <v>6.2000000000000011</v>
      </c>
      <c r="N5888">
        <v>41</v>
      </c>
      <c r="O5888" t="s">
        <v>2621</v>
      </c>
      <c r="P5888">
        <f t="shared" si="366"/>
        <v>7.9329999999999998</v>
      </c>
    </row>
    <row r="5889" spans="1:16" x14ac:dyDescent="0.25">
      <c r="A5889" s="3">
        <v>44032</v>
      </c>
      <c r="B5889" s="2">
        <v>5751</v>
      </c>
      <c r="C5889" t="s">
        <v>1576</v>
      </c>
      <c r="D5889" t="s">
        <v>2686</v>
      </c>
      <c r="E5889" s="2">
        <f t="shared" si="367"/>
        <v>118977</v>
      </c>
      <c r="F5889" t="s">
        <v>2602</v>
      </c>
      <c r="G5889" t="s">
        <v>2610</v>
      </c>
      <c r="H5889">
        <v>5.64</v>
      </c>
      <c r="I5889">
        <v>91.61</v>
      </c>
      <c r="J5889">
        <f t="shared" si="364"/>
        <v>8.4599999999999991</v>
      </c>
      <c r="K5889">
        <f t="shared" si="365"/>
        <v>100.07</v>
      </c>
      <c r="L5889" s="11">
        <v>0.46879629629629632</v>
      </c>
      <c r="M5889" s="9">
        <v>15.80000000000001</v>
      </c>
      <c r="N5889">
        <v>41</v>
      </c>
      <c r="O5889" t="s">
        <v>2632</v>
      </c>
      <c r="P5889">
        <f t="shared" si="366"/>
        <v>9.1609999999999996</v>
      </c>
    </row>
    <row r="5890" spans="1:16" x14ac:dyDescent="0.25">
      <c r="A5890" s="3">
        <v>44032</v>
      </c>
      <c r="B5890" s="2">
        <v>6375</v>
      </c>
      <c r="C5890" t="s">
        <v>364</v>
      </c>
      <c r="D5890" t="s">
        <v>2686</v>
      </c>
      <c r="E5890" s="2">
        <f t="shared" si="367"/>
        <v>118978</v>
      </c>
      <c r="F5890" t="s">
        <v>2592</v>
      </c>
      <c r="G5890" t="s">
        <v>2615</v>
      </c>
      <c r="H5890">
        <v>7.23</v>
      </c>
      <c r="I5890">
        <v>114.44</v>
      </c>
      <c r="J5890">
        <f t="shared" si="364"/>
        <v>10.845000000000001</v>
      </c>
      <c r="K5890">
        <f t="shared" si="365"/>
        <v>125.285</v>
      </c>
      <c r="L5890" s="11">
        <v>0.46858796296296296</v>
      </c>
      <c r="M5890" s="9">
        <v>17.800000000000004</v>
      </c>
      <c r="N5890">
        <v>41</v>
      </c>
      <c r="O5890" t="s">
        <v>2628</v>
      </c>
      <c r="P5890">
        <f t="shared" si="366"/>
        <v>11.444000000000001</v>
      </c>
    </row>
    <row r="5891" spans="1:16" x14ac:dyDescent="0.25">
      <c r="A5891" s="3">
        <v>44032</v>
      </c>
      <c r="B5891" s="2">
        <v>3285</v>
      </c>
      <c r="C5891" t="s">
        <v>1519</v>
      </c>
      <c r="D5891" t="s">
        <v>2686</v>
      </c>
      <c r="E5891" s="2">
        <f t="shared" si="367"/>
        <v>118979</v>
      </c>
      <c r="F5891" t="s">
        <v>2600</v>
      </c>
      <c r="G5891" t="s">
        <v>2610</v>
      </c>
      <c r="H5891">
        <v>5.24</v>
      </c>
      <c r="I5891">
        <v>171.55</v>
      </c>
      <c r="J5891">
        <f t="shared" ref="J5891:J5954" si="368">IF(D5891="Yes",0,H5891*1.5)</f>
        <v>7.86</v>
      </c>
      <c r="K5891">
        <f t="shared" ref="K5891:K5954" si="369">I5891+J5891</f>
        <v>179.41000000000003</v>
      </c>
      <c r="L5891" s="11">
        <v>0.46415509259259258</v>
      </c>
      <c r="M5891" s="9">
        <v>11.800000000000006</v>
      </c>
      <c r="N5891">
        <v>50</v>
      </c>
      <c r="O5891" t="s">
        <v>2672</v>
      </c>
      <c r="P5891">
        <f t="shared" ref="P5891:P5954" si="370">0.1*I5891</f>
        <v>17.155000000000001</v>
      </c>
    </row>
    <row r="5892" spans="1:16" x14ac:dyDescent="0.25">
      <c r="A5892" s="3">
        <v>44032</v>
      </c>
      <c r="B5892" s="2">
        <v>4345</v>
      </c>
      <c r="C5892" t="s">
        <v>659</v>
      </c>
      <c r="D5892" t="s">
        <v>2686</v>
      </c>
      <c r="E5892" s="2">
        <f t="shared" ref="E5892:E5955" si="371">E5891+1</f>
        <v>118980</v>
      </c>
      <c r="F5892" t="s">
        <v>2605</v>
      </c>
      <c r="G5892" t="s">
        <v>2611</v>
      </c>
      <c r="H5892">
        <v>3.35</v>
      </c>
      <c r="I5892">
        <v>82.56</v>
      </c>
      <c r="J5892">
        <f t="shared" si="368"/>
        <v>5.0250000000000004</v>
      </c>
      <c r="K5892">
        <f t="shared" si="369"/>
        <v>87.585000000000008</v>
      </c>
      <c r="L5892" s="11">
        <v>0.45678240740740739</v>
      </c>
      <c r="M5892" s="9">
        <v>1.7999999999999998</v>
      </c>
      <c r="N5892">
        <v>48</v>
      </c>
      <c r="O5892" t="s">
        <v>2630</v>
      </c>
      <c r="P5892">
        <f t="shared" si="370"/>
        <v>8.2560000000000002</v>
      </c>
    </row>
    <row r="5893" spans="1:16" x14ac:dyDescent="0.25">
      <c r="A5893" s="3">
        <v>44032</v>
      </c>
      <c r="B5893" s="2">
        <v>6636</v>
      </c>
      <c r="C5893" t="s">
        <v>549</v>
      </c>
      <c r="D5893" t="s">
        <v>2686</v>
      </c>
      <c r="E5893" s="2">
        <f t="shared" si="371"/>
        <v>118981</v>
      </c>
      <c r="F5893" t="s">
        <v>2597</v>
      </c>
      <c r="G5893" t="s">
        <v>2608</v>
      </c>
      <c r="H5893">
        <v>8.1999999999999993</v>
      </c>
      <c r="I5893">
        <v>71.62</v>
      </c>
      <c r="J5893">
        <f t="shared" si="368"/>
        <v>12.299999999999999</v>
      </c>
      <c r="K5893">
        <f t="shared" si="369"/>
        <v>83.92</v>
      </c>
      <c r="L5893" s="11">
        <v>0.45528935185185188</v>
      </c>
      <c r="M5893" s="9">
        <v>15.000000000000009</v>
      </c>
      <c r="N5893">
        <v>51</v>
      </c>
      <c r="O5893" t="s">
        <v>2663</v>
      </c>
      <c r="P5893">
        <f t="shared" si="370"/>
        <v>7.1620000000000008</v>
      </c>
    </row>
    <row r="5894" spans="1:16" x14ac:dyDescent="0.25">
      <c r="A5894" s="3">
        <v>44032</v>
      </c>
      <c r="B5894" s="2">
        <v>6992</v>
      </c>
      <c r="C5894" t="s">
        <v>2401</v>
      </c>
      <c r="D5894" t="s">
        <v>2686</v>
      </c>
      <c r="E5894" s="2">
        <f t="shared" si="371"/>
        <v>118982</v>
      </c>
      <c r="F5894" t="s">
        <v>2600</v>
      </c>
      <c r="G5894" t="s">
        <v>2611</v>
      </c>
      <c r="H5894">
        <v>8.1999999999999993</v>
      </c>
      <c r="I5894">
        <v>49.67</v>
      </c>
      <c r="J5894">
        <f t="shared" si="368"/>
        <v>12.299999999999999</v>
      </c>
      <c r="K5894">
        <f t="shared" si="369"/>
        <v>61.97</v>
      </c>
      <c r="L5894" s="11">
        <v>0.45474537037037038</v>
      </c>
      <c r="M5894" s="9">
        <v>11.800000000000006</v>
      </c>
      <c r="N5894">
        <v>45</v>
      </c>
      <c r="O5894" t="s">
        <v>2662</v>
      </c>
      <c r="P5894">
        <f t="shared" si="370"/>
        <v>4.9670000000000005</v>
      </c>
    </row>
    <row r="5895" spans="1:16" x14ac:dyDescent="0.25">
      <c r="A5895" s="3">
        <v>44032</v>
      </c>
      <c r="B5895" s="2">
        <v>7494</v>
      </c>
      <c r="C5895" t="s">
        <v>1313</v>
      </c>
      <c r="D5895" t="s">
        <v>2686</v>
      </c>
      <c r="E5895" s="2">
        <f t="shared" si="371"/>
        <v>118983</v>
      </c>
      <c r="F5895" t="s">
        <v>2600</v>
      </c>
      <c r="G5895" t="s">
        <v>2607</v>
      </c>
      <c r="H5895">
        <v>8.18</v>
      </c>
      <c r="I5895">
        <v>96.02</v>
      </c>
      <c r="J5895">
        <f t="shared" si="368"/>
        <v>12.27</v>
      </c>
      <c r="K5895">
        <f t="shared" si="369"/>
        <v>108.28999999999999</v>
      </c>
      <c r="L5895" s="11">
        <v>0.44753472222222218</v>
      </c>
      <c r="M5895" s="9">
        <v>7.0000000000000018</v>
      </c>
      <c r="N5895">
        <v>44</v>
      </c>
      <c r="O5895" t="s">
        <v>2635</v>
      </c>
      <c r="P5895">
        <f t="shared" si="370"/>
        <v>9.6020000000000003</v>
      </c>
    </row>
    <row r="5896" spans="1:16" x14ac:dyDescent="0.25">
      <c r="A5896" s="3">
        <v>44032</v>
      </c>
      <c r="B5896" s="2">
        <v>1512</v>
      </c>
      <c r="C5896" t="s">
        <v>1455</v>
      </c>
      <c r="D5896" t="s">
        <v>2685</v>
      </c>
      <c r="E5896" s="2">
        <f t="shared" si="371"/>
        <v>118984</v>
      </c>
      <c r="F5896" t="s">
        <v>2603</v>
      </c>
      <c r="G5896" t="s">
        <v>2612</v>
      </c>
      <c r="H5896">
        <v>8.18</v>
      </c>
      <c r="I5896">
        <v>173.36</v>
      </c>
      <c r="J5896">
        <f t="shared" si="368"/>
        <v>0</v>
      </c>
      <c r="K5896">
        <f t="shared" si="369"/>
        <v>173.36</v>
      </c>
      <c r="L5896" s="11">
        <v>0.4418171296296296</v>
      </c>
      <c r="M5896" s="9">
        <v>14.200000000000008</v>
      </c>
      <c r="N5896">
        <v>35</v>
      </c>
      <c r="O5896" t="s">
        <v>2622</v>
      </c>
      <c r="P5896">
        <f t="shared" si="370"/>
        <v>17.336000000000002</v>
      </c>
    </row>
    <row r="5897" spans="1:16" x14ac:dyDescent="0.25">
      <c r="A5897" s="3">
        <v>44032</v>
      </c>
      <c r="B5897" s="2">
        <v>4794</v>
      </c>
      <c r="C5897" t="s">
        <v>892</v>
      </c>
      <c r="D5897" t="s">
        <v>2686</v>
      </c>
      <c r="E5897" s="2">
        <f t="shared" si="371"/>
        <v>118985</v>
      </c>
      <c r="F5897" t="s">
        <v>2597</v>
      </c>
      <c r="G5897" t="s">
        <v>2607</v>
      </c>
      <c r="H5897">
        <v>2.1800000000000002</v>
      </c>
      <c r="I5897">
        <v>65.89</v>
      </c>
      <c r="J5897">
        <f t="shared" si="368"/>
        <v>3.2700000000000005</v>
      </c>
      <c r="K5897">
        <f t="shared" si="369"/>
        <v>69.16</v>
      </c>
      <c r="L5897" s="11">
        <v>0.43949074074074074</v>
      </c>
      <c r="M5897" s="9">
        <v>15.400000000000009</v>
      </c>
      <c r="N5897">
        <v>28</v>
      </c>
      <c r="O5897" t="s">
        <v>2678</v>
      </c>
      <c r="P5897">
        <f t="shared" si="370"/>
        <v>6.5890000000000004</v>
      </c>
    </row>
    <row r="5898" spans="1:16" x14ac:dyDescent="0.25">
      <c r="A5898" s="3">
        <v>44032</v>
      </c>
      <c r="B5898" s="2">
        <v>9201</v>
      </c>
      <c r="C5898" t="s">
        <v>699</v>
      </c>
      <c r="D5898" t="s">
        <v>2686</v>
      </c>
      <c r="E5898" s="2">
        <f t="shared" si="371"/>
        <v>118986</v>
      </c>
      <c r="F5898" t="s">
        <v>2593</v>
      </c>
      <c r="G5898" t="s">
        <v>2612</v>
      </c>
      <c r="H5898">
        <v>8.1999999999999993</v>
      </c>
      <c r="I5898">
        <v>97.72</v>
      </c>
      <c r="J5898">
        <f t="shared" si="368"/>
        <v>12.299999999999999</v>
      </c>
      <c r="K5898">
        <f t="shared" si="369"/>
        <v>110.02</v>
      </c>
      <c r="L5898" s="11">
        <v>0.43913194444444442</v>
      </c>
      <c r="M5898" s="9">
        <v>1</v>
      </c>
      <c r="N5898">
        <v>30</v>
      </c>
      <c r="O5898" t="s">
        <v>2654</v>
      </c>
      <c r="P5898">
        <f t="shared" si="370"/>
        <v>9.7720000000000002</v>
      </c>
    </row>
    <row r="5899" spans="1:16" x14ac:dyDescent="0.25">
      <c r="A5899" s="3">
        <v>44032</v>
      </c>
      <c r="B5899" s="2">
        <v>6977</v>
      </c>
      <c r="C5899" t="s">
        <v>939</v>
      </c>
      <c r="D5899" t="s">
        <v>2686</v>
      </c>
      <c r="E5899" s="2">
        <f t="shared" si="371"/>
        <v>118987</v>
      </c>
      <c r="F5899" t="s">
        <v>2598</v>
      </c>
      <c r="G5899" t="s">
        <v>2615</v>
      </c>
      <c r="H5899">
        <v>4.8899999999999997</v>
      </c>
      <c r="I5899">
        <v>169.6</v>
      </c>
      <c r="J5899">
        <f t="shared" si="368"/>
        <v>7.3349999999999991</v>
      </c>
      <c r="K5899">
        <f t="shared" si="369"/>
        <v>176.935</v>
      </c>
      <c r="L5899" s="11">
        <v>0.43571759259259263</v>
      </c>
      <c r="M5899" s="9">
        <v>4.5999999999999996</v>
      </c>
      <c r="N5899">
        <v>15</v>
      </c>
      <c r="O5899" t="s">
        <v>2652</v>
      </c>
      <c r="P5899">
        <f t="shared" si="370"/>
        <v>16.96</v>
      </c>
    </row>
    <row r="5900" spans="1:16" x14ac:dyDescent="0.25">
      <c r="A5900" s="3">
        <v>44032</v>
      </c>
      <c r="B5900" s="2">
        <v>4462</v>
      </c>
      <c r="C5900" t="s">
        <v>1901</v>
      </c>
      <c r="D5900" t="s">
        <v>2686</v>
      </c>
      <c r="E5900" s="2">
        <f t="shared" si="371"/>
        <v>118988</v>
      </c>
      <c r="F5900" t="s">
        <v>2597</v>
      </c>
      <c r="G5900" t="s">
        <v>2611</v>
      </c>
      <c r="H5900">
        <v>2.67</v>
      </c>
      <c r="I5900">
        <v>117.57</v>
      </c>
      <c r="J5900">
        <f t="shared" si="368"/>
        <v>4.0049999999999999</v>
      </c>
      <c r="K5900">
        <f t="shared" si="369"/>
        <v>121.57499999999999</v>
      </c>
      <c r="L5900" s="11">
        <v>0.43251157407407409</v>
      </c>
      <c r="M5900" s="9">
        <v>17.400000000000006</v>
      </c>
      <c r="N5900">
        <v>34</v>
      </c>
      <c r="O5900" t="s">
        <v>2650</v>
      </c>
      <c r="P5900">
        <f t="shared" si="370"/>
        <v>11.757</v>
      </c>
    </row>
    <row r="5901" spans="1:16" x14ac:dyDescent="0.25">
      <c r="A5901" s="3">
        <v>44032</v>
      </c>
      <c r="B5901" s="2">
        <v>7290</v>
      </c>
      <c r="C5901" t="s">
        <v>1095</v>
      </c>
      <c r="D5901" t="s">
        <v>2686</v>
      </c>
      <c r="E5901" s="2">
        <f t="shared" si="371"/>
        <v>118989</v>
      </c>
      <c r="F5901" t="s">
        <v>2606</v>
      </c>
      <c r="G5901" t="s">
        <v>2609</v>
      </c>
      <c r="H5901">
        <v>3.42</v>
      </c>
      <c r="I5901">
        <v>188.4</v>
      </c>
      <c r="J5901">
        <f t="shared" si="368"/>
        <v>5.13</v>
      </c>
      <c r="K5901">
        <f t="shared" si="369"/>
        <v>193.53</v>
      </c>
      <c r="L5901" s="11">
        <v>0.43138888888888888</v>
      </c>
      <c r="M5901" s="9">
        <v>19</v>
      </c>
      <c r="N5901">
        <v>43</v>
      </c>
      <c r="O5901" t="s">
        <v>2656</v>
      </c>
      <c r="P5901">
        <f t="shared" si="370"/>
        <v>18.84</v>
      </c>
    </row>
    <row r="5902" spans="1:16" x14ac:dyDescent="0.25">
      <c r="A5902" s="3">
        <v>44032</v>
      </c>
      <c r="B5902" s="2">
        <v>5808</v>
      </c>
      <c r="C5902" t="s">
        <v>1616</v>
      </c>
      <c r="D5902" t="s">
        <v>2686</v>
      </c>
      <c r="E5902" s="2">
        <f t="shared" si="371"/>
        <v>118990</v>
      </c>
      <c r="F5902" t="s">
        <v>2597</v>
      </c>
      <c r="G5902" t="s">
        <v>2611</v>
      </c>
      <c r="H5902">
        <v>8.1999999999999993</v>
      </c>
      <c r="I5902">
        <v>30.84</v>
      </c>
      <c r="J5902">
        <f t="shared" si="368"/>
        <v>12.299999999999999</v>
      </c>
      <c r="K5902">
        <f t="shared" si="369"/>
        <v>43.14</v>
      </c>
      <c r="L5902" s="11">
        <v>0.43069444444444444</v>
      </c>
      <c r="M5902" s="9">
        <v>5.4</v>
      </c>
      <c r="N5902">
        <v>49</v>
      </c>
      <c r="O5902" t="s">
        <v>2671</v>
      </c>
      <c r="P5902">
        <f t="shared" si="370"/>
        <v>3.0840000000000001</v>
      </c>
    </row>
    <row r="5903" spans="1:16" x14ac:dyDescent="0.25">
      <c r="A5903" s="3">
        <v>44032</v>
      </c>
      <c r="B5903" s="2">
        <v>9310</v>
      </c>
      <c r="C5903" t="s">
        <v>2356</v>
      </c>
      <c r="D5903" t="s">
        <v>2686</v>
      </c>
      <c r="E5903" s="2">
        <f t="shared" si="371"/>
        <v>118991</v>
      </c>
      <c r="F5903" t="s">
        <v>2605</v>
      </c>
      <c r="G5903" t="s">
        <v>2607</v>
      </c>
      <c r="H5903">
        <v>8.89</v>
      </c>
      <c r="I5903">
        <v>84.13</v>
      </c>
      <c r="J5903">
        <f t="shared" si="368"/>
        <v>13.335000000000001</v>
      </c>
      <c r="K5903">
        <f t="shared" si="369"/>
        <v>97.465000000000003</v>
      </c>
      <c r="L5903" s="11">
        <v>0.43033564814814818</v>
      </c>
      <c r="M5903" s="9">
        <v>15.80000000000001</v>
      </c>
      <c r="N5903">
        <v>34</v>
      </c>
      <c r="O5903" t="s">
        <v>2625</v>
      </c>
      <c r="P5903">
        <f t="shared" si="370"/>
        <v>8.4130000000000003</v>
      </c>
    </row>
    <row r="5904" spans="1:16" x14ac:dyDescent="0.25">
      <c r="A5904" s="3">
        <v>44032</v>
      </c>
      <c r="B5904" s="2">
        <v>2801</v>
      </c>
      <c r="C5904" t="s">
        <v>1591</v>
      </c>
      <c r="D5904" t="s">
        <v>2685</v>
      </c>
      <c r="E5904" s="2">
        <f t="shared" si="371"/>
        <v>118992</v>
      </c>
      <c r="F5904" t="s">
        <v>2591</v>
      </c>
      <c r="G5904" t="s">
        <v>2608</v>
      </c>
      <c r="H5904">
        <v>8.1999999999999993</v>
      </c>
      <c r="I5904">
        <v>725.69</v>
      </c>
      <c r="J5904">
        <f t="shared" si="368"/>
        <v>0</v>
      </c>
      <c r="K5904">
        <f t="shared" si="369"/>
        <v>725.69</v>
      </c>
      <c r="L5904" s="11">
        <v>0.4279513888888889</v>
      </c>
      <c r="M5904" s="9">
        <v>7.0000000000000018</v>
      </c>
      <c r="N5904">
        <v>32</v>
      </c>
      <c r="O5904" t="s">
        <v>2659</v>
      </c>
      <c r="P5904">
        <f t="shared" si="370"/>
        <v>72.569000000000003</v>
      </c>
    </row>
    <row r="5905" spans="1:16" x14ac:dyDescent="0.25">
      <c r="A5905" s="3">
        <v>44032</v>
      </c>
      <c r="B5905" s="2">
        <v>2335</v>
      </c>
      <c r="C5905" t="s">
        <v>431</v>
      </c>
      <c r="D5905" t="s">
        <v>2685</v>
      </c>
      <c r="E5905" s="2">
        <f t="shared" si="371"/>
        <v>118993</v>
      </c>
      <c r="F5905" t="s">
        <v>2595</v>
      </c>
      <c r="G5905" t="s">
        <v>2608</v>
      </c>
      <c r="H5905">
        <v>4.07</v>
      </c>
      <c r="I5905">
        <v>129.04</v>
      </c>
      <c r="J5905">
        <f t="shared" si="368"/>
        <v>0</v>
      </c>
      <c r="K5905">
        <f t="shared" si="369"/>
        <v>129.04</v>
      </c>
      <c r="L5905" s="11">
        <v>0.42717592592592596</v>
      </c>
      <c r="M5905" s="9">
        <v>7.8000000000000025</v>
      </c>
      <c r="N5905">
        <v>48</v>
      </c>
      <c r="O5905" t="s">
        <v>2653</v>
      </c>
      <c r="P5905">
        <f t="shared" si="370"/>
        <v>12.904</v>
      </c>
    </row>
    <row r="5906" spans="1:16" x14ac:dyDescent="0.25">
      <c r="A5906" s="3">
        <v>44032</v>
      </c>
      <c r="B5906" s="2">
        <v>8309</v>
      </c>
      <c r="C5906" t="s">
        <v>172</v>
      </c>
      <c r="D5906" t="s">
        <v>2686</v>
      </c>
      <c r="E5906" s="2">
        <f t="shared" si="371"/>
        <v>118994</v>
      </c>
      <c r="F5906" t="s">
        <v>2602</v>
      </c>
      <c r="G5906" t="s">
        <v>2613</v>
      </c>
      <c r="H5906">
        <v>6</v>
      </c>
      <c r="I5906">
        <v>51.59</v>
      </c>
      <c r="J5906">
        <f t="shared" si="368"/>
        <v>9</v>
      </c>
      <c r="K5906">
        <f t="shared" si="369"/>
        <v>60.59</v>
      </c>
      <c r="L5906" s="11">
        <v>0.42693287037037037</v>
      </c>
      <c r="M5906" s="9">
        <v>5</v>
      </c>
      <c r="N5906">
        <v>24</v>
      </c>
      <c r="O5906" t="s">
        <v>2654</v>
      </c>
      <c r="P5906">
        <f t="shared" si="370"/>
        <v>5.1590000000000007</v>
      </c>
    </row>
    <row r="5907" spans="1:16" x14ac:dyDescent="0.25">
      <c r="A5907" s="3">
        <v>44032</v>
      </c>
      <c r="B5907" s="2">
        <v>1177</v>
      </c>
      <c r="C5907" t="s">
        <v>1142</v>
      </c>
      <c r="D5907" t="s">
        <v>2685</v>
      </c>
      <c r="E5907" s="2">
        <f t="shared" si="371"/>
        <v>118995</v>
      </c>
      <c r="F5907" t="s">
        <v>2591</v>
      </c>
      <c r="G5907" t="s">
        <v>2610</v>
      </c>
      <c r="H5907">
        <v>8.1999999999999993</v>
      </c>
      <c r="I5907">
        <v>232.59</v>
      </c>
      <c r="J5907">
        <f t="shared" si="368"/>
        <v>0</v>
      </c>
      <c r="K5907">
        <f t="shared" si="369"/>
        <v>232.59</v>
      </c>
      <c r="L5907" s="11">
        <v>0.42677083333333332</v>
      </c>
      <c r="M5907" s="9">
        <v>3.3999999999999995</v>
      </c>
      <c r="N5907">
        <v>45</v>
      </c>
      <c r="O5907" t="s">
        <v>2682</v>
      </c>
      <c r="P5907">
        <f t="shared" si="370"/>
        <v>23.259</v>
      </c>
    </row>
    <row r="5908" spans="1:16" x14ac:dyDescent="0.25">
      <c r="A5908" s="3">
        <v>44032</v>
      </c>
      <c r="B5908" s="2">
        <v>3545</v>
      </c>
      <c r="C5908" t="s">
        <v>854</v>
      </c>
      <c r="D5908" t="s">
        <v>2686</v>
      </c>
      <c r="E5908" s="2">
        <f t="shared" si="371"/>
        <v>118996</v>
      </c>
      <c r="F5908" t="s">
        <v>2593</v>
      </c>
      <c r="G5908" t="s">
        <v>2608</v>
      </c>
      <c r="H5908">
        <v>3.37</v>
      </c>
      <c r="I5908">
        <v>188.45</v>
      </c>
      <c r="J5908">
        <f t="shared" si="368"/>
        <v>5.0549999999999997</v>
      </c>
      <c r="K5908">
        <f t="shared" si="369"/>
        <v>193.505</v>
      </c>
      <c r="L5908" s="11">
        <v>0.42383101851851851</v>
      </c>
      <c r="M5908" s="9">
        <v>16.600000000000009</v>
      </c>
      <c r="N5908">
        <v>25</v>
      </c>
      <c r="O5908" t="s">
        <v>2678</v>
      </c>
      <c r="P5908">
        <f t="shared" si="370"/>
        <v>18.844999999999999</v>
      </c>
    </row>
    <row r="5909" spans="1:16" x14ac:dyDescent="0.25">
      <c r="A5909" s="3">
        <v>44032</v>
      </c>
      <c r="B5909" s="2">
        <v>2791</v>
      </c>
      <c r="C5909" t="s">
        <v>440</v>
      </c>
      <c r="D5909" t="s">
        <v>2685</v>
      </c>
      <c r="E5909" s="2">
        <f t="shared" si="371"/>
        <v>118997</v>
      </c>
      <c r="F5909" t="s">
        <v>2601</v>
      </c>
      <c r="G5909" t="s">
        <v>2609</v>
      </c>
      <c r="H5909">
        <v>6.63</v>
      </c>
      <c r="I5909">
        <v>258.05</v>
      </c>
      <c r="J5909">
        <f t="shared" si="368"/>
        <v>0</v>
      </c>
      <c r="K5909">
        <f t="shared" si="369"/>
        <v>258.05</v>
      </c>
      <c r="L5909" s="11">
        <v>0.42375000000000002</v>
      </c>
      <c r="M5909" s="9">
        <v>7.4000000000000021</v>
      </c>
      <c r="N5909">
        <v>44</v>
      </c>
      <c r="O5909" t="s">
        <v>2663</v>
      </c>
      <c r="P5909">
        <f t="shared" si="370"/>
        <v>25.805000000000003</v>
      </c>
    </row>
    <row r="5910" spans="1:16" x14ac:dyDescent="0.25">
      <c r="A5910" s="3">
        <v>44032</v>
      </c>
      <c r="B5910" s="2">
        <v>5798</v>
      </c>
      <c r="C5910" t="s">
        <v>1484</v>
      </c>
      <c r="D5910" t="s">
        <v>2686</v>
      </c>
      <c r="E5910" s="2">
        <f t="shared" si="371"/>
        <v>118998</v>
      </c>
      <c r="F5910" t="s">
        <v>2598</v>
      </c>
      <c r="G5910" t="s">
        <v>2608</v>
      </c>
      <c r="H5910">
        <v>8.1999999999999993</v>
      </c>
      <c r="I5910">
        <v>19.09</v>
      </c>
      <c r="J5910">
        <f t="shared" si="368"/>
        <v>12.299999999999999</v>
      </c>
      <c r="K5910">
        <f t="shared" si="369"/>
        <v>31.39</v>
      </c>
      <c r="L5910" s="11">
        <v>0.4213425925925926</v>
      </c>
      <c r="M5910" s="9">
        <v>7.0000000000000018</v>
      </c>
      <c r="N5910">
        <v>44</v>
      </c>
      <c r="O5910" t="s">
        <v>2651</v>
      </c>
      <c r="P5910">
        <f t="shared" si="370"/>
        <v>1.909</v>
      </c>
    </row>
    <row r="5911" spans="1:16" x14ac:dyDescent="0.25">
      <c r="A5911" s="3">
        <v>44032</v>
      </c>
      <c r="B5911" s="2">
        <v>7636</v>
      </c>
      <c r="C5911" t="s">
        <v>1337</v>
      </c>
      <c r="D5911" t="s">
        <v>2686</v>
      </c>
      <c r="E5911" s="2">
        <f t="shared" si="371"/>
        <v>118999</v>
      </c>
      <c r="F5911" t="s">
        <v>2596</v>
      </c>
      <c r="G5911" t="s">
        <v>2610</v>
      </c>
      <c r="H5911">
        <v>3.74</v>
      </c>
      <c r="I5911">
        <v>92.1</v>
      </c>
      <c r="J5911">
        <f t="shared" si="368"/>
        <v>5.61</v>
      </c>
      <c r="K5911">
        <f t="shared" si="369"/>
        <v>97.71</v>
      </c>
      <c r="L5911" s="11">
        <v>0.41940972222222223</v>
      </c>
      <c r="M5911" s="9">
        <v>20.999999999999993</v>
      </c>
      <c r="N5911">
        <v>41</v>
      </c>
      <c r="O5911" t="s">
        <v>2664</v>
      </c>
      <c r="P5911">
        <f t="shared" si="370"/>
        <v>9.2099999999999991</v>
      </c>
    </row>
    <row r="5912" spans="1:16" x14ac:dyDescent="0.25">
      <c r="A5912" s="3">
        <v>44032</v>
      </c>
      <c r="B5912" s="2">
        <v>1815</v>
      </c>
      <c r="C5912" t="s">
        <v>1716</v>
      </c>
      <c r="D5912" t="s">
        <v>2685</v>
      </c>
      <c r="E5912" s="2">
        <f t="shared" si="371"/>
        <v>119000</v>
      </c>
      <c r="F5912" t="s">
        <v>2590</v>
      </c>
      <c r="G5912" t="s">
        <v>2609</v>
      </c>
      <c r="H5912">
        <v>3.47</v>
      </c>
      <c r="I5912">
        <v>87.05</v>
      </c>
      <c r="J5912">
        <f t="shared" si="368"/>
        <v>0</v>
      </c>
      <c r="K5912">
        <f t="shared" si="369"/>
        <v>87.05</v>
      </c>
      <c r="L5912" s="11">
        <v>0.41752314814814812</v>
      </c>
      <c r="M5912" s="9">
        <v>8.6000000000000032</v>
      </c>
      <c r="N5912">
        <v>19</v>
      </c>
      <c r="O5912" t="s">
        <v>2682</v>
      </c>
      <c r="P5912">
        <f t="shared" si="370"/>
        <v>8.7050000000000001</v>
      </c>
    </row>
    <row r="5913" spans="1:16" x14ac:dyDescent="0.25">
      <c r="A5913" s="3">
        <v>44032</v>
      </c>
      <c r="B5913" s="2">
        <v>5955</v>
      </c>
      <c r="C5913" t="s">
        <v>2317</v>
      </c>
      <c r="D5913" t="s">
        <v>2686</v>
      </c>
      <c r="E5913" s="2">
        <f t="shared" si="371"/>
        <v>119001</v>
      </c>
      <c r="F5913" t="s">
        <v>2590</v>
      </c>
      <c r="G5913" t="s">
        <v>2609</v>
      </c>
      <c r="H5913">
        <v>6.59</v>
      </c>
      <c r="I5913">
        <v>153.55000000000001</v>
      </c>
      <c r="J5913">
        <f t="shared" si="368"/>
        <v>9.8849999999999998</v>
      </c>
      <c r="K5913">
        <f t="shared" si="369"/>
        <v>163.435</v>
      </c>
      <c r="L5913" s="11">
        <v>0.40508101851851852</v>
      </c>
      <c r="M5913" s="9">
        <v>2.9999999999999996</v>
      </c>
      <c r="N5913">
        <v>24</v>
      </c>
      <c r="O5913" t="s">
        <v>2644</v>
      </c>
      <c r="P5913">
        <f t="shared" si="370"/>
        <v>15.355000000000002</v>
      </c>
    </row>
    <row r="5914" spans="1:16" x14ac:dyDescent="0.25">
      <c r="A5914" s="3">
        <v>44032</v>
      </c>
      <c r="B5914" s="2">
        <v>904</v>
      </c>
      <c r="C5914" t="s">
        <v>909</v>
      </c>
      <c r="D5914" t="s">
        <v>2685</v>
      </c>
      <c r="E5914" s="2">
        <f t="shared" si="371"/>
        <v>119002</v>
      </c>
      <c r="F5914" t="s">
        <v>2603</v>
      </c>
      <c r="G5914" t="s">
        <v>2608</v>
      </c>
      <c r="H5914">
        <v>7.32</v>
      </c>
      <c r="I5914">
        <v>43.41</v>
      </c>
      <c r="J5914">
        <f t="shared" si="368"/>
        <v>0</v>
      </c>
      <c r="K5914">
        <f t="shared" si="369"/>
        <v>43.41</v>
      </c>
      <c r="L5914" s="11">
        <v>0.38599537037037041</v>
      </c>
      <c r="M5914" s="9">
        <v>20.999999999999993</v>
      </c>
      <c r="N5914">
        <v>33</v>
      </c>
      <c r="O5914" t="s">
        <v>2667</v>
      </c>
      <c r="P5914">
        <f t="shared" si="370"/>
        <v>4.3410000000000002</v>
      </c>
    </row>
    <row r="5915" spans="1:16" x14ac:dyDescent="0.25">
      <c r="A5915" s="3">
        <v>44032</v>
      </c>
      <c r="B5915" s="2">
        <v>7848</v>
      </c>
      <c r="C5915" t="s">
        <v>1461</v>
      </c>
      <c r="D5915" t="s">
        <v>2686</v>
      </c>
      <c r="E5915" s="2">
        <f t="shared" si="371"/>
        <v>119003</v>
      </c>
      <c r="F5915" t="s">
        <v>2603</v>
      </c>
      <c r="G5915" t="s">
        <v>2613</v>
      </c>
      <c r="H5915">
        <v>8.1999999999999993</v>
      </c>
      <c r="I5915">
        <v>182.58</v>
      </c>
      <c r="J5915">
        <f t="shared" si="368"/>
        <v>12.299999999999999</v>
      </c>
      <c r="K5915">
        <f t="shared" si="369"/>
        <v>194.88000000000002</v>
      </c>
      <c r="L5915" s="11">
        <v>0.38385416666666666</v>
      </c>
      <c r="M5915" s="9">
        <v>2.5999999999999996</v>
      </c>
      <c r="N5915">
        <v>18</v>
      </c>
      <c r="O5915" t="s">
        <v>2665</v>
      </c>
      <c r="P5915">
        <f t="shared" si="370"/>
        <v>18.258000000000003</v>
      </c>
    </row>
    <row r="5916" spans="1:16" x14ac:dyDescent="0.25">
      <c r="A5916" s="3">
        <v>44032</v>
      </c>
      <c r="B5916" s="2">
        <v>2958</v>
      </c>
      <c r="C5916" t="s">
        <v>950</v>
      </c>
      <c r="D5916" t="s">
        <v>2685</v>
      </c>
      <c r="E5916" s="2">
        <f t="shared" si="371"/>
        <v>119004</v>
      </c>
      <c r="F5916" t="s">
        <v>2604</v>
      </c>
      <c r="G5916" t="s">
        <v>2615</v>
      </c>
      <c r="H5916">
        <v>4.0199999999999996</v>
      </c>
      <c r="I5916">
        <v>68.569999999999993</v>
      </c>
      <c r="J5916">
        <f t="shared" si="368"/>
        <v>0</v>
      </c>
      <c r="K5916">
        <f t="shared" si="369"/>
        <v>68.569999999999993</v>
      </c>
      <c r="L5916" s="11">
        <v>0.37384259259259256</v>
      </c>
      <c r="M5916" s="9">
        <v>4.5999999999999996</v>
      </c>
      <c r="N5916">
        <v>42</v>
      </c>
      <c r="O5916" t="s">
        <v>2658</v>
      </c>
      <c r="P5916">
        <f t="shared" si="370"/>
        <v>6.8569999999999993</v>
      </c>
    </row>
    <row r="5917" spans="1:16" x14ac:dyDescent="0.25">
      <c r="A5917" s="3">
        <v>44032</v>
      </c>
      <c r="B5917" s="2">
        <v>5171</v>
      </c>
      <c r="C5917" t="s">
        <v>1111</v>
      </c>
      <c r="D5917" t="s">
        <v>2686</v>
      </c>
      <c r="E5917" s="2">
        <f t="shared" si="371"/>
        <v>119005</v>
      </c>
      <c r="F5917" t="s">
        <v>2598</v>
      </c>
      <c r="G5917" t="s">
        <v>2611</v>
      </c>
      <c r="H5917">
        <v>8.1999999999999993</v>
      </c>
      <c r="I5917">
        <v>89.27</v>
      </c>
      <c r="J5917">
        <f t="shared" si="368"/>
        <v>12.299999999999999</v>
      </c>
      <c r="K5917">
        <f t="shared" si="369"/>
        <v>101.57</v>
      </c>
      <c r="L5917" s="11">
        <v>0.37072916666666672</v>
      </c>
      <c r="M5917" s="9">
        <v>22.599999999999987</v>
      </c>
      <c r="N5917">
        <v>17</v>
      </c>
      <c r="O5917" t="s">
        <v>2657</v>
      </c>
      <c r="P5917">
        <f t="shared" si="370"/>
        <v>8.9269999999999996</v>
      </c>
    </row>
    <row r="5918" spans="1:16" x14ac:dyDescent="0.25">
      <c r="A5918" s="3">
        <v>44032</v>
      </c>
      <c r="B5918" s="2">
        <v>3845</v>
      </c>
      <c r="C5918" t="s">
        <v>58</v>
      </c>
      <c r="D5918" t="s">
        <v>2686</v>
      </c>
      <c r="E5918" s="2">
        <f t="shared" si="371"/>
        <v>119006</v>
      </c>
      <c r="F5918" t="s">
        <v>2596</v>
      </c>
      <c r="G5918" t="s">
        <v>2610</v>
      </c>
      <c r="H5918">
        <v>4.91</v>
      </c>
      <c r="I5918">
        <v>175.16</v>
      </c>
      <c r="J5918">
        <f t="shared" si="368"/>
        <v>7.3650000000000002</v>
      </c>
      <c r="K5918">
        <f t="shared" si="369"/>
        <v>182.52500000000001</v>
      </c>
      <c r="L5918" s="11">
        <v>0.3689351851851852</v>
      </c>
      <c r="M5918" s="9">
        <v>9.8000000000000043</v>
      </c>
      <c r="N5918">
        <v>30</v>
      </c>
      <c r="O5918" t="s">
        <v>2618</v>
      </c>
      <c r="P5918">
        <f t="shared" si="370"/>
        <v>17.516000000000002</v>
      </c>
    </row>
    <row r="5919" spans="1:16" x14ac:dyDescent="0.25">
      <c r="A5919" s="3">
        <v>44032</v>
      </c>
      <c r="B5919" s="2">
        <v>2753</v>
      </c>
      <c r="C5919" t="s">
        <v>650</v>
      </c>
      <c r="D5919" t="s">
        <v>2685</v>
      </c>
      <c r="E5919" s="2">
        <f t="shared" si="371"/>
        <v>119007</v>
      </c>
      <c r="F5919" t="s">
        <v>2591</v>
      </c>
      <c r="G5919" t="s">
        <v>2611</v>
      </c>
      <c r="H5919">
        <v>8.25</v>
      </c>
      <c r="I5919">
        <v>82.83</v>
      </c>
      <c r="J5919">
        <f t="shared" si="368"/>
        <v>0</v>
      </c>
      <c r="K5919">
        <f t="shared" si="369"/>
        <v>82.83</v>
      </c>
      <c r="L5919" s="11">
        <v>0.35440972222222222</v>
      </c>
      <c r="M5919" s="9">
        <v>18.200000000000003</v>
      </c>
      <c r="N5919">
        <v>21</v>
      </c>
      <c r="O5919" t="s">
        <v>2646</v>
      </c>
      <c r="P5919">
        <f t="shared" si="370"/>
        <v>8.2829999999999995</v>
      </c>
    </row>
    <row r="5920" spans="1:16" x14ac:dyDescent="0.25">
      <c r="A5920" s="3">
        <v>44032</v>
      </c>
      <c r="B5920" s="2">
        <v>4998</v>
      </c>
      <c r="C5920" t="s">
        <v>968</v>
      </c>
      <c r="D5920" t="s">
        <v>2686</v>
      </c>
      <c r="E5920" s="2">
        <f t="shared" si="371"/>
        <v>119008</v>
      </c>
      <c r="F5920" t="s">
        <v>2593</v>
      </c>
      <c r="G5920" t="s">
        <v>2611</v>
      </c>
      <c r="H5920">
        <v>8.1999999999999993</v>
      </c>
      <c r="I5920">
        <v>12.86</v>
      </c>
      <c r="J5920">
        <f t="shared" si="368"/>
        <v>12.299999999999999</v>
      </c>
      <c r="K5920">
        <f t="shared" si="369"/>
        <v>25.159999999999997</v>
      </c>
      <c r="L5920" s="11">
        <v>0.35098379629629628</v>
      </c>
      <c r="M5920" s="9">
        <v>4.5999999999999996</v>
      </c>
      <c r="N5920">
        <v>51</v>
      </c>
      <c r="O5920" t="s">
        <v>2653</v>
      </c>
      <c r="P5920">
        <f t="shared" si="370"/>
        <v>1.286</v>
      </c>
    </row>
    <row r="5921" spans="1:16" x14ac:dyDescent="0.25">
      <c r="A5921" s="3">
        <v>44032</v>
      </c>
      <c r="B5921" s="2">
        <v>9487</v>
      </c>
      <c r="C5921" t="s">
        <v>1052</v>
      </c>
      <c r="D5921" t="s">
        <v>2686</v>
      </c>
      <c r="E5921" s="2">
        <f t="shared" si="371"/>
        <v>119009</v>
      </c>
      <c r="F5921" t="s">
        <v>2591</v>
      </c>
      <c r="G5921" t="s">
        <v>2614</v>
      </c>
      <c r="H5921">
        <v>1.03</v>
      </c>
      <c r="I5921">
        <v>267.68</v>
      </c>
      <c r="J5921">
        <f t="shared" si="368"/>
        <v>1.5449999999999999</v>
      </c>
      <c r="K5921">
        <f t="shared" si="369"/>
        <v>269.22500000000002</v>
      </c>
      <c r="L5921" s="11">
        <v>0.34910879629629626</v>
      </c>
      <c r="M5921" s="9">
        <v>20.199999999999996</v>
      </c>
      <c r="N5921">
        <v>29</v>
      </c>
      <c r="O5921" t="s">
        <v>2668</v>
      </c>
      <c r="P5921">
        <f t="shared" si="370"/>
        <v>26.768000000000001</v>
      </c>
    </row>
    <row r="5922" spans="1:16" x14ac:dyDescent="0.25">
      <c r="A5922" s="3">
        <v>44032</v>
      </c>
      <c r="B5922" s="2">
        <v>3499</v>
      </c>
      <c r="C5922" t="s">
        <v>590</v>
      </c>
      <c r="D5922" t="s">
        <v>2686</v>
      </c>
      <c r="E5922" s="2">
        <f t="shared" si="371"/>
        <v>119010</v>
      </c>
      <c r="F5922" t="s">
        <v>2595</v>
      </c>
      <c r="G5922" t="s">
        <v>2611</v>
      </c>
      <c r="H5922">
        <v>8.1999999999999993</v>
      </c>
      <c r="I5922">
        <v>156.44</v>
      </c>
      <c r="J5922">
        <f t="shared" si="368"/>
        <v>12.299999999999999</v>
      </c>
      <c r="K5922">
        <f t="shared" si="369"/>
        <v>168.74</v>
      </c>
      <c r="L5922" s="11">
        <v>0.34773148148148153</v>
      </c>
      <c r="M5922" s="9">
        <v>11.400000000000006</v>
      </c>
      <c r="N5922">
        <v>23</v>
      </c>
      <c r="O5922" t="s">
        <v>2628</v>
      </c>
      <c r="P5922">
        <f t="shared" si="370"/>
        <v>15.644</v>
      </c>
    </row>
    <row r="5923" spans="1:16" x14ac:dyDescent="0.25">
      <c r="A5923" s="3">
        <v>44032</v>
      </c>
      <c r="B5923" s="2">
        <v>4961</v>
      </c>
      <c r="C5923" t="s">
        <v>2240</v>
      </c>
      <c r="D5923" t="s">
        <v>2686</v>
      </c>
      <c r="E5923" s="2">
        <f t="shared" si="371"/>
        <v>119011</v>
      </c>
      <c r="F5923" t="s">
        <v>2592</v>
      </c>
      <c r="G5923" t="s">
        <v>2611</v>
      </c>
      <c r="H5923">
        <v>8.1999999999999993</v>
      </c>
      <c r="I5923">
        <v>89.17</v>
      </c>
      <c r="J5923">
        <f t="shared" si="368"/>
        <v>12.299999999999999</v>
      </c>
      <c r="K5923">
        <f t="shared" si="369"/>
        <v>101.47</v>
      </c>
      <c r="L5923" s="11">
        <v>0.34035879629629634</v>
      </c>
      <c r="M5923" s="9">
        <v>8.2000000000000028</v>
      </c>
      <c r="N5923">
        <v>34</v>
      </c>
      <c r="O5923" t="s">
        <v>2649</v>
      </c>
      <c r="P5923">
        <f t="shared" si="370"/>
        <v>8.9169999999999998</v>
      </c>
    </row>
    <row r="5924" spans="1:16" x14ac:dyDescent="0.25">
      <c r="A5924" s="3">
        <v>44032</v>
      </c>
      <c r="B5924" s="2">
        <v>6395</v>
      </c>
      <c r="C5924" t="s">
        <v>516</v>
      </c>
      <c r="D5924" t="s">
        <v>2686</v>
      </c>
      <c r="E5924" s="2">
        <f t="shared" si="371"/>
        <v>119012</v>
      </c>
      <c r="F5924" t="s">
        <v>2595</v>
      </c>
      <c r="G5924" t="s">
        <v>2610</v>
      </c>
      <c r="H5924">
        <v>8.1999999999999993</v>
      </c>
      <c r="I5924">
        <v>0.57999999999999996</v>
      </c>
      <c r="J5924">
        <f t="shared" si="368"/>
        <v>12.299999999999999</v>
      </c>
      <c r="K5924">
        <f t="shared" si="369"/>
        <v>12.879999999999999</v>
      </c>
      <c r="L5924" s="11">
        <v>0.33865740740740741</v>
      </c>
      <c r="M5924" s="9">
        <v>4.5999999999999996</v>
      </c>
      <c r="N5924">
        <v>45</v>
      </c>
      <c r="O5924" t="s">
        <v>2679</v>
      </c>
      <c r="P5924">
        <f t="shared" si="370"/>
        <v>5.7999999999999996E-2</v>
      </c>
    </row>
    <row r="5925" spans="1:16" x14ac:dyDescent="0.25">
      <c r="A5925" s="3">
        <v>44032</v>
      </c>
      <c r="B5925" s="2">
        <v>4558</v>
      </c>
      <c r="C5925" t="s">
        <v>475</v>
      </c>
      <c r="D5925" t="s">
        <v>2686</v>
      </c>
      <c r="E5925" s="2">
        <f t="shared" si="371"/>
        <v>119013</v>
      </c>
      <c r="F5925" t="s">
        <v>2599</v>
      </c>
      <c r="G5925" t="s">
        <v>2612</v>
      </c>
      <c r="H5925">
        <v>6.79</v>
      </c>
      <c r="I5925">
        <v>722.05</v>
      </c>
      <c r="J5925">
        <f t="shared" si="368"/>
        <v>10.185</v>
      </c>
      <c r="K5925">
        <f t="shared" si="369"/>
        <v>732.2349999999999</v>
      </c>
      <c r="L5925" s="11">
        <v>0.32641203703703703</v>
      </c>
      <c r="M5925" s="9">
        <v>5</v>
      </c>
      <c r="N5925">
        <v>38</v>
      </c>
      <c r="O5925" t="s">
        <v>2625</v>
      </c>
      <c r="P5925">
        <f t="shared" si="370"/>
        <v>72.204999999999998</v>
      </c>
    </row>
    <row r="5926" spans="1:16" x14ac:dyDescent="0.25">
      <c r="A5926" s="3">
        <v>44032</v>
      </c>
      <c r="B5926" s="2">
        <v>4623</v>
      </c>
      <c r="C5926" t="s">
        <v>566</v>
      </c>
      <c r="D5926" t="s">
        <v>2686</v>
      </c>
      <c r="E5926" s="2">
        <f t="shared" si="371"/>
        <v>119014</v>
      </c>
      <c r="F5926" t="s">
        <v>2601</v>
      </c>
      <c r="G5926" t="s">
        <v>2608</v>
      </c>
      <c r="H5926">
        <v>1.1200000000000001</v>
      </c>
      <c r="I5926">
        <v>57.79</v>
      </c>
      <c r="J5926">
        <f t="shared" si="368"/>
        <v>1.6800000000000002</v>
      </c>
      <c r="K5926">
        <f t="shared" si="369"/>
        <v>59.47</v>
      </c>
      <c r="L5926" s="11">
        <v>0.32457175925925924</v>
      </c>
      <c r="M5926" s="9">
        <v>18.200000000000003</v>
      </c>
      <c r="N5926">
        <v>27</v>
      </c>
      <c r="O5926" t="s">
        <v>2622</v>
      </c>
      <c r="P5926">
        <f t="shared" si="370"/>
        <v>5.7789999999999999</v>
      </c>
    </row>
    <row r="5927" spans="1:16" x14ac:dyDescent="0.25">
      <c r="A5927" s="3">
        <v>44032</v>
      </c>
      <c r="B5927" s="2">
        <v>4684</v>
      </c>
      <c r="C5927" t="s">
        <v>646</v>
      </c>
      <c r="D5927" t="s">
        <v>2686</v>
      </c>
      <c r="E5927" s="2">
        <f t="shared" si="371"/>
        <v>119015</v>
      </c>
      <c r="F5927" t="s">
        <v>2602</v>
      </c>
      <c r="G5927" t="s">
        <v>2608</v>
      </c>
      <c r="H5927">
        <v>1.98</v>
      </c>
      <c r="I5927">
        <v>290.76</v>
      </c>
      <c r="J5927">
        <f t="shared" si="368"/>
        <v>2.9699999999999998</v>
      </c>
      <c r="K5927">
        <f t="shared" si="369"/>
        <v>293.73</v>
      </c>
      <c r="L5927" s="11">
        <v>0.27954861111111112</v>
      </c>
      <c r="M5927" s="9">
        <v>7.8000000000000025</v>
      </c>
      <c r="N5927">
        <v>14</v>
      </c>
      <c r="O5927" t="s">
        <v>2664</v>
      </c>
      <c r="P5927">
        <f t="shared" si="370"/>
        <v>29.076000000000001</v>
      </c>
    </row>
    <row r="5928" spans="1:16" x14ac:dyDescent="0.25">
      <c r="A5928" s="3">
        <v>44032</v>
      </c>
      <c r="B5928" s="2">
        <v>2857</v>
      </c>
      <c r="C5928" t="s">
        <v>976</v>
      </c>
      <c r="D5928" t="s">
        <v>2685</v>
      </c>
      <c r="E5928" s="2">
        <f t="shared" si="371"/>
        <v>119016</v>
      </c>
      <c r="F5928" t="s">
        <v>2594</v>
      </c>
      <c r="G5928" t="s">
        <v>2612</v>
      </c>
      <c r="H5928">
        <v>8.1999999999999993</v>
      </c>
      <c r="I5928">
        <v>67.72</v>
      </c>
      <c r="J5928">
        <f t="shared" si="368"/>
        <v>0</v>
      </c>
      <c r="K5928">
        <f t="shared" si="369"/>
        <v>67.72</v>
      </c>
      <c r="L5928" s="11">
        <v>0.27879629629629626</v>
      </c>
      <c r="M5928" s="9">
        <v>21.79999999999999</v>
      </c>
      <c r="N5928">
        <v>46</v>
      </c>
      <c r="O5928" t="s">
        <v>2650</v>
      </c>
      <c r="P5928">
        <f t="shared" si="370"/>
        <v>6.7720000000000002</v>
      </c>
    </row>
    <row r="5929" spans="1:16" x14ac:dyDescent="0.25">
      <c r="A5929" s="3">
        <v>44032</v>
      </c>
      <c r="B5929" s="2">
        <v>9788</v>
      </c>
      <c r="C5929" t="s">
        <v>1338</v>
      </c>
      <c r="D5929" t="s">
        <v>2685</v>
      </c>
      <c r="E5929" s="2">
        <f t="shared" si="371"/>
        <v>119017</v>
      </c>
      <c r="F5929" t="s">
        <v>2604</v>
      </c>
      <c r="G5929" t="s">
        <v>2609</v>
      </c>
      <c r="H5929">
        <v>9.02</v>
      </c>
      <c r="I5929">
        <v>42.27</v>
      </c>
      <c r="J5929">
        <f t="shared" si="368"/>
        <v>0</v>
      </c>
      <c r="K5929">
        <f t="shared" si="369"/>
        <v>42.27</v>
      </c>
      <c r="L5929" s="11">
        <v>0.26817129629629627</v>
      </c>
      <c r="M5929" s="9">
        <v>22.999999999999986</v>
      </c>
      <c r="N5929">
        <v>47</v>
      </c>
      <c r="O5929" t="s">
        <v>2682</v>
      </c>
      <c r="P5929">
        <f t="shared" si="370"/>
        <v>4.2270000000000003</v>
      </c>
    </row>
    <row r="5930" spans="1:16" x14ac:dyDescent="0.25">
      <c r="A5930" s="3">
        <v>44032</v>
      </c>
      <c r="B5930" s="2">
        <v>2438</v>
      </c>
      <c r="C5930" t="s">
        <v>662</v>
      </c>
      <c r="D5930" t="s">
        <v>2685</v>
      </c>
      <c r="E5930" s="2">
        <f t="shared" si="371"/>
        <v>119018</v>
      </c>
      <c r="F5930" t="s">
        <v>2604</v>
      </c>
      <c r="G5930" t="s">
        <v>2613</v>
      </c>
      <c r="H5930">
        <v>3.35</v>
      </c>
      <c r="I5930">
        <v>130.15</v>
      </c>
      <c r="J5930">
        <f t="shared" si="368"/>
        <v>0</v>
      </c>
      <c r="K5930">
        <f t="shared" si="369"/>
        <v>130.15</v>
      </c>
      <c r="L5930" s="11">
        <v>3.2719907407407406E-2</v>
      </c>
      <c r="M5930" s="9">
        <v>13.400000000000007</v>
      </c>
      <c r="N5930">
        <v>16</v>
      </c>
      <c r="O5930" t="s">
        <v>2655</v>
      </c>
      <c r="P5930">
        <f t="shared" si="370"/>
        <v>13.015000000000001</v>
      </c>
    </row>
    <row r="5931" spans="1:16" x14ac:dyDescent="0.25">
      <c r="A5931" s="3">
        <v>44032</v>
      </c>
      <c r="B5931" s="2">
        <v>3293</v>
      </c>
      <c r="C5931" t="s">
        <v>1283</v>
      </c>
      <c r="D5931" t="s">
        <v>2686</v>
      </c>
      <c r="E5931" s="2">
        <f t="shared" si="371"/>
        <v>119019</v>
      </c>
      <c r="F5931" t="s">
        <v>2600</v>
      </c>
      <c r="G5931" t="s">
        <v>2609</v>
      </c>
      <c r="H5931">
        <v>6.83</v>
      </c>
      <c r="I5931">
        <v>27.75</v>
      </c>
      <c r="J5931">
        <f t="shared" si="368"/>
        <v>10.245000000000001</v>
      </c>
      <c r="K5931">
        <f t="shared" si="369"/>
        <v>37.995000000000005</v>
      </c>
      <c r="L5931" s="11">
        <v>0.99952546296296296</v>
      </c>
      <c r="M5931" s="9">
        <v>17.400000000000006</v>
      </c>
      <c r="N5931">
        <v>31</v>
      </c>
      <c r="O5931" t="s">
        <v>2631</v>
      </c>
      <c r="P5931">
        <f t="shared" si="370"/>
        <v>2.7750000000000004</v>
      </c>
    </row>
    <row r="5932" spans="1:16" x14ac:dyDescent="0.25">
      <c r="A5932" s="3">
        <v>44032</v>
      </c>
      <c r="B5932" s="2">
        <v>3805</v>
      </c>
      <c r="C5932" t="s">
        <v>1670</v>
      </c>
      <c r="D5932" t="s">
        <v>2686</v>
      </c>
      <c r="E5932" s="2">
        <f t="shared" si="371"/>
        <v>119020</v>
      </c>
      <c r="F5932" t="s">
        <v>2604</v>
      </c>
      <c r="G5932" t="s">
        <v>2613</v>
      </c>
      <c r="H5932">
        <v>3.19</v>
      </c>
      <c r="I5932">
        <v>141.9</v>
      </c>
      <c r="J5932">
        <f t="shared" si="368"/>
        <v>4.7850000000000001</v>
      </c>
      <c r="K5932">
        <f t="shared" si="369"/>
        <v>146.685</v>
      </c>
      <c r="L5932" s="11">
        <v>0.98487268518518523</v>
      </c>
      <c r="M5932" s="9">
        <v>6.2000000000000011</v>
      </c>
      <c r="N5932">
        <v>50</v>
      </c>
      <c r="O5932" t="s">
        <v>2626</v>
      </c>
      <c r="P5932">
        <f t="shared" si="370"/>
        <v>14.190000000000001</v>
      </c>
    </row>
    <row r="5933" spans="1:16" x14ac:dyDescent="0.25">
      <c r="A5933" s="3">
        <v>44032</v>
      </c>
      <c r="B5933" s="2">
        <v>3471</v>
      </c>
      <c r="C5933" t="s">
        <v>1375</v>
      </c>
      <c r="D5933" t="s">
        <v>2686</v>
      </c>
      <c r="E5933" s="2">
        <f t="shared" si="371"/>
        <v>119021</v>
      </c>
      <c r="F5933" t="s">
        <v>2599</v>
      </c>
      <c r="G5933" t="s">
        <v>2613</v>
      </c>
      <c r="H5933">
        <v>5.12</v>
      </c>
      <c r="I5933">
        <v>95.31</v>
      </c>
      <c r="J5933">
        <f t="shared" si="368"/>
        <v>7.68</v>
      </c>
      <c r="K5933">
        <f t="shared" si="369"/>
        <v>102.99000000000001</v>
      </c>
      <c r="L5933" s="11">
        <v>0.97642361111111109</v>
      </c>
      <c r="M5933" s="9">
        <v>1.4</v>
      </c>
      <c r="N5933">
        <v>16</v>
      </c>
      <c r="O5933" t="s">
        <v>2628</v>
      </c>
      <c r="P5933">
        <f t="shared" si="370"/>
        <v>9.5310000000000006</v>
      </c>
    </row>
    <row r="5934" spans="1:16" x14ac:dyDescent="0.25">
      <c r="A5934" s="3">
        <v>44032</v>
      </c>
      <c r="B5934" s="2">
        <v>5882</v>
      </c>
      <c r="C5934" t="s">
        <v>2286</v>
      </c>
      <c r="D5934" t="s">
        <v>2686</v>
      </c>
      <c r="E5934" s="2">
        <f t="shared" si="371"/>
        <v>119022</v>
      </c>
      <c r="F5934" t="s">
        <v>2606</v>
      </c>
      <c r="G5934" t="s">
        <v>2614</v>
      </c>
      <c r="H5934">
        <v>8.94</v>
      </c>
      <c r="I5934">
        <v>732.29</v>
      </c>
      <c r="J5934">
        <f t="shared" si="368"/>
        <v>13.41</v>
      </c>
      <c r="K5934">
        <f t="shared" si="369"/>
        <v>745.69999999999993</v>
      </c>
      <c r="L5934" s="11">
        <v>0.96879629629629627</v>
      </c>
      <c r="M5934" s="9">
        <v>7.4000000000000021</v>
      </c>
      <c r="N5934">
        <v>45</v>
      </c>
      <c r="O5934" t="s">
        <v>2618</v>
      </c>
      <c r="P5934">
        <f t="shared" si="370"/>
        <v>73.228999999999999</v>
      </c>
    </row>
    <row r="5935" spans="1:16" x14ac:dyDescent="0.25">
      <c r="A5935" s="3">
        <v>44032</v>
      </c>
      <c r="B5935" s="2">
        <v>7121</v>
      </c>
      <c r="C5935" t="s">
        <v>325</v>
      </c>
      <c r="D5935" t="s">
        <v>2686</v>
      </c>
      <c r="E5935" s="2">
        <f t="shared" si="371"/>
        <v>119023</v>
      </c>
      <c r="F5935" t="s">
        <v>2592</v>
      </c>
      <c r="G5935" t="s">
        <v>2610</v>
      </c>
      <c r="H5935">
        <v>8.1999999999999993</v>
      </c>
      <c r="I5935">
        <v>237.07</v>
      </c>
      <c r="J5935">
        <f t="shared" si="368"/>
        <v>12.299999999999999</v>
      </c>
      <c r="K5935">
        <f t="shared" si="369"/>
        <v>249.37</v>
      </c>
      <c r="L5935" s="11">
        <v>0.87777777777777777</v>
      </c>
      <c r="M5935" s="9">
        <v>10.200000000000005</v>
      </c>
      <c r="N5935">
        <v>20</v>
      </c>
      <c r="O5935" t="s">
        <v>2666</v>
      </c>
      <c r="P5935">
        <f t="shared" si="370"/>
        <v>23.707000000000001</v>
      </c>
    </row>
    <row r="5936" spans="1:16" x14ac:dyDescent="0.25">
      <c r="A5936" s="3">
        <v>44032</v>
      </c>
      <c r="B5936" s="2">
        <v>2132</v>
      </c>
      <c r="C5936" t="s">
        <v>144</v>
      </c>
      <c r="D5936" t="s">
        <v>2685</v>
      </c>
      <c r="E5936" s="2">
        <f t="shared" si="371"/>
        <v>119024</v>
      </c>
      <c r="F5936" t="s">
        <v>2606</v>
      </c>
      <c r="G5936" t="s">
        <v>2614</v>
      </c>
      <c r="H5936">
        <v>8.1999999999999993</v>
      </c>
      <c r="I5936">
        <v>34.270000000000003</v>
      </c>
      <c r="J5936">
        <f t="shared" si="368"/>
        <v>0</v>
      </c>
      <c r="K5936">
        <f t="shared" si="369"/>
        <v>34.270000000000003</v>
      </c>
      <c r="L5936" s="11">
        <v>0.87652777777777768</v>
      </c>
      <c r="M5936" s="9">
        <v>16.600000000000009</v>
      </c>
      <c r="N5936">
        <v>17</v>
      </c>
      <c r="O5936" t="s">
        <v>2648</v>
      </c>
      <c r="P5936">
        <f t="shared" si="370"/>
        <v>3.4270000000000005</v>
      </c>
    </row>
    <row r="5937" spans="1:16" x14ac:dyDescent="0.25">
      <c r="A5937" s="3">
        <v>44032</v>
      </c>
      <c r="B5937" s="2">
        <v>3282</v>
      </c>
      <c r="C5937" t="s">
        <v>1331</v>
      </c>
      <c r="D5937" t="s">
        <v>2686</v>
      </c>
      <c r="E5937" s="2">
        <f t="shared" si="371"/>
        <v>119025</v>
      </c>
      <c r="F5937" t="s">
        <v>2605</v>
      </c>
      <c r="G5937" t="s">
        <v>2612</v>
      </c>
      <c r="H5937">
        <v>3.67</v>
      </c>
      <c r="I5937">
        <v>347.05</v>
      </c>
      <c r="J5937">
        <f t="shared" si="368"/>
        <v>5.5049999999999999</v>
      </c>
      <c r="K5937">
        <f t="shared" si="369"/>
        <v>352.55500000000001</v>
      </c>
      <c r="L5937" s="11">
        <v>0.8714467592592593</v>
      </c>
      <c r="M5937" s="9">
        <v>1.4</v>
      </c>
      <c r="N5937">
        <v>18</v>
      </c>
      <c r="O5937" t="s">
        <v>2650</v>
      </c>
      <c r="P5937">
        <f t="shared" si="370"/>
        <v>34.705000000000005</v>
      </c>
    </row>
    <row r="5938" spans="1:16" x14ac:dyDescent="0.25">
      <c r="A5938" s="3">
        <v>44032</v>
      </c>
      <c r="B5938" s="2">
        <v>8672</v>
      </c>
      <c r="C5938" t="s">
        <v>614</v>
      </c>
      <c r="D5938" t="s">
        <v>2686</v>
      </c>
      <c r="E5938" s="2">
        <f t="shared" si="371"/>
        <v>119026</v>
      </c>
      <c r="F5938" t="s">
        <v>2591</v>
      </c>
      <c r="G5938" t="s">
        <v>2615</v>
      </c>
      <c r="H5938">
        <v>7.47</v>
      </c>
      <c r="I5938">
        <v>116.94</v>
      </c>
      <c r="J5938">
        <f t="shared" si="368"/>
        <v>11.205</v>
      </c>
      <c r="K5938">
        <f t="shared" si="369"/>
        <v>128.14500000000001</v>
      </c>
      <c r="L5938" s="11">
        <v>0.86976851851851855</v>
      </c>
      <c r="M5938" s="9">
        <v>2.1999999999999997</v>
      </c>
      <c r="N5938">
        <v>49</v>
      </c>
      <c r="O5938" t="s">
        <v>2643</v>
      </c>
      <c r="P5938">
        <f t="shared" si="370"/>
        <v>11.694000000000001</v>
      </c>
    </row>
    <row r="5939" spans="1:16" x14ac:dyDescent="0.25">
      <c r="A5939" s="3">
        <v>44032</v>
      </c>
      <c r="B5939" s="2">
        <v>654</v>
      </c>
      <c r="C5939" t="s">
        <v>666</v>
      </c>
      <c r="D5939" t="s">
        <v>2685</v>
      </c>
      <c r="E5939" s="2">
        <f t="shared" si="371"/>
        <v>119027</v>
      </c>
      <c r="F5939" t="s">
        <v>2598</v>
      </c>
      <c r="G5939" t="s">
        <v>2607</v>
      </c>
      <c r="H5939">
        <v>3.39</v>
      </c>
      <c r="I5939">
        <v>38</v>
      </c>
      <c r="J5939">
        <f t="shared" si="368"/>
        <v>0</v>
      </c>
      <c r="K5939">
        <f t="shared" si="369"/>
        <v>38</v>
      </c>
      <c r="L5939" s="11">
        <v>0.8689930555555555</v>
      </c>
      <c r="M5939" s="9">
        <v>19</v>
      </c>
      <c r="N5939">
        <v>38</v>
      </c>
      <c r="O5939" t="s">
        <v>2652</v>
      </c>
      <c r="P5939">
        <f t="shared" si="370"/>
        <v>3.8000000000000003</v>
      </c>
    </row>
    <row r="5940" spans="1:16" x14ac:dyDescent="0.25">
      <c r="A5940" s="3">
        <v>44032</v>
      </c>
      <c r="B5940" s="2">
        <v>4286</v>
      </c>
      <c r="C5940" t="s">
        <v>623</v>
      </c>
      <c r="D5940" t="s">
        <v>2686</v>
      </c>
      <c r="E5940" s="2">
        <f t="shared" si="371"/>
        <v>119028</v>
      </c>
      <c r="F5940" t="s">
        <v>2599</v>
      </c>
      <c r="G5940" t="s">
        <v>2607</v>
      </c>
      <c r="H5940">
        <v>3.5</v>
      </c>
      <c r="I5940">
        <v>131.94</v>
      </c>
      <c r="J5940">
        <f t="shared" si="368"/>
        <v>5.25</v>
      </c>
      <c r="K5940">
        <f t="shared" si="369"/>
        <v>137.19</v>
      </c>
      <c r="L5940" s="11">
        <v>0.8677893518518518</v>
      </c>
      <c r="M5940" s="9">
        <v>1.7999999999999998</v>
      </c>
      <c r="N5940">
        <v>40</v>
      </c>
      <c r="O5940" t="s">
        <v>2663</v>
      </c>
      <c r="P5940">
        <f t="shared" si="370"/>
        <v>13.194000000000001</v>
      </c>
    </row>
    <row r="5941" spans="1:16" x14ac:dyDescent="0.25">
      <c r="A5941" s="3">
        <v>44032</v>
      </c>
      <c r="B5941" s="2">
        <v>2807</v>
      </c>
      <c r="C5941" t="s">
        <v>682</v>
      </c>
      <c r="D5941" t="s">
        <v>2685</v>
      </c>
      <c r="E5941" s="2">
        <f t="shared" si="371"/>
        <v>119029</v>
      </c>
      <c r="F5941" t="s">
        <v>2590</v>
      </c>
      <c r="G5941" t="s">
        <v>2611</v>
      </c>
      <c r="H5941">
        <v>8.1999999999999993</v>
      </c>
      <c r="I5941">
        <v>118.91</v>
      </c>
      <c r="J5941">
        <f t="shared" si="368"/>
        <v>0</v>
      </c>
      <c r="K5941">
        <f t="shared" si="369"/>
        <v>118.91</v>
      </c>
      <c r="L5941" s="11">
        <v>0.86752314814814813</v>
      </c>
      <c r="M5941" s="9">
        <v>21.79999999999999</v>
      </c>
      <c r="N5941">
        <v>32</v>
      </c>
      <c r="O5941" t="s">
        <v>2652</v>
      </c>
      <c r="P5941">
        <f t="shared" si="370"/>
        <v>11.891</v>
      </c>
    </row>
    <row r="5942" spans="1:16" x14ac:dyDescent="0.25">
      <c r="A5942" s="3">
        <v>44032</v>
      </c>
      <c r="B5942" s="2">
        <v>7438</v>
      </c>
      <c r="C5942" t="s">
        <v>1184</v>
      </c>
      <c r="D5942" t="s">
        <v>2686</v>
      </c>
      <c r="E5942" s="2">
        <f t="shared" si="371"/>
        <v>119030</v>
      </c>
      <c r="F5942" t="s">
        <v>2603</v>
      </c>
      <c r="G5942" t="s">
        <v>2610</v>
      </c>
      <c r="H5942">
        <v>4.0599999999999996</v>
      </c>
      <c r="I5942">
        <v>61.44</v>
      </c>
      <c r="J5942">
        <f t="shared" si="368"/>
        <v>6.09</v>
      </c>
      <c r="K5942">
        <f t="shared" si="369"/>
        <v>67.53</v>
      </c>
      <c r="L5942" s="11">
        <v>0.86461805555555549</v>
      </c>
      <c r="M5942" s="9">
        <v>7.0000000000000018</v>
      </c>
      <c r="N5942">
        <v>25</v>
      </c>
      <c r="O5942" t="s">
        <v>2655</v>
      </c>
      <c r="P5942">
        <f t="shared" si="370"/>
        <v>6.1440000000000001</v>
      </c>
    </row>
    <row r="5943" spans="1:16" x14ac:dyDescent="0.25">
      <c r="A5943" s="3">
        <v>44032</v>
      </c>
      <c r="B5943" s="2">
        <v>9884</v>
      </c>
      <c r="C5943" t="s">
        <v>1730</v>
      </c>
      <c r="D5943" t="s">
        <v>2685</v>
      </c>
      <c r="E5943" s="2">
        <f t="shared" si="371"/>
        <v>119031</v>
      </c>
      <c r="F5943" t="s">
        <v>2606</v>
      </c>
      <c r="G5943" t="s">
        <v>2609</v>
      </c>
      <c r="H5943">
        <v>8.83</v>
      </c>
      <c r="I5943">
        <v>295.7</v>
      </c>
      <c r="J5943">
        <f t="shared" si="368"/>
        <v>0</v>
      </c>
      <c r="K5943">
        <f t="shared" si="369"/>
        <v>295.7</v>
      </c>
      <c r="L5943" s="11">
        <v>0.85975694444444439</v>
      </c>
      <c r="M5943" s="9">
        <v>8.2000000000000028</v>
      </c>
      <c r="N5943">
        <v>27</v>
      </c>
      <c r="O5943" t="s">
        <v>2668</v>
      </c>
      <c r="P5943">
        <f t="shared" si="370"/>
        <v>29.57</v>
      </c>
    </row>
    <row r="5944" spans="1:16" x14ac:dyDescent="0.25">
      <c r="A5944" s="3">
        <v>44032</v>
      </c>
      <c r="B5944" s="2">
        <v>4945</v>
      </c>
      <c r="C5944" t="s">
        <v>2231</v>
      </c>
      <c r="D5944" t="s">
        <v>2686</v>
      </c>
      <c r="E5944" s="2">
        <f t="shared" si="371"/>
        <v>119032</v>
      </c>
      <c r="F5944" t="s">
        <v>2600</v>
      </c>
      <c r="G5944" t="s">
        <v>2612</v>
      </c>
      <c r="H5944">
        <v>8.1999999999999993</v>
      </c>
      <c r="I5944">
        <v>70.09</v>
      </c>
      <c r="J5944">
        <f t="shared" si="368"/>
        <v>12.299999999999999</v>
      </c>
      <c r="K5944">
        <f t="shared" si="369"/>
        <v>82.39</v>
      </c>
      <c r="L5944" s="11">
        <v>0.8549768518518519</v>
      </c>
      <c r="M5944" s="9">
        <v>13.400000000000007</v>
      </c>
      <c r="N5944">
        <v>16</v>
      </c>
      <c r="O5944" t="s">
        <v>2660</v>
      </c>
      <c r="P5944">
        <f t="shared" si="370"/>
        <v>7.0090000000000003</v>
      </c>
    </row>
    <row r="5945" spans="1:16" x14ac:dyDescent="0.25">
      <c r="A5945" s="3">
        <v>44032</v>
      </c>
      <c r="B5945" s="2">
        <v>4867</v>
      </c>
      <c r="C5945" t="s">
        <v>770</v>
      </c>
      <c r="D5945" t="s">
        <v>2686</v>
      </c>
      <c r="E5945" s="2">
        <f t="shared" si="371"/>
        <v>119033</v>
      </c>
      <c r="F5945" t="s">
        <v>2604</v>
      </c>
      <c r="G5945" t="s">
        <v>2610</v>
      </c>
      <c r="H5945">
        <v>8.1999999999999993</v>
      </c>
      <c r="I5945">
        <v>222.85</v>
      </c>
      <c r="J5945">
        <f t="shared" si="368"/>
        <v>12.299999999999999</v>
      </c>
      <c r="K5945">
        <f t="shared" si="369"/>
        <v>235.15</v>
      </c>
      <c r="L5945" s="11">
        <v>0.85271990740740744</v>
      </c>
      <c r="M5945" s="9">
        <v>5</v>
      </c>
      <c r="N5945">
        <v>42</v>
      </c>
      <c r="O5945" t="s">
        <v>2620</v>
      </c>
      <c r="P5945">
        <f t="shared" si="370"/>
        <v>22.285</v>
      </c>
    </row>
    <row r="5946" spans="1:16" x14ac:dyDescent="0.25">
      <c r="A5946" s="3">
        <v>44032</v>
      </c>
      <c r="B5946" s="2">
        <v>1630</v>
      </c>
      <c r="C5946" t="s">
        <v>1562</v>
      </c>
      <c r="D5946" t="s">
        <v>2685</v>
      </c>
      <c r="E5946" s="2">
        <f t="shared" si="371"/>
        <v>119034</v>
      </c>
      <c r="F5946" t="s">
        <v>2601</v>
      </c>
      <c r="G5946" t="s">
        <v>2612</v>
      </c>
      <c r="H5946">
        <v>4.01</v>
      </c>
      <c r="I5946">
        <v>107.71</v>
      </c>
      <c r="J5946">
        <f t="shared" si="368"/>
        <v>0</v>
      </c>
      <c r="K5946">
        <f t="shared" si="369"/>
        <v>107.71</v>
      </c>
      <c r="L5946" s="11">
        <v>0.85209490740740745</v>
      </c>
      <c r="M5946" s="9">
        <v>23.399999999999984</v>
      </c>
      <c r="N5946">
        <v>17</v>
      </c>
      <c r="O5946" t="s">
        <v>2681</v>
      </c>
      <c r="P5946">
        <f t="shared" si="370"/>
        <v>10.771000000000001</v>
      </c>
    </row>
    <row r="5947" spans="1:16" x14ac:dyDescent="0.25">
      <c r="A5947" s="3">
        <v>44032</v>
      </c>
      <c r="B5947" s="2">
        <v>4291</v>
      </c>
      <c r="C5947" t="s">
        <v>375</v>
      </c>
      <c r="D5947" t="s">
        <v>2686</v>
      </c>
      <c r="E5947" s="2">
        <f t="shared" si="371"/>
        <v>119035</v>
      </c>
      <c r="F5947" t="s">
        <v>2606</v>
      </c>
      <c r="G5947" t="s">
        <v>2613</v>
      </c>
      <c r="H5947">
        <v>7.28</v>
      </c>
      <c r="I5947">
        <v>31.11</v>
      </c>
      <c r="J5947">
        <f t="shared" si="368"/>
        <v>10.92</v>
      </c>
      <c r="K5947">
        <f t="shared" si="369"/>
        <v>42.03</v>
      </c>
      <c r="L5947" s="11">
        <v>0.84149305555555554</v>
      </c>
      <c r="M5947" s="9">
        <v>7.0000000000000018</v>
      </c>
      <c r="N5947">
        <v>35</v>
      </c>
      <c r="O5947" t="s">
        <v>2666</v>
      </c>
      <c r="P5947">
        <f t="shared" si="370"/>
        <v>3.1110000000000002</v>
      </c>
    </row>
    <row r="5948" spans="1:16" x14ac:dyDescent="0.25">
      <c r="A5948" s="3">
        <v>44032</v>
      </c>
      <c r="B5948" s="2">
        <v>9364</v>
      </c>
      <c r="C5948" t="s">
        <v>964</v>
      </c>
      <c r="D5948" t="s">
        <v>2686</v>
      </c>
      <c r="E5948" s="2">
        <f t="shared" si="371"/>
        <v>119036</v>
      </c>
      <c r="F5948" t="s">
        <v>2591</v>
      </c>
      <c r="G5948" t="s">
        <v>2610</v>
      </c>
      <c r="H5948">
        <v>8.1999999999999993</v>
      </c>
      <c r="I5948">
        <v>18.73</v>
      </c>
      <c r="J5948">
        <f t="shared" si="368"/>
        <v>12.299999999999999</v>
      </c>
      <c r="K5948">
        <f t="shared" si="369"/>
        <v>31.03</v>
      </c>
      <c r="L5948" s="11">
        <v>0.84126157407407398</v>
      </c>
      <c r="M5948" s="9">
        <v>5.4</v>
      </c>
      <c r="N5948">
        <v>25</v>
      </c>
      <c r="O5948" t="s">
        <v>2672</v>
      </c>
      <c r="P5948">
        <f t="shared" si="370"/>
        <v>1.8730000000000002</v>
      </c>
    </row>
    <row r="5949" spans="1:16" x14ac:dyDescent="0.25">
      <c r="A5949" s="3">
        <v>44032</v>
      </c>
      <c r="B5949" s="2">
        <v>5276</v>
      </c>
      <c r="C5949" t="s">
        <v>1228</v>
      </c>
      <c r="D5949" t="s">
        <v>2686</v>
      </c>
      <c r="E5949" s="2">
        <f t="shared" si="371"/>
        <v>119037</v>
      </c>
      <c r="F5949" t="s">
        <v>2595</v>
      </c>
      <c r="G5949" t="s">
        <v>2609</v>
      </c>
      <c r="H5949">
        <v>5.47</v>
      </c>
      <c r="I5949">
        <v>149.16</v>
      </c>
      <c r="J5949">
        <f t="shared" si="368"/>
        <v>8.2050000000000001</v>
      </c>
      <c r="K5949">
        <f t="shared" si="369"/>
        <v>157.36500000000001</v>
      </c>
      <c r="L5949" s="11">
        <v>0.83739583333333334</v>
      </c>
      <c r="M5949" s="9">
        <v>8.6000000000000032</v>
      </c>
      <c r="N5949">
        <v>16</v>
      </c>
      <c r="O5949" t="s">
        <v>2635</v>
      </c>
      <c r="P5949">
        <f t="shared" si="370"/>
        <v>14.916</v>
      </c>
    </row>
    <row r="5950" spans="1:16" x14ac:dyDescent="0.25">
      <c r="A5950" s="3">
        <v>44032</v>
      </c>
      <c r="B5950" s="2">
        <v>4038</v>
      </c>
      <c r="C5950" t="s">
        <v>114</v>
      </c>
      <c r="D5950" t="s">
        <v>2686</v>
      </c>
      <c r="E5950" s="2">
        <f t="shared" si="371"/>
        <v>119038</v>
      </c>
      <c r="F5950" t="s">
        <v>2595</v>
      </c>
      <c r="G5950" t="s">
        <v>2609</v>
      </c>
      <c r="H5950">
        <v>4.96</v>
      </c>
      <c r="I5950">
        <v>67.98</v>
      </c>
      <c r="J5950">
        <f t="shared" si="368"/>
        <v>7.4399999999999995</v>
      </c>
      <c r="K5950">
        <f t="shared" si="369"/>
        <v>75.42</v>
      </c>
      <c r="L5950" s="11">
        <v>0.82221064814814815</v>
      </c>
      <c r="M5950" s="9">
        <v>7.4000000000000021</v>
      </c>
      <c r="N5950">
        <v>19</v>
      </c>
      <c r="O5950" t="s">
        <v>2637</v>
      </c>
      <c r="P5950">
        <f t="shared" si="370"/>
        <v>6.7980000000000009</v>
      </c>
    </row>
    <row r="5951" spans="1:16" x14ac:dyDescent="0.25">
      <c r="A5951" s="3">
        <v>44032</v>
      </c>
      <c r="B5951" s="2">
        <v>6607</v>
      </c>
      <c r="C5951" t="s">
        <v>486</v>
      </c>
      <c r="D5951" t="s">
        <v>2686</v>
      </c>
      <c r="E5951" s="2">
        <f t="shared" si="371"/>
        <v>119039</v>
      </c>
      <c r="F5951" t="s">
        <v>2599</v>
      </c>
      <c r="G5951" t="s">
        <v>2608</v>
      </c>
      <c r="H5951">
        <v>8.1999999999999993</v>
      </c>
      <c r="I5951">
        <v>180.26</v>
      </c>
      <c r="J5951">
        <f t="shared" si="368"/>
        <v>12.299999999999999</v>
      </c>
      <c r="K5951">
        <f t="shared" si="369"/>
        <v>192.56</v>
      </c>
      <c r="L5951" s="11">
        <v>0.81917824074074075</v>
      </c>
      <c r="M5951" s="9">
        <v>17.400000000000006</v>
      </c>
      <c r="N5951">
        <v>39</v>
      </c>
      <c r="O5951" t="s">
        <v>2663</v>
      </c>
      <c r="P5951">
        <f t="shared" si="370"/>
        <v>18.026</v>
      </c>
    </row>
    <row r="5952" spans="1:16" x14ac:dyDescent="0.25">
      <c r="A5952" s="3">
        <v>44032</v>
      </c>
      <c r="B5952" s="2">
        <v>5091</v>
      </c>
      <c r="C5952" t="s">
        <v>1049</v>
      </c>
      <c r="D5952" t="s">
        <v>2686</v>
      </c>
      <c r="E5952" s="2">
        <f t="shared" si="371"/>
        <v>119040</v>
      </c>
      <c r="F5952" t="s">
        <v>2597</v>
      </c>
      <c r="G5952" t="s">
        <v>2613</v>
      </c>
      <c r="H5952">
        <v>3.5</v>
      </c>
      <c r="I5952">
        <v>119.88</v>
      </c>
      <c r="J5952">
        <f t="shared" si="368"/>
        <v>5.25</v>
      </c>
      <c r="K5952">
        <f t="shared" si="369"/>
        <v>125.13</v>
      </c>
      <c r="L5952" s="11">
        <v>0.81909722222222225</v>
      </c>
      <c r="M5952" s="9">
        <v>9.8000000000000043</v>
      </c>
      <c r="N5952">
        <v>48</v>
      </c>
      <c r="O5952" t="s">
        <v>2682</v>
      </c>
      <c r="P5952">
        <f t="shared" si="370"/>
        <v>11.988</v>
      </c>
    </row>
    <row r="5953" spans="1:16" x14ac:dyDescent="0.25">
      <c r="A5953" s="3">
        <v>44032</v>
      </c>
      <c r="B5953" s="2">
        <v>2388</v>
      </c>
      <c r="C5953" t="s">
        <v>319</v>
      </c>
      <c r="D5953" t="s">
        <v>2685</v>
      </c>
      <c r="E5953" s="2">
        <f t="shared" si="371"/>
        <v>119041</v>
      </c>
      <c r="F5953" t="s">
        <v>2599</v>
      </c>
      <c r="G5953" t="s">
        <v>2614</v>
      </c>
      <c r="H5953">
        <v>8.1999999999999993</v>
      </c>
      <c r="I5953">
        <v>69.7</v>
      </c>
      <c r="J5953">
        <f t="shared" si="368"/>
        <v>0</v>
      </c>
      <c r="K5953">
        <f t="shared" si="369"/>
        <v>69.7</v>
      </c>
      <c r="L5953" s="11">
        <v>0.81537037037037041</v>
      </c>
      <c r="M5953" s="9">
        <v>5.4</v>
      </c>
      <c r="N5953">
        <v>32</v>
      </c>
      <c r="O5953" t="s">
        <v>2653</v>
      </c>
      <c r="P5953">
        <f t="shared" si="370"/>
        <v>6.9700000000000006</v>
      </c>
    </row>
    <row r="5954" spans="1:16" x14ac:dyDescent="0.25">
      <c r="A5954" s="3">
        <v>44032</v>
      </c>
      <c r="B5954" s="2">
        <v>1184</v>
      </c>
      <c r="C5954" t="s">
        <v>1149</v>
      </c>
      <c r="D5954" t="s">
        <v>2685</v>
      </c>
      <c r="E5954" s="2">
        <f t="shared" si="371"/>
        <v>119042</v>
      </c>
      <c r="F5954" t="s">
        <v>2594</v>
      </c>
      <c r="G5954" t="s">
        <v>2609</v>
      </c>
      <c r="H5954">
        <v>8.1999999999999993</v>
      </c>
      <c r="I5954">
        <v>139.46</v>
      </c>
      <c r="J5954">
        <f t="shared" si="368"/>
        <v>0</v>
      </c>
      <c r="K5954">
        <f t="shared" si="369"/>
        <v>139.46</v>
      </c>
      <c r="L5954" s="11">
        <v>0.81172453703703706</v>
      </c>
      <c r="M5954" s="9">
        <v>19</v>
      </c>
      <c r="N5954">
        <v>23</v>
      </c>
      <c r="O5954" t="s">
        <v>2645</v>
      </c>
      <c r="P5954">
        <f t="shared" si="370"/>
        <v>13.946000000000002</v>
      </c>
    </row>
    <row r="5955" spans="1:16" x14ac:dyDescent="0.25">
      <c r="A5955" s="3">
        <v>44032</v>
      </c>
      <c r="B5955" s="2">
        <v>2826</v>
      </c>
      <c r="C5955" t="s">
        <v>1958</v>
      </c>
      <c r="D5955" t="s">
        <v>2685</v>
      </c>
      <c r="E5955" s="2">
        <f t="shared" si="371"/>
        <v>119043</v>
      </c>
      <c r="F5955" t="s">
        <v>2592</v>
      </c>
      <c r="G5955" t="s">
        <v>2609</v>
      </c>
      <c r="H5955">
        <v>3.91</v>
      </c>
      <c r="I5955">
        <v>186.85</v>
      </c>
      <c r="J5955">
        <f t="shared" ref="J5955:J6018" si="372">IF(D5955="Yes",0,H5955*1.5)</f>
        <v>0</v>
      </c>
      <c r="K5955">
        <f t="shared" ref="K5955:K6018" si="373">I5955+J5955</f>
        <v>186.85</v>
      </c>
      <c r="L5955" s="11">
        <v>0.80932870370370369</v>
      </c>
      <c r="M5955" s="9">
        <v>1</v>
      </c>
      <c r="N5955">
        <v>49</v>
      </c>
      <c r="O5955" t="s">
        <v>2661</v>
      </c>
      <c r="P5955">
        <f t="shared" ref="P5955:P6018" si="374">0.1*I5955</f>
        <v>18.684999999999999</v>
      </c>
    </row>
    <row r="5956" spans="1:16" x14ac:dyDescent="0.25">
      <c r="A5956" s="3">
        <v>44032</v>
      </c>
      <c r="B5956" s="2">
        <v>1899</v>
      </c>
      <c r="C5956" t="s">
        <v>1786</v>
      </c>
      <c r="D5956" t="s">
        <v>2685</v>
      </c>
      <c r="E5956" s="2">
        <f t="shared" ref="E5956:E6019" si="375">E5955+1</f>
        <v>119044</v>
      </c>
      <c r="F5956" t="s">
        <v>2596</v>
      </c>
      <c r="G5956" t="s">
        <v>2614</v>
      </c>
      <c r="H5956">
        <v>1.31</v>
      </c>
      <c r="I5956">
        <v>67.25</v>
      </c>
      <c r="J5956">
        <f t="shared" si="372"/>
        <v>0</v>
      </c>
      <c r="K5956">
        <f t="shared" si="373"/>
        <v>67.25</v>
      </c>
      <c r="L5956" s="11">
        <v>0.80881944444444442</v>
      </c>
      <c r="M5956" s="9">
        <v>6.6000000000000014</v>
      </c>
      <c r="N5956">
        <v>47</v>
      </c>
      <c r="O5956" t="s">
        <v>2659</v>
      </c>
      <c r="P5956">
        <f t="shared" si="374"/>
        <v>6.7250000000000005</v>
      </c>
    </row>
    <row r="5957" spans="1:16" x14ac:dyDescent="0.25">
      <c r="A5957" s="3">
        <v>44032</v>
      </c>
      <c r="B5957" s="2">
        <v>3114</v>
      </c>
      <c r="C5957" t="s">
        <v>1144</v>
      </c>
      <c r="D5957" t="s">
        <v>2686</v>
      </c>
      <c r="E5957" s="2">
        <f t="shared" si="375"/>
        <v>119045</v>
      </c>
      <c r="F5957" t="s">
        <v>2598</v>
      </c>
      <c r="G5957" t="s">
        <v>2609</v>
      </c>
      <c r="H5957">
        <v>8.3699999999999992</v>
      </c>
      <c r="I5957">
        <v>246.82</v>
      </c>
      <c r="J5957">
        <f t="shared" si="372"/>
        <v>12.555</v>
      </c>
      <c r="K5957">
        <f t="shared" si="373"/>
        <v>259.375</v>
      </c>
      <c r="L5957" s="11">
        <v>0.80248842592592595</v>
      </c>
      <c r="M5957" s="9">
        <v>6.2000000000000011</v>
      </c>
      <c r="N5957">
        <v>41</v>
      </c>
      <c r="O5957" t="s">
        <v>2655</v>
      </c>
      <c r="P5957">
        <f t="shared" si="374"/>
        <v>24.682000000000002</v>
      </c>
    </row>
    <row r="5958" spans="1:16" x14ac:dyDescent="0.25">
      <c r="A5958" s="3">
        <v>44032</v>
      </c>
      <c r="B5958" s="2">
        <v>3983</v>
      </c>
      <c r="C5958" t="s">
        <v>61</v>
      </c>
      <c r="D5958" t="s">
        <v>2686</v>
      </c>
      <c r="E5958" s="2">
        <f t="shared" si="375"/>
        <v>119046</v>
      </c>
      <c r="F5958" t="s">
        <v>2602</v>
      </c>
      <c r="G5958" t="s">
        <v>2607</v>
      </c>
      <c r="H5958">
        <v>1.27</v>
      </c>
      <c r="I5958">
        <v>415.54</v>
      </c>
      <c r="J5958">
        <f t="shared" si="372"/>
        <v>1.905</v>
      </c>
      <c r="K5958">
        <f t="shared" si="373"/>
        <v>417.44499999999999</v>
      </c>
      <c r="L5958" s="11">
        <v>0.80221064814814813</v>
      </c>
      <c r="M5958" s="9">
        <v>2.1999999999999997</v>
      </c>
      <c r="N5958">
        <v>46</v>
      </c>
      <c r="O5958" t="s">
        <v>2625</v>
      </c>
      <c r="P5958">
        <f t="shared" si="374"/>
        <v>41.554000000000002</v>
      </c>
    </row>
    <row r="5959" spans="1:16" x14ac:dyDescent="0.25">
      <c r="A5959" s="3">
        <v>44032</v>
      </c>
      <c r="B5959" s="2">
        <v>9674</v>
      </c>
      <c r="C5959" t="s">
        <v>1283</v>
      </c>
      <c r="D5959" t="s">
        <v>2685</v>
      </c>
      <c r="E5959" s="2">
        <f t="shared" si="375"/>
        <v>119047</v>
      </c>
      <c r="F5959" t="s">
        <v>2595</v>
      </c>
      <c r="G5959" t="s">
        <v>2615</v>
      </c>
      <c r="H5959">
        <v>8.1999999999999993</v>
      </c>
      <c r="I5959">
        <v>79.180000000000007</v>
      </c>
      <c r="J5959">
        <f t="shared" si="372"/>
        <v>0</v>
      </c>
      <c r="K5959">
        <f t="shared" si="373"/>
        <v>79.180000000000007</v>
      </c>
      <c r="L5959" s="11">
        <v>0.80219907407407398</v>
      </c>
      <c r="M5959" s="9">
        <v>3.7999999999999994</v>
      </c>
      <c r="N5959">
        <v>28</v>
      </c>
      <c r="O5959" t="s">
        <v>2639</v>
      </c>
      <c r="P5959">
        <f t="shared" si="374"/>
        <v>7.918000000000001</v>
      </c>
    </row>
    <row r="5960" spans="1:16" x14ac:dyDescent="0.25">
      <c r="A5960" s="3">
        <v>44032</v>
      </c>
      <c r="B5960" s="2">
        <v>6692</v>
      </c>
      <c r="C5960" t="s">
        <v>715</v>
      </c>
      <c r="D5960" t="s">
        <v>2686</v>
      </c>
      <c r="E5960" s="2">
        <f t="shared" si="375"/>
        <v>119048</v>
      </c>
      <c r="F5960" t="s">
        <v>2601</v>
      </c>
      <c r="G5960" t="s">
        <v>2610</v>
      </c>
      <c r="H5960">
        <v>9.51</v>
      </c>
      <c r="I5960">
        <v>163.06</v>
      </c>
      <c r="J5960">
        <f t="shared" si="372"/>
        <v>14.265000000000001</v>
      </c>
      <c r="K5960">
        <f t="shared" si="373"/>
        <v>177.32499999999999</v>
      </c>
      <c r="L5960" s="11">
        <v>0.79910879629629628</v>
      </c>
      <c r="M5960" s="9">
        <v>22.999999999999986</v>
      </c>
      <c r="N5960">
        <v>24</v>
      </c>
      <c r="O5960" t="s">
        <v>2677</v>
      </c>
      <c r="P5960">
        <f t="shared" si="374"/>
        <v>16.306000000000001</v>
      </c>
    </row>
    <row r="5961" spans="1:16" x14ac:dyDescent="0.25">
      <c r="A5961" s="3">
        <v>44032</v>
      </c>
      <c r="B5961" s="2">
        <v>1668</v>
      </c>
      <c r="C5961" t="s">
        <v>1594</v>
      </c>
      <c r="D5961" t="s">
        <v>2685</v>
      </c>
      <c r="E5961" s="2">
        <f t="shared" si="375"/>
        <v>119049</v>
      </c>
      <c r="F5961" t="s">
        <v>2591</v>
      </c>
      <c r="G5961" t="s">
        <v>2608</v>
      </c>
      <c r="H5961">
        <v>5.84</v>
      </c>
      <c r="I5961">
        <v>17.52</v>
      </c>
      <c r="J5961">
        <f t="shared" si="372"/>
        <v>0</v>
      </c>
      <c r="K5961">
        <f t="shared" si="373"/>
        <v>17.52</v>
      </c>
      <c r="L5961" s="11">
        <v>0.79774305555555547</v>
      </c>
      <c r="M5961" s="9">
        <v>18.600000000000001</v>
      </c>
      <c r="N5961">
        <v>28</v>
      </c>
      <c r="O5961" t="s">
        <v>2673</v>
      </c>
      <c r="P5961">
        <f t="shared" si="374"/>
        <v>1.752</v>
      </c>
    </row>
    <row r="5962" spans="1:16" x14ac:dyDescent="0.25">
      <c r="A5962" s="3">
        <v>44032</v>
      </c>
      <c r="B5962" s="2">
        <v>1227</v>
      </c>
      <c r="C5962" t="s">
        <v>1190</v>
      </c>
      <c r="D5962" t="s">
        <v>2685</v>
      </c>
      <c r="E5962" s="2">
        <f t="shared" si="375"/>
        <v>119050</v>
      </c>
      <c r="F5962" t="s">
        <v>2590</v>
      </c>
      <c r="G5962" t="s">
        <v>2615</v>
      </c>
      <c r="H5962">
        <v>7.73</v>
      </c>
      <c r="I5962">
        <v>156.49</v>
      </c>
      <c r="J5962">
        <f t="shared" si="372"/>
        <v>0</v>
      </c>
      <c r="K5962">
        <f t="shared" si="373"/>
        <v>156.49</v>
      </c>
      <c r="L5962" s="11">
        <v>0.7958912037037037</v>
      </c>
      <c r="M5962" s="9">
        <v>7.4000000000000021</v>
      </c>
      <c r="N5962">
        <v>28</v>
      </c>
      <c r="O5962" t="s">
        <v>2625</v>
      </c>
      <c r="P5962">
        <f t="shared" si="374"/>
        <v>15.649000000000001</v>
      </c>
    </row>
    <row r="5963" spans="1:16" x14ac:dyDescent="0.25">
      <c r="A5963" s="3">
        <v>44032</v>
      </c>
      <c r="B5963" s="2">
        <v>7201</v>
      </c>
      <c r="C5963" t="s">
        <v>1000</v>
      </c>
      <c r="D5963" t="s">
        <v>2686</v>
      </c>
      <c r="E5963" s="2">
        <f t="shared" si="375"/>
        <v>119051</v>
      </c>
      <c r="F5963" t="s">
        <v>2594</v>
      </c>
      <c r="G5963" t="s">
        <v>2614</v>
      </c>
      <c r="H5963">
        <v>8.1999999999999993</v>
      </c>
      <c r="I5963">
        <v>85.14</v>
      </c>
      <c r="J5963">
        <f t="shared" si="372"/>
        <v>12.299999999999999</v>
      </c>
      <c r="K5963">
        <f t="shared" si="373"/>
        <v>97.44</v>
      </c>
      <c r="L5963" s="11">
        <v>0.79363425925925923</v>
      </c>
      <c r="M5963" s="9">
        <v>15.400000000000009</v>
      </c>
      <c r="N5963">
        <v>49</v>
      </c>
      <c r="O5963" t="s">
        <v>2679</v>
      </c>
      <c r="P5963">
        <f t="shared" si="374"/>
        <v>8.5140000000000011</v>
      </c>
    </row>
    <row r="5964" spans="1:16" x14ac:dyDescent="0.25">
      <c r="A5964" s="3">
        <v>44032</v>
      </c>
      <c r="B5964" s="2">
        <v>2097</v>
      </c>
      <c r="C5964" t="s">
        <v>103</v>
      </c>
      <c r="D5964" t="s">
        <v>2685</v>
      </c>
      <c r="E5964" s="2">
        <f t="shared" si="375"/>
        <v>119052</v>
      </c>
      <c r="F5964" t="s">
        <v>2595</v>
      </c>
      <c r="G5964" t="s">
        <v>2611</v>
      </c>
      <c r="H5964">
        <v>8.1999999999999993</v>
      </c>
      <c r="I5964">
        <v>147.22999999999999</v>
      </c>
      <c r="J5964">
        <f t="shared" si="372"/>
        <v>0</v>
      </c>
      <c r="K5964">
        <f t="shared" si="373"/>
        <v>147.22999999999999</v>
      </c>
      <c r="L5964" s="11">
        <v>0.79043981481481485</v>
      </c>
      <c r="M5964" s="9">
        <v>21.399999999999991</v>
      </c>
      <c r="N5964">
        <v>22</v>
      </c>
      <c r="O5964" t="s">
        <v>2655</v>
      </c>
      <c r="P5964">
        <f t="shared" si="374"/>
        <v>14.722999999999999</v>
      </c>
    </row>
    <row r="5965" spans="1:16" x14ac:dyDescent="0.25">
      <c r="A5965" s="3">
        <v>44032</v>
      </c>
      <c r="B5965" s="2">
        <v>1033</v>
      </c>
      <c r="C5965" t="s">
        <v>1009</v>
      </c>
      <c r="D5965" t="s">
        <v>2685</v>
      </c>
      <c r="E5965" s="2">
        <f t="shared" si="375"/>
        <v>119053</v>
      </c>
      <c r="F5965" t="s">
        <v>2604</v>
      </c>
      <c r="G5965" t="s">
        <v>2613</v>
      </c>
      <c r="H5965">
        <v>3.16</v>
      </c>
      <c r="I5965">
        <v>58.28</v>
      </c>
      <c r="J5965">
        <f t="shared" si="372"/>
        <v>0</v>
      </c>
      <c r="K5965">
        <f t="shared" si="373"/>
        <v>58.28</v>
      </c>
      <c r="L5965" s="11">
        <v>0.79032407407407401</v>
      </c>
      <c r="M5965" s="9">
        <v>19.799999999999997</v>
      </c>
      <c r="N5965">
        <v>48</v>
      </c>
      <c r="O5965" t="s">
        <v>2634</v>
      </c>
      <c r="P5965">
        <f t="shared" si="374"/>
        <v>5.8280000000000003</v>
      </c>
    </row>
    <row r="5966" spans="1:16" x14ac:dyDescent="0.25">
      <c r="A5966" s="3">
        <v>44032</v>
      </c>
      <c r="B5966" s="2">
        <v>6218</v>
      </c>
      <c r="C5966" t="s">
        <v>164</v>
      </c>
      <c r="D5966" t="s">
        <v>2686</v>
      </c>
      <c r="E5966" s="2">
        <f t="shared" si="375"/>
        <v>119054</v>
      </c>
      <c r="F5966" t="s">
        <v>2600</v>
      </c>
      <c r="G5966" t="s">
        <v>2609</v>
      </c>
      <c r="H5966">
        <v>8.1999999999999993</v>
      </c>
      <c r="I5966">
        <v>193.84</v>
      </c>
      <c r="J5966">
        <f t="shared" si="372"/>
        <v>12.299999999999999</v>
      </c>
      <c r="K5966">
        <f t="shared" si="373"/>
        <v>206.14000000000001</v>
      </c>
      <c r="L5966" s="11">
        <v>0.78855324074074085</v>
      </c>
      <c r="M5966" s="9">
        <v>3.3999999999999995</v>
      </c>
      <c r="N5966">
        <v>15</v>
      </c>
      <c r="O5966" t="s">
        <v>2630</v>
      </c>
      <c r="P5966">
        <f t="shared" si="374"/>
        <v>19.384</v>
      </c>
    </row>
    <row r="5967" spans="1:16" x14ac:dyDescent="0.25">
      <c r="A5967" s="3">
        <v>44032</v>
      </c>
      <c r="B5967" s="2">
        <v>9826</v>
      </c>
      <c r="C5967" t="s">
        <v>1465</v>
      </c>
      <c r="D5967" t="s">
        <v>2685</v>
      </c>
      <c r="E5967" s="2">
        <f t="shared" si="375"/>
        <v>119055</v>
      </c>
      <c r="F5967" t="s">
        <v>2606</v>
      </c>
      <c r="G5967" t="s">
        <v>2613</v>
      </c>
      <c r="H5967">
        <v>3.71</v>
      </c>
      <c r="I5967">
        <v>93.78</v>
      </c>
      <c r="J5967">
        <f t="shared" si="372"/>
        <v>0</v>
      </c>
      <c r="K5967">
        <f t="shared" si="373"/>
        <v>93.78</v>
      </c>
      <c r="L5967" s="11">
        <v>0.78701388888888879</v>
      </c>
      <c r="M5967" s="9">
        <v>12.600000000000007</v>
      </c>
      <c r="N5967">
        <v>28</v>
      </c>
      <c r="O5967" t="s">
        <v>2662</v>
      </c>
      <c r="P5967">
        <f t="shared" si="374"/>
        <v>9.3780000000000001</v>
      </c>
    </row>
    <row r="5968" spans="1:16" x14ac:dyDescent="0.25">
      <c r="A5968" s="3">
        <v>44032</v>
      </c>
      <c r="B5968" s="2">
        <v>3071</v>
      </c>
      <c r="C5968" t="s">
        <v>1047</v>
      </c>
      <c r="D5968" t="s">
        <v>2686</v>
      </c>
      <c r="E5968" s="2">
        <f t="shared" si="375"/>
        <v>119056</v>
      </c>
      <c r="F5968" t="s">
        <v>2595</v>
      </c>
      <c r="G5968" t="s">
        <v>2613</v>
      </c>
      <c r="H5968">
        <v>2.35</v>
      </c>
      <c r="I5968">
        <v>56.59</v>
      </c>
      <c r="J5968">
        <f t="shared" si="372"/>
        <v>3.5250000000000004</v>
      </c>
      <c r="K5968">
        <f t="shared" si="373"/>
        <v>60.115000000000002</v>
      </c>
      <c r="L5968" s="11">
        <v>0.78447916666666673</v>
      </c>
      <c r="M5968" s="9">
        <v>19.399999999999999</v>
      </c>
      <c r="N5968">
        <v>21</v>
      </c>
      <c r="O5968" t="s">
        <v>2659</v>
      </c>
      <c r="P5968">
        <f t="shared" si="374"/>
        <v>5.6590000000000007</v>
      </c>
    </row>
    <row r="5969" spans="1:16" x14ac:dyDescent="0.25">
      <c r="A5969" s="3">
        <v>44032</v>
      </c>
      <c r="B5969" s="2">
        <v>3853</v>
      </c>
      <c r="C5969" t="s">
        <v>181</v>
      </c>
      <c r="D5969" t="s">
        <v>2686</v>
      </c>
      <c r="E5969" s="2">
        <f t="shared" si="375"/>
        <v>119057</v>
      </c>
      <c r="F5969" t="s">
        <v>2598</v>
      </c>
      <c r="G5969" t="s">
        <v>2608</v>
      </c>
      <c r="H5969">
        <v>8.1999999999999993</v>
      </c>
      <c r="I5969">
        <v>189.42</v>
      </c>
      <c r="J5969">
        <f t="shared" si="372"/>
        <v>12.299999999999999</v>
      </c>
      <c r="K5969">
        <f t="shared" si="373"/>
        <v>201.72</v>
      </c>
      <c r="L5969" s="11">
        <v>0.7837615740740741</v>
      </c>
      <c r="M5969" s="9">
        <v>4.1999999999999993</v>
      </c>
      <c r="N5969">
        <v>50</v>
      </c>
      <c r="O5969" t="s">
        <v>2657</v>
      </c>
      <c r="P5969">
        <f t="shared" si="374"/>
        <v>18.942</v>
      </c>
    </row>
    <row r="5970" spans="1:16" x14ac:dyDescent="0.25">
      <c r="A5970" s="3">
        <v>44032</v>
      </c>
      <c r="B5970" s="2">
        <v>5909</v>
      </c>
      <c r="C5970" t="s">
        <v>2293</v>
      </c>
      <c r="D5970" t="s">
        <v>2686</v>
      </c>
      <c r="E5970" s="2">
        <f t="shared" si="375"/>
        <v>119058</v>
      </c>
      <c r="F5970" t="s">
        <v>2606</v>
      </c>
      <c r="G5970" t="s">
        <v>2611</v>
      </c>
      <c r="H5970">
        <v>8.1999999999999993</v>
      </c>
      <c r="I5970">
        <v>91.79</v>
      </c>
      <c r="J5970">
        <f t="shared" si="372"/>
        <v>12.299999999999999</v>
      </c>
      <c r="K5970">
        <f t="shared" si="373"/>
        <v>104.09</v>
      </c>
      <c r="L5970" s="11">
        <v>0.7834374999999999</v>
      </c>
      <c r="M5970" s="9">
        <v>12.600000000000007</v>
      </c>
      <c r="N5970">
        <v>34</v>
      </c>
      <c r="O5970" t="s">
        <v>2640</v>
      </c>
      <c r="P5970">
        <f t="shared" si="374"/>
        <v>9.1790000000000003</v>
      </c>
    </row>
    <row r="5971" spans="1:16" x14ac:dyDescent="0.25">
      <c r="A5971" s="3">
        <v>44032</v>
      </c>
      <c r="B5971" s="2">
        <v>2226</v>
      </c>
      <c r="C5971" t="s">
        <v>238</v>
      </c>
      <c r="D5971" t="s">
        <v>2685</v>
      </c>
      <c r="E5971" s="2">
        <f t="shared" si="375"/>
        <v>119059</v>
      </c>
      <c r="F5971" t="s">
        <v>2603</v>
      </c>
      <c r="G5971" t="s">
        <v>2607</v>
      </c>
      <c r="H5971">
        <v>8.1999999999999993</v>
      </c>
      <c r="I5971">
        <v>87.97</v>
      </c>
      <c r="J5971">
        <f t="shared" si="372"/>
        <v>0</v>
      </c>
      <c r="K5971">
        <f t="shared" si="373"/>
        <v>87.97</v>
      </c>
      <c r="L5971" s="11">
        <v>0.78274305555555557</v>
      </c>
      <c r="M5971" s="9">
        <v>9.0000000000000036</v>
      </c>
      <c r="N5971">
        <v>43</v>
      </c>
      <c r="O5971" t="s">
        <v>2660</v>
      </c>
      <c r="P5971">
        <f t="shared" si="374"/>
        <v>8.7970000000000006</v>
      </c>
    </row>
    <row r="5972" spans="1:16" x14ac:dyDescent="0.25">
      <c r="A5972" s="3">
        <v>44032</v>
      </c>
      <c r="B5972" s="2">
        <v>4638</v>
      </c>
      <c r="C5972" t="s">
        <v>791</v>
      </c>
      <c r="D5972" t="s">
        <v>2686</v>
      </c>
      <c r="E5972" s="2">
        <f t="shared" si="375"/>
        <v>119060</v>
      </c>
      <c r="F5972" t="s">
        <v>2594</v>
      </c>
      <c r="G5972" t="s">
        <v>2609</v>
      </c>
      <c r="H5972">
        <v>9.7200000000000006</v>
      </c>
      <c r="I5972">
        <v>26.93</v>
      </c>
      <c r="J5972">
        <f t="shared" si="372"/>
        <v>14.580000000000002</v>
      </c>
      <c r="K5972">
        <f t="shared" si="373"/>
        <v>41.510000000000005</v>
      </c>
      <c r="L5972" s="11">
        <v>0.78226851851851853</v>
      </c>
      <c r="M5972" s="9">
        <v>16.20000000000001</v>
      </c>
      <c r="N5972">
        <v>22</v>
      </c>
      <c r="O5972" t="s">
        <v>2666</v>
      </c>
      <c r="P5972">
        <f t="shared" si="374"/>
        <v>2.6930000000000001</v>
      </c>
    </row>
    <row r="5973" spans="1:16" x14ac:dyDescent="0.25">
      <c r="A5973" s="3">
        <v>44032</v>
      </c>
      <c r="B5973" s="2">
        <v>4898</v>
      </c>
      <c r="C5973" t="s">
        <v>543</v>
      </c>
      <c r="D5973" t="s">
        <v>2686</v>
      </c>
      <c r="E5973" s="2">
        <f t="shared" si="375"/>
        <v>119061</v>
      </c>
      <c r="F5973" t="s">
        <v>2600</v>
      </c>
      <c r="G5973" t="s">
        <v>2608</v>
      </c>
      <c r="H5973">
        <v>7.47</v>
      </c>
      <c r="I5973">
        <v>98.31</v>
      </c>
      <c r="J5973">
        <f t="shared" si="372"/>
        <v>11.205</v>
      </c>
      <c r="K5973">
        <f t="shared" si="373"/>
        <v>109.515</v>
      </c>
      <c r="L5973" s="11">
        <v>0.78113425925925928</v>
      </c>
      <c r="M5973" s="9">
        <v>7.8000000000000025</v>
      </c>
      <c r="N5973">
        <v>46</v>
      </c>
      <c r="O5973" t="s">
        <v>2682</v>
      </c>
      <c r="P5973">
        <f t="shared" si="374"/>
        <v>9.8310000000000013</v>
      </c>
    </row>
    <row r="5974" spans="1:16" x14ac:dyDescent="0.25">
      <c r="A5974" s="3">
        <v>44032</v>
      </c>
      <c r="B5974" s="2">
        <v>205</v>
      </c>
      <c r="C5974" t="s">
        <v>218</v>
      </c>
      <c r="D5974" t="s">
        <v>2685</v>
      </c>
      <c r="E5974" s="2">
        <f t="shared" si="375"/>
        <v>119062</v>
      </c>
      <c r="F5974" t="s">
        <v>2606</v>
      </c>
      <c r="G5974" t="s">
        <v>2613</v>
      </c>
      <c r="H5974">
        <v>7.47</v>
      </c>
      <c r="I5974">
        <v>149.38999999999999</v>
      </c>
      <c r="J5974">
        <f t="shared" si="372"/>
        <v>0</v>
      </c>
      <c r="K5974">
        <f t="shared" si="373"/>
        <v>149.38999999999999</v>
      </c>
      <c r="L5974" s="11">
        <v>0.78061342592592586</v>
      </c>
      <c r="M5974" s="9">
        <v>14.200000000000008</v>
      </c>
      <c r="N5974">
        <v>32</v>
      </c>
      <c r="O5974" t="s">
        <v>2653</v>
      </c>
      <c r="P5974">
        <f t="shared" si="374"/>
        <v>14.939</v>
      </c>
    </row>
    <row r="5975" spans="1:16" x14ac:dyDescent="0.25">
      <c r="A5975" s="3">
        <v>44032</v>
      </c>
      <c r="B5975" s="2">
        <v>2715</v>
      </c>
      <c r="C5975" t="s">
        <v>717</v>
      </c>
      <c r="D5975" t="s">
        <v>2685</v>
      </c>
      <c r="E5975" s="2">
        <f t="shared" si="375"/>
        <v>119063</v>
      </c>
      <c r="F5975" t="s">
        <v>2594</v>
      </c>
      <c r="G5975" t="s">
        <v>2613</v>
      </c>
      <c r="H5975">
        <v>5.7</v>
      </c>
      <c r="I5975">
        <v>219.49</v>
      </c>
      <c r="J5975">
        <f t="shared" si="372"/>
        <v>0</v>
      </c>
      <c r="K5975">
        <f t="shared" si="373"/>
        <v>219.49</v>
      </c>
      <c r="L5975" s="11">
        <v>0.77405092592592595</v>
      </c>
      <c r="M5975" s="9">
        <v>2.5999999999999996</v>
      </c>
      <c r="N5975">
        <v>43</v>
      </c>
      <c r="O5975" t="s">
        <v>2641</v>
      </c>
      <c r="P5975">
        <f t="shared" si="374"/>
        <v>21.949000000000002</v>
      </c>
    </row>
    <row r="5976" spans="1:16" x14ac:dyDescent="0.25">
      <c r="A5976" s="3">
        <v>44032</v>
      </c>
      <c r="B5976" s="2">
        <v>9226</v>
      </c>
      <c r="C5976" t="s">
        <v>1914</v>
      </c>
      <c r="D5976" t="s">
        <v>2686</v>
      </c>
      <c r="E5976" s="2">
        <f t="shared" si="375"/>
        <v>119064</v>
      </c>
      <c r="F5976" t="s">
        <v>2600</v>
      </c>
      <c r="G5976" t="s">
        <v>2608</v>
      </c>
      <c r="H5976">
        <v>2.78</v>
      </c>
      <c r="I5976">
        <v>38.72</v>
      </c>
      <c r="J5976">
        <f t="shared" si="372"/>
        <v>4.17</v>
      </c>
      <c r="K5976">
        <f t="shared" si="373"/>
        <v>42.89</v>
      </c>
      <c r="L5976" s="11">
        <v>0.77199074074074081</v>
      </c>
      <c r="M5976" s="9">
        <v>4.1999999999999993</v>
      </c>
      <c r="N5976">
        <v>44</v>
      </c>
      <c r="O5976" t="s">
        <v>2680</v>
      </c>
      <c r="P5976">
        <f t="shared" si="374"/>
        <v>3.8719999999999999</v>
      </c>
    </row>
    <row r="5977" spans="1:16" x14ac:dyDescent="0.25">
      <c r="A5977" s="3">
        <v>44032</v>
      </c>
      <c r="B5977" s="2">
        <v>1238</v>
      </c>
      <c r="C5977" t="s">
        <v>1200</v>
      </c>
      <c r="D5977" t="s">
        <v>2685</v>
      </c>
      <c r="E5977" s="2">
        <f t="shared" si="375"/>
        <v>119065</v>
      </c>
      <c r="F5977" t="s">
        <v>2596</v>
      </c>
      <c r="G5977" t="s">
        <v>2611</v>
      </c>
      <c r="H5977">
        <v>8.77</v>
      </c>
      <c r="I5977">
        <v>163.26</v>
      </c>
      <c r="J5977">
        <f t="shared" si="372"/>
        <v>0</v>
      </c>
      <c r="K5977">
        <f t="shared" si="373"/>
        <v>163.26</v>
      </c>
      <c r="L5977" s="11">
        <v>0.76155092592592588</v>
      </c>
      <c r="M5977" s="9">
        <v>1.7999999999999998</v>
      </c>
      <c r="N5977">
        <v>38</v>
      </c>
      <c r="O5977" t="s">
        <v>2664</v>
      </c>
      <c r="P5977">
        <f t="shared" si="374"/>
        <v>16.326000000000001</v>
      </c>
    </row>
    <row r="5978" spans="1:16" x14ac:dyDescent="0.25">
      <c r="A5978" s="3">
        <v>44032</v>
      </c>
      <c r="B5978" s="2">
        <v>9511</v>
      </c>
      <c r="C5978" t="s">
        <v>1109</v>
      </c>
      <c r="D5978" t="s">
        <v>2686</v>
      </c>
      <c r="E5978" s="2">
        <f t="shared" si="375"/>
        <v>119066</v>
      </c>
      <c r="F5978" t="s">
        <v>2604</v>
      </c>
      <c r="G5978" t="s">
        <v>2611</v>
      </c>
      <c r="H5978">
        <v>8.1999999999999993</v>
      </c>
      <c r="I5978">
        <v>193.5</v>
      </c>
      <c r="J5978">
        <f t="shared" si="372"/>
        <v>12.299999999999999</v>
      </c>
      <c r="K5978">
        <f t="shared" si="373"/>
        <v>205.8</v>
      </c>
      <c r="L5978" s="11">
        <v>0.7615277777777778</v>
      </c>
      <c r="M5978" s="9">
        <v>9.8000000000000043</v>
      </c>
      <c r="N5978">
        <v>18</v>
      </c>
      <c r="O5978" t="s">
        <v>2675</v>
      </c>
      <c r="P5978">
        <f t="shared" si="374"/>
        <v>19.350000000000001</v>
      </c>
    </row>
    <row r="5979" spans="1:16" x14ac:dyDescent="0.25">
      <c r="A5979" s="3">
        <v>44032</v>
      </c>
      <c r="B5979" s="2">
        <v>7369</v>
      </c>
      <c r="C5979" t="s">
        <v>1181</v>
      </c>
      <c r="D5979" t="s">
        <v>2686</v>
      </c>
      <c r="E5979" s="2">
        <f t="shared" si="375"/>
        <v>119067</v>
      </c>
      <c r="F5979" t="s">
        <v>2593</v>
      </c>
      <c r="G5979" t="s">
        <v>2614</v>
      </c>
      <c r="H5979">
        <v>8.1999999999999993</v>
      </c>
      <c r="I5979">
        <v>466.12</v>
      </c>
      <c r="J5979">
        <f t="shared" si="372"/>
        <v>12.299999999999999</v>
      </c>
      <c r="K5979">
        <f t="shared" si="373"/>
        <v>478.42</v>
      </c>
      <c r="L5979" s="11">
        <v>0.7615277777777778</v>
      </c>
      <c r="M5979" s="9">
        <v>2.1999999999999997</v>
      </c>
      <c r="N5979">
        <v>48</v>
      </c>
      <c r="O5979" t="s">
        <v>2653</v>
      </c>
      <c r="P5979">
        <f t="shared" si="374"/>
        <v>46.612000000000002</v>
      </c>
    </row>
    <row r="5980" spans="1:16" x14ac:dyDescent="0.25">
      <c r="A5980" s="3">
        <v>44032</v>
      </c>
      <c r="B5980" s="2">
        <v>5060</v>
      </c>
      <c r="C5980" t="s">
        <v>1013</v>
      </c>
      <c r="D5980" t="s">
        <v>2686</v>
      </c>
      <c r="E5980" s="2">
        <f t="shared" si="375"/>
        <v>119068</v>
      </c>
      <c r="F5980" t="s">
        <v>2601</v>
      </c>
      <c r="G5980" t="s">
        <v>2612</v>
      </c>
      <c r="H5980">
        <v>8.1999999999999993</v>
      </c>
      <c r="I5980">
        <v>81.98</v>
      </c>
      <c r="J5980">
        <f t="shared" si="372"/>
        <v>12.299999999999999</v>
      </c>
      <c r="K5980">
        <f t="shared" si="373"/>
        <v>94.28</v>
      </c>
      <c r="L5980" s="11">
        <v>0.76119212962962957</v>
      </c>
      <c r="M5980" s="9">
        <v>2.5999999999999996</v>
      </c>
      <c r="N5980">
        <v>39</v>
      </c>
      <c r="O5980" t="s">
        <v>2672</v>
      </c>
      <c r="P5980">
        <f t="shared" si="374"/>
        <v>8.1980000000000004</v>
      </c>
    </row>
    <row r="5981" spans="1:16" x14ac:dyDescent="0.25">
      <c r="A5981" s="3">
        <v>44032</v>
      </c>
      <c r="B5981" s="2">
        <v>9430</v>
      </c>
      <c r="C5981" t="s">
        <v>1033</v>
      </c>
      <c r="D5981" t="s">
        <v>2686</v>
      </c>
      <c r="E5981" s="2">
        <f t="shared" si="375"/>
        <v>119069</v>
      </c>
      <c r="F5981" t="s">
        <v>2598</v>
      </c>
      <c r="G5981" t="s">
        <v>2608</v>
      </c>
      <c r="H5981">
        <v>8.1999999999999993</v>
      </c>
      <c r="I5981">
        <v>74.05</v>
      </c>
      <c r="J5981">
        <f t="shared" si="372"/>
        <v>12.299999999999999</v>
      </c>
      <c r="K5981">
        <f t="shared" si="373"/>
        <v>86.35</v>
      </c>
      <c r="L5981" s="11">
        <v>0.76072916666666668</v>
      </c>
      <c r="M5981" s="9">
        <v>17.000000000000007</v>
      </c>
      <c r="N5981">
        <v>45</v>
      </c>
      <c r="O5981" t="s">
        <v>2647</v>
      </c>
      <c r="P5981">
        <f t="shared" si="374"/>
        <v>7.4050000000000002</v>
      </c>
    </row>
    <row r="5982" spans="1:16" x14ac:dyDescent="0.25">
      <c r="A5982" s="3">
        <v>44032</v>
      </c>
      <c r="B5982" s="2">
        <v>7406</v>
      </c>
      <c r="C5982" t="s">
        <v>1135</v>
      </c>
      <c r="D5982" t="s">
        <v>2686</v>
      </c>
      <c r="E5982" s="2">
        <f t="shared" si="375"/>
        <v>119070</v>
      </c>
      <c r="F5982" t="s">
        <v>2595</v>
      </c>
      <c r="G5982" t="s">
        <v>2609</v>
      </c>
      <c r="H5982">
        <v>6.63</v>
      </c>
      <c r="I5982">
        <v>24.86</v>
      </c>
      <c r="J5982">
        <f t="shared" si="372"/>
        <v>9.9450000000000003</v>
      </c>
      <c r="K5982">
        <f t="shared" si="373"/>
        <v>34.805</v>
      </c>
      <c r="L5982" s="11">
        <v>0.76010416666666669</v>
      </c>
      <c r="M5982" s="9">
        <v>10.200000000000005</v>
      </c>
      <c r="N5982">
        <v>27</v>
      </c>
      <c r="O5982" t="s">
        <v>2623</v>
      </c>
      <c r="P5982">
        <f t="shared" si="374"/>
        <v>2.4860000000000002</v>
      </c>
    </row>
    <row r="5983" spans="1:16" x14ac:dyDescent="0.25">
      <c r="A5983" s="3">
        <v>44032</v>
      </c>
      <c r="B5983" s="2">
        <v>9079</v>
      </c>
      <c r="C5983" t="s">
        <v>2399</v>
      </c>
      <c r="D5983" t="s">
        <v>2686</v>
      </c>
      <c r="E5983" s="2">
        <f t="shared" si="375"/>
        <v>119071</v>
      </c>
      <c r="F5983" t="s">
        <v>2597</v>
      </c>
      <c r="G5983" t="s">
        <v>2611</v>
      </c>
      <c r="H5983">
        <v>8.1999999999999993</v>
      </c>
      <c r="I5983">
        <v>72.14</v>
      </c>
      <c r="J5983">
        <f t="shared" si="372"/>
        <v>12.299999999999999</v>
      </c>
      <c r="K5983">
        <f t="shared" si="373"/>
        <v>84.44</v>
      </c>
      <c r="L5983" s="11">
        <v>0.75876157407407396</v>
      </c>
      <c r="M5983" s="9">
        <v>19.399999999999999</v>
      </c>
      <c r="N5983">
        <v>34</v>
      </c>
      <c r="O5983" t="s">
        <v>2665</v>
      </c>
      <c r="P5983">
        <f t="shared" si="374"/>
        <v>7.2140000000000004</v>
      </c>
    </row>
    <row r="5984" spans="1:16" x14ac:dyDescent="0.25">
      <c r="A5984" s="3">
        <v>44032</v>
      </c>
      <c r="B5984" s="2">
        <v>6466</v>
      </c>
      <c r="C5984" t="s">
        <v>350</v>
      </c>
      <c r="D5984" t="s">
        <v>2686</v>
      </c>
      <c r="E5984" s="2">
        <f t="shared" si="375"/>
        <v>119072</v>
      </c>
      <c r="F5984" t="s">
        <v>2605</v>
      </c>
      <c r="G5984" t="s">
        <v>2613</v>
      </c>
      <c r="H5984">
        <v>5.85</v>
      </c>
      <c r="I5984">
        <v>78.099999999999994</v>
      </c>
      <c r="J5984">
        <f t="shared" si="372"/>
        <v>8.7749999999999986</v>
      </c>
      <c r="K5984">
        <f t="shared" si="373"/>
        <v>86.875</v>
      </c>
      <c r="L5984" s="11">
        <v>0.75846064814814806</v>
      </c>
      <c r="M5984" s="9">
        <v>5.4</v>
      </c>
      <c r="N5984">
        <v>16</v>
      </c>
      <c r="O5984" t="s">
        <v>2683</v>
      </c>
      <c r="P5984">
        <f t="shared" si="374"/>
        <v>7.81</v>
      </c>
    </row>
    <row r="5985" spans="1:16" x14ac:dyDescent="0.25">
      <c r="A5985" s="3">
        <v>44032</v>
      </c>
      <c r="B5985" s="2">
        <v>1874</v>
      </c>
      <c r="C5985" t="s">
        <v>1765</v>
      </c>
      <c r="D5985" t="s">
        <v>2685</v>
      </c>
      <c r="E5985" s="2">
        <f t="shared" si="375"/>
        <v>119073</v>
      </c>
      <c r="F5985" t="s">
        <v>2599</v>
      </c>
      <c r="G5985" t="s">
        <v>2608</v>
      </c>
      <c r="H5985">
        <v>7.45</v>
      </c>
      <c r="I5985">
        <v>160.44</v>
      </c>
      <c r="J5985">
        <f t="shared" si="372"/>
        <v>0</v>
      </c>
      <c r="K5985">
        <f t="shared" si="373"/>
        <v>160.44</v>
      </c>
      <c r="L5985" s="11">
        <v>0.7567476851851852</v>
      </c>
      <c r="M5985" s="9">
        <v>10.600000000000005</v>
      </c>
      <c r="N5985">
        <v>16</v>
      </c>
      <c r="O5985" t="s">
        <v>2624</v>
      </c>
      <c r="P5985">
        <f t="shared" si="374"/>
        <v>16.044</v>
      </c>
    </row>
    <row r="5986" spans="1:16" x14ac:dyDescent="0.25">
      <c r="A5986" s="3">
        <v>44032</v>
      </c>
      <c r="B5986" s="2">
        <v>2492</v>
      </c>
      <c r="C5986" t="s">
        <v>510</v>
      </c>
      <c r="D5986" t="s">
        <v>2685</v>
      </c>
      <c r="E5986" s="2">
        <f t="shared" si="375"/>
        <v>119074</v>
      </c>
      <c r="F5986" t="s">
        <v>2595</v>
      </c>
      <c r="G5986" t="s">
        <v>2612</v>
      </c>
      <c r="H5986">
        <v>2.3199999999999998</v>
      </c>
      <c r="I5986">
        <v>100.34</v>
      </c>
      <c r="J5986">
        <f t="shared" si="372"/>
        <v>0</v>
      </c>
      <c r="K5986">
        <f t="shared" si="373"/>
        <v>100.34</v>
      </c>
      <c r="L5986" s="11">
        <v>0.75043981481481481</v>
      </c>
      <c r="M5986" s="9">
        <v>7.0000000000000018</v>
      </c>
      <c r="N5986">
        <v>20</v>
      </c>
      <c r="O5986" t="s">
        <v>2621</v>
      </c>
      <c r="P5986">
        <f t="shared" si="374"/>
        <v>10.034000000000001</v>
      </c>
    </row>
    <row r="5987" spans="1:16" x14ac:dyDescent="0.25">
      <c r="A5987" s="3">
        <v>44032</v>
      </c>
      <c r="B5987" s="2">
        <v>8640</v>
      </c>
      <c r="C5987" t="s">
        <v>549</v>
      </c>
      <c r="D5987" t="s">
        <v>2686</v>
      </c>
      <c r="E5987" s="2">
        <f t="shared" si="375"/>
        <v>119075</v>
      </c>
      <c r="F5987" t="s">
        <v>2600</v>
      </c>
      <c r="G5987" t="s">
        <v>2608</v>
      </c>
      <c r="H5987">
        <v>8.1999999999999993</v>
      </c>
      <c r="I5987">
        <v>381.17</v>
      </c>
      <c r="J5987">
        <f t="shared" si="372"/>
        <v>12.299999999999999</v>
      </c>
      <c r="K5987">
        <f t="shared" si="373"/>
        <v>393.47</v>
      </c>
      <c r="L5987" s="11">
        <v>0.74861111111111101</v>
      </c>
      <c r="M5987" s="9">
        <v>2.1999999999999997</v>
      </c>
      <c r="N5987">
        <v>40</v>
      </c>
      <c r="O5987" t="s">
        <v>2633</v>
      </c>
      <c r="P5987">
        <f t="shared" si="374"/>
        <v>38.117000000000004</v>
      </c>
    </row>
    <row r="5988" spans="1:16" x14ac:dyDescent="0.25">
      <c r="A5988" s="3">
        <v>44032</v>
      </c>
      <c r="B5988" s="2">
        <v>3984</v>
      </c>
      <c r="C5988" t="s">
        <v>63</v>
      </c>
      <c r="D5988" t="s">
        <v>2686</v>
      </c>
      <c r="E5988" s="2">
        <f t="shared" si="375"/>
        <v>119076</v>
      </c>
      <c r="F5988" t="s">
        <v>2596</v>
      </c>
      <c r="G5988" t="s">
        <v>2612</v>
      </c>
      <c r="H5988">
        <v>8.1999999999999993</v>
      </c>
      <c r="I5988">
        <v>164.79</v>
      </c>
      <c r="J5988">
        <f t="shared" si="372"/>
        <v>12.299999999999999</v>
      </c>
      <c r="K5988">
        <f t="shared" si="373"/>
        <v>177.09</v>
      </c>
      <c r="L5988" s="11">
        <v>0.74773148148148139</v>
      </c>
      <c r="M5988" s="9">
        <v>16.600000000000009</v>
      </c>
      <c r="N5988">
        <v>17</v>
      </c>
      <c r="O5988" t="s">
        <v>2667</v>
      </c>
      <c r="P5988">
        <f t="shared" si="374"/>
        <v>16.478999999999999</v>
      </c>
    </row>
    <row r="5989" spans="1:16" x14ac:dyDescent="0.25">
      <c r="A5989" s="3">
        <v>44032</v>
      </c>
      <c r="B5989" s="2">
        <v>3612</v>
      </c>
      <c r="C5989" t="s">
        <v>1539</v>
      </c>
      <c r="D5989" t="s">
        <v>2686</v>
      </c>
      <c r="E5989" s="2">
        <f t="shared" si="375"/>
        <v>119077</v>
      </c>
      <c r="F5989" t="s">
        <v>2592</v>
      </c>
      <c r="G5989" t="s">
        <v>2613</v>
      </c>
      <c r="H5989">
        <v>8.1999999999999993</v>
      </c>
      <c r="I5989">
        <v>59.24</v>
      </c>
      <c r="J5989">
        <f t="shared" si="372"/>
        <v>12.299999999999999</v>
      </c>
      <c r="K5989">
        <f t="shared" si="373"/>
        <v>71.540000000000006</v>
      </c>
      <c r="L5989" s="11">
        <v>0.74734953703703699</v>
      </c>
      <c r="M5989" s="9">
        <v>23.399999999999984</v>
      </c>
      <c r="N5989">
        <v>27</v>
      </c>
      <c r="O5989" t="s">
        <v>2658</v>
      </c>
      <c r="P5989">
        <f t="shared" si="374"/>
        <v>5.9240000000000004</v>
      </c>
    </row>
    <row r="5990" spans="1:16" x14ac:dyDescent="0.25">
      <c r="A5990" s="3">
        <v>44032</v>
      </c>
      <c r="B5990" s="2">
        <v>3426</v>
      </c>
      <c r="C5990" t="s">
        <v>604</v>
      </c>
      <c r="D5990" t="s">
        <v>2686</v>
      </c>
      <c r="E5990" s="2">
        <f t="shared" si="375"/>
        <v>119078</v>
      </c>
      <c r="F5990" t="s">
        <v>2591</v>
      </c>
      <c r="G5990" t="s">
        <v>2607</v>
      </c>
      <c r="H5990">
        <v>8.7799999999999994</v>
      </c>
      <c r="I5990">
        <v>160.51</v>
      </c>
      <c r="J5990">
        <f t="shared" si="372"/>
        <v>13.169999999999998</v>
      </c>
      <c r="K5990">
        <f t="shared" si="373"/>
        <v>173.67999999999998</v>
      </c>
      <c r="L5990" s="11">
        <v>0.74376157407407406</v>
      </c>
      <c r="M5990" s="9">
        <v>20.999999999999993</v>
      </c>
      <c r="N5990">
        <v>48</v>
      </c>
      <c r="O5990" t="s">
        <v>2626</v>
      </c>
      <c r="P5990">
        <f t="shared" si="374"/>
        <v>16.050999999999998</v>
      </c>
    </row>
    <row r="5991" spans="1:16" x14ac:dyDescent="0.25">
      <c r="A5991" s="3">
        <v>44032</v>
      </c>
      <c r="B5991" s="2">
        <v>7899</v>
      </c>
      <c r="C5991" t="s">
        <v>2011</v>
      </c>
      <c r="D5991" t="s">
        <v>2686</v>
      </c>
      <c r="E5991" s="2">
        <f t="shared" si="375"/>
        <v>119079</v>
      </c>
      <c r="F5991" t="s">
        <v>2599</v>
      </c>
      <c r="G5991" t="s">
        <v>2610</v>
      </c>
      <c r="H5991">
        <v>8.1999999999999993</v>
      </c>
      <c r="I5991">
        <v>22.39</v>
      </c>
      <c r="J5991">
        <f t="shared" si="372"/>
        <v>12.299999999999999</v>
      </c>
      <c r="K5991">
        <f t="shared" si="373"/>
        <v>34.69</v>
      </c>
      <c r="L5991" s="11">
        <v>0.742650462962963</v>
      </c>
      <c r="M5991" s="9">
        <v>7.8000000000000025</v>
      </c>
      <c r="N5991">
        <v>42</v>
      </c>
      <c r="O5991" t="s">
        <v>2643</v>
      </c>
      <c r="P5991">
        <f t="shared" si="374"/>
        <v>2.2390000000000003</v>
      </c>
    </row>
    <row r="5992" spans="1:16" x14ac:dyDescent="0.25">
      <c r="A5992" s="3">
        <v>44032</v>
      </c>
      <c r="B5992" s="2">
        <v>2344</v>
      </c>
      <c r="C5992" t="s">
        <v>314</v>
      </c>
      <c r="D5992" t="s">
        <v>2685</v>
      </c>
      <c r="E5992" s="2">
        <f t="shared" si="375"/>
        <v>119080</v>
      </c>
      <c r="F5992" t="s">
        <v>2599</v>
      </c>
      <c r="G5992" t="s">
        <v>2614</v>
      </c>
      <c r="H5992">
        <v>8.1999999999999993</v>
      </c>
      <c r="I5992">
        <v>52.01</v>
      </c>
      <c r="J5992">
        <f t="shared" si="372"/>
        <v>0</v>
      </c>
      <c r="K5992">
        <f t="shared" si="373"/>
        <v>52.01</v>
      </c>
      <c r="L5992" s="11">
        <v>0.74199074074074067</v>
      </c>
      <c r="M5992" s="9">
        <v>11.800000000000006</v>
      </c>
      <c r="N5992">
        <v>37</v>
      </c>
      <c r="O5992" t="s">
        <v>2645</v>
      </c>
      <c r="P5992">
        <f t="shared" si="374"/>
        <v>5.2010000000000005</v>
      </c>
    </row>
    <row r="5993" spans="1:16" x14ac:dyDescent="0.25">
      <c r="A5993" s="3">
        <v>44032</v>
      </c>
      <c r="B5993" s="2">
        <v>2053</v>
      </c>
      <c r="C5993" t="s">
        <v>65</v>
      </c>
      <c r="D5993" t="s">
        <v>2685</v>
      </c>
      <c r="E5993" s="2">
        <f t="shared" si="375"/>
        <v>119081</v>
      </c>
      <c r="F5993" t="s">
        <v>2596</v>
      </c>
      <c r="G5993" t="s">
        <v>2615</v>
      </c>
      <c r="H5993">
        <v>6.17</v>
      </c>
      <c r="I5993">
        <v>84.59</v>
      </c>
      <c r="J5993">
        <f t="shared" si="372"/>
        <v>0</v>
      </c>
      <c r="K5993">
        <f t="shared" si="373"/>
        <v>84.59</v>
      </c>
      <c r="L5993" s="11">
        <v>0.73878472222222225</v>
      </c>
      <c r="M5993" s="9">
        <v>9.4000000000000039</v>
      </c>
      <c r="N5993">
        <v>33</v>
      </c>
      <c r="O5993" t="s">
        <v>2628</v>
      </c>
      <c r="P5993">
        <f t="shared" si="374"/>
        <v>8.4590000000000014</v>
      </c>
    </row>
    <row r="5994" spans="1:16" x14ac:dyDescent="0.25">
      <c r="A5994" s="3">
        <v>44032</v>
      </c>
      <c r="B5994" s="2">
        <v>3319</v>
      </c>
      <c r="C5994" t="s">
        <v>1233</v>
      </c>
      <c r="D5994" t="s">
        <v>2686</v>
      </c>
      <c r="E5994" s="2">
        <f t="shared" si="375"/>
        <v>119082</v>
      </c>
      <c r="F5994" t="s">
        <v>2593</v>
      </c>
      <c r="G5994" t="s">
        <v>2611</v>
      </c>
      <c r="H5994">
        <v>8.1999999999999993</v>
      </c>
      <c r="I5994">
        <v>74.72</v>
      </c>
      <c r="J5994">
        <f t="shared" si="372"/>
        <v>12.299999999999999</v>
      </c>
      <c r="K5994">
        <f t="shared" si="373"/>
        <v>87.02</v>
      </c>
      <c r="L5994" s="11">
        <v>0.73857638888888888</v>
      </c>
      <c r="M5994" s="9">
        <v>19</v>
      </c>
      <c r="N5994">
        <v>14</v>
      </c>
      <c r="O5994" t="s">
        <v>2623</v>
      </c>
      <c r="P5994">
        <f t="shared" si="374"/>
        <v>7.4720000000000004</v>
      </c>
    </row>
    <row r="5995" spans="1:16" x14ac:dyDescent="0.25">
      <c r="A5995" s="3">
        <v>44032</v>
      </c>
      <c r="B5995" s="2">
        <v>4818</v>
      </c>
      <c r="C5995" t="s">
        <v>2180</v>
      </c>
      <c r="D5995" t="s">
        <v>2686</v>
      </c>
      <c r="E5995" s="2">
        <f t="shared" si="375"/>
        <v>119083</v>
      </c>
      <c r="F5995" t="s">
        <v>2601</v>
      </c>
      <c r="G5995" t="s">
        <v>2607</v>
      </c>
      <c r="H5995">
        <v>8.67</v>
      </c>
      <c r="I5995">
        <v>103.65</v>
      </c>
      <c r="J5995">
        <f t="shared" si="372"/>
        <v>13.004999999999999</v>
      </c>
      <c r="K5995">
        <f t="shared" si="373"/>
        <v>116.655</v>
      </c>
      <c r="L5995" s="11">
        <v>0.73760416666666673</v>
      </c>
      <c r="M5995" s="9">
        <v>9.4000000000000039</v>
      </c>
      <c r="N5995">
        <v>50</v>
      </c>
      <c r="O5995" t="s">
        <v>2681</v>
      </c>
      <c r="P5995">
        <f t="shared" si="374"/>
        <v>10.365000000000002</v>
      </c>
    </row>
    <row r="5996" spans="1:16" x14ac:dyDescent="0.25">
      <c r="A5996" s="3">
        <v>44032</v>
      </c>
      <c r="B5996" s="2">
        <v>9443</v>
      </c>
      <c r="C5996" t="s">
        <v>1007</v>
      </c>
      <c r="D5996" t="s">
        <v>2686</v>
      </c>
      <c r="E5996" s="2">
        <f t="shared" si="375"/>
        <v>119084</v>
      </c>
      <c r="F5996" t="s">
        <v>2600</v>
      </c>
      <c r="G5996" t="s">
        <v>2611</v>
      </c>
      <c r="H5996">
        <v>8.1999999999999993</v>
      </c>
      <c r="I5996">
        <v>86.73</v>
      </c>
      <c r="J5996">
        <f t="shared" si="372"/>
        <v>12.299999999999999</v>
      </c>
      <c r="K5996">
        <f t="shared" si="373"/>
        <v>99.03</v>
      </c>
      <c r="L5996" s="11">
        <v>0.73751157407407408</v>
      </c>
      <c r="M5996" s="9">
        <v>3.7999999999999994</v>
      </c>
      <c r="N5996">
        <v>38</v>
      </c>
      <c r="O5996" t="s">
        <v>2663</v>
      </c>
      <c r="P5996">
        <f t="shared" si="374"/>
        <v>8.673</v>
      </c>
    </row>
    <row r="5997" spans="1:16" x14ac:dyDescent="0.25">
      <c r="A5997" s="3">
        <v>44032</v>
      </c>
      <c r="B5997" s="2">
        <v>1798</v>
      </c>
      <c r="C5997" t="s">
        <v>1703</v>
      </c>
      <c r="D5997" t="s">
        <v>2685</v>
      </c>
      <c r="E5997" s="2">
        <f t="shared" si="375"/>
        <v>119085</v>
      </c>
      <c r="F5997" t="s">
        <v>2604</v>
      </c>
      <c r="G5997" t="s">
        <v>2610</v>
      </c>
      <c r="H5997">
        <v>5.62</v>
      </c>
      <c r="I5997">
        <v>30.83</v>
      </c>
      <c r="J5997">
        <f t="shared" si="372"/>
        <v>0</v>
      </c>
      <c r="K5997">
        <f t="shared" si="373"/>
        <v>30.83</v>
      </c>
      <c r="L5997" s="11">
        <v>0.73739583333333336</v>
      </c>
      <c r="M5997" s="9">
        <v>5.8000000000000007</v>
      </c>
      <c r="N5997">
        <v>38</v>
      </c>
      <c r="O5997" t="s">
        <v>2631</v>
      </c>
      <c r="P5997">
        <f t="shared" si="374"/>
        <v>3.0830000000000002</v>
      </c>
    </row>
    <row r="5998" spans="1:16" x14ac:dyDescent="0.25">
      <c r="A5998" s="3">
        <v>44032</v>
      </c>
      <c r="B5998" s="2">
        <v>416</v>
      </c>
      <c r="C5998" t="s">
        <v>429</v>
      </c>
      <c r="D5998" t="s">
        <v>2685</v>
      </c>
      <c r="E5998" s="2">
        <f t="shared" si="375"/>
        <v>119086</v>
      </c>
      <c r="F5998" t="s">
        <v>2595</v>
      </c>
      <c r="G5998" t="s">
        <v>2610</v>
      </c>
      <c r="H5998">
        <v>9.85</v>
      </c>
      <c r="I5998">
        <v>164.26</v>
      </c>
      <c r="J5998">
        <f t="shared" si="372"/>
        <v>0</v>
      </c>
      <c r="K5998">
        <f t="shared" si="373"/>
        <v>164.26</v>
      </c>
      <c r="L5998" s="11">
        <v>0.73394675925925934</v>
      </c>
      <c r="M5998" s="9">
        <v>19.799999999999997</v>
      </c>
      <c r="N5998">
        <v>18</v>
      </c>
      <c r="O5998" t="s">
        <v>2641</v>
      </c>
      <c r="P5998">
        <f t="shared" si="374"/>
        <v>16.425999999999998</v>
      </c>
    </row>
    <row r="5999" spans="1:16" x14ac:dyDescent="0.25">
      <c r="A5999" s="3">
        <v>44032</v>
      </c>
      <c r="B5999" s="2">
        <v>2043</v>
      </c>
      <c r="C5999" t="s">
        <v>48</v>
      </c>
      <c r="D5999" t="s">
        <v>2685</v>
      </c>
      <c r="E5999" s="2">
        <f t="shared" si="375"/>
        <v>119087</v>
      </c>
      <c r="F5999" t="s">
        <v>2601</v>
      </c>
      <c r="G5999" t="s">
        <v>2613</v>
      </c>
      <c r="H5999">
        <v>8.1999999999999993</v>
      </c>
      <c r="I5999">
        <v>87.82</v>
      </c>
      <c r="J5999">
        <f t="shared" si="372"/>
        <v>0</v>
      </c>
      <c r="K5999">
        <f t="shared" si="373"/>
        <v>87.82</v>
      </c>
      <c r="L5999" s="11">
        <v>0.73392361111111104</v>
      </c>
      <c r="M5999" s="9">
        <v>6.2000000000000011</v>
      </c>
      <c r="N5999">
        <v>40</v>
      </c>
      <c r="O5999" t="s">
        <v>2659</v>
      </c>
      <c r="P5999">
        <f t="shared" si="374"/>
        <v>8.782</v>
      </c>
    </row>
    <row r="6000" spans="1:16" x14ac:dyDescent="0.25">
      <c r="A6000" s="3">
        <v>44032</v>
      </c>
      <c r="B6000" s="2">
        <v>6773</v>
      </c>
      <c r="C6000" t="s">
        <v>534</v>
      </c>
      <c r="D6000" t="s">
        <v>2686</v>
      </c>
      <c r="E6000" s="2">
        <f t="shared" si="375"/>
        <v>119088</v>
      </c>
      <c r="F6000" t="s">
        <v>2592</v>
      </c>
      <c r="G6000" t="s">
        <v>2609</v>
      </c>
      <c r="H6000">
        <v>9.57</v>
      </c>
      <c r="I6000">
        <v>168.8</v>
      </c>
      <c r="J6000">
        <f t="shared" si="372"/>
        <v>14.355</v>
      </c>
      <c r="K6000">
        <f t="shared" si="373"/>
        <v>183.155</v>
      </c>
      <c r="L6000" s="11">
        <v>0.7325462962962962</v>
      </c>
      <c r="M6000" s="9">
        <v>5.4</v>
      </c>
      <c r="N6000">
        <v>36</v>
      </c>
      <c r="O6000" t="s">
        <v>2667</v>
      </c>
      <c r="P6000">
        <f t="shared" si="374"/>
        <v>16.880000000000003</v>
      </c>
    </row>
    <row r="6001" spans="1:16" x14ac:dyDescent="0.25">
      <c r="A6001" s="3">
        <v>44032</v>
      </c>
      <c r="B6001" s="2">
        <v>4022</v>
      </c>
      <c r="C6001" t="s">
        <v>92</v>
      </c>
      <c r="D6001" t="s">
        <v>2686</v>
      </c>
      <c r="E6001" s="2">
        <f t="shared" si="375"/>
        <v>119089</v>
      </c>
      <c r="F6001" t="s">
        <v>2605</v>
      </c>
      <c r="G6001" t="s">
        <v>2614</v>
      </c>
      <c r="H6001">
        <v>9.49</v>
      </c>
      <c r="I6001">
        <v>160</v>
      </c>
      <c r="J6001">
        <f t="shared" si="372"/>
        <v>14.234999999999999</v>
      </c>
      <c r="K6001">
        <f t="shared" si="373"/>
        <v>174.23500000000001</v>
      </c>
      <c r="L6001" s="11">
        <v>0.7290740740740741</v>
      </c>
      <c r="M6001" s="9">
        <v>12.200000000000006</v>
      </c>
      <c r="N6001">
        <v>45</v>
      </c>
      <c r="O6001" t="s">
        <v>2635</v>
      </c>
      <c r="P6001">
        <f t="shared" si="374"/>
        <v>16</v>
      </c>
    </row>
    <row r="6002" spans="1:16" x14ac:dyDescent="0.25">
      <c r="A6002" s="3">
        <v>44032</v>
      </c>
      <c r="B6002" s="2">
        <v>6475</v>
      </c>
      <c r="C6002" t="s">
        <v>420</v>
      </c>
      <c r="D6002" t="s">
        <v>2686</v>
      </c>
      <c r="E6002" s="2">
        <f t="shared" si="375"/>
        <v>119090</v>
      </c>
      <c r="F6002" t="s">
        <v>2606</v>
      </c>
      <c r="G6002" t="s">
        <v>2610</v>
      </c>
      <c r="H6002">
        <v>8.1999999999999993</v>
      </c>
      <c r="I6002">
        <v>32.770000000000003</v>
      </c>
      <c r="J6002">
        <f t="shared" si="372"/>
        <v>12.299999999999999</v>
      </c>
      <c r="K6002">
        <f t="shared" si="373"/>
        <v>45.07</v>
      </c>
      <c r="L6002" s="11">
        <v>0.72890046296296296</v>
      </c>
      <c r="M6002" s="9">
        <v>2.5999999999999996</v>
      </c>
      <c r="N6002">
        <v>16</v>
      </c>
      <c r="O6002" t="s">
        <v>2634</v>
      </c>
      <c r="P6002">
        <f t="shared" si="374"/>
        <v>3.2770000000000006</v>
      </c>
    </row>
    <row r="6003" spans="1:16" x14ac:dyDescent="0.25">
      <c r="A6003" s="3">
        <v>44032</v>
      </c>
      <c r="B6003" s="2">
        <v>8332</v>
      </c>
      <c r="C6003" t="s">
        <v>179</v>
      </c>
      <c r="D6003" t="s">
        <v>2686</v>
      </c>
      <c r="E6003" s="2">
        <f t="shared" si="375"/>
        <v>119091</v>
      </c>
      <c r="F6003" t="s">
        <v>2591</v>
      </c>
      <c r="G6003" t="s">
        <v>2610</v>
      </c>
      <c r="H6003">
        <v>6.66</v>
      </c>
      <c r="I6003">
        <v>158.22</v>
      </c>
      <c r="J6003">
        <f t="shared" si="372"/>
        <v>9.99</v>
      </c>
      <c r="K6003">
        <f t="shared" si="373"/>
        <v>168.21</v>
      </c>
      <c r="L6003" s="11">
        <v>0.72616898148148146</v>
      </c>
      <c r="M6003" s="9">
        <v>17.000000000000007</v>
      </c>
      <c r="N6003">
        <v>23</v>
      </c>
      <c r="O6003" t="s">
        <v>2679</v>
      </c>
      <c r="P6003">
        <f t="shared" si="374"/>
        <v>15.822000000000001</v>
      </c>
    </row>
    <row r="6004" spans="1:16" x14ac:dyDescent="0.25">
      <c r="A6004" s="3">
        <v>44032</v>
      </c>
      <c r="B6004" s="2">
        <v>1229</v>
      </c>
      <c r="C6004" t="s">
        <v>472</v>
      </c>
      <c r="D6004" t="s">
        <v>2685</v>
      </c>
      <c r="E6004" s="2">
        <f t="shared" si="375"/>
        <v>119092</v>
      </c>
      <c r="F6004" t="s">
        <v>2605</v>
      </c>
      <c r="G6004" t="s">
        <v>2607</v>
      </c>
      <c r="H6004">
        <v>2.59</v>
      </c>
      <c r="I6004">
        <v>86.2</v>
      </c>
      <c r="J6004">
        <f t="shared" si="372"/>
        <v>0</v>
      </c>
      <c r="K6004">
        <f t="shared" si="373"/>
        <v>86.2</v>
      </c>
      <c r="L6004" s="11">
        <v>0.72612268518518519</v>
      </c>
      <c r="M6004" s="9">
        <v>3.3999999999999995</v>
      </c>
      <c r="N6004">
        <v>50</v>
      </c>
      <c r="O6004" t="s">
        <v>2631</v>
      </c>
      <c r="P6004">
        <f t="shared" si="374"/>
        <v>8.620000000000001</v>
      </c>
    </row>
    <row r="6005" spans="1:16" x14ac:dyDescent="0.25">
      <c r="A6005" s="3">
        <v>44032</v>
      </c>
      <c r="B6005" s="2">
        <v>4448</v>
      </c>
      <c r="C6005" t="s">
        <v>565</v>
      </c>
      <c r="D6005" t="s">
        <v>2686</v>
      </c>
      <c r="E6005" s="2">
        <f t="shared" si="375"/>
        <v>119093</v>
      </c>
      <c r="F6005" t="s">
        <v>2594</v>
      </c>
      <c r="G6005" t="s">
        <v>2612</v>
      </c>
      <c r="H6005">
        <v>2.59</v>
      </c>
      <c r="I6005">
        <v>200.86</v>
      </c>
      <c r="J6005">
        <f t="shared" si="372"/>
        <v>3.8849999999999998</v>
      </c>
      <c r="K6005">
        <f t="shared" si="373"/>
        <v>204.745</v>
      </c>
      <c r="L6005" s="11">
        <v>0.72321759259259266</v>
      </c>
      <c r="M6005" s="9">
        <v>20.599999999999994</v>
      </c>
      <c r="N6005">
        <v>22</v>
      </c>
      <c r="O6005" t="s">
        <v>2681</v>
      </c>
      <c r="P6005">
        <f t="shared" si="374"/>
        <v>20.086000000000002</v>
      </c>
    </row>
    <row r="6006" spans="1:16" x14ac:dyDescent="0.25">
      <c r="A6006" s="3">
        <v>44032</v>
      </c>
      <c r="B6006" s="2">
        <v>3909</v>
      </c>
      <c r="C6006" t="s">
        <v>2106</v>
      </c>
      <c r="D6006" t="s">
        <v>2686</v>
      </c>
      <c r="E6006" s="2">
        <f t="shared" si="375"/>
        <v>119094</v>
      </c>
      <c r="F6006" t="s">
        <v>2593</v>
      </c>
      <c r="G6006" t="s">
        <v>2613</v>
      </c>
      <c r="H6006">
        <v>3.47</v>
      </c>
      <c r="I6006">
        <v>135.84</v>
      </c>
      <c r="J6006">
        <f t="shared" si="372"/>
        <v>5.2050000000000001</v>
      </c>
      <c r="K6006">
        <f t="shared" si="373"/>
        <v>141.04500000000002</v>
      </c>
      <c r="L6006" s="11">
        <v>0.72291666666666676</v>
      </c>
      <c r="M6006" s="9">
        <v>9.8000000000000043</v>
      </c>
      <c r="N6006">
        <v>32</v>
      </c>
      <c r="O6006" t="s">
        <v>2652</v>
      </c>
      <c r="P6006">
        <f t="shared" si="374"/>
        <v>13.584000000000001</v>
      </c>
    </row>
    <row r="6007" spans="1:16" x14ac:dyDescent="0.25">
      <c r="A6007" s="3">
        <v>44032</v>
      </c>
      <c r="B6007" s="2">
        <v>9414</v>
      </c>
      <c r="C6007" t="s">
        <v>1000</v>
      </c>
      <c r="D6007" t="s">
        <v>2686</v>
      </c>
      <c r="E6007" s="2">
        <f t="shared" si="375"/>
        <v>119095</v>
      </c>
      <c r="F6007" t="s">
        <v>2604</v>
      </c>
      <c r="G6007" t="s">
        <v>2612</v>
      </c>
      <c r="H6007">
        <v>3.34</v>
      </c>
      <c r="I6007">
        <v>67.98</v>
      </c>
      <c r="J6007">
        <f t="shared" si="372"/>
        <v>5.01</v>
      </c>
      <c r="K6007">
        <f t="shared" si="373"/>
        <v>72.990000000000009</v>
      </c>
      <c r="L6007" s="11">
        <v>0.72250000000000003</v>
      </c>
      <c r="M6007" s="9">
        <v>5.8000000000000007</v>
      </c>
      <c r="N6007">
        <v>50</v>
      </c>
      <c r="O6007" t="s">
        <v>2633</v>
      </c>
      <c r="P6007">
        <f t="shared" si="374"/>
        <v>6.7980000000000009</v>
      </c>
    </row>
    <row r="6008" spans="1:16" x14ac:dyDescent="0.25">
      <c r="A6008" s="3">
        <v>44032</v>
      </c>
      <c r="B6008" s="2">
        <v>56</v>
      </c>
      <c r="C6008" t="s">
        <v>69</v>
      </c>
      <c r="D6008" t="s">
        <v>2686</v>
      </c>
      <c r="E6008" s="2">
        <f t="shared" si="375"/>
        <v>119096</v>
      </c>
      <c r="F6008" t="s">
        <v>2593</v>
      </c>
      <c r="G6008" t="s">
        <v>2613</v>
      </c>
      <c r="H6008">
        <v>7.83</v>
      </c>
      <c r="I6008">
        <v>367.11</v>
      </c>
      <c r="J6008">
        <f t="shared" si="372"/>
        <v>11.745000000000001</v>
      </c>
      <c r="K6008">
        <f t="shared" si="373"/>
        <v>378.85500000000002</v>
      </c>
      <c r="L6008" s="11">
        <v>0.72222222222222221</v>
      </c>
      <c r="M6008" s="9">
        <v>12.200000000000006</v>
      </c>
      <c r="N6008">
        <v>50</v>
      </c>
      <c r="O6008" t="s">
        <v>2661</v>
      </c>
      <c r="P6008">
        <f t="shared" si="374"/>
        <v>36.711000000000006</v>
      </c>
    </row>
    <row r="6009" spans="1:16" x14ac:dyDescent="0.25">
      <c r="A6009" s="3">
        <v>44032</v>
      </c>
      <c r="B6009" s="2">
        <v>5260</v>
      </c>
      <c r="C6009" t="s">
        <v>1213</v>
      </c>
      <c r="D6009" t="s">
        <v>2686</v>
      </c>
      <c r="E6009" s="2">
        <f t="shared" si="375"/>
        <v>119097</v>
      </c>
      <c r="F6009" t="s">
        <v>2598</v>
      </c>
      <c r="G6009" t="s">
        <v>2615</v>
      </c>
      <c r="H6009">
        <v>4.95</v>
      </c>
      <c r="I6009">
        <v>243.04</v>
      </c>
      <c r="J6009">
        <f t="shared" si="372"/>
        <v>7.4250000000000007</v>
      </c>
      <c r="K6009">
        <f t="shared" si="373"/>
        <v>250.465</v>
      </c>
      <c r="L6009" s="11">
        <v>0.72106481481481488</v>
      </c>
      <c r="M6009" s="9">
        <v>16.600000000000009</v>
      </c>
      <c r="N6009">
        <v>35</v>
      </c>
      <c r="O6009" t="s">
        <v>2619</v>
      </c>
      <c r="P6009">
        <f t="shared" si="374"/>
        <v>24.304000000000002</v>
      </c>
    </row>
    <row r="6010" spans="1:16" x14ac:dyDescent="0.25">
      <c r="A6010" s="3">
        <v>44032</v>
      </c>
      <c r="B6010" s="2">
        <v>1711</v>
      </c>
      <c r="C6010" t="s">
        <v>1632</v>
      </c>
      <c r="D6010" t="s">
        <v>2685</v>
      </c>
      <c r="E6010" s="2">
        <f t="shared" si="375"/>
        <v>119098</v>
      </c>
      <c r="F6010" t="s">
        <v>2603</v>
      </c>
      <c r="G6010" t="s">
        <v>2615</v>
      </c>
      <c r="H6010">
        <v>3.5</v>
      </c>
      <c r="I6010">
        <v>220.82</v>
      </c>
      <c r="J6010">
        <f t="shared" si="372"/>
        <v>0</v>
      </c>
      <c r="K6010">
        <f t="shared" si="373"/>
        <v>220.82</v>
      </c>
      <c r="L6010" s="11">
        <v>0.72064814814814815</v>
      </c>
      <c r="M6010" s="9">
        <v>6.6000000000000014</v>
      </c>
      <c r="N6010">
        <v>43</v>
      </c>
      <c r="O6010" t="s">
        <v>2660</v>
      </c>
      <c r="P6010">
        <f t="shared" si="374"/>
        <v>22.082000000000001</v>
      </c>
    </row>
    <row r="6011" spans="1:16" x14ac:dyDescent="0.25">
      <c r="A6011" s="3">
        <v>44032</v>
      </c>
      <c r="B6011" s="2">
        <v>2067</v>
      </c>
      <c r="C6011" t="s">
        <v>80</v>
      </c>
      <c r="D6011" t="s">
        <v>2685</v>
      </c>
      <c r="E6011" s="2">
        <f t="shared" si="375"/>
        <v>119099</v>
      </c>
      <c r="F6011" t="s">
        <v>2600</v>
      </c>
      <c r="G6011" t="s">
        <v>2612</v>
      </c>
      <c r="H6011">
        <v>3.3</v>
      </c>
      <c r="I6011">
        <v>69.900000000000006</v>
      </c>
      <c r="J6011">
        <f t="shared" si="372"/>
        <v>0</v>
      </c>
      <c r="K6011">
        <f t="shared" si="373"/>
        <v>69.900000000000006</v>
      </c>
      <c r="L6011" s="11">
        <v>0.71960648148148154</v>
      </c>
      <c r="M6011" s="9">
        <v>21.399999999999991</v>
      </c>
      <c r="N6011">
        <v>16</v>
      </c>
      <c r="O6011" t="s">
        <v>2676</v>
      </c>
      <c r="P6011">
        <f t="shared" si="374"/>
        <v>6.9900000000000011</v>
      </c>
    </row>
    <row r="6012" spans="1:16" x14ac:dyDescent="0.25">
      <c r="A6012" s="3">
        <v>44032</v>
      </c>
      <c r="B6012" s="2">
        <v>5843</v>
      </c>
      <c r="C6012" t="s">
        <v>32</v>
      </c>
      <c r="D6012" t="s">
        <v>2686</v>
      </c>
      <c r="E6012" s="2">
        <f t="shared" si="375"/>
        <v>119100</v>
      </c>
      <c r="F6012" t="s">
        <v>2597</v>
      </c>
      <c r="G6012" t="s">
        <v>2607</v>
      </c>
      <c r="H6012">
        <v>4.1500000000000004</v>
      </c>
      <c r="I6012">
        <v>35</v>
      </c>
      <c r="J6012">
        <f t="shared" si="372"/>
        <v>6.2250000000000005</v>
      </c>
      <c r="K6012">
        <f t="shared" si="373"/>
        <v>41.225000000000001</v>
      </c>
      <c r="L6012" s="11">
        <v>0.71787037037037038</v>
      </c>
      <c r="M6012" s="9">
        <v>5.8000000000000007</v>
      </c>
      <c r="N6012">
        <v>36</v>
      </c>
      <c r="O6012" t="s">
        <v>2666</v>
      </c>
      <c r="P6012">
        <f t="shared" si="374"/>
        <v>3.5</v>
      </c>
    </row>
    <row r="6013" spans="1:16" x14ac:dyDescent="0.25">
      <c r="A6013" s="3">
        <v>44032</v>
      </c>
      <c r="B6013" s="2">
        <v>2232</v>
      </c>
      <c r="C6013" t="s">
        <v>225</v>
      </c>
      <c r="D6013" t="s">
        <v>2685</v>
      </c>
      <c r="E6013" s="2">
        <f t="shared" si="375"/>
        <v>119101</v>
      </c>
      <c r="F6013" t="s">
        <v>2603</v>
      </c>
      <c r="G6013" t="s">
        <v>2608</v>
      </c>
      <c r="H6013">
        <v>7.59</v>
      </c>
      <c r="I6013">
        <v>156.08000000000001</v>
      </c>
      <c r="J6013">
        <f t="shared" si="372"/>
        <v>0</v>
      </c>
      <c r="K6013">
        <f t="shared" si="373"/>
        <v>156.08000000000001</v>
      </c>
      <c r="L6013" s="11">
        <v>0.71369212962962969</v>
      </c>
      <c r="M6013" s="9">
        <v>10.200000000000005</v>
      </c>
      <c r="N6013">
        <v>50</v>
      </c>
      <c r="O6013" t="s">
        <v>2673</v>
      </c>
      <c r="P6013">
        <f t="shared" si="374"/>
        <v>15.608000000000002</v>
      </c>
    </row>
    <row r="6014" spans="1:16" x14ac:dyDescent="0.25">
      <c r="A6014" s="3">
        <v>44032</v>
      </c>
      <c r="B6014" s="2">
        <v>7100</v>
      </c>
      <c r="C6014" t="s">
        <v>1953</v>
      </c>
      <c r="D6014" t="s">
        <v>2686</v>
      </c>
      <c r="E6014" s="2">
        <f t="shared" si="375"/>
        <v>119102</v>
      </c>
      <c r="F6014" t="s">
        <v>2599</v>
      </c>
      <c r="G6014" t="s">
        <v>2608</v>
      </c>
      <c r="H6014">
        <v>6.99</v>
      </c>
      <c r="I6014">
        <v>39.1</v>
      </c>
      <c r="J6014">
        <f t="shared" si="372"/>
        <v>10.484999999999999</v>
      </c>
      <c r="K6014">
        <f t="shared" si="373"/>
        <v>49.585000000000001</v>
      </c>
      <c r="L6014" s="11">
        <v>0.71309027777777778</v>
      </c>
      <c r="M6014" s="9">
        <v>14.600000000000009</v>
      </c>
      <c r="N6014">
        <v>15</v>
      </c>
      <c r="O6014" t="s">
        <v>2672</v>
      </c>
      <c r="P6014">
        <f t="shared" si="374"/>
        <v>3.91</v>
      </c>
    </row>
    <row r="6015" spans="1:16" x14ac:dyDescent="0.25">
      <c r="A6015" s="3">
        <v>44032</v>
      </c>
      <c r="B6015" s="2">
        <v>1043</v>
      </c>
      <c r="C6015" t="s">
        <v>1016</v>
      </c>
      <c r="D6015" t="s">
        <v>2685</v>
      </c>
      <c r="E6015" s="2">
        <f t="shared" si="375"/>
        <v>119103</v>
      </c>
      <c r="F6015" t="s">
        <v>2600</v>
      </c>
      <c r="G6015" t="s">
        <v>2609</v>
      </c>
      <c r="H6015">
        <v>8.1199999999999992</v>
      </c>
      <c r="I6015">
        <v>58.64</v>
      </c>
      <c r="J6015">
        <f t="shared" si="372"/>
        <v>0</v>
      </c>
      <c r="K6015">
        <f t="shared" si="373"/>
        <v>58.64</v>
      </c>
      <c r="L6015" s="11">
        <v>0.71224537037037028</v>
      </c>
      <c r="M6015" s="9">
        <v>5</v>
      </c>
      <c r="N6015">
        <v>46</v>
      </c>
      <c r="O6015" t="s">
        <v>2663</v>
      </c>
      <c r="P6015">
        <f t="shared" si="374"/>
        <v>5.8640000000000008</v>
      </c>
    </row>
    <row r="6016" spans="1:16" x14ac:dyDescent="0.25">
      <c r="A6016" s="3">
        <v>44032</v>
      </c>
      <c r="B6016" s="2">
        <v>2311</v>
      </c>
      <c r="C6016" t="s">
        <v>321</v>
      </c>
      <c r="D6016" t="s">
        <v>2685</v>
      </c>
      <c r="E6016" s="2">
        <f t="shared" si="375"/>
        <v>119104</v>
      </c>
      <c r="F6016" t="s">
        <v>2604</v>
      </c>
      <c r="G6016" t="s">
        <v>2610</v>
      </c>
      <c r="H6016">
        <v>8.1199999999999992</v>
      </c>
      <c r="I6016">
        <v>155.41999999999999</v>
      </c>
      <c r="J6016">
        <f t="shared" si="372"/>
        <v>0</v>
      </c>
      <c r="K6016">
        <f t="shared" si="373"/>
        <v>155.41999999999999</v>
      </c>
      <c r="L6016" s="11">
        <v>0.71138888888888896</v>
      </c>
      <c r="M6016" s="9">
        <v>4.5999999999999996</v>
      </c>
      <c r="N6016">
        <v>47</v>
      </c>
      <c r="O6016" t="s">
        <v>2630</v>
      </c>
      <c r="P6016">
        <f t="shared" si="374"/>
        <v>15.542</v>
      </c>
    </row>
    <row r="6017" spans="1:16" x14ac:dyDescent="0.25">
      <c r="A6017" s="3">
        <v>44031</v>
      </c>
      <c r="B6017" s="2">
        <v>7184</v>
      </c>
      <c r="C6017" t="s">
        <v>1006</v>
      </c>
      <c r="D6017" t="s">
        <v>2686</v>
      </c>
      <c r="E6017" s="2">
        <f t="shared" si="375"/>
        <v>119105</v>
      </c>
      <c r="F6017" t="s">
        <v>2604</v>
      </c>
      <c r="G6017" t="s">
        <v>2607</v>
      </c>
      <c r="H6017">
        <v>8.1999999999999993</v>
      </c>
      <c r="I6017">
        <v>94.63</v>
      </c>
      <c r="J6017">
        <f t="shared" si="372"/>
        <v>12.299999999999999</v>
      </c>
      <c r="K6017">
        <f t="shared" si="373"/>
        <v>106.92999999999999</v>
      </c>
      <c r="L6017" s="11">
        <v>0.70924768518518511</v>
      </c>
      <c r="M6017" s="9">
        <v>4.5999999999999996</v>
      </c>
      <c r="N6017">
        <v>27</v>
      </c>
      <c r="O6017" t="s">
        <v>2629</v>
      </c>
      <c r="P6017">
        <f t="shared" si="374"/>
        <v>9.4629999999999992</v>
      </c>
    </row>
    <row r="6018" spans="1:16" x14ac:dyDescent="0.25">
      <c r="A6018" s="3">
        <v>44031</v>
      </c>
      <c r="B6018" s="2">
        <v>7007</v>
      </c>
      <c r="C6018" t="s">
        <v>2405</v>
      </c>
      <c r="D6018" t="s">
        <v>2686</v>
      </c>
      <c r="E6018" s="2">
        <f t="shared" si="375"/>
        <v>119106</v>
      </c>
      <c r="F6018" t="s">
        <v>2606</v>
      </c>
      <c r="G6018" t="s">
        <v>2612</v>
      </c>
      <c r="H6018">
        <v>8.9700000000000006</v>
      </c>
      <c r="I6018">
        <v>68.680000000000007</v>
      </c>
      <c r="J6018">
        <f t="shared" si="372"/>
        <v>13.455000000000002</v>
      </c>
      <c r="K6018">
        <f t="shared" si="373"/>
        <v>82.135000000000005</v>
      </c>
      <c r="L6018" s="11">
        <v>0.70827546296296295</v>
      </c>
      <c r="M6018" s="9">
        <v>12.600000000000007</v>
      </c>
      <c r="N6018">
        <v>49</v>
      </c>
      <c r="O6018" t="s">
        <v>2618</v>
      </c>
      <c r="P6018">
        <f t="shared" si="374"/>
        <v>6.8680000000000012</v>
      </c>
    </row>
    <row r="6019" spans="1:16" x14ac:dyDescent="0.25">
      <c r="A6019" s="3">
        <v>44031</v>
      </c>
      <c r="B6019" s="2">
        <v>4166</v>
      </c>
      <c r="C6019" t="s">
        <v>207</v>
      </c>
      <c r="D6019" t="s">
        <v>2686</v>
      </c>
      <c r="E6019" s="2">
        <f t="shared" si="375"/>
        <v>119107</v>
      </c>
      <c r="F6019" t="s">
        <v>2593</v>
      </c>
      <c r="G6019" t="s">
        <v>2608</v>
      </c>
      <c r="H6019">
        <v>8.1999999999999993</v>
      </c>
      <c r="I6019">
        <v>170.28</v>
      </c>
      <c r="J6019">
        <f t="shared" ref="J6019:J6082" si="376">IF(D6019="Yes",0,H6019*1.5)</f>
        <v>12.299999999999999</v>
      </c>
      <c r="K6019">
        <f t="shared" ref="K6019:K6082" si="377">I6019+J6019</f>
        <v>182.58</v>
      </c>
      <c r="L6019" s="11">
        <v>0.70758101851851851</v>
      </c>
      <c r="M6019" s="9">
        <v>22.599999999999987</v>
      </c>
      <c r="N6019">
        <v>41</v>
      </c>
      <c r="O6019" t="s">
        <v>2635</v>
      </c>
      <c r="P6019">
        <f t="shared" ref="P6019:P6082" si="378">0.1*I6019</f>
        <v>17.028000000000002</v>
      </c>
    </row>
    <row r="6020" spans="1:16" x14ac:dyDescent="0.25">
      <c r="A6020" s="3">
        <v>44031</v>
      </c>
      <c r="B6020" s="2">
        <v>6546</v>
      </c>
      <c r="C6020" t="s">
        <v>512</v>
      </c>
      <c r="D6020" t="s">
        <v>2686</v>
      </c>
      <c r="E6020" s="2">
        <f t="shared" ref="E6020:E6083" si="379">E6019+1</f>
        <v>119108</v>
      </c>
      <c r="F6020" t="s">
        <v>2591</v>
      </c>
      <c r="G6020" t="s">
        <v>2607</v>
      </c>
      <c r="H6020">
        <v>8.1999999999999993</v>
      </c>
      <c r="I6020">
        <v>65</v>
      </c>
      <c r="J6020">
        <f t="shared" si="376"/>
        <v>12.299999999999999</v>
      </c>
      <c r="K6020">
        <f t="shared" si="377"/>
        <v>77.3</v>
      </c>
      <c r="L6020" s="11">
        <v>0.70716435185185189</v>
      </c>
      <c r="M6020" s="9">
        <v>14.200000000000008</v>
      </c>
      <c r="N6020">
        <v>41</v>
      </c>
      <c r="O6020" t="s">
        <v>2646</v>
      </c>
      <c r="P6020">
        <f t="shared" si="378"/>
        <v>6.5</v>
      </c>
    </row>
    <row r="6021" spans="1:16" x14ac:dyDescent="0.25">
      <c r="A6021" s="3">
        <v>44031</v>
      </c>
      <c r="B6021" s="2">
        <v>588</v>
      </c>
      <c r="C6021" t="s">
        <v>601</v>
      </c>
      <c r="D6021" t="s">
        <v>2685</v>
      </c>
      <c r="E6021" s="2">
        <f t="shared" si="379"/>
        <v>119109</v>
      </c>
      <c r="F6021" t="s">
        <v>2593</v>
      </c>
      <c r="G6021" t="s">
        <v>2612</v>
      </c>
      <c r="H6021">
        <v>5.45</v>
      </c>
      <c r="I6021">
        <v>111.21</v>
      </c>
      <c r="J6021">
        <f t="shared" si="376"/>
        <v>0</v>
      </c>
      <c r="K6021">
        <f t="shared" si="377"/>
        <v>111.21</v>
      </c>
      <c r="L6021" s="11">
        <v>0.70537037037037031</v>
      </c>
      <c r="M6021" s="9">
        <v>10.200000000000005</v>
      </c>
      <c r="N6021">
        <v>18</v>
      </c>
      <c r="O6021" t="s">
        <v>2641</v>
      </c>
      <c r="P6021">
        <f t="shared" si="378"/>
        <v>11.121</v>
      </c>
    </row>
    <row r="6022" spans="1:16" x14ac:dyDescent="0.25">
      <c r="A6022" s="3">
        <v>44031</v>
      </c>
      <c r="B6022" s="2">
        <v>4903</v>
      </c>
      <c r="C6022" t="s">
        <v>2216</v>
      </c>
      <c r="D6022" t="s">
        <v>2686</v>
      </c>
      <c r="E6022" s="2">
        <f t="shared" si="379"/>
        <v>119110</v>
      </c>
      <c r="F6022" t="s">
        <v>2599</v>
      </c>
      <c r="G6022" t="s">
        <v>2610</v>
      </c>
      <c r="H6022">
        <v>9.77</v>
      </c>
      <c r="I6022">
        <v>384.93</v>
      </c>
      <c r="J6022">
        <f t="shared" si="376"/>
        <v>14.654999999999999</v>
      </c>
      <c r="K6022">
        <f t="shared" si="377"/>
        <v>399.58499999999998</v>
      </c>
      <c r="L6022" s="11">
        <v>0.7033449074074074</v>
      </c>
      <c r="M6022" s="9">
        <v>11.800000000000006</v>
      </c>
      <c r="N6022">
        <v>36</v>
      </c>
      <c r="O6022" t="s">
        <v>2640</v>
      </c>
      <c r="P6022">
        <f t="shared" si="378"/>
        <v>38.493000000000002</v>
      </c>
    </row>
    <row r="6023" spans="1:16" x14ac:dyDescent="0.25">
      <c r="A6023" s="3">
        <v>44031</v>
      </c>
      <c r="B6023" s="2">
        <v>8188</v>
      </c>
      <c r="C6023" t="s">
        <v>49</v>
      </c>
      <c r="D6023" t="s">
        <v>2686</v>
      </c>
      <c r="E6023" s="2">
        <f t="shared" si="379"/>
        <v>119111</v>
      </c>
      <c r="F6023" t="s">
        <v>2596</v>
      </c>
      <c r="G6023" t="s">
        <v>2608</v>
      </c>
      <c r="H6023">
        <v>2.86</v>
      </c>
      <c r="I6023">
        <v>30</v>
      </c>
      <c r="J6023">
        <f t="shared" si="376"/>
        <v>4.29</v>
      </c>
      <c r="K6023">
        <f t="shared" si="377"/>
        <v>34.29</v>
      </c>
      <c r="L6023" s="11">
        <v>0.70332175925925933</v>
      </c>
      <c r="M6023" s="9">
        <v>9.4000000000000039</v>
      </c>
      <c r="N6023">
        <v>28</v>
      </c>
      <c r="O6023" t="s">
        <v>2681</v>
      </c>
      <c r="P6023">
        <f t="shared" si="378"/>
        <v>3</v>
      </c>
    </row>
    <row r="6024" spans="1:16" x14ac:dyDescent="0.25">
      <c r="A6024" s="3">
        <v>44031</v>
      </c>
      <c r="B6024" s="2">
        <v>820</v>
      </c>
      <c r="C6024" t="s">
        <v>828</v>
      </c>
      <c r="D6024" t="s">
        <v>2685</v>
      </c>
      <c r="E6024" s="2">
        <f t="shared" si="379"/>
        <v>119112</v>
      </c>
      <c r="F6024" t="s">
        <v>2594</v>
      </c>
      <c r="G6024" t="s">
        <v>2614</v>
      </c>
      <c r="H6024">
        <v>8.1999999999999993</v>
      </c>
      <c r="I6024">
        <v>208.24</v>
      </c>
      <c r="J6024">
        <f t="shared" si="376"/>
        <v>0</v>
      </c>
      <c r="K6024">
        <f t="shared" si="377"/>
        <v>208.24</v>
      </c>
      <c r="L6024" s="11">
        <v>0.70215277777777774</v>
      </c>
      <c r="M6024" s="9">
        <v>17.000000000000007</v>
      </c>
      <c r="N6024">
        <v>44</v>
      </c>
      <c r="O6024" t="s">
        <v>2656</v>
      </c>
      <c r="P6024">
        <f t="shared" si="378"/>
        <v>20.824000000000002</v>
      </c>
    </row>
    <row r="6025" spans="1:16" x14ac:dyDescent="0.25">
      <c r="A6025" s="3">
        <v>44031</v>
      </c>
      <c r="B6025" s="2">
        <v>8927</v>
      </c>
      <c r="C6025" t="s">
        <v>1881</v>
      </c>
      <c r="D6025" t="s">
        <v>2686</v>
      </c>
      <c r="E6025" s="2">
        <f t="shared" si="379"/>
        <v>119113</v>
      </c>
      <c r="F6025" t="s">
        <v>2590</v>
      </c>
      <c r="G6025" t="s">
        <v>2612</v>
      </c>
      <c r="H6025">
        <v>8.1999999999999993</v>
      </c>
      <c r="I6025">
        <v>30.09</v>
      </c>
      <c r="J6025">
        <f t="shared" si="376"/>
        <v>12.299999999999999</v>
      </c>
      <c r="K6025">
        <f t="shared" si="377"/>
        <v>42.39</v>
      </c>
      <c r="L6025" s="11">
        <v>0.7012152777777777</v>
      </c>
      <c r="M6025" s="9">
        <v>4.5999999999999996</v>
      </c>
      <c r="N6025">
        <v>44</v>
      </c>
      <c r="O6025" t="s">
        <v>2668</v>
      </c>
      <c r="P6025">
        <f t="shared" si="378"/>
        <v>3.0090000000000003</v>
      </c>
    </row>
    <row r="6026" spans="1:16" x14ac:dyDescent="0.25">
      <c r="A6026" s="3">
        <v>44031</v>
      </c>
      <c r="B6026" s="2">
        <v>1986</v>
      </c>
      <c r="C6026" t="s">
        <v>1857</v>
      </c>
      <c r="D6026" t="s">
        <v>2685</v>
      </c>
      <c r="E6026" s="2">
        <f t="shared" si="379"/>
        <v>119114</v>
      </c>
      <c r="F6026" t="s">
        <v>2600</v>
      </c>
      <c r="G6026" t="s">
        <v>2609</v>
      </c>
      <c r="H6026">
        <v>3.88</v>
      </c>
      <c r="I6026">
        <v>1.1499999999999999</v>
      </c>
      <c r="J6026">
        <f t="shared" si="376"/>
        <v>0</v>
      </c>
      <c r="K6026">
        <f t="shared" si="377"/>
        <v>1.1499999999999999</v>
      </c>
      <c r="L6026" s="11">
        <v>0.70059027777777771</v>
      </c>
      <c r="M6026" s="9">
        <v>3.7999999999999994</v>
      </c>
      <c r="N6026">
        <v>19</v>
      </c>
      <c r="O6026" t="s">
        <v>2663</v>
      </c>
      <c r="P6026">
        <f t="shared" si="378"/>
        <v>0.11499999999999999</v>
      </c>
    </row>
    <row r="6027" spans="1:16" x14ac:dyDescent="0.25">
      <c r="A6027" s="3">
        <v>44031</v>
      </c>
      <c r="B6027" s="2">
        <v>6228</v>
      </c>
      <c r="C6027" t="s">
        <v>165</v>
      </c>
      <c r="D6027" t="s">
        <v>2686</v>
      </c>
      <c r="E6027" s="2">
        <f t="shared" si="379"/>
        <v>119115</v>
      </c>
      <c r="F6027" t="s">
        <v>2603</v>
      </c>
      <c r="G6027" t="s">
        <v>2614</v>
      </c>
      <c r="H6027">
        <v>8.1999999999999993</v>
      </c>
      <c r="I6027">
        <v>47.42</v>
      </c>
      <c r="J6027">
        <f t="shared" si="376"/>
        <v>12.299999999999999</v>
      </c>
      <c r="K6027">
        <f t="shared" si="377"/>
        <v>59.72</v>
      </c>
      <c r="L6027" s="11">
        <v>0.70046296296296295</v>
      </c>
      <c r="M6027" s="9">
        <v>11.000000000000005</v>
      </c>
      <c r="N6027">
        <v>39</v>
      </c>
      <c r="O6027" t="s">
        <v>2620</v>
      </c>
      <c r="P6027">
        <f t="shared" si="378"/>
        <v>4.742</v>
      </c>
    </row>
    <row r="6028" spans="1:16" x14ac:dyDescent="0.25">
      <c r="A6028" s="3">
        <v>44031</v>
      </c>
      <c r="B6028" s="2">
        <v>6661</v>
      </c>
      <c r="C6028" t="s">
        <v>808</v>
      </c>
      <c r="D6028" t="s">
        <v>2686</v>
      </c>
      <c r="E6028" s="2">
        <f t="shared" si="379"/>
        <v>119116</v>
      </c>
      <c r="F6028" t="s">
        <v>2590</v>
      </c>
      <c r="G6028" t="s">
        <v>2612</v>
      </c>
      <c r="H6028">
        <v>8.1999999999999993</v>
      </c>
      <c r="I6028">
        <v>92.35</v>
      </c>
      <c r="J6028">
        <f t="shared" si="376"/>
        <v>12.299999999999999</v>
      </c>
      <c r="K6028">
        <f t="shared" si="377"/>
        <v>104.64999999999999</v>
      </c>
      <c r="L6028" s="11">
        <v>0.70028935185185182</v>
      </c>
      <c r="M6028" s="9">
        <v>2.9999999999999996</v>
      </c>
      <c r="N6028">
        <v>28</v>
      </c>
      <c r="O6028" t="s">
        <v>2641</v>
      </c>
      <c r="P6028">
        <f t="shared" si="378"/>
        <v>9.2349999999999994</v>
      </c>
    </row>
    <row r="6029" spans="1:16" x14ac:dyDescent="0.25">
      <c r="A6029" s="3">
        <v>44031</v>
      </c>
      <c r="B6029" s="2">
        <v>2475</v>
      </c>
      <c r="C6029" t="s">
        <v>542</v>
      </c>
      <c r="D6029" t="s">
        <v>2685</v>
      </c>
      <c r="E6029" s="2">
        <f t="shared" si="379"/>
        <v>119117</v>
      </c>
      <c r="F6029" t="s">
        <v>2592</v>
      </c>
      <c r="G6029" t="s">
        <v>2614</v>
      </c>
      <c r="H6029">
        <v>4.41</v>
      </c>
      <c r="I6029">
        <v>37.96</v>
      </c>
      <c r="J6029">
        <f t="shared" si="376"/>
        <v>0</v>
      </c>
      <c r="K6029">
        <f t="shared" si="377"/>
        <v>37.96</v>
      </c>
      <c r="L6029" s="11">
        <v>0.69807870370370362</v>
      </c>
      <c r="M6029" s="9">
        <v>19.799999999999997</v>
      </c>
      <c r="N6029">
        <v>38</v>
      </c>
      <c r="O6029" t="s">
        <v>2620</v>
      </c>
      <c r="P6029">
        <f t="shared" si="378"/>
        <v>3.7960000000000003</v>
      </c>
    </row>
    <row r="6030" spans="1:16" x14ac:dyDescent="0.25">
      <c r="A6030" s="3">
        <v>44031</v>
      </c>
      <c r="B6030" s="2">
        <v>8281</v>
      </c>
      <c r="C6030" t="s">
        <v>131</v>
      </c>
      <c r="D6030" t="s">
        <v>2686</v>
      </c>
      <c r="E6030" s="2">
        <f t="shared" si="379"/>
        <v>119118</v>
      </c>
      <c r="F6030" t="s">
        <v>2595</v>
      </c>
      <c r="G6030" t="s">
        <v>2611</v>
      </c>
      <c r="H6030">
        <v>8.1999999999999993</v>
      </c>
      <c r="I6030">
        <v>100</v>
      </c>
      <c r="J6030">
        <f t="shared" si="376"/>
        <v>12.299999999999999</v>
      </c>
      <c r="K6030">
        <f t="shared" si="377"/>
        <v>112.3</v>
      </c>
      <c r="L6030" s="11">
        <v>0.69684027777777768</v>
      </c>
      <c r="M6030" s="9">
        <v>15.80000000000001</v>
      </c>
      <c r="N6030">
        <v>19</v>
      </c>
      <c r="O6030" t="s">
        <v>2654</v>
      </c>
      <c r="P6030">
        <f t="shared" si="378"/>
        <v>10</v>
      </c>
    </row>
    <row r="6031" spans="1:16" x14ac:dyDescent="0.25">
      <c r="A6031" s="3">
        <v>44031</v>
      </c>
      <c r="B6031" s="2">
        <v>9459</v>
      </c>
      <c r="C6031" t="s">
        <v>1028</v>
      </c>
      <c r="D6031" t="s">
        <v>2686</v>
      </c>
      <c r="E6031" s="2">
        <f t="shared" si="379"/>
        <v>119119</v>
      </c>
      <c r="F6031" t="s">
        <v>2595</v>
      </c>
      <c r="G6031" t="s">
        <v>2613</v>
      </c>
      <c r="H6031">
        <v>2.34</v>
      </c>
      <c r="I6031">
        <v>79.61</v>
      </c>
      <c r="J6031">
        <f t="shared" si="376"/>
        <v>3.51</v>
      </c>
      <c r="K6031">
        <f t="shared" si="377"/>
        <v>83.12</v>
      </c>
      <c r="L6031" s="11">
        <v>0.69608796296296294</v>
      </c>
      <c r="M6031" s="9">
        <v>9.0000000000000036</v>
      </c>
      <c r="N6031">
        <v>39</v>
      </c>
      <c r="O6031" t="s">
        <v>2640</v>
      </c>
      <c r="P6031">
        <f t="shared" si="378"/>
        <v>7.9610000000000003</v>
      </c>
    </row>
    <row r="6032" spans="1:16" x14ac:dyDescent="0.25">
      <c r="A6032" s="3">
        <v>44031</v>
      </c>
      <c r="B6032" s="2">
        <v>7867</v>
      </c>
      <c r="C6032" t="s">
        <v>1633</v>
      </c>
      <c r="D6032" t="s">
        <v>2686</v>
      </c>
      <c r="E6032" s="2">
        <f t="shared" si="379"/>
        <v>119120</v>
      </c>
      <c r="F6032" t="s">
        <v>2605</v>
      </c>
      <c r="G6032" t="s">
        <v>2607</v>
      </c>
      <c r="H6032">
        <v>8.1999999999999993</v>
      </c>
      <c r="I6032">
        <v>320.10000000000002</v>
      </c>
      <c r="J6032">
        <f t="shared" si="376"/>
        <v>12.299999999999999</v>
      </c>
      <c r="K6032">
        <f t="shared" si="377"/>
        <v>332.40000000000003</v>
      </c>
      <c r="L6032" s="11">
        <v>0.69569444444444439</v>
      </c>
      <c r="M6032" s="9">
        <v>2.1999999999999997</v>
      </c>
      <c r="N6032">
        <v>32</v>
      </c>
      <c r="O6032" t="s">
        <v>2681</v>
      </c>
      <c r="P6032">
        <f t="shared" si="378"/>
        <v>32.010000000000005</v>
      </c>
    </row>
    <row r="6033" spans="1:16" x14ac:dyDescent="0.25">
      <c r="A6033" s="3">
        <v>44031</v>
      </c>
      <c r="B6033" s="2">
        <v>4915</v>
      </c>
      <c r="C6033" t="s">
        <v>2218</v>
      </c>
      <c r="D6033" t="s">
        <v>2686</v>
      </c>
      <c r="E6033" s="2">
        <f t="shared" si="379"/>
        <v>119121</v>
      </c>
      <c r="F6033" t="s">
        <v>2599</v>
      </c>
      <c r="G6033" t="s">
        <v>2611</v>
      </c>
      <c r="H6033">
        <v>8.1999999999999993</v>
      </c>
      <c r="I6033">
        <v>53</v>
      </c>
      <c r="J6033">
        <f t="shared" si="376"/>
        <v>12.299999999999999</v>
      </c>
      <c r="K6033">
        <f t="shared" si="377"/>
        <v>65.3</v>
      </c>
      <c r="L6033" s="11">
        <v>0.69533564814814808</v>
      </c>
      <c r="M6033" s="9">
        <v>13.800000000000008</v>
      </c>
      <c r="N6033">
        <v>19</v>
      </c>
      <c r="O6033" t="s">
        <v>2636</v>
      </c>
      <c r="P6033">
        <f t="shared" si="378"/>
        <v>5.3000000000000007</v>
      </c>
    </row>
    <row r="6034" spans="1:16" x14ac:dyDescent="0.25">
      <c r="A6034" s="3">
        <v>44031</v>
      </c>
      <c r="B6034" s="2">
        <v>2092</v>
      </c>
      <c r="C6034" t="s">
        <v>107</v>
      </c>
      <c r="D6034" t="s">
        <v>2685</v>
      </c>
      <c r="E6034" s="2">
        <f t="shared" si="379"/>
        <v>119122</v>
      </c>
      <c r="F6034" t="s">
        <v>2602</v>
      </c>
      <c r="G6034" t="s">
        <v>2615</v>
      </c>
      <c r="H6034">
        <v>8.1999999999999993</v>
      </c>
      <c r="I6034">
        <v>200.01</v>
      </c>
      <c r="J6034">
        <f t="shared" si="376"/>
        <v>0</v>
      </c>
      <c r="K6034">
        <f t="shared" si="377"/>
        <v>200.01</v>
      </c>
      <c r="L6034" s="11">
        <v>0.69418981481481479</v>
      </c>
      <c r="M6034" s="9">
        <v>10.200000000000005</v>
      </c>
      <c r="N6034">
        <v>49</v>
      </c>
      <c r="O6034" t="s">
        <v>2663</v>
      </c>
      <c r="P6034">
        <f t="shared" si="378"/>
        <v>20.001000000000001</v>
      </c>
    </row>
    <row r="6035" spans="1:16" x14ac:dyDescent="0.25">
      <c r="A6035" s="3">
        <v>44031</v>
      </c>
      <c r="B6035" s="2">
        <v>4052</v>
      </c>
      <c r="C6035" t="s">
        <v>140</v>
      </c>
      <c r="D6035" t="s">
        <v>2686</v>
      </c>
      <c r="E6035" s="2">
        <f t="shared" si="379"/>
        <v>119123</v>
      </c>
      <c r="F6035" t="s">
        <v>2604</v>
      </c>
      <c r="G6035" t="s">
        <v>2611</v>
      </c>
      <c r="H6035">
        <v>3.62</v>
      </c>
      <c r="I6035">
        <v>167.92</v>
      </c>
      <c r="J6035">
        <f t="shared" si="376"/>
        <v>5.43</v>
      </c>
      <c r="K6035">
        <f t="shared" si="377"/>
        <v>173.35</v>
      </c>
      <c r="L6035" s="11">
        <v>0.69319444444444445</v>
      </c>
      <c r="M6035" s="9">
        <v>3.7999999999999994</v>
      </c>
      <c r="N6035">
        <v>37</v>
      </c>
      <c r="O6035" t="s">
        <v>2661</v>
      </c>
      <c r="P6035">
        <f t="shared" si="378"/>
        <v>16.791999999999998</v>
      </c>
    </row>
    <row r="6036" spans="1:16" x14ac:dyDescent="0.25">
      <c r="A6036" s="3">
        <v>44031</v>
      </c>
      <c r="B6036" s="2">
        <v>6244</v>
      </c>
      <c r="C6036" t="s">
        <v>174</v>
      </c>
      <c r="D6036" t="s">
        <v>2686</v>
      </c>
      <c r="E6036" s="2">
        <f t="shared" si="379"/>
        <v>119124</v>
      </c>
      <c r="F6036" t="s">
        <v>2594</v>
      </c>
      <c r="G6036" t="s">
        <v>2609</v>
      </c>
      <c r="H6036">
        <v>8.1999999999999993</v>
      </c>
      <c r="I6036">
        <v>176.99</v>
      </c>
      <c r="J6036">
        <f t="shared" si="376"/>
        <v>12.299999999999999</v>
      </c>
      <c r="K6036">
        <f t="shared" si="377"/>
        <v>189.29000000000002</v>
      </c>
      <c r="L6036" s="11">
        <v>0.69275462962962964</v>
      </c>
      <c r="M6036" s="9">
        <v>7.4000000000000021</v>
      </c>
      <c r="N6036">
        <v>20</v>
      </c>
      <c r="O6036" t="s">
        <v>2639</v>
      </c>
      <c r="P6036">
        <f t="shared" si="378"/>
        <v>17.699000000000002</v>
      </c>
    </row>
    <row r="6037" spans="1:16" x14ac:dyDescent="0.25">
      <c r="A6037" s="3">
        <v>44031</v>
      </c>
      <c r="B6037" s="2">
        <v>7958</v>
      </c>
      <c r="C6037" t="s">
        <v>2448</v>
      </c>
      <c r="D6037" t="s">
        <v>2686</v>
      </c>
      <c r="E6037" s="2">
        <f t="shared" si="379"/>
        <v>119125</v>
      </c>
      <c r="F6037" t="s">
        <v>2596</v>
      </c>
      <c r="G6037" t="s">
        <v>2610</v>
      </c>
      <c r="H6037">
        <v>8.1999999999999993</v>
      </c>
      <c r="I6037">
        <v>163.05000000000001</v>
      </c>
      <c r="J6037">
        <f t="shared" si="376"/>
        <v>12.299999999999999</v>
      </c>
      <c r="K6037">
        <f t="shared" si="377"/>
        <v>175.35000000000002</v>
      </c>
      <c r="L6037" s="11">
        <v>0.69263888888888892</v>
      </c>
      <c r="M6037" s="9">
        <v>5.8000000000000007</v>
      </c>
      <c r="N6037">
        <v>24</v>
      </c>
      <c r="O6037" t="s">
        <v>2648</v>
      </c>
      <c r="P6037">
        <f t="shared" si="378"/>
        <v>16.305000000000003</v>
      </c>
    </row>
    <row r="6038" spans="1:16" x14ac:dyDescent="0.25">
      <c r="A6038" s="3">
        <v>44031</v>
      </c>
      <c r="B6038" s="2">
        <v>8724</v>
      </c>
      <c r="C6038" t="s">
        <v>429</v>
      </c>
      <c r="D6038" t="s">
        <v>2686</v>
      </c>
      <c r="E6038" s="2">
        <f t="shared" si="379"/>
        <v>119126</v>
      </c>
      <c r="F6038" t="s">
        <v>2591</v>
      </c>
      <c r="G6038" t="s">
        <v>2612</v>
      </c>
      <c r="H6038">
        <v>8.1999999999999993</v>
      </c>
      <c r="I6038">
        <v>135.49</v>
      </c>
      <c r="J6038">
        <f t="shared" si="376"/>
        <v>12.299999999999999</v>
      </c>
      <c r="K6038">
        <f t="shared" si="377"/>
        <v>147.79000000000002</v>
      </c>
      <c r="L6038" s="11">
        <v>0.69245370370370374</v>
      </c>
      <c r="M6038" s="9">
        <v>12.600000000000007</v>
      </c>
      <c r="N6038">
        <v>16</v>
      </c>
      <c r="O6038" t="s">
        <v>2670</v>
      </c>
      <c r="P6038">
        <f t="shared" si="378"/>
        <v>13.549000000000001</v>
      </c>
    </row>
    <row r="6039" spans="1:16" x14ac:dyDescent="0.25">
      <c r="A6039" s="3">
        <v>44031</v>
      </c>
      <c r="B6039" s="2">
        <v>9025</v>
      </c>
      <c r="C6039" t="s">
        <v>2211</v>
      </c>
      <c r="D6039" t="s">
        <v>2686</v>
      </c>
      <c r="E6039" s="2">
        <f t="shared" si="379"/>
        <v>119127</v>
      </c>
      <c r="F6039" t="s">
        <v>2597</v>
      </c>
      <c r="G6039" t="s">
        <v>2608</v>
      </c>
      <c r="H6039">
        <v>8.1999999999999993</v>
      </c>
      <c r="I6039">
        <v>309.66000000000003</v>
      </c>
      <c r="J6039">
        <f t="shared" si="376"/>
        <v>12.299999999999999</v>
      </c>
      <c r="K6039">
        <f t="shared" si="377"/>
        <v>321.96000000000004</v>
      </c>
      <c r="L6039" s="11">
        <v>0.6915972222222222</v>
      </c>
      <c r="M6039" s="9">
        <v>4.1999999999999993</v>
      </c>
      <c r="N6039">
        <v>46</v>
      </c>
      <c r="O6039" t="s">
        <v>2649</v>
      </c>
      <c r="P6039">
        <f t="shared" si="378"/>
        <v>30.966000000000005</v>
      </c>
    </row>
    <row r="6040" spans="1:16" x14ac:dyDescent="0.25">
      <c r="A6040" s="3">
        <v>44031</v>
      </c>
      <c r="B6040" s="2">
        <v>7512</v>
      </c>
      <c r="C6040" t="s">
        <v>1336</v>
      </c>
      <c r="D6040" t="s">
        <v>2686</v>
      </c>
      <c r="E6040" s="2">
        <f t="shared" si="379"/>
        <v>119128</v>
      </c>
      <c r="F6040" t="s">
        <v>2602</v>
      </c>
      <c r="G6040" t="s">
        <v>2608</v>
      </c>
      <c r="H6040">
        <v>4.68</v>
      </c>
      <c r="I6040">
        <v>57.1</v>
      </c>
      <c r="J6040">
        <f t="shared" si="376"/>
        <v>7.02</v>
      </c>
      <c r="K6040">
        <f t="shared" si="377"/>
        <v>64.12</v>
      </c>
      <c r="L6040" s="11">
        <v>0.69012731481481471</v>
      </c>
      <c r="M6040" s="9">
        <v>13.400000000000007</v>
      </c>
      <c r="N6040">
        <v>32</v>
      </c>
      <c r="O6040" t="s">
        <v>2665</v>
      </c>
      <c r="P6040">
        <f t="shared" si="378"/>
        <v>5.7100000000000009</v>
      </c>
    </row>
    <row r="6041" spans="1:16" x14ac:dyDescent="0.25">
      <c r="A6041" s="3">
        <v>44031</v>
      </c>
      <c r="B6041" s="2">
        <v>5995</v>
      </c>
      <c r="C6041" t="s">
        <v>2330</v>
      </c>
      <c r="D6041" t="s">
        <v>2686</v>
      </c>
      <c r="E6041" s="2">
        <f t="shared" si="379"/>
        <v>119129</v>
      </c>
      <c r="F6041" t="s">
        <v>2601</v>
      </c>
      <c r="G6041" t="s">
        <v>2611</v>
      </c>
      <c r="H6041">
        <v>3.62</v>
      </c>
      <c r="I6041">
        <v>1191.4100000000001</v>
      </c>
      <c r="J6041">
        <f t="shared" si="376"/>
        <v>5.43</v>
      </c>
      <c r="K6041">
        <f t="shared" si="377"/>
        <v>1196.8400000000001</v>
      </c>
      <c r="L6041" s="11">
        <v>0.68724537037037037</v>
      </c>
      <c r="M6041" s="9">
        <v>17.400000000000006</v>
      </c>
      <c r="N6041">
        <v>22</v>
      </c>
      <c r="O6041" t="s">
        <v>2633</v>
      </c>
      <c r="P6041">
        <f t="shared" si="378"/>
        <v>119.14100000000002</v>
      </c>
    </row>
    <row r="6042" spans="1:16" x14ac:dyDescent="0.25">
      <c r="A6042" s="3">
        <v>44031</v>
      </c>
      <c r="B6042" s="2">
        <v>6612</v>
      </c>
      <c r="C6042" t="s">
        <v>795</v>
      </c>
      <c r="D6042" t="s">
        <v>2686</v>
      </c>
      <c r="E6042" s="2">
        <f t="shared" si="379"/>
        <v>119130</v>
      </c>
      <c r="F6042" t="s">
        <v>2600</v>
      </c>
      <c r="G6042" t="s">
        <v>2615</v>
      </c>
      <c r="H6042">
        <v>6.52</v>
      </c>
      <c r="I6042">
        <v>85.14</v>
      </c>
      <c r="J6042">
        <f t="shared" si="376"/>
        <v>9.7799999999999994</v>
      </c>
      <c r="K6042">
        <f t="shared" si="377"/>
        <v>94.92</v>
      </c>
      <c r="L6042" s="11">
        <v>0.6869791666666667</v>
      </c>
      <c r="M6042" s="9">
        <v>9.4000000000000039</v>
      </c>
      <c r="N6042">
        <v>23</v>
      </c>
      <c r="O6042" t="s">
        <v>2620</v>
      </c>
      <c r="P6042">
        <f t="shared" si="378"/>
        <v>8.5140000000000011</v>
      </c>
    </row>
    <row r="6043" spans="1:16" x14ac:dyDescent="0.25">
      <c r="A6043" s="3">
        <v>44031</v>
      </c>
      <c r="B6043" s="2">
        <v>7159</v>
      </c>
      <c r="C6043" t="s">
        <v>313</v>
      </c>
      <c r="D6043" t="s">
        <v>2686</v>
      </c>
      <c r="E6043" s="2">
        <f t="shared" si="379"/>
        <v>119131</v>
      </c>
      <c r="F6043" t="s">
        <v>2596</v>
      </c>
      <c r="G6043" t="s">
        <v>2614</v>
      </c>
      <c r="H6043">
        <v>7.87</v>
      </c>
      <c r="I6043">
        <v>293.45999999999998</v>
      </c>
      <c r="J6043">
        <f t="shared" si="376"/>
        <v>11.805</v>
      </c>
      <c r="K6043">
        <f t="shared" si="377"/>
        <v>305.26499999999999</v>
      </c>
      <c r="L6043" s="11">
        <v>0.68523148148148139</v>
      </c>
      <c r="M6043" s="9">
        <v>3.7999999999999994</v>
      </c>
      <c r="N6043">
        <v>45</v>
      </c>
      <c r="O6043" t="s">
        <v>2655</v>
      </c>
      <c r="P6043">
        <f t="shared" si="378"/>
        <v>29.346</v>
      </c>
    </row>
    <row r="6044" spans="1:16" x14ac:dyDescent="0.25">
      <c r="A6044" s="3">
        <v>44031</v>
      </c>
      <c r="B6044" s="2">
        <v>8594</v>
      </c>
      <c r="C6044" t="s">
        <v>639</v>
      </c>
      <c r="D6044" t="s">
        <v>2686</v>
      </c>
      <c r="E6044" s="2">
        <f t="shared" si="379"/>
        <v>119132</v>
      </c>
      <c r="F6044" t="s">
        <v>2605</v>
      </c>
      <c r="G6044" t="s">
        <v>2607</v>
      </c>
      <c r="H6044">
        <v>3.52</v>
      </c>
      <c r="I6044">
        <v>307.69</v>
      </c>
      <c r="J6044">
        <f t="shared" si="376"/>
        <v>5.28</v>
      </c>
      <c r="K6044">
        <f t="shared" si="377"/>
        <v>312.96999999999997</v>
      </c>
      <c r="L6044" s="11">
        <v>0.67849537037037033</v>
      </c>
      <c r="M6044" s="9">
        <v>14.600000000000009</v>
      </c>
      <c r="N6044">
        <v>36</v>
      </c>
      <c r="O6044" t="s">
        <v>2638</v>
      </c>
      <c r="P6044">
        <f t="shared" si="378"/>
        <v>30.769000000000002</v>
      </c>
    </row>
    <row r="6045" spans="1:16" x14ac:dyDescent="0.25">
      <c r="A6045" s="3">
        <v>44031</v>
      </c>
      <c r="B6045" s="2">
        <v>8042</v>
      </c>
      <c r="C6045" t="s">
        <v>1690</v>
      </c>
      <c r="D6045" t="s">
        <v>2686</v>
      </c>
      <c r="E6045" s="2">
        <f t="shared" si="379"/>
        <v>119133</v>
      </c>
      <c r="F6045" t="s">
        <v>2596</v>
      </c>
      <c r="G6045" t="s">
        <v>2612</v>
      </c>
      <c r="H6045">
        <v>8.1999999999999993</v>
      </c>
      <c r="I6045">
        <v>10.93</v>
      </c>
      <c r="J6045">
        <f t="shared" si="376"/>
        <v>12.299999999999999</v>
      </c>
      <c r="K6045">
        <f t="shared" si="377"/>
        <v>23.229999999999997</v>
      </c>
      <c r="L6045" s="11">
        <v>0.67684027777777789</v>
      </c>
      <c r="M6045" s="9">
        <v>10.200000000000005</v>
      </c>
      <c r="N6045">
        <v>45</v>
      </c>
      <c r="O6045" t="s">
        <v>2666</v>
      </c>
      <c r="P6045">
        <f t="shared" si="378"/>
        <v>1.093</v>
      </c>
    </row>
    <row r="6046" spans="1:16" x14ac:dyDescent="0.25">
      <c r="A6046" s="3">
        <v>44031</v>
      </c>
      <c r="B6046" s="2">
        <v>6942</v>
      </c>
      <c r="C6046" t="s">
        <v>579</v>
      </c>
      <c r="D6046" t="s">
        <v>2686</v>
      </c>
      <c r="E6046" s="2">
        <f t="shared" si="379"/>
        <v>119134</v>
      </c>
      <c r="F6046" t="s">
        <v>2606</v>
      </c>
      <c r="G6046" t="s">
        <v>2607</v>
      </c>
      <c r="H6046">
        <v>2.8</v>
      </c>
      <c r="I6046">
        <v>95.27</v>
      </c>
      <c r="J6046">
        <f t="shared" si="376"/>
        <v>4.1999999999999993</v>
      </c>
      <c r="K6046">
        <f t="shared" si="377"/>
        <v>99.47</v>
      </c>
      <c r="L6046" s="11">
        <v>0.67518518518518522</v>
      </c>
      <c r="M6046" s="9">
        <v>8.2000000000000028</v>
      </c>
      <c r="N6046">
        <v>17</v>
      </c>
      <c r="O6046" t="s">
        <v>2658</v>
      </c>
      <c r="P6046">
        <f t="shared" si="378"/>
        <v>9.5269999999999992</v>
      </c>
    </row>
    <row r="6047" spans="1:16" x14ac:dyDescent="0.25">
      <c r="A6047" s="3">
        <v>44031</v>
      </c>
      <c r="B6047" s="2">
        <v>8486</v>
      </c>
      <c r="C6047" t="s">
        <v>300</v>
      </c>
      <c r="D6047" t="s">
        <v>2686</v>
      </c>
      <c r="E6047" s="2">
        <f t="shared" si="379"/>
        <v>119135</v>
      </c>
      <c r="F6047" t="s">
        <v>2590</v>
      </c>
      <c r="G6047" t="s">
        <v>2614</v>
      </c>
      <c r="H6047">
        <v>0</v>
      </c>
      <c r="I6047">
        <v>152.91</v>
      </c>
      <c r="J6047">
        <f t="shared" si="376"/>
        <v>0</v>
      </c>
      <c r="K6047">
        <f t="shared" si="377"/>
        <v>152.91</v>
      </c>
      <c r="L6047" s="11">
        <v>0.67427083333333337</v>
      </c>
      <c r="M6047" s="9">
        <v>22.999999999999986</v>
      </c>
      <c r="N6047">
        <v>25</v>
      </c>
      <c r="O6047" t="s">
        <v>2662</v>
      </c>
      <c r="P6047">
        <f t="shared" si="378"/>
        <v>15.291</v>
      </c>
    </row>
    <row r="6048" spans="1:16" x14ac:dyDescent="0.25">
      <c r="A6048" s="3">
        <v>44031</v>
      </c>
      <c r="B6048" s="2">
        <v>4807</v>
      </c>
      <c r="C6048" t="s">
        <v>1899</v>
      </c>
      <c r="D6048" t="s">
        <v>2686</v>
      </c>
      <c r="E6048" s="2">
        <f t="shared" si="379"/>
        <v>119136</v>
      </c>
      <c r="F6048" t="s">
        <v>2605</v>
      </c>
      <c r="G6048" t="s">
        <v>2610</v>
      </c>
      <c r="H6048">
        <v>8.1999999999999993</v>
      </c>
      <c r="I6048">
        <v>106.73</v>
      </c>
      <c r="J6048">
        <f t="shared" si="376"/>
        <v>12.299999999999999</v>
      </c>
      <c r="K6048">
        <f t="shared" si="377"/>
        <v>119.03</v>
      </c>
      <c r="L6048" s="11">
        <v>0.67390046296296291</v>
      </c>
      <c r="M6048" s="9">
        <v>5</v>
      </c>
      <c r="N6048">
        <v>19</v>
      </c>
      <c r="O6048" t="s">
        <v>2660</v>
      </c>
      <c r="P6048">
        <f t="shared" si="378"/>
        <v>10.673000000000002</v>
      </c>
    </row>
    <row r="6049" spans="1:16" x14ac:dyDescent="0.25">
      <c r="A6049" s="3">
        <v>44031</v>
      </c>
      <c r="B6049" s="2">
        <v>4046</v>
      </c>
      <c r="C6049" t="s">
        <v>121</v>
      </c>
      <c r="D6049" t="s">
        <v>2686</v>
      </c>
      <c r="E6049" s="2">
        <f t="shared" si="379"/>
        <v>119137</v>
      </c>
      <c r="F6049" t="s">
        <v>2595</v>
      </c>
      <c r="G6049" t="s">
        <v>2609</v>
      </c>
      <c r="H6049">
        <v>3.45</v>
      </c>
      <c r="I6049">
        <v>198.48</v>
      </c>
      <c r="J6049">
        <f t="shared" si="376"/>
        <v>5.1750000000000007</v>
      </c>
      <c r="K6049">
        <f t="shared" si="377"/>
        <v>203.655</v>
      </c>
      <c r="L6049" s="11">
        <v>0.67274305555555547</v>
      </c>
      <c r="M6049" s="9">
        <v>17.000000000000007</v>
      </c>
      <c r="N6049">
        <v>19</v>
      </c>
      <c r="O6049" t="s">
        <v>2657</v>
      </c>
      <c r="P6049">
        <f t="shared" si="378"/>
        <v>19.847999999999999</v>
      </c>
    </row>
    <row r="6050" spans="1:16" x14ac:dyDescent="0.25">
      <c r="A6050" s="3">
        <v>44031</v>
      </c>
      <c r="B6050" s="2">
        <v>905</v>
      </c>
      <c r="C6050" t="s">
        <v>910</v>
      </c>
      <c r="D6050" t="s">
        <v>2685</v>
      </c>
      <c r="E6050" s="2">
        <f t="shared" si="379"/>
        <v>119138</v>
      </c>
      <c r="F6050" t="s">
        <v>2591</v>
      </c>
      <c r="G6050" t="s">
        <v>2615</v>
      </c>
      <c r="H6050">
        <v>6.89</v>
      </c>
      <c r="I6050">
        <v>41.93</v>
      </c>
      <c r="J6050">
        <f t="shared" si="376"/>
        <v>0</v>
      </c>
      <c r="K6050">
        <f t="shared" si="377"/>
        <v>41.93</v>
      </c>
      <c r="L6050" s="11">
        <v>0.67104166666666665</v>
      </c>
      <c r="M6050" s="9">
        <v>16.20000000000001</v>
      </c>
      <c r="N6050">
        <v>35</v>
      </c>
      <c r="O6050" t="s">
        <v>2641</v>
      </c>
      <c r="P6050">
        <f t="shared" si="378"/>
        <v>4.1930000000000005</v>
      </c>
    </row>
    <row r="6051" spans="1:16" x14ac:dyDescent="0.25">
      <c r="A6051" s="3">
        <v>44031</v>
      </c>
      <c r="B6051" s="2">
        <v>7212</v>
      </c>
      <c r="C6051" t="s">
        <v>1012</v>
      </c>
      <c r="D6051" t="s">
        <v>2686</v>
      </c>
      <c r="E6051" s="2">
        <f t="shared" si="379"/>
        <v>119139</v>
      </c>
      <c r="F6051" t="s">
        <v>2601</v>
      </c>
      <c r="G6051" t="s">
        <v>2607</v>
      </c>
      <c r="H6051">
        <v>8.1999999999999993</v>
      </c>
      <c r="I6051">
        <v>147.22999999999999</v>
      </c>
      <c r="J6051">
        <f t="shared" si="376"/>
        <v>12.299999999999999</v>
      </c>
      <c r="K6051">
        <f t="shared" si="377"/>
        <v>159.53</v>
      </c>
      <c r="L6051" s="11">
        <v>0.66947916666666663</v>
      </c>
      <c r="M6051" s="9">
        <v>15.000000000000009</v>
      </c>
      <c r="N6051">
        <v>35</v>
      </c>
      <c r="O6051" t="s">
        <v>2676</v>
      </c>
      <c r="P6051">
        <f t="shared" si="378"/>
        <v>14.722999999999999</v>
      </c>
    </row>
    <row r="6052" spans="1:16" x14ac:dyDescent="0.25">
      <c r="A6052" s="3">
        <v>44031</v>
      </c>
      <c r="B6052" s="2">
        <v>5111</v>
      </c>
      <c r="C6052" t="s">
        <v>1085</v>
      </c>
      <c r="D6052" t="s">
        <v>2686</v>
      </c>
      <c r="E6052" s="2">
        <f t="shared" si="379"/>
        <v>119140</v>
      </c>
      <c r="F6052" t="s">
        <v>2591</v>
      </c>
      <c r="G6052" t="s">
        <v>2608</v>
      </c>
      <c r="H6052">
        <v>4.38</v>
      </c>
      <c r="I6052">
        <v>43.78</v>
      </c>
      <c r="J6052">
        <f t="shared" si="376"/>
        <v>6.57</v>
      </c>
      <c r="K6052">
        <f t="shared" si="377"/>
        <v>50.35</v>
      </c>
      <c r="L6052" s="11">
        <v>0.66885416666666664</v>
      </c>
      <c r="M6052" s="9">
        <v>16.20000000000001</v>
      </c>
      <c r="N6052">
        <v>34</v>
      </c>
      <c r="O6052" t="s">
        <v>2666</v>
      </c>
      <c r="P6052">
        <f t="shared" si="378"/>
        <v>4.3780000000000001</v>
      </c>
    </row>
    <row r="6053" spans="1:16" x14ac:dyDescent="0.25">
      <c r="A6053" s="3">
        <v>44031</v>
      </c>
      <c r="B6053" s="2">
        <v>3051</v>
      </c>
      <c r="C6053" t="s">
        <v>1049</v>
      </c>
      <c r="D6053" t="s">
        <v>2686</v>
      </c>
      <c r="E6053" s="2">
        <f t="shared" si="379"/>
        <v>119141</v>
      </c>
      <c r="F6053" t="s">
        <v>2597</v>
      </c>
      <c r="G6053" t="s">
        <v>2608</v>
      </c>
      <c r="H6053">
        <v>4.87</v>
      </c>
      <c r="I6053">
        <v>852.49</v>
      </c>
      <c r="J6053">
        <f t="shared" si="376"/>
        <v>7.3049999999999997</v>
      </c>
      <c r="K6053">
        <f t="shared" si="377"/>
        <v>859.79499999999996</v>
      </c>
      <c r="L6053" s="11">
        <v>0.66699074074074083</v>
      </c>
      <c r="M6053" s="9">
        <v>18.600000000000001</v>
      </c>
      <c r="N6053">
        <v>47</v>
      </c>
      <c r="O6053" t="s">
        <v>2651</v>
      </c>
      <c r="P6053">
        <f t="shared" si="378"/>
        <v>85.249000000000009</v>
      </c>
    </row>
    <row r="6054" spans="1:16" x14ac:dyDescent="0.25">
      <c r="A6054" s="3">
        <v>44031</v>
      </c>
      <c r="B6054" s="2">
        <v>4381</v>
      </c>
      <c r="C6054" t="s">
        <v>462</v>
      </c>
      <c r="D6054" t="s">
        <v>2686</v>
      </c>
      <c r="E6054" s="2">
        <f t="shared" si="379"/>
        <v>119142</v>
      </c>
      <c r="F6054" t="s">
        <v>2593</v>
      </c>
      <c r="G6054" t="s">
        <v>2610</v>
      </c>
      <c r="H6054">
        <v>7.29</v>
      </c>
      <c r="I6054">
        <v>177.13</v>
      </c>
      <c r="J6054">
        <f t="shared" si="376"/>
        <v>10.935</v>
      </c>
      <c r="K6054">
        <f t="shared" si="377"/>
        <v>188.065</v>
      </c>
      <c r="L6054" s="11">
        <v>0.66674768518518512</v>
      </c>
      <c r="M6054" s="9">
        <v>17.800000000000004</v>
      </c>
      <c r="N6054">
        <v>19</v>
      </c>
      <c r="O6054" t="s">
        <v>2642</v>
      </c>
      <c r="P6054">
        <f t="shared" si="378"/>
        <v>17.713000000000001</v>
      </c>
    </row>
    <row r="6055" spans="1:16" x14ac:dyDescent="0.25">
      <c r="A6055" s="3">
        <v>44031</v>
      </c>
      <c r="B6055" s="2">
        <v>8992</v>
      </c>
      <c r="C6055" t="s">
        <v>2152</v>
      </c>
      <c r="D6055" t="s">
        <v>2686</v>
      </c>
      <c r="E6055" s="2">
        <f t="shared" si="379"/>
        <v>119143</v>
      </c>
      <c r="F6055" t="s">
        <v>2591</v>
      </c>
      <c r="G6055" t="s">
        <v>2607</v>
      </c>
      <c r="H6055">
        <v>8.1999999999999993</v>
      </c>
      <c r="I6055">
        <v>38.68</v>
      </c>
      <c r="J6055">
        <f t="shared" si="376"/>
        <v>12.299999999999999</v>
      </c>
      <c r="K6055">
        <f t="shared" si="377"/>
        <v>50.98</v>
      </c>
      <c r="L6055" s="11">
        <v>0.6654282407407407</v>
      </c>
      <c r="M6055" s="9">
        <v>17.400000000000006</v>
      </c>
      <c r="N6055">
        <v>41</v>
      </c>
      <c r="O6055" t="s">
        <v>2669</v>
      </c>
      <c r="P6055">
        <f t="shared" si="378"/>
        <v>3.8680000000000003</v>
      </c>
    </row>
    <row r="6056" spans="1:16" x14ac:dyDescent="0.25">
      <c r="A6056" s="3">
        <v>44031</v>
      </c>
      <c r="B6056" s="2">
        <v>164</v>
      </c>
      <c r="C6056" t="s">
        <v>177</v>
      </c>
      <c r="D6056" t="s">
        <v>2686</v>
      </c>
      <c r="E6056" s="2">
        <f t="shared" si="379"/>
        <v>119144</v>
      </c>
      <c r="F6056" t="s">
        <v>2605</v>
      </c>
      <c r="G6056" t="s">
        <v>2615</v>
      </c>
      <c r="H6056">
        <v>9.4499999999999993</v>
      </c>
      <c r="I6056">
        <v>24.22</v>
      </c>
      <c r="J6056">
        <f t="shared" si="376"/>
        <v>14.174999999999999</v>
      </c>
      <c r="K6056">
        <f t="shared" si="377"/>
        <v>38.394999999999996</v>
      </c>
      <c r="L6056" s="11">
        <v>0.66289351851851852</v>
      </c>
      <c r="M6056" s="9">
        <v>19</v>
      </c>
      <c r="N6056">
        <v>24</v>
      </c>
      <c r="O6056" t="s">
        <v>2636</v>
      </c>
      <c r="P6056">
        <f t="shared" si="378"/>
        <v>2.4220000000000002</v>
      </c>
    </row>
    <row r="6057" spans="1:16" x14ac:dyDescent="0.25">
      <c r="A6057" s="3">
        <v>44031</v>
      </c>
      <c r="B6057" s="2">
        <v>5436</v>
      </c>
      <c r="C6057" t="s">
        <v>1566</v>
      </c>
      <c r="D6057" t="s">
        <v>2686</v>
      </c>
      <c r="E6057" s="2">
        <f t="shared" si="379"/>
        <v>119145</v>
      </c>
      <c r="F6057" t="s">
        <v>2596</v>
      </c>
      <c r="G6057" t="s">
        <v>2611</v>
      </c>
      <c r="H6057">
        <v>7.37</v>
      </c>
      <c r="I6057">
        <v>82.52</v>
      </c>
      <c r="J6057">
        <f t="shared" si="376"/>
        <v>11.055</v>
      </c>
      <c r="K6057">
        <f t="shared" si="377"/>
        <v>93.574999999999989</v>
      </c>
      <c r="L6057" s="11">
        <v>0.65923611111111113</v>
      </c>
      <c r="M6057" s="9">
        <v>18.600000000000001</v>
      </c>
      <c r="N6057">
        <v>41</v>
      </c>
      <c r="O6057" t="s">
        <v>2638</v>
      </c>
      <c r="P6057">
        <f t="shared" si="378"/>
        <v>8.2520000000000007</v>
      </c>
    </row>
    <row r="6058" spans="1:16" x14ac:dyDescent="0.25">
      <c r="A6058" s="3">
        <v>44031</v>
      </c>
      <c r="B6058" s="2">
        <v>6510</v>
      </c>
      <c r="C6058" t="s">
        <v>591</v>
      </c>
      <c r="D6058" t="s">
        <v>2686</v>
      </c>
      <c r="E6058" s="2">
        <f t="shared" si="379"/>
        <v>119146</v>
      </c>
      <c r="F6058" t="s">
        <v>2592</v>
      </c>
      <c r="G6058" t="s">
        <v>2615</v>
      </c>
      <c r="H6058">
        <v>8.1999999999999993</v>
      </c>
      <c r="I6058">
        <v>171.17</v>
      </c>
      <c r="J6058">
        <f t="shared" si="376"/>
        <v>12.299999999999999</v>
      </c>
      <c r="K6058">
        <f t="shared" si="377"/>
        <v>183.47</v>
      </c>
      <c r="L6058" s="11">
        <v>0.65825231481481483</v>
      </c>
      <c r="M6058" s="9">
        <v>22.999999999999986</v>
      </c>
      <c r="N6058">
        <v>43</v>
      </c>
      <c r="O6058" t="s">
        <v>2659</v>
      </c>
      <c r="P6058">
        <f t="shared" si="378"/>
        <v>17.117000000000001</v>
      </c>
    </row>
    <row r="6059" spans="1:16" x14ac:dyDescent="0.25">
      <c r="A6059" s="3">
        <v>44031</v>
      </c>
      <c r="B6059" s="2">
        <v>7610</v>
      </c>
      <c r="C6059" t="s">
        <v>1219</v>
      </c>
      <c r="D6059" t="s">
        <v>2686</v>
      </c>
      <c r="E6059" s="2">
        <f t="shared" si="379"/>
        <v>119147</v>
      </c>
      <c r="F6059" t="s">
        <v>2599</v>
      </c>
      <c r="G6059" t="s">
        <v>2609</v>
      </c>
      <c r="H6059">
        <v>2.4300000000000002</v>
      </c>
      <c r="I6059">
        <v>97.86</v>
      </c>
      <c r="J6059">
        <f t="shared" si="376"/>
        <v>3.6450000000000005</v>
      </c>
      <c r="K6059">
        <f t="shared" si="377"/>
        <v>101.505</v>
      </c>
      <c r="L6059" s="11">
        <v>0.65712962962962962</v>
      </c>
      <c r="M6059" s="9">
        <v>17.800000000000004</v>
      </c>
      <c r="N6059">
        <v>34</v>
      </c>
      <c r="O6059" t="s">
        <v>2630</v>
      </c>
      <c r="P6059">
        <f t="shared" si="378"/>
        <v>9.7860000000000014</v>
      </c>
    </row>
    <row r="6060" spans="1:16" x14ac:dyDescent="0.25">
      <c r="A6060" s="3">
        <v>44031</v>
      </c>
      <c r="B6060" s="2">
        <v>3523</v>
      </c>
      <c r="C6060" t="s">
        <v>1443</v>
      </c>
      <c r="D6060" t="s">
        <v>2686</v>
      </c>
      <c r="E6060" s="2">
        <f t="shared" si="379"/>
        <v>119148</v>
      </c>
      <c r="F6060" t="s">
        <v>2592</v>
      </c>
      <c r="G6060" t="s">
        <v>2614</v>
      </c>
      <c r="H6060">
        <v>8.1999999999999993</v>
      </c>
      <c r="I6060">
        <v>116.94</v>
      </c>
      <c r="J6060">
        <f t="shared" si="376"/>
        <v>12.299999999999999</v>
      </c>
      <c r="K6060">
        <f t="shared" si="377"/>
        <v>129.24</v>
      </c>
      <c r="L6060" s="11">
        <v>0.65546296296296302</v>
      </c>
      <c r="M6060" s="9">
        <v>2.5999999999999996</v>
      </c>
      <c r="N6060">
        <v>19</v>
      </c>
      <c r="O6060" t="s">
        <v>2657</v>
      </c>
      <c r="P6060">
        <f t="shared" si="378"/>
        <v>11.694000000000001</v>
      </c>
    </row>
    <row r="6061" spans="1:16" x14ac:dyDescent="0.25">
      <c r="A6061" s="3">
        <v>44031</v>
      </c>
      <c r="B6061" s="2">
        <v>461</v>
      </c>
      <c r="C6061" t="s">
        <v>474</v>
      </c>
      <c r="D6061" t="s">
        <v>2685</v>
      </c>
      <c r="E6061" s="2">
        <f t="shared" si="379"/>
        <v>119149</v>
      </c>
      <c r="F6061" t="s">
        <v>2601</v>
      </c>
      <c r="G6061" t="s">
        <v>2613</v>
      </c>
      <c r="H6061">
        <v>8.1999999999999993</v>
      </c>
      <c r="I6061">
        <v>92.28</v>
      </c>
      <c r="J6061">
        <f t="shared" si="376"/>
        <v>0</v>
      </c>
      <c r="K6061">
        <f t="shared" si="377"/>
        <v>92.28</v>
      </c>
      <c r="L6061" s="11">
        <v>0.65414351851851849</v>
      </c>
      <c r="M6061" s="9">
        <v>11.800000000000006</v>
      </c>
      <c r="N6061">
        <v>34</v>
      </c>
      <c r="O6061" t="s">
        <v>2637</v>
      </c>
      <c r="P6061">
        <f t="shared" si="378"/>
        <v>9.2279999999999998</v>
      </c>
    </row>
    <row r="6062" spans="1:16" x14ac:dyDescent="0.25">
      <c r="A6062" s="3">
        <v>44031</v>
      </c>
      <c r="B6062" s="2">
        <v>4534</v>
      </c>
      <c r="C6062" t="s">
        <v>563</v>
      </c>
      <c r="D6062" t="s">
        <v>2686</v>
      </c>
      <c r="E6062" s="2">
        <f t="shared" si="379"/>
        <v>119150</v>
      </c>
      <c r="F6062" t="s">
        <v>2595</v>
      </c>
      <c r="G6062" t="s">
        <v>2607</v>
      </c>
      <c r="H6062">
        <v>4.4000000000000004</v>
      </c>
      <c r="I6062">
        <v>57.38</v>
      </c>
      <c r="J6062">
        <f t="shared" si="376"/>
        <v>6.6000000000000005</v>
      </c>
      <c r="K6062">
        <f t="shared" si="377"/>
        <v>63.980000000000004</v>
      </c>
      <c r="L6062" s="11">
        <v>0.65369212962962964</v>
      </c>
      <c r="M6062" s="9">
        <v>14.200000000000008</v>
      </c>
      <c r="N6062">
        <v>22</v>
      </c>
      <c r="O6062" t="s">
        <v>2632</v>
      </c>
      <c r="P6062">
        <f t="shared" si="378"/>
        <v>5.7380000000000004</v>
      </c>
    </row>
    <row r="6063" spans="1:16" x14ac:dyDescent="0.25">
      <c r="A6063" s="3">
        <v>44031</v>
      </c>
      <c r="B6063" s="2">
        <v>9478</v>
      </c>
      <c r="C6063" t="s">
        <v>1077</v>
      </c>
      <c r="D6063" t="s">
        <v>2686</v>
      </c>
      <c r="E6063" s="2">
        <f t="shared" si="379"/>
        <v>119151</v>
      </c>
      <c r="F6063" t="s">
        <v>2593</v>
      </c>
      <c r="G6063" t="s">
        <v>2607</v>
      </c>
      <c r="H6063">
        <v>8.1999999999999993</v>
      </c>
      <c r="I6063">
        <v>240.83</v>
      </c>
      <c r="J6063">
        <f t="shared" si="376"/>
        <v>12.299999999999999</v>
      </c>
      <c r="K6063">
        <f t="shared" si="377"/>
        <v>253.13000000000002</v>
      </c>
      <c r="L6063" s="11">
        <v>0.65155092592592589</v>
      </c>
      <c r="M6063" s="9">
        <v>6.6000000000000014</v>
      </c>
      <c r="N6063">
        <v>38</v>
      </c>
      <c r="O6063" t="s">
        <v>2652</v>
      </c>
      <c r="P6063">
        <f t="shared" si="378"/>
        <v>24.083000000000002</v>
      </c>
    </row>
    <row r="6064" spans="1:16" x14ac:dyDescent="0.25">
      <c r="A6064" s="3">
        <v>44031</v>
      </c>
      <c r="B6064" s="2">
        <v>5787</v>
      </c>
      <c r="C6064" t="s">
        <v>832</v>
      </c>
      <c r="D6064" t="s">
        <v>2686</v>
      </c>
      <c r="E6064" s="2">
        <f t="shared" si="379"/>
        <v>119152</v>
      </c>
      <c r="F6064" t="s">
        <v>2590</v>
      </c>
      <c r="G6064" t="s">
        <v>2612</v>
      </c>
      <c r="H6064">
        <v>8.1999999999999993</v>
      </c>
      <c r="I6064">
        <v>77.2</v>
      </c>
      <c r="J6064">
        <f t="shared" si="376"/>
        <v>12.299999999999999</v>
      </c>
      <c r="K6064">
        <f t="shared" si="377"/>
        <v>89.5</v>
      </c>
      <c r="L6064" s="11">
        <v>0.64982638888888888</v>
      </c>
      <c r="M6064" s="9">
        <v>17.800000000000004</v>
      </c>
      <c r="N6064">
        <v>24</v>
      </c>
      <c r="O6064" t="s">
        <v>2620</v>
      </c>
      <c r="P6064">
        <f t="shared" si="378"/>
        <v>7.7200000000000006</v>
      </c>
    </row>
    <row r="6065" spans="1:16" x14ac:dyDescent="0.25">
      <c r="A6065" s="3">
        <v>44031</v>
      </c>
      <c r="B6065" s="2">
        <v>4219</v>
      </c>
      <c r="C6065" t="s">
        <v>264</v>
      </c>
      <c r="D6065" t="s">
        <v>2686</v>
      </c>
      <c r="E6065" s="2">
        <f t="shared" si="379"/>
        <v>119153</v>
      </c>
      <c r="F6065" t="s">
        <v>2597</v>
      </c>
      <c r="G6065" t="s">
        <v>2615</v>
      </c>
      <c r="H6065">
        <v>8.1999999999999993</v>
      </c>
      <c r="I6065">
        <v>58.46</v>
      </c>
      <c r="J6065">
        <f t="shared" si="376"/>
        <v>12.299999999999999</v>
      </c>
      <c r="K6065">
        <f t="shared" si="377"/>
        <v>70.760000000000005</v>
      </c>
      <c r="L6065" s="11">
        <v>0.64467592592592593</v>
      </c>
      <c r="M6065" s="9">
        <v>21.399999999999991</v>
      </c>
      <c r="N6065">
        <v>48</v>
      </c>
      <c r="O6065" t="s">
        <v>2637</v>
      </c>
      <c r="P6065">
        <f t="shared" si="378"/>
        <v>5.8460000000000001</v>
      </c>
    </row>
    <row r="6066" spans="1:16" x14ac:dyDescent="0.25">
      <c r="A6066" s="3">
        <v>44031</v>
      </c>
      <c r="B6066" s="2">
        <v>9494</v>
      </c>
      <c r="C6066" t="s">
        <v>1111</v>
      </c>
      <c r="D6066" t="s">
        <v>2686</v>
      </c>
      <c r="E6066" s="2">
        <f t="shared" si="379"/>
        <v>119154</v>
      </c>
      <c r="F6066" t="s">
        <v>2592</v>
      </c>
      <c r="G6066" t="s">
        <v>2612</v>
      </c>
      <c r="H6066">
        <v>8.7100000000000009</v>
      </c>
      <c r="I6066">
        <v>67.099999999999994</v>
      </c>
      <c r="J6066">
        <f t="shared" si="376"/>
        <v>13.065000000000001</v>
      </c>
      <c r="K6066">
        <f t="shared" si="377"/>
        <v>80.164999999999992</v>
      </c>
      <c r="L6066" s="11">
        <v>0.64436342592592599</v>
      </c>
      <c r="M6066" s="9">
        <v>17.800000000000004</v>
      </c>
      <c r="N6066">
        <v>24</v>
      </c>
      <c r="O6066" t="s">
        <v>2669</v>
      </c>
      <c r="P6066">
        <f t="shared" si="378"/>
        <v>6.71</v>
      </c>
    </row>
    <row r="6067" spans="1:16" x14ac:dyDescent="0.25">
      <c r="A6067" s="3">
        <v>44031</v>
      </c>
      <c r="B6067" s="2">
        <v>8952</v>
      </c>
      <c r="C6067" t="s">
        <v>2504</v>
      </c>
      <c r="D6067" t="s">
        <v>2686</v>
      </c>
      <c r="E6067" s="2">
        <f t="shared" si="379"/>
        <v>119155</v>
      </c>
      <c r="F6067" t="s">
        <v>2602</v>
      </c>
      <c r="G6067" t="s">
        <v>2609</v>
      </c>
      <c r="H6067">
        <v>8.1999999999999993</v>
      </c>
      <c r="I6067">
        <v>336.9</v>
      </c>
      <c r="J6067">
        <f t="shared" si="376"/>
        <v>12.299999999999999</v>
      </c>
      <c r="K6067">
        <f t="shared" si="377"/>
        <v>349.2</v>
      </c>
      <c r="L6067" s="11">
        <v>0.64420138888888889</v>
      </c>
      <c r="M6067" s="9">
        <v>18.200000000000003</v>
      </c>
      <c r="N6067">
        <v>42</v>
      </c>
      <c r="O6067" t="s">
        <v>2678</v>
      </c>
      <c r="P6067">
        <f t="shared" si="378"/>
        <v>33.69</v>
      </c>
    </row>
    <row r="6068" spans="1:16" x14ac:dyDescent="0.25">
      <c r="A6068" s="3">
        <v>44031</v>
      </c>
      <c r="B6068" s="2">
        <v>5549</v>
      </c>
      <c r="C6068" t="s">
        <v>1343</v>
      </c>
      <c r="D6068" t="s">
        <v>2686</v>
      </c>
      <c r="E6068" s="2">
        <f t="shared" si="379"/>
        <v>119156</v>
      </c>
      <c r="F6068" t="s">
        <v>2592</v>
      </c>
      <c r="G6068" t="s">
        <v>2615</v>
      </c>
      <c r="H6068">
        <v>8.1999999999999993</v>
      </c>
      <c r="I6068">
        <v>192.62</v>
      </c>
      <c r="J6068">
        <f t="shared" si="376"/>
        <v>12.299999999999999</v>
      </c>
      <c r="K6068">
        <f t="shared" si="377"/>
        <v>204.92000000000002</v>
      </c>
      <c r="L6068" s="11">
        <v>0.64172453703703702</v>
      </c>
      <c r="M6068" s="9">
        <v>1.7999999999999998</v>
      </c>
      <c r="N6068">
        <v>31</v>
      </c>
      <c r="O6068" t="s">
        <v>2649</v>
      </c>
      <c r="P6068">
        <f t="shared" si="378"/>
        <v>19.262</v>
      </c>
    </row>
    <row r="6069" spans="1:16" x14ac:dyDescent="0.25">
      <c r="A6069" s="3">
        <v>44031</v>
      </c>
      <c r="B6069" s="2">
        <v>9130</v>
      </c>
      <c r="C6069" t="s">
        <v>897</v>
      </c>
      <c r="D6069" t="s">
        <v>2686</v>
      </c>
      <c r="E6069" s="2">
        <f t="shared" si="379"/>
        <v>119157</v>
      </c>
      <c r="F6069" t="s">
        <v>2602</v>
      </c>
      <c r="G6069" t="s">
        <v>2615</v>
      </c>
      <c r="H6069">
        <v>8.1999999999999993</v>
      </c>
      <c r="I6069">
        <v>150.09</v>
      </c>
      <c r="J6069">
        <f t="shared" si="376"/>
        <v>12.299999999999999</v>
      </c>
      <c r="K6069">
        <f t="shared" si="377"/>
        <v>162.39000000000001</v>
      </c>
      <c r="L6069" s="11">
        <v>0.63938657407407407</v>
      </c>
      <c r="M6069" s="9">
        <v>2.1999999999999997</v>
      </c>
      <c r="N6069">
        <v>33</v>
      </c>
      <c r="O6069" t="s">
        <v>2634</v>
      </c>
      <c r="P6069">
        <f t="shared" si="378"/>
        <v>15.009</v>
      </c>
    </row>
    <row r="6070" spans="1:16" x14ac:dyDescent="0.25">
      <c r="A6070" s="3">
        <v>44031</v>
      </c>
      <c r="B6070" s="2">
        <v>9892</v>
      </c>
      <c r="C6070" t="s">
        <v>1457</v>
      </c>
      <c r="D6070" t="s">
        <v>2685</v>
      </c>
      <c r="E6070" s="2">
        <f t="shared" si="379"/>
        <v>119158</v>
      </c>
      <c r="F6070" t="s">
        <v>2599</v>
      </c>
      <c r="G6070" t="s">
        <v>2608</v>
      </c>
      <c r="H6070">
        <v>3.09</v>
      </c>
      <c r="I6070">
        <v>166.35</v>
      </c>
      <c r="J6070">
        <f t="shared" si="376"/>
        <v>0</v>
      </c>
      <c r="K6070">
        <f t="shared" si="377"/>
        <v>166.35</v>
      </c>
      <c r="L6070" s="11">
        <v>0.63922453703703697</v>
      </c>
      <c r="M6070" s="9">
        <v>20.599999999999994</v>
      </c>
      <c r="N6070">
        <v>19</v>
      </c>
      <c r="O6070" t="s">
        <v>2648</v>
      </c>
      <c r="P6070">
        <f t="shared" si="378"/>
        <v>16.635000000000002</v>
      </c>
    </row>
    <row r="6071" spans="1:16" x14ac:dyDescent="0.25">
      <c r="A6071" s="3">
        <v>44031</v>
      </c>
      <c r="B6071" s="2">
        <v>9467</v>
      </c>
      <c r="C6071" t="s">
        <v>1065</v>
      </c>
      <c r="D6071" t="s">
        <v>2686</v>
      </c>
      <c r="E6071" s="2">
        <f t="shared" si="379"/>
        <v>119159</v>
      </c>
      <c r="F6071" t="s">
        <v>2591</v>
      </c>
      <c r="G6071" t="s">
        <v>2614</v>
      </c>
      <c r="H6071">
        <v>8.1999999999999993</v>
      </c>
      <c r="I6071">
        <v>45.22</v>
      </c>
      <c r="J6071">
        <f t="shared" si="376"/>
        <v>12.299999999999999</v>
      </c>
      <c r="K6071">
        <f t="shared" si="377"/>
        <v>57.519999999999996</v>
      </c>
      <c r="L6071" s="11">
        <v>0.63833333333333331</v>
      </c>
      <c r="M6071" s="9">
        <v>5.8000000000000007</v>
      </c>
      <c r="N6071">
        <v>15</v>
      </c>
      <c r="O6071" t="s">
        <v>2631</v>
      </c>
      <c r="P6071">
        <f t="shared" si="378"/>
        <v>4.5220000000000002</v>
      </c>
    </row>
    <row r="6072" spans="1:16" x14ac:dyDescent="0.25">
      <c r="A6072" s="3">
        <v>44031</v>
      </c>
      <c r="B6072" s="2">
        <v>5658</v>
      </c>
      <c r="C6072" t="s">
        <v>1672</v>
      </c>
      <c r="D6072" t="s">
        <v>2686</v>
      </c>
      <c r="E6072" s="2">
        <f t="shared" si="379"/>
        <v>119160</v>
      </c>
      <c r="F6072" t="s">
        <v>2591</v>
      </c>
      <c r="G6072" t="s">
        <v>2614</v>
      </c>
      <c r="H6072">
        <v>8.1999999999999993</v>
      </c>
      <c r="I6072">
        <v>45.8</v>
      </c>
      <c r="J6072">
        <f t="shared" si="376"/>
        <v>12.299999999999999</v>
      </c>
      <c r="K6072">
        <f t="shared" si="377"/>
        <v>58.099999999999994</v>
      </c>
      <c r="L6072" s="11">
        <v>0.63800925925925933</v>
      </c>
      <c r="M6072" s="9">
        <v>7.4000000000000021</v>
      </c>
      <c r="N6072">
        <v>50</v>
      </c>
      <c r="O6072" t="s">
        <v>2641</v>
      </c>
      <c r="P6072">
        <f t="shared" si="378"/>
        <v>4.58</v>
      </c>
    </row>
    <row r="6073" spans="1:16" x14ac:dyDescent="0.25">
      <c r="A6073" s="3">
        <v>44031</v>
      </c>
      <c r="B6073" s="2">
        <v>179</v>
      </c>
      <c r="C6073" t="s">
        <v>192</v>
      </c>
      <c r="D6073" t="s">
        <v>2685</v>
      </c>
      <c r="E6073" s="2">
        <f t="shared" si="379"/>
        <v>119161</v>
      </c>
      <c r="F6073" t="s">
        <v>2593</v>
      </c>
      <c r="G6073" t="s">
        <v>2610</v>
      </c>
      <c r="H6073">
        <v>6.29</v>
      </c>
      <c r="I6073">
        <v>229.42</v>
      </c>
      <c r="J6073">
        <f t="shared" si="376"/>
        <v>0</v>
      </c>
      <c r="K6073">
        <f t="shared" si="377"/>
        <v>229.42</v>
      </c>
      <c r="L6073" s="11">
        <v>0.6371296296296296</v>
      </c>
      <c r="M6073" s="9">
        <v>2.1999999999999997</v>
      </c>
      <c r="N6073">
        <v>16</v>
      </c>
      <c r="O6073" t="s">
        <v>2648</v>
      </c>
      <c r="P6073">
        <f t="shared" si="378"/>
        <v>22.942</v>
      </c>
    </row>
    <row r="6074" spans="1:16" x14ac:dyDescent="0.25">
      <c r="A6074" s="3">
        <v>44031</v>
      </c>
      <c r="B6074" s="2">
        <v>4321</v>
      </c>
      <c r="C6074" t="s">
        <v>362</v>
      </c>
      <c r="D6074" t="s">
        <v>2686</v>
      </c>
      <c r="E6074" s="2">
        <f t="shared" si="379"/>
        <v>119162</v>
      </c>
      <c r="F6074" t="s">
        <v>2603</v>
      </c>
      <c r="G6074" t="s">
        <v>2607</v>
      </c>
      <c r="H6074">
        <v>8.1999999999999993</v>
      </c>
      <c r="I6074">
        <v>60.01</v>
      </c>
      <c r="J6074">
        <f t="shared" si="376"/>
        <v>12.299999999999999</v>
      </c>
      <c r="K6074">
        <f t="shared" si="377"/>
        <v>72.31</v>
      </c>
      <c r="L6074" s="11">
        <v>0.63517361111111115</v>
      </c>
      <c r="M6074" s="9">
        <v>9.8000000000000043</v>
      </c>
      <c r="N6074">
        <v>24</v>
      </c>
      <c r="O6074" t="s">
        <v>2658</v>
      </c>
      <c r="P6074">
        <f t="shared" si="378"/>
        <v>6.0010000000000003</v>
      </c>
    </row>
    <row r="6075" spans="1:16" x14ac:dyDescent="0.25">
      <c r="A6075" s="3">
        <v>44031</v>
      </c>
      <c r="B6075" s="2">
        <v>2502</v>
      </c>
      <c r="C6075" t="s">
        <v>432</v>
      </c>
      <c r="D6075" t="s">
        <v>2685</v>
      </c>
      <c r="E6075" s="2">
        <f t="shared" si="379"/>
        <v>119163</v>
      </c>
      <c r="F6075" t="s">
        <v>2602</v>
      </c>
      <c r="G6075" t="s">
        <v>2613</v>
      </c>
      <c r="H6075">
        <v>5.66</v>
      </c>
      <c r="I6075">
        <v>173.23</v>
      </c>
      <c r="J6075">
        <f t="shared" si="376"/>
        <v>0</v>
      </c>
      <c r="K6075">
        <f t="shared" si="377"/>
        <v>173.23</v>
      </c>
      <c r="L6075" s="11">
        <v>0.63489583333333333</v>
      </c>
      <c r="M6075" s="9">
        <v>17.800000000000004</v>
      </c>
      <c r="N6075">
        <v>42</v>
      </c>
      <c r="O6075" t="s">
        <v>2647</v>
      </c>
      <c r="P6075">
        <f t="shared" si="378"/>
        <v>17.323</v>
      </c>
    </row>
    <row r="6076" spans="1:16" x14ac:dyDescent="0.25">
      <c r="A6076" s="3">
        <v>44031</v>
      </c>
      <c r="B6076" s="2">
        <v>8109</v>
      </c>
      <c r="C6076" t="s">
        <v>1546</v>
      </c>
      <c r="D6076" t="s">
        <v>2686</v>
      </c>
      <c r="E6076" s="2">
        <f t="shared" si="379"/>
        <v>119164</v>
      </c>
      <c r="F6076" t="s">
        <v>2605</v>
      </c>
      <c r="G6076" t="s">
        <v>2610</v>
      </c>
      <c r="H6076">
        <v>4.53</v>
      </c>
      <c r="I6076">
        <v>34.130000000000003</v>
      </c>
      <c r="J6076">
        <f t="shared" si="376"/>
        <v>6.7949999999999999</v>
      </c>
      <c r="K6076">
        <f t="shared" si="377"/>
        <v>40.925000000000004</v>
      </c>
      <c r="L6076" s="11">
        <v>0.6341782407407407</v>
      </c>
      <c r="M6076" s="9">
        <v>21.399999999999991</v>
      </c>
      <c r="N6076">
        <v>47</v>
      </c>
      <c r="O6076" t="s">
        <v>2680</v>
      </c>
      <c r="P6076">
        <f t="shared" si="378"/>
        <v>3.4130000000000003</v>
      </c>
    </row>
    <row r="6077" spans="1:16" x14ac:dyDescent="0.25">
      <c r="A6077" s="3">
        <v>44031</v>
      </c>
      <c r="B6077" s="2">
        <v>2543</v>
      </c>
      <c r="C6077" t="s">
        <v>1876</v>
      </c>
      <c r="D6077" t="s">
        <v>2685</v>
      </c>
      <c r="E6077" s="2">
        <f t="shared" si="379"/>
        <v>119165</v>
      </c>
      <c r="F6077" t="s">
        <v>2605</v>
      </c>
      <c r="G6077" t="s">
        <v>2609</v>
      </c>
      <c r="H6077">
        <v>5.08</v>
      </c>
      <c r="I6077">
        <v>168.36</v>
      </c>
      <c r="J6077">
        <f t="shared" si="376"/>
        <v>0</v>
      </c>
      <c r="K6077">
        <f t="shared" si="377"/>
        <v>168.36</v>
      </c>
      <c r="L6077" s="11">
        <v>0.63324074074074077</v>
      </c>
      <c r="M6077" s="9">
        <v>22.599999999999987</v>
      </c>
      <c r="N6077">
        <v>23</v>
      </c>
      <c r="O6077" t="s">
        <v>2675</v>
      </c>
      <c r="P6077">
        <f t="shared" si="378"/>
        <v>16.836000000000002</v>
      </c>
    </row>
    <row r="6078" spans="1:16" x14ac:dyDescent="0.25">
      <c r="A6078" s="3">
        <v>44031</v>
      </c>
      <c r="B6078" s="2">
        <v>2155</v>
      </c>
      <c r="C6078" t="s">
        <v>187</v>
      </c>
      <c r="D6078" t="s">
        <v>2685</v>
      </c>
      <c r="E6078" s="2">
        <f t="shared" si="379"/>
        <v>119166</v>
      </c>
      <c r="F6078" t="s">
        <v>2590</v>
      </c>
      <c r="G6078" t="s">
        <v>2611</v>
      </c>
      <c r="H6078">
        <v>8.1999999999999993</v>
      </c>
      <c r="I6078">
        <v>40.92</v>
      </c>
      <c r="J6078">
        <f t="shared" si="376"/>
        <v>0</v>
      </c>
      <c r="K6078">
        <f t="shared" si="377"/>
        <v>40.92</v>
      </c>
      <c r="L6078" s="11">
        <v>0.63246527777777783</v>
      </c>
      <c r="M6078" s="9">
        <v>5.8000000000000007</v>
      </c>
      <c r="N6078">
        <v>32</v>
      </c>
      <c r="O6078" t="s">
        <v>2656</v>
      </c>
      <c r="P6078">
        <f t="shared" si="378"/>
        <v>4.0920000000000005</v>
      </c>
    </row>
    <row r="6079" spans="1:16" x14ac:dyDescent="0.25">
      <c r="A6079" s="3">
        <v>44031</v>
      </c>
      <c r="B6079" s="2">
        <v>1856</v>
      </c>
      <c r="C6079" t="s">
        <v>1750</v>
      </c>
      <c r="D6079" t="s">
        <v>2685</v>
      </c>
      <c r="E6079" s="2">
        <f t="shared" si="379"/>
        <v>119167</v>
      </c>
      <c r="F6079" t="s">
        <v>2605</v>
      </c>
      <c r="G6079" t="s">
        <v>2613</v>
      </c>
      <c r="H6079">
        <v>8.1999999999999993</v>
      </c>
      <c r="I6079">
        <v>173.59</v>
      </c>
      <c r="J6079">
        <f t="shared" si="376"/>
        <v>0</v>
      </c>
      <c r="K6079">
        <f t="shared" si="377"/>
        <v>173.59</v>
      </c>
      <c r="L6079" s="11">
        <v>0.63126157407407402</v>
      </c>
      <c r="M6079" s="9">
        <v>19.399999999999999</v>
      </c>
      <c r="N6079">
        <v>20</v>
      </c>
      <c r="O6079" t="s">
        <v>2665</v>
      </c>
      <c r="P6079">
        <f t="shared" si="378"/>
        <v>17.359000000000002</v>
      </c>
    </row>
    <row r="6080" spans="1:16" x14ac:dyDescent="0.25">
      <c r="A6080" s="3">
        <v>44031</v>
      </c>
      <c r="B6080" s="2">
        <v>8559</v>
      </c>
      <c r="C6080" t="s">
        <v>374</v>
      </c>
      <c r="D6080" t="s">
        <v>2686</v>
      </c>
      <c r="E6080" s="2">
        <f t="shared" si="379"/>
        <v>119168</v>
      </c>
      <c r="F6080" t="s">
        <v>2592</v>
      </c>
      <c r="G6080" t="s">
        <v>2607</v>
      </c>
      <c r="H6080">
        <v>8.1999999999999993</v>
      </c>
      <c r="I6080">
        <v>218.51</v>
      </c>
      <c r="J6080">
        <f t="shared" si="376"/>
        <v>12.299999999999999</v>
      </c>
      <c r="K6080">
        <f t="shared" si="377"/>
        <v>230.81</v>
      </c>
      <c r="L6080" s="11">
        <v>0.63059027777777776</v>
      </c>
      <c r="M6080" s="9">
        <v>5.8000000000000007</v>
      </c>
      <c r="N6080">
        <v>35</v>
      </c>
      <c r="O6080" t="s">
        <v>2656</v>
      </c>
      <c r="P6080">
        <f t="shared" si="378"/>
        <v>21.850999999999999</v>
      </c>
    </row>
    <row r="6081" spans="1:16" x14ac:dyDescent="0.25">
      <c r="A6081" s="3">
        <v>44031</v>
      </c>
      <c r="B6081" s="2">
        <v>7437</v>
      </c>
      <c r="C6081" t="s">
        <v>1203</v>
      </c>
      <c r="D6081" t="s">
        <v>2686</v>
      </c>
      <c r="E6081" s="2">
        <f t="shared" si="379"/>
        <v>119169</v>
      </c>
      <c r="F6081" t="s">
        <v>2602</v>
      </c>
      <c r="G6081" t="s">
        <v>2609</v>
      </c>
      <c r="H6081">
        <v>5.59</v>
      </c>
      <c r="I6081">
        <v>708.95</v>
      </c>
      <c r="J6081">
        <f t="shared" si="376"/>
        <v>8.3849999999999998</v>
      </c>
      <c r="K6081">
        <f t="shared" si="377"/>
        <v>717.33500000000004</v>
      </c>
      <c r="L6081" s="11">
        <v>0.63039351851851855</v>
      </c>
      <c r="M6081" s="9">
        <v>14.600000000000009</v>
      </c>
      <c r="N6081">
        <v>16</v>
      </c>
      <c r="O6081" t="s">
        <v>2650</v>
      </c>
      <c r="P6081">
        <f t="shared" si="378"/>
        <v>70.89500000000001</v>
      </c>
    </row>
    <row r="6082" spans="1:16" x14ac:dyDescent="0.25">
      <c r="A6082" s="3">
        <v>44031</v>
      </c>
      <c r="B6082" s="2">
        <v>1661</v>
      </c>
      <c r="C6082" t="s">
        <v>1588</v>
      </c>
      <c r="D6082" t="s">
        <v>2685</v>
      </c>
      <c r="E6082" s="2">
        <f t="shared" si="379"/>
        <v>119170</v>
      </c>
      <c r="F6082" t="s">
        <v>2597</v>
      </c>
      <c r="G6082" t="s">
        <v>2607</v>
      </c>
      <c r="H6082">
        <v>5.74</v>
      </c>
      <c r="I6082">
        <v>175.72</v>
      </c>
      <c r="J6082">
        <f t="shared" si="376"/>
        <v>0</v>
      </c>
      <c r="K6082">
        <f t="shared" si="377"/>
        <v>175.72</v>
      </c>
      <c r="L6082" s="11">
        <v>0.63031249999999994</v>
      </c>
      <c r="M6082" s="9">
        <v>1.4</v>
      </c>
      <c r="N6082">
        <v>50</v>
      </c>
      <c r="O6082" t="s">
        <v>2640</v>
      </c>
      <c r="P6082">
        <f t="shared" si="378"/>
        <v>17.571999999999999</v>
      </c>
    </row>
    <row r="6083" spans="1:16" x14ac:dyDescent="0.25">
      <c r="A6083" s="3">
        <v>44031</v>
      </c>
      <c r="B6083" s="2">
        <v>1598</v>
      </c>
      <c r="C6083" t="s">
        <v>1537</v>
      </c>
      <c r="D6083" t="s">
        <v>2685</v>
      </c>
      <c r="E6083" s="2">
        <f t="shared" si="379"/>
        <v>119171</v>
      </c>
      <c r="F6083" t="s">
        <v>2604</v>
      </c>
      <c r="G6083" t="s">
        <v>2607</v>
      </c>
      <c r="H6083">
        <v>9.17</v>
      </c>
      <c r="I6083">
        <v>44.87</v>
      </c>
      <c r="J6083">
        <f t="shared" ref="J6083:J6146" si="380">IF(D6083="Yes",0,H6083*1.5)</f>
        <v>0</v>
      </c>
      <c r="K6083">
        <f t="shared" ref="K6083:K6146" si="381">I6083+J6083</f>
        <v>44.87</v>
      </c>
      <c r="L6083" s="11">
        <v>0.62807870370370367</v>
      </c>
      <c r="M6083" s="9">
        <v>5.4</v>
      </c>
      <c r="N6083">
        <v>46</v>
      </c>
      <c r="O6083" t="s">
        <v>2684</v>
      </c>
      <c r="P6083">
        <f t="shared" ref="P6083:P6146" si="382">0.1*I6083</f>
        <v>4.4870000000000001</v>
      </c>
    </row>
    <row r="6084" spans="1:16" x14ac:dyDescent="0.25">
      <c r="A6084" s="3">
        <v>44031</v>
      </c>
      <c r="B6084" s="2">
        <v>5853</v>
      </c>
      <c r="C6084" t="s">
        <v>1805</v>
      </c>
      <c r="D6084" t="s">
        <v>2686</v>
      </c>
      <c r="E6084" s="2">
        <f t="shared" ref="E6084:E6147" si="383">E6083+1</f>
        <v>119172</v>
      </c>
      <c r="F6084" t="s">
        <v>2603</v>
      </c>
      <c r="G6084" t="s">
        <v>2610</v>
      </c>
      <c r="H6084">
        <v>7.52</v>
      </c>
      <c r="I6084">
        <v>152.06</v>
      </c>
      <c r="J6084">
        <f t="shared" si="380"/>
        <v>11.28</v>
      </c>
      <c r="K6084">
        <f t="shared" si="381"/>
        <v>163.34</v>
      </c>
      <c r="L6084" s="11">
        <v>0.62802083333333336</v>
      </c>
      <c r="M6084" s="9">
        <v>1.7999999999999998</v>
      </c>
      <c r="N6084">
        <v>42</v>
      </c>
      <c r="O6084" t="s">
        <v>2679</v>
      </c>
      <c r="P6084">
        <f t="shared" si="382"/>
        <v>15.206000000000001</v>
      </c>
    </row>
    <row r="6085" spans="1:16" x14ac:dyDescent="0.25">
      <c r="A6085" s="3">
        <v>44031</v>
      </c>
      <c r="B6085" s="2">
        <v>7353</v>
      </c>
      <c r="C6085" t="s">
        <v>1144</v>
      </c>
      <c r="D6085" t="s">
        <v>2686</v>
      </c>
      <c r="E6085" s="2">
        <f t="shared" si="383"/>
        <v>119173</v>
      </c>
      <c r="F6085" t="s">
        <v>2606</v>
      </c>
      <c r="G6085" t="s">
        <v>2608</v>
      </c>
      <c r="H6085">
        <v>4.9000000000000004</v>
      </c>
      <c r="I6085">
        <v>696.58</v>
      </c>
      <c r="J6085">
        <f t="shared" si="380"/>
        <v>7.3500000000000005</v>
      </c>
      <c r="K6085">
        <f t="shared" si="381"/>
        <v>703.93000000000006</v>
      </c>
      <c r="L6085" s="11">
        <v>0.62793981481481487</v>
      </c>
      <c r="M6085" s="9">
        <v>21.79999999999999</v>
      </c>
      <c r="N6085">
        <v>14</v>
      </c>
      <c r="O6085" t="s">
        <v>2683</v>
      </c>
      <c r="P6085">
        <f t="shared" si="382"/>
        <v>69.658000000000001</v>
      </c>
    </row>
    <row r="6086" spans="1:16" x14ac:dyDescent="0.25">
      <c r="A6086" s="3">
        <v>44031</v>
      </c>
      <c r="B6086" s="2">
        <v>9041</v>
      </c>
      <c r="C6086" t="s">
        <v>1644</v>
      </c>
      <c r="D6086" t="s">
        <v>2686</v>
      </c>
      <c r="E6086" s="2">
        <f t="shared" si="383"/>
        <v>119174</v>
      </c>
      <c r="F6086" t="s">
        <v>2597</v>
      </c>
      <c r="G6086" t="s">
        <v>2610</v>
      </c>
      <c r="H6086">
        <v>8.3800000000000008</v>
      </c>
      <c r="I6086">
        <v>220.19</v>
      </c>
      <c r="J6086">
        <f t="shared" si="380"/>
        <v>12.57</v>
      </c>
      <c r="K6086">
        <f t="shared" si="381"/>
        <v>232.76</v>
      </c>
      <c r="L6086" s="11">
        <v>0.62623842592592593</v>
      </c>
      <c r="M6086" s="9">
        <v>17.000000000000007</v>
      </c>
      <c r="N6086">
        <v>25</v>
      </c>
      <c r="O6086" t="s">
        <v>2656</v>
      </c>
      <c r="P6086">
        <f t="shared" si="382"/>
        <v>22.019000000000002</v>
      </c>
    </row>
    <row r="6087" spans="1:16" x14ac:dyDescent="0.25">
      <c r="A6087" s="3">
        <v>44031</v>
      </c>
      <c r="B6087" s="2">
        <v>5016</v>
      </c>
      <c r="C6087" t="s">
        <v>977</v>
      </c>
      <c r="D6087" t="s">
        <v>2686</v>
      </c>
      <c r="E6087" s="2">
        <f t="shared" si="383"/>
        <v>119175</v>
      </c>
      <c r="F6087" t="s">
        <v>2598</v>
      </c>
      <c r="G6087" t="s">
        <v>2614</v>
      </c>
      <c r="H6087">
        <v>8.31</v>
      </c>
      <c r="I6087">
        <v>176.15</v>
      </c>
      <c r="J6087">
        <f t="shared" si="380"/>
        <v>12.465</v>
      </c>
      <c r="K6087">
        <f t="shared" si="381"/>
        <v>188.61500000000001</v>
      </c>
      <c r="L6087" s="11">
        <v>0.625462962962963</v>
      </c>
      <c r="M6087" s="9">
        <v>9.8000000000000043</v>
      </c>
      <c r="N6087">
        <v>32</v>
      </c>
      <c r="O6087" t="s">
        <v>2668</v>
      </c>
      <c r="P6087">
        <f t="shared" si="382"/>
        <v>17.615000000000002</v>
      </c>
    </row>
    <row r="6088" spans="1:16" x14ac:dyDescent="0.25">
      <c r="A6088" s="3">
        <v>44031</v>
      </c>
      <c r="B6088" s="2">
        <v>9488</v>
      </c>
      <c r="C6088" t="s">
        <v>1053</v>
      </c>
      <c r="D6088" t="s">
        <v>2686</v>
      </c>
      <c r="E6088" s="2">
        <f t="shared" si="383"/>
        <v>119176</v>
      </c>
      <c r="F6088" t="s">
        <v>2595</v>
      </c>
      <c r="G6088" t="s">
        <v>2608</v>
      </c>
      <c r="H6088">
        <v>8.1999999999999993</v>
      </c>
      <c r="I6088">
        <v>125.69</v>
      </c>
      <c r="J6088">
        <f t="shared" si="380"/>
        <v>12.299999999999999</v>
      </c>
      <c r="K6088">
        <f t="shared" si="381"/>
        <v>137.99</v>
      </c>
      <c r="L6088" s="11">
        <v>0.62517361111111114</v>
      </c>
      <c r="M6088" s="9">
        <v>16.20000000000001</v>
      </c>
      <c r="N6088">
        <v>34</v>
      </c>
      <c r="O6088" t="s">
        <v>2624</v>
      </c>
      <c r="P6088">
        <f t="shared" si="382"/>
        <v>12.569000000000001</v>
      </c>
    </row>
    <row r="6089" spans="1:16" x14ac:dyDescent="0.25">
      <c r="A6089" s="3">
        <v>44031</v>
      </c>
      <c r="B6089" s="2">
        <v>8499</v>
      </c>
      <c r="C6089" t="s">
        <v>453</v>
      </c>
      <c r="D6089" t="s">
        <v>2686</v>
      </c>
      <c r="E6089" s="2">
        <f t="shared" si="383"/>
        <v>119177</v>
      </c>
      <c r="F6089" t="s">
        <v>2599</v>
      </c>
      <c r="G6089" t="s">
        <v>2609</v>
      </c>
      <c r="H6089">
        <v>8.1999999999999993</v>
      </c>
      <c r="I6089">
        <v>366.12</v>
      </c>
      <c r="J6089">
        <f t="shared" si="380"/>
        <v>12.299999999999999</v>
      </c>
      <c r="K6089">
        <f t="shared" si="381"/>
        <v>378.42</v>
      </c>
      <c r="L6089" s="11">
        <v>0.62517361111111114</v>
      </c>
      <c r="M6089" s="9">
        <v>9.4000000000000039</v>
      </c>
      <c r="N6089">
        <v>32</v>
      </c>
      <c r="O6089" t="s">
        <v>2657</v>
      </c>
      <c r="P6089">
        <f t="shared" si="382"/>
        <v>36.612000000000002</v>
      </c>
    </row>
    <row r="6090" spans="1:16" x14ac:dyDescent="0.25">
      <c r="A6090" s="3">
        <v>44031</v>
      </c>
      <c r="B6090" s="2">
        <v>5195</v>
      </c>
      <c r="C6090" t="s">
        <v>1178</v>
      </c>
      <c r="D6090" t="s">
        <v>2686</v>
      </c>
      <c r="E6090" s="2">
        <f t="shared" si="383"/>
        <v>119178</v>
      </c>
      <c r="F6090" t="s">
        <v>2592</v>
      </c>
      <c r="G6090" t="s">
        <v>2612</v>
      </c>
      <c r="H6090">
        <v>4.8499999999999996</v>
      </c>
      <c r="I6090">
        <v>135.15</v>
      </c>
      <c r="J6090">
        <f t="shared" si="380"/>
        <v>7.2749999999999995</v>
      </c>
      <c r="K6090">
        <f t="shared" si="381"/>
        <v>142.42500000000001</v>
      </c>
      <c r="L6090" s="11">
        <v>0.62384259259259256</v>
      </c>
      <c r="M6090" s="9">
        <v>13.800000000000008</v>
      </c>
      <c r="N6090">
        <v>49</v>
      </c>
      <c r="O6090" t="s">
        <v>2648</v>
      </c>
      <c r="P6090">
        <f t="shared" si="382"/>
        <v>13.515000000000001</v>
      </c>
    </row>
    <row r="6091" spans="1:16" x14ac:dyDescent="0.25">
      <c r="A6091" s="3">
        <v>44031</v>
      </c>
      <c r="B6091" s="2">
        <v>5158</v>
      </c>
      <c r="C6091" t="s">
        <v>1072</v>
      </c>
      <c r="D6091" t="s">
        <v>2686</v>
      </c>
      <c r="E6091" s="2">
        <f t="shared" si="383"/>
        <v>119179</v>
      </c>
      <c r="F6091" t="s">
        <v>2599</v>
      </c>
      <c r="G6091" t="s">
        <v>2609</v>
      </c>
      <c r="H6091">
        <v>8.1999999999999993</v>
      </c>
      <c r="I6091">
        <v>41.09</v>
      </c>
      <c r="J6091">
        <f t="shared" si="380"/>
        <v>12.299999999999999</v>
      </c>
      <c r="K6091">
        <f t="shared" si="381"/>
        <v>53.39</v>
      </c>
      <c r="L6091" s="11">
        <v>0.62285879629629626</v>
      </c>
      <c r="M6091" s="9">
        <v>2.9999999999999996</v>
      </c>
      <c r="N6091">
        <v>42</v>
      </c>
      <c r="O6091" t="s">
        <v>2626</v>
      </c>
      <c r="P6091">
        <f t="shared" si="382"/>
        <v>4.1090000000000009</v>
      </c>
    </row>
    <row r="6092" spans="1:16" x14ac:dyDescent="0.25">
      <c r="A6092" s="3">
        <v>44031</v>
      </c>
      <c r="B6092" s="2">
        <v>260</v>
      </c>
      <c r="C6092" t="s">
        <v>273</v>
      </c>
      <c r="D6092" t="s">
        <v>2685</v>
      </c>
      <c r="E6092" s="2">
        <f t="shared" si="383"/>
        <v>119180</v>
      </c>
      <c r="F6092" t="s">
        <v>2600</v>
      </c>
      <c r="G6092" t="s">
        <v>2612</v>
      </c>
      <c r="H6092">
        <v>8.1999999999999993</v>
      </c>
      <c r="I6092">
        <v>96.8</v>
      </c>
      <c r="J6092">
        <f t="shared" si="380"/>
        <v>0</v>
      </c>
      <c r="K6092">
        <f t="shared" si="381"/>
        <v>96.8</v>
      </c>
      <c r="L6092" s="11">
        <v>0.61502314814814818</v>
      </c>
      <c r="M6092" s="9">
        <v>12.200000000000006</v>
      </c>
      <c r="N6092">
        <v>34</v>
      </c>
      <c r="O6092" t="s">
        <v>2673</v>
      </c>
      <c r="P6092">
        <f t="shared" si="382"/>
        <v>9.68</v>
      </c>
    </row>
    <row r="6093" spans="1:16" x14ac:dyDescent="0.25">
      <c r="A6093" s="3">
        <v>44031</v>
      </c>
      <c r="B6093" s="2">
        <v>4838</v>
      </c>
      <c r="C6093" t="s">
        <v>839</v>
      </c>
      <c r="D6093" t="s">
        <v>2686</v>
      </c>
      <c r="E6093" s="2">
        <f t="shared" si="383"/>
        <v>119181</v>
      </c>
      <c r="F6093" t="s">
        <v>2598</v>
      </c>
      <c r="G6093" t="s">
        <v>2611</v>
      </c>
      <c r="H6093">
        <v>8.32</v>
      </c>
      <c r="I6093">
        <v>77.599999999999994</v>
      </c>
      <c r="J6093">
        <f t="shared" si="380"/>
        <v>12.48</v>
      </c>
      <c r="K6093">
        <f t="shared" si="381"/>
        <v>90.08</v>
      </c>
      <c r="L6093" s="11">
        <v>0.61258101851851854</v>
      </c>
      <c r="M6093" s="9">
        <v>1.4</v>
      </c>
      <c r="N6093">
        <v>45</v>
      </c>
      <c r="O6093" t="s">
        <v>2667</v>
      </c>
      <c r="P6093">
        <f t="shared" si="382"/>
        <v>7.76</v>
      </c>
    </row>
    <row r="6094" spans="1:16" x14ac:dyDescent="0.25">
      <c r="A6094" s="3">
        <v>44031</v>
      </c>
      <c r="B6094" s="2">
        <v>988</v>
      </c>
      <c r="C6094" t="s">
        <v>971</v>
      </c>
      <c r="D6094" t="s">
        <v>2685</v>
      </c>
      <c r="E6094" s="2">
        <f t="shared" si="383"/>
        <v>119182</v>
      </c>
      <c r="F6094" t="s">
        <v>2606</v>
      </c>
      <c r="G6094" t="s">
        <v>2612</v>
      </c>
      <c r="H6094">
        <v>7.09</v>
      </c>
      <c r="I6094">
        <v>709.58</v>
      </c>
      <c r="J6094">
        <f t="shared" si="380"/>
        <v>0</v>
      </c>
      <c r="K6094">
        <f t="shared" si="381"/>
        <v>709.58</v>
      </c>
      <c r="L6094" s="11">
        <v>0.61184027777777772</v>
      </c>
      <c r="M6094" s="9">
        <v>9.4000000000000039</v>
      </c>
      <c r="N6094">
        <v>23</v>
      </c>
      <c r="O6094" t="s">
        <v>2636</v>
      </c>
      <c r="P6094">
        <f t="shared" si="382"/>
        <v>70.958000000000013</v>
      </c>
    </row>
    <row r="6095" spans="1:16" x14ac:dyDescent="0.25">
      <c r="A6095" s="3">
        <v>44031</v>
      </c>
      <c r="B6095" s="2">
        <v>6377</v>
      </c>
      <c r="C6095" t="s">
        <v>451</v>
      </c>
      <c r="D6095" t="s">
        <v>2686</v>
      </c>
      <c r="E6095" s="2">
        <f t="shared" si="383"/>
        <v>119183</v>
      </c>
      <c r="F6095" t="s">
        <v>2602</v>
      </c>
      <c r="G6095" t="s">
        <v>2607</v>
      </c>
      <c r="H6095">
        <v>6.79</v>
      </c>
      <c r="I6095">
        <v>53.38</v>
      </c>
      <c r="J6095">
        <f t="shared" si="380"/>
        <v>10.185</v>
      </c>
      <c r="K6095">
        <f t="shared" si="381"/>
        <v>63.565000000000005</v>
      </c>
      <c r="L6095" s="11">
        <v>0.61156250000000001</v>
      </c>
      <c r="M6095" s="9">
        <v>13.800000000000008</v>
      </c>
      <c r="N6095">
        <v>23</v>
      </c>
      <c r="O6095" t="s">
        <v>2618</v>
      </c>
      <c r="P6095">
        <f t="shared" si="382"/>
        <v>5.338000000000001</v>
      </c>
    </row>
    <row r="6096" spans="1:16" x14ac:dyDescent="0.25">
      <c r="A6096" s="3">
        <v>44031</v>
      </c>
      <c r="B6096" s="2">
        <v>4100</v>
      </c>
      <c r="C6096" t="s">
        <v>179</v>
      </c>
      <c r="D6096" t="s">
        <v>2686</v>
      </c>
      <c r="E6096" s="2">
        <f t="shared" si="383"/>
        <v>119184</v>
      </c>
      <c r="F6096" t="s">
        <v>2591</v>
      </c>
      <c r="G6096" t="s">
        <v>2608</v>
      </c>
      <c r="H6096">
        <v>2.46</v>
      </c>
      <c r="I6096">
        <v>146.68</v>
      </c>
      <c r="J6096">
        <f t="shared" si="380"/>
        <v>3.69</v>
      </c>
      <c r="K6096">
        <f t="shared" si="381"/>
        <v>150.37</v>
      </c>
      <c r="L6096" s="11">
        <v>0.61085648148148153</v>
      </c>
      <c r="M6096" s="9">
        <v>22.599999999999987</v>
      </c>
      <c r="N6096">
        <v>36</v>
      </c>
      <c r="O6096" t="s">
        <v>2646</v>
      </c>
      <c r="P6096">
        <f t="shared" si="382"/>
        <v>14.668000000000001</v>
      </c>
    </row>
    <row r="6097" spans="1:16" x14ac:dyDescent="0.25">
      <c r="A6097" s="3">
        <v>44031</v>
      </c>
      <c r="B6097" s="2">
        <v>1422</v>
      </c>
      <c r="C6097" t="s">
        <v>590</v>
      </c>
      <c r="D6097" t="s">
        <v>2685</v>
      </c>
      <c r="E6097" s="2">
        <f t="shared" si="383"/>
        <v>119185</v>
      </c>
      <c r="F6097" t="s">
        <v>2591</v>
      </c>
      <c r="G6097" t="s">
        <v>2610</v>
      </c>
      <c r="H6097">
        <v>8.1999999999999993</v>
      </c>
      <c r="I6097">
        <v>69.97</v>
      </c>
      <c r="J6097">
        <f t="shared" si="380"/>
        <v>0</v>
      </c>
      <c r="K6097">
        <f t="shared" si="381"/>
        <v>69.97</v>
      </c>
      <c r="L6097" s="11">
        <v>0.61072916666666666</v>
      </c>
      <c r="M6097" s="9">
        <v>22.199999999999989</v>
      </c>
      <c r="N6097">
        <v>46</v>
      </c>
      <c r="O6097" t="s">
        <v>2643</v>
      </c>
      <c r="P6097">
        <f t="shared" si="382"/>
        <v>6.9969999999999999</v>
      </c>
    </row>
    <row r="6098" spans="1:16" x14ac:dyDescent="0.25">
      <c r="A6098" s="3">
        <v>44031</v>
      </c>
      <c r="B6098" s="2">
        <v>3413</v>
      </c>
      <c r="C6098" t="s">
        <v>1276</v>
      </c>
      <c r="D6098" t="s">
        <v>2686</v>
      </c>
      <c r="E6098" s="2">
        <f t="shared" si="383"/>
        <v>119186</v>
      </c>
      <c r="F6098" t="s">
        <v>2594</v>
      </c>
      <c r="G6098" t="s">
        <v>2610</v>
      </c>
      <c r="H6098">
        <v>8.1999999999999993</v>
      </c>
      <c r="I6098">
        <v>192.96</v>
      </c>
      <c r="J6098">
        <f t="shared" si="380"/>
        <v>12.299999999999999</v>
      </c>
      <c r="K6098">
        <f t="shared" si="381"/>
        <v>205.26000000000002</v>
      </c>
      <c r="L6098" s="11">
        <v>0.60841435185185189</v>
      </c>
      <c r="M6098" s="9">
        <v>9.8000000000000043</v>
      </c>
      <c r="N6098">
        <v>41</v>
      </c>
      <c r="O6098" t="s">
        <v>2631</v>
      </c>
      <c r="P6098">
        <f t="shared" si="382"/>
        <v>19.296000000000003</v>
      </c>
    </row>
    <row r="6099" spans="1:16" x14ac:dyDescent="0.25">
      <c r="A6099" s="3">
        <v>44031</v>
      </c>
      <c r="B6099" s="2">
        <v>3785</v>
      </c>
      <c r="C6099" t="s">
        <v>1595</v>
      </c>
      <c r="D6099" t="s">
        <v>2686</v>
      </c>
      <c r="E6099" s="2">
        <f t="shared" si="383"/>
        <v>119187</v>
      </c>
      <c r="F6099" t="s">
        <v>2598</v>
      </c>
      <c r="G6099" t="s">
        <v>2614</v>
      </c>
      <c r="H6099">
        <v>2.91</v>
      </c>
      <c r="I6099">
        <v>61.7</v>
      </c>
      <c r="J6099">
        <f t="shared" si="380"/>
        <v>4.3650000000000002</v>
      </c>
      <c r="K6099">
        <f t="shared" si="381"/>
        <v>66.064999999999998</v>
      </c>
      <c r="L6099" s="11">
        <v>0.60738425925925921</v>
      </c>
      <c r="M6099" s="9">
        <v>4.1999999999999993</v>
      </c>
      <c r="N6099">
        <v>34</v>
      </c>
      <c r="O6099" t="s">
        <v>2678</v>
      </c>
      <c r="P6099">
        <f t="shared" si="382"/>
        <v>6.1700000000000008</v>
      </c>
    </row>
    <row r="6100" spans="1:16" x14ac:dyDescent="0.25">
      <c r="A6100" s="3">
        <v>44031</v>
      </c>
      <c r="B6100" s="2">
        <v>1648</v>
      </c>
      <c r="C6100" t="s">
        <v>1576</v>
      </c>
      <c r="D6100" t="s">
        <v>2685</v>
      </c>
      <c r="E6100" s="2">
        <f t="shared" si="383"/>
        <v>119188</v>
      </c>
      <c r="F6100" t="s">
        <v>2590</v>
      </c>
      <c r="G6100" t="s">
        <v>2610</v>
      </c>
      <c r="H6100">
        <v>8.1999999999999993</v>
      </c>
      <c r="I6100">
        <v>806.46</v>
      </c>
      <c r="J6100">
        <f t="shared" si="380"/>
        <v>0</v>
      </c>
      <c r="K6100">
        <f t="shared" si="381"/>
        <v>806.46</v>
      </c>
      <c r="L6100" s="11">
        <v>0.60734953703703709</v>
      </c>
      <c r="M6100" s="9">
        <v>8.6000000000000032</v>
      </c>
      <c r="N6100">
        <v>44</v>
      </c>
      <c r="O6100" t="s">
        <v>2619</v>
      </c>
      <c r="P6100">
        <f t="shared" si="382"/>
        <v>80.646000000000015</v>
      </c>
    </row>
    <row r="6101" spans="1:16" x14ac:dyDescent="0.25">
      <c r="A6101" s="3">
        <v>44031</v>
      </c>
      <c r="B6101" s="2">
        <v>7341</v>
      </c>
      <c r="C6101" t="s">
        <v>1155</v>
      </c>
      <c r="D6101" t="s">
        <v>2686</v>
      </c>
      <c r="E6101" s="2">
        <f t="shared" si="383"/>
        <v>119189</v>
      </c>
      <c r="F6101" t="s">
        <v>2594</v>
      </c>
      <c r="G6101" t="s">
        <v>2610</v>
      </c>
      <c r="H6101">
        <v>9.58</v>
      </c>
      <c r="I6101">
        <v>146.22999999999999</v>
      </c>
      <c r="J6101">
        <f t="shared" si="380"/>
        <v>14.370000000000001</v>
      </c>
      <c r="K6101">
        <f t="shared" si="381"/>
        <v>160.6</v>
      </c>
      <c r="L6101" s="11">
        <v>0.6066435185185185</v>
      </c>
      <c r="M6101" s="9">
        <v>22.599999999999987</v>
      </c>
      <c r="N6101">
        <v>35</v>
      </c>
      <c r="O6101" t="s">
        <v>2637</v>
      </c>
      <c r="P6101">
        <f t="shared" si="382"/>
        <v>14.622999999999999</v>
      </c>
    </row>
    <row r="6102" spans="1:16" x14ac:dyDescent="0.25">
      <c r="A6102" s="3">
        <v>44031</v>
      </c>
      <c r="B6102" s="2">
        <v>8544</v>
      </c>
      <c r="C6102" t="s">
        <v>1874</v>
      </c>
      <c r="D6102" t="s">
        <v>2686</v>
      </c>
      <c r="E6102" s="2">
        <f t="shared" si="383"/>
        <v>119190</v>
      </c>
      <c r="F6102" t="s">
        <v>2593</v>
      </c>
      <c r="G6102" t="s">
        <v>2614</v>
      </c>
      <c r="H6102">
        <v>7.52</v>
      </c>
      <c r="I6102">
        <v>46.78</v>
      </c>
      <c r="J6102">
        <f t="shared" si="380"/>
        <v>11.28</v>
      </c>
      <c r="K6102">
        <f t="shared" si="381"/>
        <v>58.06</v>
      </c>
      <c r="L6102" s="11">
        <v>0.60523148148148154</v>
      </c>
      <c r="M6102" s="9">
        <v>1</v>
      </c>
      <c r="N6102">
        <v>37</v>
      </c>
      <c r="O6102" t="s">
        <v>2623</v>
      </c>
      <c r="P6102">
        <f t="shared" si="382"/>
        <v>4.6779999999999999</v>
      </c>
    </row>
    <row r="6103" spans="1:16" x14ac:dyDescent="0.25">
      <c r="A6103" s="3">
        <v>44031</v>
      </c>
      <c r="B6103" s="2">
        <v>7517</v>
      </c>
      <c r="C6103" t="s">
        <v>1321</v>
      </c>
      <c r="D6103" t="s">
        <v>2686</v>
      </c>
      <c r="E6103" s="2">
        <f t="shared" si="383"/>
        <v>119191</v>
      </c>
      <c r="F6103" t="s">
        <v>2594</v>
      </c>
      <c r="G6103" t="s">
        <v>2613</v>
      </c>
      <c r="H6103">
        <v>8.1999999999999993</v>
      </c>
      <c r="I6103">
        <v>53.42</v>
      </c>
      <c r="J6103">
        <f t="shared" si="380"/>
        <v>12.299999999999999</v>
      </c>
      <c r="K6103">
        <f t="shared" si="381"/>
        <v>65.72</v>
      </c>
      <c r="L6103" s="11">
        <v>0.60464120370370367</v>
      </c>
      <c r="M6103" s="9">
        <v>1</v>
      </c>
      <c r="N6103">
        <v>43</v>
      </c>
      <c r="O6103" t="s">
        <v>2662</v>
      </c>
      <c r="P6103">
        <f t="shared" si="382"/>
        <v>5.3420000000000005</v>
      </c>
    </row>
    <row r="6104" spans="1:16" x14ac:dyDescent="0.25">
      <c r="A6104" s="3">
        <v>44031</v>
      </c>
      <c r="B6104" s="2">
        <v>2564</v>
      </c>
      <c r="C6104" t="s">
        <v>724</v>
      </c>
      <c r="D6104" t="s">
        <v>2685</v>
      </c>
      <c r="E6104" s="2">
        <f t="shared" si="383"/>
        <v>119192</v>
      </c>
      <c r="F6104" t="s">
        <v>2590</v>
      </c>
      <c r="G6104" t="s">
        <v>2610</v>
      </c>
      <c r="H6104">
        <v>8.1999999999999993</v>
      </c>
      <c r="I6104">
        <v>140.41</v>
      </c>
      <c r="J6104">
        <f t="shared" si="380"/>
        <v>0</v>
      </c>
      <c r="K6104">
        <f t="shared" si="381"/>
        <v>140.41</v>
      </c>
      <c r="L6104" s="11">
        <v>0.60402777777777772</v>
      </c>
      <c r="M6104" s="9">
        <v>19.399999999999999</v>
      </c>
      <c r="N6104">
        <v>20</v>
      </c>
      <c r="O6104" t="s">
        <v>2676</v>
      </c>
      <c r="P6104">
        <f t="shared" si="382"/>
        <v>14.041</v>
      </c>
    </row>
    <row r="6105" spans="1:16" x14ac:dyDescent="0.25">
      <c r="A6105" s="3">
        <v>44031</v>
      </c>
      <c r="B6105" s="2">
        <v>989</v>
      </c>
      <c r="C6105" t="s">
        <v>972</v>
      </c>
      <c r="D6105" t="s">
        <v>2685</v>
      </c>
      <c r="E6105" s="2">
        <f t="shared" si="383"/>
        <v>119193</v>
      </c>
      <c r="F6105" t="s">
        <v>2596</v>
      </c>
      <c r="G6105" t="s">
        <v>2613</v>
      </c>
      <c r="H6105">
        <v>9.16</v>
      </c>
      <c r="I6105">
        <v>168.5</v>
      </c>
      <c r="J6105">
        <f t="shared" si="380"/>
        <v>0</v>
      </c>
      <c r="K6105">
        <f t="shared" si="381"/>
        <v>168.5</v>
      </c>
      <c r="L6105" s="11">
        <v>0.6038310185185185</v>
      </c>
      <c r="M6105" s="9">
        <v>22.599999999999987</v>
      </c>
      <c r="N6105">
        <v>38</v>
      </c>
      <c r="O6105" t="s">
        <v>2618</v>
      </c>
      <c r="P6105">
        <f t="shared" si="382"/>
        <v>16.850000000000001</v>
      </c>
    </row>
    <row r="6106" spans="1:16" x14ac:dyDescent="0.25">
      <c r="A6106" s="3">
        <v>44031</v>
      </c>
      <c r="B6106" s="2">
        <v>6477</v>
      </c>
      <c r="C6106" t="s">
        <v>514</v>
      </c>
      <c r="D6106" t="s">
        <v>2686</v>
      </c>
      <c r="E6106" s="2">
        <f t="shared" si="383"/>
        <v>119194</v>
      </c>
      <c r="F6106" t="s">
        <v>2596</v>
      </c>
      <c r="G6106" t="s">
        <v>2611</v>
      </c>
      <c r="H6106">
        <v>6.21</v>
      </c>
      <c r="I6106">
        <v>169.51</v>
      </c>
      <c r="J6106">
        <f t="shared" si="380"/>
        <v>9.3149999999999995</v>
      </c>
      <c r="K6106">
        <f t="shared" si="381"/>
        <v>178.82499999999999</v>
      </c>
      <c r="L6106" s="11">
        <v>0.6035300925925926</v>
      </c>
      <c r="M6106" s="9">
        <v>18.600000000000001</v>
      </c>
      <c r="N6106">
        <v>17</v>
      </c>
      <c r="O6106" t="s">
        <v>2680</v>
      </c>
      <c r="P6106">
        <f t="shared" si="382"/>
        <v>16.951000000000001</v>
      </c>
    </row>
    <row r="6107" spans="1:16" x14ac:dyDescent="0.25">
      <c r="A6107" s="3">
        <v>44031</v>
      </c>
      <c r="B6107" s="2">
        <v>8236</v>
      </c>
      <c r="C6107" t="s">
        <v>97</v>
      </c>
      <c r="D6107" t="s">
        <v>2686</v>
      </c>
      <c r="E6107" s="2">
        <f t="shared" si="383"/>
        <v>119195</v>
      </c>
      <c r="F6107" t="s">
        <v>2599</v>
      </c>
      <c r="G6107" t="s">
        <v>2615</v>
      </c>
      <c r="H6107">
        <v>3.57</v>
      </c>
      <c r="I6107">
        <v>117.85</v>
      </c>
      <c r="J6107">
        <f t="shared" si="380"/>
        <v>5.3549999999999995</v>
      </c>
      <c r="K6107">
        <f t="shared" si="381"/>
        <v>123.205</v>
      </c>
      <c r="L6107" s="11">
        <v>0.60163194444444446</v>
      </c>
      <c r="M6107" s="9">
        <v>8.2000000000000028</v>
      </c>
      <c r="N6107">
        <v>37</v>
      </c>
      <c r="O6107" t="s">
        <v>2681</v>
      </c>
      <c r="P6107">
        <f t="shared" si="382"/>
        <v>11.785</v>
      </c>
    </row>
    <row r="6108" spans="1:16" x14ac:dyDescent="0.25">
      <c r="A6108" s="3">
        <v>44031</v>
      </c>
      <c r="B6108" s="2">
        <v>2991</v>
      </c>
      <c r="C6108" t="s">
        <v>566</v>
      </c>
      <c r="D6108" t="s">
        <v>2686</v>
      </c>
      <c r="E6108" s="2">
        <f t="shared" si="383"/>
        <v>119196</v>
      </c>
      <c r="F6108" t="s">
        <v>2606</v>
      </c>
      <c r="G6108" t="s">
        <v>2607</v>
      </c>
      <c r="H6108">
        <v>6.47</v>
      </c>
      <c r="I6108">
        <v>117.94</v>
      </c>
      <c r="J6108">
        <f t="shared" si="380"/>
        <v>9.7050000000000001</v>
      </c>
      <c r="K6108">
        <f t="shared" si="381"/>
        <v>127.645</v>
      </c>
      <c r="L6108" s="11">
        <v>0.60163194444444446</v>
      </c>
      <c r="M6108" s="9">
        <v>5.4</v>
      </c>
      <c r="N6108">
        <v>34</v>
      </c>
      <c r="O6108" t="s">
        <v>2666</v>
      </c>
      <c r="P6108">
        <f t="shared" si="382"/>
        <v>11.794</v>
      </c>
    </row>
    <row r="6109" spans="1:16" x14ac:dyDescent="0.25">
      <c r="A6109" s="3">
        <v>44031</v>
      </c>
      <c r="B6109" s="2">
        <v>5395</v>
      </c>
      <c r="C6109" t="s">
        <v>1536</v>
      </c>
      <c r="D6109" t="s">
        <v>2686</v>
      </c>
      <c r="E6109" s="2">
        <f t="shared" si="383"/>
        <v>119197</v>
      </c>
      <c r="F6109" t="s">
        <v>2606</v>
      </c>
      <c r="G6109" t="s">
        <v>2607</v>
      </c>
      <c r="H6109">
        <v>8.1999999999999993</v>
      </c>
      <c r="I6109">
        <v>65</v>
      </c>
      <c r="J6109">
        <f t="shared" si="380"/>
        <v>12.299999999999999</v>
      </c>
      <c r="K6109">
        <f t="shared" si="381"/>
        <v>77.3</v>
      </c>
      <c r="L6109" s="11">
        <v>0.60047453703703701</v>
      </c>
      <c r="M6109" s="9">
        <v>20.999999999999993</v>
      </c>
      <c r="N6109">
        <v>47</v>
      </c>
      <c r="O6109" t="s">
        <v>2632</v>
      </c>
      <c r="P6109">
        <f t="shared" si="382"/>
        <v>6.5</v>
      </c>
    </row>
    <row r="6110" spans="1:16" x14ac:dyDescent="0.25">
      <c r="A6110" s="3">
        <v>44031</v>
      </c>
      <c r="B6110" s="2">
        <v>4642</v>
      </c>
      <c r="C6110" t="s">
        <v>1974</v>
      </c>
      <c r="D6110" t="s">
        <v>2686</v>
      </c>
      <c r="E6110" s="2">
        <f t="shared" si="383"/>
        <v>119198</v>
      </c>
      <c r="F6110" t="s">
        <v>2603</v>
      </c>
      <c r="G6110" t="s">
        <v>2612</v>
      </c>
      <c r="H6110">
        <v>8.1999999999999993</v>
      </c>
      <c r="I6110">
        <v>361.04</v>
      </c>
      <c r="J6110">
        <f t="shared" si="380"/>
        <v>12.299999999999999</v>
      </c>
      <c r="K6110">
        <f t="shared" si="381"/>
        <v>373.34000000000003</v>
      </c>
      <c r="L6110" s="11">
        <v>0.60017361111111112</v>
      </c>
      <c r="M6110" s="9">
        <v>19</v>
      </c>
      <c r="N6110">
        <v>36</v>
      </c>
      <c r="O6110" t="s">
        <v>2645</v>
      </c>
      <c r="P6110">
        <f t="shared" si="382"/>
        <v>36.104000000000006</v>
      </c>
    </row>
    <row r="6111" spans="1:16" x14ac:dyDescent="0.25">
      <c r="A6111" s="3">
        <v>44031</v>
      </c>
      <c r="B6111" s="2">
        <v>7396</v>
      </c>
      <c r="C6111" t="s">
        <v>1462</v>
      </c>
      <c r="D6111" t="s">
        <v>2686</v>
      </c>
      <c r="E6111" s="2">
        <f t="shared" si="383"/>
        <v>119199</v>
      </c>
      <c r="F6111" t="s">
        <v>2592</v>
      </c>
      <c r="G6111" t="s">
        <v>2610</v>
      </c>
      <c r="H6111">
        <v>8.1999999999999993</v>
      </c>
      <c r="I6111">
        <v>342.48</v>
      </c>
      <c r="J6111">
        <f t="shared" si="380"/>
        <v>12.299999999999999</v>
      </c>
      <c r="K6111">
        <f t="shared" si="381"/>
        <v>354.78000000000003</v>
      </c>
      <c r="L6111" s="11">
        <v>0.59998842592592594</v>
      </c>
      <c r="M6111" s="9">
        <v>5.8000000000000007</v>
      </c>
      <c r="N6111">
        <v>23</v>
      </c>
      <c r="O6111" t="s">
        <v>2651</v>
      </c>
      <c r="P6111">
        <f t="shared" si="382"/>
        <v>34.248000000000005</v>
      </c>
    </row>
    <row r="6112" spans="1:16" x14ac:dyDescent="0.25">
      <c r="A6112" s="3">
        <v>44031</v>
      </c>
      <c r="B6112" s="2">
        <v>4055</v>
      </c>
      <c r="C6112" t="s">
        <v>148</v>
      </c>
      <c r="D6112" t="s">
        <v>2686</v>
      </c>
      <c r="E6112" s="2">
        <f t="shared" si="383"/>
        <v>119200</v>
      </c>
      <c r="F6112" t="s">
        <v>2602</v>
      </c>
      <c r="G6112" t="s">
        <v>2610</v>
      </c>
      <c r="H6112">
        <v>9.1199999999999992</v>
      </c>
      <c r="I6112">
        <v>41.38</v>
      </c>
      <c r="J6112">
        <f t="shared" si="380"/>
        <v>13.68</v>
      </c>
      <c r="K6112">
        <f t="shared" si="381"/>
        <v>55.06</v>
      </c>
      <c r="L6112" s="11">
        <v>0.59783564814814816</v>
      </c>
      <c r="M6112" s="9">
        <v>19.799999999999997</v>
      </c>
      <c r="N6112">
        <v>18</v>
      </c>
      <c r="O6112" t="s">
        <v>2653</v>
      </c>
      <c r="P6112">
        <f t="shared" si="382"/>
        <v>4.1380000000000008</v>
      </c>
    </row>
    <row r="6113" spans="1:16" x14ac:dyDescent="0.25">
      <c r="A6113" s="3">
        <v>44031</v>
      </c>
      <c r="B6113" s="2">
        <v>7818</v>
      </c>
      <c r="C6113" t="s">
        <v>1544</v>
      </c>
      <c r="D6113" t="s">
        <v>2686</v>
      </c>
      <c r="E6113" s="2">
        <f t="shared" si="383"/>
        <v>119201</v>
      </c>
      <c r="F6113" t="s">
        <v>2604</v>
      </c>
      <c r="G6113" t="s">
        <v>2612</v>
      </c>
      <c r="H6113">
        <v>7.02</v>
      </c>
      <c r="I6113">
        <v>110.63</v>
      </c>
      <c r="J6113">
        <f t="shared" si="380"/>
        <v>10.53</v>
      </c>
      <c r="K6113">
        <f t="shared" si="381"/>
        <v>121.16</v>
      </c>
      <c r="L6113" s="11">
        <v>0.59716435185185179</v>
      </c>
      <c r="M6113" s="9">
        <v>1</v>
      </c>
      <c r="N6113">
        <v>26</v>
      </c>
      <c r="O6113" t="s">
        <v>2640</v>
      </c>
      <c r="P6113">
        <f t="shared" si="382"/>
        <v>11.063000000000001</v>
      </c>
    </row>
    <row r="6114" spans="1:16" x14ac:dyDescent="0.25">
      <c r="A6114" s="3">
        <v>44031</v>
      </c>
      <c r="B6114" s="2">
        <v>7854</v>
      </c>
      <c r="C6114" t="s">
        <v>1626</v>
      </c>
      <c r="D6114" t="s">
        <v>2686</v>
      </c>
      <c r="E6114" s="2">
        <f t="shared" si="383"/>
        <v>119202</v>
      </c>
      <c r="F6114" t="s">
        <v>2597</v>
      </c>
      <c r="G6114" t="s">
        <v>2608</v>
      </c>
      <c r="H6114">
        <v>7.93</v>
      </c>
      <c r="I6114">
        <v>45.09</v>
      </c>
      <c r="J6114">
        <f t="shared" si="380"/>
        <v>11.895</v>
      </c>
      <c r="K6114">
        <f t="shared" si="381"/>
        <v>56.984999999999999</v>
      </c>
      <c r="L6114" s="11">
        <v>0.59631944444444451</v>
      </c>
      <c r="M6114" s="9">
        <v>13.400000000000007</v>
      </c>
      <c r="N6114">
        <v>23</v>
      </c>
      <c r="O6114" t="s">
        <v>2639</v>
      </c>
      <c r="P6114">
        <f t="shared" si="382"/>
        <v>4.5090000000000003</v>
      </c>
    </row>
    <row r="6115" spans="1:16" x14ac:dyDescent="0.25">
      <c r="A6115" s="3">
        <v>44031</v>
      </c>
      <c r="B6115" s="2">
        <v>7608</v>
      </c>
      <c r="C6115" t="s">
        <v>18</v>
      </c>
      <c r="D6115" t="s">
        <v>2686</v>
      </c>
      <c r="E6115" s="2">
        <f t="shared" si="383"/>
        <v>119203</v>
      </c>
      <c r="F6115" t="s">
        <v>2602</v>
      </c>
      <c r="G6115" t="s">
        <v>2607</v>
      </c>
      <c r="H6115">
        <v>8.01</v>
      </c>
      <c r="I6115">
        <v>63.23</v>
      </c>
      <c r="J6115">
        <f t="shared" si="380"/>
        <v>12.015000000000001</v>
      </c>
      <c r="K6115">
        <f t="shared" si="381"/>
        <v>75.245000000000005</v>
      </c>
      <c r="L6115" s="11">
        <v>0.59356481481481482</v>
      </c>
      <c r="M6115" s="9">
        <v>1</v>
      </c>
      <c r="N6115">
        <v>14</v>
      </c>
      <c r="O6115" t="s">
        <v>2679</v>
      </c>
      <c r="P6115">
        <f t="shared" si="382"/>
        <v>6.3230000000000004</v>
      </c>
    </row>
    <row r="6116" spans="1:16" x14ac:dyDescent="0.25">
      <c r="A6116" s="3">
        <v>44031</v>
      </c>
      <c r="B6116" s="2">
        <v>9666</v>
      </c>
      <c r="C6116" t="s">
        <v>1274</v>
      </c>
      <c r="D6116" t="s">
        <v>2685</v>
      </c>
      <c r="E6116" s="2">
        <f t="shared" si="383"/>
        <v>119204</v>
      </c>
      <c r="F6116" t="s">
        <v>2604</v>
      </c>
      <c r="G6116" t="s">
        <v>2609</v>
      </c>
      <c r="H6116">
        <v>8.5500000000000007</v>
      </c>
      <c r="I6116">
        <v>319.43</v>
      </c>
      <c r="J6116">
        <f t="shared" si="380"/>
        <v>0</v>
      </c>
      <c r="K6116">
        <f t="shared" si="381"/>
        <v>319.43</v>
      </c>
      <c r="L6116" s="11">
        <v>0.5914814814814815</v>
      </c>
      <c r="M6116" s="9">
        <v>20.199999999999996</v>
      </c>
      <c r="N6116">
        <v>25</v>
      </c>
      <c r="O6116" t="s">
        <v>2656</v>
      </c>
      <c r="P6116">
        <f t="shared" si="382"/>
        <v>31.943000000000001</v>
      </c>
    </row>
    <row r="6117" spans="1:16" x14ac:dyDescent="0.25">
      <c r="A6117" s="3">
        <v>44031</v>
      </c>
      <c r="B6117" s="2">
        <v>917</v>
      </c>
      <c r="C6117" t="s">
        <v>921</v>
      </c>
      <c r="D6117" t="s">
        <v>2685</v>
      </c>
      <c r="E6117" s="2">
        <f t="shared" si="383"/>
        <v>119205</v>
      </c>
      <c r="F6117" t="s">
        <v>2602</v>
      </c>
      <c r="G6117" t="s">
        <v>2611</v>
      </c>
      <c r="H6117">
        <v>8.1999999999999993</v>
      </c>
      <c r="I6117">
        <v>278.07</v>
      </c>
      <c r="J6117">
        <f t="shared" si="380"/>
        <v>0</v>
      </c>
      <c r="K6117">
        <f t="shared" si="381"/>
        <v>278.07</v>
      </c>
      <c r="L6117" s="11">
        <v>0.59017361111111111</v>
      </c>
      <c r="M6117" s="9">
        <v>2.1999999999999997</v>
      </c>
      <c r="N6117">
        <v>21</v>
      </c>
      <c r="O6117" t="s">
        <v>2618</v>
      </c>
      <c r="P6117">
        <f t="shared" si="382"/>
        <v>27.807000000000002</v>
      </c>
    </row>
    <row r="6118" spans="1:16" x14ac:dyDescent="0.25">
      <c r="A6118" s="3">
        <v>44031</v>
      </c>
      <c r="B6118" s="2">
        <v>921</v>
      </c>
      <c r="C6118" t="s">
        <v>925</v>
      </c>
      <c r="D6118" t="s">
        <v>2685</v>
      </c>
      <c r="E6118" s="2">
        <f t="shared" si="383"/>
        <v>119206</v>
      </c>
      <c r="F6118" t="s">
        <v>2590</v>
      </c>
      <c r="G6118" t="s">
        <v>2613</v>
      </c>
      <c r="H6118">
        <v>4.53</v>
      </c>
      <c r="I6118">
        <v>55.09</v>
      </c>
      <c r="J6118">
        <f t="shared" si="380"/>
        <v>0</v>
      </c>
      <c r="K6118">
        <f t="shared" si="381"/>
        <v>55.09</v>
      </c>
      <c r="L6118" s="11">
        <v>0.58886574074074072</v>
      </c>
      <c r="M6118" s="9">
        <v>22.599999999999987</v>
      </c>
      <c r="N6118">
        <v>27</v>
      </c>
      <c r="O6118" t="s">
        <v>2640</v>
      </c>
      <c r="P6118">
        <f t="shared" si="382"/>
        <v>5.5090000000000003</v>
      </c>
    </row>
    <row r="6119" spans="1:16" x14ac:dyDescent="0.25">
      <c r="A6119" s="3">
        <v>44031</v>
      </c>
      <c r="B6119" s="2">
        <v>1393</v>
      </c>
      <c r="C6119" t="s">
        <v>1346</v>
      </c>
      <c r="D6119" t="s">
        <v>2685</v>
      </c>
      <c r="E6119" s="2">
        <f t="shared" si="383"/>
        <v>119207</v>
      </c>
      <c r="F6119" t="s">
        <v>2592</v>
      </c>
      <c r="G6119" t="s">
        <v>2611</v>
      </c>
      <c r="H6119">
        <v>1.07</v>
      </c>
      <c r="I6119">
        <v>125.42</v>
      </c>
      <c r="J6119">
        <f t="shared" si="380"/>
        <v>0</v>
      </c>
      <c r="K6119">
        <f t="shared" si="381"/>
        <v>125.42</v>
      </c>
      <c r="L6119" s="11">
        <v>0.58854166666666663</v>
      </c>
      <c r="M6119" s="9">
        <v>10.600000000000005</v>
      </c>
      <c r="N6119">
        <v>19</v>
      </c>
      <c r="O6119" t="s">
        <v>2652</v>
      </c>
      <c r="P6119">
        <f t="shared" si="382"/>
        <v>12.542000000000002</v>
      </c>
    </row>
    <row r="6120" spans="1:16" x14ac:dyDescent="0.25">
      <c r="A6120" s="3">
        <v>44031</v>
      </c>
      <c r="B6120" s="2">
        <v>8707</v>
      </c>
      <c r="C6120" t="s">
        <v>1911</v>
      </c>
      <c r="D6120" t="s">
        <v>2686</v>
      </c>
      <c r="E6120" s="2">
        <f t="shared" si="383"/>
        <v>119208</v>
      </c>
      <c r="F6120" t="s">
        <v>2606</v>
      </c>
      <c r="G6120" t="s">
        <v>2614</v>
      </c>
      <c r="H6120">
        <v>5.21</v>
      </c>
      <c r="I6120">
        <v>335.18</v>
      </c>
      <c r="J6120">
        <f t="shared" si="380"/>
        <v>7.8149999999999995</v>
      </c>
      <c r="K6120">
        <f t="shared" si="381"/>
        <v>342.995</v>
      </c>
      <c r="L6120" s="11">
        <v>0.58817129629629628</v>
      </c>
      <c r="M6120" s="9">
        <v>3.7999999999999994</v>
      </c>
      <c r="N6120">
        <v>23</v>
      </c>
      <c r="O6120" t="s">
        <v>2647</v>
      </c>
      <c r="P6120">
        <f t="shared" si="382"/>
        <v>33.518000000000001</v>
      </c>
    </row>
    <row r="6121" spans="1:16" x14ac:dyDescent="0.25">
      <c r="A6121" s="3">
        <v>44031</v>
      </c>
      <c r="B6121" s="2">
        <v>2309</v>
      </c>
      <c r="C6121" t="s">
        <v>328</v>
      </c>
      <c r="D6121" t="s">
        <v>2685</v>
      </c>
      <c r="E6121" s="2">
        <f t="shared" si="383"/>
        <v>119209</v>
      </c>
      <c r="F6121" t="s">
        <v>2597</v>
      </c>
      <c r="G6121" t="s">
        <v>2615</v>
      </c>
      <c r="H6121">
        <v>8.1999999999999993</v>
      </c>
      <c r="I6121">
        <v>94.96</v>
      </c>
      <c r="J6121">
        <f t="shared" si="380"/>
        <v>0</v>
      </c>
      <c r="K6121">
        <f t="shared" si="381"/>
        <v>94.96</v>
      </c>
      <c r="L6121" s="11">
        <v>0.58674768518518516</v>
      </c>
      <c r="M6121" s="9">
        <v>1</v>
      </c>
      <c r="N6121">
        <v>30</v>
      </c>
      <c r="O6121" t="s">
        <v>2655</v>
      </c>
      <c r="P6121">
        <f t="shared" si="382"/>
        <v>9.4960000000000004</v>
      </c>
    </row>
    <row r="6122" spans="1:16" x14ac:dyDescent="0.25">
      <c r="A6122" s="3">
        <v>44031</v>
      </c>
      <c r="B6122" s="2">
        <v>1949</v>
      </c>
      <c r="C6122" t="s">
        <v>1825</v>
      </c>
      <c r="D6122" t="s">
        <v>2685</v>
      </c>
      <c r="E6122" s="2">
        <f t="shared" si="383"/>
        <v>119210</v>
      </c>
      <c r="F6122" t="s">
        <v>2594</v>
      </c>
      <c r="G6122" t="s">
        <v>2608</v>
      </c>
      <c r="H6122">
        <v>6.85</v>
      </c>
      <c r="I6122">
        <v>81.97</v>
      </c>
      <c r="J6122">
        <f t="shared" si="380"/>
        <v>0</v>
      </c>
      <c r="K6122">
        <f t="shared" si="381"/>
        <v>81.97</v>
      </c>
      <c r="L6122" s="11">
        <v>0.5855555555555555</v>
      </c>
      <c r="M6122" s="9">
        <v>18.600000000000001</v>
      </c>
      <c r="N6122">
        <v>19</v>
      </c>
      <c r="O6122" t="s">
        <v>2683</v>
      </c>
      <c r="P6122">
        <f t="shared" si="382"/>
        <v>8.197000000000001</v>
      </c>
    </row>
    <row r="6123" spans="1:16" x14ac:dyDescent="0.25">
      <c r="A6123" s="3">
        <v>44031</v>
      </c>
      <c r="B6123" s="2">
        <v>4140</v>
      </c>
      <c r="C6123" t="s">
        <v>279</v>
      </c>
      <c r="D6123" t="s">
        <v>2686</v>
      </c>
      <c r="E6123" s="2">
        <f t="shared" si="383"/>
        <v>119211</v>
      </c>
      <c r="F6123" t="s">
        <v>2599</v>
      </c>
      <c r="G6123" t="s">
        <v>2612</v>
      </c>
      <c r="H6123">
        <v>0.78</v>
      </c>
      <c r="I6123">
        <v>250</v>
      </c>
      <c r="J6123">
        <f t="shared" si="380"/>
        <v>1.17</v>
      </c>
      <c r="K6123">
        <f t="shared" si="381"/>
        <v>251.17</v>
      </c>
      <c r="L6123" s="11">
        <v>0.58440972222222221</v>
      </c>
      <c r="M6123" s="9">
        <v>8.6000000000000032</v>
      </c>
      <c r="N6123">
        <v>33</v>
      </c>
      <c r="O6123" t="s">
        <v>2661</v>
      </c>
      <c r="P6123">
        <f t="shared" si="382"/>
        <v>25</v>
      </c>
    </row>
    <row r="6124" spans="1:16" x14ac:dyDescent="0.25">
      <c r="A6124" s="3">
        <v>44031</v>
      </c>
      <c r="B6124" s="2">
        <v>9928</v>
      </c>
      <c r="C6124" t="s">
        <v>1484</v>
      </c>
      <c r="D6124" t="s">
        <v>2685</v>
      </c>
      <c r="E6124" s="2">
        <f t="shared" si="383"/>
        <v>119212</v>
      </c>
      <c r="F6124" t="s">
        <v>2590</v>
      </c>
      <c r="G6124" t="s">
        <v>2613</v>
      </c>
      <c r="H6124">
        <v>8.1999999999999993</v>
      </c>
      <c r="I6124">
        <v>172.21</v>
      </c>
      <c r="J6124">
        <f t="shared" si="380"/>
        <v>0</v>
      </c>
      <c r="K6124">
        <f t="shared" si="381"/>
        <v>172.21</v>
      </c>
      <c r="L6124" s="11">
        <v>0.5803356481481482</v>
      </c>
      <c r="M6124" s="9">
        <v>1.7999999999999998</v>
      </c>
      <c r="N6124">
        <v>39</v>
      </c>
      <c r="O6124" t="s">
        <v>2664</v>
      </c>
      <c r="P6124">
        <f t="shared" si="382"/>
        <v>17.221</v>
      </c>
    </row>
    <row r="6125" spans="1:16" x14ac:dyDescent="0.25">
      <c r="A6125" s="3">
        <v>44031</v>
      </c>
      <c r="B6125" s="2">
        <v>395</v>
      </c>
      <c r="C6125" t="s">
        <v>408</v>
      </c>
      <c r="D6125" t="s">
        <v>2685</v>
      </c>
      <c r="E6125" s="2">
        <f t="shared" si="383"/>
        <v>119213</v>
      </c>
      <c r="F6125" t="s">
        <v>2593</v>
      </c>
      <c r="G6125" t="s">
        <v>2610</v>
      </c>
      <c r="H6125">
        <v>0.67</v>
      </c>
      <c r="I6125">
        <v>43.16</v>
      </c>
      <c r="J6125">
        <f t="shared" si="380"/>
        <v>0</v>
      </c>
      <c r="K6125">
        <f t="shared" si="381"/>
        <v>43.16</v>
      </c>
      <c r="L6125" s="11">
        <v>0.57827546296296295</v>
      </c>
      <c r="M6125" s="9">
        <v>11.400000000000006</v>
      </c>
      <c r="N6125">
        <v>18</v>
      </c>
      <c r="O6125" t="s">
        <v>2645</v>
      </c>
      <c r="P6125">
        <f t="shared" si="382"/>
        <v>4.3159999999999998</v>
      </c>
    </row>
    <row r="6126" spans="1:16" x14ac:dyDescent="0.25">
      <c r="A6126" s="3">
        <v>44031</v>
      </c>
      <c r="B6126" s="2">
        <v>9483</v>
      </c>
      <c r="C6126" t="s">
        <v>1070</v>
      </c>
      <c r="D6126" t="s">
        <v>2686</v>
      </c>
      <c r="E6126" s="2">
        <f t="shared" si="383"/>
        <v>119214</v>
      </c>
      <c r="F6126" t="s">
        <v>2593</v>
      </c>
      <c r="G6126" t="s">
        <v>2611</v>
      </c>
      <c r="H6126">
        <v>3.3</v>
      </c>
      <c r="I6126">
        <v>84.99</v>
      </c>
      <c r="J6126">
        <f t="shared" si="380"/>
        <v>4.9499999999999993</v>
      </c>
      <c r="K6126">
        <f t="shared" si="381"/>
        <v>89.94</v>
      </c>
      <c r="L6126" s="11">
        <v>0.57634259259259257</v>
      </c>
      <c r="M6126" s="9">
        <v>14.600000000000009</v>
      </c>
      <c r="N6126">
        <v>34</v>
      </c>
      <c r="O6126" t="s">
        <v>2663</v>
      </c>
      <c r="P6126">
        <f t="shared" si="382"/>
        <v>8.4990000000000006</v>
      </c>
    </row>
    <row r="6127" spans="1:16" x14ac:dyDescent="0.25">
      <c r="A6127" s="3">
        <v>44031</v>
      </c>
      <c r="B6127" s="2">
        <v>8158</v>
      </c>
      <c r="C6127" t="s">
        <v>27</v>
      </c>
      <c r="D6127" t="s">
        <v>2686</v>
      </c>
      <c r="E6127" s="2">
        <f t="shared" si="383"/>
        <v>119215</v>
      </c>
      <c r="F6127" t="s">
        <v>2601</v>
      </c>
      <c r="G6127" t="s">
        <v>2613</v>
      </c>
      <c r="H6127">
        <v>8.1999999999999993</v>
      </c>
      <c r="I6127">
        <v>20.29</v>
      </c>
      <c r="J6127">
        <f t="shared" si="380"/>
        <v>12.299999999999999</v>
      </c>
      <c r="K6127">
        <f t="shared" si="381"/>
        <v>32.589999999999996</v>
      </c>
      <c r="L6127" s="11">
        <v>0.57593749999999999</v>
      </c>
      <c r="M6127" s="9">
        <v>13.800000000000008</v>
      </c>
      <c r="N6127">
        <v>44</v>
      </c>
      <c r="O6127" t="s">
        <v>2624</v>
      </c>
      <c r="P6127">
        <f t="shared" si="382"/>
        <v>2.0289999999999999</v>
      </c>
    </row>
    <row r="6128" spans="1:16" x14ac:dyDescent="0.25">
      <c r="A6128" s="3">
        <v>44031</v>
      </c>
      <c r="B6128" s="2">
        <v>7096</v>
      </c>
      <c r="C6128" t="s">
        <v>2151</v>
      </c>
      <c r="D6128" t="s">
        <v>2686</v>
      </c>
      <c r="E6128" s="2">
        <f t="shared" si="383"/>
        <v>119216</v>
      </c>
      <c r="F6128" t="s">
        <v>2600</v>
      </c>
      <c r="G6128" t="s">
        <v>2614</v>
      </c>
      <c r="H6128">
        <v>8.1999999999999993</v>
      </c>
      <c r="I6128">
        <v>33.299999999999997</v>
      </c>
      <c r="J6128">
        <f t="shared" si="380"/>
        <v>12.299999999999999</v>
      </c>
      <c r="K6128">
        <f t="shared" si="381"/>
        <v>45.599999999999994</v>
      </c>
      <c r="L6128" s="11">
        <v>0.57450231481481484</v>
      </c>
      <c r="M6128" s="9">
        <v>8.6000000000000032</v>
      </c>
      <c r="N6128">
        <v>17</v>
      </c>
      <c r="O6128" t="s">
        <v>2655</v>
      </c>
      <c r="P6128">
        <f t="shared" si="382"/>
        <v>3.33</v>
      </c>
    </row>
    <row r="6129" spans="1:16" x14ac:dyDescent="0.25">
      <c r="A6129" s="3">
        <v>44031</v>
      </c>
      <c r="B6129" s="2">
        <v>5676</v>
      </c>
      <c r="C6129" t="s">
        <v>1564</v>
      </c>
      <c r="D6129" t="s">
        <v>2686</v>
      </c>
      <c r="E6129" s="2">
        <f t="shared" si="383"/>
        <v>119217</v>
      </c>
      <c r="F6129" t="s">
        <v>2599</v>
      </c>
      <c r="G6129" t="s">
        <v>2607</v>
      </c>
      <c r="H6129">
        <v>8.9499999999999993</v>
      </c>
      <c r="I6129">
        <v>317.10000000000002</v>
      </c>
      <c r="J6129">
        <f t="shared" si="380"/>
        <v>13.424999999999999</v>
      </c>
      <c r="K6129">
        <f t="shared" si="381"/>
        <v>330.52500000000003</v>
      </c>
      <c r="L6129" s="11">
        <v>0.57437499999999997</v>
      </c>
      <c r="M6129" s="9">
        <v>20.999999999999993</v>
      </c>
      <c r="N6129">
        <v>48</v>
      </c>
      <c r="O6129" t="s">
        <v>2681</v>
      </c>
      <c r="P6129">
        <f t="shared" si="382"/>
        <v>31.710000000000004</v>
      </c>
    </row>
    <row r="6130" spans="1:16" x14ac:dyDescent="0.25">
      <c r="A6130" s="3">
        <v>44031</v>
      </c>
      <c r="B6130" s="2">
        <v>4805</v>
      </c>
      <c r="C6130" t="s">
        <v>815</v>
      </c>
      <c r="D6130" t="s">
        <v>2686</v>
      </c>
      <c r="E6130" s="2">
        <f t="shared" si="383"/>
        <v>119218</v>
      </c>
      <c r="F6130" t="s">
        <v>2599</v>
      </c>
      <c r="G6130" t="s">
        <v>2611</v>
      </c>
      <c r="H6130">
        <v>5.55</v>
      </c>
      <c r="I6130">
        <v>180.32</v>
      </c>
      <c r="J6130">
        <f t="shared" si="380"/>
        <v>8.3249999999999993</v>
      </c>
      <c r="K6130">
        <f t="shared" si="381"/>
        <v>188.64499999999998</v>
      </c>
      <c r="L6130" s="11">
        <v>0.57405092592592599</v>
      </c>
      <c r="M6130" s="9">
        <v>8.6000000000000032</v>
      </c>
      <c r="N6130">
        <v>19</v>
      </c>
      <c r="O6130" t="s">
        <v>2662</v>
      </c>
      <c r="P6130">
        <f t="shared" si="382"/>
        <v>18.032</v>
      </c>
    </row>
    <row r="6131" spans="1:16" x14ac:dyDescent="0.25">
      <c r="A6131" s="3">
        <v>44031</v>
      </c>
      <c r="B6131" s="2">
        <v>6569</v>
      </c>
      <c r="C6131" t="s">
        <v>362</v>
      </c>
      <c r="D6131" t="s">
        <v>2686</v>
      </c>
      <c r="E6131" s="2">
        <f t="shared" si="383"/>
        <v>119219</v>
      </c>
      <c r="F6131" t="s">
        <v>2595</v>
      </c>
      <c r="G6131" t="s">
        <v>2613</v>
      </c>
      <c r="H6131">
        <v>8.1999999999999993</v>
      </c>
      <c r="I6131">
        <v>53.17</v>
      </c>
      <c r="J6131">
        <f t="shared" si="380"/>
        <v>12.299999999999999</v>
      </c>
      <c r="K6131">
        <f t="shared" si="381"/>
        <v>65.47</v>
      </c>
      <c r="L6131" s="11">
        <v>0.56851851851851853</v>
      </c>
      <c r="M6131" s="9">
        <v>5.4</v>
      </c>
      <c r="N6131">
        <v>43</v>
      </c>
      <c r="O6131" t="s">
        <v>2661</v>
      </c>
      <c r="P6131">
        <f t="shared" si="382"/>
        <v>5.3170000000000002</v>
      </c>
    </row>
    <row r="6132" spans="1:16" x14ac:dyDescent="0.25">
      <c r="A6132" s="3">
        <v>44031</v>
      </c>
      <c r="B6132" s="2">
        <v>3161</v>
      </c>
      <c r="C6132" t="s">
        <v>1127</v>
      </c>
      <c r="D6132" t="s">
        <v>2686</v>
      </c>
      <c r="E6132" s="2">
        <f t="shared" si="383"/>
        <v>119220</v>
      </c>
      <c r="F6132" t="s">
        <v>2605</v>
      </c>
      <c r="G6132" t="s">
        <v>2615</v>
      </c>
      <c r="H6132">
        <v>4.2699999999999996</v>
      </c>
      <c r="I6132">
        <v>440.23</v>
      </c>
      <c r="J6132">
        <f t="shared" si="380"/>
        <v>6.4049999999999994</v>
      </c>
      <c r="K6132">
        <f t="shared" si="381"/>
        <v>446.63499999999999</v>
      </c>
      <c r="L6132" s="11">
        <v>0.56731481481481483</v>
      </c>
      <c r="M6132" s="9">
        <v>19.399999999999999</v>
      </c>
      <c r="N6132">
        <v>20</v>
      </c>
      <c r="O6132" t="s">
        <v>2627</v>
      </c>
      <c r="P6132">
        <f t="shared" si="382"/>
        <v>44.023000000000003</v>
      </c>
    </row>
    <row r="6133" spans="1:16" x14ac:dyDescent="0.25">
      <c r="A6133" s="3">
        <v>44031</v>
      </c>
      <c r="B6133" s="2">
        <v>4184</v>
      </c>
      <c r="C6133" t="s">
        <v>252</v>
      </c>
      <c r="D6133" t="s">
        <v>2686</v>
      </c>
      <c r="E6133" s="2">
        <f t="shared" si="383"/>
        <v>119221</v>
      </c>
      <c r="F6133" t="s">
        <v>2598</v>
      </c>
      <c r="G6133" t="s">
        <v>2613</v>
      </c>
      <c r="H6133">
        <v>4.07</v>
      </c>
      <c r="I6133">
        <v>1015.8</v>
      </c>
      <c r="J6133">
        <f t="shared" si="380"/>
        <v>6.1050000000000004</v>
      </c>
      <c r="K6133">
        <f t="shared" si="381"/>
        <v>1021.905</v>
      </c>
      <c r="L6133" s="11">
        <v>0.5665162037037037</v>
      </c>
      <c r="M6133" s="9">
        <v>20.999999999999993</v>
      </c>
      <c r="N6133">
        <v>28</v>
      </c>
      <c r="O6133" t="s">
        <v>2639</v>
      </c>
      <c r="P6133">
        <f t="shared" si="382"/>
        <v>101.58</v>
      </c>
    </row>
    <row r="6134" spans="1:16" x14ac:dyDescent="0.25">
      <c r="A6134" s="3">
        <v>44031</v>
      </c>
      <c r="B6134" s="2">
        <v>9634</v>
      </c>
      <c r="C6134" t="s">
        <v>1179</v>
      </c>
      <c r="D6134" t="s">
        <v>2685</v>
      </c>
      <c r="E6134" s="2">
        <f t="shared" si="383"/>
        <v>119222</v>
      </c>
      <c r="F6134" t="s">
        <v>2592</v>
      </c>
      <c r="G6134" t="s">
        <v>2614</v>
      </c>
      <c r="H6134">
        <v>1.89</v>
      </c>
      <c r="I6134">
        <v>62.05</v>
      </c>
      <c r="J6134">
        <f t="shared" si="380"/>
        <v>0</v>
      </c>
      <c r="K6134">
        <f t="shared" si="381"/>
        <v>62.05</v>
      </c>
      <c r="L6134" s="11">
        <v>0.56618055555555558</v>
      </c>
      <c r="M6134" s="9">
        <v>3.3999999999999995</v>
      </c>
      <c r="N6134">
        <v>21</v>
      </c>
      <c r="O6134" t="s">
        <v>2646</v>
      </c>
      <c r="P6134">
        <f t="shared" si="382"/>
        <v>6.2050000000000001</v>
      </c>
    </row>
    <row r="6135" spans="1:16" x14ac:dyDescent="0.25">
      <c r="A6135" s="3">
        <v>44031</v>
      </c>
      <c r="B6135" s="2">
        <v>9584</v>
      </c>
      <c r="C6135" t="s">
        <v>1120</v>
      </c>
      <c r="D6135" t="s">
        <v>2685</v>
      </c>
      <c r="E6135" s="2">
        <f t="shared" si="383"/>
        <v>119223</v>
      </c>
      <c r="F6135" t="s">
        <v>2601</v>
      </c>
      <c r="G6135" t="s">
        <v>2615</v>
      </c>
      <c r="H6135">
        <v>8.1999999999999993</v>
      </c>
      <c r="I6135">
        <v>398.46</v>
      </c>
      <c r="J6135">
        <f t="shared" si="380"/>
        <v>0</v>
      </c>
      <c r="K6135">
        <f t="shared" si="381"/>
        <v>398.46</v>
      </c>
      <c r="L6135" s="11">
        <v>0.56556712962962963</v>
      </c>
      <c r="M6135" s="9">
        <v>8.2000000000000028</v>
      </c>
      <c r="N6135">
        <v>32</v>
      </c>
      <c r="O6135" t="s">
        <v>2641</v>
      </c>
      <c r="P6135">
        <f t="shared" si="382"/>
        <v>39.846000000000004</v>
      </c>
    </row>
    <row r="6136" spans="1:16" x14ac:dyDescent="0.25">
      <c r="A6136" s="3">
        <v>44031</v>
      </c>
      <c r="B6136" s="2">
        <v>5147</v>
      </c>
      <c r="C6136" t="s">
        <v>1062</v>
      </c>
      <c r="D6136" t="s">
        <v>2686</v>
      </c>
      <c r="E6136" s="2">
        <f t="shared" si="383"/>
        <v>119224</v>
      </c>
      <c r="F6136" t="s">
        <v>2592</v>
      </c>
      <c r="G6136" t="s">
        <v>2608</v>
      </c>
      <c r="H6136">
        <v>4.42</v>
      </c>
      <c r="I6136">
        <v>260</v>
      </c>
      <c r="J6136">
        <f t="shared" si="380"/>
        <v>6.63</v>
      </c>
      <c r="K6136">
        <f t="shared" si="381"/>
        <v>266.63</v>
      </c>
      <c r="L6136" s="11">
        <v>0.56543981481481487</v>
      </c>
      <c r="M6136" s="9">
        <v>20.999999999999993</v>
      </c>
      <c r="N6136">
        <v>51</v>
      </c>
      <c r="O6136" t="s">
        <v>2636</v>
      </c>
      <c r="P6136">
        <f t="shared" si="382"/>
        <v>26</v>
      </c>
    </row>
    <row r="6137" spans="1:16" x14ac:dyDescent="0.25">
      <c r="A6137" s="3">
        <v>44031</v>
      </c>
      <c r="B6137" s="2">
        <v>4613</v>
      </c>
      <c r="C6137" t="s">
        <v>1909</v>
      </c>
      <c r="D6137" t="s">
        <v>2686</v>
      </c>
      <c r="E6137" s="2">
        <f t="shared" si="383"/>
        <v>119225</v>
      </c>
      <c r="F6137" t="s">
        <v>2591</v>
      </c>
      <c r="G6137" t="s">
        <v>2613</v>
      </c>
      <c r="H6137">
        <v>0.83</v>
      </c>
      <c r="I6137">
        <v>88.29</v>
      </c>
      <c r="J6137">
        <f t="shared" si="380"/>
        <v>1.2449999999999999</v>
      </c>
      <c r="K6137">
        <f t="shared" si="381"/>
        <v>89.535000000000011</v>
      </c>
      <c r="L6137" s="11">
        <v>0.56503472222222217</v>
      </c>
      <c r="M6137" s="9">
        <v>3.3999999999999995</v>
      </c>
      <c r="N6137">
        <v>18</v>
      </c>
      <c r="O6137" t="s">
        <v>2661</v>
      </c>
      <c r="P6137">
        <f t="shared" si="382"/>
        <v>8.8290000000000006</v>
      </c>
    </row>
    <row r="6138" spans="1:16" x14ac:dyDescent="0.25">
      <c r="A6138" s="3">
        <v>44031</v>
      </c>
      <c r="B6138" s="2">
        <v>4986</v>
      </c>
      <c r="C6138" t="s">
        <v>884</v>
      </c>
      <c r="D6138" t="s">
        <v>2686</v>
      </c>
      <c r="E6138" s="2">
        <f t="shared" si="383"/>
        <v>119226</v>
      </c>
      <c r="F6138" t="s">
        <v>2593</v>
      </c>
      <c r="G6138" t="s">
        <v>2615</v>
      </c>
      <c r="H6138">
        <v>8.1999999999999993</v>
      </c>
      <c r="I6138">
        <v>105.83</v>
      </c>
      <c r="J6138">
        <f t="shared" si="380"/>
        <v>12.299999999999999</v>
      </c>
      <c r="K6138">
        <f t="shared" si="381"/>
        <v>118.13</v>
      </c>
      <c r="L6138" s="11">
        <v>0.56484953703703711</v>
      </c>
      <c r="M6138" s="9">
        <v>17.000000000000007</v>
      </c>
      <c r="N6138">
        <v>35</v>
      </c>
      <c r="O6138" t="s">
        <v>2665</v>
      </c>
      <c r="P6138">
        <f t="shared" si="382"/>
        <v>10.583</v>
      </c>
    </row>
    <row r="6139" spans="1:16" x14ac:dyDescent="0.25">
      <c r="A6139" s="3">
        <v>44031</v>
      </c>
      <c r="B6139" s="2">
        <v>1685</v>
      </c>
      <c r="C6139" t="s">
        <v>1610</v>
      </c>
      <c r="D6139" t="s">
        <v>2685</v>
      </c>
      <c r="E6139" s="2">
        <f t="shared" si="383"/>
        <v>119227</v>
      </c>
      <c r="F6139" t="s">
        <v>2597</v>
      </c>
      <c r="G6139" t="s">
        <v>2612</v>
      </c>
      <c r="H6139">
        <v>8.1999999999999993</v>
      </c>
      <c r="I6139">
        <v>63.23</v>
      </c>
      <c r="J6139">
        <f t="shared" si="380"/>
        <v>0</v>
      </c>
      <c r="K6139">
        <f t="shared" si="381"/>
        <v>63.23</v>
      </c>
      <c r="L6139" s="11">
        <v>0.56473379629629628</v>
      </c>
      <c r="M6139" s="9">
        <v>7.0000000000000018</v>
      </c>
      <c r="N6139">
        <v>47</v>
      </c>
      <c r="O6139" t="s">
        <v>2639</v>
      </c>
      <c r="P6139">
        <f t="shared" si="382"/>
        <v>6.3230000000000004</v>
      </c>
    </row>
    <row r="6140" spans="1:16" x14ac:dyDescent="0.25">
      <c r="A6140" s="3">
        <v>44031</v>
      </c>
      <c r="B6140" s="2">
        <v>8178</v>
      </c>
      <c r="C6140" t="s">
        <v>40</v>
      </c>
      <c r="D6140" t="s">
        <v>2686</v>
      </c>
      <c r="E6140" s="2">
        <f t="shared" si="383"/>
        <v>119228</v>
      </c>
      <c r="F6140" t="s">
        <v>2604</v>
      </c>
      <c r="G6140" t="s">
        <v>2608</v>
      </c>
      <c r="H6140">
        <v>8.1999999999999993</v>
      </c>
      <c r="I6140">
        <v>61.25</v>
      </c>
      <c r="J6140">
        <f t="shared" si="380"/>
        <v>12.299999999999999</v>
      </c>
      <c r="K6140">
        <f t="shared" si="381"/>
        <v>73.55</v>
      </c>
      <c r="L6140" s="11">
        <v>0.56395833333333334</v>
      </c>
      <c r="M6140" s="9">
        <v>18.200000000000003</v>
      </c>
      <c r="N6140">
        <v>20</v>
      </c>
      <c r="O6140" t="s">
        <v>2640</v>
      </c>
      <c r="P6140">
        <f t="shared" si="382"/>
        <v>6.125</v>
      </c>
    </row>
    <row r="6141" spans="1:16" x14ac:dyDescent="0.25">
      <c r="A6141" s="3">
        <v>44031</v>
      </c>
      <c r="B6141" s="2">
        <v>3028</v>
      </c>
      <c r="C6141" t="s">
        <v>1026</v>
      </c>
      <c r="D6141" t="s">
        <v>2686</v>
      </c>
      <c r="E6141" s="2">
        <f t="shared" si="383"/>
        <v>119229</v>
      </c>
      <c r="F6141" t="s">
        <v>2603</v>
      </c>
      <c r="G6141" t="s">
        <v>2613</v>
      </c>
      <c r="H6141">
        <v>8.59</v>
      </c>
      <c r="I6141">
        <v>32.58</v>
      </c>
      <c r="J6141">
        <f t="shared" si="380"/>
        <v>12.885</v>
      </c>
      <c r="K6141">
        <f t="shared" si="381"/>
        <v>45.464999999999996</v>
      </c>
      <c r="L6141" s="11">
        <v>0.56244212962962969</v>
      </c>
      <c r="M6141" s="9">
        <v>1.4</v>
      </c>
      <c r="N6141">
        <v>17</v>
      </c>
      <c r="O6141" t="s">
        <v>2680</v>
      </c>
      <c r="P6141">
        <f t="shared" si="382"/>
        <v>3.258</v>
      </c>
    </row>
    <row r="6142" spans="1:16" x14ac:dyDescent="0.25">
      <c r="A6142" s="3">
        <v>44031</v>
      </c>
      <c r="B6142" s="2">
        <v>434</v>
      </c>
      <c r="C6142" t="s">
        <v>447</v>
      </c>
      <c r="D6142" t="s">
        <v>2685</v>
      </c>
      <c r="E6142" s="2">
        <f t="shared" si="383"/>
        <v>119230</v>
      </c>
      <c r="F6142" t="s">
        <v>2591</v>
      </c>
      <c r="G6142" t="s">
        <v>2614</v>
      </c>
      <c r="H6142">
        <v>8.1999999999999993</v>
      </c>
      <c r="I6142">
        <v>401.24</v>
      </c>
      <c r="J6142">
        <f t="shared" si="380"/>
        <v>0</v>
      </c>
      <c r="K6142">
        <f t="shared" si="381"/>
        <v>401.24</v>
      </c>
      <c r="L6142" s="11">
        <v>0.56215277777777783</v>
      </c>
      <c r="M6142" s="9">
        <v>15.80000000000001</v>
      </c>
      <c r="N6142">
        <v>32</v>
      </c>
      <c r="O6142" t="s">
        <v>2681</v>
      </c>
      <c r="P6142">
        <f t="shared" si="382"/>
        <v>40.124000000000002</v>
      </c>
    </row>
    <row r="6143" spans="1:16" x14ac:dyDescent="0.25">
      <c r="A6143" s="3">
        <v>44031</v>
      </c>
      <c r="B6143" s="2">
        <v>6764</v>
      </c>
      <c r="C6143" t="s">
        <v>531</v>
      </c>
      <c r="D6143" t="s">
        <v>2686</v>
      </c>
      <c r="E6143" s="2">
        <f t="shared" si="383"/>
        <v>119231</v>
      </c>
      <c r="F6143" t="s">
        <v>2594</v>
      </c>
      <c r="G6143" t="s">
        <v>2610</v>
      </c>
      <c r="H6143">
        <v>1.8</v>
      </c>
      <c r="I6143">
        <v>78.48</v>
      </c>
      <c r="J6143">
        <f t="shared" si="380"/>
        <v>2.7</v>
      </c>
      <c r="K6143">
        <f t="shared" si="381"/>
        <v>81.180000000000007</v>
      </c>
      <c r="L6143" s="11">
        <v>0.56153935185185189</v>
      </c>
      <c r="M6143" s="9">
        <v>8.6000000000000032</v>
      </c>
      <c r="N6143">
        <v>21</v>
      </c>
      <c r="O6143" t="s">
        <v>2662</v>
      </c>
      <c r="P6143">
        <f t="shared" si="382"/>
        <v>7.8480000000000008</v>
      </c>
    </row>
    <row r="6144" spans="1:16" x14ac:dyDescent="0.25">
      <c r="A6144" s="3">
        <v>44031</v>
      </c>
      <c r="B6144" s="2">
        <v>3516</v>
      </c>
      <c r="C6144" t="s">
        <v>2010</v>
      </c>
      <c r="D6144" t="s">
        <v>2686</v>
      </c>
      <c r="E6144" s="2">
        <f t="shared" si="383"/>
        <v>119232</v>
      </c>
      <c r="F6144" t="s">
        <v>2596</v>
      </c>
      <c r="G6144" t="s">
        <v>2610</v>
      </c>
      <c r="H6144">
        <v>3</v>
      </c>
      <c r="I6144">
        <v>13.53</v>
      </c>
      <c r="J6144">
        <f t="shared" si="380"/>
        <v>4.5</v>
      </c>
      <c r="K6144">
        <f t="shared" si="381"/>
        <v>18.03</v>
      </c>
      <c r="L6144" s="11">
        <v>0.56026620370370372</v>
      </c>
      <c r="M6144" s="9">
        <v>3.7999999999999994</v>
      </c>
      <c r="N6144">
        <v>43</v>
      </c>
      <c r="O6144" t="s">
        <v>2649</v>
      </c>
      <c r="P6144">
        <f t="shared" si="382"/>
        <v>1.353</v>
      </c>
    </row>
    <row r="6145" spans="1:16" x14ac:dyDescent="0.25">
      <c r="A6145" s="3">
        <v>44031</v>
      </c>
      <c r="B6145" s="2">
        <v>9265</v>
      </c>
      <c r="C6145" t="s">
        <v>2571</v>
      </c>
      <c r="D6145" t="s">
        <v>2686</v>
      </c>
      <c r="E6145" s="2">
        <f t="shared" si="383"/>
        <v>119233</v>
      </c>
      <c r="F6145" t="s">
        <v>2604</v>
      </c>
      <c r="G6145" t="s">
        <v>2611</v>
      </c>
      <c r="H6145">
        <v>8.1999999999999993</v>
      </c>
      <c r="I6145">
        <v>314.82</v>
      </c>
      <c r="J6145">
        <f t="shared" si="380"/>
        <v>12.299999999999999</v>
      </c>
      <c r="K6145">
        <f t="shared" si="381"/>
        <v>327.12</v>
      </c>
      <c r="L6145" s="11">
        <v>0.55880787037037039</v>
      </c>
      <c r="M6145" s="9">
        <v>7.4000000000000021</v>
      </c>
      <c r="N6145">
        <v>32</v>
      </c>
      <c r="O6145" t="s">
        <v>2650</v>
      </c>
      <c r="P6145">
        <f t="shared" si="382"/>
        <v>31.481999999999999</v>
      </c>
    </row>
    <row r="6146" spans="1:16" x14ac:dyDescent="0.25">
      <c r="A6146" s="3">
        <v>44031</v>
      </c>
      <c r="B6146" s="2">
        <v>1461</v>
      </c>
      <c r="C6146" t="s">
        <v>1408</v>
      </c>
      <c r="D6146" t="s">
        <v>2685</v>
      </c>
      <c r="E6146" s="2">
        <f t="shared" si="383"/>
        <v>119234</v>
      </c>
      <c r="F6146" t="s">
        <v>2602</v>
      </c>
      <c r="G6146" t="s">
        <v>2611</v>
      </c>
      <c r="H6146">
        <v>0.48</v>
      </c>
      <c r="I6146">
        <v>54.09</v>
      </c>
      <c r="J6146">
        <f t="shared" si="380"/>
        <v>0</v>
      </c>
      <c r="K6146">
        <f t="shared" si="381"/>
        <v>54.09</v>
      </c>
      <c r="L6146" s="11">
        <v>0.55769675925925932</v>
      </c>
      <c r="M6146" s="9">
        <v>9.8000000000000043</v>
      </c>
      <c r="N6146">
        <v>21</v>
      </c>
      <c r="O6146" t="s">
        <v>2640</v>
      </c>
      <c r="P6146">
        <f t="shared" si="382"/>
        <v>5.4090000000000007</v>
      </c>
    </row>
    <row r="6147" spans="1:16" x14ac:dyDescent="0.25">
      <c r="A6147" s="3">
        <v>44031</v>
      </c>
      <c r="B6147" s="2">
        <v>4970</v>
      </c>
      <c r="C6147" t="s">
        <v>575</v>
      </c>
      <c r="D6147" t="s">
        <v>2686</v>
      </c>
      <c r="E6147" s="2">
        <f t="shared" si="383"/>
        <v>119235</v>
      </c>
      <c r="F6147" t="s">
        <v>2597</v>
      </c>
      <c r="G6147" t="s">
        <v>2615</v>
      </c>
      <c r="H6147">
        <v>7.7</v>
      </c>
      <c r="I6147">
        <v>290.29000000000002</v>
      </c>
      <c r="J6147">
        <f t="shared" ref="J6147:J6210" si="384">IF(D6147="Yes",0,H6147*1.5)</f>
        <v>11.55</v>
      </c>
      <c r="K6147">
        <f t="shared" ref="K6147:K6210" si="385">I6147+J6147</f>
        <v>301.84000000000003</v>
      </c>
      <c r="L6147" s="11">
        <v>0.55728009259259259</v>
      </c>
      <c r="M6147" s="9">
        <v>20.199999999999996</v>
      </c>
      <c r="N6147">
        <v>16</v>
      </c>
      <c r="O6147" t="s">
        <v>2675</v>
      </c>
      <c r="P6147">
        <f t="shared" ref="P6147:P6210" si="386">0.1*I6147</f>
        <v>29.029000000000003</v>
      </c>
    </row>
    <row r="6148" spans="1:16" x14ac:dyDescent="0.25">
      <c r="A6148" s="3">
        <v>44031</v>
      </c>
      <c r="B6148" s="2">
        <v>942</v>
      </c>
      <c r="C6148" t="s">
        <v>945</v>
      </c>
      <c r="D6148" t="s">
        <v>2685</v>
      </c>
      <c r="E6148" s="2">
        <f t="shared" ref="E6148:E6211" si="387">E6147+1</f>
        <v>119236</v>
      </c>
      <c r="F6148" t="s">
        <v>2601</v>
      </c>
      <c r="G6148" t="s">
        <v>2609</v>
      </c>
      <c r="H6148">
        <v>4.37</v>
      </c>
      <c r="I6148">
        <v>273.62</v>
      </c>
      <c r="J6148">
        <f t="shared" si="384"/>
        <v>0</v>
      </c>
      <c r="K6148">
        <f t="shared" si="385"/>
        <v>273.62</v>
      </c>
      <c r="L6148" s="11">
        <v>0.55668981481481483</v>
      </c>
      <c r="M6148" s="9">
        <v>5.8000000000000007</v>
      </c>
      <c r="N6148">
        <v>26</v>
      </c>
      <c r="O6148" t="s">
        <v>2618</v>
      </c>
      <c r="P6148">
        <f t="shared" si="386"/>
        <v>27.362000000000002</v>
      </c>
    </row>
    <row r="6149" spans="1:16" x14ac:dyDescent="0.25">
      <c r="A6149" s="3">
        <v>44031</v>
      </c>
      <c r="B6149" s="2">
        <v>5955</v>
      </c>
      <c r="C6149" t="s">
        <v>2317</v>
      </c>
      <c r="D6149" t="s">
        <v>2686</v>
      </c>
      <c r="E6149" s="2">
        <f t="shared" si="387"/>
        <v>119237</v>
      </c>
      <c r="F6149" t="s">
        <v>2600</v>
      </c>
      <c r="G6149" t="s">
        <v>2608</v>
      </c>
      <c r="H6149">
        <v>8.6999999999999993</v>
      </c>
      <c r="I6149">
        <v>352.05</v>
      </c>
      <c r="J6149">
        <f t="shared" si="384"/>
        <v>13.049999999999999</v>
      </c>
      <c r="K6149">
        <f t="shared" si="385"/>
        <v>365.1</v>
      </c>
      <c r="L6149" s="11">
        <v>0.55662037037037038</v>
      </c>
      <c r="M6149" s="9">
        <v>9.8000000000000043</v>
      </c>
      <c r="N6149">
        <v>40</v>
      </c>
      <c r="O6149" t="s">
        <v>2621</v>
      </c>
      <c r="P6149">
        <f t="shared" si="386"/>
        <v>35.205000000000005</v>
      </c>
    </row>
    <row r="6150" spans="1:16" x14ac:dyDescent="0.25">
      <c r="A6150" s="3">
        <v>44031</v>
      </c>
      <c r="B6150" s="2">
        <v>6530</v>
      </c>
      <c r="C6150" t="s">
        <v>381</v>
      </c>
      <c r="D6150" t="s">
        <v>2686</v>
      </c>
      <c r="E6150" s="2">
        <f t="shared" si="387"/>
        <v>119238</v>
      </c>
      <c r="F6150" t="s">
        <v>2594</v>
      </c>
      <c r="G6150" t="s">
        <v>2614</v>
      </c>
      <c r="H6150">
        <v>4.9800000000000004</v>
      </c>
      <c r="I6150">
        <v>92.19</v>
      </c>
      <c r="J6150">
        <f t="shared" si="384"/>
        <v>7.4700000000000006</v>
      </c>
      <c r="K6150">
        <f t="shared" si="385"/>
        <v>99.66</v>
      </c>
      <c r="L6150" s="11">
        <v>0.55577546296296299</v>
      </c>
      <c r="M6150" s="9">
        <v>10.600000000000005</v>
      </c>
      <c r="N6150">
        <v>25</v>
      </c>
      <c r="O6150" t="s">
        <v>2641</v>
      </c>
      <c r="P6150">
        <f t="shared" si="386"/>
        <v>9.2189999999999994</v>
      </c>
    </row>
    <row r="6151" spans="1:16" x14ac:dyDescent="0.25">
      <c r="A6151" s="3">
        <v>44031</v>
      </c>
      <c r="B6151" s="2">
        <v>4989</v>
      </c>
      <c r="C6151" t="s">
        <v>882</v>
      </c>
      <c r="D6151" t="s">
        <v>2686</v>
      </c>
      <c r="E6151" s="2">
        <f t="shared" si="387"/>
        <v>119239</v>
      </c>
      <c r="F6151" t="s">
        <v>2604</v>
      </c>
      <c r="G6151" t="s">
        <v>2610</v>
      </c>
      <c r="H6151">
        <v>8.7799999999999994</v>
      </c>
      <c r="I6151">
        <v>72.72</v>
      </c>
      <c r="J6151">
        <f t="shared" si="384"/>
        <v>13.169999999999998</v>
      </c>
      <c r="K6151">
        <f t="shared" si="385"/>
        <v>85.89</v>
      </c>
      <c r="L6151" s="11">
        <v>0.55540509259259263</v>
      </c>
      <c r="M6151" s="9">
        <v>8.6000000000000032</v>
      </c>
      <c r="N6151">
        <v>40</v>
      </c>
      <c r="O6151" t="s">
        <v>2622</v>
      </c>
      <c r="P6151">
        <f t="shared" si="386"/>
        <v>7.2720000000000002</v>
      </c>
    </row>
    <row r="6152" spans="1:16" x14ac:dyDescent="0.25">
      <c r="A6152" s="3">
        <v>44031</v>
      </c>
      <c r="B6152" s="2">
        <v>5425</v>
      </c>
      <c r="C6152" t="s">
        <v>1383</v>
      </c>
      <c r="D6152" t="s">
        <v>2686</v>
      </c>
      <c r="E6152" s="2">
        <f t="shared" si="387"/>
        <v>119240</v>
      </c>
      <c r="F6152" t="s">
        <v>2600</v>
      </c>
      <c r="G6152" t="s">
        <v>2613</v>
      </c>
      <c r="H6152">
        <v>3.19</v>
      </c>
      <c r="I6152">
        <v>31.24</v>
      </c>
      <c r="J6152">
        <f t="shared" si="384"/>
        <v>4.7850000000000001</v>
      </c>
      <c r="K6152">
        <f t="shared" si="385"/>
        <v>36.024999999999999</v>
      </c>
      <c r="L6152" s="11">
        <v>0.55390046296296302</v>
      </c>
      <c r="M6152" s="9">
        <v>22.199999999999989</v>
      </c>
      <c r="N6152">
        <v>39</v>
      </c>
      <c r="O6152" t="s">
        <v>2678</v>
      </c>
      <c r="P6152">
        <f t="shared" si="386"/>
        <v>3.1240000000000001</v>
      </c>
    </row>
    <row r="6153" spans="1:16" x14ac:dyDescent="0.25">
      <c r="A6153" s="3">
        <v>44031</v>
      </c>
      <c r="B6153" s="2">
        <v>5817</v>
      </c>
      <c r="C6153" t="s">
        <v>2271</v>
      </c>
      <c r="D6153" t="s">
        <v>2686</v>
      </c>
      <c r="E6153" s="2">
        <f t="shared" si="387"/>
        <v>119241</v>
      </c>
      <c r="F6153" t="s">
        <v>2598</v>
      </c>
      <c r="G6153" t="s">
        <v>2608</v>
      </c>
      <c r="H6153">
        <v>8.1999999999999993</v>
      </c>
      <c r="I6153">
        <v>326.20999999999998</v>
      </c>
      <c r="J6153">
        <f t="shared" si="384"/>
        <v>12.299999999999999</v>
      </c>
      <c r="K6153">
        <f t="shared" si="385"/>
        <v>338.51</v>
      </c>
      <c r="L6153" s="11">
        <v>0.55355324074074075</v>
      </c>
      <c r="M6153" s="9">
        <v>14.600000000000009</v>
      </c>
      <c r="N6153">
        <v>28</v>
      </c>
      <c r="O6153" t="s">
        <v>2635</v>
      </c>
      <c r="P6153">
        <f t="shared" si="386"/>
        <v>32.621000000000002</v>
      </c>
    </row>
    <row r="6154" spans="1:16" x14ac:dyDescent="0.25">
      <c r="A6154" s="3">
        <v>44031</v>
      </c>
      <c r="B6154" s="2">
        <v>9131</v>
      </c>
      <c r="C6154" t="s">
        <v>898</v>
      </c>
      <c r="D6154" t="s">
        <v>2686</v>
      </c>
      <c r="E6154" s="2">
        <f t="shared" si="387"/>
        <v>119242</v>
      </c>
      <c r="F6154" t="s">
        <v>2600</v>
      </c>
      <c r="G6154" t="s">
        <v>2610</v>
      </c>
      <c r="H6154">
        <v>6.55</v>
      </c>
      <c r="I6154">
        <v>157.69999999999999</v>
      </c>
      <c r="J6154">
        <f t="shared" si="384"/>
        <v>9.8249999999999993</v>
      </c>
      <c r="K6154">
        <f t="shared" si="385"/>
        <v>167.52499999999998</v>
      </c>
      <c r="L6154" s="11">
        <v>0.55238425925925927</v>
      </c>
      <c r="M6154" s="9">
        <v>22.999999999999986</v>
      </c>
      <c r="N6154">
        <v>51</v>
      </c>
      <c r="O6154" t="s">
        <v>2677</v>
      </c>
      <c r="P6154">
        <f t="shared" si="386"/>
        <v>15.77</v>
      </c>
    </row>
    <row r="6155" spans="1:16" x14ac:dyDescent="0.25">
      <c r="A6155" s="3">
        <v>44031</v>
      </c>
      <c r="B6155" s="2">
        <v>9976</v>
      </c>
      <c r="C6155" t="s">
        <v>1481</v>
      </c>
      <c r="D6155" t="s">
        <v>2685</v>
      </c>
      <c r="E6155" s="2">
        <f t="shared" si="387"/>
        <v>119243</v>
      </c>
      <c r="F6155" t="s">
        <v>2600</v>
      </c>
      <c r="G6155" t="s">
        <v>2607</v>
      </c>
      <c r="H6155">
        <v>5.4</v>
      </c>
      <c r="I6155">
        <v>16.07</v>
      </c>
      <c r="J6155">
        <f t="shared" si="384"/>
        <v>0</v>
      </c>
      <c r="K6155">
        <f t="shared" si="385"/>
        <v>16.07</v>
      </c>
      <c r="L6155" s="11">
        <v>0.55190972222222223</v>
      </c>
      <c r="M6155" s="9">
        <v>18.200000000000003</v>
      </c>
      <c r="N6155">
        <v>17</v>
      </c>
      <c r="O6155" t="s">
        <v>2680</v>
      </c>
      <c r="P6155">
        <f t="shared" si="386"/>
        <v>1.6070000000000002</v>
      </c>
    </row>
    <row r="6156" spans="1:16" x14ac:dyDescent="0.25">
      <c r="A6156" s="3">
        <v>44031</v>
      </c>
      <c r="B6156" s="2">
        <v>7152</v>
      </c>
      <c r="C6156" t="s">
        <v>958</v>
      </c>
      <c r="D6156" t="s">
        <v>2686</v>
      </c>
      <c r="E6156" s="2">
        <f t="shared" si="387"/>
        <v>119244</v>
      </c>
      <c r="F6156" t="s">
        <v>2596</v>
      </c>
      <c r="G6156" t="s">
        <v>2608</v>
      </c>
      <c r="H6156">
        <v>8.1999999999999993</v>
      </c>
      <c r="I6156">
        <v>16.38</v>
      </c>
      <c r="J6156">
        <f t="shared" si="384"/>
        <v>12.299999999999999</v>
      </c>
      <c r="K6156">
        <f t="shared" si="385"/>
        <v>28.68</v>
      </c>
      <c r="L6156" s="11">
        <v>0.55134259259259266</v>
      </c>
      <c r="M6156" s="9">
        <v>15.400000000000009</v>
      </c>
      <c r="N6156">
        <v>20</v>
      </c>
      <c r="O6156" t="s">
        <v>2661</v>
      </c>
      <c r="P6156">
        <f t="shared" si="386"/>
        <v>1.6379999999999999</v>
      </c>
    </row>
    <row r="6157" spans="1:16" x14ac:dyDescent="0.25">
      <c r="A6157" s="3">
        <v>44031</v>
      </c>
      <c r="B6157" s="2">
        <v>4030</v>
      </c>
      <c r="C6157" t="s">
        <v>113</v>
      </c>
      <c r="D6157" t="s">
        <v>2686</v>
      </c>
      <c r="E6157" s="2">
        <f t="shared" si="387"/>
        <v>119245</v>
      </c>
      <c r="F6157" t="s">
        <v>2604</v>
      </c>
      <c r="G6157" t="s">
        <v>2612</v>
      </c>
      <c r="H6157">
        <v>9.5399999999999991</v>
      </c>
      <c r="I6157">
        <v>31.99</v>
      </c>
      <c r="J6157">
        <f t="shared" si="384"/>
        <v>14.309999999999999</v>
      </c>
      <c r="K6157">
        <f t="shared" si="385"/>
        <v>46.3</v>
      </c>
      <c r="L6157" s="11">
        <v>0.5510532407407408</v>
      </c>
      <c r="M6157" s="9">
        <v>6.6000000000000014</v>
      </c>
      <c r="N6157">
        <v>34</v>
      </c>
      <c r="O6157" t="s">
        <v>2648</v>
      </c>
      <c r="P6157">
        <f t="shared" si="386"/>
        <v>3.1989999999999998</v>
      </c>
    </row>
    <row r="6158" spans="1:16" x14ac:dyDescent="0.25">
      <c r="A6158" s="3">
        <v>44031</v>
      </c>
      <c r="B6158" s="2">
        <v>9412</v>
      </c>
      <c r="C6158" t="s">
        <v>1008</v>
      </c>
      <c r="D6158" t="s">
        <v>2686</v>
      </c>
      <c r="E6158" s="2">
        <f t="shared" si="387"/>
        <v>119246</v>
      </c>
      <c r="F6158" t="s">
        <v>2596</v>
      </c>
      <c r="G6158" t="s">
        <v>2609</v>
      </c>
      <c r="H6158">
        <v>8.1999999999999993</v>
      </c>
      <c r="I6158">
        <v>116.82</v>
      </c>
      <c r="J6158">
        <f t="shared" si="384"/>
        <v>12.299999999999999</v>
      </c>
      <c r="K6158">
        <f t="shared" si="385"/>
        <v>129.12</v>
      </c>
      <c r="L6158" s="11">
        <v>0.55070601851851853</v>
      </c>
      <c r="M6158" s="9">
        <v>18.200000000000003</v>
      </c>
      <c r="N6158">
        <v>47</v>
      </c>
      <c r="O6158" t="s">
        <v>2664</v>
      </c>
      <c r="P6158">
        <f t="shared" si="386"/>
        <v>11.682</v>
      </c>
    </row>
    <row r="6159" spans="1:16" x14ac:dyDescent="0.25">
      <c r="A6159" s="3">
        <v>44031</v>
      </c>
      <c r="B6159" s="2">
        <v>1904</v>
      </c>
      <c r="C6159" t="s">
        <v>1789</v>
      </c>
      <c r="D6159" t="s">
        <v>2685</v>
      </c>
      <c r="E6159" s="2">
        <f t="shared" si="387"/>
        <v>119247</v>
      </c>
      <c r="F6159" t="s">
        <v>2601</v>
      </c>
      <c r="G6159" t="s">
        <v>2613</v>
      </c>
      <c r="H6159">
        <v>8.1999999999999993</v>
      </c>
      <c r="I6159">
        <v>58.13</v>
      </c>
      <c r="J6159">
        <f t="shared" si="384"/>
        <v>0</v>
      </c>
      <c r="K6159">
        <f t="shared" si="385"/>
        <v>58.13</v>
      </c>
      <c r="L6159" s="11">
        <v>0.55046296296296293</v>
      </c>
      <c r="M6159" s="9">
        <v>11.800000000000006</v>
      </c>
      <c r="N6159">
        <v>43</v>
      </c>
      <c r="O6159" t="s">
        <v>2678</v>
      </c>
      <c r="P6159">
        <f t="shared" si="386"/>
        <v>5.8130000000000006</v>
      </c>
    </row>
    <row r="6160" spans="1:16" x14ac:dyDescent="0.25">
      <c r="A6160" s="3">
        <v>44031</v>
      </c>
      <c r="B6160" s="2">
        <v>1804</v>
      </c>
      <c r="C6160" t="s">
        <v>1707</v>
      </c>
      <c r="D6160" t="s">
        <v>2685</v>
      </c>
      <c r="E6160" s="2">
        <f t="shared" si="387"/>
        <v>119248</v>
      </c>
      <c r="F6160" t="s">
        <v>2604</v>
      </c>
      <c r="G6160" t="s">
        <v>2612</v>
      </c>
      <c r="H6160">
        <v>3.91</v>
      </c>
      <c r="I6160">
        <v>108.81</v>
      </c>
      <c r="J6160">
        <f t="shared" si="384"/>
        <v>0</v>
      </c>
      <c r="K6160">
        <f t="shared" si="385"/>
        <v>108.81</v>
      </c>
      <c r="L6160" s="11">
        <v>0.5496064814814815</v>
      </c>
      <c r="M6160" s="9">
        <v>15.400000000000009</v>
      </c>
      <c r="N6160">
        <v>22</v>
      </c>
      <c r="O6160" t="s">
        <v>2650</v>
      </c>
      <c r="P6160">
        <f t="shared" si="386"/>
        <v>10.881</v>
      </c>
    </row>
    <row r="6161" spans="1:16" x14ac:dyDescent="0.25">
      <c r="A6161" s="3">
        <v>44031</v>
      </c>
      <c r="B6161" s="2">
        <v>2646</v>
      </c>
      <c r="C6161" t="s">
        <v>1895</v>
      </c>
      <c r="D6161" t="s">
        <v>2685</v>
      </c>
      <c r="E6161" s="2">
        <f t="shared" si="387"/>
        <v>119249</v>
      </c>
      <c r="F6161" t="s">
        <v>2602</v>
      </c>
      <c r="G6161" t="s">
        <v>2613</v>
      </c>
      <c r="H6161">
        <v>3.87</v>
      </c>
      <c r="I6161">
        <v>76.11</v>
      </c>
      <c r="J6161">
        <f t="shared" si="384"/>
        <v>0</v>
      </c>
      <c r="K6161">
        <f t="shared" si="385"/>
        <v>76.11</v>
      </c>
      <c r="L6161" s="11">
        <v>0.54931712962962964</v>
      </c>
      <c r="M6161" s="9">
        <v>14.600000000000009</v>
      </c>
      <c r="N6161">
        <v>51</v>
      </c>
      <c r="O6161" t="s">
        <v>2628</v>
      </c>
      <c r="P6161">
        <f t="shared" si="386"/>
        <v>7.6110000000000007</v>
      </c>
    </row>
    <row r="6162" spans="1:16" x14ac:dyDescent="0.25">
      <c r="A6162" s="3">
        <v>44031</v>
      </c>
      <c r="B6162" s="2">
        <v>4735</v>
      </c>
      <c r="C6162" t="s">
        <v>1997</v>
      </c>
      <c r="D6162" t="s">
        <v>2686</v>
      </c>
      <c r="E6162" s="2">
        <f t="shared" si="387"/>
        <v>119250</v>
      </c>
      <c r="F6162" t="s">
        <v>2592</v>
      </c>
      <c r="G6162" t="s">
        <v>2611</v>
      </c>
      <c r="H6162">
        <v>0.44</v>
      </c>
      <c r="I6162">
        <v>79.62</v>
      </c>
      <c r="J6162">
        <f t="shared" si="384"/>
        <v>0.66</v>
      </c>
      <c r="K6162">
        <f t="shared" si="385"/>
        <v>80.28</v>
      </c>
      <c r="L6162" s="11">
        <v>0.54765046296296294</v>
      </c>
      <c r="M6162" s="9">
        <v>13.000000000000007</v>
      </c>
      <c r="N6162">
        <v>49</v>
      </c>
      <c r="O6162" t="s">
        <v>2663</v>
      </c>
      <c r="P6162">
        <f t="shared" si="386"/>
        <v>7.9620000000000006</v>
      </c>
    </row>
    <row r="6163" spans="1:16" x14ac:dyDescent="0.25">
      <c r="A6163" s="3">
        <v>44031</v>
      </c>
      <c r="B6163" s="2">
        <v>5090</v>
      </c>
      <c r="C6163" t="s">
        <v>1030</v>
      </c>
      <c r="D6163" t="s">
        <v>2686</v>
      </c>
      <c r="E6163" s="2">
        <f t="shared" si="387"/>
        <v>119251</v>
      </c>
      <c r="F6163" t="s">
        <v>2602</v>
      </c>
      <c r="G6163" t="s">
        <v>2607</v>
      </c>
      <c r="H6163">
        <v>0.48</v>
      </c>
      <c r="I6163">
        <v>489.98</v>
      </c>
      <c r="J6163">
        <f t="shared" si="384"/>
        <v>0.72</v>
      </c>
      <c r="K6163">
        <f t="shared" si="385"/>
        <v>490.70000000000005</v>
      </c>
      <c r="L6163" s="11">
        <v>0.54686342592592596</v>
      </c>
      <c r="M6163" s="9">
        <v>2.1999999999999997</v>
      </c>
      <c r="N6163">
        <v>39</v>
      </c>
      <c r="O6163" t="s">
        <v>2625</v>
      </c>
      <c r="P6163">
        <f t="shared" si="386"/>
        <v>48.998000000000005</v>
      </c>
    </row>
    <row r="6164" spans="1:16" x14ac:dyDescent="0.25">
      <c r="A6164" s="3">
        <v>44031</v>
      </c>
      <c r="B6164" s="2">
        <v>2561</v>
      </c>
      <c r="C6164" t="s">
        <v>887</v>
      </c>
      <c r="D6164" t="s">
        <v>2685</v>
      </c>
      <c r="E6164" s="2">
        <f t="shared" si="387"/>
        <v>119252</v>
      </c>
      <c r="F6164" t="s">
        <v>2591</v>
      </c>
      <c r="G6164" t="s">
        <v>2610</v>
      </c>
      <c r="H6164">
        <v>1.4</v>
      </c>
      <c r="I6164">
        <v>27.41</v>
      </c>
      <c r="J6164">
        <f t="shared" si="384"/>
        <v>0</v>
      </c>
      <c r="K6164">
        <f t="shared" si="385"/>
        <v>27.41</v>
      </c>
      <c r="L6164" s="11">
        <v>0.54631944444444447</v>
      </c>
      <c r="M6164" s="9">
        <v>20.199999999999996</v>
      </c>
      <c r="N6164">
        <v>34</v>
      </c>
      <c r="O6164" t="s">
        <v>2662</v>
      </c>
      <c r="P6164">
        <f t="shared" si="386"/>
        <v>2.7410000000000001</v>
      </c>
    </row>
    <row r="6165" spans="1:16" x14ac:dyDescent="0.25">
      <c r="A6165" s="3">
        <v>44031</v>
      </c>
      <c r="B6165" s="2">
        <v>5552</v>
      </c>
      <c r="C6165" t="s">
        <v>1382</v>
      </c>
      <c r="D6165" t="s">
        <v>2686</v>
      </c>
      <c r="E6165" s="2">
        <f t="shared" si="387"/>
        <v>119253</v>
      </c>
      <c r="F6165" t="s">
        <v>2602</v>
      </c>
      <c r="G6165" t="s">
        <v>2609</v>
      </c>
      <c r="H6165">
        <v>8.1999999999999993</v>
      </c>
      <c r="I6165">
        <v>107.48</v>
      </c>
      <c r="J6165">
        <f t="shared" si="384"/>
        <v>12.299999999999999</v>
      </c>
      <c r="K6165">
        <f t="shared" si="385"/>
        <v>119.78</v>
      </c>
      <c r="L6165" s="11">
        <v>0.54527777777777775</v>
      </c>
      <c r="M6165" s="9">
        <v>19.799999999999997</v>
      </c>
      <c r="N6165">
        <v>29</v>
      </c>
      <c r="O6165" t="s">
        <v>2681</v>
      </c>
      <c r="P6165">
        <f t="shared" si="386"/>
        <v>10.748000000000001</v>
      </c>
    </row>
    <row r="6166" spans="1:16" x14ac:dyDescent="0.25">
      <c r="A6166" s="3">
        <v>44031</v>
      </c>
      <c r="B6166" s="2">
        <v>6054</v>
      </c>
      <c r="C6166" t="s">
        <v>364</v>
      </c>
      <c r="D6166" t="s">
        <v>2686</v>
      </c>
      <c r="E6166" s="2">
        <f t="shared" si="387"/>
        <v>119254</v>
      </c>
      <c r="F6166" t="s">
        <v>2591</v>
      </c>
      <c r="G6166" t="s">
        <v>2614</v>
      </c>
      <c r="H6166">
        <v>4.0999999999999996</v>
      </c>
      <c r="I6166">
        <v>59.92</v>
      </c>
      <c r="J6166">
        <f t="shared" si="384"/>
        <v>6.1499999999999995</v>
      </c>
      <c r="K6166">
        <f t="shared" si="385"/>
        <v>66.070000000000007</v>
      </c>
      <c r="L6166" s="11">
        <v>0.54423611111111114</v>
      </c>
      <c r="M6166" s="9">
        <v>11.000000000000005</v>
      </c>
      <c r="N6166">
        <v>20</v>
      </c>
      <c r="O6166" t="s">
        <v>2620</v>
      </c>
      <c r="P6166">
        <f t="shared" si="386"/>
        <v>5.9920000000000009</v>
      </c>
    </row>
    <row r="6167" spans="1:16" x14ac:dyDescent="0.25">
      <c r="A6167" s="3">
        <v>44031</v>
      </c>
      <c r="B6167" s="2">
        <v>6085</v>
      </c>
      <c r="C6167" t="s">
        <v>35</v>
      </c>
      <c r="D6167" t="s">
        <v>2686</v>
      </c>
      <c r="E6167" s="2">
        <f t="shared" si="387"/>
        <v>119255</v>
      </c>
      <c r="F6167" t="s">
        <v>2606</v>
      </c>
      <c r="G6167" t="s">
        <v>2613</v>
      </c>
      <c r="H6167">
        <v>1.89</v>
      </c>
      <c r="I6167">
        <v>70.89</v>
      </c>
      <c r="J6167">
        <f t="shared" si="384"/>
        <v>2.835</v>
      </c>
      <c r="K6167">
        <f t="shared" si="385"/>
        <v>73.724999999999994</v>
      </c>
      <c r="L6167" s="11">
        <v>0.54392361111111109</v>
      </c>
      <c r="M6167" s="9">
        <v>20.599999999999994</v>
      </c>
      <c r="N6167">
        <v>47</v>
      </c>
      <c r="O6167" t="s">
        <v>2675</v>
      </c>
      <c r="P6167">
        <f t="shared" si="386"/>
        <v>7.0890000000000004</v>
      </c>
    </row>
    <row r="6168" spans="1:16" x14ac:dyDescent="0.25">
      <c r="A6168" s="3">
        <v>44031</v>
      </c>
      <c r="B6168" s="2">
        <v>8963</v>
      </c>
      <c r="C6168" t="s">
        <v>715</v>
      </c>
      <c r="D6168" t="s">
        <v>2686</v>
      </c>
      <c r="E6168" s="2">
        <f t="shared" si="387"/>
        <v>119256</v>
      </c>
      <c r="F6168" t="s">
        <v>2596</v>
      </c>
      <c r="G6168" t="s">
        <v>2607</v>
      </c>
      <c r="H6168">
        <v>8.1999999999999993</v>
      </c>
      <c r="I6168">
        <v>84.14</v>
      </c>
      <c r="J6168">
        <f t="shared" si="384"/>
        <v>12.299999999999999</v>
      </c>
      <c r="K6168">
        <f t="shared" si="385"/>
        <v>96.44</v>
      </c>
      <c r="L6168" s="11">
        <v>0.5432407407407408</v>
      </c>
      <c r="M6168" s="9">
        <v>12.600000000000007</v>
      </c>
      <c r="N6168">
        <v>21</v>
      </c>
      <c r="O6168" t="s">
        <v>2677</v>
      </c>
      <c r="P6168">
        <f t="shared" si="386"/>
        <v>8.4139999999999997</v>
      </c>
    </row>
    <row r="6169" spans="1:16" x14ac:dyDescent="0.25">
      <c r="A6169" s="3">
        <v>44031</v>
      </c>
      <c r="B6169" s="2">
        <v>7691</v>
      </c>
      <c r="C6169" t="s">
        <v>1503</v>
      </c>
      <c r="D6169" t="s">
        <v>2686</v>
      </c>
      <c r="E6169" s="2">
        <f t="shared" si="387"/>
        <v>119257</v>
      </c>
      <c r="F6169" t="s">
        <v>2606</v>
      </c>
      <c r="G6169" t="s">
        <v>2613</v>
      </c>
      <c r="H6169">
        <v>0</v>
      </c>
      <c r="I6169">
        <v>50.09</v>
      </c>
      <c r="J6169">
        <f t="shared" si="384"/>
        <v>0</v>
      </c>
      <c r="K6169">
        <f t="shared" si="385"/>
        <v>50.09</v>
      </c>
      <c r="L6169" s="11">
        <v>0.54199074074074072</v>
      </c>
      <c r="M6169" s="9">
        <v>19</v>
      </c>
      <c r="N6169">
        <v>36</v>
      </c>
      <c r="O6169" t="s">
        <v>2622</v>
      </c>
      <c r="P6169">
        <f t="shared" si="386"/>
        <v>5.0090000000000003</v>
      </c>
    </row>
    <row r="6170" spans="1:16" x14ac:dyDescent="0.25">
      <c r="A6170" s="3">
        <v>44031</v>
      </c>
      <c r="B6170" s="2">
        <v>1900</v>
      </c>
      <c r="C6170" t="s">
        <v>1787</v>
      </c>
      <c r="D6170" t="s">
        <v>2685</v>
      </c>
      <c r="E6170" s="2">
        <f t="shared" si="387"/>
        <v>119258</v>
      </c>
      <c r="F6170" t="s">
        <v>2598</v>
      </c>
      <c r="G6170" t="s">
        <v>2609</v>
      </c>
      <c r="H6170">
        <v>8.9600000000000009</v>
      </c>
      <c r="I6170">
        <v>194.91</v>
      </c>
      <c r="J6170">
        <f t="shared" si="384"/>
        <v>0</v>
      </c>
      <c r="K6170">
        <f t="shared" si="385"/>
        <v>194.91</v>
      </c>
      <c r="L6170" s="11">
        <v>0.5411921296296297</v>
      </c>
      <c r="M6170" s="9">
        <v>3.7999999999999994</v>
      </c>
      <c r="N6170">
        <v>19</v>
      </c>
      <c r="O6170" t="s">
        <v>2641</v>
      </c>
      <c r="P6170">
        <f t="shared" si="386"/>
        <v>19.491</v>
      </c>
    </row>
    <row r="6171" spans="1:16" x14ac:dyDescent="0.25">
      <c r="A6171" s="3">
        <v>44031</v>
      </c>
      <c r="B6171" s="2">
        <v>1480</v>
      </c>
      <c r="C6171" t="s">
        <v>1424</v>
      </c>
      <c r="D6171" t="s">
        <v>2685</v>
      </c>
      <c r="E6171" s="2">
        <f t="shared" si="387"/>
        <v>119259</v>
      </c>
      <c r="F6171" t="s">
        <v>2604</v>
      </c>
      <c r="G6171" t="s">
        <v>2612</v>
      </c>
      <c r="H6171">
        <v>8.1999999999999993</v>
      </c>
      <c r="I6171">
        <v>47.62</v>
      </c>
      <c r="J6171">
        <f t="shared" si="384"/>
        <v>0</v>
      </c>
      <c r="K6171">
        <f t="shared" si="385"/>
        <v>47.62</v>
      </c>
      <c r="L6171" s="11">
        <v>0.54085648148148147</v>
      </c>
      <c r="M6171" s="9">
        <v>9.0000000000000036</v>
      </c>
      <c r="N6171">
        <v>19</v>
      </c>
      <c r="O6171" t="s">
        <v>2623</v>
      </c>
      <c r="P6171">
        <f t="shared" si="386"/>
        <v>4.7619999999999996</v>
      </c>
    </row>
    <row r="6172" spans="1:16" x14ac:dyDescent="0.25">
      <c r="A6172" s="3">
        <v>44031</v>
      </c>
      <c r="B6172" s="2">
        <v>2618</v>
      </c>
      <c r="C6172" t="s">
        <v>552</v>
      </c>
      <c r="D6172" t="s">
        <v>2685</v>
      </c>
      <c r="E6172" s="2">
        <f t="shared" si="387"/>
        <v>119260</v>
      </c>
      <c r="F6172" t="s">
        <v>2593</v>
      </c>
      <c r="G6172" t="s">
        <v>2607</v>
      </c>
      <c r="H6172">
        <v>2.64</v>
      </c>
      <c r="I6172">
        <v>107.44</v>
      </c>
      <c r="J6172">
        <f t="shared" si="384"/>
        <v>0</v>
      </c>
      <c r="K6172">
        <f t="shared" si="385"/>
        <v>107.44</v>
      </c>
      <c r="L6172" s="11">
        <v>0.54003472222222226</v>
      </c>
      <c r="M6172" s="9">
        <v>2.9999999999999996</v>
      </c>
      <c r="N6172">
        <v>45</v>
      </c>
      <c r="O6172" t="s">
        <v>2679</v>
      </c>
      <c r="P6172">
        <f t="shared" si="386"/>
        <v>10.744</v>
      </c>
    </row>
    <row r="6173" spans="1:16" x14ac:dyDescent="0.25">
      <c r="A6173" s="3">
        <v>44031</v>
      </c>
      <c r="B6173" s="2">
        <v>4819</v>
      </c>
      <c r="C6173" t="s">
        <v>1923</v>
      </c>
      <c r="D6173" t="s">
        <v>2686</v>
      </c>
      <c r="E6173" s="2">
        <f t="shared" si="387"/>
        <v>119261</v>
      </c>
      <c r="F6173" t="s">
        <v>2593</v>
      </c>
      <c r="G6173" t="s">
        <v>2611</v>
      </c>
      <c r="H6173">
        <v>2.31</v>
      </c>
      <c r="I6173">
        <v>170.37</v>
      </c>
      <c r="J6173">
        <f t="shared" si="384"/>
        <v>3.4649999999999999</v>
      </c>
      <c r="K6173">
        <f t="shared" si="385"/>
        <v>173.83500000000001</v>
      </c>
      <c r="L6173" s="11">
        <v>0.5389004629629629</v>
      </c>
      <c r="M6173" s="9">
        <v>16.600000000000009</v>
      </c>
      <c r="N6173">
        <v>45</v>
      </c>
      <c r="O6173" t="s">
        <v>2670</v>
      </c>
      <c r="P6173">
        <f t="shared" si="386"/>
        <v>17.037000000000003</v>
      </c>
    </row>
    <row r="6174" spans="1:16" x14ac:dyDescent="0.25">
      <c r="A6174" s="3">
        <v>44031</v>
      </c>
      <c r="B6174" s="2">
        <v>9316</v>
      </c>
      <c r="C6174" t="s">
        <v>2587</v>
      </c>
      <c r="D6174" t="s">
        <v>2686</v>
      </c>
      <c r="E6174" s="2">
        <f t="shared" si="387"/>
        <v>119262</v>
      </c>
      <c r="F6174" t="s">
        <v>2603</v>
      </c>
      <c r="G6174" t="s">
        <v>2615</v>
      </c>
      <c r="H6174">
        <v>8.1999999999999993</v>
      </c>
      <c r="I6174">
        <v>89.36</v>
      </c>
      <c r="J6174">
        <f t="shared" si="384"/>
        <v>12.299999999999999</v>
      </c>
      <c r="K6174">
        <f t="shared" si="385"/>
        <v>101.66</v>
      </c>
      <c r="L6174" s="11">
        <v>0.53846064814814809</v>
      </c>
      <c r="M6174" s="9">
        <v>10.200000000000005</v>
      </c>
      <c r="N6174">
        <v>34</v>
      </c>
      <c r="O6174" t="s">
        <v>2644</v>
      </c>
      <c r="P6174">
        <f t="shared" si="386"/>
        <v>8.9359999999999999</v>
      </c>
    </row>
    <row r="6175" spans="1:16" x14ac:dyDescent="0.25">
      <c r="A6175" s="3">
        <v>44031</v>
      </c>
      <c r="B6175" s="2">
        <v>7962</v>
      </c>
      <c r="C6175" t="s">
        <v>471</v>
      </c>
      <c r="D6175" t="s">
        <v>2686</v>
      </c>
      <c r="E6175" s="2">
        <f t="shared" si="387"/>
        <v>119263</v>
      </c>
      <c r="F6175" t="s">
        <v>2598</v>
      </c>
      <c r="G6175" t="s">
        <v>2607</v>
      </c>
      <c r="H6175">
        <v>0.63</v>
      </c>
      <c r="I6175">
        <v>134.19</v>
      </c>
      <c r="J6175">
        <f t="shared" si="384"/>
        <v>0.94500000000000006</v>
      </c>
      <c r="K6175">
        <f t="shared" si="385"/>
        <v>135.13499999999999</v>
      </c>
      <c r="L6175" s="11">
        <v>0.53843750000000001</v>
      </c>
      <c r="M6175" s="9">
        <v>2.1999999999999997</v>
      </c>
      <c r="N6175">
        <v>24</v>
      </c>
      <c r="O6175" t="s">
        <v>2653</v>
      </c>
      <c r="P6175">
        <f t="shared" si="386"/>
        <v>13.419</v>
      </c>
    </row>
    <row r="6176" spans="1:16" x14ac:dyDescent="0.25">
      <c r="A6176" s="3">
        <v>44031</v>
      </c>
      <c r="B6176" s="2">
        <v>1915</v>
      </c>
      <c r="C6176" t="s">
        <v>1800</v>
      </c>
      <c r="D6176" t="s">
        <v>2685</v>
      </c>
      <c r="E6176" s="2">
        <f t="shared" si="387"/>
        <v>119264</v>
      </c>
      <c r="F6176" t="s">
        <v>2603</v>
      </c>
      <c r="G6176" t="s">
        <v>2612</v>
      </c>
      <c r="H6176">
        <v>1.79</v>
      </c>
      <c r="I6176">
        <v>166.46</v>
      </c>
      <c r="J6176">
        <f t="shared" si="384"/>
        <v>0</v>
      </c>
      <c r="K6176">
        <f t="shared" si="385"/>
        <v>166.46</v>
      </c>
      <c r="L6176" s="11">
        <v>0.53791666666666671</v>
      </c>
      <c r="M6176" s="9">
        <v>18.200000000000003</v>
      </c>
      <c r="N6176">
        <v>18</v>
      </c>
      <c r="O6176" t="s">
        <v>2657</v>
      </c>
      <c r="P6176">
        <f t="shared" si="386"/>
        <v>16.646000000000001</v>
      </c>
    </row>
    <row r="6177" spans="1:16" x14ac:dyDescent="0.25">
      <c r="A6177" s="3">
        <v>44031</v>
      </c>
      <c r="B6177" s="2">
        <v>2444</v>
      </c>
      <c r="C6177" t="s">
        <v>363</v>
      </c>
      <c r="D6177" t="s">
        <v>2685</v>
      </c>
      <c r="E6177" s="2">
        <f t="shared" si="387"/>
        <v>119265</v>
      </c>
      <c r="F6177" t="s">
        <v>2598</v>
      </c>
      <c r="G6177" t="s">
        <v>2610</v>
      </c>
      <c r="H6177">
        <v>4.62</v>
      </c>
      <c r="I6177">
        <v>1070.74</v>
      </c>
      <c r="J6177">
        <f t="shared" si="384"/>
        <v>0</v>
      </c>
      <c r="K6177">
        <f t="shared" si="385"/>
        <v>1070.74</v>
      </c>
      <c r="L6177" s="11">
        <v>0.53763888888888889</v>
      </c>
      <c r="M6177" s="9">
        <v>8.6000000000000032</v>
      </c>
      <c r="N6177">
        <v>31</v>
      </c>
      <c r="O6177" t="s">
        <v>2618</v>
      </c>
      <c r="P6177">
        <f t="shared" si="386"/>
        <v>107.07400000000001</v>
      </c>
    </row>
    <row r="6178" spans="1:16" x14ac:dyDescent="0.25">
      <c r="A6178" s="3">
        <v>44031</v>
      </c>
      <c r="B6178" s="2">
        <v>593</v>
      </c>
      <c r="C6178" t="s">
        <v>606</v>
      </c>
      <c r="D6178" t="s">
        <v>2685</v>
      </c>
      <c r="E6178" s="2">
        <f t="shared" si="387"/>
        <v>119266</v>
      </c>
      <c r="F6178" t="s">
        <v>2598</v>
      </c>
      <c r="G6178" t="s">
        <v>2608</v>
      </c>
      <c r="H6178">
        <v>8.1999999999999993</v>
      </c>
      <c r="I6178">
        <v>428.52</v>
      </c>
      <c r="J6178">
        <f t="shared" si="384"/>
        <v>0</v>
      </c>
      <c r="K6178">
        <f t="shared" si="385"/>
        <v>428.52</v>
      </c>
      <c r="L6178" s="11">
        <v>0.53643518518518518</v>
      </c>
      <c r="M6178" s="9">
        <v>20.599999999999994</v>
      </c>
      <c r="N6178">
        <v>34</v>
      </c>
      <c r="O6178" t="s">
        <v>2662</v>
      </c>
      <c r="P6178">
        <f t="shared" si="386"/>
        <v>42.852000000000004</v>
      </c>
    </row>
    <row r="6179" spans="1:16" x14ac:dyDescent="0.25">
      <c r="A6179" s="3">
        <v>44031</v>
      </c>
      <c r="B6179" s="2">
        <v>1608</v>
      </c>
      <c r="C6179" t="s">
        <v>1545</v>
      </c>
      <c r="D6179" t="s">
        <v>2685</v>
      </c>
      <c r="E6179" s="2">
        <f t="shared" si="387"/>
        <v>119267</v>
      </c>
      <c r="F6179" t="s">
        <v>2594</v>
      </c>
      <c r="G6179" t="s">
        <v>2613</v>
      </c>
      <c r="H6179">
        <v>8.1999999999999993</v>
      </c>
      <c r="I6179">
        <v>64.099999999999994</v>
      </c>
      <c r="J6179">
        <f t="shared" si="384"/>
        <v>0</v>
      </c>
      <c r="K6179">
        <f t="shared" si="385"/>
        <v>64.099999999999994</v>
      </c>
      <c r="L6179" s="11">
        <v>0.53618055555555555</v>
      </c>
      <c r="M6179" s="9">
        <v>14.200000000000008</v>
      </c>
      <c r="N6179">
        <v>22</v>
      </c>
      <c r="O6179" t="s">
        <v>2652</v>
      </c>
      <c r="P6179">
        <f t="shared" si="386"/>
        <v>6.41</v>
      </c>
    </row>
    <row r="6180" spans="1:16" x14ac:dyDescent="0.25">
      <c r="A6180" s="3">
        <v>44031</v>
      </c>
      <c r="B6180" s="2">
        <v>8846</v>
      </c>
      <c r="C6180" t="s">
        <v>615</v>
      </c>
      <c r="D6180" t="s">
        <v>2686</v>
      </c>
      <c r="E6180" s="2">
        <f t="shared" si="387"/>
        <v>119268</v>
      </c>
      <c r="F6180" t="s">
        <v>2593</v>
      </c>
      <c r="G6180" t="s">
        <v>2613</v>
      </c>
      <c r="H6180">
        <v>8.1999999999999993</v>
      </c>
      <c r="I6180">
        <v>32.68</v>
      </c>
      <c r="J6180">
        <f t="shared" si="384"/>
        <v>12.299999999999999</v>
      </c>
      <c r="K6180">
        <f t="shared" si="385"/>
        <v>44.98</v>
      </c>
      <c r="L6180" s="11">
        <v>0.53611111111111109</v>
      </c>
      <c r="M6180" s="9">
        <v>17.400000000000006</v>
      </c>
      <c r="N6180">
        <v>32</v>
      </c>
      <c r="O6180" t="s">
        <v>2637</v>
      </c>
      <c r="P6180">
        <f t="shared" si="386"/>
        <v>3.2680000000000002</v>
      </c>
    </row>
    <row r="6181" spans="1:16" x14ac:dyDescent="0.25">
      <c r="A6181" s="3">
        <v>44031</v>
      </c>
      <c r="B6181" s="2">
        <v>7796</v>
      </c>
      <c r="C6181" t="s">
        <v>2250</v>
      </c>
      <c r="D6181" t="s">
        <v>2686</v>
      </c>
      <c r="E6181" s="2">
        <f t="shared" si="387"/>
        <v>119269</v>
      </c>
      <c r="F6181" t="s">
        <v>2602</v>
      </c>
      <c r="G6181" t="s">
        <v>2608</v>
      </c>
      <c r="H6181">
        <v>8.1999999999999993</v>
      </c>
      <c r="I6181">
        <v>35.869999999999997</v>
      </c>
      <c r="J6181">
        <f t="shared" si="384"/>
        <v>12.299999999999999</v>
      </c>
      <c r="K6181">
        <f t="shared" si="385"/>
        <v>48.169999999999995</v>
      </c>
      <c r="L6181" s="11">
        <v>0.53605324074074068</v>
      </c>
      <c r="M6181" s="9">
        <v>12.200000000000006</v>
      </c>
      <c r="N6181">
        <v>23</v>
      </c>
      <c r="O6181" t="s">
        <v>2677</v>
      </c>
      <c r="P6181">
        <f t="shared" si="386"/>
        <v>3.5869999999999997</v>
      </c>
    </row>
    <row r="6182" spans="1:16" x14ac:dyDescent="0.25">
      <c r="A6182" s="3">
        <v>44030</v>
      </c>
      <c r="B6182" s="2">
        <v>9069</v>
      </c>
      <c r="C6182" t="s">
        <v>1739</v>
      </c>
      <c r="D6182" t="s">
        <v>2686</v>
      </c>
      <c r="E6182" s="2">
        <f t="shared" si="387"/>
        <v>119270</v>
      </c>
      <c r="F6182" t="s">
        <v>2591</v>
      </c>
      <c r="G6182" t="s">
        <v>2614</v>
      </c>
      <c r="H6182">
        <v>2.86</v>
      </c>
      <c r="I6182">
        <v>256</v>
      </c>
      <c r="J6182">
        <f t="shared" si="384"/>
        <v>4.29</v>
      </c>
      <c r="K6182">
        <f t="shared" si="385"/>
        <v>260.29000000000002</v>
      </c>
      <c r="L6182" s="11">
        <v>0.53417824074074072</v>
      </c>
      <c r="M6182" s="9">
        <v>17.000000000000007</v>
      </c>
      <c r="N6182">
        <v>16</v>
      </c>
      <c r="O6182" t="s">
        <v>2634</v>
      </c>
      <c r="P6182">
        <f t="shared" si="386"/>
        <v>25.6</v>
      </c>
    </row>
    <row r="6183" spans="1:16" x14ac:dyDescent="0.25">
      <c r="A6183" s="3">
        <v>44030</v>
      </c>
      <c r="B6183" s="2">
        <v>5320</v>
      </c>
      <c r="C6183" t="s">
        <v>1361</v>
      </c>
      <c r="D6183" t="s">
        <v>2686</v>
      </c>
      <c r="E6183" s="2">
        <f t="shared" si="387"/>
        <v>119271</v>
      </c>
      <c r="F6183" t="s">
        <v>2604</v>
      </c>
      <c r="G6183" t="s">
        <v>2607</v>
      </c>
      <c r="H6183">
        <v>8.1999999999999993</v>
      </c>
      <c r="I6183">
        <v>159.96</v>
      </c>
      <c r="J6183">
        <f t="shared" si="384"/>
        <v>12.299999999999999</v>
      </c>
      <c r="K6183">
        <f t="shared" si="385"/>
        <v>172.26000000000002</v>
      </c>
      <c r="L6183" s="11">
        <v>0.53393518518518512</v>
      </c>
      <c r="M6183" s="9">
        <v>22.199999999999989</v>
      </c>
      <c r="N6183">
        <v>25</v>
      </c>
      <c r="O6183" t="s">
        <v>2666</v>
      </c>
      <c r="P6183">
        <f t="shared" si="386"/>
        <v>15.996000000000002</v>
      </c>
    </row>
    <row r="6184" spans="1:16" x14ac:dyDescent="0.25">
      <c r="A6184" s="3">
        <v>44030</v>
      </c>
      <c r="B6184" s="2">
        <v>2134</v>
      </c>
      <c r="C6184" t="s">
        <v>161</v>
      </c>
      <c r="D6184" t="s">
        <v>2685</v>
      </c>
      <c r="E6184" s="2">
        <f t="shared" si="387"/>
        <v>119272</v>
      </c>
      <c r="F6184" t="s">
        <v>2600</v>
      </c>
      <c r="G6184" t="s">
        <v>2612</v>
      </c>
      <c r="H6184">
        <v>7.63</v>
      </c>
      <c r="I6184">
        <v>172.14</v>
      </c>
      <c r="J6184">
        <f t="shared" si="384"/>
        <v>0</v>
      </c>
      <c r="K6184">
        <f t="shared" si="385"/>
        <v>172.14</v>
      </c>
      <c r="L6184" s="11">
        <v>0.53288194444444448</v>
      </c>
      <c r="M6184" s="9">
        <v>8.2000000000000028</v>
      </c>
      <c r="N6184">
        <v>17</v>
      </c>
      <c r="O6184" t="s">
        <v>2663</v>
      </c>
      <c r="P6184">
        <f t="shared" si="386"/>
        <v>17.213999999999999</v>
      </c>
    </row>
    <row r="6185" spans="1:16" x14ac:dyDescent="0.25">
      <c r="A6185" s="3">
        <v>44030</v>
      </c>
      <c r="B6185" s="2">
        <v>8074</v>
      </c>
      <c r="C6185" t="s">
        <v>1577</v>
      </c>
      <c r="D6185" t="s">
        <v>2686</v>
      </c>
      <c r="E6185" s="2">
        <f t="shared" si="387"/>
        <v>119273</v>
      </c>
      <c r="F6185" t="s">
        <v>2599</v>
      </c>
      <c r="G6185" t="s">
        <v>2609</v>
      </c>
      <c r="H6185">
        <v>8.1999999999999993</v>
      </c>
      <c r="I6185">
        <v>64.77</v>
      </c>
      <c r="J6185">
        <f t="shared" si="384"/>
        <v>12.299999999999999</v>
      </c>
      <c r="K6185">
        <f t="shared" si="385"/>
        <v>77.069999999999993</v>
      </c>
      <c r="L6185" s="11">
        <v>0.52913194444444445</v>
      </c>
      <c r="M6185" s="9">
        <v>12.200000000000006</v>
      </c>
      <c r="N6185">
        <v>23</v>
      </c>
      <c r="O6185" t="s">
        <v>2674</v>
      </c>
      <c r="P6185">
        <f t="shared" si="386"/>
        <v>6.4770000000000003</v>
      </c>
    </row>
    <row r="6186" spans="1:16" x14ac:dyDescent="0.25">
      <c r="A6186" s="3">
        <v>44030</v>
      </c>
      <c r="B6186" s="2">
        <v>6263</v>
      </c>
      <c r="C6186" t="s">
        <v>252</v>
      </c>
      <c r="D6186" t="s">
        <v>2686</v>
      </c>
      <c r="E6186" s="2">
        <f t="shared" si="387"/>
        <v>119274</v>
      </c>
      <c r="F6186" t="s">
        <v>2594</v>
      </c>
      <c r="G6186" t="s">
        <v>2608</v>
      </c>
      <c r="H6186">
        <v>3.08</v>
      </c>
      <c r="I6186">
        <v>336.31</v>
      </c>
      <c r="J6186">
        <f t="shared" si="384"/>
        <v>4.62</v>
      </c>
      <c r="K6186">
        <f t="shared" si="385"/>
        <v>340.93</v>
      </c>
      <c r="L6186" s="11">
        <v>0.5290393518518518</v>
      </c>
      <c r="M6186" s="9">
        <v>15.000000000000009</v>
      </c>
      <c r="N6186">
        <v>33</v>
      </c>
      <c r="O6186" t="s">
        <v>2638</v>
      </c>
      <c r="P6186">
        <f t="shared" si="386"/>
        <v>33.631</v>
      </c>
    </row>
    <row r="6187" spans="1:16" x14ac:dyDescent="0.25">
      <c r="A6187" s="3">
        <v>44030</v>
      </c>
      <c r="B6187" s="2">
        <v>8048</v>
      </c>
      <c r="C6187" t="s">
        <v>2013</v>
      </c>
      <c r="D6187" t="s">
        <v>2686</v>
      </c>
      <c r="E6187" s="2">
        <f t="shared" si="387"/>
        <v>119275</v>
      </c>
      <c r="F6187" t="s">
        <v>2599</v>
      </c>
      <c r="G6187" t="s">
        <v>2611</v>
      </c>
      <c r="H6187">
        <v>8.1999999999999993</v>
      </c>
      <c r="I6187">
        <v>30.7</v>
      </c>
      <c r="J6187">
        <f t="shared" si="384"/>
        <v>12.299999999999999</v>
      </c>
      <c r="K6187">
        <f t="shared" si="385"/>
        <v>43</v>
      </c>
      <c r="L6187" s="11">
        <v>0.52878472222222228</v>
      </c>
      <c r="M6187" s="9">
        <v>7.8000000000000025</v>
      </c>
      <c r="N6187">
        <v>35</v>
      </c>
      <c r="O6187" t="s">
        <v>2653</v>
      </c>
      <c r="P6187">
        <f t="shared" si="386"/>
        <v>3.0700000000000003</v>
      </c>
    </row>
    <row r="6188" spans="1:16" x14ac:dyDescent="0.25">
      <c r="A6188" s="3">
        <v>44030</v>
      </c>
      <c r="B6188" s="2">
        <v>3857</v>
      </c>
      <c r="C6188" t="s">
        <v>1572</v>
      </c>
      <c r="D6188" t="s">
        <v>2686</v>
      </c>
      <c r="E6188" s="2">
        <f t="shared" si="387"/>
        <v>119276</v>
      </c>
      <c r="F6188" t="s">
        <v>2597</v>
      </c>
      <c r="G6188" t="s">
        <v>2614</v>
      </c>
      <c r="H6188">
        <v>5.26</v>
      </c>
      <c r="I6188">
        <v>88.2</v>
      </c>
      <c r="J6188">
        <f t="shared" si="384"/>
        <v>7.89</v>
      </c>
      <c r="K6188">
        <f t="shared" si="385"/>
        <v>96.09</v>
      </c>
      <c r="L6188" s="11">
        <v>0.52751157407407401</v>
      </c>
      <c r="M6188" s="9">
        <v>20.199999999999996</v>
      </c>
      <c r="N6188">
        <v>18</v>
      </c>
      <c r="O6188" t="s">
        <v>2630</v>
      </c>
      <c r="P6188">
        <f t="shared" si="386"/>
        <v>8.82</v>
      </c>
    </row>
    <row r="6189" spans="1:16" x14ac:dyDescent="0.25">
      <c r="A6189" s="3">
        <v>44030</v>
      </c>
      <c r="B6189" s="2">
        <v>4932</v>
      </c>
      <c r="C6189" t="s">
        <v>2225</v>
      </c>
      <c r="D6189" t="s">
        <v>2686</v>
      </c>
      <c r="E6189" s="2">
        <f t="shared" si="387"/>
        <v>119277</v>
      </c>
      <c r="F6189" t="s">
        <v>2592</v>
      </c>
      <c r="G6189" t="s">
        <v>2609</v>
      </c>
      <c r="H6189">
        <v>4.05</v>
      </c>
      <c r="I6189">
        <v>313.43</v>
      </c>
      <c r="J6189">
        <f t="shared" si="384"/>
        <v>6.0749999999999993</v>
      </c>
      <c r="K6189">
        <f t="shared" si="385"/>
        <v>319.505</v>
      </c>
      <c r="L6189" s="11">
        <v>0.52599537037037036</v>
      </c>
      <c r="M6189" s="9">
        <v>20.999999999999993</v>
      </c>
      <c r="N6189">
        <v>24</v>
      </c>
      <c r="O6189" t="s">
        <v>2671</v>
      </c>
      <c r="P6189">
        <f t="shared" si="386"/>
        <v>31.343000000000004</v>
      </c>
    </row>
    <row r="6190" spans="1:16" x14ac:dyDescent="0.25">
      <c r="A6190" s="3">
        <v>44030</v>
      </c>
      <c r="B6190" s="2">
        <v>8353</v>
      </c>
      <c r="C6190" t="s">
        <v>224</v>
      </c>
      <c r="D6190" t="s">
        <v>2686</v>
      </c>
      <c r="E6190" s="2">
        <f t="shared" si="387"/>
        <v>119278</v>
      </c>
      <c r="F6190" t="s">
        <v>2598</v>
      </c>
      <c r="G6190" t="s">
        <v>2610</v>
      </c>
      <c r="H6190">
        <v>8.1999999999999993</v>
      </c>
      <c r="I6190">
        <v>49.56</v>
      </c>
      <c r="J6190">
        <f t="shared" si="384"/>
        <v>12.299999999999999</v>
      </c>
      <c r="K6190">
        <f t="shared" si="385"/>
        <v>61.86</v>
      </c>
      <c r="L6190" s="11">
        <v>0.52307870370370368</v>
      </c>
      <c r="M6190" s="9">
        <v>1.7999999999999998</v>
      </c>
      <c r="N6190">
        <v>18</v>
      </c>
      <c r="O6190" t="s">
        <v>2625</v>
      </c>
      <c r="P6190">
        <f t="shared" si="386"/>
        <v>4.9560000000000004</v>
      </c>
    </row>
    <row r="6191" spans="1:16" x14ac:dyDescent="0.25">
      <c r="A6191" s="3">
        <v>44030</v>
      </c>
      <c r="B6191" s="2">
        <v>4275</v>
      </c>
      <c r="C6191" t="s">
        <v>433</v>
      </c>
      <c r="D6191" t="s">
        <v>2686</v>
      </c>
      <c r="E6191" s="2">
        <f t="shared" si="387"/>
        <v>119279</v>
      </c>
      <c r="F6191" t="s">
        <v>2601</v>
      </c>
      <c r="G6191" t="s">
        <v>2614</v>
      </c>
      <c r="H6191">
        <v>8.1999999999999993</v>
      </c>
      <c r="I6191">
        <v>293.39</v>
      </c>
      <c r="J6191">
        <f t="shared" si="384"/>
        <v>12.299999999999999</v>
      </c>
      <c r="K6191">
        <f t="shared" si="385"/>
        <v>305.69</v>
      </c>
      <c r="L6191" s="11">
        <v>0.52303240740740742</v>
      </c>
      <c r="M6191" s="9">
        <v>2.5999999999999996</v>
      </c>
      <c r="N6191">
        <v>22</v>
      </c>
      <c r="O6191" t="s">
        <v>2678</v>
      </c>
      <c r="P6191">
        <f t="shared" si="386"/>
        <v>29.338999999999999</v>
      </c>
    </row>
    <row r="6192" spans="1:16" x14ac:dyDescent="0.25">
      <c r="A6192" s="3">
        <v>44030</v>
      </c>
      <c r="B6192" s="2">
        <v>9795</v>
      </c>
      <c r="C6192" t="s">
        <v>1501</v>
      </c>
      <c r="D6192" t="s">
        <v>2685</v>
      </c>
      <c r="E6192" s="2">
        <f t="shared" si="387"/>
        <v>119280</v>
      </c>
      <c r="F6192" t="s">
        <v>2605</v>
      </c>
      <c r="G6192" t="s">
        <v>2610</v>
      </c>
      <c r="H6192">
        <v>8.1999999999999993</v>
      </c>
      <c r="I6192">
        <v>37.6</v>
      </c>
      <c r="J6192">
        <f t="shared" si="384"/>
        <v>0</v>
      </c>
      <c r="K6192">
        <f t="shared" si="385"/>
        <v>37.6</v>
      </c>
      <c r="L6192" s="11">
        <v>0.5229166666666667</v>
      </c>
      <c r="M6192" s="9">
        <v>6.6000000000000014</v>
      </c>
      <c r="N6192">
        <v>18</v>
      </c>
      <c r="O6192" t="s">
        <v>2627</v>
      </c>
      <c r="P6192">
        <f t="shared" si="386"/>
        <v>3.7600000000000002</v>
      </c>
    </row>
    <row r="6193" spans="1:16" x14ac:dyDescent="0.25">
      <c r="A6193" s="3">
        <v>44030</v>
      </c>
      <c r="B6193" s="2">
        <v>5177</v>
      </c>
      <c r="C6193" t="s">
        <v>620</v>
      </c>
      <c r="D6193" t="s">
        <v>2686</v>
      </c>
      <c r="E6193" s="2">
        <f t="shared" si="387"/>
        <v>119281</v>
      </c>
      <c r="F6193" t="s">
        <v>2592</v>
      </c>
      <c r="G6193" t="s">
        <v>2614</v>
      </c>
      <c r="H6193">
        <v>8.1999999999999993</v>
      </c>
      <c r="I6193">
        <v>95.74</v>
      </c>
      <c r="J6193">
        <f t="shared" si="384"/>
        <v>12.299999999999999</v>
      </c>
      <c r="K6193">
        <f t="shared" si="385"/>
        <v>108.03999999999999</v>
      </c>
      <c r="L6193" s="11">
        <v>0.52177083333333341</v>
      </c>
      <c r="M6193" s="9">
        <v>5.8000000000000007</v>
      </c>
      <c r="N6193">
        <v>21</v>
      </c>
      <c r="O6193" t="s">
        <v>2632</v>
      </c>
      <c r="P6193">
        <f t="shared" si="386"/>
        <v>9.5739999999999998</v>
      </c>
    </row>
    <row r="6194" spans="1:16" x14ac:dyDescent="0.25">
      <c r="A6194" s="3">
        <v>44030</v>
      </c>
      <c r="B6194" s="2">
        <v>8162</v>
      </c>
      <c r="C6194" t="s">
        <v>29</v>
      </c>
      <c r="D6194" t="s">
        <v>2686</v>
      </c>
      <c r="E6194" s="2">
        <f t="shared" si="387"/>
        <v>119282</v>
      </c>
      <c r="F6194" t="s">
        <v>2592</v>
      </c>
      <c r="G6194" t="s">
        <v>2610</v>
      </c>
      <c r="H6194">
        <v>8.1999999999999993</v>
      </c>
      <c r="I6194">
        <v>47.23</v>
      </c>
      <c r="J6194">
        <f t="shared" si="384"/>
        <v>12.299999999999999</v>
      </c>
      <c r="K6194">
        <f t="shared" si="385"/>
        <v>59.529999999999994</v>
      </c>
      <c r="L6194" s="11">
        <v>0.51878472222222227</v>
      </c>
      <c r="M6194" s="9">
        <v>19</v>
      </c>
      <c r="N6194">
        <v>33</v>
      </c>
      <c r="O6194" t="s">
        <v>2631</v>
      </c>
      <c r="P6194">
        <f t="shared" si="386"/>
        <v>4.7229999999999999</v>
      </c>
    </row>
    <row r="6195" spans="1:16" x14ac:dyDescent="0.25">
      <c r="A6195" s="3">
        <v>44030</v>
      </c>
      <c r="B6195" s="2">
        <v>3215</v>
      </c>
      <c r="C6195" t="s">
        <v>1167</v>
      </c>
      <c r="D6195" t="s">
        <v>2686</v>
      </c>
      <c r="E6195" s="2">
        <f t="shared" si="387"/>
        <v>119283</v>
      </c>
      <c r="F6195" t="s">
        <v>2598</v>
      </c>
      <c r="G6195" t="s">
        <v>2609</v>
      </c>
      <c r="H6195">
        <v>4.82</v>
      </c>
      <c r="I6195">
        <v>230.95</v>
      </c>
      <c r="J6195">
        <f t="shared" si="384"/>
        <v>7.23</v>
      </c>
      <c r="K6195">
        <f t="shared" si="385"/>
        <v>238.17999999999998</v>
      </c>
      <c r="L6195" s="11">
        <v>0.51695601851851858</v>
      </c>
      <c r="M6195" s="9">
        <v>15.80000000000001</v>
      </c>
      <c r="N6195">
        <v>37</v>
      </c>
      <c r="O6195" t="s">
        <v>2663</v>
      </c>
      <c r="P6195">
        <f t="shared" si="386"/>
        <v>23.094999999999999</v>
      </c>
    </row>
    <row r="6196" spans="1:16" x14ac:dyDescent="0.25">
      <c r="A6196" s="3">
        <v>44030</v>
      </c>
      <c r="B6196" s="2">
        <v>1851</v>
      </c>
      <c r="C6196" t="s">
        <v>1745</v>
      </c>
      <c r="D6196" t="s">
        <v>2685</v>
      </c>
      <c r="E6196" s="2">
        <f t="shared" si="387"/>
        <v>119284</v>
      </c>
      <c r="F6196" t="s">
        <v>2606</v>
      </c>
      <c r="G6196" t="s">
        <v>2609</v>
      </c>
      <c r="H6196">
        <v>8.1999999999999993</v>
      </c>
      <c r="I6196">
        <v>115.32</v>
      </c>
      <c r="J6196">
        <f t="shared" si="384"/>
        <v>0</v>
      </c>
      <c r="K6196">
        <f t="shared" si="385"/>
        <v>115.32</v>
      </c>
      <c r="L6196" s="11">
        <v>0.5158449074074074</v>
      </c>
      <c r="M6196" s="9">
        <v>9.0000000000000036</v>
      </c>
      <c r="N6196">
        <v>24</v>
      </c>
      <c r="O6196" t="s">
        <v>2658</v>
      </c>
      <c r="P6196">
        <f t="shared" si="386"/>
        <v>11.532</v>
      </c>
    </row>
    <row r="6197" spans="1:16" x14ac:dyDescent="0.25">
      <c r="A6197" s="3">
        <v>44030</v>
      </c>
      <c r="B6197" s="2">
        <v>6371</v>
      </c>
      <c r="C6197" t="s">
        <v>288</v>
      </c>
      <c r="D6197" t="s">
        <v>2686</v>
      </c>
      <c r="E6197" s="2">
        <f t="shared" si="387"/>
        <v>119285</v>
      </c>
      <c r="F6197" t="s">
        <v>2602</v>
      </c>
      <c r="G6197" t="s">
        <v>2611</v>
      </c>
      <c r="H6197">
        <v>8.1999999999999993</v>
      </c>
      <c r="I6197">
        <v>161.21</v>
      </c>
      <c r="J6197">
        <f t="shared" si="384"/>
        <v>12.299999999999999</v>
      </c>
      <c r="K6197">
        <f t="shared" si="385"/>
        <v>173.51000000000002</v>
      </c>
      <c r="L6197" s="11">
        <v>0.51519675925925923</v>
      </c>
      <c r="M6197" s="9">
        <v>14.600000000000009</v>
      </c>
      <c r="N6197">
        <v>20</v>
      </c>
      <c r="O6197" t="s">
        <v>2666</v>
      </c>
      <c r="P6197">
        <f t="shared" si="386"/>
        <v>16.121000000000002</v>
      </c>
    </row>
    <row r="6198" spans="1:16" x14ac:dyDescent="0.25">
      <c r="A6198" s="3">
        <v>44030</v>
      </c>
      <c r="B6198" s="2">
        <v>8565</v>
      </c>
      <c r="C6198" t="s">
        <v>659</v>
      </c>
      <c r="D6198" t="s">
        <v>2686</v>
      </c>
      <c r="E6198" s="2">
        <f t="shared" si="387"/>
        <v>119286</v>
      </c>
      <c r="F6198" t="s">
        <v>2602</v>
      </c>
      <c r="G6198" t="s">
        <v>2608</v>
      </c>
      <c r="H6198">
        <v>8.1999999999999993</v>
      </c>
      <c r="I6198">
        <v>57</v>
      </c>
      <c r="J6198">
        <f t="shared" si="384"/>
        <v>12.299999999999999</v>
      </c>
      <c r="K6198">
        <f t="shared" si="385"/>
        <v>69.3</v>
      </c>
      <c r="L6198" s="11">
        <v>0.5134953703703703</v>
      </c>
      <c r="M6198" s="9">
        <v>10.600000000000005</v>
      </c>
      <c r="N6198">
        <v>47</v>
      </c>
      <c r="O6198" t="s">
        <v>2684</v>
      </c>
      <c r="P6198">
        <f t="shared" si="386"/>
        <v>5.7</v>
      </c>
    </row>
    <row r="6199" spans="1:16" x14ac:dyDescent="0.25">
      <c r="A6199" s="3">
        <v>44030</v>
      </c>
      <c r="B6199" s="2">
        <v>7456</v>
      </c>
      <c r="C6199" t="s">
        <v>1231</v>
      </c>
      <c r="D6199" t="s">
        <v>2686</v>
      </c>
      <c r="E6199" s="2">
        <f t="shared" si="387"/>
        <v>119287</v>
      </c>
      <c r="F6199" t="s">
        <v>2594</v>
      </c>
      <c r="G6199" t="s">
        <v>2615</v>
      </c>
      <c r="H6199">
        <v>8.1999999999999993</v>
      </c>
      <c r="I6199">
        <v>122.01</v>
      </c>
      <c r="J6199">
        <f t="shared" si="384"/>
        <v>12.299999999999999</v>
      </c>
      <c r="K6199">
        <f t="shared" si="385"/>
        <v>134.31</v>
      </c>
      <c r="L6199" s="11">
        <v>0.51274305555555555</v>
      </c>
      <c r="M6199" s="9">
        <v>12.600000000000007</v>
      </c>
      <c r="N6199">
        <v>18</v>
      </c>
      <c r="O6199" t="s">
        <v>2623</v>
      </c>
      <c r="P6199">
        <f t="shared" si="386"/>
        <v>12.201000000000001</v>
      </c>
    </row>
    <row r="6200" spans="1:16" x14ac:dyDescent="0.25">
      <c r="A6200" s="3">
        <v>44030</v>
      </c>
      <c r="B6200" s="2">
        <v>9295</v>
      </c>
      <c r="C6200" t="s">
        <v>681</v>
      </c>
      <c r="D6200" t="s">
        <v>2686</v>
      </c>
      <c r="E6200" s="2">
        <f t="shared" si="387"/>
        <v>119288</v>
      </c>
      <c r="F6200" t="s">
        <v>2599</v>
      </c>
      <c r="G6200" t="s">
        <v>2615</v>
      </c>
      <c r="H6200">
        <v>4.01</v>
      </c>
      <c r="I6200">
        <v>208.05</v>
      </c>
      <c r="J6200">
        <f t="shared" si="384"/>
        <v>6.0149999999999997</v>
      </c>
      <c r="K6200">
        <f t="shared" si="385"/>
        <v>214.065</v>
      </c>
      <c r="L6200" s="11">
        <v>0.51173611111111106</v>
      </c>
      <c r="M6200" s="9">
        <v>21.79999999999999</v>
      </c>
      <c r="N6200">
        <v>30</v>
      </c>
      <c r="O6200" t="s">
        <v>2630</v>
      </c>
      <c r="P6200">
        <f t="shared" si="386"/>
        <v>20.805000000000003</v>
      </c>
    </row>
    <row r="6201" spans="1:16" x14ac:dyDescent="0.25">
      <c r="A6201" s="3">
        <v>44030</v>
      </c>
      <c r="B6201" s="2">
        <v>3633</v>
      </c>
      <c r="C6201" t="s">
        <v>1336</v>
      </c>
      <c r="D6201" t="s">
        <v>2686</v>
      </c>
      <c r="E6201" s="2">
        <f t="shared" si="387"/>
        <v>119289</v>
      </c>
      <c r="F6201" t="s">
        <v>2601</v>
      </c>
      <c r="G6201" t="s">
        <v>2608</v>
      </c>
      <c r="H6201">
        <v>4.16</v>
      </c>
      <c r="I6201">
        <v>53.14</v>
      </c>
      <c r="J6201">
        <f t="shared" si="384"/>
        <v>6.24</v>
      </c>
      <c r="K6201">
        <f t="shared" si="385"/>
        <v>59.38</v>
      </c>
      <c r="L6201" s="11">
        <v>0.51089120370370367</v>
      </c>
      <c r="M6201" s="9">
        <v>13.800000000000008</v>
      </c>
      <c r="N6201">
        <v>23</v>
      </c>
      <c r="O6201" t="s">
        <v>2646</v>
      </c>
      <c r="P6201">
        <f t="shared" si="386"/>
        <v>5.3140000000000001</v>
      </c>
    </row>
    <row r="6202" spans="1:16" x14ac:dyDescent="0.25">
      <c r="A6202" s="3">
        <v>44030</v>
      </c>
      <c r="B6202" s="2">
        <v>7400</v>
      </c>
      <c r="C6202" t="s">
        <v>1216</v>
      </c>
      <c r="D6202" t="s">
        <v>2686</v>
      </c>
      <c r="E6202" s="2">
        <f t="shared" si="387"/>
        <v>119290</v>
      </c>
      <c r="F6202" t="s">
        <v>2603</v>
      </c>
      <c r="G6202" t="s">
        <v>2608</v>
      </c>
      <c r="H6202">
        <v>5.03</v>
      </c>
      <c r="I6202">
        <v>172.98</v>
      </c>
      <c r="J6202">
        <f t="shared" si="384"/>
        <v>7.5449999999999999</v>
      </c>
      <c r="K6202">
        <f t="shared" si="385"/>
        <v>180.52499999999998</v>
      </c>
      <c r="L6202" s="11">
        <v>0.50990740740740736</v>
      </c>
      <c r="M6202" s="9">
        <v>17.400000000000006</v>
      </c>
      <c r="N6202">
        <v>28</v>
      </c>
      <c r="O6202" t="s">
        <v>2663</v>
      </c>
      <c r="P6202">
        <f t="shared" si="386"/>
        <v>17.297999999999998</v>
      </c>
    </row>
    <row r="6203" spans="1:16" x14ac:dyDescent="0.25">
      <c r="A6203" s="3">
        <v>44030</v>
      </c>
      <c r="B6203" s="2">
        <v>5604</v>
      </c>
      <c r="C6203" t="s">
        <v>1732</v>
      </c>
      <c r="D6203" t="s">
        <v>2686</v>
      </c>
      <c r="E6203" s="2">
        <f t="shared" si="387"/>
        <v>119291</v>
      </c>
      <c r="F6203" t="s">
        <v>2604</v>
      </c>
      <c r="G6203" t="s">
        <v>2607</v>
      </c>
      <c r="H6203">
        <v>3.94</v>
      </c>
      <c r="I6203">
        <v>86.14</v>
      </c>
      <c r="J6203">
        <f t="shared" si="384"/>
        <v>5.91</v>
      </c>
      <c r="K6203">
        <f t="shared" si="385"/>
        <v>92.05</v>
      </c>
      <c r="L6203" s="11">
        <v>0.50953703703703701</v>
      </c>
      <c r="M6203" s="9">
        <v>2.5999999999999996</v>
      </c>
      <c r="N6203">
        <v>35</v>
      </c>
      <c r="O6203" t="s">
        <v>2628</v>
      </c>
      <c r="P6203">
        <f t="shared" si="386"/>
        <v>8.6140000000000008</v>
      </c>
    </row>
    <row r="6204" spans="1:16" x14ac:dyDescent="0.25">
      <c r="A6204" s="3">
        <v>44030</v>
      </c>
      <c r="B6204" s="2">
        <v>9516</v>
      </c>
      <c r="C6204" t="s">
        <v>127</v>
      </c>
      <c r="D6204" t="s">
        <v>2686</v>
      </c>
      <c r="E6204" s="2">
        <f t="shared" si="387"/>
        <v>119292</v>
      </c>
      <c r="F6204" t="s">
        <v>2603</v>
      </c>
      <c r="G6204" t="s">
        <v>2608</v>
      </c>
      <c r="H6204">
        <v>4.01</v>
      </c>
      <c r="I6204">
        <v>184.43</v>
      </c>
      <c r="J6204">
        <f t="shared" si="384"/>
        <v>6.0149999999999997</v>
      </c>
      <c r="K6204">
        <f t="shared" si="385"/>
        <v>190.44499999999999</v>
      </c>
      <c r="L6204" s="11">
        <v>0.50813657407407409</v>
      </c>
      <c r="M6204" s="9">
        <v>8.6000000000000032</v>
      </c>
      <c r="N6204">
        <v>35</v>
      </c>
      <c r="O6204" t="s">
        <v>2679</v>
      </c>
      <c r="P6204">
        <f t="shared" si="386"/>
        <v>18.443000000000001</v>
      </c>
    </row>
    <row r="6205" spans="1:16" x14ac:dyDescent="0.25">
      <c r="A6205" s="3">
        <v>44030</v>
      </c>
      <c r="B6205" s="2">
        <v>1270</v>
      </c>
      <c r="C6205" t="s">
        <v>1230</v>
      </c>
      <c r="D6205" t="s">
        <v>2685</v>
      </c>
      <c r="E6205" s="2">
        <f t="shared" si="387"/>
        <v>119293</v>
      </c>
      <c r="F6205" t="s">
        <v>2596</v>
      </c>
      <c r="G6205" t="s">
        <v>2607</v>
      </c>
      <c r="H6205">
        <v>1.4</v>
      </c>
      <c r="I6205">
        <v>173.82</v>
      </c>
      <c r="J6205">
        <f t="shared" si="384"/>
        <v>0</v>
      </c>
      <c r="K6205">
        <f t="shared" si="385"/>
        <v>173.82</v>
      </c>
      <c r="L6205" s="11">
        <v>0.50670138888888883</v>
      </c>
      <c r="M6205" s="9">
        <v>22.999999999999986</v>
      </c>
      <c r="N6205">
        <v>21</v>
      </c>
      <c r="O6205" t="s">
        <v>2628</v>
      </c>
      <c r="P6205">
        <f t="shared" si="386"/>
        <v>17.382000000000001</v>
      </c>
    </row>
    <row r="6206" spans="1:16" x14ac:dyDescent="0.25">
      <c r="A6206" s="3">
        <v>44030</v>
      </c>
      <c r="B6206" s="2">
        <v>9294</v>
      </c>
      <c r="C6206" t="s">
        <v>928</v>
      </c>
      <c r="D6206" t="s">
        <v>2686</v>
      </c>
      <c r="E6206" s="2">
        <f t="shared" si="387"/>
        <v>119294</v>
      </c>
      <c r="F6206" t="s">
        <v>2590</v>
      </c>
      <c r="G6206" t="s">
        <v>2608</v>
      </c>
      <c r="H6206">
        <v>5.29</v>
      </c>
      <c r="I6206">
        <v>72.989999999999995</v>
      </c>
      <c r="J6206">
        <f t="shared" si="384"/>
        <v>7.9350000000000005</v>
      </c>
      <c r="K6206">
        <f t="shared" si="385"/>
        <v>80.924999999999997</v>
      </c>
      <c r="L6206" s="11">
        <v>0.50615740740740744</v>
      </c>
      <c r="M6206" s="9">
        <v>2.1999999999999997</v>
      </c>
      <c r="N6206">
        <v>33</v>
      </c>
      <c r="O6206" t="s">
        <v>2629</v>
      </c>
      <c r="P6206">
        <f t="shared" si="386"/>
        <v>7.2989999999999995</v>
      </c>
    </row>
    <row r="6207" spans="1:16" x14ac:dyDescent="0.25">
      <c r="A6207" s="3">
        <v>44030</v>
      </c>
      <c r="B6207" s="2">
        <v>3227</v>
      </c>
      <c r="C6207" t="s">
        <v>1227</v>
      </c>
      <c r="D6207" t="s">
        <v>2686</v>
      </c>
      <c r="E6207" s="2">
        <f t="shared" si="387"/>
        <v>119295</v>
      </c>
      <c r="F6207" t="s">
        <v>2604</v>
      </c>
      <c r="G6207" t="s">
        <v>2608</v>
      </c>
      <c r="H6207">
        <v>9.1199999999999992</v>
      </c>
      <c r="I6207">
        <v>156.44</v>
      </c>
      <c r="J6207">
        <f t="shared" si="384"/>
        <v>13.68</v>
      </c>
      <c r="K6207">
        <f t="shared" si="385"/>
        <v>170.12</v>
      </c>
      <c r="L6207" s="11">
        <v>0.5057638888888889</v>
      </c>
      <c r="M6207" s="9">
        <v>3.3999999999999995</v>
      </c>
      <c r="N6207">
        <v>26</v>
      </c>
      <c r="O6207" t="s">
        <v>2676</v>
      </c>
      <c r="P6207">
        <f t="shared" si="386"/>
        <v>15.644</v>
      </c>
    </row>
    <row r="6208" spans="1:16" x14ac:dyDescent="0.25">
      <c r="A6208" s="3">
        <v>44030</v>
      </c>
      <c r="B6208" s="2">
        <v>6353</v>
      </c>
      <c r="C6208" t="s">
        <v>267</v>
      </c>
      <c r="D6208" t="s">
        <v>2686</v>
      </c>
      <c r="E6208" s="2">
        <f t="shared" si="387"/>
        <v>119296</v>
      </c>
      <c r="F6208" t="s">
        <v>2603</v>
      </c>
      <c r="G6208" t="s">
        <v>2615</v>
      </c>
      <c r="H6208">
        <v>9.8800000000000008</v>
      </c>
      <c r="I6208">
        <v>210.9</v>
      </c>
      <c r="J6208">
        <f t="shared" si="384"/>
        <v>14.82</v>
      </c>
      <c r="K6208">
        <f t="shared" si="385"/>
        <v>225.72</v>
      </c>
      <c r="L6208" s="11">
        <v>0.50436342592592587</v>
      </c>
      <c r="M6208" s="9">
        <v>5</v>
      </c>
      <c r="N6208">
        <v>29</v>
      </c>
      <c r="O6208" t="s">
        <v>2647</v>
      </c>
      <c r="P6208">
        <f t="shared" si="386"/>
        <v>21.090000000000003</v>
      </c>
    </row>
    <row r="6209" spans="1:16" x14ac:dyDescent="0.25">
      <c r="A6209" s="3">
        <v>44030</v>
      </c>
      <c r="B6209" s="2">
        <v>912</v>
      </c>
      <c r="C6209" t="s">
        <v>916</v>
      </c>
      <c r="D6209" t="s">
        <v>2685</v>
      </c>
      <c r="E6209" s="2">
        <f t="shared" si="387"/>
        <v>119297</v>
      </c>
      <c r="F6209" t="s">
        <v>2591</v>
      </c>
      <c r="G6209" t="s">
        <v>2615</v>
      </c>
      <c r="H6209">
        <v>7.68</v>
      </c>
      <c r="I6209">
        <v>144.56</v>
      </c>
      <c r="J6209">
        <f t="shared" si="384"/>
        <v>0</v>
      </c>
      <c r="K6209">
        <f t="shared" si="385"/>
        <v>144.56</v>
      </c>
      <c r="L6209" s="11">
        <v>0.5034953703703704</v>
      </c>
      <c r="M6209" s="9">
        <v>22.999999999999986</v>
      </c>
      <c r="N6209">
        <v>19</v>
      </c>
      <c r="O6209" t="s">
        <v>2680</v>
      </c>
      <c r="P6209">
        <f t="shared" si="386"/>
        <v>14.456000000000001</v>
      </c>
    </row>
    <row r="6210" spans="1:16" x14ac:dyDescent="0.25">
      <c r="A6210" s="3">
        <v>44030</v>
      </c>
      <c r="B6210" s="2">
        <v>1760</v>
      </c>
      <c r="C6210" t="s">
        <v>1674</v>
      </c>
      <c r="D6210" t="s">
        <v>2685</v>
      </c>
      <c r="E6210" s="2">
        <f t="shared" si="387"/>
        <v>119298</v>
      </c>
      <c r="F6210" t="s">
        <v>2591</v>
      </c>
      <c r="G6210" t="s">
        <v>2614</v>
      </c>
      <c r="H6210">
        <v>9.98</v>
      </c>
      <c r="I6210">
        <v>73.47</v>
      </c>
      <c r="J6210">
        <f t="shared" si="384"/>
        <v>0</v>
      </c>
      <c r="K6210">
        <f t="shared" si="385"/>
        <v>73.47</v>
      </c>
      <c r="L6210" s="11">
        <v>0.50274305555555554</v>
      </c>
      <c r="M6210" s="9">
        <v>13.400000000000007</v>
      </c>
      <c r="N6210">
        <v>32</v>
      </c>
      <c r="O6210" t="s">
        <v>2626</v>
      </c>
      <c r="P6210">
        <f t="shared" si="386"/>
        <v>7.3470000000000004</v>
      </c>
    </row>
    <row r="6211" spans="1:16" x14ac:dyDescent="0.25">
      <c r="A6211" s="3">
        <v>44030</v>
      </c>
      <c r="B6211" s="2">
        <v>8340</v>
      </c>
      <c r="C6211" t="s">
        <v>202</v>
      </c>
      <c r="D6211" t="s">
        <v>2686</v>
      </c>
      <c r="E6211" s="2">
        <f t="shared" si="387"/>
        <v>119299</v>
      </c>
      <c r="F6211" t="s">
        <v>2603</v>
      </c>
      <c r="G6211" t="s">
        <v>2609</v>
      </c>
      <c r="H6211">
        <v>3.52</v>
      </c>
      <c r="I6211">
        <v>160.68</v>
      </c>
      <c r="J6211">
        <f t="shared" ref="J6211:J6274" si="388">IF(D6211="Yes",0,H6211*1.5)</f>
        <v>5.28</v>
      </c>
      <c r="K6211">
        <f t="shared" ref="K6211:K6274" si="389">I6211+J6211</f>
        <v>165.96</v>
      </c>
      <c r="L6211" s="11">
        <v>0.50182870370370369</v>
      </c>
      <c r="M6211" s="9">
        <v>19.799999999999997</v>
      </c>
      <c r="N6211">
        <v>43</v>
      </c>
      <c r="O6211" t="s">
        <v>2669</v>
      </c>
      <c r="P6211">
        <f t="shared" ref="P6211:P6274" si="390">0.1*I6211</f>
        <v>16.068000000000001</v>
      </c>
    </row>
    <row r="6212" spans="1:16" x14ac:dyDescent="0.25">
      <c r="A6212" s="3">
        <v>44030</v>
      </c>
      <c r="B6212" s="2">
        <v>8500</v>
      </c>
      <c r="C6212" t="s">
        <v>545</v>
      </c>
      <c r="D6212" t="s">
        <v>2686</v>
      </c>
      <c r="E6212" s="2">
        <f t="shared" ref="E6212:E6275" si="391">E6211+1</f>
        <v>119300</v>
      </c>
      <c r="F6212" t="s">
        <v>2597</v>
      </c>
      <c r="G6212" t="s">
        <v>2609</v>
      </c>
      <c r="H6212">
        <v>4.07</v>
      </c>
      <c r="I6212">
        <v>208.91</v>
      </c>
      <c r="J6212">
        <f t="shared" si="388"/>
        <v>6.1050000000000004</v>
      </c>
      <c r="K6212">
        <f t="shared" si="389"/>
        <v>215.01499999999999</v>
      </c>
      <c r="L6212" s="11">
        <v>0.50179398148148147</v>
      </c>
      <c r="M6212" s="9">
        <v>17.000000000000007</v>
      </c>
      <c r="N6212">
        <v>44</v>
      </c>
      <c r="O6212" t="s">
        <v>2672</v>
      </c>
      <c r="P6212">
        <f t="shared" si="390"/>
        <v>20.891000000000002</v>
      </c>
    </row>
    <row r="6213" spans="1:16" x14ac:dyDescent="0.25">
      <c r="A6213" s="3">
        <v>44030</v>
      </c>
      <c r="B6213" s="2">
        <v>638</v>
      </c>
      <c r="C6213" t="s">
        <v>651</v>
      </c>
      <c r="D6213" t="s">
        <v>2685</v>
      </c>
      <c r="E6213" s="2">
        <f t="shared" si="391"/>
        <v>119301</v>
      </c>
      <c r="F6213" t="s">
        <v>2593</v>
      </c>
      <c r="G6213" t="s">
        <v>2613</v>
      </c>
      <c r="H6213">
        <v>3.29</v>
      </c>
      <c r="I6213">
        <v>200</v>
      </c>
      <c r="J6213">
        <f t="shared" si="388"/>
        <v>0</v>
      </c>
      <c r="K6213">
        <f t="shared" si="389"/>
        <v>200</v>
      </c>
      <c r="L6213" s="11">
        <v>0.50144675925925919</v>
      </c>
      <c r="M6213" s="9">
        <v>14.200000000000008</v>
      </c>
      <c r="N6213">
        <v>38</v>
      </c>
      <c r="O6213" t="s">
        <v>2651</v>
      </c>
      <c r="P6213">
        <f t="shared" si="390"/>
        <v>20</v>
      </c>
    </row>
    <row r="6214" spans="1:16" x14ac:dyDescent="0.25">
      <c r="A6214" s="3">
        <v>44030</v>
      </c>
      <c r="B6214" s="2">
        <v>6815</v>
      </c>
      <c r="C6214" t="s">
        <v>838</v>
      </c>
      <c r="D6214" t="s">
        <v>2686</v>
      </c>
      <c r="E6214" s="2">
        <f t="shared" si="391"/>
        <v>119302</v>
      </c>
      <c r="F6214" t="s">
        <v>2605</v>
      </c>
      <c r="G6214" t="s">
        <v>2611</v>
      </c>
      <c r="H6214">
        <v>0.86</v>
      </c>
      <c r="I6214">
        <v>103.33</v>
      </c>
      <c r="J6214">
        <f t="shared" si="388"/>
        <v>1.29</v>
      </c>
      <c r="K6214">
        <f t="shared" si="389"/>
        <v>104.62</v>
      </c>
      <c r="L6214" s="11">
        <v>0.50118055555555563</v>
      </c>
      <c r="M6214" s="9">
        <v>12.600000000000007</v>
      </c>
      <c r="N6214">
        <v>38</v>
      </c>
      <c r="O6214" t="s">
        <v>2664</v>
      </c>
      <c r="P6214">
        <f t="shared" si="390"/>
        <v>10.333</v>
      </c>
    </row>
    <row r="6215" spans="1:16" x14ac:dyDescent="0.25">
      <c r="A6215" s="3">
        <v>44030</v>
      </c>
      <c r="B6215" s="2">
        <v>3511</v>
      </c>
      <c r="C6215" t="s">
        <v>1468</v>
      </c>
      <c r="D6215" t="s">
        <v>2686</v>
      </c>
      <c r="E6215" s="2">
        <f t="shared" si="391"/>
        <v>119303</v>
      </c>
      <c r="F6215" t="s">
        <v>2595</v>
      </c>
      <c r="G6215" t="s">
        <v>2609</v>
      </c>
      <c r="H6215">
        <v>8.1999999999999993</v>
      </c>
      <c r="I6215">
        <v>39.5</v>
      </c>
      <c r="J6215">
        <f t="shared" si="388"/>
        <v>12.299999999999999</v>
      </c>
      <c r="K6215">
        <f t="shared" si="389"/>
        <v>51.8</v>
      </c>
      <c r="L6215" s="11">
        <v>0.49792824074074077</v>
      </c>
      <c r="M6215" s="9">
        <v>5</v>
      </c>
      <c r="N6215">
        <v>36</v>
      </c>
      <c r="O6215" t="s">
        <v>2630</v>
      </c>
      <c r="P6215">
        <f t="shared" si="390"/>
        <v>3.95</v>
      </c>
    </row>
    <row r="6216" spans="1:16" x14ac:dyDescent="0.25">
      <c r="A6216" s="3">
        <v>44030</v>
      </c>
      <c r="B6216" s="2">
        <v>4005</v>
      </c>
      <c r="C6216" t="s">
        <v>82</v>
      </c>
      <c r="D6216" t="s">
        <v>2686</v>
      </c>
      <c r="E6216" s="2">
        <f t="shared" si="391"/>
        <v>119304</v>
      </c>
      <c r="F6216" t="s">
        <v>2593</v>
      </c>
      <c r="G6216" t="s">
        <v>2611</v>
      </c>
      <c r="H6216">
        <v>8.1999999999999993</v>
      </c>
      <c r="I6216">
        <v>45.22</v>
      </c>
      <c r="J6216">
        <f t="shared" si="388"/>
        <v>12.299999999999999</v>
      </c>
      <c r="K6216">
        <f t="shared" si="389"/>
        <v>57.519999999999996</v>
      </c>
      <c r="L6216" s="11">
        <v>0.4959027777777778</v>
      </c>
      <c r="M6216" s="9">
        <v>11.400000000000006</v>
      </c>
      <c r="N6216">
        <v>46</v>
      </c>
      <c r="O6216" t="s">
        <v>2630</v>
      </c>
      <c r="P6216">
        <f t="shared" si="390"/>
        <v>4.5220000000000002</v>
      </c>
    </row>
    <row r="6217" spans="1:16" x14ac:dyDescent="0.25">
      <c r="A6217" s="3">
        <v>44030</v>
      </c>
      <c r="B6217" s="2">
        <v>8138</v>
      </c>
      <c r="C6217" t="s">
        <v>2490</v>
      </c>
      <c r="D6217" t="s">
        <v>2686</v>
      </c>
      <c r="E6217" s="2">
        <f t="shared" si="391"/>
        <v>119305</v>
      </c>
      <c r="F6217" t="s">
        <v>2594</v>
      </c>
      <c r="G6217" t="s">
        <v>2611</v>
      </c>
      <c r="H6217">
        <v>8.1999999999999993</v>
      </c>
      <c r="I6217">
        <v>306.77999999999997</v>
      </c>
      <c r="J6217">
        <f t="shared" si="388"/>
        <v>12.299999999999999</v>
      </c>
      <c r="K6217">
        <f t="shared" si="389"/>
        <v>319.08</v>
      </c>
      <c r="L6217" s="11">
        <v>0.49543981481481486</v>
      </c>
      <c r="M6217" s="9">
        <v>21.79999999999999</v>
      </c>
      <c r="N6217">
        <v>49</v>
      </c>
      <c r="O6217" t="s">
        <v>2642</v>
      </c>
      <c r="P6217">
        <f t="shared" si="390"/>
        <v>30.677999999999997</v>
      </c>
    </row>
    <row r="6218" spans="1:16" x14ac:dyDescent="0.25">
      <c r="A6218" s="3">
        <v>44030</v>
      </c>
      <c r="B6218" s="2">
        <v>8291</v>
      </c>
      <c r="C6218" t="s">
        <v>138</v>
      </c>
      <c r="D6218" t="s">
        <v>2686</v>
      </c>
      <c r="E6218" s="2">
        <f t="shared" si="391"/>
        <v>119306</v>
      </c>
      <c r="F6218" t="s">
        <v>2606</v>
      </c>
      <c r="G6218" t="s">
        <v>2609</v>
      </c>
      <c r="H6218">
        <v>7.55</v>
      </c>
      <c r="I6218">
        <v>22.23</v>
      </c>
      <c r="J6218">
        <f t="shared" si="388"/>
        <v>11.324999999999999</v>
      </c>
      <c r="K6218">
        <f t="shared" si="389"/>
        <v>33.555</v>
      </c>
      <c r="L6218" s="11">
        <v>0.49440972222222218</v>
      </c>
      <c r="M6218" s="9">
        <v>17.000000000000007</v>
      </c>
      <c r="N6218">
        <v>32</v>
      </c>
      <c r="O6218" t="s">
        <v>2683</v>
      </c>
      <c r="P6218">
        <f t="shared" si="390"/>
        <v>2.2230000000000003</v>
      </c>
    </row>
    <row r="6219" spans="1:16" x14ac:dyDescent="0.25">
      <c r="A6219" s="3">
        <v>44030</v>
      </c>
      <c r="B6219" s="2">
        <v>7928</v>
      </c>
      <c r="C6219" t="s">
        <v>2446</v>
      </c>
      <c r="D6219" t="s">
        <v>2686</v>
      </c>
      <c r="E6219" s="2">
        <f t="shared" si="391"/>
        <v>119307</v>
      </c>
      <c r="F6219" t="s">
        <v>2594</v>
      </c>
      <c r="G6219" t="s">
        <v>2609</v>
      </c>
      <c r="H6219">
        <v>6.7</v>
      </c>
      <c r="I6219">
        <v>96.16</v>
      </c>
      <c r="J6219">
        <f t="shared" si="388"/>
        <v>10.050000000000001</v>
      </c>
      <c r="K6219">
        <f t="shared" si="389"/>
        <v>106.21</v>
      </c>
      <c r="L6219" s="11">
        <v>0.49090277777777774</v>
      </c>
      <c r="M6219" s="9">
        <v>15.80000000000001</v>
      </c>
      <c r="N6219">
        <v>40</v>
      </c>
      <c r="O6219" t="s">
        <v>2649</v>
      </c>
      <c r="P6219">
        <f t="shared" si="390"/>
        <v>9.6159999999999997</v>
      </c>
    </row>
    <row r="6220" spans="1:16" x14ac:dyDescent="0.25">
      <c r="A6220" s="3">
        <v>44030</v>
      </c>
      <c r="B6220" s="2">
        <v>9860</v>
      </c>
      <c r="C6220" t="s">
        <v>2453</v>
      </c>
      <c r="D6220" t="s">
        <v>2685</v>
      </c>
      <c r="E6220" s="2">
        <f t="shared" si="391"/>
        <v>119308</v>
      </c>
      <c r="F6220" t="s">
        <v>2602</v>
      </c>
      <c r="G6220" t="s">
        <v>2612</v>
      </c>
      <c r="H6220">
        <v>7.13</v>
      </c>
      <c r="I6220">
        <v>59.46</v>
      </c>
      <c r="J6220">
        <f t="shared" si="388"/>
        <v>0</v>
      </c>
      <c r="K6220">
        <f t="shared" si="389"/>
        <v>59.46</v>
      </c>
      <c r="L6220" s="11">
        <v>0.49042824074074076</v>
      </c>
      <c r="M6220" s="9">
        <v>13.000000000000007</v>
      </c>
      <c r="N6220">
        <v>38</v>
      </c>
      <c r="O6220" t="s">
        <v>2651</v>
      </c>
      <c r="P6220">
        <f t="shared" si="390"/>
        <v>5.9460000000000006</v>
      </c>
    </row>
    <row r="6221" spans="1:16" x14ac:dyDescent="0.25">
      <c r="A6221" s="3">
        <v>44030</v>
      </c>
      <c r="B6221" s="2">
        <v>7102</v>
      </c>
      <c r="C6221" t="s">
        <v>556</v>
      </c>
      <c r="D6221" t="s">
        <v>2686</v>
      </c>
      <c r="E6221" s="2">
        <f t="shared" si="391"/>
        <v>119309</v>
      </c>
      <c r="F6221" t="s">
        <v>2604</v>
      </c>
      <c r="G6221" t="s">
        <v>2611</v>
      </c>
      <c r="H6221">
        <v>8.1999999999999993</v>
      </c>
      <c r="I6221">
        <v>42.42</v>
      </c>
      <c r="J6221">
        <f t="shared" si="388"/>
        <v>12.299999999999999</v>
      </c>
      <c r="K6221">
        <f t="shared" si="389"/>
        <v>54.72</v>
      </c>
      <c r="L6221" s="11">
        <v>0.4902199074074074</v>
      </c>
      <c r="M6221" s="9">
        <v>3.7999999999999994</v>
      </c>
      <c r="N6221">
        <v>28</v>
      </c>
      <c r="O6221" t="s">
        <v>2627</v>
      </c>
      <c r="P6221">
        <f t="shared" si="390"/>
        <v>4.242</v>
      </c>
    </row>
    <row r="6222" spans="1:16" x14ac:dyDescent="0.25">
      <c r="A6222" s="3">
        <v>44030</v>
      </c>
      <c r="B6222" s="2">
        <v>99</v>
      </c>
      <c r="C6222" t="s">
        <v>112</v>
      </c>
      <c r="D6222" t="s">
        <v>2686</v>
      </c>
      <c r="E6222" s="2">
        <f t="shared" si="391"/>
        <v>119310</v>
      </c>
      <c r="F6222" t="s">
        <v>2591</v>
      </c>
      <c r="G6222" t="s">
        <v>2611</v>
      </c>
      <c r="H6222">
        <v>3.18</v>
      </c>
      <c r="I6222">
        <v>56.84</v>
      </c>
      <c r="J6222">
        <f t="shared" si="388"/>
        <v>4.7700000000000005</v>
      </c>
      <c r="K6222">
        <f t="shared" si="389"/>
        <v>61.610000000000007</v>
      </c>
      <c r="L6222" s="11">
        <v>0.48887731481481483</v>
      </c>
      <c r="M6222" s="9">
        <v>11.400000000000006</v>
      </c>
      <c r="N6222">
        <v>17</v>
      </c>
      <c r="O6222" t="s">
        <v>2627</v>
      </c>
      <c r="P6222">
        <f t="shared" si="390"/>
        <v>5.6840000000000011</v>
      </c>
    </row>
    <row r="6223" spans="1:16" x14ac:dyDescent="0.25">
      <c r="A6223" s="3">
        <v>44030</v>
      </c>
      <c r="B6223" s="2">
        <v>6118</v>
      </c>
      <c r="C6223" t="s">
        <v>66</v>
      </c>
      <c r="D6223" t="s">
        <v>2686</v>
      </c>
      <c r="E6223" s="2">
        <f t="shared" si="391"/>
        <v>119311</v>
      </c>
      <c r="F6223" t="s">
        <v>2605</v>
      </c>
      <c r="G6223" t="s">
        <v>2612</v>
      </c>
      <c r="H6223">
        <v>8.1999999999999993</v>
      </c>
      <c r="I6223">
        <v>72.38</v>
      </c>
      <c r="J6223">
        <f t="shared" si="388"/>
        <v>12.299999999999999</v>
      </c>
      <c r="K6223">
        <f t="shared" si="389"/>
        <v>84.679999999999993</v>
      </c>
      <c r="L6223" s="11">
        <v>0.48732638888888885</v>
      </c>
      <c r="M6223" s="9">
        <v>14.600000000000009</v>
      </c>
      <c r="N6223">
        <v>29</v>
      </c>
      <c r="O6223" t="s">
        <v>2659</v>
      </c>
      <c r="P6223">
        <f t="shared" si="390"/>
        <v>7.2379999999999995</v>
      </c>
    </row>
    <row r="6224" spans="1:16" x14ac:dyDescent="0.25">
      <c r="A6224" s="3">
        <v>44030</v>
      </c>
      <c r="B6224" s="2">
        <v>6845</v>
      </c>
      <c r="C6224" t="s">
        <v>543</v>
      </c>
      <c r="D6224" t="s">
        <v>2686</v>
      </c>
      <c r="E6224" s="2">
        <f t="shared" si="391"/>
        <v>119312</v>
      </c>
      <c r="F6224" t="s">
        <v>2593</v>
      </c>
      <c r="G6224" t="s">
        <v>2607</v>
      </c>
      <c r="H6224">
        <v>8.1999999999999993</v>
      </c>
      <c r="I6224">
        <v>247.31</v>
      </c>
      <c r="J6224">
        <f t="shared" si="388"/>
        <v>12.299999999999999</v>
      </c>
      <c r="K6224">
        <f t="shared" si="389"/>
        <v>259.61</v>
      </c>
      <c r="L6224" s="11">
        <v>0.48618055555555556</v>
      </c>
      <c r="M6224" s="9">
        <v>22.199999999999989</v>
      </c>
      <c r="N6224">
        <v>48</v>
      </c>
      <c r="O6224" t="s">
        <v>2627</v>
      </c>
      <c r="P6224">
        <f t="shared" si="390"/>
        <v>24.731000000000002</v>
      </c>
    </row>
    <row r="6225" spans="1:16" x14ac:dyDescent="0.25">
      <c r="A6225" s="3">
        <v>44030</v>
      </c>
      <c r="B6225" s="2">
        <v>7357</v>
      </c>
      <c r="C6225" t="s">
        <v>1110</v>
      </c>
      <c r="D6225" t="s">
        <v>2686</v>
      </c>
      <c r="E6225" s="2">
        <f t="shared" si="391"/>
        <v>119313</v>
      </c>
      <c r="F6225" t="s">
        <v>2591</v>
      </c>
      <c r="G6225" t="s">
        <v>2607</v>
      </c>
      <c r="H6225">
        <v>8.1999999999999993</v>
      </c>
      <c r="I6225">
        <v>112.91</v>
      </c>
      <c r="J6225">
        <f t="shared" si="388"/>
        <v>12.299999999999999</v>
      </c>
      <c r="K6225">
        <f t="shared" si="389"/>
        <v>125.21</v>
      </c>
      <c r="L6225" s="11">
        <v>0.48516203703703703</v>
      </c>
      <c r="M6225" s="9">
        <v>2.9999999999999996</v>
      </c>
      <c r="N6225">
        <v>28</v>
      </c>
      <c r="O6225" t="s">
        <v>2649</v>
      </c>
      <c r="P6225">
        <f t="shared" si="390"/>
        <v>11.291</v>
      </c>
    </row>
    <row r="6226" spans="1:16" x14ac:dyDescent="0.25">
      <c r="A6226" s="3">
        <v>44030</v>
      </c>
      <c r="B6226" s="2">
        <v>5260</v>
      </c>
      <c r="C6226" t="s">
        <v>1213</v>
      </c>
      <c r="D6226" t="s">
        <v>2686</v>
      </c>
      <c r="E6226" s="2">
        <f t="shared" si="391"/>
        <v>119314</v>
      </c>
      <c r="F6226" t="s">
        <v>2600</v>
      </c>
      <c r="G6226" t="s">
        <v>2612</v>
      </c>
      <c r="H6226">
        <v>8.1999999999999993</v>
      </c>
      <c r="I6226">
        <v>105.38</v>
      </c>
      <c r="J6226">
        <f t="shared" si="388"/>
        <v>12.299999999999999</v>
      </c>
      <c r="K6226">
        <f t="shared" si="389"/>
        <v>117.67999999999999</v>
      </c>
      <c r="L6226" s="11">
        <v>0.48353009259259255</v>
      </c>
      <c r="M6226" s="9">
        <v>21.399999999999991</v>
      </c>
      <c r="N6226">
        <v>36</v>
      </c>
      <c r="O6226" t="s">
        <v>2648</v>
      </c>
      <c r="P6226">
        <f t="shared" si="390"/>
        <v>10.538</v>
      </c>
    </row>
    <row r="6227" spans="1:16" x14ac:dyDescent="0.25">
      <c r="A6227" s="3">
        <v>44030</v>
      </c>
      <c r="B6227" s="2">
        <v>1379</v>
      </c>
      <c r="C6227" t="s">
        <v>819</v>
      </c>
      <c r="D6227" t="s">
        <v>2685</v>
      </c>
      <c r="E6227" s="2">
        <f t="shared" si="391"/>
        <v>119315</v>
      </c>
      <c r="F6227" t="s">
        <v>2602</v>
      </c>
      <c r="G6227" t="s">
        <v>2612</v>
      </c>
      <c r="H6227">
        <v>8.1999999999999993</v>
      </c>
      <c r="I6227">
        <v>56.78</v>
      </c>
      <c r="J6227">
        <f t="shared" si="388"/>
        <v>0</v>
      </c>
      <c r="K6227">
        <f t="shared" si="389"/>
        <v>56.78</v>
      </c>
      <c r="L6227" s="11">
        <v>0.48140046296296296</v>
      </c>
      <c r="M6227" s="9">
        <v>17.800000000000004</v>
      </c>
      <c r="N6227">
        <v>46</v>
      </c>
      <c r="O6227" t="s">
        <v>2644</v>
      </c>
      <c r="P6227">
        <f t="shared" si="390"/>
        <v>5.6780000000000008</v>
      </c>
    </row>
    <row r="6228" spans="1:16" x14ac:dyDescent="0.25">
      <c r="A6228" s="3">
        <v>44030</v>
      </c>
      <c r="B6228" s="2">
        <v>7691</v>
      </c>
      <c r="C6228" t="s">
        <v>1503</v>
      </c>
      <c r="D6228" t="s">
        <v>2686</v>
      </c>
      <c r="E6228" s="2">
        <f t="shared" si="391"/>
        <v>119316</v>
      </c>
      <c r="F6228" t="s">
        <v>2603</v>
      </c>
      <c r="G6228" t="s">
        <v>2611</v>
      </c>
      <c r="H6228">
        <v>8.1999999999999993</v>
      </c>
      <c r="I6228">
        <v>65.680000000000007</v>
      </c>
      <c r="J6228">
        <f t="shared" si="388"/>
        <v>12.299999999999999</v>
      </c>
      <c r="K6228">
        <f t="shared" si="389"/>
        <v>77.98</v>
      </c>
      <c r="L6228" s="11">
        <v>0.48133101851851851</v>
      </c>
      <c r="M6228" s="9">
        <v>3.3999999999999995</v>
      </c>
      <c r="N6228">
        <v>45</v>
      </c>
      <c r="O6228" t="s">
        <v>2621</v>
      </c>
      <c r="P6228">
        <f t="shared" si="390"/>
        <v>6.5680000000000014</v>
      </c>
    </row>
    <row r="6229" spans="1:16" x14ac:dyDescent="0.25">
      <c r="A6229" s="3">
        <v>44030</v>
      </c>
      <c r="B6229" s="2">
        <v>1721</v>
      </c>
      <c r="C6229" t="s">
        <v>37</v>
      </c>
      <c r="D6229" t="s">
        <v>2685</v>
      </c>
      <c r="E6229" s="2">
        <f t="shared" si="391"/>
        <v>119317</v>
      </c>
      <c r="F6229" t="s">
        <v>2595</v>
      </c>
      <c r="G6229" t="s">
        <v>2614</v>
      </c>
      <c r="H6229">
        <v>8.1999999999999993</v>
      </c>
      <c r="I6229">
        <v>110.98</v>
      </c>
      <c r="J6229">
        <f t="shared" si="388"/>
        <v>0</v>
      </c>
      <c r="K6229">
        <f t="shared" si="389"/>
        <v>110.98</v>
      </c>
      <c r="L6229" s="11">
        <v>0.48021990740740739</v>
      </c>
      <c r="M6229" s="9">
        <v>17.000000000000007</v>
      </c>
      <c r="N6229">
        <v>21</v>
      </c>
      <c r="O6229" t="s">
        <v>2654</v>
      </c>
      <c r="P6229">
        <f t="shared" si="390"/>
        <v>11.098000000000001</v>
      </c>
    </row>
    <row r="6230" spans="1:16" x14ac:dyDescent="0.25">
      <c r="A6230" s="3">
        <v>44030</v>
      </c>
      <c r="B6230" s="2">
        <v>7340</v>
      </c>
      <c r="C6230" t="s">
        <v>1113</v>
      </c>
      <c r="D6230" t="s">
        <v>2686</v>
      </c>
      <c r="E6230" s="2">
        <f t="shared" si="391"/>
        <v>119318</v>
      </c>
      <c r="F6230" t="s">
        <v>2600</v>
      </c>
      <c r="G6230" t="s">
        <v>2608</v>
      </c>
      <c r="H6230">
        <v>9.8800000000000008</v>
      </c>
      <c r="I6230">
        <v>36.090000000000003</v>
      </c>
      <c r="J6230">
        <f t="shared" si="388"/>
        <v>14.82</v>
      </c>
      <c r="K6230">
        <f t="shared" si="389"/>
        <v>50.910000000000004</v>
      </c>
      <c r="L6230" s="11">
        <v>0.47863425925925923</v>
      </c>
      <c r="M6230" s="9">
        <v>22.999999999999986</v>
      </c>
      <c r="N6230">
        <v>31</v>
      </c>
      <c r="O6230" t="s">
        <v>2684</v>
      </c>
      <c r="P6230">
        <f t="shared" si="390"/>
        <v>3.6090000000000004</v>
      </c>
    </row>
    <row r="6231" spans="1:16" x14ac:dyDescent="0.25">
      <c r="A6231" s="3">
        <v>44030</v>
      </c>
      <c r="B6231" s="2">
        <v>4081</v>
      </c>
      <c r="C6231" t="s">
        <v>158</v>
      </c>
      <c r="D6231" t="s">
        <v>2686</v>
      </c>
      <c r="E6231" s="2">
        <f t="shared" si="391"/>
        <v>119319</v>
      </c>
      <c r="F6231" t="s">
        <v>2590</v>
      </c>
      <c r="G6231" t="s">
        <v>2615</v>
      </c>
      <c r="H6231">
        <v>8.1999999999999993</v>
      </c>
      <c r="I6231">
        <v>127.01</v>
      </c>
      <c r="J6231">
        <f t="shared" si="388"/>
        <v>12.299999999999999</v>
      </c>
      <c r="K6231">
        <f t="shared" si="389"/>
        <v>139.31</v>
      </c>
      <c r="L6231" s="11">
        <v>0.47857638888888893</v>
      </c>
      <c r="M6231" s="9">
        <v>14.200000000000008</v>
      </c>
      <c r="N6231">
        <v>33</v>
      </c>
      <c r="O6231" t="s">
        <v>2635</v>
      </c>
      <c r="P6231">
        <f t="shared" si="390"/>
        <v>12.701000000000001</v>
      </c>
    </row>
    <row r="6232" spans="1:16" x14ac:dyDescent="0.25">
      <c r="A6232" s="3">
        <v>44030</v>
      </c>
      <c r="B6232" s="2">
        <v>9169</v>
      </c>
      <c r="C6232" t="s">
        <v>843</v>
      </c>
      <c r="D6232" t="s">
        <v>2686</v>
      </c>
      <c r="E6232" s="2">
        <f t="shared" si="391"/>
        <v>119320</v>
      </c>
      <c r="F6232" t="s">
        <v>2604</v>
      </c>
      <c r="G6232" t="s">
        <v>2609</v>
      </c>
      <c r="H6232">
        <v>8.1999999999999993</v>
      </c>
      <c r="I6232">
        <v>41.85</v>
      </c>
      <c r="J6232">
        <f t="shared" si="388"/>
        <v>12.299999999999999</v>
      </c>
      <c r="K6232">
        <f t="shared" si="389"/>
        <v>54.15</v>
      </c>
      <c r="L6232" s="11">
        <v>0.47849537037037032</v>
      </c>
      <c r="M6232" s="9">
        <v>22.599999999999987</v>
      </c>
      <c r="N6232">
        <v>40</v>
      </c>
      <c r="O6232" t="s">
        <v>2619</v>
      </c>
      <c r="P6232">
        <f t="shared" si="390"/>
        <v>4.1850000000000005</v>
      </c>
    </row>
    <row r="6233" spans="1:16" x14ac:dyDescent="0.25">
      <c r="A6233" s="3">
        <v>44030</v>
      </c>
      <c r="B6233" s="2">
        <v>7008</v>
      </c>
      <c r="C6233" t="s">
        <v>2406</v>
      </c>
      <c r="D6233" t="s">
        <v>2686</v>
      </c>
      <c r="E6233" s="2">
        <f t="shared" si="391"/>
        <v>119321</v>
      </c>
      <c r="F6233" t="s">
        <v>2600</v>
      </c>
      <c r="G6233" t="s">
        <v>2613</v>
      </c>
      <c r="H6233">
        <v>8.1999999999999993</v>
      </c>
      <c r="I6233">
        <v>72.67</v>
      </c>
      <c r="J6233">
        <f t="shared" si="388"/>
        <v>12.299999999999999</v>
      </c>
      <c r="K6233">
        <f t="shared" si="389"/>
        <v>84.97</v>
      </c>
      <c r="L6233" s="11">
        <v>0.4773958333333333</v>
      </c>
      <c r="M6233" s="9">
        <v>13.400000000000007</v>
      </c>
      <c r="N6233">
        <v>33</v>
      </c>
      <c r="O6233" t="s">
        <v>2628</v>
      </c>
      <c r="P6233">
        <f t="shared" si="390"/>
        <v>7.2670000000000003</v>
      </c>
    </row>
    <row r="6234" spans="1:16" x14ac:dyDescent="0.25">
      <c r="A6234" s="3">
        <v>44030</v>
      </c>
      <c r="B6234" s="2">
        <v>4765</v>
      </c>
      <c r="C6234" t="s">
        <v>2161</v>
      </c>
      <c r="D6234" t="s">
        <v>2686</v>
      </c>
      <c r="E6234" s="2">
        <f t="shared" si="391"/>
        <v>119322</v>
      </c>
      <c r="F6234" t="s">
        <v>2602</v>
      </c>
      <c r="G6234" t="s">
        <v>2608</v>
      </c>
      <c r="H6234">
        <v>8.1999999999999993</v>
      </c>
      <c r="I6234">
        <v>208.42</v>
      </c>
      <c r="J6234">
        <f t="shared" si="388"/>
        <v>12.299999999999999</v>
      </c>
      <c r="K6234">
        <f t="shared" si="389"/>
        <v>220.72</v>
      </c>
      <c r="L6234" s="11">
        <v>0.47687499999999999</v>
      </c>
      <c r="M6234" s="9">
        <v>20.599999999999994</v>
      </c>
      <c r="N6234">
        <v>33</v>
      </c>
      <c r="O6234" t="s">
        <v>2665</v>
      </c>
      <c r="P6234">
        <f t="shared" si="390"/>
        <v>20.841999999999999</v>
      </c>
    </row>
    <row r="6235" spans="1:16" x14ac:dyDescent="0.25">
      <c r="A6235" s="3">
        <v>44030</v>
      </c>
      <c r="B6235" s="2">
        <v>8193</v>
      </c>
      <c r="C6235" t="s">
        <v>57</v>
      </c>
      <c r="D6235" t="s">
        <v>2686</v>
      </c>
      <c r="E6235" s="2">
        <f t="shared" si="391"/>
        <v>119323</v>
      </c>
      <c r="F6235" t="s">
        <v>2594</v>
      </c>
      <c r="G6235" t="s">
        <v>2615</v>
      </c>
      <c r="H6235">
        <v>1.95</v>
      </c>
      <c r="I6235">
        <v>132.69</v>
      </c>
      <c r="J6235">
        <f t="shared" si="388"/>
        <v>2.9249999999999998</v>
      </c>
      <c r="K6235">
        <f t="shared" si="389"/>
        <v>135.61500000000001</v>
      </c>
      <c r="L6235" s="11">
        <v>0.47628472222222223</v>
      </c>
      <c r="M6235" s="9">
        <v>10.600000000000005</v>
      </c>
      <c r="N6235">
        <v>43</v>
      </c>
      <c r="O6235" t="s">
        <v>2636</v>
      </c>
      <c r="P6235">
        <f t="shared" si="390"/>
        <v>13.269</v>
      </c>
    </row>
    <row r="6236" spans="1:16" x14ac:dyDescent="0.25">
      <c r="A6236" s="3">
        <v>44030</v>
      </c>
      <c r="B6236" s="2">
        <v>1094</v>
      </c>
      <c r="C6236" t="s">
        <v>1065</v>
      </c>
      <c r="D6236" t="s">
        <v>2685</v>
      </c>
      <c r="E6236" s="2">
        <f t="shared" si="391"/>
        <v>119324</v>
      </c>
      <c r="F6236" t="s">
        <v>2597</v>
      </c>
      <c r="G6236" t="s">
        <v>2610</v>
      </c>
      <c r="H6236">
        <v>9.99</v>
      </c>
      <c r="I6236">
        <v>137.24</v>
      </c>
      <c r="J6236">
        <f t="shared" si="388"/>
        <v>0</v>
      </c>
      <c r="K6236">
        <f t="shared" si="389"/>
        <v>137.24</v>
      </c>
      <c r="L6236" s="11">
        <v>0.4762615740740741</v>
      </c>
      <c r="M6236" s="9">
        <v>17.000000000000007</v>
      </c>
      <c r="N6236">
        <v>28</v>
      </c>
      <c r="O6236" t="s">
        <v>2676</v>
      </c>
      <c r="P6236">
        <f t="shared" si="390"/>
        <v>13.724000000000002</v>
      </c>
    </row>
    <row r="6237" spans="1:16" x14ac:dyDescent="0.25">
      <c r="A6237" s="3">
        <v>44030</v>
      </c>
      <c r="B6237" s="2">
        <v>3311</v>
      </c>
      <c r="C6237" t="s">
        <v>902</v>
      </c>
      <c r="D6237" t="s">
        <v>2686</v>
      </c>
      <c r="E6237" s="2">
        <f t="shared" si="391"/>
        <v>119325</v>
      </c>
      <c r="F6237" t="s">
        <v>2593</v>
      </c>
      <c r="G6237" t="s">
        <v>2613</v>
      </c>
      <c r="H6237">
        <v>8.1999999999999993</v>
      </c>
      <c r="I6237">
        <v>161.38</v>
      </c>
      <c r="J6237">
        <f t="shared" si="388"/>
        <v>12.299999999999999</v>
      </c>
      <c r="K6237">
        <f t="shared" si="389"/>
        <v>173.68</v>
      </c>
      <c r="L6237" s="11">
        <v>0.47512731481481479</v>
      </c>
      <c r="M6237" s="9">
        <v>11.400000000000006</v>
      </c>
      <c r="N6237">
        <v>17</v>
      </c>
      <c r="O6237" t="s">
        <v>2682</v>
      </c>
      <c r="P6237">
        <f t="shared" si="390"/>
        <v>16.138000000000002</v>
      </c>
    </row>
    <row r="6238" spans="1:16" x14ac:dyDescent="0.25">
      <c r="A6238" s="3">
        <v>44030</v>
      </c>
      <c r="B6238" s="2">
        <v>254</v>
      </c>
      <c r="C6238" t="s">
        <v>267</v>
      </c>
      <c r="D6238" t="s">
        <v>2685</v>
      </c>
      <c r="E6238" s="2">
        <f t="shared" si="391"/>
        <v>119326</v>
      </c>
      <c r="F6238" t="s">
        <v>2598</v>
      </c>
      <c r="G6238" t="s">
        <v>2613</v>
      </c>
      <c r="H6238">
        <v>8.1999999999999993</v>
      </c>
      <c r="I6238">
        <v>72.45</v>
      </c>
      <c r="J6238">
        <f t="shared" si="388"/>
        <v>0</v>
      </c>
      <c r="K6238">
        <f t="shared" si="389"/>
        <v>72.45</v>
      </c>
      <c r="L6238" s="11">
        <v>0.4745949074074074</v>
      </c>
      <c r="M6238" s="9">
        <v>14.600000000000009</v>
      </c>
      <c r="N6238">
        <v>36</v>
      </c>
      <c r="O6238" t="s">
        <v>2657</v>
      </c>
      <c r="P6238">
        <f t="shared" si="390"/>
        <v>7.245000000000001</v>
      </c>
    </row>
    <row r="6239" spans="1:16" x14ac:dyDescent="0.25">
      <c r="A6239" s="3">
        <v>44030</v>
      </c>
      <c r="B6239" s="2">
        <v>1117</v>
      </c>
      <c r="C6239" t="s">
        <v>1087</v>
      </c>
      <c r="D6239" t="s">
        <v>2685</v>
      </c>
      <c r="E6239" s="2">
        <f t="shared" si="391"/>
        <v>119327</v>
      </c>
      <c r="F6239" t="s">
        <v>2605</v>
      </c>
      <c r="G6239" t="s">
        <v>2611</v>
      </c>
      <c r="H6239">
        <v>6.64</v>
      </c>
      <c r="I6239">
        <v>48.96</v>
      </c>
      <c r="J6239">
        <f t="shared" si="388"/>
        <v>0</v>
      </c>
      <c r="K6239">
        <f t="shared" si="389"/>
        <v>48.96</v>
      </c>
      <c r="L6239" s="11">
        <v>0.47282407407407406</v>
      </c>
      <c r="M6239" s="9">
        <v>12.200000000000006</v>
      </c>
      <c r="N6239">
        <v>50</v>
      </c>
      <c r="O6239" t="s">
        <v>2666</v>
      </c>
      <c r="P6239">
        <f t="shared" si="390"/>
        <v>4.8960000000000008</v>
      </c>
    </row>
    <row r="6240" spans="1:16" x14ac:dyDescent="0.25">
      <c r="A6240" s="3">
        <v>44030</v>
      </c>
      <c r="B6240" s="2">
        <v>2919</v>
      </c>
      <c r="C6240" t="s">
        <v>828</v>
      </c>
      <c r="D6240" t="s">
        <v>2685</v>
      </c>
      <c r="E6240" s="2">
        <f t="shared" si="391"/>
        <v>119328</v>
      </c>
      <c r="F6240" t="s">
        <v>2593</v>
      </c>
      <c r="G6240" t="s">
        <v>2615</v>
      </c>
      <c r="H6240">
        <v>5.26</v>
      </c>
      <c r="I6240">
        <v>53.82</v>
      </c>
      <c r="J6240">
        <f t="shared" si="388"/>
        <v>0</v>
      </c>
      <c r="K6240">
        <f t="shared" si="389"/>
        <v>53.82</v>
      </c>
      <c r="L6240" s="11">
        <v>0.47207175925925932</v>
      </c>
      <c r="M6240" s="9">
        <v>22.599999999999987</v>
      </c>
      <c r="N6240">
        <v>19</v>
      </c>
      <c r="O6240" t="s">
        <v>2684</v>
      </c>
      <c r="P6240">
        <f t="shared" si="390"/>
        <v>5.3820000000000006</v>
      </c>
    </row>
    <row r="6241" spans="1:16" x14ac:dyDescent="0.25">
      <c r="A6241" s="3">
        <v>44030</v>
      </c>
      <c r="B6241" s="2">
        <v>4492</v>
      </c>
      <c r="C6241" t="s">
        <v>552</v>
      </c>
      <c r="D6241" t="s">
        <v>2686</v>
      </c>
      <c r="E6241" s="2">
        <f t="shared" si="391"/>
        <v>119329</v>
      </c>
      <c r="F6241" t="s">
        <v>2601</v>
      </c>
      <c r="G6241" t="s">
        <v>2611</v>
      </c>
      <c r="H6241">
        <v>4.18</v>
      </c>
      <c r="I6241">
        <v>31.73</v>
      </c>
      <c r="J6241">
        <f t="shared" si="388"/>
        <v>6.27</v>
      </c>
      <c r="K6241">
        <f t="shared" si="389"/>
        <v>38</v>
      </c>
      <c r="L6241" s="11">
        <v>0.47181712962962963</v>
      </c>
      <c r="M6241" s="9">
        <v>4.5999999999999996</v>
      </c>
      <c r="N6241">
        <v>25</v>
      </c>
      <c r="O6241" t="s">
        <v>2624</v>
      </c>
      <c r="P6241">
        <f t="shared" si="390"/>
        <v>3.173</v>
      </c>
    </row>
    <row r="6242" spans="1:16" x14ac:dyDescent="0.25">
      <c r="A6242" s="3">
        <v>44030</v>
      </c>
      <c r="B6242" s="2">
        <v>6182</v>
      </c>
      <c r="C6242" t="s">
        <v>148</v>
      </c>
      <c r="D6242" t="s">
        <v>2686</v>
      </c>
      <c r="E6242" s="2">
        <f t="shared" si="391"/>
        <v>119330</v>
      </c>
      <c r="F6242" t="s">
        <v>2598</v>
      </c>
      <c r="G6242" t="s">
        <v>2612</v>
      </c>
      <c r="H6242">
        <v>9.94</v>
      </c>
      <c r="I6242">
        <v>54.18</v>
      </c>
      <c r="J6242">
        <f t="shared" si="388"/>
        <v>14.91</v>
      </c>
      <c r="K6242">
        <f t="shared" si="389"/>
        <v>69.09</v>
      </c>
      <c r="L6242" s="11">
        <v>0.4714930555555556</v>
      </c>
      <c r="M6242" s="9">
        <v>15.000000000000009</v>
      </c>
      <c r="N6242">
        <v>38</v>
      </c>
      <c r="O6242" t="s">
        <v>2663</v>
      </c>
      <c r="P6242">
        <f t="shared" si="390"/>
        <v>5.4180000000000001</v>
      </c>
    </row>
    <row r="6243" spans="1:16" x14ac:dyDescent="0.25">
      <c r="A6243" s="3">
        <v>44030</v>
      </c>
      <c r="B6243" s="2">
        <v>5447</v>
      </c>
      <c r="C6243" t="s">
        <v>1389</v>
      </c>
      <c r="D6243" t="s">
        <v>2686</v>
      </c>
      <c r="E6243" s="2">
        <f t="shared" si="391"/>
        <v>119331</v>
      </c>
      <c r="F6243" t="s">
        <v>2597</v>
      </c>
      <c r="G6243" t="s">
        <v>2608</v>
      </c>
      <c r="H6243">
        <v>0.63</v>
      </c>
      <c r="I6243">
        <v>21.77</v>
      </c>
      <c r="J6243">
        <f t="shared" si="388"/>
        <v>0.94500000000000006</v>
      </c>
      <c r="K6243">
        <f t="shared" si="389"/>
        <v>22.715</v>
      </c>
      <c r="L6243" s="11">
        <v>0.47082175925925923</v>
      </c>
      <c r="M6243" s="9">
        <v>11.400000000000006</v>
      </c>
      <c r="N6243">
        <v>41</v>
      </c>
      <c r="O6243" t="s">
        <v>2668</v>
      </c>
      <c r="P6243">
        <f t="shared" si="390"/>
        <v>2.177</v>
      </c>
    </row>
    <row r="6244" spans="1:16" x14ac:dyDescent="0.25">
      <c r="A6244" s="3">
        <v>44030</v>
      </c>
      <c r="B6244" s="2">
        <v>3612</v>
      </c>
      <c r="C6244" t="s">
        <v>1539</v>
      </c>
      <c r="D6244" t="s">
        <v>2686</v>
      </c>
      <c r="E6244" s="2">
        <f t="shared" si="391"/>
        <v>119332</v>
      </c>
      <c r="F6244" t="s">
        <v>2591</v>
      </c>
      <c r="G6244" t="s">
        <v>2607</v>
      </c>
      <c r="H6244">
        <v>8.1999999999999993</v>
      </c>
      <c r="I6244">
        <v>10.84</v>
      </c>
      <c r="J6244">
        <f t="shared" si="388"/>
        <v>12.299999999999999</v>
      </c>
      <c r="K6244">
        <f t="shared" si="389"/>
        <v>23.14</v>
      </c>
      <c r="L6244" s="11">
        <v>0.47013888888888888</v>
      </c>
      <c r="M6244" s="9">
        <v>5.8000000000000007</v>
      </c>
      <c r="N6244">
        <v>33</v>
      </c>
      <c r="O6244" t="s">
        <v>2618</v>
      </c>
      <c r="P6244">
        <f t="shared" si="390"/>
        <v>1.0840000000000001</v>
      </c>
    </row>
    <row r="6245" spans="1:16" x14ac:dyDescent="0.25">
      <c r="A6245" s="3">
        <v>44030</v>
      </c>
      <c r="B6245" s="2">
        <v>778</v>
      </c>
      <c r="C6245" t="s">
        <v>789</v>
      </c>
      <c r="D6245" t="s">
        <v>2685</v>
      </c>
      <c r="E6245" s="2">
        <f t="shared" si="391"/>
        <v>119333</v>
      </c>
      <c r="F6245" t="s">
        <v>2592</v>
      </c>
      <c r="G6245" t="s">
        <v>2614</v>
      </c>
      <c r="H6245">
        <v>8.1999999999999993</v>
      </c>
      <c r="I6245">
        <v>79.56</v>
      </c>
      <c r="J6245">
        <f t="shared" si="388"/>
        <v>0</v>
      </c>
      <c r="K6245">
        <f t="shared" si="389"/>
        <v>79.56</v>
      </c>
      <c r="L6245" s="11">
        <v>0.46814814814814815</v>
      </c>
      <c r="M6245" s="9">
        <v>1</v>
      </c>
      <c r="N6245">
        <v>35</v>
      </c>
      <c r="O6245" t="s">
        <v>2657</v>
      </c>
      <c r="P6245">
        <f t="shared" si="390"/>
        <v>7.9560000000000004</v>
      </c>
    </row>
    <row r="6246" spans="1:16" x14ac:dyDescent="0.25">
      <c r="A6246" s="3">
        <v>44030</v>
      </c>
      <c r="B6246" s="2">
        <v>8884</v>
      </c>
      <c r="C6246" t="s">
        <v>600</v>
      </c>
      <c r="D6246" t="s">
        <v>2686</v>
      </c>
      <c r="E6246" s="2">
        <f t="shared" si="391"/>
        <v>119334</v>
      </c>
      <c r="F6246" t="s">
        <v>2603</v>
      </c>
      <c r="G6246" t="s">
        <v>2612</v>
      </c>
      <c r="H6246">
        <v>8.1999999999999993</v>
      </c>
      <c r="I6246">
        <v>41.28</v>
      </c>
      <c r="J6246">
        <f t="shared" si="388"/>
        <v>12.299999999999999</v>
      </c>
      <c r="K6246">
        <f t="shared" si="389"/>
        <v>53.58</v>
      </c>
      <c r="L6246" s="11">
        <v>0.46702546296296293</v>
      </c>
      <c r="M6246" s="9">
        <v>2.5999999999999996</v>
      </c>
      <c r="N6246">
        <v>45</v>
      </c>
      <c r="O6246" t="s">
        <v>2678</v>
      </c>
      <c r="P6246">
        <f t="shared" si="390"/>
        <v>4.1280000000000001</v>
      </c>
    </row>
    <row r="6247" spans="1:16" x14ac:dyDescent="0.25">
      <c r="A6247" s="3">
        <v>44030</v>
      </c>
      <c r="B6247" s="2">
        <v>4578</v>
      </c>
      <c r="C6247" t="s">
        <v>707</v>
      </c>
      <c r="D6247" t="s">
        <v>2686</v>
      </c>
      <c r="E6247" s="2">
        <f t="shared" si="391"/>
        <v>119335</v>
      </c>
      <c r="F6247" t="s">
        <v>2597</v>
      </c>
      <c r="G6247" t="s">
        <v>2610</v>
      </c>
      <c r="H6247">
        <v>8.1999999999999993</v>
      </c>
      <c r="I6247">
        <v>206.76</v>
      </c>
      <c r="J6247">
        <f t="shared" si="388"/>
        <v>12.299999999999999</v>
      </c>
      <c r="K6247">
        <f t="shared" si="389"/>
        <v>219.06</v>
      </c>
      <c r="L6247" s="11">
        <v>0.46582175925925928</v>
      </c>
      <c r="M6247" s="9">
        <v>16.20000000000001</v>
      </c>
      <c r="N6247">
        <v>48</v>
      </c>
      <c r="O6247" t="s">
        <v>2622</v>
      </c>
      <c r="P6247">
        <f t="shared" si="390"/>
        <v>20.676000000000002</v>
      </c>
    </row>
    <row r="6248" spans="1:16" x14ac:dyDescent="0.25">
      <c r="A6248" s="3">
        <v>44030</v>
      </c>
      <c r="B6248" s="2">
        <v>9511</v>
      </c>
      <c r="C6248" t="s">
        <v>1109</v>
      </c>
      <c r="D6248" t="s">
        <v>2686</v>
      </c>
      <c r="E6248" s="2">
        <f t="shared" si="391"/>
        <v>119336</v>
      </c>
      <c r="F6248" t="s">
        <v>2602</v>
      </c>
      <c r="G6248" t="s">
        <v>2607</v>
      </c>
      <c r="H6248">
        <v>8.1999999999999993</v>
      </c>
      <c r="I6248">
        <v>32.1</v>
      </c>
      <c r="J6248">
        <f t="shared" si="388"/>
        <v>12.299999999999999</v>
      </c>
      <c r="K6248">
        <f t="shared" si="389"/>
        <v>44.4</v>
      </c>
      <c r="L6248" s="11">
        <v>0.46457175925925925</v>
      </c>
      <c r="M6248" s="9">
        <v>7.8000000000000025</v>
      </c>
      <c r="N6248">
        <v>46</v>
      </c>
      <c r="O6248" t="s">
        <v>2682</v>
      </c>
      <c r="P6248">
        <f t="shared" si="390"/>
        <v>3.2100000000000004</v>
      </c>
    </row>
    <row r="6249" spans="1:16" x14ac:dyDescent="0.25">
      <c r="A6249" s="3">
        <v>44030</v>
      </c>
      <c r="B6249" s="2">
        <v>1065</v>
      </c>
      <c r="C6249" t="s">
        <v>1036</v>
      </c>
      <c r="D6249" t="s">
        <v>2685</v>
      </c>
      <c r="E6249" s="2">
        <f t="shared" si="391"/>
        <v>119337</v>
      </c>
      <c r="F6249" t="s">
        <v>2600</v>
      </c>
      <c r="G6249" t="s">
        <v>2615</v>
      </c>
      <c r="H6249">
        <v>7.44</v>
      </c>
      <c r="I6249">
        <v>75.069999999999993</v>
      </c>
      <c r="J6249">
        <f t="shared" si="388"/>
        <v>0</v>
      </c>
      <c r="K6249">
        <f t="shared" si="389"/>
        <v>75.069999999999993</v>
      </c>
      <c r="L6249" s="11">
        <v>0.46416666666666667</v>
      </c>
      <c r="M6249" s="9">
        <v>7.4000000000000021</v>
      </c>
      <c r="N6249">
        <v>28</v>
      </c>
      <c r="O6249" t="s">
        <v>2673</v>
      </c>
      <c r="P6249">
        <f t="shared" si="390"/>
        <v>7.5069999999999997</v>
      </c>
    </row>
    <row r="6250" spans="1:16" x14ac:dyDescent="0.25">
      <c r="A6250" s="3">
        <v>44030</v>
      </c>
      <c r="B6250" s="2">
        <v>9115</v>
      </c>
      <c r="C6250" t="s">
        <v>2534</v>
      </c>
      <c r="D6250" t="s">
        <v>2686</v>
      </c>
      <c r="E6250" s="2">
        <f t="shared" si="391"/>
        <v>119338</v>
      </c>
      <c r="F6250" t="s">
        <v>2596</v>
      </c>
      <c r="G6250" t="s">
        <v>2615</v>
      </c>
      <c r="H6250">
        <v>8.1999999999999993</v>
      </c>
      <c r="I6250">
        <v>94.94</v>
      </c>
      <c r="J6250">
        <f t="shared" si="388"/>
        <v>12.299999999999999</v>
      </c>
      <c r="K6250">
        <f t="shared" si="389"/>
        <v>107.24</v>
      </c>
      <c r="L6250" s="11">
        <v>0.46388888888888885</v>
      </c>
      <c r="M6250" s="9">
        <v>18.600000000000001</v>
      </c>
      <c r="N6250">
        <v>15</v>
      </c>
      <c r="O6250" t="s">
        <v>2626</v>
      </c>
      <c r="P6250">
        <f t="shared" si="390"/>
        <v>9.4939999999999998</v>
      </c>
    </row>
    <row r="6251" spans="1:16" x14ac:dyDescent="0.25">
      <c r="A6251" s="3">
        <v>44030</v>
      </c>
      <c r="B6251" s="2">
        <v>7301</v>
      </c>
      <c r="C6251" t="s">
        <v>1083</v>
      </c>
      <c r="D6251" t="s">
        <v>2686</v>
      </c>
      <c r="E6251" s="2">
        <f t="shared" si="391"/>
        <v>119339</v>
      </c>
      <c r="F6251" t="s">
        <v>2599</v>
      </c>
      <c r="G6251" t="s">
        <v>2614</v>
      </c>
      <c r="H6251">
        <v>8.1999999999999993</v>
      </c>
      <c r="I6251">
        <v>71.14</v>
      </c>
      <c r="J6251">
        <f t="shared" si="388"/>
        <v>12.299999999999999</v>
      </c>
      <c r="K6251">
        <f t="shared" si="389"/>
        <v>83.44</v>
      </c>
      <c r="L6251" s="11">
        <v>0.46354166666666669</v>
      </c>
      <c r="M6251" s="9">
        <v>9.8000000000000043</v>
      </c>
      <c r="N6251">
        <v>28</v>
      </c>
      <c r="O6251" t="s">
        <v>2630</v>
      </c>
      <c r="P6251">
        <f t="shared" si="390"/>
        <v>7.1140000000000008</v>
      </c>
    </row>
    <row r="6252" spans="1:16" x14ac:dyDescent="0.25">
      <c r="A6252" s="3">
        <v>44030</v>
      </c>
      <c r="B6252" s="2">
        <v>2180</v>
      </c>
      <c r="C6252" t="s">
        <v>190</v>
      </c>
      <c r="D6252" t="s">
        <v>2685</v>
      </c>
      <c r="E6252" s="2">
        <f t="shared" si="391"/>
        <v>119340</v>
      </c>
      <c r="F6252" t="s">
        <v>2590</v>
      </c>
      <c r="G6252" t="s">
        <v>2608</v>
      </c>
      <c r="H6252">
        <v>8.02</v>
      </c>
      <c r="I6252">
        <v>1095.6500000000001</v>
      </c>
      <c r="J6252">
        <f t="shared" si="388"/>
        <v>0</v>
      </c>
      <c r="K6252">
        <f t="shared" si="389"/>
        <v>1095.6500000000001</v>
      </c>
      <c r="L6252" s="11">
        <v>0.46229166666666671</v>
      </c>
      <c r="M6252" s="9">
        <v>8.2000000000000028</v>
      </c>
      <c r="N6252">
        <v>50</v>
      </c>
      <c r="O6252" t="s">
        <v>2643</v>
      </c>
      <c r="P6252">
        <f t="shared" si="390"/>
        <v>109.56500000000001</v>
      </c>
    </row>
    <row r="6253" spans="1:16" x14ac:dyDescent="0.25">
      <c r="A6253" s="3">
        <v>44030</v>
      </c>
      <c r="B6253" s="2">
        <v>2091</v>
      </c>
      <c r="C6253" t="s">
        <v>98</v>
      </c>
      <c r="D6253" t="s">
        <v>2685</v>
      </c>
      <c r="E6253" s="2">
        <f t="shared" si="391"/>
        <v>119341</v>
      </c>
      <c r="F6253" t="s">
        <v>2595</v>
      </c>
      <c r="G6253" t="s">
        <v>2610</v>
      </c>
      <c r="H6253">
        <v>3.52</v>
      </c>
      <c r="I6253">
        <v>1.54</v>
      </c>
      <c r="J6253">
        <f t="shared" si="388"/>
        <v>0</v>
      </c>
      <c r="K6253">
        <f t="shared" si="389"/>
        <v>1.54</v>
      </c>
      <c r="L6253" s="11">
        <v>0.46206018518518516</v>
      </c>
      <c r="M6253" s="9">
        <v>17.800000000000004</v>
      </c>
      <c r="N6253">
        <v>45</v>
      </c>
      <c r="O6253" t="s">
        <v>2638</v>
      </c>
      <c r="P6253">
        <f t="shared" si="390"/>
        <v>0.15400000000000003</v>
      </c>
    </row>
    <row r="6254" spans="1:16" x14ac:dyDescent="0.25">
      <c r="A6254" s="3">
        <v>44030</v>
      </c>
      <c r="B6254" s="2">
        <v>589</v>
      </c>
      <c r="C6254" t="s">
        <v>602</v>
      </c>
      <c r="D6254" t="s">
        <v>2685</v>
      </c>
      <c r="E6254" s="2">
        <f t="shared" si="391"/>
        <v>119342</v>
      </c>
      <c r="F6254" t="s">
        <v>2600</v>
      </c>
      <c r="G6254" t="s">
        <v>2609</v>
      </c>
      <c r="H6254">
        <v>8.1999999999999993</v>
      </c>
      <c r="I6254">
        <v>2.2999999999999998</v>
      </c>
      <c r="J6254">
        <f t="shared" si="388"/>
        <v>0</v>
      </c>
      <c r="K6254">
        <f t="shared" si="389"/>
        <v>2.2999999999999998</v>
      </c>
      <c r="L6254" s="11">
        <v>0.46128472222222222</v>
      </c>
      <c r="M6254" s="9">
        <v>17.800000000000004</v>
      </c>
      <c r="N6254">
        <v>45</v>
      </c>
      <c r="O6254" t="s">
        <v>2669</v>
      </c>
      <c r="P6254">
        <f t="shared" si="390"/>
        <v>0.22999999999999998</v>
      </c>
    </row>
    <row r="6255" spans="1:16" x14ac:dyDescent="0.25">
      <c r="A6255" s="3">
        <v>44030</v>
      </c>
      <c r="B6255" s="2">
        <v>6587</v>
      </c>
      <c r="C6255" t="s">
        <v>488</v>
      </c>
      <c r="D6255" t="s">
        <v>2686</v>
      </c>
      <c r="E6255" s="2">
        <f t="shared" si="391"/>
        <v>119343</v>
      </c>
      <c r="F6255" t="s">
        <v>2595</v>
      </c>
      <c r="G6255" t="s">
        <v>2608</v>
      </c>
      <c r="H6255">
        <v>2.87</v>
      </c>
      <c r="I6255">
        <v>222.64</v>
      </c>
      <c r="J6255">
        <f t="shared" si="388"/>
        <v>4.3049999999999997</v>
      </c>
      <c r="K6255">
        <f t="shared" si="389"/>
        <v>226.94499999999999</v>
      </c>
      <c r="L6255" s="11">
        <v>0.46111111111111108</v>
      </c>
      <c r="M6255" s="9">
        <v>19</v>
      </c>
      <c r="N6255">
        <v>38</v>
      </c>
      <c r="O6255" t="s">
        <v>2664</v>
      </c>
      <c r="P6255">
        <f t="shared" si="390"/>
        <v>22.263999999999999</v>
      </c>
    </row>
    <row r="6256" spans="1:16" x14ac:dyDescent="0.25">
      <c r="A6256" s="3">
        <v>44030</v>
      </c>
      <c r="B6256" s="2">
        <v>1199</v>
      </c>
      <c r="C6256" t="s">
        <v>1162</v>
      </c>
      <c r="D6256" t="s">
        <v>2685</v>
      </c>
      <c r="E6256" s="2">
        <f t="shared" si="391"/>
        <v>119344</v>
      </c>
      <c r="F6256" t="s">
        <v>2604</v>
      </c>
      <c r="G6256" t="s">
        <v>2615</v>
      </c>
      <c r="H6256">
        <v>5.62</v>
      </c>
      <c r="I6256">
        <v>51.16</v>
      </c>
      <c r="J6256">
        <f t="shared" si="388"/>
        <v>0</v>
      </c>
      <c r="K6256">
        <f t="shared" si="389"/>
        <v>51.16</v>
      </c>
      <c r="L6256" s="11">
        <v>0.46087962962962964</v>
      </c>
      <c r="M6256" s="9">
        <v>4.1999999999999993</v>
      </c>
      <c r="N6256">
        <v>40</v>
      </c>
      <c r="O6256" t="s">
        <v>2683</v>
      </c>
      <c r="P6256">
        <f t="shared" si="390"/>
        <v>5.1159999999999997</v>
      </c>
    </row>
    <row r="6257" spans="1:16" x14ac:dyDescent="0.25">
      <c r="A6257" s="3">
        <v>44030</v>
      </c>
      <c r="B6257" s="2">
        <v>1065</v>
      </c>
      <c r="C6257" t="s">
        <v>1036</v>
      </c>
      <c r="D6257" t="s">
        <v>2685</v>
      </c>
      <c r="E6257" s="2">
        <f t="shared" si="391"/>
        <v>119345</v>
      </c>
      <c r="F6257" t="s">
        <v>2599</v>
      </c>
      <c r="G6257" t="s">
        <v>2608</v>
      </c>
      <c r="H6257">
        <v>5.86</v>
      </c>
      <c r="I6257">
        <v>134.13999999999999</v>
      </c>
      <c r="J6257">
        <f t="shared" si="388"/>
        <v>0</v>
      </c>
      <c r="K6257">
        <f t="shared" si="389"/>
        <v>134.13999999999999</v>
      </c>
      <c r="L6257" s="11">
        <v>0.46008101851851851</v>
      </c>
      <c r="M6257" s="9">
        <v>1</v>
      </c>
      <c r="N6257">
        <v>31</v>
      </c>
      <c r="O6257" t="s">
        <v>2635</v>
      </c>
      <c r="P6257">
        <f t="shared" si="390"/>
        <v>13.414</v>
      </c>
    </row>
    <row r="6258" spans="1:16" x14ac:dyDescent="0.25">
      <c r="A6258" s="3">
        <v>44030</v>
      </c>
      <c r="B6258" s="2">
        <v>5495</v>
      </c>
      <c r="C6258" t="s">
        <v>1477</v>
      </c>
      <c r="D6258" t="s">
        <v>2686</v>
      </c>
      <c r="E6258" s="2">
        <f t="shared" si="391"/>
        <v>119346</v>
      </c>
      <c r="F6258" t="s">
        <v>2591</v>
      </c>
      <c r="G6258" t="s">
        <v>2609</v>
      </c>
      <c r="H6258">
        <v>8.1999999999999993</v>
      </c>
      <c r="I6258">
        <v>321.17</v>
      </c>
      <c r="J6258">
        <f t="shared" si="388"/>
        <v>12.299999999999999</v>
      </c>
      <c r="K6258">
        <f t="shared" si="389"/>
        <v>333.47</v>
      </c>
      <c r="L6258" s="11">
        <v>0.45995370370370375</v>
      </c>
      <c r="M6258" s="9">
        <v>6.2000000000000011</v>
      </c>
      <c r="N6258">
        <v>44</v>
      </c>
      <c r="O6258" t="s">
        <v>2631</v>
      </c>
      <c r="P6258">
        <f t="shared" si="390"/>
        <v>32.117000000000004</v>
      </c>
    </row>
    <row r="6259" spans="1:16" x14ac:dyDescent="0.25">
      <c r="A6259" s="3">
        <v>44030</v>
      </c>
      <c r="B6259" s="2">
        <v>4196</v>
      </c>
      <c r="C6259" t="s">
        <v>243</v>
      </c>
      <c r="D6259" t="s">
        <v>2686</v>
      </c>
      <c r="E6259" s="2">
        <f t="shared" si="391"/>
        <v>119347</v>
      </c>
      <c r="F6259" t="s">
        <v>2596</v>
      </c>
      <c r="G6259" t="s">
        <v>2607</v>
      </c>
      <c r="H6259">
        <v>5.62</v>
      </c>
      <c r="I6259">
        <v>87.56</v>
      </c>
      <c r="J6259">
        <f t="shared" si="388"/>
        <v>8.43</v>
      </c>
      <c r="K6259">
        <f t="shared" si="389"/>
        <v>95.990000000000009</v>
      </c>
      <c r="L6259" s="11">
        <v>0.45953703703703702</v>
      </c>
      <c r="M6259" s="9">
        <v>23.399999999999984</v>
      </c>
      <c r="N6259">
        <v>20</v>
      </c>
      <c r="O6259" t="s">
        <v>2674</v>
      </c>
      <c r="P6259">
        <f t="shared" si="390"/>
        <v>8.7560000000000002</v>
      </c>
    </row>
    <row r="6260" spans="1:16" x14ac:dyDescent="0.25">
      <c r="A6260" s="3">
        <v>44030</v>
      </c>
      <c r="B6260" s="2">
        <v>4735</v>
      </c>
      <c r="C6260" t="s">
        <v>1997</v>
      </c>
      <c r="D6260" t="s">
        <v>2686</v>
      </c>
      <c r="E6260" s="2">
        <f t="shared" si="391"/>
        <v>119348</v>
      </c>
      <c r="F6260" t="s">
        <v>2600</v>
      </c>
      <c r="G6260" t="s">
        <v>2613</v>
      </c>
      <c r="H6260">
        <v>8.1999999999999993</v>
      </c>
      <c r="I6260">
        <v>210.18</v>
      </c>
      <c r="J6260">
        <f t="shared" si="388"/>
        <v>12.299999999999999</v>
      </c>
      <c r="K6260">
        <f t="shared" si="389"/>
        <v>222.48000000000002</v>
      </c>
      <c r="L6260" s="11">
        <v>0.45780092592592592</v>
      </c>
      <c r="M6260" s="9">
        <v>20.599999999999994</v>
      </c>
      <c r="N6260">
        <v>50</v>
      </c>
      <c r="O6260" t="s">
        <v>2643</v>
      </c>
      <c r="P6260">
        <f t="shared" si="390"/>
        <v>21.018000000000001</v>
      </c>
    </row>
    <row r="6261" spans="1:16" x14ac:dyDescent="0.25">
      <c r="A6261" s="3">
        <v>44030</v>
      </c>
      <c r="B6261" s="2">
        <v>7956</v>
      </c>
      <c r="C6261" t="s">
        <v>1808</v>
      </c>
      <c r="D6261" t="s">
        <v>2686</v>
      </c>
      <c r="E6261" s="2">
        <f t="shared" si="391"/>
        <v>119349</v>
      </c>
      <c r="F6261" t="s">
        <v>2603</v>
      </c>
      <c r="G6261" t="s">
        <v>2613</v>
      </c>
      <c r="H6261">
        <v>8.1999999999999993</v>
      </c>
      <c r="I6261">
        <v>55.24</v>
      </c>
      <c r="J6261">
        <f t="shared" si="388"/>
        <v>12.299999999999999</v>
      </c>
      <c r="K6261">
        <f t="shared" si="389"/>
        <v>67.540000000000006</v>
      </c>
      <c r="L6261" s="11">
        <v>0.45590277777777777</v>
      </c>
      <c r="M6261" s="9">
        <v>19.399999999999999</v>
      </c>
      <c r="N6261">
        <v>36</v>
      </c>
      <c r="O6261" t="s">
        <v>2655</v>
      </c>
      <c r="P6261">
        <f t="shared" si="390"/>
        <v>5.5240000000000009</v>
      </c>
    </row>
    <row r="6262" spans="1:16" x14ac:dyDescent="0.25">
      <c r="A6262" s="3">
        <v>44030</v>
      </c>
      <c r="B6262" s="2">
        <v>2881</v>
      </c>
      <c r="C6262" t="s">
        <v>1978</v>
      </c>
      <c r="D6262" t="s">
        <v>2685</v>
      </c>
      <c r="E6262" s="2">
        <f t="shared" si="391"/>
        <v>119350</v>
      </c>
      <c r="F6262" t="s">
        <v>2595</v>
      </c>
      <c r="G6262" t="s">
        <v>2612</v>
      </c>
      <c r="H6262">
        <v>5.05</v>
      </c>
      <c r="I6262">
        <v>73.38</v>
      </c>
      <c r="J6262">
        <f t="shared" si="388"/>
        <v>0</v>
      </c>
      <c r="K6262">
        <f t="shared" si="389"/>
        <v>73.38</v>
      </c>
      <c r="L6262" s="11">
        <v>0.45548611111111109</v>
      </c>
      <c r="M6262" s="9">
        <v>22.199999999999989</v>
      </c>
      <c r="N6262">
        <v>45</v>
      </c>
      <c r="O6262" t="s">
        <v>2657</v>
      </c>
      <c r="P6262">
        <f t="shared" si="390"/>
        <v>7.3380000000000001</v>
      </c>
    </row>
    <row r="6263" spans="1:16" x14ac:dyDescent="0.25">
      <c r="A6263" s="3">
        <v>44030</v>
      </c>
      <c r="B6263" s="2">
        <v>6586</v>
      </c>
      <c r="C6263" t="s">
        <v>2201</v>
      </c>
      <c r="D6263" t="s">
        <v>2686</v>
      </c>
      <c r="E6263" s="2">
        <f t="shared" si="391"/>
        <v>119351</v>
      </c>
      <c r="F6263" t="s">
        <v>2604</v>
      </c>
      <c r="G6263" t="s">
        <v>2615</v>
      </c>
      <c r="H6263">
        <v>8.1999999999999993</v>
      </c>
      <c r="I6263">
        <v>53.13</v>
      </c>
      <c r="J6263">
        <f t="shared" si="388"/>
        <v>12.299999999999999</v>
      </c>
      <c r="K6263">
        <f t="shared" si="389"/>
        <v>65.430000000000007</v>
      </c>
      <c r="L6263" s="11">
        <v>0.45427083333333335</v>
      </c>
      <c r="M6263" s="9">
        <v>18.200000000000003</v>
      </c>
      <c r="N6263">
        <v>34</v>
      </c>
      <c r="O6263" t="s">
        <v>2666</v>
      </c>
      <c r="P6263">
        <f t="shared" si="390"/>
        <v>5.3130000000000006</v>
      </c>
    </row>
    <row r="6264" spans="1:16" x14ac:dyDescent="0.25">
      <c r="A6264" s="3">
        <v>44030</v>
      </c>
      <c r="B6264" s="2">
        <v>3146</v>
      </c>
      <c r="C6264" t="s">
        <v>1159</v>
      </c>
      <c r="D6264" t="s">
        <v>2686</v>
      </c>
      <c r="E6264" s="2">
        <f t="shared" si="391"/>
        <v>119352</v>
      </c>
      <c r="F6264" t="s">
        <v>2597</v>
      </c>
      <c r="G6264" t="s">
        <v>2613</v>
      </c>
      <c r="H6264">
        <v>7.77</v>
      </c>
      <c r="I6264">
        <v>44.08</v>
      </c>
      <c r="J6264">
        <f t="shared" si="388"/>
        <v>11.654999999999999</v>
      </c>
      <c r="K6264">
        <f t="shared" si="389"/>
        <v>55.734999999999999</v>
      </c>
      <c r="L6264" s="11">
        <v>0.4541782407407407</v>
      </c>
      <c r="M6264" s="9">
        <v>10.600000000000005</v>
      </c>
      <c r="N6264">
        <v>30</v>
      </c>
      <c r="O6264" t="s">
        <v>2646</v>
      </c>
      <c r="P6264">
        <f t="shared" si="390"/>
        <v>4.4080000000000004</v>
      </c>
    </row>
    <row r="6265" spans="1:16" x14ac:dyDescent="0.25">
      <c r="A6265" s="3">
        <v>44030</v>
      </c>
      <c r="B6265" s="2">
        <v>6926</v>
      </c>
      <c r="C6265" t="s">
        <v>1977</v>
      </c>
      <c r="D6265" t="s">
        <v>2686</v>
      </c>
      <c r="E6265" s="2">
        <f t="shared" si="391"/>
        <v>119353</v>
      </c>
      <c r="F6265" t="s">
        <v>2605</v>
      </c>
      <c r="G6265" t="s">
        <v>2611</v>
      </c>
      <c r="H6265">
        <v>6.27</v>
      </c>
      <c r="I6265">
        <v>59.34</v>
      </c>
      <c r="J6265">
        <f t="shared" si="388"/>
        <v>9.4049999999999994</v>
      </c>
      <c r="K6265">
        <f t="shared" si="389"/>
        <v>68.745000000000005</v>
      </c>
      <c r="L6265" s="11">
        <v>0.45410879629629625</v>
      </c>
      <c r="M6265" s="9">
        <v>17.000000000000007</v>
      </c>
      <c r="N6265">
        <v>14</v>
      </c>
      <c r="O6265" t="s">
        <v>2668</v>
      </c>
      <c r="P6265">
        <f t="shared" si="390"/>
        <v>5.9340000000000011</v>
      </c>
    </row>
    <row r="6266" spans="1:16" x14ac:dyDescent="0.25">
      <c r="A6266" s="3">
        <v>44030</v>
      </c>
      <c r="B6266" s="2">
        <v>3228</v>
      </c>
      <c r="C6266" t="s">
        <v>1271</v>
      </c>
      <c r="D6266" t="s">
        <v>2686</v>
      </c>
      <c r="E6266" s="2">
        <f t="shared" si="391"/>
        <v>119354</v>
      </c>
      <c r="F6266" t="s">
        <v>2590</v>
      </c>
      <c r="G6266" t="s">
        <v>2607</v>
      </c>
      <c r="H6266">
        <v>8.1999999999999993</v>
      </c>
      <c r="I6266">
        <v>48.82</v>
      </c>
      <c r="J6266">
        <f t="shared" si="388"/>
        <v>12.299999999999999</v>
      </c>
      <c r="K6266">
        <f t="shared" si="389"/>
        <v>61.12</v>
      </c>
      <c r="L6266" s="11">
        <v>0.45354166666666668</v>
      </c>
      <c r="M6266" s="9">
        <v>9.4000000000000039</v>
      </c>
      <c r="N6266">
        <v>33</v>
      </c>
      <c r="O6266" t="s">
        <v>2669</v>
      </c>
      <c r="P6266">
        <f t="shared" si="390"/>
        <v>4.8820000000000006</v>
      </c>
    </row>
    <row r="6267" spans="1:16" x14ac:dyDescent="0.25">
      <c r="A6267" s="3">
        <v>44030</v>
      </c>
      <c r="B6267" s="2">
        <v>3136</v>
      </c>
      <c r="C6267" t="s">
        <v>1168</v>
      </c>
      <c r="D6267" t="s">
        <v>2686</v>
      </c>
      <c r="E6267" s="2">
        <f t="shared" si="391"/>
        <v>119355</v>
      </c>
      <c r="F6267" t="s">
        <v>2590</v>
      </c>
      <c r="G6267" t="s">
        <v>2614</v>
      </c>
      <c r="H6267">
        <v>8.1999999999999993</v>
      </c>
      <c r="I6267">
        <v>72.900000000000006</v>
      </c>
      <c r="J6267">
        <f t="shared" si="388"/>
        <v>12.299999999999999</v>
      </c>
      <c r="K6267">
        <f t="shared" si="389"/>
        <v>85.2</v>
      </c>
      <c r="L6267" s="11">
        <v>0.45106481481481481</v>
      </c>
      <c r="M6267" s="9">
        <v>12.200000000000006</v>
      </c>
      <c r="N6267">
        <v>25</v>
      </c>
      <c r="O6267" t="s">
        <v>2684</v>
      </c>
      <c r="P6267">
        <f t="shared" si="390"/>
        <v>7.2900000000000009</v>
      </c>
    </row>
    <row r="6268" spans="1:16" x14ac:dyDescent="0.25">
      <c r="A6268" s="3">
        <v>44030</v>
      </c>
      <c r="B6268" s="2">
        <v>8440</v>
      </c>
      <c r="C6268" t="s">
        <v>471</v>
      </c>
      <c r="D6268" t="s">
        <v>2686</v>
      </c>
      <c r="E6268" s="2">
        <f t="shared" si="391"/>
        <v>119356</v>
      </c>
      <c r="F6268" t="s">
        <v>2591</v>
      </c>
      <c r="G6268" t="s">
        <v>2607</v>
      </c>
      <c r="H6268">
        <v>7.51</v>
      </c>
      <c r="I6268">
        <v>79.33</v>
      </c>
      <c r="J6268">
        <f t="shared" si="388"/>
        <v>11.265000000000001</v>
      </c>
      <c r="K6268">
        <f t="shared" si="389"/>
        <v>90.594999999999999</v>
      </c>
      <c r="L6268" s="11">
        <v>0.44768518518518513</v>
      </c>
      <c r="M6268" s="9">
        <v>18.600000000000001</v>
      </c>
      <c r="N6268">
        <v>14</v>
      </c>
      <c r="O6268" t="s">
        <v>2654</v>
      </c>
      <c r="P6268">
        <f t="shared" si="390"/>
        <v>7.9329999999999998</v>
      </c>
    </row>
    <row r="6269" spans="1:16" x14ac:dyDescent="0.25">
      <c r="A6269" s="3">
        <v>44030</v>
      </c>
      <c r="B6269" s="2">
        <v>5546</v>
      </c>
      <c r="C6269" t="s">
        <v>1694</v>
      </c>
      <c r="D6269" t="s">
        <v>2686</v>
      </c>
      <c r="E6269" s="2">
        <f t="shared" si="391"/>
        <v>119357</v>
      </c>
      <c r="F6269" t="s">
        <v>2606</v>
      </c>
      <c r="G6269" t="s">
        <v>2615</v>
      </c>
      <c r="H6269">
        <v>8.1999999999999993</v>
      </c>
      <c r="I6269">
        <v>84.69</v>
      </c>
      <c r="J6269">
        <f t="shared" si="388"/>
        <v>12.299999999999999</v>
      </c>
      <c r="K6269">
        <f t="shared" si="389"/>
        <v>96.99</v>
      </c>
      <c r="L6269" s="11">
        <v>0.44763888888888892</v>
      </c>
      <c r="M6269" s="9">
        <v>16.600000000000009</v>
      </c>
      <c r="N6269">
        <v>39</v>
      </c>
      <c r="O6269" t="s">
        <v>2674</v>
      </c>
      <c r="P6269">
        <f t="shared" si="390"/>
        <v>8.4689999999999994</v>
      </c>
    </row>
    <row r="6270" spans="1:16" x14ac:dyDescent="0.25">
      <c r="A6270" s="3">
        <v>44030</v>
      </c>
      <c r="B6270" s="2">
        <v>964</v>
      </c>
      <c r="C6270" t="s">
        <v>699</v>
      </c>
      <c r="D6270" t="s">
        <v>2685</v>
      </c>
      <c r="E6270" s="2">
        <f t="shared" si="391"/>
        <v>119358</v>
      </c>
      <c r="F6270" t="s">
        <v>2606</v>
      </c>
      <c r="G6270" t="s">
        <v>2612</v>
      </c>
      <c r="H6270">
        <v>8.1999999999999993</v>
      </c>
      <c r="I6270">
        <v>214.05</v>
      </c>
      <c r="J6270">
        <f t="shared" si="388"/>
        <v>0</v>
      </c>
      <c r="K6270">
        <f t="shared" si="389"/>
        <v>214.05</v>
      </c>
      <c r="L6270" s="11">
        <v>0.44563657407407403</v>
      </c>
      <c r="M6270" s="9">
        <v>7.0000000000000018</v>
      </c>
      <c r="N6270">
        <v>48</v>
      </c>
      <c r="O6270" t="s">
        <v>2678</v>
      </c>
      <c r="P6270">
        <f t="shared" si="390"/>
        <v>21.405000000000001</v>
      </c>
    </row>
    <row r="6271" spans="1:16" x14ac:dyDescent="0.25">
      <c r="A6271" s="3">
        <v>44030</v>
      </c>
      <c r="B6271" s="2">
        <v>47</v>
      </c>
      <c r="C6271" t="s">
        <v>60</v>
      </c>
      <c r="D6271" t="s">
        <v>2686</v>
      </c>
      <c r="E6271" s="2">
        <f t="shared" si="391"/>
        <v>119359</v>
      </c>
      <c r="F6271" t="s">
        <v>2606</v>
      </c>
      <c r="G6271" t="s">
        <v>2609</v>
      </c>
      <c r="H6271">
        <v>8.1999999999999993</v>
      </c>
      <c r="I6271">
        <v>215.05</v>
      </c>
      <c r="J6271">
        <f t="shared" si="388"/>
        <v>12.299999999999999</v>
      </c>
      <c r="K6271">
        <f t="shared" si="389"/>
        <v>227.35000000000002</v>
      </c>
      <c r="L6271" s="11">
        <v>0.44498842592592597</v>
      </c>
      <c r="M6271" s="9">
        <v>16.20000000000001</v>
      </c>
      <c r="N6271">
        <v>34</v>
      </c>
      <c r="O6271" t="s">
        <v>2674</v>
      </c>
      <c r="P6271">
        <f t="shared" si="390"/>
        <v>21.505000000000003</v>
      </c>
    </row>
    <row r="6272" spans="1:16" x14ac:dyDescent="0.25">
      <c r="A6272" s="3">
        <v>44030</v>
      </c>
      <c r="B6272" s="2">
        <v>7257</v>
      </c>
      <c r="C6272" t="s">
        <v>495</v>
      </c>
      <c r="D6272" t="s">
        <v>2686</v>
      </c>
      <c r="E6272" s="2">
        <f t="shared" si="391"/>
        <v>119360</v>
      </c>
      <c r="F6272" t="s">
        <v>2590</v>
      </c>
      <c r="G6272" t="s">
        <v>2612</v>
      </c>
      <c r="H6272">
        <v>8.1999999999999993</v>
      </c>
      <c r="I6272">
        <v>105.28</v>
      </c>
      <c r="J6272">
        <f t="shared" si="388"/>
        <v>12.299999999999999</v>
      </c>
      <c r="K6272">
        <f t="shared" si="389"/>
        <v>117.58</v>
      </c>
      <c r="L6272" s="11">
        <v>0.44488425925925923</v>
      </c>
      <c r="M6272" s="9">
        <v>14.200000000000008</v>
      </c>
      <c r="N6272">
        <v>35</v>
      </c>
      <c r="O6272" t="s">
        <v>2670</v>
      </c>
      <c r="P6272">
        <f t="shared" si="390"/>
        <v>10.528</v>
      </c>
    </row>
    <row r="6273" spans="1:16" x14ac:dyDescent="0.25">
      <c r="A6273" s="3">
        <v>44030</v>
      </c>
      <c r="B6273" s="2">
        <v>5194</v>
      </c>
      <c r="C6273" t="s">
        <v>1117</v>
      </c>
      <c r="D6273" t="s">
        <v>2686</v>
      </c>
      <c r="E6273" s="2">
        <f t="shared" si="391"/>
        <v>119361</v>
      </c>
      <c r="F6273" t="s">
        <v>2605</v>
      </c>
      <c r="G6273" t="s">
        <v>2610</v>
      </c>
      <c r="H6273">
        <v>3.56</v>
      </c>
      <c r="I6273">
        <v>89.88</v>
      </c>
      <c r="J6273">
        <f t="shared" si="388"/>
        <v>5.34</v>
      </c>
      <c r="K6273">
        <f t="shared" si="389"/>
        <v>95.22</v>
      </c>
      <c r="L6273" s="11">
        <v>0.44416666666666665</v>
      </c>
      <c r="M6273" s="9">
        <v>8.6000000000000032</v>
      </c>
      <c r="N6273">
        <v>38</v>
      </c>
      <c r="O6273" t="s">
        <v>2671</v>
      </c>
      <c r="P6273">
        <f t="shared" si="390"/>
        <v>8.9879999999999995</v>
      </c>
    </row>
    <row r="6274" spans="1:16" x14ac:dyDescent="0.25">
      <c r="A6274" s="3">
        <v>44030</v>
      </c>
      <c r="B6274" s="2">
        <v>9301</v>
      </c>
      <c r="C6274" t="s">
        <v>2583</v>
      </c>
      <c r="D6274" t="s">
        <v>2686</v>
      </c>
      <c r="E6274" s="2">
        <f t="shared" si="391"/>
        <v>119362</v>
      </c>
      <c r="F6274" t="s">
        <v>2598</v>
      </c>
      <c r="G6274" t="s">
        <v>2612</v>
      </c>
      <c r="H6274">
        <v>8.1999999999999993</v>
      </c>
      <c r="I6274">
        <v>74.25</v>
      </c>
      <c r="J6274">
        <f t="shared" si="388"/>
        <v>12.299999999999999</v>
      </c>
      <c r="K6274">
        <f t="shared" si="389"/>
        <v>86.55</v>
      </c>
      <c r="L6274" s="11">
        <v>0.44295138888888891</v>
      </c>
      <c r="M6274" s="9">
        <v>7.4000000000000021</v>
      </c>
      <c r="N6274">
        <v>27</v>
      </c>
      <c r="O6274" t="s">
        <v>2679</v>
      </c>
      <c r="P6274">
        <f t="shared" si="390"/>
        <v>7.4250000000000007</v>
      </c>
    </row>
    <row r="6275" spans="1:16" x14ac:dyDescent="0.25">
      <c r="A6275" s="3">
        <v>44030</v>
      </c>
      <c r="B6275" s="2">
        <v>8017</v>
      </c>
      <c r="C6275" t="s">
        <v>2460</v>
      </c>
      <c r="D6275" t="s">
        <v>2686</v>
      </c>
      <c r="E6275" s="2">
        <f t="shared" si="391"/>
        <v>119363</v>
      </c>
      <c r="F6275" t="s">
        <v>2593</v>
      </c>
      <c r="G6275" t="s">
        <v>2607</v>
      </c>
      <c r="H6275">
        <v>2.74</v>
      </c>
      <c r="I6275">
        <v>187.34</v>
      </c>
      <c r="J6275">
        <f t="shared" ref="J6275:J6338" si="392">IF(D6275="Yes",0,H6275*1.5)</f>
        <v>4.1100000000000003</v>
      </c>
      <c r="K6275">
        <f t="shared" ref="K6275:K6338" si="393">I6275+J6275</f>
        <v>191.45000000000002</v>
      </c>
      <c r="L6275" s="11">
        <v>0.44203703703703701</v>
      </c>
      <c r="M6275" s="9">
        <v>9.4000000000000039</v>
      </c>
      <c r="N6275">
        <v>35</v>
      </c>
      <c r="O6275" t="s">
        <v>2644</v>
      </c>
      <c r="P6275">
        <f t="shared" ref="P6275:P6338" si="394">0.1*I6275</f>
        <v>18.734000000000002</v>
      </c>
    </row>
    <row r="6276" spans="1:16" x14ac:dyDescent="0.25">
      <c r="A6276" s="3">
        <v>44030</v>
      </c>
      <c r="B6276" s="2">
        <v>4835</v>
      </c>
      <c r="C6276" t="s">
        <v>1482</v>
      </c>
      <c r="D6276" t="s">
        <v>2686</v>
      </c>
      <c r="E6276" s="2">
        <f t="shared" ref="E6276:E6339" si="395">E6275+1</f>
        <v>119364</v>
      </c>
      <c r="F6276" t="s">
        <v>2597</v>
      </c>
      <c r="G6276" t="s">
        <v>2609</v>
      </c>
      <c r="H6276">
        <v>8.1999999999999993</v>
      </c>
      <c r="I6276">
        <v>35.71</v>
      </c>
      <c r="J6276">
        <f t="shared" si="392"/>
        <v>12.299999999999999</v>
      </c>
      <c r="K6276">
        <f t="shared" si="393"/>
        <v>48.01</v>
      </c>
      <c r="L6276" s="11">
        <v>0.44087962962962962</v>
      </c>
      <c r="M6276" s="9">
        <v>20.999999999999993</v>
      </c>
      <c r="N6276">
        <v>32</v>
      </c>
      <c r="O6276" t="s">
        <v>2668</v>
      </c>
      <c r="P6276">
        <f t="shared" si="394"/>
        <v>3.5710000000000002</v>
      </c>
    </row>
    <row r="6277" spans="1:16" x14ac:dyDescent="0.25">
      <c r="A6277" s="3">
        <v>44030</v>
      </c>
      <c r="B6277" s="2">
        <v>3210</v>
      </c>
      <c r="C6277" t="s">
        <v>1183</v>
      </c>
      <c r="D6277" t="s">
        <v>2686</v>
      </c>
      <c r="E6277" s="2">
        <f t="shared" si="395"/>
        <v>119365</v>
      </c>
      <c r="F6277" t="s">
        <v>2599</v>
      </c>
      <c r="G6277" t="s">
        <v>2614</v>
      </c>
      <c r="H6277">
        <v>8.1999999999999993</v>
      </c>
      <c r="I6277">
        <v>158.07</v>
      </c>
      <c r="J6277">
        <f t="shared" si="392"/>
        <v>12.299999999999999</v>
      </c>
      <c r="K6277">
        <f t="shared" si="393"/>
        <v>170.37</v>
      </c>
      <c r="L6277" s="11">
        <v>0.44025462962962963</v>
      </c>
      <c r="M6277" s="9">
        <v>2.1999999999999997</v>
      </c>
      <c r="N6277">
        <v>46</v>
      </c>
      <c r="O6277" t="s">
        <v>2632</v>
      </c>
      <c r="P6277">
        <f t="shared" si="394"/>
        <v>15.807</v>
      </c>
    </row>
    <row r="6278" spans="1:16" x14ac:dyDescent="0.25">
      <c r="A6278" s="3">
        <v>44030</v>
      </c>
      <c r="B6278" s="2">
        <v>8231</v>
      </c>
      <c r="C6278" t="s">
        <v>96</v>
      </c>
      <c r="D6278" t="s">
        <v>2686</v>
      </c>
      <c r="E6278" s="2">
        <f t="shared" si="395"/>
        <v>119366</v>
      </c>
      <c r="F6278" t="s">
        <v>2604</v>
      </c>
      <c r="G6278" t="s">
        <v>2608</v>
      </c>
      <c r="H6278">
        <v>8.1999999999999993</v>
      </c>
      <c r="I6278">
        <v>136.24</v>
      </c>
      <c r="J6278">
        <f t="shared" si="392"/>
        <v>12.299999999999999</v>
      </c>
      <c r="K6278">
        <f t="shared" si="393"/>
        <v>148.54000000000002</v>
      </c>
      <c r="L6278" s="11">
        <v>0.44015046296296295</v>
      </c>
      <c r="M6278" s="9">
        <v>19</v>
      </c>
      <c r="N6278">
        <v>37</v>
      </c>
      <c r="O6278" t="s">
        <v>2681</v>
      </c>
      <c r="P6278">
        <f t="shared" si="394"/>
        <v>13.624000000000002</v>
      </c>
    </row>
    <row r="6279" spans="1:16" x14ac:dyDescent="0.25">
      <c r="A6279" s="3">
        <v>44030</v>
      </c>
      <c r="B6279" s="2">
        <v>7650</v>
      </c>
      <c r="C6279" t="s">
        <v>1424</v>
      </c>
      <c r="D6279" t="s">
        <v>2686</v>
      </c>
      <c r="E6279" s="2">
        <f t="shared" si="395"/>
        <v>119367</v>
      </c>
      <c r="F6279" t="s">
        <v>2594</v>
      </c>
      <c r="G6279" t="s">
        <v>2608</v>
      </c>
      <c r="H6279">
        <v>2.97</v>
      </c>
      <c r="I6279">
        <v>25.89</v>
      </c>
      <c r="J6279">
        <f t="shared" si="392"/>
        <v>4.4550000000000001</v>
      </c>
      <c r="K6279">
        <f t="shared" si="393"/>
        <v>30.344999999999999</v>
      </c>
      <c r="L6279" s="11">
        <v>0.43886574074074075</v>
      </c>
      <c r="M6279" s="9">
        <v>2.9999999999999996</v>
      </c>
      <c r="N6279">
        <v>19</v>
      </c>
      <c r="O6279" t="s">
        <v>2681</v>
      </c>
      <c r="P6279">
        <f t="shared" si="394"/>
        <v>2.5890000000000004</v>
      </c>
    </row>
    <row r="6280" spans="1:16" x14ac:dyDescent="0.25">
      <c r="A6280" s="3">
        <v>44030</v>
      </c>
      <c r="B6280" s="2">
        <v>3808</v>
      </c>
      <c r="C6280" t="s">
        <v>2066</v>
      </c>
      <c r="D6280" t="s">
        <v>2686</v>
      </c>
      <c r="E6280" s="2">
        <f t="shared" si="395"/>
        <v>119368</v>
      </c>
      <c r="F6280" t="s">
        <v>2591</v>
      </c>
      <c r="G6280" t="s">
        <v>2608</v>
      </c>
      <c r="H6280">
        <v>8.1999999999999993</v>
      </c>
      <c r="I6280">
        <v>187.43</v>
      </c>
      <c r="J6280">
        <f t="shared" si="392"/>
        <v>12.299999999999999</v>
      </c>
      <c r="K6280">
        <f t="shared" si="393"/>
        <v>199.73000000000002</v>
      </c>
      <c r="L6280" s="11">
        <v>0.43751157407407404</v>
      </c>
      <c r="M6280" s="9">
        <v>12.600000000000007</v>
      </c>
      <c r="N6280">
        <v>16</v>
      </c>
      <c r="O6280" t="s">
        <v>2628</v>
      </c>
      <c r="P6280">
        <f t="shared" si="394"/>
        <v>18.743000000000002</v>
      </c>
    </row>
    <row r="6281" spans="1:16" x14ac:dyDescent="0.25">
      <c r="A6281" s="3">
        <v>44030</v>
      </c>
      <c r="B6281" s="2">
        <v>2596</v>
      </c>
      <c r="C6281" t="s">
        <v>492</v>
      </c>
      <c r="D6281" t="s">
        <v>2685</v>
      </c>
      <c r="E6281" s="2">
        <f t="shared" si="395"/>
        <v>119369</v>
      </c>
      <c r="F6281" t="s">
        <v>2602</v>
      </c>
      <c r="G6281" t="s">
        <v>2615</v>
      </c>
      <c r="H6281">
        <v>8.85</v>
      </c>
      <c r="I6281">
        <v>5.0999999999999996</v>
      </c>
      <c r="J6281">
        <f t="shared" si="392"/>
        <v>0</v>
      </c>
      <c r="K6281">
        <f t="shared" si="393"/>
        <v>5.0999999999999996</v>
      </c>
      <c r="L6281" s="11">
        <v>0.4375</v>
      </c>
      <c r="M6281" s="9">
        <v>11.000000000000005</v>
      </c>
      <c r="N6281">
        <v>46</v>
      </c>
      <c r="O6281" t="s">
        <v>2644</v>
      </c>
      <c r="P6281">
        <f t="shared" si="394"/>
        <v>0.51</v>
      </c>
    </row>
    <row r="6282" spans="1:16" x14ac:dyDescent="0.25">
      <c r="A6282" s="3">
        <v>44030</v>
      </c>
      <c r="B6282" s="2">
        <v>4464</v>
      </c>
      <c r="C6282" t="s">
        <v>557</v>
      </c>
      <c r="D6282" t="s">
        <v>2686</v>
      </c>
      <c r="E6282" s="2">
        <f t="shared" si="395"/>
        <v>119370</v>
      </c>
      <c r="F6282" t="s">
        <v>2594</v>
      </c>
      <c r="G6282" t="s">
        <v>2608</v>
      </c>
      <c r="H6282">
        <v>6.13</v>
      </c>
      <c r="I6282">
        <v>149.69</v>
      </c>
      <c r="J6282">
        <f t="shared" si="392"/>
        <v>9.1950000000000003</v>
      </c>
      <c r="K6282">
        <f t="shared" si="393"/>
        <v>158.88499999999999</v>
      </c>
      <c r="L6282" s="11">
        <v>0.4372685185185185</v>
      </c>
      <c r="M6282" s="9">
        <v>15.400000000000009</v>
      </c>
      <c r="N6282">
        <v>25</v>
      </c>
      <c r="O6282" t="s">
        <v>2672</v>
      </c>
      <c r="P6282">
        <f t="shared" si="394"/>
        <v>14.969000000000001</v>
      </c>
    </row>
    <row r="6283" spans="1:16" x14ac:dyDescent="0.25">
      <c r="A6283" s="3">
        <v>44030</v>
      </c>
      <c r="B6283" s="2">
        <v>5204</v>
      </c>
      <c r="C6283" t="s">
        <v>1150</v>
      </c>
      <c r="D6283" t="s">
        <v>2686</v>
      </c>
      <c r="E6283" s="2">
        <f t="shared" si="395"/>
        <v>119371</v>
      </c>
      <c r="F6283" t="s">
        <v>2606</v>
      </c>
      <c r="G6283" t="s">
        <v>2614</v>
      </c>
      <c r="H6283">
        <v>9.4700000000000006</v>
      </c>
      <c r="I6283">
        <v>38.14</v>
      </c>
      <c r="J6283">
        <f t="shared" si="392"/>
        <v>14.205000000000002</v>
      </c>
      <c r="K6283">
        <f t="shared" si="393"/>
        <v>52.344999999999999</v>
      </c>
      <c r="L6283" s="11">
        <v>0.43577546296296293</v>
      </c>
      <c r="M6283" s="9">
        <v>6.6000000000000014</v>
      </c>
      <c r="N6283">
        <v>18</v>
      </c>
      <c r="O6283" t="s">
        <v>2646</v>
      </c>
      <c r="P6283">
        <f t="shared" si="394"/>
        <v>3.8140000000000001</v>
      </c>
    </row>
    <row r="6284" spans="1:16" x14ac:dyDescent="0.25">
      <c r="A6284" s="3">
        <v>44030</v>
      </c>
      <c r="B6284" s="2">
        <v>3968</v>
      </c>
      <c r="C6284" t="s">
        <v>60</v>
      </c>
      <c r="D6284" t="s">
        <v>2686</v>
      </c>
      <c r="E6284" s="2">
        <f t="shared" si="395"/>
        <v>119372</v>
      </c>
      <c r="F6284" t="s">
        <v>2596</v>
      </c>
      <c r="G6284" t="s">
        <v>2608</v>
      </c>
      <c r="H6284">
        <v>6.77</v>
      </c>
      <c r="I6284">
        <v>113.53</v>
      </c>
      <c r="J6284">
        <f t="shared" si="392"/>
        <v>10.154999999999999</v>
      </c>
      <c r="K6284">
        <f t="shared" si="393"/>
        <v>123.685</v>
      </c>
      <c r="L6284" s="11">
        <v>0.43467592592592591</v>
      </c>
      <c r="M6284" s="9">
        <v>2.9999999999999996</v>
      </c>
      <c r="N6284">
        <v>51</v>
      </c>
      <c r="O6284" t="s">
        <v>2628</v>
      </c>
      <c r="P6284">
        <f t="shared" si="394"/>
        <v>11.353000000000002</v>
      </c>
    </row>
    <row r="6285" spans="1:16" x14ac:dyDescent="0.25">
      <c r="A6285" s="3">
        <v>44030</v>
      </c>
      <c r="B6285" s="2">
        <v>6791</v>
      </c>
      <c r="C6285" t="s">
        <v>803</v>
      </c>
      <c r="D6285" t="s">
        <v>2686</v>
      </c>
      <c r="E6285" s="2">
        <f t="shared" si="395"/>
        <v>119373</v>
      </c>
      <c r="F6285" t="s">
        <v>2600</v>
      </c>
      <c r="G6285" t="s">
        <v>2610</v>
      </c>
      <c r="H6285">
        <v>8.1999999999999993</v>
      </c>
      <c r="I6285">
        <v>100.34</v>
      </c>
      <c r="J6285">
        <f t="shared" si="392"/>
        <v>12.299999999999999</v>
      </c>
      <c r="K6285">
        <f t="shared" si="393"/>
        <v>112.64</v>
      </c>
      <c r="L6285" s="11">
        <v>0.43452546296296296</v>
      </c>
      <c r="M6285" s="9">
        <v>18.200000000000003</v>
      </c>
      <c r="N6285">
        <v>23</v>
      </c>
      <c r="O6285" t="s">
        <v>2654</v>
      </c>
      <c r="P6285">
        <f t="shared" si="394"/>
        <v>10.034000000000001</v>
      </c>
    </row>
    <row r="6286" spans="1:16" x14ac:dyDescent="0.25">
      <c r="A6286" s="3">
        <v>44030</v>
      </c>
      <c r="B6286" s="2">
        <v>9672</v>
      </c>
      <c r="C6286" t="s">
        <v>1636</v>
      </c>
      <c r="D6286" t="s">
        <v>2685</v>
      </c>
      <c r="E6286" s="2">
        <f t="shared" si="395"/>
        <v>119374</v>
      </c>
      <c r="F6286" t="s">
        <v>2596</v>
      </c>
      <c r="G6286" t="s">
        <v>2611</v>
      </c>
      <c r="H6286">
        <v>3.1</v>
      </c>
      <c r="I6286">
        <v>267.48</v>
      </c>
      <c r="J6286">
        <f t="shared" si="392"/>
        <v>0</v>
      </c>
      <c r="K6286">
        <f t="shared" si="393"/>
        <v>267.48</v>
      </c>
      <c r="L6286" s="11">
        <v>0.4303819444444445</v>
      </c>
      <c r="M6286" s="9">
        <v>11.400000000000006</v>
      </c>
      <c r="N6286">
        <v>42</v>
      </c>
      <c r="O6286" t="s">
        <v>2656</v>
      </c>
      <c r="P6286">
        <f t="shared" si="394"/>
        <v>26.748000000000005</v>
      </c>
    </row>
    <row r="6287" spans="1:16" x14ac:dyDescent="0.25">
      <c r="A6287" s="3">
        <v>44030</v>
      </c>
      <c r="B6287" s="2">
        <v>6021</v>
      </c>
      <c r="C6287" t="s">
        <v>918</v>
      </c>
      <c r="D6287" t="s">
        <v>2686</v>
      </c>
      <c r="E6287" s="2">
        <f t="shared" si="395"/>
        <v>119375</v>
      </c>
      <c r="F6287" t="s">
        <v>2603</v>
      </c>
      <c r="G6287" t="s">
        <v>2608</v>
      </c>
      <c r="H6287">
        <v>6.78</v>
      </c>
      <c r="I6287">
        <v>65.709999999999994</v>
      </c>
      <c r="J6287">
        <f t="shared" si="392"/>
        <v>10.17</v>
      </c>
      <c r="K6287">
        <f t="shared" si="393"/>
        <v>75.88</v>
      </c>
      <c r="L6287" s="11">
        <v>0.4302083333333333</v>
      </c>
      <c r="M6287" s="9">
        <v>17.000000000000007</v>
      </c>
      <c r="N6287">
        <v>48</v>
      </c>
      <c r="O6287" t="s">
        <v>2654</v>
      </c>
      <c r="P6287">
        <f t="shared" si="394"/>
        <v>6.5709999999999997</v>
      </c>
    </row>
    <row r="6288" spans="1:16" x14ac:dyDescent="0.25">
      <c r="A6288" s="3">
        <v>44030</v>
      </c>
      <c r="B6288" s="2">
        <v>8198</v>
      </c>
      <c r="C6288" t="s">
        <v>72</v>
      </c>
      <c r="D6288" t="s">
        <v>2686</v>
      </c>
      <c r="E6288" s="2">
        <f t="shared" si="395"/>
        <v>119376</v>
      </c>
      <c r="F6288" t="s">
        <v>2606</v>
      </c>
      <c r="G6288" t="s">
        <v>2608</v>
      </c>
      <c r="H6288">
        <v>8.1999999999999993</v>
      </c>
      <c r="I6288">
        <v>87.66</v>
      </c>
      <c r="J6288">
        <f t="shared" si="392"/>
        <v>12.299999999999999</v>
      </c>
      <c r="K6288">
        <f t="shared" si="393"/>
        <v>99.96</v>
      </c>
      <c r="L6288" s="11">
        <v>0.42914351851851856</v>
      </c>
      <c r="M6288" s="9">
        <v>6.6000000000000014</v>
      </c>
      <c r="N6288">
        <v>50</v>
      </c>
      <c r="O6288" t="s">
        <v>2675</v>
      </c>
      <c r="P6288">
        <f t="shared" si="394"/>
        <v>8.766</v>
      </c>
    </row>
    <row r="6289" spans="1:16" x14ac:dyDescent="0.25">
      <c r="A6289" s="3">
        <v>44030</v>
      </c>
      <c r="B6289" s="2">
        <v>7831</v>
      </c>
      <c r="C6289" t="s">
        <v>1732</v>
      </c>
      <c r="D6289" t="s">
        <v>2686</v>
      </c>
      <c r="E6289" s="2">
        <f t="shared" si="395"/>
        <v>119377</v>
      </c>
      <c r="F6289" t="s">
        <v>2606</v>
      </c>
      <c r="G6289" t="s">
        <v>2614</v>
      </c>
      <c r="H6289">
        <v>6.78</v>
      </c>
      <c r="I6289">
        <v>49.49</v>
      </c>
      <c r="J6289">
        <f t="shared" si="392"/>
        <v>10.17</v>
      </c>
      <c r="K6289">
        <f t="shared" si="393"/>
        <v>59.660000000000004</v>
      </c>
      <c r="L6289" s="11">
        <v>0.42833333333333329</v>
      </c>
      <c r="M6289" s="9">
        <v>4.1999999999999993</v>
      </c>
      <c r="N6289">
        <v>46</v>
      </c>
      <c r="O6289" t="s">
        <v>2627</v>
      </c>
      <c r="P6289">
        <f t="shared" si="394"/>
        <v>4.9490000000000007</v>
      </c>
    </row>
    <row r="6290" spans="1:16" x14ac:dyDescent="0.25">
      <c r="A6290" s="3">
        <v>44030</v>
      </c>
      <c r="B6290" s="2">
        <v>9479</v>
      </c>
      <c r="C6290" t="s">
        <v>1039</v>
      </c>
      <c r="D6290" t="s">
        <v>2686</v>
      </c>
      <c r="E6290" s="2">
        <f t="shared" si="395"/>
        <v>119378</v>
      </c>
      <c r="F6290" t="s">
        <v>2594</v>
      </c>
      <c r="G6290" t="s">
        <v>2611</v>
      </c>
      <c r="H6290">
        <v>8.1999999999999993</v>
      </c>
      <c r="I6290">
        <v>138.84</v>
      </c>
      <c r="J6290">
        <f t="shared" si="392"/>
        <v>12.299999999999999</v>
      </c>
      <c r="K6290">
        <f t="shared" si="393"/>
        <v>151.14000000000001</v>
      </c>
      <c r="L6290" s="11">
        <v>0.42807870370370371</v>
      </c>
      <c r="M6290" s="9">
        <v>9.8000000000000043</v>
      </c>
      <c r="N6290">
        <v>16</v>
      </c>
      <c r="O6290" t="s">
        <v>2619</v>
      </c>
      <c r="P6290">
        <f t="shared" si="394"/>
        <v>13.884</v>
      </c>
    </row>
    <row r="6291" spans="1:16" x14ac:dyDescent="0.25">
      <c r="A6291" s="3">
        <v>44030</v>
      </c>
      <c r="B6291" s="2">
        <v>1778</v>
      </c>
      <c r="C6291" t="s">
        <v>1690</v>
      </c>
      <c r="D6291" t="s">
        <v>2685</v>
      </c>
      <c r="E6291" s="2">
        <f t="shared" si="395"/>
        <v>119379</v>
      </c>
      <c r="F6291" t="s">
        <v>2595</v>
      </c>
      <c r="G6291" t="s">
        <v>2608</v>
      </c>
      <c r="H6291">
        <v>8.1999999999999993</v>
      </c>
      <c r="I6291">
        <v>51.32</v>
      </c>
      <c r="J6291">
        <f t="shared" si="392"/>
        <v>0</v>
      </c>
      <c r="K6291">
        <f t="shared" si="393"/>
        <v>51.32</v>
      </c>
      <c r="L6291" s="11">
        <v>0.42789351851851848</v>
      </c>
      <c r="M6291" s="9">
        <v>22.199999999999989</v>
      </c>
      <c r="N6291">
        <v>32</v>
      </c>
      <c r="O6291" t="s">
        <v>2632</v>
      </c>
      <c r="P6291">
        <f t="shared" si="394"/>
        <v>5.1320000000000006</v>
      </c>
    </row>
    <row r="6292" spans="1:16" x14ac:dyDescent="0.25">
      <c r="A6292" s="3">
        <v>44030</v>
      </c>
      <c r="B6292" s="2">
        <v>991</v>
      </c>
      <c r="C6292" t="s">
        <v>974</v>
      </c>
      <c r="D6292" t="s">
        <v>2685</v>
      </c>
      <c r="E6292" s="2">
        <f t="shared" si="395"/>
        <v>119380</v>
      </c>
      <c r="F6292" t="s">
        <v>2602</v>
      </c>
      <c r="G6292" t="s">
        <v>2609</v>
      </c>
      <c r="H6292">
        <v>8.1999999999999993</v>
      </c>
      <c r="I6292">
        <v>150.38999999999999</v>
      </c>
      <c r="J6292">
        <f t="shared" si="392"/>
        <v>0</v>
      </c>
      <c r="K6292">
        <f t="shared" si="393"/>
        <v>150.38999999999999</v>
      </c>
      <c r="L6292" s="11">
        <v>0.42717592592592596</v>
      </c>
      <c r="M6292" s="9">
        <v>7.4000000000000021</v>
      </c>
      <c r="N6292">
        <v>34</v>
      </c>
      <c r="O6292" t="s">
        <v>2656</v>
      </c>
      <c r="P6292">
        <f t="shared" si="394"/>
        <v>15.039</v>
      </c>
    </row>
    <row r="6293" spans="1:16" x14ac:dyDescent="0.25">
      <c r="A6293" s="3">
        <v>44030</v>
      </c>
      <c r="B6293" s="2">
        <v>8683</v>
      </c>
      <c r="C6293" t="s">
        <v>828</v>
      </c>
      <c r="D6293" t="s">
        <v>2686</v>
      </c>
      <c r="E6293" s="2">
        <f t="shared" si="395"/>
        <v>119381</v>
      </c>
      <c r="F6293" t="s">
        <v>2591</v>
      </c>
      <c r="G6293" t="s">
        <v>2610</v>
      </c>
      <c r="H6293">
        <v>7.27</v>
      </c>
      <c r="I6293">
        <v>546.65</v>
      </c>
      <c r="J6293">
        <f t="shared" si="392"/>
        <v>10.904999999999999</v>
      </c>
      <c r="K6293">
        <f t="shared" si="393"/>
        <v>557.55499999999995</v>
      </c>
      <c r="L6293" s="11">
        <v>0.42586805555555557</v>
      </c>
      <c r="M6293" s="9">
        <v>14.600000000000009</v>
      </c>
      <c r="N6293">
        <v>45</v>
      </c>
      <c r="O6293" t="s">
        <v>2659</v>
      </c>
      <c r="P6293">
        <f t="shared" si="394"/>
        <v>54.664999999999999</v>
      </c>
    </row>
    <row r="6294" spans="1:16" x14ac:dyDescent="0.25">
      <c r="A6294" s="3">
        <v>44030</v>
      </c>
      <c r="B6294" s="2">
        <v>182</v>
      </c>
      <c r="C6294" t="s">
        <v>195</v>
      </c>
      <c r="D6294" t="s">
        <v>2685</v>
      </c>
      <c r="E6294" s="2">
        <f t="shared" si="395"/>
        <v>119382</v>
      </c>
      <c r="F6294" t="s">
        <v>2591</v>
      </c>
      <c r="G6294" t="s">
        <v>2607</v>
      </c>
      <c r="H6294">
        <v>3.92</v>
      </c>
      <c r="I6294">
        <v>33.880000000000003</v>
      </c>
      <c r="J6294">
        <f t="shared" si="392"/>
        <v>0</v>
      </c>
      <c r="K6294">
        <f t="shared" si="393"/>
        <v>33.880000000000003</v>
      </c>
      <c r="L6294" s="11">
        <v>0.42422453703703705</v>
      </c>
      <c r="M6294" s="9">
        <v>6.2000000000000011</v>
      </c>
      <c r="N6294">
        <v>41</v>
      </c>
      <c r="O6294" t="s">
        <v>2649</v>
      </c>
      <c r="P6294">
        <f t="shared" si="394"/>
        <v>3.3880000000000003</v>
      </c>
    </row>
    <row r="6295" spans="1:16" x14ac:dyDescent="0.25">
      <c r="A6295" s="3">
        <v>44030</v>
      </c>
      <c r="B6295" s="2">
        <v>2708</v>
      </c>
      <c r="C6295" t="s">
        <v>1913</v>
      </c>
      <c r="D6295" t="s">
        <v>2685</v>
      </c>
      <c r="E6295" s="2">
        <f t="shared" si="395"/>
        <v>119383</v>
      </c>
      <c r="F6295" t="s">
        <v>2593</v>
      </c>
      <c r="G6295" t="s">
        <v>2610</v>
      </c>
      <c r="H6295">
        <v>0.9</v>
      </c>
      <c r="I6295">
        <v>185.9</v>
      </c>
      <c r="J6295">
        <f t="shared" si="392"/>
        <v>0</v>
      </c>
      <c r="K6295">
        <f t="shared" si="393"/>
        <v>185.9</v>
      </c>
      <c r="L6295" s="11">
        <v>0.42293981481481485</v>
      </c>
      <c r="M6295" s="9">
        <v>7.4000000000000021</v>
      </c>
      <c r="N6295">
        <v>28</v>
      </c>
      <c r="O6295" t="s">
        <v>2646</v>
      </c>
      <c r="P6295">
        <f t="shared" si="394"/>
        <v>18.59</v>
      </c>
    </row>
    <row r="6296" spans="1:16" x14ac:dyDescent="0.25">
      <c r="A6296" s="3">
        <v>44030</v>
      </c>
      <c r="B6296" s="2">
        <v>3688</v>
      </c>
      <c r="C6296" t="s">
        <v>1719</v>
      </c>
      <c r="D6296" t="s">
        <v>2686</v>
      </c>
      <c r="E6296" s="2">
        <f t="shared" si="395"/>
        <v>119384</v>
      </c>
      <c r="F6296" t="s">
        <v>2592</v>
      </c>
      <c r="G6296" t="s">
        <v>2612</v>
      </c>
      <c r="H6296">
        <v>8.1999999999999993</v>
      </c>
      <c r="I6296">
        <v>122.65</v>
      </c>
      <c r="J6296">
        <f t="shared" si="392"/>
        <v>12.299999999999999</v>
      </c>
      <c r="K6296">
        <f t="shared" si="393"/>
        <v>134.95000000000002</v>
      </c>
      <c r="L6296" s="11">
        <v>0.42047453703703702</v>
      </c>
      <c r="M6296" s="9">
        <v>20.999999999999993</v>
      </c>
      <c r="N6296">
        <v>44</v>
      </c>
      <c r="O6296" t="s">
        <v>2670</v>
      </c>
      <c r="P6296">
        <f t="shared" si="394"/>
        <v>12.265000000000001</v>
      </c>
    </row>
    <row r="6297" spans="1:16" x14ac:dyDescent="0.25">
      <c r="A6297" s="3">
        <v>44030</v>
      </c>
      <c r="B6297" s="2">
        <v>2433</v>
      </c>
      <c r="C6297" t="s">
        <v>743</v>
      </c>
      <c r="D6297" t="s">
        <v>2685</v>
      </c>
      <c r="E6297" s="2">
        <f t="shared" si="395"/>
        <v>119385</v>
      </c>
      <c r="F6297" t="s">
        <v>2592</v>
      </c>
      <c r="G6297" t="s">
        <v>2614</v>
      </c>
      <c r="H6297">
        <v>8.1999999999999993</v>
      </c>
      <c r="I6297">
        <v>59.43</v>
      </c>
      <c r="J6297">
        <f t="shared" si="392"/>
        <v>0</v>
      </c>
      <c r="K6297">
        <f t="shared" si="393"/>
        <v>59.43</v>
      </c>
      <c r="L6297" s="11">
        <v>0.42032407407407407</v>
      </c>
      <c r="M6297" s="9">
        <v>10.200000000000005</v>
      </c>
      <c r="N6297">
        <v>38</v>
      </c>
      <c r="O6297" t="s">
        <v>2619</v>
      </c>
      <c r="P6297">
        <f t="shared" si="394"/>
        <v>5.9430000000000005</v>
      </c>
    </row>
    <row r="6298" spans="1:16" x14ac:dyDescent="0.25">
      <c r="A6298" s="3">
        <v>44030</v>
      </c>
      <c r="B6298" s="2">
        <v>5726</v>
      </c>
      <c r="C6298" t="s">
        <v>1757</v>
      </c>
      <c r="D6298" t="s">
        <v>2686</v>
      </c>
      <c r="E6298" s="2">
        <f t="shared" si="395"/>
        <v>119386</v>
      </c>
      <c r="F6298" t="s">
        <v>2605</v>
      </c>
      <c r="G6298" t="s">
        <v>2614</v>
      </c>
      <c r="H6298">
        <v>6.15</v>
      </c>
      <c r="I6298">
        <v>89.87</v>
      </c>
      <c r="J6298">
        <f t="shared" si="392"/>
        <v>9.2250000000000014</v>
      </c>
      <c r="K6298">
        <f t="shared" si="393"/>
        <v>99.094999999999999</v>
      </c>
      <c r="L6298" s="11">
        <v>0.42001157407407402</v>
      </c>
      <c r="M6298" s="9">
        <v>4.1999999999999993</v>
      </c>
      <c r="N6298">
        <v>44</v>
      </c>
      <c r="O6298" t="s">
        <v>2653</v>
      </c>
      <c r="P6298">
        <f t="shared" si="394"/>
        <v>8.9870000000000001</v>
      </c>
    </row>
    <row r="6299" spans="1:16" x14ac:dyDescent="0.25">
      <c r="A6299" s="3">
        <v>44030</v>
      </c>
      <c r="B6299" s="2">
        <v>9449</v>
      </c>
      <c r="C6299" t="s">
        <v>1096</v>
      </c>
      <c r="D6299" t="s">
        <v>2686</v>
      </c>
      <c r="E6299" s="2">
        <f t="shared" si="395"/>
        <v>119387</v>
      </c>
      <c r="F6299" t="s">
        <v>2596</v>
      </c>
      <c r="G6299" t="s">
        <v>2609</v>
      </c>
      <c r="H6299">
        <v>8.1999999999999993</v>
      </c>
      <c r="I6299">
        <v>289.79000000000002</v>
      </c>
      <c r="J6299">
        <f t="shared" si="392"/>
        <v>12.299999999999999</v>
      </c>
      <c r="K6299">
        <f t="shared" si="393"/>
        <v>302.09000000000003</v>
      </c>
      <c r="L6299" s="11">
        <v>0.41936342592592596</v>
      </c>
      <c r="M6299" s="9">
        <v>5.8000000000000007</v>
      </c>
      <c r="N6299">
        <v>21</v>
      </c>
      <c r="O6299" t="s">
        <v>2652</v>
      </c>
      <c r="P6299">
        <f t="shared" si="394"/>
        <v>28.979000000000003</v>
      </c>
    </row>
    <row r="6300" spans="1:16" x14ac:dyDescent="0.25">
      <c r="A6300" s="3">
        <v>44030</v>
      </c>
      <c r="B6300" s="2">
        <v>6462</v>
      </c>
      <c r="C6300" t="s">
        <v>490</v>
      </c>
      <c r="D6300" t="s">
        <v>2686</v>
      </c>
      <c r="E6300" s="2">
        <f t="shared" si="395"/>
        <v>119388</v>
      </c>
      <c r="F6300" t="s">
        <v>2599</v>
      </c>
      <c r="G6300" t="s">
        <v>2615</v>
      </c>
      <c r="H6300">
        <v>4.29</v>
      </c>
      <c r="I6300">
        <v>246.36</v>
      </c>
      <c r="J6300">
        <f t="shared" si="392"/>
        <v>6.4350000000000005</v>
      </c>
      <c r="K6300">
        <f t="shared" si="393"/>
        <v>252.79500000000002</v>
      </c>
      <c r="L6300" s="11">
        <v>0.41898148148148145</v>
      </c>
      <c r="M6300" s="9">
        <v>20.599999999999994</v>
      </c>
      <c r="N6300">
        <v>25</v>
      </c>
      <c r="O6300" t="s">
        <v>2621</v>
      </c>
      <c r="P6300">
        <f t="shared" si="394"/>
        <v>24.636000000000003</v>
      </c>
    </row>
    <row r="6301" spans="1:16" x14ac:dyDescent="0.25">
      <c r="A6301" s="3">
        <v>44030</v>
      </c>
      <c r="B6301" s="2">
        <v>621</v>
      </c>
      <c r="C6301" t="s">
        <v>634</v>
      </c>
      <c r="D6301" t="s">
        <v>2685</v>
      </c>
      <c r="E6301" s="2">
        <f t="shared" si="395"/>
        <v>119389</v>
      </c>
      <c r="F6301" t="s">
        <v>2604</v>
      </c>
      <c r="G6301" t="s">
        <v>2613</v>
      </c>
      <c r="H6301">
        <v>2.98</v>
      </c>
      <c r="I6301">
        <v>85.14</v>
      </c>
      <c r="J6301">
        <f t="shared" si="392"/>
        <v>0</v>
      </c>
      <c r="K6301">
        <f t="shared" si="393"/>
        <v>85.14</v>
      </c>
      <c r="L6301" s="11">
        <v>0.41863425925925929</v>
      </c>
      <c r="M6301" s="9">
        <v>9.8000000000000043</v>
      </c>
      <c r="N6301">
        <v>28</v>
      </c>
      <c r="O6301" t="s">
        <v>2636</v>
      </c>
      <c r="P6301">
        <f t="shared" si="394"/>
        <v>8.5140000000000011</v>
      </c>
    </row>
    <row r="6302" spans="1:16" x14ac:dyDescent="0.25">
      <c r="A6302" s="3">
        <v>44030</v>
      </c>
      <c r="B6302" s="2">
        <v>7720</v>
      </c>
      <c r="C6302" t="s">
        <v>1326</v>
      </c>
      <c r="D6302" t="s">
        <v>2686</v>
      </c>
      <c r="E6302" s="2">
        <f t="shared" si="395"/>
        <v>119390</v>
      </c>
      <c r="F6302" t="s">
        <v>2592</v>
      </c>
      <c r="G6302" t="s">
        <v>2613</v>
      </c>
      <c r="H6302">
        <v>8.1999999999999993</v>
      </c>
      <c r="I6302">
        <v>211.89</v>
      </c>
      <c r="J6302">
        <f t="shared" si="392"/>
        <v>12.299999999999999</v>
      </c>
      <c r="K6302">
        <f t="shared" si="393"/>
        <v>224.19</v>
      </c>
      <c r="L6302" s="11">
        <v>0.41597222222222219</v>
      </c>
      <c r="M6302" s="9">
        <v>14.200000000000008</v>
      </c>
      <c r="N6302">
        <v>30</v>
      </c>
      <c r="O6302" t="s">
        <v>2664</v>
      </c>
      <c r="P6302">
        <f t="shared" si="394"/>
        <v>21.189</v>
      </c>
    </row>
    <row r="6303" spans="1:16" x14ac:dyDescent="0.25">
      <c r="A6303" s="3">
        <v>44030</v>
      </c>
      <c r="B6303" s="2">
        <v>3161</v>
      </c>
      <c r="C6303" t="s">
        <v>1127</v>
      </c>
      <c r="D6303" t="s">
        <v>2686</v>
      </c>
      <c r="E6303" s="2">
        <f t="shared" si="395"/>
        <v>119391</v>
      </c>
      <c r="F6303" t="s">
        <v>2595</v>
      </c>
      <c r="G6303" t="s">
        <v>2614</v>
      </c>
      <c r="H6303">
        <v>9.84</v>
      </c>
      <c r="I6303">
        <v>151.18</v>
      </c>
      <c r="J6303">
        <f t="shared" si="392"/>
        <v>14.76</v>
      </c>
      <c r="K6303">
        <f t="shared" si="393"/>
        <v>165.94</v>
      </c>
      <c r="L6303" s="11">
        <v>0.41567129629629629</v>
      </c>
      <c r="M6303" s="9">
        <v>2.1999999999999997</v>
      </c>
      <c r="N6303">
        <v>51</v>
      </c>
      <c r="O6303" t="s">
        <v>2672</v>
      </c>
      <c r="P6303">
        <f t="shared" si="394"/>
        <v>15.118000000000002</v>
      </c>
    </row>
    <row r="6304" spans="1:16" x14ac:dyDescent="0.25">
      <c r="A6304" s="3">
        <v>44030</v>
      </c>
      <c r="B6304" s="2">
        <v>1437</v>
      </c>
      <c r="C6304" t="s">
        <v>1385</v>
      </c>
      <c r="D6304" t="s">
        <v>2685</v>
      </c>
      <c r="E6304" s="2">
        <f t="shared" si="395"/>
        <v>119392</v>
      </c>
      <c r="F6304" t="s">
        <v>2595</v>
      </c>
      <c r="G6304" t="s">
        <v>2614</v>
      </c>
      <c r="H6304">
        <v>8.1999999999999993</v>
      </c>
      <c r="I6304">
        <v>75.08</v>
      </c>
      <c r="J6304">
        <f t="shared" si="392"/>
        <v>0</v>
      </c>
      <c r="K6304">
        <f t="shared" si="393"/>
        <v>75.08</v>
      </c>
      <c r="L6304" s="11">
        <v>0.41375000000000001</v>
      </c>
      <c r="M6304" s="9">
        <v>14.200000000000008</v>
      </c>
      <c r="N6304">
        <v>26</v>
      </c>
      <c r="O6304" t="s">
        <v>2633</v>
      </c>
      <c r="P6304">
        <f t="shared" si="394"/>
        <v>7.508</v>
      </c>
    </row>
    <row r="6305" spans="1:16" x14ac:dyDescent="0.25">
      <c r="A6305" s="3">
        <v>44030</v>
      </c>
      <c r="B6305" s="2">
        <v>7367</v>
      </c>
      <c r="C6305" t="s">
        <v>1142</v>
      </c>
      <c r="D6305" t="s">
        <v>2686</v>
      </c>
      <c r="E6305" s="2">
        <f t="shared" si="395"/>
        <v>119393</v>
      </c>
      <c r="F6305" t="s">
        <v>2603</v>
      </c>
      <c r="G6305" t="s">
        <v>2615</v>
      </c>
      <c r="H6305">
        <v>8.1999999999999993</v>
      </c>
      <c r="I6305">
        <v>98.82</v>
      </c>
      <c r="J6305">
        <f t="shared" si="392"/>
        <v>12.299999999999999</v>
      </c>
      <c r="K6305">
        <f t="shared" si="393"/>
        <v>111.11999999999999</v>
      </c>
      <c r="L6305" s="11">
        <v>0.41296296296296298</v>
      </c>
      <c r="M6305" s="9">
        <v>2.1999999999999997</v>
      </c>
      <c r="N6305">
        <v>21</v>
      </c>
      <c r="O6305" t="s">
        <v>2661</v>
      </c>
      <c r="P6305">
        <f t="shared" si="394"/>
        <v>9.8819999999999997</v>
      </c>
    </row>
    <row r="6306" spans="1:16" x14ac:dyDescent="0.25">
      <c r="A6306" s="3">
        <v>44030</v>
      </c>
      <c r="B6306" s="2">
        <v>6672</v>
      </c>
      <c r="C6306" t="s">
        <v>555</v>
      </c>
      <c r="D6306" t="s">
        <v>2686</v>
      </c>
      <c r="E6306" s="2">
        <f t="shared" si="395"/>
        <v>119394</v>
      </c>
      <c r="F6306" t="s">
        <v>2602</v>
      </c>
      <c r="G6306" t="s">
        <v>2614</v>
      </c>
      <c r="H6306">
        <v>8.1999999999999993</v>
      </c>
      <c r="I6306">
        <v>117.68</v>
      </c>
      <c r="J6306">
        <f t="shared" si="392"/>
        <v>12.299999999999999</v>
      </c>
      <c r="K6306">
        <f t="shared" si="393"/>
        <v>129.98000000000002</v>
      </c>
      <c r="L6306" s="11">
        <v>0.40932870370370367</v>
      </c>
      <c r="M6306" s="9">
        <v>5</v>
      </c>
      <c r="N6306">
        <v>15</v>
      </c>
      <c r="O6306" t="s">
        <v>2653</v>
      </c>
      <c r="P6306">
        <f t="shared" si="394"/>
        <v>11.768000000000001</v>
      </c>
    </row>
    <row r="6307" spans="1:16" x14ac:dyDescent="0.25">
      <c r="A6307" s="3">
        <v>44030</v>
      </c>
      <c r="B6307" s="2">
        <v>4545</v>
      </c>
      <c r="C6307" t="s">
        <v>612</v>
      </c>
      <c r="D6307" t="s">
        <v>2686</v>
      </c>
      <c r="E6307" s="2">
        <f t="shared" si="395"/>
        <v>119395</v>
      </c>
      <c r="F6307" t="s">
        <v>2604</v>
      </c>
      <c r="G6307" t="s">
        <v>2609</v>
      </c>
      <c r="H6307">
        <v>0.48</v>
      </c>
      <c r="I6307">
        <v>814.96</v>
      </c>
      <c r="J6307">
        <f t="shared" si="392"/>
        <v>0.72</v>
      </c>
      <c r="K6307">
        <f t="shared" si="393"/>
        <v>815.68000000000006</v>
      </c>
      <c r="L6307" s="11">
        <v>0.40918981481481481</v>
      </c>
      <c r="M6307" s="9">
        <v>12.600000000000007</v>
      </c>
      <c r="N6307">
        <v>24</v>
      </c>
      <c r="O6307" t="s">
        <v>2657</v>
      </c>
      <c r="P6307">
        <f t="shared" si="394"/>
        <v>81.496000000000009</v>
      </c>
    </row>
    <row r="6308" spans="1:16" x14ac:dyDescent="0.25">
      <c r="A6308" s="3">
        <v>44030</v>
      </c>
      <c r="B6308" s="2">
        <v>5312</v>
      </c>
      <c r="C6308" t="s">
        <v>1225</v>
      </c>
      <c r="D6308" t="s">
        <v>2686</v>
      </c>
      <c r="E6308" s="2">
        <f t="shared" si="395"/>
        <v>119396</v>
      </c>
      <c r="F6308" t="s">
        <v>2595</v>
      </c>
      <c r="G6308" t="s">
        <v>2609</v>
      </c>
      <c r="H6308">
        <v>8.1999999999999993</v>
      </c>
      <c r="I6308">
        <v>14.17</v>
      </c>
      <c r="J6308">
        <f t="shared" si="392"/>
        <v>12.299999999999999</v>
      </c>
      <c r="K6308">
        <f t="shared" si="393"/>
        <v>26.47</v>
      </c>
      <c r="L6308" s="11">
        <v>0.40614583333333337</v>
      </c>
      <c r="M6308" s="9">
        <v>8.6000000000000032</v>
      </c>
      <c r="N6308">
        <v>16</v>
      </c>
      <c r="O6308" t="s">
        <v>2626</v>
      </c>
      <c r="P6308">
        <f t="shared" si="394"/>
        <v>1.417</v>
      </c>
    </row>
    <row r="6309" spans="1:16" x14ac:dyDescent="0.25">
      <c r="A6309" s="3">
        <v>44030</v>
      </c>
      <c r="B6309" s="2">
        <v>3769</v>
      </c>
      <c r="C6309" t="s">
        <v>1542</v>
      </c>
      <c r="D6309" t="s">
        <v>2686</v>
      </c>
      <c r="E6309" s="2">
        <f t="shared" si="395"/>
        <v>119397</v>
      </c>
      <c r="F6309" t="s">
        <v>2606</v>
      </c>
      <c r="G6309" t="s">
        <v>2611</v>
      </c>
      <c r="H6309">
        <v>8.1999999999999993</v>
      </c>
      <c r="I6309">
        <v>132.9</v>
      </c>
      <c r="J6309">
        <f t="shared" si="392"/>
        <v>12.299999999999999</v>
      </c>
      <c r="K6309">
        <f t="shared" si="393"/>
        <v>145.20000000000002</v>
      </c>
      <c r="L6309" s="11">
        <v>0.40319444444444441</v>
      </c>
      <c r="M6309" s="9">
        <v>17.400000000000006</v>
      </c>
      <c r="N6309">
        <v>46</v>
      </c>
      <c r="O6309" t="s">
        <v>2620</v>
      </c>
      <c r="P6309">
        <f t="shared" si="394"/>
        <v>13.290000000000001</v>
      </c>
    </row>
    <row r="6310" spans="1:16" x14ac:dyDescent="0.25">
      <c r="A6310" s="3">
        <v>44030</v>
      </c>
      <c r="B6310" s="2">
        <v>1411</v>
      </c>
      <c r="C6310" t="s">
        <v>1363</v>
      </c>
      <c r="D6310" t="s">
        <v>2685</v>
      </c>
      <c r="E6310" s="2">
        <f t="shared" si="395"/>
        <v>119398</v>
      </c>
      <c r="F6310" t="s">
        <v>2605</v>
      </c>
      <c r="G6310" t="s">
        <v>2612</v>
      </c>
      <c r="H6310">
        <v>8.1999999999999993</v>
      </c>
      <c r="I6310">
        <v>54.26</v>
      </c>
      <c r="J6310">
        <f t="shared" si="392"/>
        <v>0</v>
      </c>
      <c r="K6310">
        <f t="shared" si="393"/>
        <v>54.26</v>
      </c>
      <c r="L6310" s="11">
        <v>0.40282407407407406</v>
      </c>
      <c r="M6310" s="9">
        <v>4.1999999999999993</v>
      </c>
      <c r="N6310">
        <v>20</v>
      </c>
      <c r="O6310" t="s">
        <v>2681</v>
      </c>
      <c r="P6310">
        <f t="shared" si="394"/>
        <v>5.4260000000000002</v>
      </c>
    </row>
    <row r="6311" spans="1:16" x14ac:dyDescent="0.25">
      <c r="A6311" s="3">
        <v>44030</v>
      </c>
      <c r="B6311" s="2">
        <v>3870</v>
      </c>
      <c r="C6311" t="s">
        <v>1637</v>
      </c>
      <c r="D6311" t="s">
        <v>2686</v>
      </c>
      <c r="E6311" s="2">
        <f t="shared" si="395"/>
        <v>119399</v>
      </c>
      <c r="F6311" t="s">
        <v>2592</v>
      </c>
      <c r="G6311" t="s">
        <v>2607</v>
      </c>
      <c r="H6311">
        <v>0.11</v>
      </c>
      <c r="I6311">
        <v>144.99</v>
      </c>
      <c r="J6311">
        <f t="shared" si="392"/>
        <v>0.16500000000000001</v>
      </c>
      <c r="K6311">
        <f t="shared" si="393"/>
        <v>145.155</v>
      </c>
      <c r="L6311" s="11">
        <v>0.40134259259259258</v>
      </c>
      <c r="M6311" s="9">
        <v>5.4</v>
      </c>
      <c r="N6311">
        <v>16</v>
      </c>
      <c r="O6311" t="s">
        <v>2666</v>
      </c>
      <c r="P6311">
        <f t="shared" si="394"/>
        <v>14.499000000000002</v>
      </c>
    </row>
    <row r="6312" spans="1:16" x14ac:dyDescent="0.25">
      <c r="A6312" s="3">
        <v>44030</v>
      </c>
      <c r="B6312" s="2">
        <v>5268</v>
      </c>
      <c r="C6312" t="s">
        <v>1357</v>
      </c>
      <c r="D6312" t="s">
        <v>2686</v>
      </c>
      <c r="E6312" s="2">
        <f t="shared" si="395"/>
        <v>119400</v>
      </c>
      <c r="F6312" t="s">
        <v>2595</v>
      </c>
      <c r="G6312" t="s">
        <v>2613</v>
      </c>
      <c r="H6312">
        <v>8.1999999999999993</v>
      </c>
      <c r="I6312">
        <v>267.94</v>
      </c>
      <c r="J6312">
        <f t="shared" si="392"/>
        <v>12.299999999999999</v>
      </c>
      <c r="K6312">
        <f t="shared" si="393"/>
        <v>280.24</v>
      </c>
      <c r="L6312" s="11">
        <v>0.40112268518518518</v>
      </c>
      <c r="M6312" s="9">
        <v>13.800000000000008</v>
      </c>
      <c r="N6312">
        <v>31</v>
      </c>
      <c r="O6312" t="s">
        <v>2678</v>
      </c>
      <c r="P6312">
        <f t="shared" si="394"/>
        <v>26.794</v>
      </c>
    </row>
    <row r="6313" spans="1:16" x14ac:dyDescent="0.25">
      <c r="A6313" s="3">
        <v>44030</v>
      </c>
      <c r="B6313" s="2">
        <v>9065</v>
      </c>
      <c r="C6313" t="s">
        <v>2002</v>
      </c>
      <c r="D6313" t="s">
        <v>2686</v>
      </c>
      <c r="E6313" s="2">
        <f t="shared" si="395"/>
        <v>119401</v>
      </c>
      <c r="F6313" t="s">
        <v>2603</v>
      </c>
      <c r="G6313" t="s">
        <v>2609</v>
      </c>
      <c r="H6313">
        <v>1.3</v>
      </c>
      <c r="I6313">
        <v>78.14</v>
      </c>
      <c r="J6313">
        <f t="shared" si="392"/>
        <v>1.9500000000000002</v>
      </c>
      <c r="K6313">
        <f t="shared" si="393"/>
        <v>80.09</v>
      </c>
      <c r="L6313" s="11">
        <v>0.40086805555555555</v>
      </c>
      <c r="M6313" s="9">
        <v>20.199999999999996</v>
      </c>
      <c r="N6313">
        <v>41</v>
      </c>
      <c r="O6313" t="s">
        <v>2678</v>
      </c>
      <c r="P6313">
        <f t="shared" si="394"/>
        <v>7.8140000000000001</v>
      </c>
    </row>
    <row r="6314" spans="1:16" x14ac:dyDescent="0.25">
      <c r="A6314" s="3">
        <v>44030</v>
      </c>
      <c r="B6314" s="2">
        <v>3318</v>
      </c>
      <c r="C6314" t="s">
        <v>453</v>
      </c>
      <c r="D6314" t="s">
        <v>2686</v>
      </c>
      <c r="E6314" s="2">
        <f t="shared" si="395"/>
        <v>119402</v>
      </c>
      <c r="F6314" t="s">
        <v>2594</v>
      </c>
      <c r="G6314" t="s">
        <v>2608</v>
      </c>
      <c r="H6314">
        <v>5.79</v>
      </c>
      <c r="I6314">
        <v>475.96</v>
      </c>
      <c r="J6314">
        <f t="shared" si="392"/>
        <v>8.6850000000000005</v>
      </c>
      <c r="K6314">
        <f t="shared" si="393"/>
        <v>484.64499999999998</v>
      </c>
      <c r="L6314" s="11">
        <v>0.40038194444444447</v>
      </c>
      <c r="M6314" s="9">
        <v>22.999999999999986</v>
      </c>
      <c r="N6314">
        <v>26</v>
      </c>
      <c r="O6314" t="s">
        <v>2660</v>
      </c>
      <c r="P6314">
        <f t="shared" si="394"/>
        <v>47.596000000000004</v>
      </c>
    </row>
    <row r="6315" spans="1:16" x14ac:dyDescent="0.25">
      <c r="A6315" s="3">
        <v>44030</v>
      </c>
      <c r="B6315" s="2">
        <v>7978</v>
      </c>
      <c r="C6315" t="s">
        <v>2450</v>
      </c>
      <c r="D6315" t="s">
        <v>2686</v>
      </c>
      <c r="E6315" s="2">
        <f t="shared" si="395"/>
        <v>119403</v>
      </c>
      <c r="F6315" t="s">
        <v>2595</v>
      </c>
      <c r="G6315" t="s">
        <v>2615</v>
      </c>
      <c r="H6315">
        <v>8.1999999999999993</v>
      </c>
      <c r="I6315">
        <v>205.3</v>
      </c>
      <c r="J6315">
        <f t="shared" si="392"/>
        <v>12.299999999999999</v>
      </c>
      <c r="K6315">
        <f t="shared" si="393"/>
        <v>217.60000000000002</v>
      </c>
      <c r="L6315" s="11">
        <v>0.40033564814814815</v>
      </c>
      <c r="M6315" s="9">
        <v>19</v>
      </c>
      <c r="N6315">
        <v>50</v>
      </c>
      <c r="O6315" t="s">
        <v>2622</v>
      </c>
      <c r="P6315">
        <f t="shared" si="394"/>
        <v>20.53</v>
      </c>
    </row>
    <row r="6316" spans="1:16" x14ac:dyDescent="0.25">
      <c r="A6316" s="3">
        <v>44030</v>
      </c>
      <c r="B6316" s="2">
        <v>7813</v>
      </c>
      <c r="C6316" t="s">
        <v>1705</v>
      </c>
      <c r="D6316" t="s">
        <v>2686</v>
      </c>
      <c r="E6316" s="2">
        <f t="shared" si="395"/>
        <v>119404</v>
      </c>
      <c r="F6316" t="s">
        <v>2606</v>
      </c>
      <c r="G6316" t="s">
        <v>2607</v>
      </c>
      <c r="H6316">
        <v>0.34</v>
      </c>
      <c r="I6316">
        <v>72.78</v>
      </c>
      <c r="J6316">
        <f t="shared" si="392"/>
        <v>0.51</v>
      </c>
      <c r="K6316">
        <f t="shared" si="393"/>
        <v>73.290000000000006</v>
      </c>
      <c r="L6316" s="11">
        <v>0.39925925925925926</v>
      </c>
      <c r="M6316" s="9">
        <v>16.20000000000001</v>
      </c>
      <c r="N6316">
        <v>45</v>
      </c>
      <c r="O6316" t="s">
        <v>2675</v>
      </c>
      <c r="P6316">
        <f t="shared" si="394"/>
        <v>7.2780000000000005</v>
      </c>
    </row>
    <row r="6317" spans="1:16" x14ac:dyDescent="0.25">
      <c r="A6317" s="3">
        <v>44030</v>
      </c>
      <c r="B6317" s="2">
        <v>5042</v>
      </c>
      <c r="C6317" t="s">
        <v>993</v>
      </c>
      <c r="D6317" t="s">
        <v>2686</v>
      </c>
      <c r="E6317" s="2">
        <f t="shared" si="395"/>
        <v>119405</v>
      </c>
      <c r="F6317" t="s">
        <v>2596</v>
      </c>
      <c r="G6317" t="s">
        <v>2608</v>
      </c>
      <c r="H6317">
        <v>8.1999999999999993</v>
      </c>
      <c r="I6317">
        <v>169.31</v>
      </c>
      <c r="J6317">
        <f t="shared" si="392"/>
        <v>12.299999999999999</v>
      </c>
      <c r="K6317">
        <f t="shared" si="393"/>
        <v>181.61</v>
      </c>
      <c r="L6317" s="11">
        <v>0.39520833333333333</v>
      </c>
      <c r="M6317" s="9">
        <v>14.600000000000009</v>
      </c>
      <c r="N6317">
        <v>19</v>
      </c>
      <c r="O6317" t="s">
        <v>2656</v>
      </c>
      <c r="P6317">
        <f t="shared" si="394"/>
        <v>16.931000000000001</v>
      </c>
    </row>
    <row r="6318" spans="1:16" x14ac:dyDescent="0.25">
      <c r="A6318" s="3">
        <v>44030</v>
      </c>
      <c r="B6318" s="2">
        <v>542</v>
      </c>
      <c r="C6318" t="s">
        <v>555</v>
      </c>
      <c r="D6318" t="s">
        <v>2685</v>
      </c>
      <c r="E6318" s="2">
        <f t="shared" si="395"/>
        <v>119406</v>
      </c>
      <c r="F6318" t="s">
        <v>2600</v>
      </c>
      <c r="G6318" t="s">
        <v>2609</v>
      </c>
      <c r="H6318">
        <v>1.64</v>
      </c>
      <c r="I6318">
        <v>71.23</v>
      </c>
      <c r="J6318">
        <f t="shared" si="392"/>
        <v>0</v>
      </c>
      <c r="K6318">
        <f t="shared" si="393"/>
        <v>71.23</v>
      </c>
      <c r="L6318" s="11">
        <v>0.39501157407407406</v>
      </c>
      <c r="M6318" s="9">
        <v>13.800000000000008</v>
      </c>
      <c r="N6318">
        <v>29</v>
      </c>
      <c r="O6318" t="s">
        <v>2634</v>
      </c>
      <c r="P6318">
        <f t="shared" si="394"/>
        <v>7.1230000000000011</v>
      </c>
    </row>
    <row r="6319" spans="1:16" x14ac:dyDescent="0.25">
      <c r="A6319" s="3">
        <v>44030</v>
      </c>
      <c r="B6319" s="2">
        <v>2579</v>
      </c>
      <c r="C6319" t="s">
        <v>529</v>
      </c>
      <c r="D6319" t="s">
        <v>2685</v>
      </c>
      <c r="E6319" s="2">
        <f t="shared" si="395"/>
        <v>119407</v>
      </c>
      <c r="F6319" t="s">
        <v>2600</v>
      </c>
      <c r="G6319" t="s">
        <v>2610</v>
      </c>
      <c r="H6319">
        <v>8.1999999999999993</v>
      </c>
      <c r="I6319">
        <v>65.709999999999994</v>
      </c>
      <c r="J6319">
        <f t="shared" si="392"/>
        <v>0</v>
      </c>
      <c r="K6319">
        <f t="shared" si="393"/>
        <v>65.709999999999994</v>
      </c>
      <c r="L6319" s="11">
        <v>0.39417824074074076</v>
      </c>
      <c r="M6319" s="9">
        <v>23.399999999999984</v>
      </c>
      <c r="N6319">
        <v>26</v>
      </c>
      <c r="O6319" t="s">
        <v>2619</v>
      </c>
      <c r="P6319">
        <f t="shared" si="394"/>
        <v>6.5709999999999997</v>
      </c>
    </row>
    <row r="6320" spans="1:16" x14ac:dyDescent="0.25">
      <c r="A6320" s="3">
        <v>44030</v>
      </c>
      <c r="B6320" s="2">
        <v>541</v>
      </c>
      <c r="C6320" t="s">
        <v>554</v>
      </c>
      <c r="D6320" t="s">
        <v>2685</v>
      </c>
      <c r="E6320" s="2">
        <f t="shared" si="395"/>
        <v>119408</v>
      </c>
      <c r="F6320" t="s">
        <v>2599</v>
      </c>
      <c r="G6320" t="s">
        <v>2608</v>
      </c>
      <c r="H6320">
        <v>9.19</v>
      </c>
      <c r="I6320">
        <v>147.37</v>
      </c>
      <c r="J6320">
        <f t="shared" si="392"/>
        <v>0</v>
      </c>
      <c r="K6320">
        <f t="shared" si="393"/>
        <v>147.37</v>
      </c>
      <c r="L6320" s="11">
        <v>0.39405092592592594</v>
      </c>
      <c r="M6320" s="9">
        <v>8.6000000000000032</v>
      </c>
      <c r="N6320">
        <v>51</v>
      </c>
      <c r="O6320" t="s">
        <v>2640</v>
      </c>
      <c r="P6320">
        <f t="shared" si="394"/>
        <v>14.737000000000002</v>
      </c>
    </row>
    <row r="6321" spans="1:16" x14ac:dyDescent="0.25">
      <c r="A6321" s="3">
        <v>44030</v>
      </c>
      <c r="B6321" s="2">
        <v>7201</v>
      </c>
      <c r="C6321" t="s">
        <v>1000</v>
      </c>
      <c r="D6321" t="s">
        <v>2686</v>
      </c>
      <c r="E6321" s="2">
        <f t="shared" si="395"/>
        <v>119409</v>
      </c>
      <c r="F6321" t="s">
        <v>2593</v>
      </c>
      <c r="G6321" t="s">
        <v>2609</v>
      </c>
      <c r="H6321">
        <v>9.19</v>
      </c>
      <c r="I6321">
        <v>46</v>
      </c>
      <c r="J6321">
        <f t="shared" si="392"/>
        <v>13.785</v>
      </c>
      <c r="K6321">
        <f t="shared" si="393"/>
        <v>59.784999999999997</v>
      </c>
      <c r="L6321" s="11">
        <v>0.39098379629629632</v>
      </c>
      <c r="M6321" s="9">
        <v>9.4000000000000039</v>
      </c>
      <c r="N6321">
        <v>18</v>
      </c>
      <c r="O6321" t="s">
        <v>2677</v>
      </c>
      <c r="P6321">
        <f t="shared" si="394"/>
        <v>4.6000000000000005</v>
      </c>
    </row>
    <row r="6322" spans="1:16" x14ac:dyDescent="0.25">
      <c r="A6322" s="3">
        <v>44030</v>
      </c>
      <c r="B6322" s="2">
        <v>3921</v>
      </c>
      <c r="C6322" t="s">
        <v>2112</v>
      </c>
      <c r="D6322" t="s">
        <v>2686</v>
      </c>
      <c r="E6322" s="2">
        <f t="shared" si="395"/>
        <v>119410</v>
      </c>
      <c r="F6322" t="s">
        <v>2604</v>
      </c>
      <c r="G6322" t="s">
        <v>2609</v>
      </c>
      <c r="H6322">
        <v>7.56</v>
      </c>
      <c r="I6322">
        <v>118.55</v>
      </c>
      <c r="J6322">
        <f t="shared" si="392"/>
        <v>11.34</v>
      </c>
      <c r="K6322">
        <f t="shared" si="393"/>
        <v>129.88999999999999</v>
      </c>
      <c r="L6322" s="11">
        <v>0.38620370370370366</v>
      </c>
      <c r="M6322" s="9">
        <v>17.400000000000006</v>
      </c>
      <c r="N6322">
        <v>26</v>
      </c>
      <c r="O6322" t="s">
        <v>2659</v>
      </c>
      <c r="P6322">
        <f t="shared" si="394"/>
        <v>11.855</v>
      </c>
    </row>
    <row r="6323" spans="1:16" x14ac:dyDescent="0.25">
      <c r="A6323" s="3">
        <v>44030</v>
      </c>
      <c r="B6323" s="2">
        <v>4821</v>
      </c>
      <c r="C6323" t="s">
        <v>929</v>
      </c>
      <c r="D6323" t="s">
        <v>2686</v>
      </c>
      <c r="E6323" s="2">
        <f t="shared" si="395"/>
        <v>119411</v>
      </c>
      <c r="F6323" t="s">
        <v>2595</v>
      </c>
      <c r="G6323" t="s">
        <v>2614</v>
      </c>
      <c r="H6323">
        <v>8.1999999999999993</v>
      </c>
      <c r="I6323">
        <v>178.25</v>
      </c>
      <c r="J6323">
        <f t="shared" si="392"/>
        <v>12.299999999999999</v>
      </c>
      <c r="K6323">
        <f t="shared" si="393"/>
        <v>190.55</v>
      </c>
      <c r="L6323" s="11">
        <v>0.37900462962962966</v>
      </c>
      <c r="M6323" s="9">
        <v>18.600000000000001</v>
      </c>
      <c r="N6323">
        <v>39</v>
      </c>
      <c r="O6323" t="s">
        <v>2628</v>
      </c>
      <c r="P6323">
        <f t="shared" si="394"/>
        <v>17.824999999999999</v>
      </c>
    </row>
    <row r="6324" spans="1:16" x14ac:dyDescent="0.25">
      <c r="A6324" s="3">
        <v>44030</v>
      </c>
      <c r="B6324" s="2">
        <v>6564</v>
      </c>
      <c r="C6324" t="s">
        <v>859</v>
      </c>
      <c r="D6324" t="s">
        <v>2686</v>
      </c>
      <c r="E6324" s="2">
        <f t="shared" si="395"/>
        <v>119412</v>
      </c>
      <c r="F6324" t="s">
        <v>2604</v>
      </c>
      <c r="G6324" t="s">
        <v>2608</v>
      </c>
      <c r="H6324">
        <v>8.68</v>
      </c>
      <c r="I6324">
        <v>93.75</v>
      </c>
      <c r="J6324">
        <f t="shared" si="392"/>
        <v>13.02</v>
      </c>
      <c r="K6324">
        <f t="shared" si="393"/>
        <v>106.77</v>
      </c>
      <c r="L6324" s="11">
        <v>0.37824074074074071</v>
      </c>
      <c r="M6324" s="9">
        <v>2.9999999999999996</v>
      </c>
      <c r="N6324">
        <v>26</v>
      </c>
      <c r="O6324" t="s">
        <v>2620</v>
      </c>
      <c r="P6324">
        <f t="shared" si="394"/>
        <v>9.375</v>
      </c>
    </row>
    <row r="6325" spans="1:16" x14ac:dyDescent="0.25">
      <c r="A6325" s="3">
        <v>44030</v>
      </c>
      <c r="B6325" s="2">
        <v>9976</v>
      </c>
      <c r="C6325" t="s">
        <v>1481</v>
      </c>
      <c r="D6325" t="s">
        <v>2685</v>
      </c>
      <c r="E6325" s="2">
        <f t="shared" si="395"/>
        <v>119413</v>
      </c>
      <c r="F6325" t="s">
        <v>2590</v>
      </c>
      <c r="G6325" t="s">
        <v>2610</v>
      </c>
      <c r="H6325">
        <v>3.35</v>
      </c>
      <c r="I6325">
        <v>62.59</v>
      </c>
      <c r="J6325">
        <f t="shared" si="392"/>
        <v>0</v>
      </c>
      <c r="K6325">
        <f t="shared" si="393"/>
        <v>62.59</v>
      </c>
      <c r="L6325" s="11">
        <v>0.37597222222222221</v>
      </c>
      <c r="M6325" s="9">
        <v>19</v>
      </c>
      <c r="N6325">
        <v>22</v>
      </c>
      <c r="O6325" t="s">
        <v>2639</v>
      </c>
      <c r="P6325">
        <f t="shared" si="394"/>
        <v>6.2590000000000003</v>
      </c>
    </row>
    <row r="6326" spans="1:16" x14ac:dyDescent="0.25">
      <c r="A6326" s="3">
        <v>44030</v>
      </c>
      <c r="B6326" s="2">
        <v>6268</v>
      </c>
      <c r="C6326" t="s">
        <v>232</v>
      </c>
      <c r="D6326" t="s">
        <v>2686</v>
      </c>
      <c r="E6326" s="2">
        <f t="shared" si="395"/>
        <v>119414</v>
      </c>
      <c r="F6326" t="s">
        <v>2606</v>
      </c>
      <c r="G6326" t="s">
        <v>2611</v>
      </c>
      <c r="H6326">
        <v>7.47</v>
      </c>
      <c r="I6326">
        <v>139.16999999999999</v>
      </c>
      <c r="J6326">
        <f t="shared" si="392"/>
        <v>11.205</v>
      </c>
      <c r="K6326">
        <f t="shared" si="393"/>
        <v>150.375</v>
      </c>
      <c r="L6326" s="11">
        <v>0.37072916666666672</v>
      </c>
      <c r="M6326" s="9">
        <v>7.8000000000000025</v>
      </c>
      <c r="N6326">
        <v>50</v>
      </c>
      <c r="O6326" t="s">
        <v>2649</v>
      </c>
      <c r="P6326">
        <f t="shared" si="394"/>
        <v>13.917</v>
      </c>
    </row>
    <row r="6327" spans="1:16" x14ac:dyDescent="0.25">
      <c r="A6327" s="3">
        <v>44030</v>
      </c>
      <c r="B6327" s="2">
        <v>3639</v>
      </c>
      <c r="C6327" t="s">
        <v>1862</v>
      </c>
      <c r="D6327" t="s">
        <v>2686</v>
      </c>
      <c r="E6327" s="2">
        <f t="shared" si="395"/>
        <v>119415</v>
      </c>
      <c r="F6327" t="s">
        <v>2599</v>
      </c>
      <c r="G6327" t="s">
        <v>2613</v>
      </c>
      <c r="H6327">
        <v>8.1999999999999993</v>
      </c>
      <c r="I6327">
        <v>238.32</v>
      </c>
      <c r="J6327">
        <f t="shared" si="392"/>
        <v>12.299999999999999</v>
      </c>
      <c r="K6327">
        <f t="shared" si="393"/>
        <v>250.62</v>
      </c>
      <c r="L6327" s="11">
        <v>0.37016203703703704</v>
      </c>
      <c r="M6327" s="9">
        <v>1</v>
      </c>
      <c r="N6327">
        <v>30</v>
      </c>
      <c r="O6327" t="s">
        <v>2626</v>
      </c>
      <c r="P6327">
        <f t="shared" si="394"/>
        <v>23.832000000000001</v>
      </c>
    </row>
    <row r="6328" spans="1:16" x14ac:dyDescent="0.25">
      <c r="A6328" s="3">
        <v>44030</v>
      </c>
      <c r="B6328" s="2">
        <v>3444</v>
      </c>
      <c r="C6328" t="s">
        <v>2008</v>
      </c>
      <c r="D6328" t="s">
        <v>2686</v>
      </c>
      <c r="E6328" s="2">
        <f t="shared" si="395"/>
        <v>119416</v>
      </c>
      <c r="F6328" t="s">
        <v>2594</v>
      </c>
      <c r="G6328" t="s">
        <v>2607</v>
      </c>
      <c r="H6328">
        <v>8.1999999999999993</v>
      </c>
      <c r="I6328">
        <v>76.08</v>
      </c>
      <c r="J6328">
        <f t="shared" si="392"/>
        <v>12.299999999999999</v>
      </c>
      <c r="K6328">
        <f t="shared" si="393"/>
        <v>88.38</v>
      </c>
      <c r="L6328" s="11">
        <v>0.36384259259259261</v>
      </c>
      <c r="M6328" s="9">
        <v>18.200000000000003</v>
      </c>
      <c r="N6328">
        <v>17</v>
      </c>
      <c r="O6328" t="s">
        <v>2683</v>
      </c>
      <c r="P6328">
        <f t="shared" si="394"/>
        <v>7.6080000000000005</v>
      </c>
    </row>
    <row r="6329" spans="1:16" x14ac:dyDescent="0.25">
      <c r="A6329" s="3">
        <v>44030</v>
      </c>
      <c r="B6329" s="2">
        <v>8783</v>
      </c>
      <c r="C6329" t="s">
        <v>638</v>
      </c>
      <c r="D6329" t="s">
        <v>2686</v>
      </c>
      <c r="E6329" s="2">
        <f t="shared" si="395"/>
        <v>119417</v>
      </c>
      <c r="F6329" t="s">
        <v>2596</v>
      </c>
      <c r="G6329" t="s">
        <v>2611</v>
      </c>
      <c r="H6329">
        <v>5.01</v>
      </c>
      <c r="I6329">
        <v>27.78</v>
      </c>
      <c r="J6329">
        <f t="shared" si="392"/>
        <v>7.5149999999999997</v>
      </c>
      <c r="K6329">
        <f t="shared" si="393"/>
        <v>35.295000000000002</v>
      </c>
      <c r="L6329" s="11">
        <v>0.36300925925925925</v>
      </c>
      <c r="M6329" s="9">
        <v>11.000000000000005</v>
      </c>
      <c r="N6329">
        <v>43</v>
      </c>
      <c r="O6329" t="s">
        <v>2648</v>
      </c>
      <c r="P6329">
        <f t="shared" si="394"/>
        <v>2.7780000000000005</v>
      </c>
    </row>
    <row r="6330" spans="1:16" x14ac:dyDescent="0.25">
      <c r="A6330" s="3">
        <v>44030</v>
      </c>
      <c r="B6330" s="2">
        <v>2123</v>
      </c>
      <c r="C6330" t="s">
        <v>135</v>
      </c>
      <c r="D6330" t="s">
        <v>2685</v>
      </c>
      <c r="E6330" s="2">
        <f t="shared" si="395"/>
        <v>119418</v>
      </c>
      <c r="F6330" t="s">
        <v>2592</v>
      </c>
      <c r="G6330" t="s">
        <v>2611</v>
      </c>
      <c r="H6330">
        <v>5.97</v>
      </c>
      <c r="I6330">
        <v>198.1</v>
      </c>
      <c r="J6330">
        <f t="shared" si="392"/>
        <v>0</v>
      </c>
      <c r="K6330">
        <f t="shared" si="393"/>
        <v>198.1</v>
      </c>
      <c r="L6330" s="11">
        <v>0.36219907407407409</v>
      </c>
      <c r="M6330" s="9">
        <v>17.000000000000007</v>
      </c>
      <c r="N6330">
        <v>14</v>
      </c>
      <c r="O6330" t="s">
        <v>2621</v>
      </c>
      <c r="P6330">
        <f t="shared" si="394"/>
        <v>19.810000000000002</v>
      </c>
    </row>
    <row r="6331" spans="1:16" x14ac:dyDescent="0.25">
      <c r="A6331" s="3">
        <v>44030</v>
      </c>
      <c r="B6331" s="2">
        <v>1034</v>
      </c>
      <c r="C6331" t="s">
        <v>1010</v>
      </c>
      <c r="D6331" t="s">
        <v>2685</v>
      </c>
      <c r="E6331" s="2">
        <f t="shared" si="395"/>
        <v>119419</v>
      </c>
      <c r="F6331" t="s">
        <v>2590</v>
      </c>
      <c r="G6331" t="s">
        <v>2609</v>
      </c>
      <c r="H6331">
        <v>1.57</v>
      </c>
      <c r="I6331">
        <v>77.569999999999993</v>
      </c>
      <c r="J6331">
        <f t="shared" si="392"/>
        <v>0</v>
      </c>
      <c r="K6331">
        <f t="shared" si="393"/>
        <v>77.569999999999993</v>
      </c>
      <c r="L6331" s="11">
        <v>0.35909722222222223</v>
      </c>
      <c r="M6331" s="9">
        <v>21.399999999999991</v>
      </c>
      <c r="N6331">
        <v>33</v>
      </c>
      <c r="O6331" t="s">
        <v>2625</v>
      </c>
      <c r="P6331">
        <f t="shared" si="394"/>
        <v>7.7569999999999997</v>
      </c>
    </row>
    <row r="6332" spans="1:16" x14ac:dyDescent="0.25">
      <c r="A6332" s="3">
        <v>44030</v>
      </c>
      <c r="B6332" s="2">
        <v>6807</v>
      </c>
      <c r="C6332" t="s">
        <v>920</v>
      </c>
      <c r="D6332" t="s">
        <v>2686</v>
      </c>
      <c r="E6332" s="2">
        <f t="shared" si="395"/>
        <v>119420</v>
      </c>
      <c r="F6332" t="s">
        <v>2592</v>
      </c>
      <c r="G6332" t="s">
        <v>2609</v>
      </c>
      <c r="H6332">
        <v>5.72</v>
      </c>
      <c r="I6332">
        <v>51.75</v>
      </c>
      <c r="J6332">
        <f t="shared" si="392"/>
        <v>8.58</v>
      </c>
      <c r="K6332">
        <f t="shared" si="393"/>
        <v>60.33</v>
      </c>
      <c r="L6332" s="11">
        <v>0.35439814814814818</v>
      </c>
      <c r="M6332" s="9">
        <v>2.1999999999999997</v>
      </c>
      <c r="N6332">
        <v>18</v>
      </c>
      <c r="O6332" t="s">
        <v>2679</v>
      </c>
      <c r="P6332">
        <f t="shared" si="394"/>
        <v>5.1750000000000007</v>
      </c>
    </row>
    <row r="6333" spans="1:16" x14ac:dyDescent="0.25">
      <c r="A6333" s="3">
        <v>44030</v>
      </c>
      <c r="B6333" s="2">
        <v>5149</v>
      </c>
      <c r="C6333" t="s">
        <v>1098</v>
      </c>
      <c r="D6333" t="s">
        <v>2686</v>
      </c>
      <c r="E6333" s="2">
        <f t="shared" si="395"/>
        <v>119421</v>
      </c>
      <c r="F6333" t="s">
        <v>2600</v>
      </c>
      <c r="G6333" t="s">
        <v>2614</v>
      </c>
      <c r="H6333">
        <v>8.1999999999999993</v>
      </c>
      <c r="I6333">
        <v>150.59</v>
      </c>
      <c r="J6333">
        <f t="shared" si="392"/>
        <v>12.299999999999999</v>
      </c>
      <c r="K6333">
        <f t="shared" si="393"/>
        <v>162.89000000000001</v>
      </c>
      <c r="L6333" s="11">
        <v>0.35282407407407407</v>
      </c>
      <c r="M6333" s="9">
        <v>22.599999999999987</v>
      </c>
      <c r="N6333">
        <v>33</v>
      </c>
      <c r="O6333" t="s">
        <v>2629</v>
      </c>
      <c r="P6333">
        <f t="shared" si="394"/>
        <v>15.059000000000001</v>
      </c>
    </row>
    <row r="6334" spans="1:16" x14ac:dyDescent="0.25">
      <c r="A6334" s="3">
        <v>44030</v>
      </c>
      <c r="B6334" s="2">
        <v>3523</v>
      </c>
      <c r="C6334" t="s">
        <v>1443</v>
      </c>
      <c r="D6334" t="s">
        <v>2686</v>
      </c>
      <c r="E6334" s="2">
        <f t="shared" si="395"/>
        <v>119422</v>
      </c>
      <c r="F6334" t="s">
        <v>2597</v>
      </c>
      <c r="G6334" t="s">
        <v>2608</v>
      </c>
      <c r="H6334">
        <v>6.25</v>
      </c>
      <c r="I6334">
        <v>90.19</v>
      </c>
      <c r="J6334">
        <f t="shared" si="392"/>
        <v>9.375</v>
      </c>
      <c r="K6334">
        <f t="shared" si="393"/>
        <v>99.564999999999998</v>
      </c>
      <c r="L6334" s="11">
        <v>0.34122685185185181</v>
      </c>
      <c r="M6334" s="9">
        <v>13.000000000000007</v>
      </c>
      <c r="N6334">
        <v>19</v>
      </c>
      <c r="O6334" t="s">
        <v>2657</v>
      </c>
      <c r="P6334">
        <f t="shared" si="394"/>
        <v>9.0190000000000001</v>
      </c>
    </row>
    <row r="6335" spans="1:16" x14ac:dyDescent="0.25">
      <c r="A6335" s="3">
        <v>44030</v>
      </c>
      <c r="B6335" s="2">
        <v>5798</v>
      </c>
      <c r="C6335" t="s">
        <v>1484</v>
      </c>
      <c r="D6335" t="s">
        <v>2686</v>
      </c>
      <c r="E6335" s="2">
        <f t="shared" si="395"/>
        <v>119423</v>
      </c>
      <c r="F6335" t="s">
        <v>2600</v>
      </c>
      <c r="G6335" t="s">
        <v>2611</v>
      </c>
      <c r="H6335">
        <v>5.26</v>
      </c>
      <c r="I6335">
        <v>63.42</v>
      </c>
      <c r="J6335">
        <f t="shared" si="392"/>
        <v>7.89</v>
      </c>
      <c r="K6335">
        <f t="shared" si="393"/>
        <v>71.31</v>
      </c>
      <c r="L6335" s="11">
        <v>0.34016203703703707</v>
      </c>
      <c r="M6335" s="9">
        <v>17.400000000000006</v>
      </c>
      <c r="N6335">
        <v>31</v>
      </c>
      <c r="O6335" t="s">
        <v>2619</v>
      </c>
      <c r="P6335">
        <f t="shared" si="394"/>
        <v>6.3420000000000005</v>
      </c>
    </row>
    <row r="6336" spans="1:16" x14ac:dyDescent="0.25">
      <c r="A6336" s="3">
        <v>44030</v>
      </c>
      <c r="B6336" s="2">
        <v>3078</v>
      </c>
      <c r="C6336" t="s">
        <v>1072</v>
      </c>
      <c r="D6336" t="s">
        <v>2686</v>
      </c>
      <c r="E6336" s="2">
        <f t="shared" si="395"/>
        <v>119424</v>
      </c>
      <c r="F6336" t="s">
        <v>2597</v>
      </c>
      <c r="G6336" t="s">
        <v>2607</v>
      </c>
      <c r="H6336">
        <v>8.1999999999999993</v>
      </c>
      <c r="I6336">
        <v>181.45</v>
      </c>
      <c r="J6336">
        <f t="shared" si="392"/>
        <v>12.299999999999999</v>
      </c>
      <c r="K6336">
        <f t="shared" si="393"/>
        <v>193.75</v>
      </c>
      <c r="L6336" s="11">
        <v>0.32461805555555556</v>
      </c>
      <c r="M6336" s="9">
        <v>23.399999999999984</v>
      </c>
      <c r="N6336">
        <v>17</v>
      </c>
      <c r="O6336" t="s">
        <v>2631</v>
      </c>
      <c r="P6336">
        <f t="shared" si="394"/>
        <v>18.145</v>
      </c>
    </row>
    <row r="6337" spans="1:16" x14ac:dyDescent="0.25">
      <c r="A6337" s="3">
        <v>44030</v>
      </c>
      <c r="B6337" s="2">
        <v>6700</v>
      </c>
      <c r="C6337" t="s">
        <v>497</v>
      </c>
      <c r="D6337" t="s">
        <v>2686</v>
      </c>
      <c r="E6337" s="2">
        <f t="shared" si="395"/>
        <v>119425</v>
      </c>
      <c r="F6337" t="s">
        <v>2594</v>
      </c>
      <c r="G6337" t="s">
        <v>2607</v>
      </c>
      <c r="H6337">
        <v>0.97</v>
      </c>
      <c r="I6337">
        <v>57.12</v>
      </c>
      <c r="J6337">
        <f t="shared" si="392"/>
        <v>1.4550000000000001</v>
      </c>
      <c r="K6337">
        <f t="shared" si="393"/>
        <v>58.574999999999996</v>
      </c>
      <c r="L6337" s="11">
        <v>0.31987268518518519</v>
      </c>
      <c r="M6337" s="9">
        <v>15.80000000000001</v>
      </c>
      <c r="N6337">
        <v>26</v>
      </c>
      <c r="O6337" t="s">
        <v>2656</v>
      </c>
      <c r="P6337">
        <f t="shared" si="394"/>
        <v>5.7119999999999997</v>
      </c>
    </row>
    <row r="6338" spans="1:16" x14ac:dyDescent="0.25">
      <c r="A6338" s="3">
        <v>44030</v>
      </c>
      <c r="B6338" s="2">
        <v>2889</v>
      </c>
      <c r="C6338" t="s">
        <v>1982</v>
      </c>
      <c r="D6338" t="s">
        <v>2685</v>
      </c>
      <c r="E6338" s="2">
        <f t="shared" si="395"/>
        <v>119426</v>
      </c>
      <c r="F6338" t="s">
        <v>2597</v>
      </c>
      <c r="G6338" t="s">
        <v>2608</v>
      </c>
      <c r="H6338">
        <v>8.1999999999999993</v>
      </c>
      <c r="I6338">
        <v>31.78</v>
      </c>
      <c r="J6338">
        <f t="shared" si="392"/>
        <v>0</v>
      </c>
      <c r="K6338">
        <f t="shared" si="393"/>
        <v>31.78</v>
      </c>
      <c r="L6338" s="11">
        <v>0.29946759259259259</v>
      </c>
      <c r="M6338" s="9">
        <v>8.2000000000000028</v>
      </c>
      <c r="N6338">
        <v>23</v>
      </c>
      <c r="O6338" t="s">
        <v>2628</v>
      </c>
      <c r="P6338">
        <f t="shared" si="394"/>
        <v>3.1780000000000004</v>
      </c>
    </row>
    <row r="6339" spans="1:16" x14ac:dyDescent="0.25">
      <c r="A6339" s="3">
        <v>44030</v>
      </c>
      <c r="B6339" s="2">
        <v>9746</v>
      </c>
      <c r="C6339" t="s">
        <v>1258</v>
      </c>
      <c r="D6339" t="s">
        <v>2685</v>
      </c>
      <c r="E6339" s="2">
        <f t="shared" si="395"/>
        <v>119427</v>
      </c>
      <c r="F6339" t="s">
        <v>2598</v>
      </c>
      <c r="G6339" t="s">
        <v>2613</v>
      </c>
      <c r="H6339">
        <v>7.49</v>
      </c>
      <c r="I6339">
        <v>61.09</v>
      </c>
      <c r="J6339">
        <f t="shared" ref="J6339:J6402" si="396">IF(D6339="Yes",0,H6339*1.5)</f>
        <v>0</v>
      </c>
      <c r="K6339">
        <f t="shared" ref="K6339:K6402" si="397">I6339+J6339</f>
        <v>61.09</v>
      </c>
      <c r="L6339" s="11">
        <v>0.29599537037037038</v>
      </c>
      <c r="M6339" s="9">
        <v>22.599999999999987</v>
      </c>
      <c r="N6339">
        <v>43</v>
      </c>
      <c r="O6339" t="s">
        <v>2623</v>
      </c>
      <c r="P6339">
        <f t="shared" ref="P6339:P6402" si="398">0.1*I6339</f>
        <v>6.1090000000000009</v>
      </c>
    </row>
    <row r="6340" spans="1:16" x14ac:dyDescent="0.25">
      <c r="A6340" s="3">
        <v>44030</v>
      </c>
      <c r="B6340" s="2">
        <v>3530</v>
      </c>
      <c r="C6340" t="s">
        <v>1414</v>
      </c>
      <c r="D6340" t="s">
        <v>2686</v>
      </c>
      <c r="E6340" s="2">
        <f t="shared" ref="E6340:E6403" si="399">E6339+1</f>
        <v>119428</v>
      </c>
      <c r="F6340" t="s">
        <v>2594</v>
      </c>
      <c r="G6340" t="s">
        <v>2607</v>
      </c>
      <c r="H6340">
        <v>9.01</v>
      </c>
      <c r="I6340">
        <v>106.81</v>
      </c>
      <c r="J6340">
        <f t="shared" si="396"/>
        <v>13.515000000000001</v>
      </c>
      <c r="K6340">
        <f t="shared" si="397"/>
        <v>120.325</v>
      </c>
      <c r="L6340" s="11">
        <v>0.29511574074074071</v>
      </c>
      <c r="M6340" s="9">
        <v>7.8000000000000025</v>
      </c>
      <c r="N6340">
        <v>35</v>
      </c>
      <c r="O6340" t="s">
        <v>2667</v>
      </c>
      <c r="P6340">
        <f t="shared" si="398"/>
        <v>10.681000000000001</v>
      </c>
    </row>
    <row r="6341" spans="1:16" x14ac:dyDescent="0.25">
      <c r="A6341" s="3">
        <v>44030</v>
      </c>
      <c r="B6341" s="2">
        <v>6962</v>
      </c>
      <c r="C6341" t="s">
        <v>2395</v>
      </c>
      <c r="D6341" t="s">
        <v>2686</v>
      </c>
      <c r="E6341" s="2">
        <f t="shared" si="399"/>
        <v>119429</v>
      </c>
      <c r="F6341" t="s">
        <v>2591</v>
      </c>
      <c r="G6341" t="s">
        <v>2611</v>
      </c>
      <c r="H6341">
        <v>8.1999999999999993</v>
      </c>
      <c r="I6341">
        <v>57.59</v>
      </c>
      <c r="J6341">
        <f t="shared" si="396"/>
        <v>12.299999999999999</v>
      </c>
      <c r="K6341">
        <f t="shared" si="397"/>
        <v>69.89</v>
      </c>
      <c r="L6341" s="11">
        <v>0.29511574074074071</v>
      </c>
      <c r="M6341" s="9">
        <v>17.800000000000004</v>
      </c>
      <c r="N6341">
        <v>51</v>
      </c>
      <c r="O6341" t="s">
        <v>2629</v>
      </c>
      <c r="P6341">
        <f t="shared" si="398"/>
        <v>5.7590000000000003</v>
      </c>
    </row>
    <row r="6342" spans="1:16" x14ac:dyDescent="0.25">
      <c r="A6342" s="3">
        <v>44030</v>
      </c>
      <c r="B6342" s="2">
        <v>9430</v>
      </c>
      <c r="C6342" t="s">
        <v>1033</v>
      </c>
      <c r="D6342" t="s">
        <v>2686</v>
      </c>
      <c r="E6342" s="2">
        <f t="shared" si="399"/>
        <v>119430</v>
      </c>
      <c r="F6342" t="s">
        <v>2601</v>
      </c>
      <c r="G6342" t="s">
        <v>2615</v>
      </c>
      <c r="H6342">
        <v>8.1999999999999993</v>
      </c>
      <c r="I6342">
        <v>294.29000000000002</v>
      </c>
      <c r="J6342">
        <f t="shared" si="396"/>
        <v>12.299999999999999</v>
      </c>
      <c r="K6342">
        <f t="shared" si="397"/>
        <v>306.59000000000003</v>
      </c>
      <c r="L6342" s="11">
        <v>0.29510416666666667</v>
      </c>
      <c r="M6342" s="9">
        <v>9.8000000000000043</v>
      </c>
      <c r="N6342">
        <v>46</v>
      </c>
      <c r="O6342" t="s">
        <v>2666</v>
      </c>
      <c r="P6342">
        <f t="shared" si="398"/>
        <v>29.429000000000002</v>
      </c>
    </row>
    <row r="6343" spans="1:16" x14ac:dyDescent="0.25">
      <c r="A6343" s="3">
        <v>44030</v>
      </c>
      <c r="B6343" s="2">
        <v>3848</v>
      </c>
      <c r="C6343" t="s">
        <v>2082</v>
      </c>
      <c r="D6343" t="s">
        <v>2686</v>
      </c>
      <c r="E6343" s="2">
        <f t="shared" si="399"/>
        <v>119431</v>
      </c>
      <c r="F6343" t="s">
        <v>2597</v>
      </c>
      <c r="G6343" t="s">
        <v>2613</v>
      </c>
      <c r="H6343">
        <v>8.1999999999999993</v>
      </c>
      <c r="I6343">
        <v>86.2</v>
      </c>
      <c r="J6343">
        <f t="shared" si="396"/>
        <v>12.299999999999999</v>
      </c>
      <c r="K6343">
        <f t="shared" si="397"/>
        <v>98.5</v>
      </c>
      <c r="L6343" s="11">
        <v>0.28695601851851854</v>
      </c>
      <c r="M6343" s="9">
        <v>5.8000000000000007</v>
      </c>
      <c r="N6343">
        <v>41</v>
      </c>
      <c r="O6343" t="s">
        <v>2683</v>
      </c>
      <c r="P6343">
        <f t="shared" si="398"/>
        <v>8.620000000000001</v>
      </c>
    </row>
    <row r="6344" spans="1:16" x14ac:dyDescent="0.25">
      <c r="A6344" s="3">
        <v>44030</v>
      </c>
      <c r="B6344" s="2">
        <v>5316</v>
      </c>
      <c r="C6344" t="s">
        <v>1438</v>
      </c>
      <c r="D6344" t="s">
        <v>2686</v>
      </c>
      <c r="E6344" s="2">
        <f t="shared" si="399"/>
        <v>119432</v>
      </c>
      <c r="F6344" t="s">
        <v>2599</v>
      </c>
      <c r="G6344" t="s">
        <v>2612</v>
      </c>
      <c r="H6344">
        <v>4.78</v>
      </c>
      <c r="I6344">
        <v>108.91</v>
      </c>
      <c r="J6344">
        <f t="shared" si="396"/>
        <v>7.17</v>
      </c>
      <c r="K6344">
        <f t="shared" si="397"/>
        <v>116.08</v>
      </c>
      <c r="L6344" s="11">
        <v>5.559027777777778E-2</v>
      </c>
      <c r="M6344" s="9">
        <v>14.600000000000009</v>
      </c>
      <c r="N6344">
        <v>42</v>
      </c>
      <c r="O6344" t="s">
        <v>2632</v>
      </c>
      <c r="P6344">
        <f t="shared" si="398"/>
        <v>10.891</v>
      </c>
    </row>
    <row r="6345" spans="1:16" x14ac:dyDescent="0.25">
      <c r="A6345" s="3">
        <v>44030</v>
      </c>
      <c r="B6345" s="2">
        <v>2064</v>
      </c>
      <c r="C6345" t="s">
        <v>73</v>
      </c>
      <c r="D6345" t="s">
        <v>2685</v>
      </c>
      <c r="E6345" s="2">
        <f t="shared" si="399"/>
        <v>119433</v>
      </c>
      <c r="F6345" t="s">
        <v>2590</v>
      </c>
      <c r="G6345" t="s">
        <v>2607</v>
      </c>
      <c r="H6345">
        <v>4.58</v>
      </c>
      <c r="I6345">
        <v>87.73</v>
      </c>
      <c r="J6345">
        <f t="shared" si="396"/>
        <v>0</v>
      </c>
      <c r="K6345">
        <f t="shared" si="397"/>
        <v>87.73</v>
      </c>
      <c r="L6345" s="11">
        <v>4.5810185185185183E-2</v>
      </c>
      <c r="M6345" s="9">
        <v>4.5999999999999996</v>
      </c>
      <c r="N6345">
        <v>19</v>
      </c>
      <c r="O6345" t="s">
        <v>2651</v>
      </c>
      <c r="P6345">
        <f t="shared" si="398"/>
        <v>8.7730000000000015</v>
      </c>
    </row>
    <row r="6346" spans="1:16" x14ac:dyDescent="0.25">
      <c r="A6346" s="3">
        <v>44030</v>
      </c>
      <c r="B6346" s="2">
        <v>442</v>
      </c>
      <c r="C6346" t="s">
        <v>455</v>
      </c>
      <c r="D6346" t="s">
        <v>2685</v>
      </c>
      <c r="E6346" s="2">
        <f t="shared" si="399"/>
        <v>119434</v>
      </c>
      <c r="F6346" t="s">
        <v>2590</v>
      </c>
      <c r="G6346" t="s">
        <v>2610</v>
      </c>
      <c r="H6346">
        <v>5.92</v>
      </c>
      <c r="I6346">
        <v>153.30000000000001</v>
      </c>
      <c r="J6346">
        <f t="shared" si="396"/>
        <v>0</v>
      </c>
      <c r="K6346">
        <f t="shared" si="397"/>
        <v>153.30000000000001</v>
      </c>
      <c r="L6346" s="11">
        <v>0.98414351851851845</v>
      </c>
      <c r="M6346" s="9">
        <v>12.200000000000006</v>
      </c>
      <c r="N6346">
        <v>33</v>
      </c>
      <c r="O6346" t="s">
        <v>2639</v>
      </c>
      <c r="P6346">
        <f t="shared" si="398"/>
        <v>15.330000000000002</v>
      </c>
    </row>
    <row r="6347" spans="1:16" x14ac:dyDescent="0.25">
      <c r="A6347" s="3">
        <v>44030</v>
      </c>
      <c r="B6347" s="2">
        <v>5602</v>
      </c>
      <c r="C6347" t="s">
        <v>1442</v>
      </c>
      <c r="D6347" t="s">
        <v>2686</v>
      </c>
      <c r="E6347" s="2">
        <f t="shared" si="399"/>
        <v>119435</v>
      </c>
      <c r="F6347" t="s">
        <v>2597</v>
      </c>
      <c r="G6347" t="s">
        <v>2610</v>
      </c>
      <c r="H6347">
        <v>9.84</v>
      </c>
      <c r="I6347">
        <v>29.62</v>
      </c>
      <c r="J6347">
        <f t="shared" si="396"/>
        <v>14.76</v>
      </c>
      <c r="K6347">
        <f t="shared" si="397"/>
        <v>44.38</v>
      </c>
      <c r="L6347" s="11">
        <v>0.98413194444444441</v>
      </c>
      <c r="M6347" s="9">
        <v>18.600000000000001</v>
      </c>
      <c r="N6347">
        <v>34</v>
      </c>
      <c r="O6347" t="s">
        <v>2618</v>
      </c>
      <c r="P6347">
        <f t="shared" si="398"/>
        <v>2.9620000000000002</v>
      </c>
    </row>
    <row r="6348" spans="1:16" x14ac:dyDescent="0.25">
      <c r="A6348" s="3">
        <v>44030</v>
      </c>
      <c r="B6348" s="2">
        <v>5213</v>
      </c>
      <c r="C6348" t="s">
        <v>1156</v>
      </c>
      <c r="D6348" t="s">
        <v>2686</v>
      </c>
      <c r="E6348" s="2">
        <f t="shared" si="399"/>
        <v>119436</v>
      </c>
      <c r="F6348" t="s">
        <v>2595</v>
      </c>
      <c r="G6348" t="s">
        <v>2607</v>
      </c>
      <c r="H6348">
        <v>7.68</v>
      </c>
      <c r="I6348">
        <v>57.59</v>
      </c>
      <c r="J6348">
        <f t="shared" si="396"/>
        <v>11.52</v>
      </c>
      <c r="K6348">
        <f t="shared" si="397"/>
        <v>69.11</v>
      </c>
      <c r="L6348" s="11">
        <v>0.98412037037037037</v>
      </c>
      <c r="M6348" s="9">
        <v>12.600000000000007</v>
      </c>
      <c r="N6348">
        <v>33</v>
      </c>
      <c r="O6348" t="s">
        <v>2619</v>
      </c>
      <c r="P6348">
        <f t="shared" si="398"/>
        <v>5.7590000000000003</v>
      </c>
    </row>
    <row r="6349" spans="1:16" x14ac:dyDescent="0.25">
      <c r="A6349" s="3">
        <v>44030</v>
      </c>
      <c r="B6349" s="2">
        <v>8187</v>
      </c>
      <c r="C6349" t="s">
        <v>56</v>
      </c>
      <c r="D6349" t="s">
        <v>2686</v>
      </c>
      <c r="E6349" s="2">
        <f t="shared" si="399"/>
        <v>119437</v>
      </c>
      <c r="F6349" t="s">
        <v>2605</v>
      </c>
      <c r="G6349" t="s">
        <v>2611</v>
      </c>
      <c r="H6349">
        <v>8.1999999999999993</v>
      </c>
      <c r="I6349">
        <v>24.38</v>
      </c>
      <c r="J6349">
        <f t="shared" si="396"/>
        <v>12.299999999999999</v>
      </c>
      <c r="K6349">
        <f t="shared" si="397"/>
        <v>36.68</v>
      </c>
      <c r="L6349" s="11">
        <v>0.98410879629629633</v>
      </c>
      <c r="M6349" s="9">
        <v>12.200000000000006</v>
      </c>
      <c r="N6349">
        <v>28</v>
      </c>
      <c r="O6349" t="s">
        <v>2651</v>
      </c>
      <c r="P6349">
        <f t="shared" si="398"/>
        <v>2.4380000000000002</v>
      </c>
    </row>
    <row r="6350" spans="1:16" x14ac:dyDescent="0.25">
      <c r="A6350" s="3">
        <v>44030</v>
      </c>
      <c r="B6350" s="2">
        <v>114</v>
      </c>
      <c r="C6350" t="s">
        <v>127</v>
      </c>
      <c r="D6350" t="s">
        <v>2686</v>
      </c>
      <c r="E6350" s="2">
        <f t="shared" si="399"/>
        <v>119438</v>
      </c>
      <c r="F6350" t="s">
        <v>2594</v>
      </c>
      <c r="G6350" t="s">
        <v>2610</v>
      </c>
      <c r="H6350">
        <v>8.1999999999999993</v>
      </c>
      <c r="I6350">
        <v>45.34</v>
      </c>
      <c r="J6350">
        <f t="shared" si="396"/>
        <v>12.299999999999999</v>
      </c>
      <c r="K6350">
        <f t="shared" si="397"/>
        <v>57.64</v>
      </c>
      <c r="L6350" s="11">
        <v>0.98409722222222218</v>
      </c>
      <c r="M6350" s="9">
        <v>8.2000000000000028</v>
      </c>
      <c r="N6350">
        <v>24</v>
      </c>
      <c r="O6350" t="s">
        <v>2666</v>
      </c>
      <c r="P6350">
        <f t="shared" si="398"/>
        <v>4.5340000000000007</v>
      </c>
    </row>
    <row r="6351" spans="1:16" x14ac:dyDescent="0.25">
      <c r="A6351" s="3">
        <v>44030</v>
      </c>
      <c r="B6351" s="2">
        <v>9447</v>
      </c>
      <c r="C6351" t="s">
        <v>1074</v>
      </c>
      <c r="D6351" t="s">
        <v>2686</v>
      </c>
      <c r="E6351" s="2">
        <f t="shared" si="399"/>
        <v>119439</v>
      </c>
      <c r="F6351" t="s">
        <v>2605</v>
      </c>
      <c r="G6351" t="s">
        <v>2611</v>
      </c>
      <c r="H6351">
        <v>5.64</v>
      </c>
      <c r="I6351">
        <v>68.040000000000006</v>
      </c>
      <c r="J6351">
        <f t="shared" si="396"/>
        <v>8.4599999999999991</v>
      </c>
      <c r="K6351">
        <f t="shared" si="397"/>
        <v>76.5</v>
      </c>
      <c r="L6351" s="11">
        <v>0.98408564814814825</v>
      </c>
      <c r="M6351" s="9">
        <v>14.600000000000009</v>
      </c>
      <c r="N6351">
        <v>49</v>
      </c>
      <c r="O6351" t="s">
        <v>2671</v>
      </c>
      <c r="P6351">
        <f t="shared" si="398"/>
        <v>6.8040000000000012</v>
      </c>
    </row>
    <row r="6352" spans="1:16" x14ac:dyDescent="0.25">
      <c r="A6352" s="3">
        <v>44030</v>
      </c>
      <c r="B6352" s="2">
        <v>569</v>
      </c>
      <c r="C6352" t="s">
        <v>582</v>
      </c>
      <c r="D6352" t="s">
        <v>2685</v>
      </c>
      <c r="E6352" s="2">
        <f t="shared" si="399"/>
        <v>119440</v>
      </c>
      <c r="F6352" t="s">
        <v>2605</v>
      </c>
      <c r="G6352" t="s">
        <v>2611</v>
      </c>
      <c r="H6352">
        <v>8.1999999999999993</v>
      </c>
      <c r="I6352">
        <v>195.91</v>
      </c>
      <c r="J6352">
        <f t="shared" si="396"/>
        <v>0</v>
      </c>
      <c r="K6352">
        <f t="shared" si="397"/>
        <v>195.91</v>
      </c>
      <c r="L6352" s="11">
        <v>0.9840740740740741</v>
      </c>
      <c r="M6352" s="9">
        <v>20.199999999999996</v>
      </c>
      <c r="N6352">
        <v>17</v>
      </c>
      <c r="O6352" t="s">
        <v>2658</v>
      </c>
      <c r="P6352">
        <f t="shared" si="398"/>
        <v>19.591000000000001</v>
      </c>
    </row>
    <row r="6353" spans="1:16" x14ac:dyDescent="0.25">
      <c r="A6353" s="3">
        <v>44030</v>
      </c>
      <c r="B6353" s="2">
        <v>6365</v>
      </c>
      <c r="C6353" t="s">
        <v>315</v>
      </c>
      <c r="D6353" t="s">
        <v>2686</v>
      </c>
      <c r="E6353" s="2">
        <f t="shared" si="399"/>
        <v>119441</v>
      </c>
      <c r="F6353" t="s">
        <v>2601</v>
      </c>
      <c r="G6353" t="s">
        <v>2610</v>
      </c>
      <c r="H6353">
        <v>9.3699999999999992</v>
      </c>
      <c r="I6353">
        <v>1619.73</v>
      </c>
      <c r="J6353">
        <f t="shared" si="396"/>
        <v>14.055</v>
      </c>
      <c r="K6353">
        <f t="shared" si="397"/>
        <v>1633.7850000000001</v>
      </c>
      <c r="L6353" s="11">
        <v>0.96006944444444453</v>
      </c>
      <c r="M6353" s="9">
        <v>11.000000000000005</v>
      </c>
      <c r="N6353">
        <v>27</v>
      </c>
      <c r="O6353" t="s">
        <v>2619</v>
      </c>
      <c r="P6353">
        <f t="shared" si="398"/>
        <v>161.97300000000001</v>
      </c>
    </row>
    <row r="6354" spans="1:16" x14ac:dyDescent="0.25">
      <c r="A6354" s="3">
        <v>44030</v>
      </c>
      <c r="B6354" s="2">
        <v>3677</v>
      </c>
      <c r="C6354" t="s">
        <v>1470</v>
      </c>
      <c r="D6354" t="s">
        <v>2686</v>
      </c>
      <c r="E6354" s="2">
        <f t="shared" si="399"/>
        <v>119442</v>
      </c>
      <c r="F6354" t="s">
        <v>2600</v>
      </c>
      <c r="G6354" t="s">
        <v>2610</v>
      </c>
      <c r="H6354">
        <v>8.1999999999999993</v>
      </c>
      <c r="I6354">
        <v>34.08</v>
      </c>
      <c r="J6354">
        <f t="shared" si="396"/>
        <v>12.299999999999999</v>
      </c>
      <c r="K6354">
        <f t="shared" si="397"/>
        <v>46.379999999999995</v>
      </c>
      <c r="L6354" s="11">
        <v>0.95721064814814805</v>
      </c>
      <c r="M6354" s="9">
        <v>11.800000000000006</v>
      </c>
      <c r="N6354">
        <v>51</v>
      </c>
      <c r="O6354" t="s">
        <v>2629</v>
      </c>
      <c r="P6354">
        <f t="shared" si="398"/>
        <v>3.4079999999999999</v>
      </c>
    </row>
    <row r="6355" spans="1:16" x14ac:dyDescent="0.25">
      <c r="A6355" s="3">
        <v>44030</v>
      </c>
      <c r="B6355" s="2">
        <v>5482</v>
      </c>
      <c r="C6355" t="s">
        <v>2243</v>
      </c>
      <c r="D6355" t="s">
        <v>2686</v>
      </c>
      <c r="E6355" s="2">
        <f t="shared" si="399"/>
        <v>119443</v>
      </c>
      <c r="F6355" t="s">
        <v>2593</v>
      </c>
      <c r="G6355" t="s">
        <v>2614</v>
      </c>
      <c r="H6355">
        <v>5.77</v>
      </c>
      <c r="I6355">
        <v>95.3</v>
      </c>
      <c r="J6355">
        <f t="shared" si="396"/>
        <v>8.6549999999999994</v>
      </c>
      <c r="K6355">
        <f t="shared" si="397"/>
        <v>103.955</v>
      </c>
      <c r="L6355" s="11">
        <v>0.95719907407407412</v>
      </c>
      <c r="M6355" s="9">
        <v>8.6000000000000032</v>
      </c>
      <c r="N6355">
        <v>24</v>
      </c>
      <c r="O6355" t="s">
        <v>2623</v>
      </c>
      <c r="P6355">
        <f t="shared" si="398"/>
        <v>9.5299999999999994</v>
      </c>
    </row>
    <row r="6356" spans="1:16" x14ac:dyDescent="0.25">
      <c r="A6356" s="3">
        <v>44030</v>
      </c>
      <c r="B6356" s="2">
        <v>5477</v>
      </c>
      <c r="C6356" t="s">
        <v>1301</v>
      </c>
      <c r="D6356" t="s">
        <v>2686</v>
      </c>
      <c r="E6356" s="2">
        <f t="shared" si="399"/>
        <v>119444</v>
      </c>
      <c r="F6356" t="s">
        <v>2603</v>
      </c>
      <c r="G6356" t="s">
        <v>2610</v>
      </c>
      <c r="H6356">
        <v>8.1999999999999993</v>
      </c>
      <c r="I6356">
        <v>57.98</v>
      </c>
      <c r="J6356">
        <f t="shared" si="396"/>
        <v>12.299999999999999</v>
      </c>
      <c r="K6356">
        <f t="shared" si="397"/>
        <v>70.28</v>
      </c>
      <c r="L6356" s="11">
        <v>0.95718749999999997</v>
      </c>
      <c r="M6356" s="9">
        <v>5.8000000000000007</v>
      </c>
      <c r="N6356">
        <v>49</v>
      </c>
      <c r="O6356" t="s">
        <v>2637</v>
      </c>
      <c r="P6356">
        <f t="shared" si="398"/>
        <v>5.798</v>
      </c>
    </row>
    <row r="6357" spans="1:16" x14ac:dyDescent="0.25">
      <c r="A6357" s="3">
        <v>44030</v>
      </c>
      <c r="B6357" s="2">
        <v>9410</v>
      </c>
      <c r="C6357" t="s">
        <v>1462</v>
      </c>
      <c r="D6357" t="s">
        <v>2686</v>
      </c>
      <c r="E6357" s="2">
        <f t="shared" si="399"/>
        <v>119445</v>
      </c>
      <c r="F6357" t="s">
        <v>2596</v>
      </c>
      <c r="G6357" t="s">
        <v>2612</v>
      </c>
      <c r="H6357">
        <v>8.1999999999999993</v>
      </c>
      <c r="I6357">
        <v>82.98</v>
      </c>
      <c r="J6357">
        <f t="shared" si="396"/>
        <v>12.299999999999999</v>
      </c>
      <c r="K6357">
        <f t="shared" si="397"/>
        <v>95.28</v>
      </c>
      <c r="L6357" s="11">
        <v>0.95717592592592593</v>
      </c>
      <c r="M6357" s="9">
        <v>17.800000000000004</v>
      </c>
      <c r="N6357">
        <v>22</v>
      </c>
      <c r="O6357" t="s">
        <v>2669</v>
      </c>
      <c r="P6357">
        <f t="shared" si="398"/>
        <v>8.298</v>
      </c>
    </row>
    <row r="6358" spans="1:16" x14ac:dyDescent="0.25">
      <c r="A6358" s="3">
        <v>44030</v>
      </c>
      <c r="B6358" s="2">
        <v>9928</v>
      </c>
      <c r="C6358" t="s">
        <v>1484</v>
      </c>
      <c r="D6358" t="s">
        <v>2685</v>
      </c>
      <c r="E6358" s="2">
        <f t="shared" si="399"/>
        <v>119446</v>
      </c>
      <c r="F6358" t="s">
        <v>2601</v>
      </c>
      <c r="G6358" t="s">
        <v>2607</v>
      </c>
      <c r="H6358">
        <v>6.78</v>
      </c>
      <c r="I6358">
        <v>90.6</v>
      </c>
      <c r="J6358">
        <f t="shared" si="396"/>
        <v>0</v>
      </c>
      <c r="K6358">
        <f t="shared" si="397"/>
        <v>90.6</v>
      </c>
      <c r="L6358" s="11">
        <v>0.95717592592592593</v>
      </c>
      <c r="M6358" s="9">
        <v>14.200000000000008</v>
      </c>
      <c r="N6358">
        <v>33</v>
      </c>
      <c r="O6358" t="s">
        <v>2646</v>
      </c>
      <c r="P6358">
        <f t="shared" si="398"/>
        <v>9.06</v>
      </c>
    </row>
    <row r="6359" spans="1:16" x14ac:dyDescent="0.25">
      <c r="A6359" s="3">
        <v>44030</v>
      </c>
      <c r="B6359" s="2">
        <v>5895</v>
      </c>
      <c r="C6359" t="s">
        <v>2289</v>
      </c>
      <c r="D6359" t="s">
        <v>2686</v>
      </c>
      <c r="E6359" s="2">
        <f t="shared" si="399"/>
        <v>119447</v>
      </c>
      <c r="F6359" t="s">
        <v>2604</v>
      </c>
      <c r="G6359" t="s">
        <v>2612</v>
      </c>
      <c r="H6359">
        <v>8.1999999999999993</v>
      </c>
      <c r="I6359">
        <v>133.75</v>
      </c>
      <c r="J6359">
        <f t="shared" si="396"/>
        <v>12.299999999999999</v>
      </c>
      <c r="K6359">
        <f t="shared" si="397"/>
        <v>146.05000000000001</v>
      </c>
      <c r="L6359" s="11">
        <v>0.95716435185185189</v>
      </c>
      <c r="M6359" s="9">
        <v>3.3999999999999995</v>
      </c>
      <c r="N6359">
        <v>47</v>
      </c>
      <c r="O6359" t="s">
        <v>2684</v>
      </c>
      <c r="P6359">
        <f t="shared" si="398"/>
        <v>13.375</v>
      </c>
    </row>
    <row r="6360" spans="1:16" x14ac:dyDescent="0.25">
      <c r="A6360" s="3">
        <v>44030</v>
      </c>
      <c r="B6360" s="2">
        <v>5829</v>
      </c>
      <c r="C6360" t="s">
        <v>2274</v>
      </c>
      <c r="D6360" t="s">
        <v>2686</v>
      </c>
      <c r="E6360" s="2">
        <f t="shared" si="399"/>
        <v>119448</v>
      </c>
      <c r="F6360" t="s">
        <v>2598</v>
      </c>
      <c r="G6360" t="s">
        <v>2612</v>
      </c>
      <c r="H6360">
        <v>8.1999999999999993</v>
      </c>
      <c r="I6360">
        <v>248.4</v>
      </c>
      <c r="J6360">
        <f t="shared" si="396"/>
        <v>12.299999999999999</v>
      </c>
      <c r="K6360">
        <f t="shared" si="397"/>
        <v>260.7</v>
      </c>
      <c r="L6360" s="11">
        <v>0.95715277777777785</v>
      </c>
      <c r="M6360" s="9">
        <v>23.399999999999984</v>
      </c>
      <c r="N6360">
        <v>41</v>
      </c>
      <c r="O6360" t="s">
        <v>2651</v>
      </c>
      <c r="P6360">
        <f t="shared" si="398"/>
        <v>24.840000000000003</v>
      </c>
    </row>
    <row r="6361" spans="1:16" x14ac:dyDescent="0.25">
      <c r="A6361" s="3">
        <v>44030</v>
      </c>
      <c r="B6361" s="2">
        <v>5558</v>
      </c>
      <c r="C6361" t="s">
        <v>1588</v>
      </c>
      <c r="D6361" t="s">
        <v>2686</v>
      </c>
      <c r="E6361" s="2">
        <f t="shared" si="399"/>
        <v>119449</v>
      </c>
      <c r="F6361" t="s">
        <v>2591</v>
      </c>
      <c r="G6361" t="s">
        <v>2608</v>
      </c>
      <c r="H6361">
        <v>7.11</v>
      </c>
      <c r="I6361">
        <v>100.82</v>
      </c>
      <c r="J6361">
        <f t="shared" si="396"/>
        <v>10.665000000000001</v>
      </c>
      <c r="K6361">
        <f t="shared" si="397"/>
        <v>111.485</v>
      </c>
      <c r="L6361" s="11">
        <v>0.9571412037037037</v>
      </c>
      <c r="M6361" s="9">
        <v>15.000000000000009</v>
      </c>
      <c r="N6361">
        <v>47</v>
      </c>
      <c r="O6361" t="s">
        <v>2650</v>
      </c>
      <c r="P6361">
        <f t="shared" si="398"/>
        <v>10.082000000000001</v>
      </c>
    </row>
    <row r="6362" spans="1:16" x14ac:dyDescent="0.25">
      <c r="A6362" s="3">
        <v>44030</v>
      </c>
      <c r="B6362" s="2">
        <v>479</v>
      </c>
      <c r="C6362" t="s">
        <v>492</v>
      </c>
      <c r="D6362" t="s">
        <v>2685</v>
      </c>
      <c r="E6362" s="2">
        <f t="shared" si="399"/>
        <v>119450</v>
      </c>
      <c r="F6362" t="s">
        <v>2597</v>
      </c>
      <c r="G6362" t="s">
        <v>2614</v>
      </c>
      <c r="H6362">
        <v>8.1999999999999993</v>
      </c>
      <c r="I6362">
        <v>57.6</v>
      </c>
      <c r="J6362">
        <f t="shared" si="396"/>
        <v>0</v>
      </c>
      <c r="K6362">
        <f t="shared" si="397"/>
        <v>57.6</v>
      </c>
      <c r="L6362" s="11">
        <v>0.95712962962962955</v>
      </c>
      <c r="M6362" s="9">
        <v>22.599999999999987</v>
      </c>
      <c r="N6362">
        <v>29</v>
      </c>
      <c r="O6362" t="s">
        <v>2622</v>
      </c>
      <c r="P6362">
        <f t="shared" si="398"/>
        <v>5.7600000000000007</v>
      </c>
    </row>
    <row r="6363" spans="1:16" x14ac:dyDescent="0.25">
      <c r="A6363" s="3">
        <v>44030</v>
      </c>
      <c r="B6363" s="2">
        <v>5322</v>
      </c>
      <c r="C6363" t="s">
        <v>1232</v>
      </c>
      <c r="D6363" t="s">
        <v>2686</v>
      </c>
      <c r="E6363" s="2">
        <f t="shared" si="399"/>
        <v>119451</v>
      </c>
      <c r="F6363" t="s">
        <v>2604</v>
      </c>
      <c r="G6363" t="s">
        <v>2614</v>
      </c>
      <c r="H6363">
        <v>5.93</v>
      </c>
      <c r="I6363">
        <v>1.27</v>
      </c>
      <c r="J6363">
        <f t="shared" si="396"/>
        <v>8.8949999999999996</v>
      </c>
      <c r="K6363">
        <f t="shared" si="397"/>
        <v>10.164999999999999</v>
      </c>
      <c r="L6363" s="11">
        <v>0.95711805555555562</v>
      </c>
      <c r="M6363" s="9">
        <v>9.4000000000000039</v>
      </c>
      <c r="N6363">
        <v>42</v>
      </c>
      <c r="O6363" t="s">
        <v>2668</v>
      </c>
      <c r="P6363">
        <f t="shared" si="398"/>
        <v>0.127</v>
      </c>
    </row>
    <row r="6364" spans="1:16" x14ac:dyDescent="0.25">
      <c r="A6364" s="3">
        <v>44030</v>
      </c>
      <c r="B6364" s="2">
        <v>3679</v>
      </c>
      <c r="C6364" t="s">
        <v>1500</v>
      </c>
      <c r="D6364" t="s">
        <v>2686</v>
      </c>
      <c r="E6364" s="2">
        <f t="shared" si="399"/>
        <v>119452</v>
      </c>
      <c r="F6364" t="s">
        <v>2592</v>
      </c>
      <c r="G6364" t="s">
        <v>2609</v>
      </c>
      <c r="H6364">
        <v>8.1999999999999993</v>
      </c>
      <c r="I6364">
        <v>377.03</v>
      </c>
      <c r="J6364">
        <f t="shared" si="396"/>
        <v>12.299999999999999</v>
      </c>
      <c r="K6364">
        <f t="shared" si="397"/>
        <v>389.33</v>
      </c>
      <c r="L6364" s="11">
        <v>0.95710648148148147</v>
      </c>
      <c r="M6364" s="9">
        <v>4.5999999999999996</v>
      </c>
      <c r="N6364">
        <v>26</v>
      </c>
      <c r="O6364" t="s">
        <v>2666</v>
      </c>
      <c r="P6364">
        <f t="shared" si="398"/>
        <v>37.702999999999996</v>
      </c>
    </row>
    <row r="6365" spans="1:16" x14ac:dyDescent="0.25">
      <c r="A6365" s="3">
        <v>44030</v>
      </c>
      <c r="B6365" s="2">
        <v>3178</v>
      </c>
      <c r="C6365" t="s">
        <v>1172</v>
      </c>
      <c r="D6365" t="s">
        <v>2686</v>
      </c>
      <c r="E6365" s="2">
        <f t="shared" si="399"/>
        <v>119453</v>
      </c>
      <c r="F6365" t="s">
        <v>2606</v>
      </c>
      <c r="G6365" t="s">
        <v>2611</v>
      </c>
      <c r="H6365">
        <v>7.74</v>
      </c>
      <c r="I6365">
        <v>182.94</v>
      </c>
      <c r="J6365">
        <f t="shared" si="396"/>
        <v>11.61</v>
      </c>
      <c r="K6365">
        <f t="shared" si="397"/>
        <v>194.55</v>
      </c>
      <c r="L6365" s="11">
        <v>0.95710648148148147</v>
      </c>
      <c r="M6365" s="9">
        <v>17.400000000000006</v>
      </c>
      <c r="N6365">
        <v>26</v>
      </c>
      <c r="O6365" t="s">
        <v>2668</v>
      </c>
      <c r="P6365">
        <f t="shared" si="398"/>
        <v>18.294</v>
      </c>
    </row>
    <row r="6366" spans="1:16" x14ac:dyDescent="0.25">
      <c r="A6366" s="3">
        <v>44030</v>
      </c>
      <c r="B6366" s="2">
        <v>1699</v>
      </c>
      <c r="C6366" t="s">
        <v>1623</v>
      </c>
      <c r="D6366" t="s">
        <v>2685</v>
      </c>
      <c r="E6366" s="2">
        <f t="shared" si="399"/>
        <v>119454</v>
      </c>
      <c r="F6366" t="s">
        <v>2593</v>
      </c>
      <c r="G6366" t="s">
        <v>2613</v>
      </c>
      <c r="H6366">
        <v>8.1999999999999993</v>
      </c>
      <c r="I6366">
        <v>111.19</v>
      </c>
      <c r="J6366">
        <f t="shared" si="396"/>
        <v>0</v>
      </c>
      <c r="K6366">
        <f t="shared" si="397"/>
        <v>111.19</v>
      </c>
      <c r="L6366" s="11">
        <v>0.95709490740740744</v>
      </c>
      <c r="M6366" s="9">
        <v>18.200000000000003</v>
      </c>
      <c r="N6366">
        <v>18</v>
      </c>
      <c r="O6366" t="s">
        <v>2639</v>
      </c>
      <c r="P6366">
        <f t="shared" si="398"/>
        <v>11.119</v>
      </c>
    </row>
    <row r="6367" spans="1:16" x14ac:dyDescent="0.25">
      <c r="A6367" s="3">
        <v>44030</v>
      </c>
      <c r="B6367" s="2">
        <v>5765</v>
      </c>
      <c r="C6367" t="s">
        <v>186</v>
      </c>
      <c r="D6367" t="s">
        <v>2686</v>
      </c>
      <c r="E6367" s="2">
        <f t="shared" si="399"/>
        <v>119455</v>
      </c>
      <c r="F6367" t="s">
        <v>2601</v>
      </c>
      <c r="G6367" t="s">
        <v>2614</v>
      </c>
      <c r="H6367">
        <v>8.1999999999999993</v>
      </c>
      <c r="I6367">
        <v>100.2</v>
      </c>
      <c r="J6367">
        <f t="shared" si="396"/>
        <v>12.299999999999999</v>
      </c>
      <c r="K6367">
        <f t="shared" si="397"/>
        <v>112.5</v>
      </c>
      <c r="L6367" s="11">
        <v>0.95708333333333329</v>
      </c>
      <c r="M6367" s="9">
        <v>18.200000000000003</v>
      </c>
      <c r="N6367">
        <v>41</v>
      </c>
      <c r="O6367" t="s">
        <v>2622</v>
      </c>
      <c r="P6367">
        <f t="shared" si="398"/>
        <v>10.020000000000001</v>
      </c>
    </row>
    <row r="6368" spans="1:16" x14ac:dyDescent="0.25">
      <c r="A6368" s="3">
        <v>44030</v>
      </c>
      <c r="B6368" s="2">
        <v>7415</v>
      </c>
      <c r="C6368" t="s">
        <v>1196</v>
      </c>
      <c r="D6368" t="s">
        <v>2686</v>
      </c>
      <c r="E6368" s="2">
        <f t="shared" si="399"/>
        <v>119456</v>
      </c>
      <c r="F6368" t="s">
        <v>2593</v>
      </c>
      <c r="G6368" t="s">
        <v>2612</v>
      </c>
      <c r="H6368">
        <v>8.1999999999999993</v>
      </c>
      <c r="I6368">
        <v>68.12</v>
      </c>
      <c r="J6368">
        <f t="shared" si="396"/>
        <v>12.299999999999999</v>
      </c>
      <c r="K6368">
        <f t="shared" si="397"/>
        <v>80.42</v>
      </c>
      <c r="L6368" s="11">
        <v>0.95707175925925936</v>
      </c>
      <c r="M6368" s="9">
        <v>19</v>
      </c>
      <c r="N6368">
        <v>45</v>
      </c>
      <c r="O6368" t="s">
        <v>2645</v>
      </c>
      <c r="P6368">
        <f t="shared" si="398"/>
        <v>6.8120000000000012</v>
      </c>
    </row>
    <row r="6369" spans="1:16" x14ac:dyDescent="0.25">
      <c r="A6369" s="3">
        <v>44030</v>
      </c>
      <c r="B6369" s="2">
        <v>6885</v>
      </c>
      <c r="C6369" t="s">
        <v>694</v>
      </c>
      <c r="D6369" t="s">
        <v>2686</v>
      </c>
      <c r="E6369" s="2">
        <f t="shared" si="399"/>
        <v>119457</v>
      </c>
      <c r="F6369" t="s">
        <v>2599</v>
      </c>
      <c r="G6369" t="s">
        <v>2615</v>
      </c>
      <c r="H6369">
        <v>4.72</v>
      </c>
      <c r="I6369">
        <v>321.08</v>
      </c>
      <c r="J6369">
        <f t="shared" si="396"/>
        <v>7.08</v>
      </c>
      <c r="K6369">
        <f t="shared" si="397"/>
        <v>328.15999999999997</v>
      </c>
      <c r="L6369" s="11">
        <v>0.95706018518518521</v>
      </c>
      <c r="M6369" s="9">
        <v>7.4000000000000021</v>
      </c>
      <c r="N6369">
        <v>35</v>
      </c>
      <c r="O6369" t="s">
        <v>2654</v>
      </c>
      <c r="P6369">
        <f t="shared" si="398"/>
        <v>32.107999999999997</v>
      </c>
    </row>
    <row r="6370" spans="1:16" x14ac:dyDescent="0.25">
      <c r="A6370" s="3">
        <v>44030</v>
      </c>
      <c r="B6370" s="2">
        <v>4963</v>
      </c>
      <c r="C6370" t="s">
        <v>2242</v>
      </c>
      <c r="D6370" t="s">
        <v>2686</v>
      </c>
      <c r="E6370" s="2">
        <f t="shared" si="399"/>
        <v>119458</v>
      </c>
      <c r="F6370" t="s">
        <v>2602</v>
      </c>
      <c r="G6370" t="s">
        <v>2611</v>
      </c>
      <c r="H6370">
        <v>6.12</v>
      </c>
      <c r="I6370">
        <v>82.52</v>
      </c>
      <c r="J6370">
        <f t="shared" si="396"/>
        <v>9.18</v>
      </c>
      <c r="K6370">
        <f t="shared" si="397"/>
        <v>91.699999999999989</v>
      </c>
      <c r="L6370" s="11">
        <v>0.95704861111111106</v>
      </c>
      <c r="M6370" s="9">
        <v>8.2000000000000028</v>
      </c>
      <c r="N6370">
        <v>36</v>
      </c>
      <c r="O6370" t="s">
        <v>2629</v>
      </c>
      <c r="P6370">
        <f t="shared" si="398"/>
        <v>8.2520000000000007</v>
      </c>
    </row>
    <row r="6371" spans="1:16" x14ac:dyDescent="0.25">
      <c r="A6371" s="3">
        <v>44030</v>
      </c>
      <c r="B6371" s="2">
        <v>435</v>
      </c>
      <c r="C6371" t="s">
        <v>448</v>
      </c>
      <c r="D6371" t="s">
        <v>2685</v>
      </c>
      <c r="E6371" s="2">
        <f t="shared" si="399"/>
        <v>119459</v>
      </c>
      <c r="F6371" t="s">
        <v>2603</v>
      </c>
      <c r="G6371" t="s">
        <v>2609</v>
      </c>
      <c r="H6371">
        <v>8.32</v>
      </c>
      <c r="I6371">
        <v>153.80000000000001</v>
      </c>
      <c r="J6371">
        <f t="shared" si="396"/>
        <v>0</v>
      </c>
      <c r="K6371">
        <f t="shared" si="397"/>
        <v>153.80000000000001</v>
      </c>
      <c r="L6371" s="11">
        <v>0.95703703703703702</v>
      </c>
      <c r="M6371" s="9">
        <v>15.000000000000009</v>
      </c>
      <c r="N6371">
        <v>51</v>
      </c>
      <c r="O6371" t="s">
        <v>2664</v>
      </c>
      <c r="P6371">
        <f t="shared" si="398"/>
        <v>15.380000000000003</v>
      </c>
    </row>
    <row r="6372" spans="1:16" x14ac:dyDescent="0.25">
      <c r="A6372" s="3">
        <v>44030</v>
      </c>
      <c r="B6372" s="2">
        <v>7275</v>
      </c>
      <c r="C6372" t="s">
        <v>1043</v>
      </c>
      <c r="D6372" t="s">
        <v>2686</v>
      </c>
      <c r="E6372" s="2">
        <f t="shared" si="399"/>
        <v>119460</v>
      </c>
      <c r="F6372" t="s">
        <v>2590</v>
      </c>
      <c r="G6372" t="s">
        <v>2615</v>
      </c>
      <c r="H6372">
        <v>8.1999999999999993</v>
      </c>
      <c r="I6372">
        <v>92.37</v>
      </c>
      <c r="J6372">
        <f t="shared" si="396"/>
        <v>12.299999999999999</v>
      </c>
      <c r="K6372">
        <f t="shared" si="397"/>
        <v>104.67</v>
      </c>
      <c r="L6372" s="11">
        <v>0.95703703703703702</v>
      </c>
      <c r="M6372" s="9">
        <v>12.200000000000006</v>
      </c>
      <c r="N6372">
        <v>37</v>
      </c>
      <c r="O6372" t="s">
        <v>2649</v>
      </c>
      <c r="P6372">
        <f t="shared" si="398"/>
        <v>9.2370000000000001</v>
      </c>
    </row>
    <row r="6373" spans="1:16" x14ac:dyDescent="0.25">
      <c r="A6373" s="3">
        <v>44030</v>
      </c>
      <c r="B6373" s="2">
        <v>1125</v>
      </c>
      <c r="C6373" t="s">
        <v>1094</v>
      </c>
      <c r="D6373" t="s">
        <v>2685</v>
      </c>
      <c r="E6373" s="2">
        <f t="shared" si="399"/>
        <v>119461</v>
      </c>
      <c r="F6373" t="s">
        <v>2593</v>
      </c>
      <c r="G6373" t="s">
        <v>2615</v>
      </c>
      <c r="H6373">
        <v>2.87</v>
      </c>
      <c r="I6373">
        <v>175.49</v>
      </c>
      <c r="J6373">
        <f t="shared" si="396"/>
        <v>0</v>
      </c>
      <c r="K6373">
        <f t="shared" si="397"/>
        <v>175.49</v>
      </c>
      <c r="L6373" s="11">
        <v>0.95702546296296298</v>
      </c>
      <c r="M6373" s="9">
        <v>16.600000000000009</v>
      </c>
      <c r="N6373">
        <v>25</v>
      </c>
      <c r="O6373" t="s">
        <v>2673</v>
      </c>
      <c r="P6373">
        <f t="shared" si="398"/>
        <v>17.549000000000003</v>
      </c>
    </row>
    <row r="6374" spans="1:16" x14ac:dyDescent="0.25">
      <c r="A6374" s="3">
        <v>44030</v>
      </c>
      <c r="B6374" s="2">
        <v>3835</v>
      </c>
      <c r="C6374" t="s">
        <v>2076</v>
      </c>
      <c r="D6374" t="s">
        <v>2686</v>
      </c>
      <c r="E6374" s="2">
        <f t="shared" si="399"/>
        <v>119462</v>
      </c>
      <c r="F6374" t="s">
        <v>2590</v>
      </c>
      <c r="G6374" t="s">
        <v>2607</v>
      </c>
      <c r="H6374">
        <v>2.3199999999999998</v>
      </c>
      <c r="I6374">
        <v>61.72</v>
      </c>
      <c r="J6374">
        <f t="shared" si="396"/>
        <v>3.4799999999999995</v>
      </c>
      <c r="K6374">
        <f t="shared" si="397"/>
        <v>65.2</v>
      </c>
      <c r="L6374" s="11">
        <v>0.95251157407407405</v>
      </c>
      <c r="M6374" s="9">
        <v>10.600000000000005</v>
      </c>
      <c r="N6374">
        <v>18</v>
      </c>
      <c r="O6374" t="s">
        <v>2623</v>
      </c>
      <c r="P6374">
        <f t="shared" si="398"/>
        <v>6.1720000000000006</v>
      </c>
    </row>
    <row r="6375" spans="1:16" x14ac:dyDescent="0.25">
      <c r="A6375" s="3">
        <v>44030</v>
      </c>
      <c r="B6375" s="2">
        <v>34</v>
      </c>
      <c r="C6375" t="s">
        <v>47</v>
      </c>
      <c r="D6375" t="s">
        <v>2686</v>
      </c>
      <c r="E6375" s="2">
        <f t="shared" si="399"/>
        <v>119463</v>
      </c>
      <c r="F6375" t="s">
        <v>2594</v>
      </c>
      <c r="G6375" t="s">
        <v>2612</v>
      </c>
      <c r="H6375">
        <v>3.85</v>
      </c>
      <c r="I6375">
        <v>65.09</v>
      </c>
      <c r="J6375">
        <f t="shared" si="396"/>
        <v>5.7750000000000004</v>
      </c>
      <c r="K6375">
        <f t="shared" si="397"/>
        <v>70.865000000000009</v>
      </c>
      <c r="L6375" s="11">
        <v>0.94574074074074066</v>
      </c>
      <c r="M6375" s="9">
        <v>12.600000000000007</v>
      </c>
      <c r="N6375">
        <v>35</v>
      </c>
      <c r="O6375" t="s">
        <v>2652</v>
      </c>
      <c r="P6375">
        <f t="shared" si="398"/>
        <v>6.5090000000000003</v>
      </c>
    </row>
    <row r="6376" spans="1:16" x14ac:dyDescent="0.25">
      <c r="A6376" s="3">
        <v>44030</v>
      </c>
      <c r="B6376" s="2">
        <v>7376</v>
      </c>
      <c r="C6376" t="s">
        <v>1226</v>
      </c>
      <c r="D6376" t="s">
        <v>2686</v>
      </c>
      <c r="E6376" s="2">
        <f t="shared" si="399"/>
        <v>119464</v>
      </c>
      <c r="F6376" t="s">
        <v>2605</v>
      </c>
      <c r="G6376" t="s">
        <v>2607</v>
      </c>
      <c r="H6376">
        <v>8.01</v>
      </c>
      <c r="I6376">
        <v>194.38</v>
      </c>
      <c r="J6376">
        <f t="shared" si="396"/>
        <v>12.015000000000001</v>
      </c>
      <c r="K6376">
        <f t="shared" si="397"/>
        <v>206.39499999999998</v>
      </c>
      <c r="L6376" s="11">
        <v>0.94401620370370365</v>
      </c>
      <c r="M6376" s="9">
        <v>6.2000000000000011</v>
      </c>
      <c r="N6376">
        <v>22</v>
      </c>
      <c r="O6376" t="s">
        <v>2667</v>
      </c>
      <c r="P6376">
        <f t="shared" si="398"/>
        <v>19.438000000000002</v>
      </c>
    </row>
    <row r="6377" spans="1:16" x14ac:dyDescent="0.25">
      <c r="A6377" s="3">
        <v>44030</v>
      </c>
      <c r="B6377" s="2">
        <v>3428</v>
      </c>
      <c r="C6377" t="s">
        <v>1467</v>
      </c>
      <c r="D6377" t="s">
        <v>2686</v>
      </c>
      <c r="E6377" s="2">
        <f t="shared" si="399"/>
        <v>119465</v>
      </c>
      <c r="F6377" t="s">
        <v>2599</v>
      </c>
      <c r="G6377" t="s">
        <v>2609</v>
      </c>
      <c r="H6377">
        <v>8.1999999999999993</v>
      </c>
      <c r="I6377">
        <v>112.42</v>
      </c>
      <c r="J6377">
        <f t="shared" si="396"/>
        <v>12.299999999999999</v>
      </c>
      <c r="K6377">
        <f t="shared" si="397"/>
        <v>124.72</v>
      </c>
      <c r="L6377" s="11">
        <v>0.93377314814814805</v>
      </c>
      <c r="M6377" s="9">
        <v>11.000000000000005</v>
      </c>
      <c r="N6377">
        <v>28</v>
      </c>
      <c r="O6377" t="s">
        <v>2630</v>
      </c>
      <c r="P6377">
        <f t="shared" si="398"/>
        <v>11.242000000000001</v>
      </c>
    </row>
    <row r="6378" spans="1:16" x14ac:dyDescent="0.25">
      <c r="A6378" s="3">
        <v>44030</v>
      </c>
      <c r="B6378" s="2">
        <v>7886</v>
      </c>
      <c r="C6378" t="s">
        <v>1587</v>
      </c>
      <c r="D6378" t="s">
        <v>2686</v>
      </c>
      <c r="E6378" s="2">
        <f t="shared" si="399"/>
        <v>119466</v>
      </c>
      <c r="F6378" t="s">
        <v>2606</v>
      </c>
      <c r="G6378" t="s">
        <v>2612</v>
      </c>
      <c r="H6378">
        <v>8.1999999999999993</v>
      </c>
      <c r="I6378">
        <v>84.08</v>
      </c>
      <c r="J6378">
        <f t="shared" si="396"/>
        <v>12.299999999999999</v>
      </c>
      <c r="K6378">
        <f t="shared" si="397"/>
        <v>96.38</v>
      </c>
      <c r="L6378" s="11">
        <v>0.91592592592592592</v>
      </c>
      <c r="M6378" s="9">
        <v>6.2000000000000011</v>
      </c>
      <c r="N6378">
        <v>30</v>
      </c>
      <c r="O6378" t="s">
        <v>2627</v>
      </c>
      <c r="P6378">
        <f t="shared" si="398"/>
        <v>8.4079999999999995</v>
      </c>
    </row>
    <row r="6379" spans="1:16" x14ac:dyDescent="0.25">
      <c r="A6379" s="3">
        <v>44030</v>
      </c>
      <c r="B6379" s="2">
        <v>8440</v>
      </c>
      <c r="C6379" t="s">
        <v>471</v>
      </c>
      <c r="D6379" t="s">
        <v>2686</v>
      </c>
      <c r="E6379" s="2">
        <f t="shared" si="399"/>
        <v>119467</v>
      </c>
      <c r="F6379" t="s">
        <v>2601</v>
      </c>
      <c r="G6379" t="s">
        <v>2609</v>
      </c>
      <c r="H6379">
        <v>1.2</v>
      </c>
      <c r="I6379">
        <v>182.98</v>
      </c>
      <c r="J6379">
        <f t="shared" si="396"/>
        <v>1.7999999999999998</v>
      </c>
      <c r="K6379">
        <f t="shared" si="397"/>
        <v>184.78</v>
      </c>
      <c r="L6379" s="11">
        <v>0.90929398148148144</v>
      </c>
      <c r="M6379" s="9">
        <v>20.999999999999993</v>
      </c>
      <c r="N6379">
        <v>16</v>
      </c>
      <c r="O6379" t="s">
        <v>2653</v>
      </c>
      <c r="P6379">
        <f t="shared" si="398"/>
        <v>18.297999999999998</v>
      </c>
    </row>
    <row r="6380" spans="1:16" x14ac:dyDescent="0.25">
      <c r="A6380" s="3">
        <v>44030</v>
      </c>
      <c r="B6380" s="2">
        <v>345</v>
      </c>
      <c r="C6380" t="s">
        <v>358</v>
      </c>
      <c r="D6380" t="s">
        <v>2685</v>
      </c>
      <c r="E6380" s="2">
        <f t="shared" si="399"/>
        <v>119468</v>
      </c>
      <c r="F6380" t="s">
        <v>2595</v>
      </c>
      <c r="G6380" t="s">
        <v>2615</v>
      </c>
      <c r="H6380">
        <v>8.1999999999999993</v>
      </c>
      <c r="I6380">
        <v>81.63</v>
      </c>
      <c r="J6380">
        <f t="shared" si="396"/>
        <v>0</v>
      </c>
      <c r="K6380">
        <f t="shared" si="397"/>
        <v>81.63</v>
      </c>
      <c r="L6380" s="11">
        <v>0.88598379629629631</v>
      </c>
      <c r="M6380" s="9">
        <v>21.79999999999999</v>
      </c>
      <c r="N6380">
        <v>15</v>
      </c>
      <c r="O6380" t="s">
        <v>2658</v>
      </c>
      <c r="P6380">
        <f t="shared" si="398"/>
        <v>8.1630000000000003</v>
      </c>
    </row>
    <row r="6381" spans="1:16" x14ac:dyDescent="0.25">
      <c r="A6381" s="3">
        <v>44030</v>
      </c>
      <c r="B6381" s="2">
        <v>2699</v>
      </c>
      <c r="C6381" t="s">
        <v>704</v>
      </c>
      <c r="D6381" t="s">
        <v>2685</v>
      </c>
      <c r="E6381" s="2">
        <f t="shared" si="399"/>
        <v>119469</v>
      </c>
      <c r="F6381" t="s">
        <v>2596</v>
      </c>
      <c r="G6381" t="s">
        <v>2615</v>
      </c>
      <c r="H6381">
        <v>7.68</v>
      </c>
      <c r="I6381">
        <v>72.34</v>
      </c>
      <c r="J6381">
        <f t="shared" si="396"/>
        <v>0</v>
      </c>
      <c r="K6381">
        <f t="shared" si="397"/>
        <v>72.34</v>
      </c>
      <c r="L6381" s="11">
        <v>0.88597222222222216</v>
      </c>
      <c r="M6381" s="9">
        <v>13.000000000000007</v>
      </c>
      <c r="N6381">
        <v>35</v>
      </c>
      <c r="O6381" t="s">
        <v>2664</v>
      </c>
      <c r="P6381">
        <f t="shared" si="398"/>
        <v>7.2340000000000009</v>
      </c>
    </row>
    <row r="6382" spans="1:16" x14ac:dyDescent="0.25">
      <c r="A6382" s="3">
        <v>44030</v>
      </c>
      <c r="B6382" s="2">
        <v>1668</v>
      </c>
      <c r="C6382" t="s">
        <v>1594</v>
      </c>
      <c r="D6382" t="s">
        <v>2685</v>
      </c>
      <c r="E6382" s="2">
        <f t="shared" si="399"/>
        <v>119470</v>
      </c>
      <c r="F6382" t="s">
        <v>2606</v>
      </c>
      <c r="G6382" t="s">
        <v>2614</v>
      </c>
      <c r="H6382">
        <v>5.69</v>
      </c>
      <c r="I6382">
        <v>329.38</v>
      </c>
      <c r="J6382">
        <f t="shared" si="396"/>
        <v>0</v>
      </c>
      <c r="K6382">
        <f t="shared" si="397"/>
        <v>329.38</v>
      </c>
      <c r="L6382" s="11">
        <v>0.88596064814814823</v>
      </c>
      <c r="M6382" s="9">
        <v>21.399999999999991</v>
      </c>
      <c r="N6382">
        <v>35</v>
      </c>
      <c r="O6382" t="s">
        <v>2649</v>
      </c>
      <c r="P6382">
        <f t="shared" si="398"/>
        <v>32.938000000000002</v>
      </c>
    </row>
    <row r="6383" spans="1:16" x14ac:dyDescent="0.25">
      <c r="A6383" s="3">
        <v>44030</v>
      </c>
      <c r="B6383" s="2">
        <v>7877</v>
      </c>
      <c r="C6383" t="s">
        <v>1638</v>
      </c>
      <c r="D6383" t="s">
        <v>2686</v>
      </c>
      <c r="E6383" s="2">
        <f t="shared" si="399"/>
        <v>119471</v>
      </c>
      <c r="F6383" t="s">
        <v>2602</v>
      </c>
      <c r="G6383" t="s">
        <v>2609</v>
      </c>
      <c r="H6383">
        <v>8.1999999999999993</v>
      </c>
      <c r="I6383">
        <v>112.43</v>
      </c>
      <c r="J6383">
        <f t="shared" si="396"/>
        <v>12.299999999999999</v>
      </c>
      <c r="K6383">
        <f t="shared" si="397"/>
        <v>124.73</v>
      </c>
      <c r="L6383" s="11">
        <v>0.88594907407407408</v>
      </c>
      <c r="M6383" s="9">
        <v>19.799999999999997</v>
      </c>
      <c r="N6383">
        <v>24</v>
      </c>
      <c r="O6383" t="s">
        <v>2647</v>
      </c>
      <c r="P6383">
        <f t="shared" si="398"/>
        <v>11.243000000000002</v>
      </c>
    </row>
    <row r="6384" spans="1:16" x14ac:dyDescent="0.25">
      <c r="A6384" s="3">
        <v>44030</v>
      </c>
      <c r="B6384" s="2">
        <v>5289</v>
      </c>
      <c r="C6384" t="s">
        <v>1332</v>
      </c>
      <c r="D6384" t="s">
        <v>2686</v>
      </c>
      <c r="E6384" s="2">
        <f t="shared" si="399"/>
        <v>119472</v>
      </c>
      <c r="F6384" t="s">
        <v>2600</v>
      </c>
      <c r="G6384" t="s">
        <v>2611</v>
      </c>
      <c r="H6384">
        <v>7.86</v>
      </c>
      <c r="I6384">
        <v>139.28</v>
      </c>
      <c r="J6384">
        <f t="shared" si="396"/>
        <v>11.790000000000001</v>
      </c>
      <c r="K6384">
        <f t="shared" si="397"/>
        <v>151.07</v>
      </c>
      <c r="L6384" s="11">
        <v>0.88593749999999993</v>
      </c>
      <c r="M6384" s="9">
        <v>2.5999999999999996</v>
      </c>
      <c r="N6384">
        <v>14</v>
      </c>
      <c r="O6384" t="s">
        <v>2647</v>
      </c>
      <c r="P6384">
        <f t="shared" si="398"/>
        <v>13.928000000000001</v>
      </c>
    </row>
    <row r="6385" spans="1:16" x14ac:dyDescent="0.25">
      <c r="A6385" s="3">
        <v>44030</v>
      </c>
      <c r="B6385" s="2">
        <v>2905</v>
      </c>
      <c r="C6385" t="s">
        <v>1989</v>
      </c>
      <c r="D6385" t="s">
        <v>2685</v>
      </c>
      <c r="E6385" s="2">
        <f t="shared" si="399"/>
        <v>119473</v>
      </c>
      <c r="F6385" t="s">
        <v>2594</v>
      </c>
      <c r="G6385" t="s">
        <v>2610</v>
      </c>
      <c r="H6385">
        <v>6.85</v>
      </c>
      <c r="I6385">
        <v>164.21</v>
      </c>
      <c r="J6385">
        <f t="shared" si="396"/>
        <v>0</v>
      </c>
      <c r="K6385">
        <f t="shared" si="397"/>
        <v>164.21</v>
      </c>
      <c r="L6385" s="11">
        <v>0.88592592592592589</v>
      </c>
      <c r="M6385" s="9">
        <v>8.6000000000000032</v>
      </c>
      <c r="N6385">
        <v>43</v>
      </c>
      <c r="O6385" t="s">
        <v>2662</v>
      </c>
      <c r="P6385">
        <f t="shared" si="398"/>
        <v>16.421000000000003</v>
      </c>
    </row>
    <row r="6386" spans="1:16" x14ac:dyDescent="0.25">
      <c r="A6386" s="3">
        <v>44030</v>
      </c>
      <c r="B6386" s="2">
        <v>9292</v>
      </c>
      <c r="C6386" t="s">
        <v>2582</v>
      </c>
      <c r="D6386" t="s">
        <v>2686</v>
      </c>
      <c r="E6386" s="2">
        <f t="shared" si="399"/>
        <v>119474</v>
      </c>
      <c r="F6386" t="s">
        <v>2594</v>
      </c>
      <c r="G6386" t="s">
        <v>2611</v>
      </c>
      <c r="H6386">
        <v>5.14</v>
      </c>
      <c r="I6386">
        <v>117.93</v>
      </c>
      <c r="J6386">
        <f t="shared" si="396"/>
        <v>7.7099999999999991</v>
      </c>
      <c r="K6386">
        <f t="shared" si="397"/>
        <v>125.64</v>
      </c>
      <c r="L6386" s="11">
        <v>0.88592592592592589</v>
      </c>
      <c r="M6386" s="9">
        <v>7.8000000000000025</v>
      </c>
      <c r="N6386">
        <v>14</v>
      </c>
      <c r="O6386" t="s">
        <v>2657</v>
      </c>
      <c r="P6386">
        <f t="shared" si="398"/>
        <v>11.793000000000001</v>
      </c>
    </row>
    <row r="6387" spans="1:16" x14ac:dyDescent="0.25">
      <c r="A6387" s="3">
        <v>44030</v>
      </c>
      <c r="B6387" s="2">
        <v>6899</v>
      </c>
      <c r="C6387" t="s">
        <v>507</v>
      </c>
      <c r="D6387" t="s">
        <v>2686</v>
      </c>
      <c r="E6387" s="2">
        <f t="shared" si="399"/>
        <v>119475</v>
      </c>
      <c r="F6387" t="s">
        <v>2606</v>
      </c>
      <c r="G6387" t="s">
        <v>2611</v>
      </c>
      <c r="H6387">
        <v>8.0500000000000007</v>
      </c>
      <c r="I6387">
        <v>73.34</v>
      </c>
      <c r="J6387">
        <f t="shared" si="396"/>
        <v>12.075000000000001</v>
      </c>
      <c r="K6387">
        <f t="shared" si="397"/>
        <v>85.415000000000006</v>
      </c>
      <c r="L6387" s="11">
        <v>0.88591435185185186</v>
      </c>
      <c r="M6387" s="9">
        <v>3.3999999999999995</v>
      </c>
      <c r="N6387">
        <v>18</v>
      </c>
      <c r="O6387" t="s">
        <v>2619</v>
      </c>
      <c r="P6387">
        <f t="shared" si="398"/>
        <v>7.3340000000000005</v>
      </c>
    </row>
    <row r="6388" spans="1:16" x14ac:dyDescent="0.25">
      <c r="A6388" s="3">
        <v>44030</v>
      </c>
      <c r="B6388" s="2">
        <v>7264</v>
      </c>
      <c r="C6388" t="s">
        <v>1078</v>
      </c>
      <c r="D6388" t="s">
        <v>2686</v>
      </c>
      <c r="E6388" s="2">
        <f t="shared" si="399"/>
        <v>119476</v>
      </c>
      <c r="F6388" t="s">
        <v>2598</v>
      </c>
      <c r="G6388" t="s">
        <v>2614</v>
      </c>
      <c r="H6388">
        <v>8.1999999999999993</v>
      </c>
      <c r="I6388">
        <v>64.099999999999994</v>
      </c>
      <c r="J6388">
        <f t="shared" si="396"/>
        <v>12.299999999999999</v>
      </c>
      <c r="K6388">
        <f t="shared" si="397"/>
        <v>76.399999999999991</v>
      </c>
      <c r="L6388" s="11">
        <v>0.88590277777777782</v>
      </c>
      <c r="M6388" s="9">
        <v>5</v>
      </c>
      <c r="N6388">
        <v>43</v>
      </c>
      <c r="O6388" t="s">
        <v>2654</v>
      </c>
      <c r="P6388">
        <f t="shared" si="398"/>
        <v>6.41</v>
      </c>
    </row>
    <row r="6389" spans="1:16" x14ac:dyDescent="0.25">
      <c r="A6389" s="3">
        <v>44030</v>
      </c>
      <c r="B6389" s="2">
        <v>2130</v>
      </c>
      <c r="C6389" t="s">
        <v>142</v>
      </c>
      <c r="D6389" t="s">
        <v>2685</v>
      </c>
      <c r="E6389" s="2">
        <f t="shared" si="399"/>
        <v>119477</v>
      </c>
      <c r="F6389" t="s">
        <v>2600</v>
      </c>
      <c r="G6389" t="s">
        <v>2614</v>
      </c>
      <c r="H6389">
        <v>8.1999999999999993</v>
      </c>
      <c r="I6389">
        <v>87.98</v>
      </c>
      <c r="J6389">
        <f t="shared" si="396"/>
        <v>0</v>
      </c>
      <c r="K6389">
        <f t="shared" si="397"/>
        <v>87.98</v>
      </c>
      <c r="L6389" s="11">
        <v>0.88589120370370367</v>
      </c>
      <c r="M6389" s="9">
        <v>23.399999999999984</v>
      </c>
      <c r="N6389">
        <v>18</v>
      </c>
      <c r="O6389" t="s">
        <v>2674</v>
      </c>
      <c r="P6389">
        <f t="shared" si="398"/>
        <v>8.798</v>
      </c>
    </row>
    <row r="6390" spans="1:16" x14ac:dyDescent="0.25">
      <c r="A6390" s="3">
        <v>44030</v>
      </c>
      <c r="B6390" s="2">
        <v>9272</v>
      </c>
      <c r="C6390" t="s">
        <v>733</v>
      </c>
      <c r="D6390" t="s">
        <v>2686</v>
      </c>
      <c r="E6390" s="2">
        <f t="shared" si="399"/>
        <v>119478</v>
      </c>
      <c r="F6390" t="s">
        <v>2598</v>
      </c>
      <c r="G6390" t="s">
        <v>2608</v>
      </c>
      <c r="H6390">
        <v>7.92</v>
      </c>
      <c r="I6390">
        <v>32.130000000000003</v>
      </c>
      <c r="J6390">
        <f t="shared" si="396"/>
        <v>11.879999999999999</v>
      </c>
      <c r="K6390">
        <f t="shared" si="397"/>
        <v>44.010000000000005</v>
      </c>
      <c r="L6390" s="11">
        <v>0.88587962962962974</v>
      </c>
      <c r="M6390" s="9">
        <v>15.80000000000001</v>
      </c>
      <c r="N6390">
        <v>15</v>
      </c>
      <c r="O6390" t="s">
        <v>2667</v>
      </c>
      <c r="P6390">
        <f t="shared" si="398"/>
        <v>3.2130000000000005</v>
      </c>
    </row>
    <row r="6391" spans="1:16" x14ac:dyDescent="0.25">
      <c r="A6391" s="3">
        <v>44030</v>
      </c>
      <c r="B6391" s="2">
        <v>7291</v>
      </c>
      <c r="C6391" t="s">
        <v>1090</v>
      </c>
      <c r="D6391" t="s">
        <v>2686</v>
      </c>
      <c r="E6391" s="2">
        <f t="shared" si="399"/>
        <v>119479</v>
      </c>
      <c r="F6391" t="s">
        <v>2606</v>
      </c>
      <c r="G6391" t="s">
        <v>2609</v>
      </c>
      <c r="H6391">
        <v>0.66</v>
      </c>
      <c r="I6391">
        <v>211.02</v>
      </c>
      <c r="J6391">
        <f t="shared" si="396"/>
        <v>0.99</v>
      </c>
      <c r="K6391">
        <f t="shared" si="397"/>
        <v>212.01000000000002</v>
      </c>
      <c r="L6391" s="11">
        <v>0.88586805555555559</v>
      </c>
      <c r="M6391" s="9">
        <v>13.000000000000007</v>
      </c>
      <c r="N6391">
        <v>16</v>
      </c>
      <c r="O6391" t="s">
        <v>2639</v>
      </c>
      <c r="P6391">
        <f t="shared" si="398"/>
        <v>21.102000000000004</v>
      </c>
    </row>
    <row r="6392" spans="1:16" x14ac:dyDescent="0.25">
      <c r="A6392" s="3">
        <v>44030</v>
      </c>
      <c r="B6392" s="2">
        <v>6592</v>
      </c>
      <c r="C6392" t="s">
        <v>518</v>
      </c>
      <c r="D6392" t="s">
        <v>2686</v>
      </c>
      <c r="E6392" s="2">
        <f t="shared" si="399"/>
        <v>119480</v>
      </c>
      <c r="F6392" t="s">
        <v>2597</v>
      </c>
      <c r="G6392" t="s">
        <v>2608</v>
      </c>
      <c r="H6392">
        <v>1.18</v>
      </c>
      <c r="I6392">
        <v>105.01</v>
      </c>
      <c r="J6392">
        <f t="shared" si="396"/>
        <v>1.77</v>
      </c>
      <c r="K6392">
        <f t="shared" si="397"/>
        <v>106.78</v>
      </c>
      <c r="L6392" s="11">
        <v>0.88585648148148144</v>
      </c>
      <c r="M6392" s="9">
        <v>19.799999999999997</v>
      </c>
      <c r="N6392">
        <v>31</v>
      </c>
      <c r="O6392" t="s">
        <v>2632</v>
      </c>
      <c r="P6392">
        <f t="shared" si="398"/>
        <v>10.501000000000001</v>
      </c>
    </row>
    <row r="6393" spans="1:16" x14ac:dyDescent="0.25">
      <c r="A6393" s="3">
        <v>44030</v>
      </c>
      <c r="B6393" s="2">
        <v>7330</v>
      </c>
      <c r="C6393" t="s">
        <v>1104</v>
      </c>
      <c r="D6393" t="s">
        <v>2686</v>
      </c>
      <c r="E6393" s="2">
        <f t="shared" si="399"/>
        <v>119481</v>
      </c>
      <c r="F6393" t="s">
        <v>2603</v>
      </c>
      <c r="G6393" t="s">
        <v>2612</v>
      </c>
      <c r="H6393">
        <v>6.92</v>
      </c>
      <c r="I6393">
        <v>36.619999999999997</v>
      </c>
      <c r="J6393">
        <f t="shared" si="396"/>
        <v>10.379999999999999</v>
      </c>
      <c r="K6393">
        <f t="shared" si="397"/>
        <v>47</v>
      </c>
      <c r="L6393" s="11">
        <v>0.8858449074074074</v>
      </c>
      <c r="M6393" s="9">
        <v>7.4000000000000021</v>
      </c>
      <c r="N6393">
        <v>48</v>
      </c>
      <c r="O6393" t="s">
        <v>2642</v>
      </c>
      <c r="P6393">
        <f t="shared" si="398"/>
        <v>3.6619999999999999</v>
      </c>
    </row>
    <row r="6394" spans="1:16" x14ac:dyDescent="0.25">
      <c r="A6394" s="3">
        <v>44030</v>
      </c>
      <c r="B6394" s="2">
        <v>7881</v>
      </c>
      <c r="C6394" t="s">
        <v>2442</v>
      </c>
      <c r="D6394" t="s">
        <v>2686</v>
      </c>
      <c r="E6394" s="2">
        <f t="shared" si="399"/>
        <v>119482</v>
      </c>
      <c r="F6394" t="s">
        <v>2605</v>
      </c>
      <c r="G6394" t="s">
        <v>2615</v>
      </c>
      <c r="H6394">
        <v>8.1999999999999993</v>
      </c>
      <c r="I6394">
        <v>289.57</v>
      </c>
      <c r="J6394">
        <f t="shared" si="396"/>
        <v>12.299999999999999</v>
      </c>
      <c r="K6394">
        <f t="shared" si="397"/>
        <v>301.87</v>
      </c>
      <c r="L6394" s="11">
        <v>0.88583333333333336</v>
      </c>
      <c r="M6394" s="9">
        <v>5</v>
      </c>
      <c r="N6394">
        <v>46</v>
      </c>
      <c r="O6394" t="s">
        <v>2674</v>
      </c>
      <c r="P6394">
        <f t="shared" si="398"/>
        <v>28.957000000000001</v>
      </c>
    </row>
    <row r="6395" spans="1:16" x14ac:dyDescent="0.25">
      <c r="A6395" s="3">
        <v>44030</v>
      </c>
      <c r="B6395" s="2">
        <v>7439</v>
      </c>
      <c r="C6395" t="s">
        <v>1215</v>
      </c>
      <c r="D6395" t="s">
        <v>2686</v>
      </c>
      <c r="E6395" s="2">
        <f t="shared" si="399"/>
        <v>119483</v>
      </c>
      <c r="F6395" t="s">
        <v>2602</v>
      </c>
      <c r="G6395" t="s">
        <v>2607</v>
      </c>
      <c r="H6395">
        <v>8.1999999999999993</v>
      </c>
      <c r="I6395">
        <v>57.98</v>
      </c>
      <c r="J6395">
        <f t="shared" si="396"/>
        <v>12.299999999999999</v>
      </c>
      <c r="K6395">
        <f t="shared" si="397"/>
        <v>70.28</v>
      </c>
      <c r="L6395" s="11">
        <v>0.88582175925925932</v>
      </c>
      <c r="M6395" s="9">
        <v>9.0000000000000036</v>
      </c>
      <c r="N6395">
        <v>31</v>
      </c>
      <c r="O6395" t="s">
        <v>2622</v>
      </c>
      <c r="P6395">
        <f t="shared" si="398"/>
        <v>5.798</v>
      </c>
    </row>
    <row r="6396" spans="1:16" x14ac:dyDescent="0.25">
      <c r="A6396" s="3">
        <v>44030</v>
      </c>
      <c r="B6396" s="2">
        <v>2496</v>
      </c>
      <c r="C6396" t="s">
        <v>336</v>
      </c>
      <c r="D6396" t="s">
        <v>2685</v>
      </c>
      <c r="E6396" s="2">
        <f t="shared" si="399"/>
        <v>119484</v>
      </c>
      <c r="F6396" t="s">
        <v>2598</v>
      </c>
      <c r="G6396" t="s">
        <v>2613</v>
      </c>
      <c r="H6396">
        <v>5.29</v>
      </c>
      <c r="I6396">
        <v>10.81</v>
      </c>
      <c r="J6396">
        <f t="shared" si="396"/>
        <v>0</v>
      </c>
      <c r="K6396">
        <f t="shared" si="397"/>
        <v>10.81</v>
      </c>
      <c r="L6396" s="11">
        <v>0.88582175925925932</v>
      </c>
      <c r="M6396" s="9">
        <v>22.999999999999986</v>
      </c>
      <c r="N6396">
        <v>47</v>
      </c>
      <c r="O6396" t="s">
        <v>2681</v>
      </c>
      <c r="P6396">
        <f t="shared" si="398"/>
        <v>1.0810000000000002</v>
      </c>
    </row>
    <row r="6397" spans="1:16" x14ac:dyDescent="0.25">
      <c r="A6397" s="3">
        <v>44030</v>
      </c>
      <c r="B6397" s="2">
        <v>5684</v>
      </c>
      <c r="C6397" t="s">
        <v>1783</v>
      </c>
      <c r="D6397" t="s">
        <v>2686</v>
      </c>
      <c r="E6397" s="2">
        <f t="shared" si="399"/>
        <v>119485</v>
      </c>
      <c r="F6397" t="s">
        <v>2597</v>
      </c>
      <c r="G6397" t="s">
        <v>2610</v>
      </c>
      <c r="H6397">
        <v>1.61</v>
      </c>
      <c r="I6397">
        <v>48.28</v>
      </c>
      <c r="J6397">
        <f t="shared" si="396"/>
        <v>2.415</v>
      </c>
      <c r="K6397">
        <f t="shared" si="397"/>
        <v>50.695</v>
      </c>
      <c r="L6397" s="11">
        <v>0.88581018518518517</v>
      </c>
      <c r="M6397" s="9">
        <v>16.20000000000001</v>
      </c>
      <c r="N6397">
        <v>19</v>
      </c>
      <c r="O6397" t="s">
        <v>2619</v>
      </c>
      <c r="P6397">
        <f t="shared" si="398"/>
        <v>4.8280000000000003</v>
      </c>
    </row>
    <row r="6398" spans="1:16" x14ac:dyDescent="0.25">
      <c r="A6398" s="3">
        <v>44030</v>
      </c>
      <c r="B6398" s="2">
        <v>9420</v>
      </c>
      <c r="C6398" t="s">
        <v>776</v>
      </c>
      <c r="D6398" t="s">
        <v>2686</v>
      </c>
      <c r="E6398" s="2">
        <f t="shared" si="399"/>
        <v>119486</v>
      </c>
      <c r="F6398" t="s">
        <v>2605</v>
      </c>
      <c r="G6398" t="s">
        <v>2607</v>
      </c>
      <c r="H6398">
        <v>7.05</v>
      </c>
      <c r="I6398">
        <v>290.86</v>
      </c>
      <c r="J6398">
        <f t="shared" si="396"/>
        <v>10.574999999999999</v>
      </c>
      <c r="K6398">
        <f t="shared" si="397"/>
        <v>301.435</v>
      </c>
      <c r="L6398" s="11">
        <v>0.88579861111111102</v>
      </c>
      <c r="M6398" s="9">
        <v>20.999999999999993</v>
      </c>
      <c r="N6398">
        <v>16</v>
      </c>
      <c r="O6398" t="s">
        <v>2680</v>
      </c>
      <c r="P6398">
        <f t="shared" si="398"/>
        <v>29.086000000000002</v>
      </c>
    </row>
    <row r="6399" spans="1:16" x14ac:dyDescent="0.25">
      <c r="A6399" s="3">
        <v>44030</v>
      </c>
      <c r="B6399" s="2">
        <v>8681</v>
      </c>
      <c r="C6399" t="s">
        <v>458</v>
      </c>
      <c r="D6399" t="s">
        <v>2686</v>
      </c>
      <c r="E6399" s="2">
        <f t="shared" si="399"/>
        <v>119487</v>
      </c>
      <c r="F6399" t="s">
        <v>2604</v>
      </c>
      <c r="G6399" t="s">
        <v>2613</v>
      </c>
      <c r="H6399">
        <v>5.54</v>
      </c>
      <c r="I6399">
        <v>320.18</v>
      </c>
      <c r="J6399">
        <f t="shared" si="396"/>
        <v>8.31</v>
      </c>
      <c r="K6399">
        <f t="shared" si="397"/>
        <v>328.49</v>
      </c>
      <c r="L6399" s="11">
        <v>0.88578703703703709</v>
      </c>
      <c r="M6399" s="9">
        <v>6.2000000000000011</v>
      </c>
      <c r="N6399">
        <v>32</v>
      </c>
      <c r="O6399" t="s">
        <v>2654</v>
      </c>
      <c r="P6399">
        <f t="shared" si="398"/>
        <v>32.018000000000001</v>
      </c>
    </row>
    <row r="6400" spans="1:16" x14ac:dyDescent="0.25">
      <c r="A6400" s="3">
        <v>44030</v>
      </c>
      <c r="B6400" s="2">
        <v>61</v>
      </c>
      <c r="C6400" t="s">
        <v>74</v>
      </c>
      <c r="D6400" t="s">
        <v>2686</v>
      </c>
      <c r="E6400" s="2">
        <f t="shared" si="399"/>
        <v>119488</v>
      </c>
      <c r="F6400" t="s">
        <v>2600</v>
      </c>
      <c r="G6400" t="s">
        <v>2615</v>
      </c>
      <c r="H6400">
        <v>8.1999999999999993</v>
      </c>
      <c r="I6400">
        <v>66.91</v>
      </c>
      <c r="J6400">
        <f t="shared" si="396"/>
        <v>12.299999999999999</v>
      </c>
      <c r="K6400">
        <f t="shared" si="397"/>
        <v>79.209999999999994</v>
      </c>
      <c r="L6400" s="11">
        <v>0.88577546296296295</v>
      </c>
      <c r="M6400" s="9">
        <v>18.200000000000003</v>
      </c>
      <c r="N6400">
        <v>48</v>
      </c>
      <c r="O6400" t="s">
        <v>2641</v>
      </c>
      <c r="P6400">
        <f t="shared" si="398"/>
        <v>6.6909999999999998</v>
      </c>
    </row>
    <row r="6401" spans="1:16" x14ac:dyDescent="0.25">
      <c r="A6401" s="3">
        <v>44030</v>
      </c>
      <c r="B6401" s="2">
        <v>6331</v>
      </c>
      <c r="C6401" t="s">
        <v>308</v>
      </c>
      <c r="D6401" t="s">
        <v>2686</v>
      </c>
      <c r="E6401" s="2">
        <f t="shared" si="399"/>
        <v>119489</v>
      </c>
      <c r="F6401" t="s">
        <v>2600</v>
      </c>
      <c r="G6401" t="s">
        <v>2611</v>
      </c>
      <c r="H6401">
        <v>7.46</v>
      </c>
      <c r="I6401">
        <v>38.72</v>
      </c>
      <c r="J6401">
        <f t="shared" si="396"/>
        <v>11.19</v>
      </c>
      <c r="K6401">
        <f t="shared" si="397"/>
        <v>49.91</v>
      </c>
      <c r="L6401" s="11">
        <v>0.88576388888888891</v>
      </c>
      <c r="M6401" s="9">
        <v>2.9999999999999996</v>
      </c>
      <c r="N6401">
        <v>19</v>
      </c>
      <c r="O6401" t="s">
        <v>2656</v>
      </c>
      <c r="P6401">
        <f t="shared" si="398"/>
        <v>3.8719999999999999</v>
      </c>
    </row>
    <row r="6402" spans="1:16" x14ac:dyDescent="0.25">
      <c r="A6402" s="3">
        <v>44030</v>
      </c>
      <c r="B6402" s="2">
        <v>9295</v>
      </c>
      <c r="C6402" t="s">
        <v>681</v>
      </c>
      <c r="D6402" t="s">
        <v>2686</v>
      </c>
      <c r="E6402" s="2">
        <f t="shared" si="399"/>
        <v>119490</v>
      </c>
      <c r="F6402" t="s">
        <v>2597</v>
      </c>
      <c r="G6402" t="s">
        <v>2608</v>
      </c>
      <c r="H6402">
        <v>8.1999999999999993</v>
      </c>
      <c r="I6402">
        <v>873.86</v>
      </c>
      <c r="J6402">
        <f t="shared" si="396"/>
        <v>12.299999999999999</v>
      </c>
      <c r="K6402">
        <f t="shared" si="397"/>
        <v>886.16</v>
      </c>
      <c r="L6402" s="11">
        <v>0.88576388888888891</v>
      </c>
      <c r="M6402" s="9">
        <v>17.800000000000004</v>
      </c>
      <c r="N6402">
        <v>43</v>
      </c>
      <c r="O6402" t="s">
        <v>2663</v>
      </c>
      <c r="P6402">
        <f t="shared" si="398"/>
        <v>87.38600000000001</v>
      </c>
    </row>
    <row r="6403" spans="1:16" x14ac:dyDescent="0.25">
      <c r="A6403" s="3">
        <v>44030</v>
      </c>
      <c r="B6403" s="2">
        <v>8718</v>
      </c>
      <c r="C6403" t="s">
        <v>882</v>
      </c>
      <c r="D6403" t="s">
        <v>2686</v>
      </c>
      <c r="E6403" s="2">
        <f t="shared" si="399"/>
        <v>119491</v>
      </c>
      <c r="F6403" t="s">
        <v>2603</v>
      </c>
      <c r="G6403" t="s">
        <v>2609</v>
      </c>
      <c r="H6403">
        <v>3.59</v>
      </c>
      <c r="I6403">
        <v>104.27</v>
      </c>
      <c r="J6403">
        <f t="shared" ref="J6403:J6466" si="400">IF(D6403="Yes",0,H6403*1.5)</f>
        <v>5.3849999999999998</v>
      </c>
      <c r="K6403">
        <f t="shared" ref="K6403:K6466" si="401">I6403+J6403</f>
        <v>109.655</v>
      </c>
      <c r="L6403" s="11">
        <v>0.88575231481481476</v>
      </c>
      <c r="M6403" s="9">
        <v>15.80000000000001</v>
      </c>
      <c r="N6403">
        <v>49</v>
      </c>
      <c r="O6403" t="s">
        <v>2662</v>
      </c>
      <c r="P6403">
        <f t="shared" ref="P6403:P6466" si="402">0.1*I6403</f>
        <v>10.427</v>
      </c>
    </row>
    <row r="6404" spans="1:16" x14ac:dyDescent="0.25">
      <c r="A6404" s="3">
        <v>44030</v>
      </c>
      <c r="B6404" s="2">
        <v>388</v>
      </c>
      <c r="C6404" t="s">
        <v>401</v>
      </c>
      <c r="D6404" t="s">
        <v>2685</v>
      </c>
      <c r="E6404" s="2">
        <f t="shared" ref="E6404:E6467" si="403">E6403+1</f>
        <v>119492</v>
      </c>
      <c r="F6404" t="s">
        <v>2606</v>
      </c>
      <c r="G6404" t="s">
        <v>2615</v>
      </c>
      <c r="H6404">
        <v>8.1999999999999993</v>
      </c>
      <c r="I6404">
        <v>287.45</v>
      </c>
      <c r="J6404">
        <f t="shared" si="400"/>
        <v>0</v>
      </c>
      <c r="K6404">
        <f t="shared" si="401"/>
        <v>287.45</v>
      </c>
      <c r="L6404" s="11">
        <v>0.88574074074074083</v>
      </c>
      <c r="M6404" s="9">
        <v>19.399999999999999</v>
      </c>
      <c r="N6404">
        <v>46</v>
      </c>
      <c r="O6404" t="s">
        <v>2626</v>
      </c>
      <c r="P6404">
        <f t="shared" si="402"/>
        <v>28.745000000000001</v>
      </c>
    </row>
    <row r="6405" spans="1:16" x14ac:dyDescent="0.25">
      <c r="A6405" s="3">
        <v>44030</v>
      </c>
      <c r="B6405" s="2">
        <v>9575</v>
      </c>
      <c r="C6405" t="s">
        <v>1119</v>
      </c>
      <c r="D6405" t="s">
        <v>2685</v>
      </c>
      <c r="E6405" s="2">
        <f t="shared" si="403"/>
        <v>119493</v>
      </c>
      <c r="F6405" t="s">
        <v>2599</v>
      </c>
      <c r="G6405" t="s">
        <v>2615</v>
      </c>
      <c r="H6405">
        <v>8.1999999999999993</v>
      </c>
      <c r="I6405">
        <v>53.48</v>
      </c>
      <c r="J6405">
        <f t="shared" si="400"/>
        <v>0</v>
      </c>
      <c r="K6405">
        <f t="shared" si="401"/>
        <v>53.48</v>
      </c>
      <c r="L6405" s="11">
        <v>0.88572916666666668</v>
      </c>
      <c r="M6405" s="9">
        <v>7.0000000000000018</v>
      </c>
      <c r="N6405">
        <v>16</v>
      </c>
      <c r="O6405" t="s">
        <v>2639</v>
      </c>
      <c r="P6405">
        <f t="shared" si="402"/>
        <v>5.3479999999999999</v>
      </c>
    </row>
    <row r="6406" spans="1:16" x14ac:dyDescent="0.25">
      <c r="A6406" s="3">
        <v>44030</v>
      </c>
      <c r="B6406" s="2">
        <v>1240</v>
      </c>
      <c r="C6406" t="s">
        <v>1202</v>
      </c>
      <c r="D6406" t="s">
        <v>2685</v>
      </c>
      <c r="E6406" s="2">
        <f t="shared" si="403"/>
        <v>119494</v>
      </c>
      <c r="F6406" t="s">
        <v>2593</v>
      </c>
      <c r="G6406" t="s">
        <v>2613</v>
      </c>
      <c r="H6406">
        <v>1.88</v>
      </c>
      <c r="I6406">
        <v>149.11000000000001</v>
      </c>
      <c r="J6406">
        <f t="shared" si="400"/>
        <v>0</v>
      </c>
      <c r="K6406">
        <f t="shared" si="401"/>
        <v>149.11000000000001</v>
      </c>
      <c r="L6406" s="11">
        <v>0.88571759259259253</v>
      </c>
      <c r="M6406" s="9">
        <v>2.9999999999999996</v>
      </c>
      <c r="N6406">
        <v>33</v>
      </c>
      <c r="O6406" t="s">
        <v>2678</v>
      </c>
      <c r="P6406">
        <f t="shared" si="402"/>
        <v>14.911000000000001</v>
      </c>
    </row>
    <row r="6407" spans="1:16" x14ac:dyDescent="0.25">
      <c r="A6407" s="3">
        <v>44030</v>
      </c>
      <c r="B6407" s="2">
        <v>5469</v>
      </c>
      <c r="C6407" t="s">
        <v>1434</v>
      </c>
      <c r="D6407" t="s">
        <v>2686</v>
      </c>
      <c r="E6407" s="2">
        <f t="shared" si="403"/>
        <v>119495</v>
      </c>
      <c r="F6407" t="s">
        <v>2605</v>
      </c>
      <c r="G6407" t="s">
        <v>2614</v>
      </c>
      <c r="H6407">
        <v>8.1999999999999993</v>
      </c>
      <c r="I6407">
        <v>57.33</v>
      </c>
      <c r="J6407">
        <f t="shared" si="400"/>
        <v>12.299999999999999</v>
      </c>
      <c r="K6407">
        <f t="shared" si="401"/>
        <v>69.63</v>
      </c>
      <c r="L6407" s="11">
        <v>0.88570601851851849</v>
      </c>
      <c r="M6407" s="9">
        <v>18.200000000000003</v>
      </c>
      <c r="N6407">
        <v>36</v>
      </c>
      <c r="O6407" t="s">
        <v>2619</v>
      </c>
      <c r="P6407">
        <f t="shared" si="402"/>
        <v>5.7330000000000005</v>
      </c>
    </row>
    <row r="6408" spans="1:16" x14ac:dyDescent="0.25">
      <c r="A6408" s="3">
        <v>44030</v>
      </c>
      <c r="B6408" s="2">
        <v>3160</v>
      </c>
      <c r="C6408" t="s">
        <v>1170</v>
      </c>
      <c r="D6408" t="s">
        <v>2686</v>
      </c>
      <c r="E6408" s="2">
        <f t="shared" si="403"/>
        <v>119496</v>
      </c>
      <c r="F6408" t="s">
        <v>2604</v>
      </c>
      <c r="G6408" t="s">
        <v>2609</v>
      </c>
      <c r="H6408">
        <v>5.47</v>
      </c>
      <c r="I6408">
        <v>89.41</v>
      </c>
      <c r="J6408">
        <f t="shared" si="400"/>
        <v>8.2050000000000001</v>
      </c>
      <c r="K6408">
        <f t="shared" si="401"/>
        <v>97.614999999999995</v>
      </c>
      <c r="L6408" s="11">
        <v>0.88478009259259249</v>
      </c>
      <c r="M6408" s="9">
        <v>22.199999999999989</v>
      </c>
      <c r="N6408">
        <v>32</v>
      </c>
      <c r="O6408" t="s">
        <v>2655</v>
      </c>
      <c r="P6408">
        <f t="shared" si="402"/>
        <v>8.9410000000000007</v>
      </c>
    </row>
    <row r="6409" spans="1:16" x14ac:dyDescent="0.25">
      <c r="A6409" s="3">
        <v>44030</v>
      </c>
      <c r="B6409" s="2">
        <v>4085</v>
      </c>
      <c r="C6409" t="s">
        <v>152</v>
      </c>
      <c r="D6409" t="s">
        <v>2686</v>
      </c>
      <c r="E6409" s="2">
        <f t="shared" si="403"/>
        <v>119497</v>
      </c>
      <c r="F6409" t="s">
        <v>2599</v>
      </c>
      <c r="G6409" t="s">
        <v>2612</v>
      </c>
      <c r="H6409">
        <v>7.99</v>
      </c>
      <c r="I6409">
        <v>117.68</v>
      </c>
      <c r="J6409">
        <f t="shared" si="400"/>
        <v>11.984999999999999</v>
      </c>
      <c r="K6409">
        <f t="shared" si="401"/>
        <v>129.66500000000002</v>
      </c>
      <c r="L6409" s="11">
        <v>0.88383101851851853</v>
      </c>
      <c r="M6409" s="9">
        <v>4.5999999999999996</v>
      </c>
      <c r="N6409">
        <v>38</v>
      </c>
      <c r="O6409" t="s">
        <v>2658</v>
      </c>
      <c r="P6409">
        <f t="shared" si="402"/>
        <v>11.768000000000001</v>
      </c>
    </row>
    <row r="6410" spans="1:16" x14ac:dyDescent="0.25">
      <c r="A6410" s="3">
        <v>44030</v>
      </c>
      <c r="B6410" s="2">
        <v>8490</v>
      </c>
      <c r="C6410" t="s">
        <v>620</v>
      </c>
      <c r="D6410" t="s">
        <v>2686</v>
      </c>
      <c r="E6410" s="2">
        <f t="shared" si="403"/>
        <v>119498</v>
      </c>
      <c r="F6410" t="s">
        <v>2605</v>
      </c>
      <c r="G6410" t="s">
        <v>2615</v>
      </c>
      <c r="H6410">
        <v>2.39</v>
      </c>
      <c r="I6410">
        <v>2091.33</v>
      </c>
      <c r="J6410">
        <f t="shared" si="400"/>
        <v>3.585</v>
      </c>
      <c r="K6410">
        <f t="shared" si="401"/>
        <v>2094.915</v>
      </c>
      <c r="L6410" s="11">
        <v>0.88254629629629633</v>
      </c>
      <c r="M6410" s="9">
        <v>17.000000000000007</v>
      </c>
      <c r="N6410">
        <v>29</v>
      </c>
      <c r="O6410" t="s">
        <v>2675</v>
      </c>
      <c r="P6410">
        <f t="shared" si="402"/>
        <v>209.13300000000001</v>
      </c>
    </row>
    <row r="6411" spans="1:16" x14ac:dyDescent="0.25">
      <c r="A6411" s="3">
        <v>44030</v>
      </c>
      <c r="B6411" s="2">
        <v>9126</v>
      </c>
      <c r="C6411" t="s">
        <v>809</v>
      </c>
      <c r="D6411" t="s">
        <v>2686</v>
      </c>
      <c r="E6411" s="2">
        <f t="shared" si="403"/>
        <v>119499</v>
      </c>
      <c r="F6411" t="s">
        <v>2594</v>
      </c>
      <c r="G6411" t="s">
        <v>2614</v>
      </c>
      <c r="H6411">
        <v>8.89</v>
      </c>
      <c r="I6411">
        <v>47.13</v>
      </c>
      <c r="J6411">
        <f t="shared" si="400"/>
        <v>13.335000000000001</v>
      </c>
      <c r="K6411">
        <f t="shared" si="401"/>
        <v>60.465000000000003</v>
      </c>
      <c r="L6411" s="11">
        <v>0.86892361111111116</v>
      </c>
      <c r="M6411" s="9">
        <v>19.799999999999997</v>
      </c>
      <c r="N6411">
        <v>35</v>
      </c>
      <c r="O6411" t="s">
        <v>2665</v>
      </c>
      <c r="P6411">
        <f t="shared" si="402"/>
        <v>4.7130000000000001</v>
      </c>
    </row>
    <row r="6412" spans="1:16" x14ac:dyDescent="0.25">
      <c r="A6412" s="3">
        <v>44030</v>
      </c>
      <c r="B6412" s="2">
        <v>6883</v>
      </c>
      <c r="C6412" t="s">
        <v>417</v>
      </c>
      <c r="D6412" t="s">
        <v>2686</v>
      </c>
      <c r="E6412" s="2">
        <f t="shared" si="403"/>
        <v>119500</v>
      </c>
      <c r="F6412" t="s">
        <v>2595</v>
      </c>
      <c r="G6412" t="s">
        <v>2608</v>
      </c>
      <c r="H6412">
        <v>8.81</v>
      </c>
      <c r="I6412">
        <v>118.11</v>
      </c>
      <c r="J6412">
        <f t="shared" si="400"/>
        <v>13.215</v>
      </c>
      <c r="K6412">
        <f t="shared" si="401"/>
        <v>131.32499999999999</v>
      </c>
      <c r="L6412" s="11">
        <v>0.86663194444444447</v>
      </c>
      <c r="M6412" s="9">
        <v>22.599999999999987</v>
      </c>
      <c r="N6412">
        <v>26</v>
      </c>
      <c r="O6412" t="s">
        <v>2674</v>
      </c>
      <c r="P6412">
        <f t="shared" si="402"/>
        <v>11.811</v>
      </c>
    </row>
    <row r="6413" spans="1:16" x14ac:dyDescent="0.25">
      <c r="A6413" s="3">
        <v>44030</v>
      </c>
      <c r="B6413" s="2">
        <v>3030</v>
      </c>
      <c r="C6413" t="s">
        <v>1009</v>
      </c>
      <c r="D6413" t="s">
        <v>2686</v>
      </c>
      <c r="E6413" s="2">
        <f t="shared" si="403"/>
        <v>119501</v>
      </c>
      <c r="F6413" t="s">
        <v>2593</v>
      </c>
      <c r="G6413" t="s">
        <v>2615</v>
      </c>
      <c r="H6413">
        <v>6.33</v>
      </c>
      <c r="I6413">
        <v>437.65</v>
      </c>
      <c r="J6413">
        <f t="shared" si="400"/>
        <v>9.495000000000001</v>
      </c>
      <c r="K6413">
        <f t="shared" si="401"/>
        <v>447.14499999999998</v>
      </c>
      <c r="L6413" s="11">
        <v>0.86559027777777775</v>
      </c>
      <c r="M6413" s="9">
        <v>6.6000000000000014</v>
      </c>
      <c r="N6413">
        <v>17</v>
      </c>
      <c r="O6413" t="s">
        <v>2643</v>
      </c>
      <c r="P6413">
        <f t="shared" si="402"/>
        <v>43.765000000000001</v>
      </c>
    </row>
    <row r="6414" spans="1:16" x14ac:dyDescent="0.25">
      <c r="A6414" s="3">
        <v>44030</v>
      </c>
      <c r="B6414" s="2">
        <v>789</v>
      </c>
      <c r="C6414" t="s">
        <v>799</v>
      </c>
      <c r="D6414" t="s">
        <v>2685</v>
      </c>
      <c r="E6414" s="2">
        <f t="shared" si="403"/>
        <v>119502</v>
      </c>
      <c r="F6414" t="s">
        <v>2598</v>
      </c>
      <c r="G6414" t="s">
        <v>2610</v>
      </c>
      <c r="H6414">
        <v>9.3699999999999992</v>
      </c>
      <c r="I6414">
        <v>62.28</v>
      </c>
      <c r="J6414">
        <f t="shared" si="400"/>
        <v>0</v>
      </c>
      <c r="K6414">
        <f t="shared" si="401"/>
        <v>62.28</v>
      </c>
      <c r="L6414" s="11">
        <v>0.86047453703703702</v>
      </c>
      <c r="M6414" s="9">
        <v>20.599999999999994</v>
      </c>
      <c r="N6414">
        <v>49</v>
      </c>
      <c r="O6414" t="s">
        <v>2678</v>
      </c>
      <c r="P6414">
        <f t="shared" si="402"/>
        <v>6.2280000000000006</v>
      </c>
    </row>
    <row r="6415" spans="1:16" x14ac:dyDescent="0.25">
      <c r="A6415" s="3">
        <v>44030</v>
      </c>
      <c r="B6415" s="2">
        <v>6078</v>
      </c>
      <c r="C6415" t="s">
        <v>26</v>
      </c>
      <c r="D6415" t="s">
        <v>2686</v>
      </c>
      <c r="E6415" s="2">
        <f t="shared" si="403"/>
        <v>119503</v>
      </c>
      <c r="F6415" t="s">
        <v>2606</v>
      </c>
      <c r="G6415" t="s">
        <v>2609</v>
      </c>
      <c r="H6415">
        <v>8.1999999999999993</v>
      </c>
      <c r="I6415">
        <v>159.68</v>
      </c>
      <c r="J6415">
        <f t="shared" si="400"/>
        <v>12.299999999999999</v>
      </c>
      <c r="K6415">
        <f t="shared" si="401"/>
        <v>171.98000000000002</v>
      </c>
      <c r="L6415" s="11">
        <v>0.85138888888888886</v>
      </c>
      <c r="M6415" s="9">
        <v>20.199999999999996</v>
      </c>
      <c r="N6415">
        <v>46</v>
      </c>
      <c r="O6415" t="s">
        <v>2621</v>
      </c>
      <c r="P6415">
        <f t="shared" si="402"/>
        <v>15.968000000000002</v>
      </c>
    </row>
    <row r="6416" spans="1:16" x14ac:dyDescent="0.25">
      <c r="A6416" s="3">
        <v>44030</v>
      </c>
      <c r="B6416" s="2">
        <v>5434</v>
      </c>
      <c r="C6416" t="s">
        <v>854</v>
      </c>
      <c r="D6416" t="s">
        <v>2686</v>
      </c>
      <c r="E6416" s="2">
        <f t="shared" si="403"/>
        <v>119504</v>
      </c>
      <c r="F6416" t="s">
        <v>2597</v>
      </c>
      <c r="G6416" t="s">
        <v>2611</v>
      </c>
      <c r="H6416">
        <v>5.7</v>
      </c>
      <c r="I6416">
        <v>600.29999999999995</v>
      </c>
      <c r="J6416">
        <f t="shared" si="400"/>
        <v>8.5500000000000007</v>
      </c>
      <c r="K6416">
        <f t="shared" si="401"/>
        <v>608.84999999999991</v>
      </c>
      <c r="L6416" s="11">
        <v>0.85108796296296296</v>
      </c>
      <c r="M6416" s="9">
        <v>11.400000000000006</v>
      </c>
      <c r="N6416">
        <v>25</v>
      </c>
      <c r="O6416" t="s">
        <v>2657</v>
      </c>
      <c r="P6416">
        <f t="shared" si="402"/>
        <v>60.03</v>
      </c>
    </row>
    <row r="6417" spans="1:16" x14ac:dyDescent="0.25">
      <c r="A6417" s="3">
        <v>44030</v>
      </c>
      <c r="B6417" s="2">
        <v>4626</v>
      </c>
      <c r="C6417" t="s">
        <v>513</v>
      </c>
      <c r="D6417" t="s">
        <v>2686</v>
      </c>
      <c r="E6417" s="2">
        <f t="shared" si="403"/>
        <v>119505</v>
      </c>
      <c r="F6417" t="s">
        <v>2605</v>
      </c>
      <c r="G6417" t="s">
        <v>2609</v>
      </c>
      <c r="H6417">
        <v>8.73</v>
      </c>
      <c r="I6417">
        <v>64.44</v>
      </c>
      <c r="J6417">
        <f t="shared" si="400"/>
        <v>13.095000000000001</v>
      </c>
      <c r="K6417">
        <f t="shared" si="401"/>
        <v>77.534999999999997</v>
      </c>
      <c r="L6417" s="11">
        <v>0.84859953703703705</v>
      </c>
      <c r="M6417" s="9">
        <v>5.8000000000000007</v>
      </c>
      <c r="N6417">
        <v>31</v>
      </c>
      <c r="O6417" t="s">
        <v>2663</v>
      </c>
      <c r="P6417">
        <f t="shared" si="402"/>
        <v>6.444</v>
      </c>
    </row>
    <row r="6418" spans="1:16" x14ac:dyDescent="0.25">
      <c r="A6418" s="3">
        <v>44030</v>
      </c>
      <c r="B6418" s="2">
        <v>3689</v>
      </c>
      <c r="C6418" t="s">
        <v>1475</v>
      </c>
      <c r="D6418" t="s">
        <v>2686</v>
      </c>
      <c r="E6418" s="2">
        <f t="shared" si="403"/>
        <v>119506</v>
      </c>
      <c r="F6418" t="s">
        <v>2606</v>
      </c>
      <c r="G6418" t="s">
        <v>2613</v>
      </c>
      <c r="H6418">
        <v>0.66</v>
      </c>
      <c r="I6418">
        <v>44.25</v>
      </c>
      <c r="J6418">
        <f t="shared" si="400"/>
        <v>0.99</v>
      </c>
      <c r="K6418">
        <f t="shared" si="401"/>
        <v>45.24</v>
      </c>
      <c r="L6418" s="11">
        <v>0.84456018518518527</v>
      </c>
      <c r="M6418" s="9">
        <v>22.199999999999989</v>
      </c>
      <c r="N6418">
        <v>38</v>
      </c>
      <c r="O6418" t="s">
        <v>2661</v>
      </c>
      <c r="P6418">
        <f t="shared" si="402"/>
        <v>4.4249999999999998</v>
      </c>
    </row>
    <row r="6419" spans="1:16" x14ac:dyDescent="0.25">
      <c r="A6419" s="3">
        <v>44030</v>
      </c>
      <c r="B6419" s="2">
        <v>5877</v>
      </c>
      <c r="C6419" t="s">
        <v>1720</v>
      </c>
      <c r="D6419" t="s">
        <v>2686</v>
      </c>
      <c r="E6419" s="2">
        <f t="shared" si="403"/>
        <v>119507</v>
      </c>
      <c r="F6419" t="s">
        <v>2602</v>
      </c>
      <c r="G6419" t="s">
        <v>2611</v>
      </c>
      <c r="H6419">
        <v>8.1999999999999993</v>
      </c>
      <c r="I6419">
        <v>168.88</v>
      </c>
      <c r="J6419">
        <f t="shared" si="400"/>
        <v>12.299999999999999</v>
      </c>
      <c r="K6419">
        <f t="shared" si="401"/>
        <v>181.18</v>
      </c>
      <c r="L6419" s="11">
        <v>0.84346064814814825</v>
      </c>
      <c r="M6419" s="9">
        <v>8.2000000000000028</v>
      </c>
      <c r="N6419">
        <v>20</v>
      </c>
      <c r="O6419" t="s">
        <v>2684</v>
      </c>
      <c r="P6419">
        <f t="shared" si="402"/>
        <v>16.888000000000002</v>
      </c>
    </row>
    <row r="6420" spans="1:16" x14ac:dyDescent="0.25">
      <c r="A6420" s="3">
        <v>44030</v>
      </c>
      <c r="B6420" s="2">
        <v>1023</v>
      </c>
      <c r="C6420" t="s">
        <v>1000</v>
      </c>
      <c r="D6420" t="s">
        <v>2685</v>
      </c>
      <c r="E6420" s="2">
        <f t="shared" si="403"/>
        <v>119508</v>
      </c>
      <c r="F6420" t="s">
        <v>2591</v>
      </c>
      <c r="G6420" t="s">
        <v>2615</v>
      </c>
      <c r="H6420">
        <v>8.1999999999999993</v>
      </c>
      <c r="I6420">
        <v>26.85</v>
      </c>
      <c r="J6420">
        <f t="shared" si="400"/>
        <v>0</v>
      </c>
      <c r="K6420">
        <f t="shared" si="401"/>
        <v>26.85</v>
      </c>
      <c r="L6420" s="11">
        <v>0.83650462962962957</v>
      </c>
      <c r="M6420" s="9">
        <v>9.4000000000000039</v>
      </c>
      <c r="N6420">
        <v>47</v>
      </c>
      <c r="O6420" t="s">
        <v>2670</v>
      </c>
      <c r="P6420">
        <f t="shared" si="402"/>
        <v>2.6850000000000005</v>
      </c>
    </row>
    <row r="6421" spans="1:16" x14ac:dyDescent="0.25">
      <c r="A6421" s="3">
        <v>44030</v>
      </c>
      <c r="B6421" s="2">
        <v>175</v>
      </c>
      <c r="C6421" t="s">
        <v>188</v>
      </c>
      <c r="D6421" t="s">
        <v>2685</v>
      </c>
      <c r="E6421" s="2">
        <f t="shared" si="403"/>
        <v>119509</v>
      </c>
      <c r="F6421" t="s">
        <v>2596</v>
      </c>
      <c r="G6421" t="s">
        <v>2611</v>
      </c>
      <c r="H6421">
        <v>8.1999999999999993</v>
      </c>
      <c r="I6421">
        <v>99.52</v>
      </c>
      <c r="J6421">
        <f t="shared" si="400"/>
        <v>0</v>
      </c>
      <c r="K6421">
        <f t="shared" si="401"/>
        <v>99.52</v>
      </c>
      <c r="L6421" s="11">
        <v>0.8345717592592593</v>
      </c>
      <c r="M6421" s="9">
        <v>2.5999999999999996</v>
      </c>
      <c r="N6421">
        <v>20</v>
      </c>
      <c r="O6421" t="s">
        <v>2649</v>
      </c>
      <c r="P6421">
        <f t="shared" si="402"/>
        <v>9.952</v>
      </c>
    </row>
    <row r="6422" spans="1:16" x14ac:dyDescent="0.25">
      <c r="A6422" s="3">
        <v>44030</v>
      </c>
      <c r="B6422" s="2">
        <v>1982</v>
      </c>
      <c r="C6422" t="s">
        <v>1853</v>
      </c>
      <c r="D6422" t="s">
        <v>2685</v>
      </c>
      <c r="E6422" s="2">
        <f t="shared" si="403"/>
        <v>119510</v>
      </c>
      <c r="F6422" t="s">
        <v>2604</v>
      </c>
      <c r="G6422" t="s">
        <v>2611</v>
      </c>
      <c r="H6422">
        <v>4.41</v>
      </c>
      <c r="I6422">
        <v>135.35</v>
      </c>
      <c r="J6422">
        <f t="shared" si="400"/>
        <v>0</v>
      </c>
      <c r="K6422">
        <f t="shared" si="401"/>
        <v>135.35</v>
      </c>
      <c r="L6422" s="11">
        <v>0.82825231481481476</v>
      </c>
      <c r="M6422" s="9">
        <v>13.800000000000008</v>
      </c>
      <c r="N6422">
        <v>33</v>
      </c>
      <c r="O6422" t="s">
        <v>2627</v>
      </c>
      <c r="P6422">
        <f t="shared" si="402"/>
        <v>13.535</v>
      </c>
    </row>
    <row r="6423" spans="1:16" x14ac:dyDescent="0.25">
      <c r="A6423" s="3">
        <v>44030</v>
      </c>
      <c r="B6423" s="2">
        <v>7462</v>
      </c>
      <c r="C6423" t="s">
        <v>1249</v>
      </c>
      <c r="D6423" t="s">
        <v>2686</v>
      </c>
      <c r="E6423" s="2">
        <f t="shared" si="403"/>
        <v>119511</v>
      </c>
      <c r="F6423" t="s">
        <v>2603</v>
      </c>
      <c r="G6423" t="s">
        <v>2608</v>
      </c>
      <c r="H6423">
        <v>8.1999999999999993</v>
      </c>
      <c r="I6423">
        <v>31.71</v>
      </c>
      <c r="J6423">
        <f t="shared" si="400"/>
        <v>12.299999999999999</v>
      </c>
      <c r="K6423">
        <f t="shared" si="401"/>
        <v>44.01</v>
      </c>
      <c r="L6423" s="11">
        <v>0.8218981481481481</v>
      </c>
      <c r="M6423" s="9">
        <v>15.80000000000001</v>
      </c>
      <c r="N6423">
        <v>24</v>
      </c>
      <c r="O6423" t="s">
        <v>2649</v>
      </c>
      <c r="P6423">
        <f t="shared" si="402"/>
        <v>3.1710000000000003</v>
      </c>
    </row>
    <row r="6424" spans="1:16" x14ac:dyDescent="0.25">
      <c r="A6424" s="3">
        <v>44030</v>
      </c>
      <c r="B6424" s="2">
        <v>4212</v>
      </c>
      <c r="C6424" t="s">
        <v>258</v>
      </c>
      <c r="D6424" t="s">
        <v>2686</v>
      </c>
      <c r="E6424" s="2">
        <f t="shared" si="403"/>
        <v>119512</v>
      </c>
      <c r="F6424" t="s">
        <v>2590</v>
      </c>
      <c r="G6424" t="s">
        <v>2609</v>
      </c>
      <c r="H6424">
        <v>8.1999999999999993</v>
      </c>
      <c r="I6424">
        <v>73.34</v>
      </c>
      <c r="J6424">
        <f t="shared" si="400"/>
        <v>12.299999999999999</v>
      </c>
      <c r="K6424">
        <f t="shared" si="401"/>
        <v>85.64</v>
      </c>
      <c r="L6424" s="11">
        <v>0.81425925925925924</v>
      </c>
      <c r="M6424" s="9">
        <v>3.7999999999999994</v>
      </c>
      <c r="N6424">
        <v>38</v>
      </c>
      <c r="O6424" t="s">
        <v>2638</v>
      </c>
      <c r="P6424">
        <f t="shared" si="402"/>
        <v>7.3340000000000005</v>
      </c>
    </row>
    <row r="6425" spans="1:16" x14ac:dyDescent="0.25">
      <c r="A6425" s="3">
        <v>44030</v>
      </c>
      <c r="B6425" s="2">
        <v>5917</v>
      </c>
      <c r="C6425" t="s">
        <v>2298</v>
      </c>
      <c r="D6425" t="s">
        <v>2686</v>
      </c>
      <c r="E6425" s="2">
        <f t="shared" si="403"/>
        <v>119513</v>
      </c>
      <c r="F6425" t="s">
        <v>2601</v>
      </c>
      <c r="G6425" t="s">
        <v>2611</v>
      </c>
      <c r="H6425">
        <v>8.1999999999999993</v>
      </c>
      <c r="I6425">
        <v>143.02000000000001</v>
      </c>
      <c r="J6425">
        <f t="shared" si="400"/>
        <v>12.299999999999999</v>
      </c>
      <c r="K6425">
        <f t="shared" si="401"/>
        <v>155.32000000000002</v>
      </c>
      <c r="L6425" s="11">
        <v>0.81123842592592599</v>
      </c>
      <c r="M6425" s="9">
        <v>17.800000000000004</v>
      </c>
      <c r="N6425">
        <v>31</v>
      </c>
      <c r="O6425" t="s">
        <v>2623</v>
      </c>
      <c r="P6425">
        <f t="shared" si="402"/>
        <v>14.302000000000001</v>
      </c>
    </row>
    <row r="6426" spans="1:16" x14ac:dyDescent="0.25">
      <c r="A6426" s="3">
        <v>44030</v>
      </c>
      <c r="B6426" s="2">
        <v>2955</v>
      </c>
      <c r="C6426" t="s">
        <v>948</v>
      </c>
      <c r="D6426" t="s">
        <v>2685</v>
      </c>
      <c r="E6426" s="2">
        <f t="shared" si="403"/>
        <v>119514</v>
      </c>
      <c r="F6426" t="s">
        <v>2604</v>
      </c>
      <c r="G6426" t="s">
        <v>2611</v>
      </c>
      <c r="H6426">
        <v>1.23</v>
      </c>
      <c r="I6426">
        <v>17.14</v>
      </c>
      <c r="J6426">
        <f t="shared" si="400"/>
        <v>0</v>
      </c>
      <c r="K6426">
        <f t="shared" si="401"/>
        <v>17.14</v>
      </c>
      <c r="L6426" s="11">
        <v>0.80619212962962961</v>
      </c>
      <c r="M6426" s="9">
        <v>2.5999999999999996</v>
      </c>
      <c r="N6426">
        <v>45</v>
      </c>
      <c r="O6426" t="s">
        <v>2629</v>
      </c>
      <c r="P6426">
        <f t="shared" si="402"/>
        <v>1.7140000000000002</v>
      </c>
    </row>
    <row r="6427" spans="1:16" x14ac:dyDescent="0.25">
      <c r="A6427" s="3">
        <v>44030</v>
      </c>
      <c r="B6427" s="2">
        <v>3596</v>
      </c>
      <c r="C6427" t="s">
        <v>36</v>
      </c>
      <c r="D6427" t="s">
        <v>2686</v>
      </c>
      <c r="E6427" s="2">
        <f t="shared" si="403"/>
        <v>119515</v>
      </c>
      <c r="F6427" t="s">
        <v>2594</v>
      </c>
      <c r="G6427" t="s">
        <v>2610</v>
      </c>
      <c r="H6427">
        <v>4.83</v>
      </c>
      <c r="I6427">
        <v>413.04</v>
      </c>
      <c r="J6427">
        <f t="shared" si="400"/>
        <v>7.2450000000000001</v>
      </c>
      <c r="K6427">
        <f t="shared" si="401"/>
        <v>420.28500000000003</v>
      </c>
      <c r="L6427" s="11">
        <v>0.80126157407407417</v>
      </c>
      <c r="M6427" s="9">
        <v>2.1999999999999997</v>
      </c>
      <c r="N6427">
        <v>41</v>
      </c>
      <c r="O6427" t="s">
        <v>2650</v>
      </c>
      <c r="P6427">
        <f t="shared" si="402"/>
        <v>41.304000000000002</v>
      </c>
    </row>
    <row r="6428" spans="1:16" x14ac:dyDescent="0.25">
      <c r="A6428" s="3">
        <v>44030</v>
      </c>
      <c r="B6428" s="2">
        <v>5443</v>
      </c>
      <c r="C6428" t="s">
        <v>1294</v>
      </c>
      <c r="D6428" t="s">
        <v>2686</v>
      </c>
      <c r="E6428" s="2">
        <f t="shared" si="403"/>
        <v>119516</v>
      </c>
      <c r="F6428" t="s">
        <v>2601</v>
      </c>
      <c r="G6428" t="s">
        <v>2610</v>
      </c>
      <c r="H6428">
        <v>0.63</v>
      </c>
      <c r="I6428">
        <v>119.94</v>
      </c>
      <c r="J6428">
        <f t="shared" si="400"/>
        <v>0.94500000000000006</v>
      </c>
      <c r="K6428">
        <f t="shared" si="401"/>
        <v>120.88499999999999</v>
      </c>
      <c r="L6428" s="11">
        <v>0.79885416666666664</v>
      </c>
      <c r="M6428" s="9">
        <v>19</v>
      </c>
      <c r="N6428">
        <v>47</v>
      </c>
      <c r="O6428" t="s">
        <v>2680</v>
      </c>
      <c r="P6428">
        <f t="shared" si="402"/>
        <v>11.994</v>
      </c>
    </row>
    <row r="6429" spans="1:16" x14ac:dyDescent="0.25">
      <c r="A6429" s="3">
        <v>44030</v>
      </c>
      <c r="B6429" s="2">
        <v>5460</v>
      </c>
      <c r="C6429" t="s">
        <v>1425</v>
      </c>
      <c r="D6429" t="s">
        <v>2686</v>
      </c>
      <c r="E6429" s="2">
        <f t="shared" si="403"/>
        <v>119517</v>
      </c>
      <c r="F6429" t="s">
        <v>2602</v>
      </c>
      <c r="G6429" t="s">
        <v>2608</v>
      </c>
      <c r="H6429">
        <v>8.1999999999999993</v>
      </c>
      <c r="I6429">
        <v>49.81</v>
      </c>
      <c r="J6429">
        <f t="shared" si="400"/>
        <v>12.299999999999999</v>
      </c>
      <c r="K6429">
        <f t="shared" si="401"/>
        <v>62.11</v>
      </c>
      <c r="L6429" s="11">
        <v>0.79884259259259249</v>
      </c>
      <c r="M6429" s="9">
        <v>1.4</v>
      </c>
      <c r="N6429">
        <v>44</v>
      </c>
      <c r="O6429" t="s">
        <v>2666</v>
      </c>
      <c r="P6429">
        <f t="shared" si="402"/>
        <v>4.9810000000000008</v>
      </c>
    </row>
    <row r="6430" spans="1:16" x14ac:dyDescent="0.25">
      <c r="A6430" s="3">
        <v>44030</v>
      </c>
      <c r="B6430" s="2">
        <v>3398</v>
      </c>
      <c r="C6430" t="s">
        <v>1222</v>
      </c>
      <c r="D6430" t="s">
        <v>2686</v>
      </c>
      <c r="E6430" s="2">
        <f t="shared" si="403"/>
        <v>119518</v>
      </c>
      <c r="F6430" t="s">
        <v>2601</v>
      </c>
      <c r="G6430" t="s">
        <v>2608</v>
      </c>
      <c r="H6430">
        <v>8.1999999999999993</v>
      </c>
      <c r="I6430">
        <v>82.57</v>
      </c>
      <c r="J6430">
        <f t="shared" si="400"/>
        <v>12.299999999999999</v>
      </c>
      <c r="K6430">
        <f t="shared" si="401"/>
        <v>94.86999999999999</v>
      </c>
      <c r="L6430" s="11">
        <v>0.79883101851851857</v>
      </c>
      <c r="M6430" s="9">
        <v>4.1999999999999993</v>
      </c>
      <c r="N6430">
        <v>19</v>
      </c>
      <c r="O6430" t="s">
        <v>2620</v>
      </c>
      <c r="P6430">
        <f t="shared" si="402"/>
        <v>8.2569999999999997</v>
      </c>
    </row>
    <row r="6431" spans="1:16" x14ac:dyDescent="0.25">
      <c r="A6431" s="3">
        <v>44030</v>
      </c>
      <c r="B6431" s="2">
        <v>4647</v>
      </c>
      <c r="C6431" t="s">
        <v>885</v>
      </c>
      <c r="D6431" t="s">
        <v>2686</v>
      </c>
      <c r="E6431" s="2">
        <f t="shared" si="403"/>
        <v>119519</v>
      </c>
      <c r="F6431" t="s">
        <v>2596</v>
      </c>
      <c r="G6431" t="s">
        <v>2610</v>
      </c>
      <c r="H6431">
        <v>8.1999999999999993</v>
      </c>
      <c r="I6431">
        <v>99.9</v>
      </c>
      <c r="J6431">
        <f t="shared" si="400"/>
        <v>12.299999999999999</v>
      </c>
      <c r="K6431">
        <f t="shared" si="401"/>
        <v>112.2</v>
      </c>
      <c r="L6431" s="11">
        <v>0.79881944444444442</v>
      </c>
      <c r="M6431" s="9">
        <v>15.000000000000009</v>
      </c>
      <c r="N6431">
        <v>21</v>
      </c>
      <c r="O6431" t="s">
        <v>2652</v>
      </c>
      <c r="P6431">
        <f t="shared" si="402"/>
        <v>9.990000000000002</v>
      </c>
    </row>
    <row r="6432" spans="1:16" x14ac:dyDescent="0.25">
      <c r="A6432" s="3">
        <v>44030</v>
      </c>
      <c r="B6432" s="2">
        <v>3720</v>
      </c>
      <c r="C6432" t="s">
        <v>1524</v>
      </c>
      <c r="D6432" t="s">
        <v>2686</v>
      </c>
      <c r="E6432" s="2">
        <f t="shared" si="403"/>
        <v>119520</v>
      </c>
      <c r="F6432" t="s">
        <v>2591</v>
      </c>
      <c r="G6432" t="s">
        <v>2608</v>
      </c>
      <c r="H6432">
        <v>4.41</v>
      </c>
      <c r="I6432">
        <v>118.29</v>
      </c>
      <c r="J6432">
        <f t="shared" si="400"/>
        <v>6.6150000000000002</v>
      </c>
      <c r="K6432">
        <f t="shared" si="401"/>
        <v>124.905</v>
      </c>
      <c r="L6432" s="11">
        <v>0.79880787037037038</v>
      </c>
      <c r="M6432" s="9">
        <v>5.4</v>
      </c>
      <c r="N6432">
        <v>38</v>
      </c>
      <c r="O6432" t="s">
        <v>2634</v>
      </c>
      <c r="P6432">
        <f t="shared" si="402"/>
        <v>11.829000000000001</v>
      </c>
    </row>
    <row r="6433" spans="1:16" x14ac:dyDescent="0.25">
      <c r="A6433" s="3">
        <v>44030</v>
      </c>
      <c r="B6433" s="2">
        <v>5872</v>
      </c>
      <c r="C6433" t="s">
        <v>1476</v>
      </c>
      <c r="D6433" t="s">
        <v>2686</v>
      </c>
      <c r="E6433" s="2">
        <f t="shared" si="403"/>
        <v>119521</v>
      </c>
      <c r="F6433" t="s">
        <v>2597</v>
      </c>
      <c r="G6433" t="s">
        <v>2615</v>
      </c>
      <c r="H6433">
        <v>8.1999999999999993</v>
      </c>
      <c r="I6433">
        <v>232.15</v>
      </c>
      <c r="J6433">
        <f t="shared" si="400"/>
        <v>12.299999999999999</v>
      </c>
      <c r="K6433">
        <f t="shared" si="401"/>
        <v>244.45000000000002</v>
      </c>
      <c r="L6433" s="11">
        <v>0.79879629629629623</v>
      </c>
      <c r="M6433" s="9">
        <v>3.7999999999999994</v>
      </c>
      <c r="N6433">
        <v>36</v>
      </c>
      <c r="O6433" t="s">
        <v>2683</v>
      </c>
      <c r="P6433">
        <f t="shared" si="402"/>
        <v>23.215000000000003</v>
      </c>
    </row>
    <row r="6434" spans="1:16" x14ac:dyDescent="0.25">
      <c r="A6434" s="3">
        <v>44030</v>
      </c>
      <c r="B6434" s="2">
        <v>2111</v>
      </c>
      <c r="C6434" t="s">
        <v>124</v>
      </c>
      <c r="D6434" t="s">
        <v>2685</v>
      </c>
      <c r="E6434" s="2">
        <f t="shared" si="403"/>
        <v>119522</v>
      </c>
      <c r="F6434" t="s">
        <v>2594</v>
      </c>
      <c r="G6434" t="s">
        <v>2611</v>
      </c>
      <c r="H6434">
        <v>6.82</v>
      </c>
      <c r="I6434">
        <v>99.69</v>
      </c>
      <c r="J6434">
        <f t="shared" si="400"/>
        <v>0</v>
      </c>
      <c r="K6434">
        <f t="shared" si="401"/>
        <v>99.69</v>
      </c>
      <c r="L6434" s="11">
        <v>0.79879629629629623</v>
      </c>
      <c r="M6434" s="9">
        <v>5</v>
      </c>
      <c r="N6434">
        <v>41</v>
      </c>
      <c r="O6434" t="s">
        <v>2636</v>
      </c>
      <c r="P6434">
        <f t="shared" si="402"/>
        <v>9.9690000000000012</v>
      </c>
    </row>
    <row r="6435" spans="1:16" x14ac:dyDescent="0.25">
      <c r="A6435" s="3">
        <v>44030</v>
      </c>
      <c r="B6435" s="2">
        <v>5356</v>
      </c>
      <c r="C6435" t="s">
        <v>1245</v>
      </c>
      <c r="D6435" t="s">
        <v>2686</v>
      </c>
      <c r="E6435" s="2">
        <f t="shared" si="403"/>
        <v>119523</v>
      </c>
      <c r="F6435" t="s">
        <v>2590</v>
      </c>
      <c r="G6435" t="s">
        <v>2611</v>
      </c>
      <c r="H6435">
        <v>8.1999999999999993</v>
      </c>
      <c r="I6435">
        <v>246.97</v>
      </c>
      <c r="J6435">
        <f t="shared" si="400"/>
        <v>12.299999999999999</v>
      </c>
      <c r="K6435">
        <f t="shared" si="401"/>
        <v>259.27</v>
      </c>
      <c r="L6435" s="11">
        <v>0.7987847222222223</v>
      </c>
      <c r="M6435" s="9">
        <v>4.1999999999999993</v>
      </c>
      <c r="N6435">
        <v>26</v>
      </c>
      <c r="O6435" t="s">
        <v>2651</v>
      </c>
      <c r="P6435">
        <f t="shared" si="402"/>
        <v>24.697000000000003</v>
      </c>
    </row>
    <row r="6436" spans="1:16" x14ac:dyDescent="0.25">
      <c r="A6436" s="3">
        <v>44030</v>
      </c>
      <c r="B6436" s="2">
        <v>8716</v>
      </c>
      <c r="C6436" t="s">
        <v>879</v>
      </c>
      <c r="D6436" t="s">
        <v>2686</v>
      </c>
      <c r="E6436" s="2">
        <f t="shared" si="403"/>
        <v>119524</v>
      </c>
      <c r="F6436" t="s">
        <v>2604</v>
      </c>
      <c r="G6436" t="s">
        <v>2608</v>
      </c>
      <c r="H6436">
        <v>8.1999999999999993</v>
      </c>
      <c r="I6436">
        <v>108.81</v>
      </c>
      <c r="J6436">
        <f t="shared" si="400"/>
        <v>12.299999999999999</v>
      </c>
      <c r="K6436">
        <f t="shared" si="401"/>
        <v>121.11</v>
      </c>
      <c r="L6436" s="11">
        <v>0.79877314814814815</v>
      </c>
      <c r="M6436" s="9">
        <v>22.199999999999989</v>
      </c>
      <c r="N6436">
        <v>23</v>
      </c>
      <c r="O6436" t="s">
        <v>2647</v>
      </c>
      <c r="P6436">
        <f t="shared" si="402"/>
        <v>10.881</v>
      </c>
    </row>
    <row r="6437" spans="1:16" x14ac:dyDescent="0.25">
      <c r="A6437" s="3">
        <v>44030</v>
      </c>
      <c r="B6437" s="2">
        <v>4785</v>
      </c>
      <c r="C6437" t="s">
        <v>797</v>
      </c>
      <c r="D6437" t="s">
        <v>2686</v>
      </c>
      <c r="E6437" s="2">
        <f t="shared" si="403"/>
        <v>119525</v>
      </c>
      <c r="F6437" t="s">
        <v>2604</v>
      </c>
      <c r="G6437" t="s">
        <v>2611</v>
      </c>
      <c r="H6437">
        <v>8.1999999999999993</v>
      </c>
      <c r="I6437">
        <v>40.130000000000003</v>
      </c>
      <c r="J6437">
        <f t="shared" si="400"/>
        <v>12.299999999999999</v>
      </c>
      <c r="K6437">
        <f t="shared" si="401"/>
        <v>52.43</v>
      </c>
      <c r="L6437" s="11">
        <v>0.798761574074074</v>
      </c>
      <c r="M6437" s="9">
        <v>10.600000000000005</v>
      </c>
      <c r="N6437">
        <v>18</v>
      </c>
      <c r="O6437" t="s">
        <v>2638</v>
      </c>
      <c r="P6437">
        <f t="shared" si="402"/>
        <v>4.0130000000000008</v>
      </c>
    </row>
    <row r="6438" spans="1:16" x14ac:dyDescent="0.25">
      <c r="A6438" s="3">
        <v>44030</v>
      </c>
      <c r="B6438" s="2">
        <v>504</v>
      </c>
      <c r="C6438" t="s">
        <v>517</v>
      </c>
      <c r="D6438" t="s">
        <v>2685</v>
      </c>
      <c r="E6438" s="2">
        <f t="shared" si="403"/>
        <v>119526</v>
      </c>
      <c r="F6438" t="s">
        <v>2593</v>
      </c>
      <c r="G6438" t="s">
        <v>2610</v>
      </c>
      <c r="H6438">
        <v>4.9400000000000004</v>
      </c>
      <c r="I6438">
        <v>74.739999999999995</v>
      </c>
      <c r="J6438">
        <f t="shared" si="400"/>
        <v>0</v>
      </c>
      <c r="K6438">
        <f t="shared" si="401"/>
        <v>74.739999999999995</v>
      </c>
      <c r="L6438" s="11">
        <v>0.79875000000000007</v>
      </c>
      <c r="M6438" s="9">
        <v>15.000000000000009</v>
      </c>
      <c r="N6438">
        <v>22</v>
      </c>
      <c r="O6438" t="s">
        <v>2682</v>
      </c>
      <c r="P6438">
        <f t="shared" si="402"/>
        <v>7.4740000000000002</v>
      </c>
    </row>
    <row r="6439" spans="1:16" x14ac:dyDescent="0.25">
      <c r="A6439" s="3">
        <v>44030</v>
      </c>
      <c r="B6439" s="2">
        <v>6236</v>
      </c>
      <c r="C6439" t="s">
        <v>206</v>
      </c>
      <c r="D6439" t="s">
        <v>2686</v>
      </c>
      <c r="E6439" s="2">
        <f t="shared" si="403"/>
        <v>119527</v>
      </c>
      <c r="F6439" t="s">
        <v>2596</v>
      </c>
      <c r="G6439" t="s">
        <v>2611</v>
      </c>
      <c r="H6439">
        <v>5.69</v>
      </c>
      <c r="I6439">
        <v>128.26</v>
      </c>
      <c r="J6439">
        <f t="shared" si="400"/>
        <v>8.5350000000000001</v>
      </c>
      <c r="K6439">
        <f t="shared" si="401"/>
        <v>136.79499999999999</v>
      </c>
      <c r="L6439" s="11">
        <v>0.79873842592592592</v>
      </c>
      <c r="M6439" s="9">
        <v>19.799999999999997</v>
      </c>
      <c r="N6439">
        <v>45</v>
      </c>
      <c r="O6439" t="s">
        <v>2631</v>
      </c>
      <c r="P6439">
        <f t="shared" si="402"/>
        <v>12.826000000000001</v>
      </c>
    </row>
    <row r="6440" spans="1:16" x14ac:dyDescent="0.25">
      <c r="A6440" s="3">
        <v>44030</v>
      </c>
      <c r="B6440" s="2">
        <v>3571</v>
      </c>
      <c r="C6440" t="s">
        <v>1722</v>
      </c>
      <c r="D6440" t="s">
        <v>2686</v>
      </c>
      <c r="E6440" s="2">
        <f t="shared" si="403"/>
        <v>119528</v>
      </c>
      <c r="F6440" t="s">
        <v>2606</v>
      </c>
      <c r="G6440" t="s">
        <v>2615</v>
      </c>
      <c r="H6440">
        <v>6.62</v>
      </c>
      <c r="I6440">
        <v>284.23</v>
      </c>
      <c r="J6440">
        <f t="shared" si="400"/>
        <v>9.93</v>
      </c>
      <c r="K6440">
        <f t="shared" si="401"/>
        <v>294.16000000000003</v>
      </c>
      <c r="L6440" s="11">
        <v>0.79872685185185188</v>
      </c>
      <c r="M6440" s="9">
        <v>8.6000000000000032</v>
      </c>
      <c r="N6440">
        <v>25</v>
      </c>
      <c r="O6440" t="s">
        <v>2663</v>
      </c>
      <c r="P6440">
        <f t="shared" si="402"/>
        <v>28.423000000000002</v>
      </c>
    </row>
    <row r="6441" spans="1:16" x14ac:dyDescent="0.25">
      <c r="A6441" s="3">
        <v>44030</v>
      </c>
      <c r="B6441" s="2">
        <v>265</v>
      </c>
      <c r="C6441" t="s">
        <v>278</v>
      </c>
      <c r="D6441" t="s">
        <v>2685</v>
      </c>
      <c r="E6441" s="2">
        <f t="shared" si="403"/>
        <v>119529</v>
      </c>
      <c r="F6441" t="s">
        <v>2594</v>
      </c>
      <c r="G6441" t="s">
        <v>2612</v>
      </c>
      <c r="H6441">
        <v>8.1999999999999993</v>
      </c>
      <c r="I6441">
        <v>159.81</v>
      </c>
      <c r="J6441">
        <f t="shared" si="400"/>
        <v>0</v>
      </c>
      <c r="K6441">
        <f t="shared" si="401"/>
        <v>159.81</v>
      </c>
      <c r="L6441" s="11">
        <v>0.79871527777777773</v>
      </c>
      <c r="M6441" s="9">
        <v>13.400000000000007</v>
      </c>
      <c r="N6441">
        <v>18</v>
      </c>
      <c r="O6441" t="s">
        <v>2644</v>
      </c>
      <c r="P6441">
        <f t="shared" si="402"/>
        <v>15.981000000000002</v>
      </c>
    </row>
    <row r="6442" spans="1:16" x14ac:dyDescent="0.25">
      <c r="A6442" s="3">
        <v>44030</v>
      </c>
      <c r="B6442" s="2">
        <v>4720</v>
      </c>
      <c r="C6442" t="s">
        <v>582</v>
      </c>
      <c r="D6442" t="s">
        <v>2686</v>
      </c>
      <c r="E6442" s="2">
        <f t="shared" si="403"/>
        <v>119530</v>
      </c>
      <c r="F6442" t="s">
        <v>2594</v>
      </c>
      <c r="G6442" t="s">
        <v>2614</v>
      </c>
      <c r="H6442">
        <v>4.7</v>
      </c>
      <c r="I6442">
        <v>4764.34</v>
      </c>
      <c r="J6442">
        <f t="shared" si="400"/>
        <v>7.0500000000000007</v>
      </c>
      <c r="K6442">
        <f t="shared" si="401"/>
        <v>4771.3900000000003</v>
      </c>
      <c r="L6442" s="11">
        <v>0.79871527777777773</v>
      </c>
      <c r="M6442" s="9">
        <v>5</v>
      </c>
      <c r="N6442">
        <v>36</v>
      </c>
      <c r="O6442" t="s">
        <v>2641</v>
      </c>
      <c r="P6442">
        <f t="shared" si="402"/>
        <v>476.43400000000003</v>
      </c>
    </row>
    <row r="6443" spans="1:16" x14ac:dyDescent="0.25">
      <c r="A6443" s="3">
        <v>44030</v>
      </c>
      <c r="B6443" s="2">
        <v>5195</v>
      </c>
      <c r="C6443" t="s">
        <v>1178</v>
      </c>
      <c r="D6443" t="s">
        <v>2686</v>
      </c>
      <c r="E6443" s="2">
        <f t="shared" si="403"/>
        <v>119531</v>
      </c>
      <c r="F6443" t="s">
        <v>2602</v>
      </c>
      <c r="G6443" t="s">
        <v>2607</v>
      </c>
      <c r="H6443">
        <v>4.49</v>
      </c>
      <c r="I6443">
        <v>164.7</v>
      </c>
      <c r="J6443">
        <f t="shared" si="400"/>
        <v>6.7350000000000003</v>
      </c>
      <c r="K6443">
        <f t="shared" si="401"/>
        <v>171.435</v>
      </c>
      <c r="L6443" s="11">
        <v>0.7987037037037038</v>
      </c>
      <c r="M6443" s="9">
        <v>3.3999999999999995</v>
      </c>
      <c r="N6443">
        <v>44</v>
      </c>
      <c r="O6443" t="s">
        <v>2637</v>
      </c>
      <c r="P6443">
        <f t="shared" si="402"/>
        <v>16.47</v>
      </c>
    </row>
    <row r="6444" spans="1:16" x14ac:dyDescent="0.25">
      <c r="A6444" s="3">
        <v>44030</v>
      </c>
      <c r="B6444" s="2">
        <v>5687</v>
      </c>
      <c r="C6444" t="s">
        <v>2248</v>
      </c>
      <c r="D6444" t="s">
        <v>2686</v>
      </c>
      <c r="E6444" s="2">
        <f t="shared" si="403"/>
        <v>119532</v>
      </c>
      <c r="F6444" t="s">
        <v>2595</v>
      </c>
      <c r="G6444" t="s">
        <v>2607</v>
      </c>
      <c r="H6444">
        <v>1.55</v>
      </c>
      <c r="I6444">
        <v>222.58</v>
      </c>
      <c r="J6444">
        <f t="shared" si="400"/>
        <v>2.3250000000000002</v>
      </c>
      <c r="K6444">
        <f t="shared" si="401"/>
        <v>224.905</v>
      </c>
      <c r="L6444" s="11">
        <v>0.79869212962962965</v>
      </c>
      <c r="M6444" s="9">
        <v>18.600000000000001</v>
      </c>
      <c r="N6444">
        <v>23</v>
      </c>
      <c r="O6444" t="s">
        <v>2651</v>
      </c>
      <c r="P6444">
        <f t="shared" si="402"/>
        <v>22.258000000000003</v>
      </c>
    </row>
    <row r="6445" spans="1:16" x14ac:dyDescent="0.25">
      <c r="A6445" s="3">
        <v>44030</v>
      </c>
      <c r="B6445" s="2">
        <v>1279</v>
      </c>
      <c r="C6445" t="s">
        <v>1237</v>
      </c>
      <c r="D6445" t="s">
        <v>2685</v>
      </c>
      <c r="E6445" s="2">
        <f t="shared" si="403"/>
        <v>119533</v>
      </c>
      <c r="F6445" t="s">
        <v>2603</v>
      </c>
      <c r="G6445" t="s">
        <v>2610</v>
      </c>
      <c r="H6445">
        <v>8.1999999999999993</v>
      </c>
      <c r="I6445">
        <v>210.08</v>
      </c>
      <c r="J6445">
        <f t="shared" si="400"/>
        <v>0</v>
      </c>
      <c r="K6445">
        <f t="shared" si="401"/>
        <v>210.08</v>
      </c>
      <c r="L6445" s="11">
        <v>0.7986805555555555</v>
      </c>
      <c r="M6445" s="9">
        <v>1</v>
      </c>
      <c r="N6445">
        <v>27</v>
      </c>
      <c r="O6445" t="s">
        <v>2636</v>
      </c>
      <c r="P6445">
        <f t="shared" si="402"/>
        <v>21.008000000000003</v>
      </c>
    </row>
    <row r="6446" spans="1:16" x14ac:dyDescent="0.25">
      <c r="A6446" s="3">
        <v>44030</v>
      </c>
      <c r="B6446" s="2">
        <v>4767</v>
      </c>
      <c r="C6446" t="s">
        <v>774</v>
      </c>
      <c r="D6446" t="s">
        <v>2686</v>
      </c>
      <c r="E6446" s="2">
        <f t="shared" si="403"/>
        <v>119534</v>
      </c>
      <c r="F6446" t="s">
        <v>2595</v>
      </c>
      <c r="G6446" t="s">
        <v>2614</v>
      </c>
      <c r="H6446">
        <v>8.1999999999999993</v>
      </c>
      <c r="I6446">
        <v>3.96</v>
      </c>
      <c r="J6446">
        <f t="shared" si="400"/>
        <v>12.299999999999999</v>
      </c>
      <c r="K6446">
        <f t="shared" si="401"/>
        <v>16.259999999999998</v>
      </c>
      <c r="L6446" s="11">
        <v>0.79866898148148147</v>
      </c>
      <c r="M6446" s="9">
        <v>12.200000000000006</v>
      </c>
      <c r="N6446">
        <v>37</v>
      </c>
      <c r="O6446" t="s">
        <v>2652</v>
      </c>
      <c r="P6446">
        <f t="shared" si="402"/>
        <v>0.39600000000000002</v>
      </c>
    </row>
    <row r="6447" spans="1:16" x14ac:dyDescent="0.25">
      <c r="A6447" s="3">
        <v>44030</v>
      </c>
      <c r="B6447" s="2">
        <v>8051</v>
      </c>
      <c r="C6447" t="s">
        <v>1531</v>
      </c>
      <c r="D6447" t="s">
        <v>2686</v>
      </c>
      <c r="E6447" s="2">
        <f t="shared" si="403"/>
        <v>119535</v>
      </c>
      <c r="F6447" t="s">
        <v>2606</v>
      </c>
      <c r="G6447" t="s">
        <v>2609</v>
      </c>
      <c r="H6447">
        <v>8.1999999999999993</v>
      </c>
      <c r="I6447">
        <v>47.14</v>
      </c>
      <c r="J6447">
        <f t="shared" si="400"/>
        <v>12.299999999999999</v>
      </c>
      <c r="K6447">
        <f t="shared" si="401"/>
        <v>59.44</v>
      </c>
      <c r="L6447" s="11">
        <v>0.79865740740740743</v>
      </c>
      <c r="M6447" s="9">
        <v>22.599999999999987</v>
      </c>
      <c r="N6447">
        <v>49</v>
      </c>
      <c r="O6447" t="s">
        <v>2627</v>
      </c>
      <c r="P6447">
        <f t="shared" si="402"/>
        <v>4.7140000000000004</v>
      </c>
    </row>
    <row r="6448" spans="1:16" x14ac:dyDescent="0.25">
      <c r="A6448" s="3">
        <v>44030</v>
      </c>
      <c r="B6448" s="2">
        <v>9027</v>
      </c>
      <c r="C6448" t="s">
        <v>2319</v>
      </c>
      <c r="D6448" t="s">
        <v>2686</v>
      </c>
      <c r="E6448" s="2">
        <f t="shared" si="403"/>
        <v>119536</v>
      </c>
      <c r="F6448" t="s">
        <v>2599</v>
      </c>
      <c r="G6448" t="s">
        <v>2609</v>
      </c>
      <c r="H6448">
        <v>8.1999999999999993</v>
      </c>
      <c r="I6448">
        <v>46.85</v>
      </c>
      <c r="J6448">
        <f t="shared" si="400"/>
        <v>12.299999999999999</v>
      </c>
      <c r="K6448">
        <f t="shared" si="401"/>
        <v>59.15</v>
      </c>
      <c r="L6448" s="11">
        <v>0.79864583333333339</v>
      </c>
      <c r="M6448" s="9">
        <v>16.20000000000001</v>
      </c>
      <c r="N6448">
        <v>49</v>
      </c>
      <c r="O6448" t="s">
        <v>2623</v>
      </c>
      <c r="P6448">
        <f t="shared" si="402"/>
        <v>4.6850000000000005</v>
      </c>
    </row>
    <row r="6449" spans="1:16" x14ac:dyDescent="0.25">
      <c r="A6449" s="3">
        <v>44030</v>
      </c>
      <c r="B6449" s="2">
        <v>7992</v>
      </c>
      <c r="C6449" t="s">
        <v>2455</v>
      </c>
      <c r="D6449" t="s">
        <v>2686</v>
      </c>
      <c r="E6449" s="2">
        <f t="shared" si="403"/>
        <v>119537</v>
      </c>
      <c r="F6449" t="s">
        <v>2598</v>
      </c>
      <c r="G6449" t="s">
        <v>2615</v>
      </c>
      <c r="H6449">
        <v>8.1999999999999993</v>
      </c>
      <c r="I6449">
        <v>28.62</v>
      </c>
      <c r="J6449">
        <f t="shared" si="400"/>
        <v>12.299999999999999</v>
      </c>
      <c r="K6449">
        <f t="shared" si="401"/>
        <v>40.92</v>
      </c>
      <c r="L6449" s="11">
        <v>0.79864583333333339</v>
      </c>
      <c r="M6449" s="9">
        <v>18.200000000000003</v>
      </c>
      <c r="N6449">
        <v>42</v>
      </c>
      <c r="O6449" t="s">
        <v>2678</v>
      </c>
      <c r="P6449">
        <f t="shared" si="402"/>
        <v>2.8620000000000001</v>
      </c>
    </row>
    <row r="6450" spans="1:16" x14ac:dyDescent="0.25">
      <c r="A6450" s="3">
        <v>44030</v>
      </c>
      <c r="B6450" s="2">
        <v>957</v>
      </c>
      <c r="C6450" t="s">
        <v>615</v>
      </c>
      <c r="D6450" t="s">
        <v>2685</v>
      </c>
      <c r="E6450" s="2">
        <f t="shared" si="403"/>
        <v>119538</v>
      </c>
      <c r="F6450" t="s">
        <v>2591</v>
      </c>
      <c r="G6450" t="s">
        <v>2607</v>
      </c>
      <c r="H6450">
        <v>2.23</v>
      </c>
      <c r="I6450">
        <v>169.3</v>
      </c>
      <c r="J6450">
        <f t="shared" si="400"/>
        <v>0</v>
      </c>
      <c r="K6450">
        <f t="shared" si="401"/>
        <v>169.3</v>
      </c>
      <c r="L6450" s="11">
        <v>0.79863425925925924</v>
      </c>
      <c r="M6450" s="9">
        <v>5.4</v>
      </c>
      <c r="N6450">
        <v>32</v>
      </c>
      <c r="O6450" t="s">
        <v>2633</v>
      </c>
      <c r="P6450">
        <f t="shared" si="402"/>
        <v>16.930000000000003</v>
      </c>
    </row>
    <row r="6451" spans="1:16" x14ac:dyDescent="0.25">
      <c r="A6451" s="3">
        <v>44030</v>
      </c>
      <c r="B6451" s="2">
        <v>532</v>
      </c>
      <c r="C6451" t="s">
        <v>545</v>
      </c>
      <c r="D6451" t="s">
        <v>2685</v>
      </c>
      <c r="E6451" s="2">
        <f t="shared" si="403"/>
        <v>119539</v>
      </c>
      <c r="F6451" t="s">
        <v>2604</v>
      </c>
      <c r="G6451" t="s">
        <v>2607</v>
      </c>
      <c r="H6451">
        <v>8.1999999999999993</v>
      </c>
      <c r="I6451">
        <v>384.7</v>
      </c>
      <c r="J6451">
        <f t="shared" si="400"/>
        <v>0</v>
      </c>
      <c r="K6451">
        <f t="shared" si="401"/>
        <v>384.7</v>
      </c>
      <c r="L6451" s="11">
        <v>0.79862268518518509</v>
      </c>
      <c r="M6451" s="9">
        <v>17.400000000000006</v>
      </c>
      <c r="N6451">
        <v>14</v>
      </c>
      <c r="O6451" t="s">
        <v>2667</v>
      </c>
      <c r="P6451">
        <f t="shared" si="402"/>
        <v>38.47</v>
      </c>
    </row>
    <row r="6452" spans="1:16" x14ac:dyDescent="0.25">
      <c r="A6452" s="3">
        <v>44030</v>
      </c>
      <c r="B6452" s="2">
        <v>5878</v>
      </c>
      <c r="C6452" t="s">
        <v>31</v>
      </c>
      <c r="D6452" t="s">
        <v>2686</v>
      </c>
      <c r="E6452" s="2">
        <f t="shared" si="403"/>
        <v>119540</v>
      </c>
      <c r="F6452" t="s">
        <v>2596</v>
      </c>
      <c r="G6452" t="s">
        <v>2607</v>
      </c>
      <c r="H6452">
        <v>8.1999999999999993</v>
      </c>
      <c r="I6452">
        <v>93.48</v>
      </c>
      <c r="J6452">
        <f t="shared" si="400"/>
        <v>12.299999999999999</v>
      </c>
      <c r="K6452">
        <f t="shared" si="401"/>
        <v>105.78</v>
      </c>
      <c r="L6452" s="11">
        <v>0.79861111111111116</v>
      </c>
      <c r="M6452" s="9">
        <v>15.400000000000009</v>
      </c>
      <c r="N6452">
        <v>19</v>
      </c>
      <c r="O6452" t="s">
        <v>2657</v>
      </c>
      <c r="P6452">
        <f t="shared" si="402"/>
        <v>9.3480000000000008</v>
      </c>
    </row>
    <row r="6453" spans="1:16" x14ac:dyDescent="0.25">
      <c r="A6453" s="3">
        <v>44030</v>
      </c>
      <c r="B6453" s="2">
        <v>9911</v>
      </c>
      <c r="C6453" t="s">
        <v>1404</v>
      </c>
      <c r="D6453" t="s">
        <v>2685</v>
      </c>
      <c r="E6453" s="2">
        <f t="shared" si="403"/>
        <v>119541</v>
      </c>
      <c r="F6453" t="s">
        <v>2598</v>
      </c>
      <c r="G6453" t="s">
        <v>2608</v>
      </c>
      <c r="H6453">
        <v>8.1999999999999993</v>
      </c>
      <c r="I6453">
        <v>78.349999999999994</v>
      </c>
      <c r="J6453">
        <f t="shared" si="400"/>
        <v>0</v>
      </c>
      <c r="K6453">
        <f t="shared" si="401"/>
        <v>78.349999999999994</v>
      </c>
      <c r="L6453" s="11">
        <v>0.79795138888888895</v>
      </c>
      <c r="M6453" s="9">
        <v>3.3999999999999995</v>
      </c>
      <c r="N6453">
        <v>41</v>
      </c>
      <c r="O6453" t="s">
        <v>2618</v>
      </c>
      <c r="P6453">
        <f t="shared" si="402"/>
        <v>7.835</v>
      </c>
    </row>
    <row r="6454" spans="1:16" x14ac:dyDescent="0.25">
      <c r="A6454" s="3">
        <v>44030</v>
      </c>
      <c r="B6454" s="2">
        <v>2479</v>
      </c>
      <c r="C6454" t="s">
        <v>456</v>
      </c>
      <c r="D6454" t="s">
        <v>2685</v>
      </c>
      <c r="E6454" s="2">
        <f t="shared" si="403"/>
        <v>119542</v>
      </c>
      <c r="F6454" t="s">
        <v>2595</v>
      </c>
      <c r="G6454" t="s">
        <v>2609</v>
      </c>
      <c r="H6454">
        <v>8.1999999999999993</v>
      </c>
      <c r="I6454">
        <v>45.22</v>
      </c>
      <c r="J6454">
        <f t="shared" si="400"/>
        <v>0</v>
      </c>
      <c r="K6454">
        <f t="shared" si="401"/>
        <v>45.22</v>
      </c>
      <c r="L6454" s="11">
        <v>0.79423611111111114</v>
      </c>
      <c r="M6454" s="9">
        <v>19.799999999999997</v>
      </c>
      <c r="N6454">
        <v>23</v>
      </c>
      <c r="O6454" t="s">
        <v>2681</v>
      </c>
      <c r="P6454">
        <f t="shared" si="402"/>
        <v>4.5220000000000002</v>
      </c>
    </row>
    <row r="6455" spans="1:16" x14ac:dyDescent="0.25">
      <c r="A6455" s="3">
        <v>44030</v>
      </c>
      <c r="B6455" s="2">
        <v>5793</v>
      </c>
      <c r="C6455" t="s">
        <v>1861</v>
      </c>
      <c r="D6455" t="s">
        <v>2686</v>
      </c>
      <c r="E6455" s="2">
        <f t="shared" si="403"/>
        <v>119543</v>
      </c>
      <c r="F6455" t="s">
        <v>2594</v>
      </c>
      <c r="G6455" t="s">
        <v>2611</v>
      </c>
      <c r="H6455">
        <v>8.1999999999999993</v>
      </c>
      <c r="I6455">
        <v>137.43</v>
      </c>
      <c r="J6455">
        <f t="shared" si="400"/>
        <v>12.299999999999999</v>
      </c>
      <c r="K6455">
        <f t="shared" si="401"/>
        <v>149.73000000000002</v>
      </c>
      <c r="L6455" s="11">
        <v>0.78391203703703705</v>
      </c>
      <c r="M6455" s="9">
        <v>3.7999999999999994</v>
      </c>
      <c r="N6455">
        <v>45</v>
      </c>
      <c r="O6455" t="s">
        <v>2630</v>
      </c>
      <c r="P6455">
        <f t="shared" si="402"/>
        <v>13.743000000000002</v>
      </c>
    </row>
    <row r="6456" spans="1:16" x14ac:dyDescent="0.25">
      <c r="A6456" s="3">
        <v>44030</v>
      </c>
      <c r="B6456" s="2">
        <v>5101</v>
      </c>
      <c r="C6456" t="s">
        <v>1063</v>
      </c>
      <c r="D6456" t="s">
        <v>2686</v>
      </c>
      <c r="E6456" s="2">
        <f t="shared" si="403"/>
        <v>119544</v>
      </c>
      <c r="F6456" t="s">
        <v>2601</v>
      </c>
      <c r="G6456" t="s">
        <v>2610</v>
      </c>
      <c r="H6456">
        <v>5.7</v>
      </c>
      <c r="I6456">
        <v>70.239999999999995</v>
      </c>
      <c r="J6456">
        <f t="shared" si="400"/>
        <v>8.5500000000000007</v>
      </c>
      <c r="K6456">
        <f t="shared" si="401"/>
        <v>78.789999999999992</v>
      </c>
      <c r="L6456" s="11">
        <v>0.78178240740740745</v>
      </c>
      <c r="M6456" s="9">
        <v>22.999999999999986</v>
      </c>
      <c r="N6456">
        <v>24</v>
      </c>
      <c r="O6456" t="s">
        <v>2631</v>
      </c>
      <c r="P6456">
        <f t="shared" si="402"/>
        <v>7.024</v>
      </c>
    </row>
    <row r="6457" spans="1:16" x14ac:dyDescent="0.25">
      <c r="A6457" s="3">
        <v>44030</v>
      </c>
      <c r="B6457" s="2">
        <v>68</v>
      </c>
      <c r="C6457" t="s">
        <v>81</v>
      </c>
      <c r="D6457" t="s">
        <v>2686</v>
      </c>
      <c r="E6457" s="2">
        <f t="shared" si="403"/>
        <v>119545</v>
      </c>
      <c r="F6457" t="s">
        <v>2604</v>
      </c>
      <c r="G6457" t="s">
        <v>2607</v>
      </c>
      <c r="H6457">
        <v>1</v>
      </c>
      <c r="I6457">
        <v>129.82</v>
      </c>
      <c r="J6457">
        <f t="shared" si="400"/>
        <v>1.5</v>
      </c>
      <c r="K6457">
        <f t="shared" si="401"/>
        <v>131.32</v>
      </c>
      <c r="L6457" s="11">
        <v>0.78023148148148147</v>
      </c>
      <c r="M6457" s="9">
        <v>2.5999999999999996</v>
      </c>
      <c r="N6457">
        <v>19</v>
      </c>
      <c r="O6457" t="s">
        <v>2656</v>
      </c>
      <c r="P6457">
        <f t="shared" si="402"/>
        <v>12.981999999999999</v>
      </c>
    </row>
    <row r="6458" spans="1:16" x14ac:dyDescent="0.25">
      <c r="A6458" s="3">
        <v>44030</v>
      </c>
      <c r="B6458" s="2">
        <v>3988</v>
      </c>
      <c r="C6458" t="s">
        <v>68</v>
      </c>
      <c r="D6458" t="s">
        <v>2686</v>
      </c>
      <c r="E6458" s="2">
        <f t="shared" si="403"/>
        <v>119546</v>
      </c>
      <c r="F6458" t="s">
        <v>2603</v>
      </c>
      <c r="G6458" t="s">
        <v>2615</v>
      </c>
      <c r="H6458">
        <v>9.26</v>
      </c>
      <c r="I6458">
        <v>109.4</v>
      </c>
      <c r="J6458">
        <f t="shared" si="400"/>
        <v>13.89</v>
      </c>
      <c r="K6458">
        <f t="shared" si="401"/>
        <v>123.29</v>
      </c>
      <c r="L6458" s="11">
        <v>0.77982638888888889</v>
      </c>
      <c r="M6458" s="9">
        <v>8.2000000000000028</v>
      </c>
      <c r="N6458">
        <v>38</v>
      </c>
      <c r="O6458" t="s">
        <v>2655</v>
      </c>
      <c r="P6458">
        <f t="shared" si="402"/>
        <v>10.940000000000001</v>
      </c>
    </row>
    <row r="6459" spans="1:16" x14ac:dyDescent="0.25">
      <c r="A6459" s="3">
        <v>44030</v>
      </c>
      <c r="B6459" s="2">
        <v>3412</v>
      </c>
      <c r="C6459" t="s">
        <v>1585</v>
      </c>
      <c r="D6459" t="s">
        <v>2686</v>
      </c>
      <c r="E6459" s="2">
        <f t="shared" si="403"/>
        <v>119547</v>
      </c>
      <c r="F6459" t="s">
        <v>2594</v>
      </c>
      <c r="G6459" t="s">
        <v>2611</v>
      </c>
      <c r="H6459">
        <v>1.1200000000000001</v>
      </c>
      <c r="I6459">
        <v>265.85000000000002</v>
      </c>
      <c r="J6459">
        <f t="shared" si="400"/>
        <v>1.6800000000000002</v>
      </c>
      <c r="K6459">
        <f t="shared" si="401"/>
        <v>267.53000000000003</v>
      </c>
      <c r="L6459" s="11">
        <v>0.77883101851851855</v>
      </c>
      <c r="M6459" s="9">
        <v>20.199999999999996</v>
      </c>
      <c r="N6459">
        <v>41</v>
      </c>
      <c r="O6459" t="s">
        <v>2637</v>
      </c>
      <c r="P6459">
        <f t="shared" si="402"/>
        <v>26.585000000000004</v>
      </c>
    </row>
    <row r="6460" spans="1:16" x14ac:dyDescent="0.25">
      <c r="A6460" s="3">
        <v>44030</v>
      </c>
      <c r="B6460" s="2">
        <v>834</v>
      </c>
      <c r="C6460" t="s">
        <v>842</v>
      </c>
      <c r="D6460" t="s">
        <v>2685</v>
      </c>
      <c r="E6460" s="2">
        <f t="shared" si="403"/>
        <v>119548</v>
      </c>
      <c r="F6460" t="s">
        <v>2605</v>
      </c>
      <c r="G6460" t="s">
        <v>2615</v>
      </c>
      <c r="H6460">
        <v>8.1999999999999993</v>
      </c>
      <c r="I6460">
        <v>166.34</v>
      </c>
      <c r="J6460">
        <f t="shared" si="400"/>
        <v>0</v>
      </c>
      <c r="K6460">
        <f t="shared" si="401"/>
        <v>166.34</v>
      </c>
      <c r="L6460" s="11">
        <v>0.7759490740740741</v>
      </c>
      <c r="M6460" s="9">
        <v>18.200000000000003</v>
      </c>
      <c r="N6460">
        <v>38</v>
      </c>
      <c r="O6460" t="s">
        <v>2654</v>
      </c>
      <c r="P6460">
        <f t="shared" si="402"/>
        <v>16.634</v>
      </c>
    </row>
    <row r="6461" spans="1:16" x14ac:dyDescent="0.25">
      <c r="A6461" s="3">
        <v>44030</v>
      </c>
      <c r="B6461" s="2">
        <v>1639</v>
      </c>
      <c r="C6461" t="s">
        <v>1568</v>
      </c>
      <c r="D6461" t="s">
        <v>2685</v>
      </c>
      <c r="E6461" s="2">
        <f t="shared" si="403"/>
        <v>119549</v>
      </c>
      <c r="F6461" t="s">
        <v>2595</v>
      </c>
      <c r="G6461" t="s">
        <v>2608</v>
      </c>
      <c r="H6461">
        <v>5.84</v>
      </c>
      <c r="I6461">
        <v>50</v>
      </c>
      <c r="J6461">
        <f t="shared" si="400"/>
        <v>0</v>
      </c>
      <c r="K6461">
        <f t="shared" si="401"/>
        <v>50</v>
      </c>
      <c r="L6461" s="11">
        <v>0.77162037037037035</v>
      </c>
      <c r="M6461" s="9">
        <v>6.2000000000000011</v>
      </c>
      <c r="N6461">
        <v>27</v>
      </c>
      <c r="O6461" t="s">
        <v>2669</v>
      </c>
      <c r="P6461">
        <f t="shared" si="402"/>
        <v>5</v>
      </c>
    </row>
    <row r="6462" spans="1:16" x14ac:dyDescent="0.25">
      <c r="A6462" s="3">
        <v>44030</v>
      </c>
      <c r="B6462" s="2">
        <v>9909</v>
      </c>
      <c r="C6462" t="s">
        <v>1476</v>
      </c>
      <c r="D6462" t="s">
        <v>2685</v>
      </c>
      <c r="E6462" s="2">
        <f t="shared" si="403"/>
        <v>119550</v>
      </c>
      <c r="F6462" t="s">
        <v>2590</v>
      </c>
      <c r="G6462" t="s">
        <v>2614</v>
      </c>
      <c r="H6462">
        <v>8.36</v>
      </c>
      <c r="I6462">
        <v>406.14</v>
      </c>
      <c r="J6462">
        <f t="shared" si="400"/>
        <v>0</v>
      </c>
      <c r="K6462">
        <f t="shared" si="401"/>
        <v>406.14</v>
      </c>
      <c r="L6462" s="11">
        <v>0.77048611111111109</v>
      </c>
      <c r="M6462" s="9">
        <v>6.6000000000000014</v>
      </c>
      <c r="N6462">
        <v>42</v>
      </c>
      <c r="O6462" t="s">
        <v>2668</v>
      </c>
      <c r="P6462">
        <f t="shared" si="402"/>
        <v>40.614000000000004</v>
      </c>
    </row>
    <row r="6463" spans="1:16" x14ac:dyDescent="0.25">
      <c r="A6463" s="3">
        <v>44030</v>
      </c>
      <c r="B6463" s="2">
        <v>5151</v>
      </c>
      <c r="C6463" t="s">
        <v>1097</v>
      </c>
      <c r="D6463" t="s">
        <v>2686</v>
      </c>
      <c r="E6463" s="2">
        <f t="shared" si="403"/>
        <v>119551</v>
      </c>
      <c r="F6463" t="s">
        <v>2604</v>
      </c>
      <c r="G6463" t="s">
        <v>2611</v>
      </c>
      <c r="H6463">
        <v>8.1999999999999993</v>
      </c>
      <c r="I6463">
        <v>20</v>
      </c>
      <c r="J6463">
        <f t="shared" si="400"/>
        <v>12.299999999999999</v>
      </c>
      <c r="K6463">
        <f t="shared" si="401"/>
        <v>32.299999999999997</v>
      </c>
      <c r="L6463" s="11">
        <v>0.7678356481481482</v>
      </c>
      <c r="M6463" s="9">
        <v>20.199999999999996</v>
      </c>
      <c r="N6463">
        <v>45</v>
      </c>
      <c r="O6463" t="s">
        <v>2632</v>
      </c>
      <c r="P6463">
        <f t="shared" si="402"/>
        <v>2</v>
      </c>
    </row>
    <row r="6464" spans="1:16" x14ac:dyDescent="0.25">
      <c r="A6464" s="3">
        <v>44030</v>
      </c>
      <c r="B6464" s="2">
        <v>973</v>
      </c>
      <c r="C6464" t="s">
        <v>958</v>
      </c>
      <c r="D6464" t="s">
        <v>2685</v>
      </c>
      <c r="E6464" s="2">
        <f t="shared" si="403"/>
        <v>119552</v>
      </c>
      <c r="F6464" t="s">
        <v>2596</v>
      </c>
      <c r="G6464" t="s">
        <v>2613</v>
      </c>
      <c r="H6464">
        <v>4.66</v>
      </c>
      <c r="I6464">
        <v>64</v>
      </c>
      <c r="J6464">
        <f t="shared" si="400"/>
        <v>0</v>
      </c>
      <c r="K6464">
        <f t="shared" si="401"/>
        <v>64</v>
      </c>
      <c r="L6464" s="11">
        <v>0.76755787037037038</v>
      </c>
      <c r="M6464" s="9">
        <v>11.400000000000006</v>
      </c>
      <c r="N6464">
        <v>18</v>
      </c>
      <c r="O6464" t="s">
        <v>2620</v>
      </c>
      <c r="P6464">
        <f t="shared" si="402"/>
        <v>6.4</v>
      </c>
    </row>
    <row r="6465" spans="1:16" x14ac:dyDescent="0.25">
      <c r="A6465" s="3">
        <v>44030</v>
      </c>
      <c r="B6465" s="2">
        <v>9652</v>
      </c>
      <c r="C6465" t="s">
        <v>1206</v>
      </c>
      <c r="D6465" t="s">
        <v>2685</v>
      </c>
      <c r="E6465" s="2">
        <f t="shared" si="403"/>
        <v>119553</v>
      </c>
      <c r="F6465" t="s">
        <v>2598</v>
      </c>
      <c r="G6465" t="s">
        <v>2608</v>
      </c>
      <c r="H6465">
        <v>8.1999999999999993</v>
      </c>
      <c r="I6465">
        <v>34.659999999999997</v>
      </c>
      <c r="J6465">
        <f t="shared" si="400"/>
        <v>0</v>
      </c>
      <c r="K6465">
        <f t="shared" si="401"/>
        <v>34.659999999999997</v>
      </c>
      <c r="L6465" s="11">
        <v>0.7634953703703703</v>
      </c>
      <c r="M6465" s="9">
        <v>21.399999999999991</v>
      </c>
      <c r="N6465">
        <v>23</v>
      </c>
      <c r="O6465" t="s">
        <v>2627</v>
      </c>
      <c r="P6465">
        <f t="shared" si="402"/>
        <v>3.4659999999999997</v>
      </c>
    </row>
    <row r="6466" spans="1:16" x14ac:dyDescent="0.25">
      <c r="A6466" s="3">
        <v>44030</v>
      </c>
      <c r="B6466" s="2">
        <v>3911</v>
      </c>
      <c r="C6466" t="s">
        <v>1594</v>
      </c>
      <c r="D6466" t="s">
        <v>2686</v>
      </c>
      <c r="E6466" s="2">
        <f t="shared" si="403"/>
        <v>119554</v>
      </c>
      <c r="F6466" t="s">
        <v>2598</v>
      </c>
      <c r="G6466" t="s">
        <v>2610</v>
      </c>
      <c r="H6466">
        <v>8.1999999999999993</v>
      </c>
      <c r="I6466">
        <v>143.34</v>
      </c>
      <c r="J6466">
        <f t="shared" si="400"/>
        <v>12.299999999999999</v>
      </c>
      <c r="K6466">
        <f t="shared" si="401"/>
        <v>155.64000000000001</v>
      </c>
      <c r="L6466" s="11">
        <v>0.76223379629629628</v>
      </c>
      <c r="M6466" s="9">
        <v>17.000000000000007</v>
      </c>
      <c r="N6466">
        <v>45</v>
      </c>
      <c r="O6466" t="s">
        <v>2638</v>
      </c>
      <c r="P6466">
        <f t="shared" si="402"/>
        <v>14.334000000000001</v>
      </c>
    </row>
    <row r="6467" spans="1:16" x14ac:dyDescent="0.25">
      <c r="A6467" s="3">
        <v>44030</v>
      </c>
      <c r="B6467" s="2">
        <v>9633</v>
      </c>
      <c r="C6467" t="s">
        <v>1116</v>
      </c>
      <c r="D6467" t="s">
        <v>2685</v>
      </c>
      <c r="E6467" s="2">
        <f t="shared" si="403"/>
        <v>119555</v>
      </c>
      <c r="F6467" t="s">
        <v>2592</v>
      </c>
      <c r="G6467" t="s">
        <v>2610</v>
      </c>
      <c r="H6467">
        <v>3.44</v>
      </c>
      <c r="I6467">
        <v>42.75</v>
      </c>
      <c r="J6467">
        <f t="shared" ref="J6467:J6530" si="404">IF(D6467="Yes",0,H6467*1.5)</f>
        <v>0</v>
      </c>
      <c r="K6467">
        <f t="shared" ref="K6467:K6530" si="405">I6467+J6467</f>
        <v>42.75</v>
      </c>
      <c r="L6467" s="11">
        <v>0.76187499999999997</v>
      </c>
      <c r="M6467" s="9">
        <v>17.800000000000004</v>
      </c>
      <c r="N6467">
        <v>42</v>
      </c>
      <c r="O6467" t="s">
        <v>2655</v>
      </c>
      <c r="P6467">
        <f t="shared" ref="P6467:P6530" si="406">0.1*I6467</f>
        <v>4.2750000000000004</v>
      </c>
    </row>
    <row r="6468" spans="1:16" x14ac:dyDescent="0.25">
      <c r="A6468" s="3">
        <v>44030</v>
      </c>
      <c r="B6468" s="2">
        <v>6138</v>
      </c>
      <c r="C6468" t="s">
        <v>101</v>
      </c>
      <c r="D6468" t="s">
        <v>2686</v>
      </c>
      <c r="E6468" s="2">
        <f t="shared" ref="E6468:E6531" si="407">E6467+1</f>
        <v>119556</v>
      </c>
      <c r="F6468" t="s">
        <v>2596</v>
      </c>
      <c r="G6468" t="s">
        <v>2609</v>
      </c>
      <c r="H6468">
        <v>7.58</v>
      </c>
      <c r="I6468">
        <v>43.9</v>
      </c>
      <c r="J6468">
        <f t="shared" si="404"/>
        <v>11.370000000000001</v>
      </c>
      <c r="K6468">
        <f t="shared" si="405"/>
        <v>55.269999999999996</v>
      </c>
      <c r="L6468" s="11">
        <v>0.75927083333333334</v>
      </c>
      <c r="M6468" s="9">
        <v>13.800000000000008</v>
      </c>
      <c r="N6468">
        <v>21</v>
      </c>
      <c r="O6468" t="s">
        <v>2666</v>
      </c>
      <c r="P6468">
        <f t="shared" si="406"/>
        <v>4.3899999999999997</v>
      </c>
    </row>
    <row r="6469" spans="1:16" x14ac:dyDescent="0.25">
      <c r="A6469" s="3">
        <v>44030</v>
      </c>
      <c r="B6469" s="2">
        <v>6546</v>
      </c>
      <c r="C6469" t="s">
        <v>512</v>
      </c>
      <c r="D6469" t="s">
        <v>2686</v>
      </c>
      <c r="E6469" s="2">
        <f t="shared" si="407"/>
        <v>119557</v>
      </c>
      <c r="F6469" t="s">
        <v>2595</v>
      </c>
      <c r="G6469" t="s">
        <v>2612</v>
      </c>
      <c r="H6469">
        <v>9.92</v>
      </c>
      <c r="I6469">
        <v>189.04</v>
      </c>
      <c r="J6469">
        <f t="shared" si="404"/>
        <v>14.879999999999999</v>
      </c>
      <c r="K6469">
        <f t="shared" si="405"/>
        <v>203.92</v>
      </c>
      <c r="L6469" s="11">
        <v>0.75392361111111106</v>
      </c>
      <c r="M6469" s="9">
        <v>2.5999999999999996</v>
      </c>
      <c r="N6469">
        <v>31</v>
      </c>
      <c r="O6469" t="s">
        <v>2663</v>
      </c>
      <c r="P6469">
        <f t="shared" si="406"/>
        <v>18.904</v>
      </c>
    </row>
    <row r="6470" spans="1:16" x14ac:dyDescent="0.25">
      <c r="A6470" s="3">
        <v>44030</v>
      </c>
      <c r="B6470" s="2">
        <v>5880</v>
      </c>
      <c r="C6470" t="s">
        <v>1839</v>
      </c>
      <c r="D6470" t="s">
        <v>2686</v>
      </c>
      <c r="E6470" s="2">
        <f t="shared" si="407"/>
        <v>119558</v>
      </c>
      <c r="F6470" t="s">
        <v>2606</v>
      </c>
      <c r="G6470" t="s">
        <v>2611</v>
      </c>
      <c r="H6470">
        <v>9.1199999999999992</v>
      </c>
      <c r="I6470">
        <v>79.39</v>
      </c>
      <c r="J6470">
        <f t="shared" si="404"/>
        <v>13.68</v>
      </c>
      <c r="K6470">
        <f t="shared" si="405"/>
        <v>93.07</v>
      </c>
      <c r="L6470" s="11">
        <v>0.7525115740740741</v>
      </c>
      <c r="M6470" s="9">
        <v>7.8000000000000025</v>
      </c>
      <c r="N6470">
        <v>38</v>
      </c>
      <c r="O6470" t="s">
        <v>2672</v>
      </c>
      <c r="P6470">
        <f t="shared" si="406"/>
        <v>7.9390000000000001</v>
      </c>
    </row>
    <row r="6471" spans="1:16" x14ac:dyDescent="0.25">
      <c r="A6471" s="3">
        <v>44030</v>
      </c>
      <c r="B6471" s="2">
        <v>7520</v>
      </c>
      <c r="C6471" t="s">
        <v>768</v>
      </c>
      <c r="D6471" t="s">
        <v>2686</v>
      </c>
      <c r="E6471" s="2">
        <f t="shared" si="407"/>
        <v>119559</v>
      </c>
      <c r="F6471" t="s">
        <v>2606</v>
      </c>
      <c r="G6471" t="s">
        <v>2609</v>
      </c>
      <c r="H6471">
        <v>6.13</v>
      </c>
      <c r="I6471">
        <v>155.26</v>
      </c>
      <c r="J6471">
        <f t="shared" si="404"/>
        <v>9.1950000000000003</v>
      </c>
      <c r="K6471">
        <f t="shared" si="405"/>
        <v>164.45499999999998</v>
      </c>
      <c r="L6471" s="11">
        <v>0.75135416666666666</v>
      </c>
      <c r="M6471" s="9">
        <v>7.4000000000000021</v>
      </c>
      <c r="N6471">
        <v>39</v>
      </c>
      <c r="O6471" t="s">
        <v>2627</v>
      </c>
      <c r="P6471">
        <f t="shared" si="406"/>
        <v>15.526</v>
      </c>
    </row>
    <row r="6472" spans="1:16" x14ac:dyDescent="0.25">
      <c r="A6472" s="3">
        <v>44030</v>
      </c>
      <c r="B6472" s="2">
        <v>5226</v>
      </c>
      <c r="C6472" t="s">
        <v>1136</v>
      </c>
      <c r="D6472" t="s">
        <v>2686</v>
      </c>
      <c r="E6472" s="2">
        <f t="shared" si="407"/>
        <v>119560</v>
      </c>
      <c r="F6472" t="s">
        <v>2605</v>
      </c>
      <c r="G6472" t="s">
        <v>2608</v>
      </c>
      <c r="H6472">
        <v>6.13</v>
      </c>
      <c r="I6472">
        <v>96.88</v>
      </c>
      <c r="J6472">
        <f t="shared" si="404"/>
        <v>9.1950000000000003</v>
      </c>
      <c r="K6472">
        <f t="shared" si="405"/>
        <v>106.07499999999999</v>
      </c>
      <c r="L6472" s="11">
        <v>0.75112268518518521</v>
      </c>
      <c r="M6472" s="9">
        <v>9.0000000000000036</v>
      </c>
      <c r="N6472">
        <v>48</v>
      </c>
      <c r="O6472" t="s">
        <v>2684</v>
      </c>
      <c r="P6472">
        <f t="shared" si="406"/>
        <v>9.6880000000000006</v>
      </c>
    </row>
    <row r="6473" spans="1:16" x14ac:dyDescent="0.25">
      <c r="A6473" s="3">
        <v>44030</v>
      </c>
      <c r="B6473" s="2">
        <v>5556</v>
      </c>
      <c r="C6473" t="s">
        <v>804</v>
      </c>
      <c r="D6473" t="s">
        <v>2686</v>
      </c>
      <c r="E6473" s="2">
        <f t="shared" si="407"/>
        <v>119561</v>
      </c>
      <c r="F6473" t="s">
        <v>2596</v>
      </c>
      <c r="G6473" t="s">
        <v>2610</v>
      </c>
      <c r="H6473">
        <v>8.1999999999999993</v>
      </c>
      <c r="I6473">
        <v>184.78</v>
      </c>
      <c r="J6473">
        <f t="shared" si="404"/>
        <v>12.299999999999999</v>
      </c>
      <c r="K6473">
        <f t="shared" si="405"/>
        <v>197.08</v>
      </c>
      <c r="L6473" s="11">
        <v>0.75067129629629636</v>
      </c>
      <c r="M6473" s="9">
        <v>7.8000000000000025</v>
      </c>
      <c r="N6473">
        <v>47</v>
      </c>
      <c r="O6473" t="s">
        <v>2638</v>
      </c>
      <c r="P6473">
        <f t="shared" si="406"/>
        <v>18.478000000000002</v>
      </c>
    </row>
    <row r="6474" spans="1:16" x14ac:dyDescent="0.25">
      <c r="A6474" s="3">
        <v>44030</v>
      </c>
      <c r="B6474" s="2">
        <v>1242</v>
      </c>
      <c r="C6474" t="s">
        <v>1203</v>
      </c>
      <c r="D6474" t="s">
        <v>2685</v>
      </c>
      <c r="E6474" s="2">
        <f t="shared" si="407"/>
        <v>119562</v>
      </c>
      <c r="F6474" t="s">
        <v>2600</v>
      </c>
      <c r="G6474" t="s">
        <v>2612</v>
      </c>
      <c r="H6474">
        <v>8.1999999999999993</v>
      </c>
      <c r="I6474">
        <v>31</v>
      </c>
      <c r="J6474">
        <f t="shared" si="404"/>
        <v>0</v>
      </c>
      <c r="K6474">
        <f t="shared" si="405"/>
        <v>31</v>
      </c>
      <c r="L6474" s="11">
        <v>0.7474884259259259</v>
      </c>
      <c r="M6474" s="9">
        <v>16.20000000000001</v>
      </c>
      <c r="N6474">
        <v>28</v>
      </c>
      <c r="O6474" t="s">
        <v>2650</v>
      </c>
      <c r="P6474">
        <f t="shared" si="406"/>
        <v>3.1</v>
      </c>
    </row>
    <row r="6475" spans="1:16" x14ac:dyDescent="0.25">
      <c r="A6475" s="3">
        <v>44030</v>
      </c>
      <c r="B6475" s="2">
        <v>4506</v>
      </c>
      <c r="C6475" t="s">
        <v>649</v>
      </c>
      <c r="D6475" t="s">
        <v>2686</v>
      </c>
      <c r="E6475" s="2">
        <f t="shared" si="407"/>
        <v>119563</v>
      </c>
      <c r="F6475" t="s">
        <v>2596</v>
      </c>
      <c r="G6475" t="s">
        <v>2612</v>
      </c>
      <c r="H6475">
        <v>8.1999999999999993</v>
      </c>
      <c r="I6475">
        <v>264.88</v>
      </c>
      <c r="J6475">
        <f t="shared" si="404"/>
        <v>12.299999999999999</v>
      </c>
      <c r="K6475">
        <f t="shared" si="405"/>
        <v>277.18</v>
      </c>
      <c r="L6475" s="11">
        <v>0.74710648148148151</v>
      </c>
      <c r="M6475" s="9">
        <v>20.599999999999994</v>
      </c>
      <c r="N6475">
        <v>45</v>
      </c>
      <c r="O6475" t="s">
        <v>2668</v>
      </c>
      <c r="P6475">
        <f t="shared" si="406"/>
        <v>26.488</v>
      </c>
    </row>
    <row r="6476" spans="1:16" x14ac:dyDescent="0.25">
      <c r="A6476" s="3">
        <v>44030</v>
      </c>
      <c r="B6476" s="2">
        <v>6594</v>
      </c>
      <c r="C6476" t="s">
        <v>1644</v>
      </c>
      <c r="D6476" t="s">
        <v>2686</v>
      </c>
      <c r="E6476" s="2">
        <f t="shared" si="407"/>
        <v>119564</v>
      </c>
      <c r="F6476" t="s">
        <v>2593</v>
      </c>
      <c r="G6476" t="s">
        <v>2611</v>
      </c>
      <c r="H6476">
        <v>8.1999999999999993</v>
      </c>
      <c r="I6476">
        <v>34.01</v>
      </c>
      <c r="J6476">
        <f t="shared" si="404"/>
        <v>12.299999999999999</v>
      </c>
      <c r="K6476">
        <f t="shared" si="405"/>
        <v>46.309999999999995</v>
      </c>
      <c r="L6476" s="11">
        <v>0.7462847222222222</v>
      </c>
      <c r="M6476" s="9">
        <v>16.600000000000009</v>
      </c>
      <c r="N6476">
        <v>48</v>
      </c>
      <c r="O6476" t="s">
        <v>2634</v>
      </c>
      <c r="P6476">
        <f t="shared" si="406"/>
        <v>3.4009999999999998</v>
      </c>
    </row>
    <row r="6477" spans="1:16" x14ac:dyDescent="0.25">
      <c r="A6477" s="3">
        <v>44030</v>
      </c>
      <c r="B6477" s="2">
        <v>1303</v>
      </c>
      <c r="C6477" t="s">
        <v>1259</v>
      </c>
      <c r="D6477" t="s">
        <v>2685</v>
      </c>
      <c r="E6477" s="2">
        <f t="shared" si="407"/>
        <v>119565</v>
      </c>
      <c r="F6477" t="s">
        <v>2606</v>
      </c>
      <c r="G6477" t="s">
        <v>2608</v>
      </c>
      <c r="H6477">
        <v>8.1999999999999993</v>
      </c>
      <c r="I6477">
        <v>67.34</v>
      </c>
      <c r="J6477">
        <f t="shared" si="404"/>
        <v>0</v>
      </c>
      <c r="K6477">
        <f t="shared" si="405"/>
        <v>67.34</v>
      </c>
      <c r="L6477" s="11">
        <v>0.74312500000000004</v>
      </c>
      <c r="M6477" s="9">
        <v>17.400000000000006</v>
      </c>
      <c r="N6477">
        <v>39</v>
      </c>
      <c r="O6477" t="s">
        <v>2644</v>
      </c>
      <c r="P6477">
        <f t="shared" si="406"/>
        <v>6.7340000000000009</v>
      </c>
    </row>
    <row r="6478" spans="1:16" x14ac:dyDescent="0.25">
      <c r="A6478" s="3">
        <v>44030</v>
      </c>
      <c r="B6478" s="2">
        <v>29</v>
      </c>
      <c r="C6478" t="s">
        <v>42</v>
      </c>
      <c r="D6478" t="s">
        <v>2686</v>
      </c>
      <c r="E6478" s="2">
        <f t="shared" si="407"/>
        <v>119566</v>
      </c>
      <c r="F6478" t="s">
        <v>2599</v>
      </c>
      <c r="G6478" t="s">
        <v>2611</v>
      </c>
      <c r="H6478">
        <v>8.1999999999999993</v>
      </c>
      <c r="I6478">
        <v>58.89</v>
      </c>
      <c r="J6478">
        <f t="shared" si="404"/>
        <v>12.299999999999999</v>
      </c>
      <c r="K6478">
        <f t="shared" si="405"/>
        <v>71.19</v>
      </c>
      <c r="L6478" s="11">
        <v>0.74086805555555557</v>
      </c>
      <c r="M6478" s="9">
        <v>16.20000000000001</v>
      </c>
      <c r="N6478">
        <v>45</v>
      </c>
      <c r="O6478" t="s">
        <v>2660</v>
      </c>
      <c r="P6478">
        <f t="shared" si="406"/>
        <v>5.8890000000000002</v>
      </c>
    </row>
    <row r="6479" spans="1:16" x14ac:dyDescent="0.25">
      <c r="A6479" s="3">
        <v>44030</v>
      </c>
      <c r="B6479" s="2">
        <v>9605</v>
      </c>
      <c r="C6479" t="s">
        <v>1205</v>
      </c>
      <c r="D6479" t="s">
        <v>2685</v>
      </c>
      <c r="E6479" s="2">
        <f t="shared" si="407"/>
        <v>119567</v>
      </c>
      <c r="F6479" t="s">
        <v>2592</v>
      </c>
      <c r="G6479" t="s">
        <v>2612</v>
      </c>
      <c r="H6479">
        <v>8.33</v>
      </c>
      <c r="I6479">
        <v>108.33</v>
      </c>
      <c r="J6479">
        <f t="shared" si="404"/>
        <v>0</v>
      </c>
      <c r="K6479">
        <f t="shared" si="405"/>
        <v>108.33</v>
      </c>
      <c r="L6479" s="11">
        <v>0.73962962962962964</v>
      </c>
      <c r="M6479" s="9">
        <v>20.199999999999996</v>
      </c>
      <c r="N6479">
        <v>42</v>
      </c>
      <c r="O6479" t="s">
        <v>2664</v>
      </c>
      <c r="P6479">
        <f t="shared" si="406"/>
        <v>10.833</v>
      </c>
    </row>
    <row r="6480" spans="1:16" x14ac:dyDescent="0.25">
      <c r="A6480" s="3">
        <v>44030</v>
      </c>
      <c r="B6480" s="2">
        <v>1946</v>
      </c>
      <c r="C6480" t="s">
        <v>1823</v>
      </c>
      <c r="D6480" t="s">
        <v>2685</v>
      </c>
      <c r="E6480" s="2">
        <f t="shared" si="407"/>
        <v>119568</v>
      </c>
      <c r="F6480" t="s">
        <v>2606</v>
      </c>
      <c r="G6480" t="s">
        <v>2611</v>
      </c>
      <c r="H6480">
        <v>4.58</v>
      </c>
      <c r="I6480">
        <v>200.91</v>
      </c>
      <c r="J6480">
        <f t="shared" si="404"/>
        <v>0</v>
      </c>
      <c r="K6480">
        <f t="shared" si="405"/>
        <v>200.91</v>
      </c>
      <c r="L6480" s="11">
        <v>0.73700231481481471</v>
      </c>
      <c r="M6480" s="9">
        <v>7.0000000000000018</v>
      </c>
      <c r="N6480">
        <v>39</v>
      </c>
      <c r="O6480" t="s">
        <v>2619</v>
      </c>
      <c r="P6480">
        <f t="shared" si="406"/>
        <v>20.091000000000001</v>
      </c>
    </row>
    <row r="6481" spans="1:16" x14ac:dyDescent="0.25">
      <c r="A6481" s="3">
        <v>44030</v>
      </c>
      <c r="B6481" s="2">
        <v>5995</v>
      </c>
      <c r="C6481" t="s">
        <v>2330</v>
      </c>
      <c r="D6481" t="s">
        <v>2686</v>
      </c>
      <c r="E6481" s="2">
        <f t="shared" si="407"/>
        <v>119569</v>
      </c>
      <c r="F6481" t="s">
        <v>2592</v>
      </c>
      <c r="G6481" t="s">
        <v>2614</v>
      </c>
      <c r="H6481">
        <v>3.94</v>
      </c>
      <c r="I6481">
        <v>949.62</v>
      </c>
      <c r="J6481">
        <f t="shared" si="404"/>
        <v>5.91</v>
      </c>
      <c r="K6481">
        <f t="shared" si="405"/>
        <v>955.53</v>
      </c>
      <c r="L6481" s="11">
        <v>0.73592592592592598</v>
      </c>
      <c r="M6481" s="9">
        <v>19.799999999999997</v>
      </c>
      <c r="N6481">
        <v>35</v>
      </c>
      <c r="O6481" t="s">
        <v>2675</v>
      </c>
      <c r="P6481">
        <f t="shared" si="406"/>
        <v>94.962000000000003</v>
      </c>
    </row>
    <row r="6482" spans="1:16" x14ac:dyDescent="0.25">
      <c r="A6482" s="3">
        <v>44030</v>
      </c>
      <c r="B6482" s="2">
        <v>4379</v>
      </c>
      <c r="C6482" t="s">
        <v>591</v>
      </c>
      <c r="D6482" t="s">
        <v>2686</v>
      </c>
      <c r="E6482" s="2">
        <f t="shared" si="407"/>
        <v>119570</v>
      </c>
      <c r="F6482" t="s">
        <v>2598</v>
      </c>
      <c r="G6482" t="s">
        <v>2611</v>
      </c>
      <c r="H6482">
        <v>4.45</v>
      </c>
      <c r="I6482">
        <v>674.22</v>
      </c>
      <c r="J6482">
        <f t="shared" si="404"/>
        <v>6.6750000000000007</v>
      </c>
      <c r="K6482">
        <f t="shared" si="405"/>
        <v>680.89499999999998</v>
      </c>
      <c r="L6482" s="11">
        <v>0.73440972222222223</v>
      </c>
      <c r="M6482" s="9">
        <v>8.2000000000000028</v>
      </c>
      <c r="N6482">
        <v>20</v>
      </c>
      <c r="O6482" t="s">
        <v>2618</v>
      </c>
      <c r="P6482">
        <f t="shared" si="406"/>
        <v>67.422000000000011</v>
      </c>
    </row>
    <row r="6483" spans="1:16" x14ac:dyDescent="0.25">
      <c r="A6483" s="3">
        <v>44030</v>
      </c>
      <c r="B6483" s="2">
        <v>7356</v>
      </c>
      <c r="C6483" t="s">
        <v>1100</v>
      </c>
      <c r="D6483" t="s">
        <v>2686</v>
      </c>
      <c r="E6483" s="2">
        <f t="shared" si="407"/>
        <v>119571</v>
      </c>
      <c r="F6483" t="s">
        <v>2602</v>
      </c>
      <c r="G6483" t="s">
        <v>2614</v>
      </c>
      <c r="H6483">
        <v>4.01</v>
      </c>
      <c r="I6483">
        <v>154.91999999999999</v>
      </c>
      <c r="J6483">
        <f t="shared" si="404"/>
        <v>6.0149999999999997</v>
      </c>
      <c r="K6483">
        <f t="shared" si="405"/>
        <v>160.93499999999997</v>
      </c>
      <c r="L6483" s="11">
        <v>0.73241898148148143</v>
      </c>
      <c r="M6483" s="9">
        <v>5.8000000000000007</v>
      </c>
      <c r="N6483">
        <v>24</v>
      </c>
      <c r="O6483" t="s">
        <v>2644</v>
      </c>
      <c r="P6483">
        <f t="shared" si="406"/>
        <v>15.491999999999999</v>
      </c>
    </row>
    <row r="6484" spans="1:16" x14ac:dyDescent="0.25">
      <c r="A6484" s="3">
        <v>44030</v>
      </c>
      <c r="B6484" s="2">
        <v>2071</v>
      </c>
      <c r="C6484" t="s">
        <v>83</v>
      </c>
      <c r="D6484" t="s">
        <v>2685</v>
      </c>
      <c r="E6484" s="2">
        <f t="shared" si="407"/>
        <v>119572</v>
      </c>
      <c r="F6484" t="s">
        <v>2601</v>
      </c>
      <c r="G6484" t="s">
        <v>2608</v>
      </c>
      <c r="H6484">
        <v>4.1500000000000004</v>
      </c>
      <c r="I6484">
        <v>139.80000000000001</v>
      </c>
      <c r="J6484">
        <f t="shared" si="404"/>
        <v>0</v>
      </c>
      <c r="K6484">
        <f t="shared" si="405"/>
        <v>139.80000000000001</v>
      </c>
      <c r="L6484" s="11">
        <v>0.73133101851851856</v>
      </c>
      <c r="M6484" s="9">
        <v>8.2000000000000028</v>
      </c>
      <c r="N6484">
        <v>49</v>
      </c>
      <c r="O6484" t="s">
        <v>2644</v>
      </c>
      <c r="P6484">
        <f t="shared" si="406"/>
        <v>13.980000000000002</v>
      </c>
    </row>
    <row r="6485" spans="1:16" x14ac:dyDescent="0.25">
      <c r="A6485" s="3">
        <v>44030</v>
      </c>
      <c r="B6485" s="2">
        <v>7034</v>
      </c>
      <c r="C6485" t="s">
        <v>1916</v>
      </c>
      <c r="D6485" t="s">
        <v>2686</v>
      </c>
      <c r="E6485" s="2">
        <f t="shared" si="407"/>
        <v>119573</v>
      </c>
      <c r="F6485" t="s">
        <v>2594</v>
      </c>
      <c r="G6485" t="s">
        <v>2611</v>
      </c>
      <c r="H6485">
        <v>3.3</v>
      </c>
      <c r="I6485">
        <v>29.77</v>
      </c>
      <c r="J6485">
        <f t="shared" si="404"/>
        <v>4.9499999999999993</v>
      </c>
      <c r="K6485">
        <f t="shared" si="405"/>
        <v>34.72</v>
      </c>
      <c r="L6485" s="11">
        <v>0.72952546296296295</v>
      </c>
      <c r="M6485" s="9">
        <v>1</v>
      </c>
      <c r="N6485">
        <v>23</v>
      </c>
      <c r="O6485" t="s">
        <v>2642</v>
      </c>
      <c r="P6485">
        <f t="shared" si="406"/>
        <v>2.9770000000000003</v>
      </c>
    </row>
    <row r="6486" spans="1:16" x14ac:dyDescent="0.25">
      <c r="A6486" s="3">
        <v>44030</v>
      </c>
      <c r="B6486" s="2">
        <v>6337</v>
      </c>
      <c r="C6486" t="s">
        <v>304</v>
      </c>
      <c r="D6486" t="s">
        <v>2686</v>
      </c>
      <c r="E6486" s="2">
        <f t="shared" si="407"/>
        <v>119574</v>
      </c>
      <c r="F6486" t="s">
        <v>2592</v>
      </c>
      <c r="G6486" t="s">
        <v>2612</v>
      </c>
      <c r="H6486">
        <v>1.4</v>
      </c>
      <c r="I6486">
        <v>99.22</v>
      </c>
      <c r="J6486">
        <f t="shared" si="404"/>
        <v>2.0999999999999996</v>
      </c>
      <c r="K6486">
        <f t="shared" si="405"/>
        <v>101.32</v>
      </c>
      <c r="L6486" s="11">
        <v>0.72924768518518512</v>
      </c>
      <c r="M6486" s="9">
        <v>7.0000000000000018</v>
      </c>
      <c r="N6486">
        <v>31</v>
      </c>
      <c r="O6486" t="s">
        <v>2655</v>
      </c>
      <c r="P6486">
        <f t="shared" si="406"/>
        <v>9.9220000000000006</v>
      </c>
    </row>
    <row r="6487" spans="1:16" x14ac:dyDescent="0.25">
      <c r="A6487" s="3">
        <v>44030</v>
      </c>
      <c r="B6487" s="2">
        <v>4364</v>
      </c>
      <c r="C6487" t="s">
        <v>588</v>
      </c>
      <c r="D6487" t="s">
        <v>2686</v>
      </c>
      <c r="E6487" s="2">
        <f t="shared" si="407"/>
        <v>119575</v>
      </c>
      <c r="F6487" t="s">
        <v>2602</v>
      </c>
      <c r="G6487" t="s">
        <v>2612</v>
      </c>
      <c r="H6487">
        <v>4.25</v>
      </c>
      <c r="I6487">
        <v>138.69999999999999</v>
      </c>
      <c r="J6487">
        <f t="shared" si="404"/>
        <v>6.375</v>
      </c>
      <c r="K6487">
        <f t="shared" si="405"/>
        <v>145.07499999999999</v>
      </c>
      <c r="L6487" s="11">
        <v>0.7281712962962964</v>
      </c>
      <c r="M6487" s="9">
        <v>17.400000000000006</v>
      </c>
      <c r="N6487">
        <v>41</v>
      </c>
      <c r="O6487" t="s">
        <v>2624</v>
      </c>
      <c r="P6487">
        <f t="shared" si="406"/>
        <v>13.87</v>
      </c>
    </row>
    <row r="6488" spans="1:16" x14ac:dyDescent="0.25">
      <c r="A6488" s="3">
        <v>44030</v>
      </c>
      <c r="B6488" s="2">
        <v>2563</v>
      </c>
      <c r="C6488" t="s">
        <v>522</v>
      </c>
      <c r="D6488" t="s">
        <v>2685</v>
      </c>
      <c r="E6488" s="2">
        <f t="shared" si="407"/>
        <v>119576</v>
      </c>
      <c r="F6488" t="s">
        <v>2602</v>
      </c>
      <c r="G6488" t="s">
        <v>2607</v>
      </c>
      <c r="H6488">
        <v>8.1999999999999993</v>
      </c>
      <c r="I6488">
        <v>50.51</v>
      </c>
      <c r="J6488">
        <f t="shared" si="404"/>
        <v>0</v>
      </c>
      <c r="K6488">
        <f t="shared" si="405"/>
        <v>50.51</v>
      </c>
      <c r="L6488" s="11">
        <v>0.7267824074074074</v>
      </c>
      <c r="M6488" s="9">
        <v>22.599999999999987</v>
      </c>
      <c r="N6488">
        <v>31</v>
      </c>
      <c r="O6488" t="s">
        <v>2635</v>
      </c>
      <c r="P6488">
        <f t="shared" si="406"/>
        <v>5.0510000000000002</v>
      </c>
    </row>
    <row r="6489" spans="1:16" x14ac:dyDescent="0.25">
      <c r="A6489" s="3">
        <v>44030</v>
      </c>
      <c r="B6489" s="2">
        <v>6206</v>
      </c>
      <c r="C6489" t="s">
        <v>159</v>
      </c>
      <c r="D6489" t="s">
        <v>2686</v>
      </c>
      <c r="E6489" s="2">
        <f t="shared" si="407"/>
        <v>119577</v>
      </c>
      <c r="F6489" t="s">
        <v>2603</v>
      </c>
      <c r="G6489" t="s">
        <v>2612</v>
      </c>
      <c r="H6489">
        <v>5.29</v>
      </c>
      <c r="I6489">
        <v>82.73</v>
      </c>
      <c r="J6489">
        <f t="shared" si="404"/>
        <v>7.9350000000000005</v>
      </c>
      <c r="K6489">
        <f t="shared" si="405"/>
        <v>90.665000000000006</v>
      </c>
      <c r="L6489" s="11">
        <v>0.72677083333333325</v>
      </c>
      <c r="M6489" s="9">
        <v>9.0000000000000036</v>
      </c>
      <c r="N6489">
        <v>27</v>
      </c>
      <c r="O6489" t="s">
        <v>2640</v>
      </c>
      <c r="P6489">
        <f t="shared" si="406"/>
        <v>8.2730000000000015</v>
      </c>
    </row>
    <row r="6490" spans="1:16" x14ac:dyDescent="0.25">
      <c r="A6490" s="3">
        <v>44030</v>
      </c>
      <c r="B6490" s="2">
        <v>3182</v>
      </c>
      <c r="C6490" t="s">
        <v>1158</v>
      </c>
      <c r="D6490" t="s">
        <v>2686</v>
      </c>
      <c r="E6490" s="2">
        <f t="shared" si="407"/>
        <v>119578</v>
      </c>
      <c r="F6490" t="s">
        <v>2606</v>
      </c>
      <c r="G6490" t="s">
        <v>2609</v>
      </c>
      <c r="H6490">
        <v>9.8800000000000008</v>
      </c>
      <c r="I6490">
        <v>63.6</v>
      </c>
      <c r="J6490">
        <f t="shared" si="404"/>
        <v>14.82</v>
      </c>
      <c r="K6490">
        <f t="shared" si="405"/>
        <v>78.42</v>
      </c>
      <c r="L6490" s="11">
        <v>0.724675925925926</v>
      </c>
      <c r="M6490" s="9">
        <v>3.3999999999999995</v>
      </c>
      <c r="N6490">
        <v>27</v>
      </c>
      <c r="O6490" t="s">
        <v>2622</v>
      </c>
      <c r="P6490">
        <f t="shared" si="406"/>
        <v>6.36</v>
      </c>
    </row>
    <row r="6491" spans="1:16" x14ac:dyDescent="0.25">
      <c r="A6491" s="3">
        <v>44030</v>
      </c>
      <c r="B6491" s="2">
        <v>9566</v>
      </c>
      <c r="C6491" t="s">
        <v>1100</v>
      </c>
      <c r="D6491" t="s">
        <v>2685</v>
      </c>
      <c r="E6491" s="2">
        <f t="shared" si="407"/>
        <v>119579</v>
      </c>
      <c r="F6491" t="s">
        <v>2594</v>
      </c>
      <c r="G6491" t="s">
        <v>2609</v>
      </c>
      <c r="H6491">
        <v>1.74</v>
      </c>
      <c r="I6491">
        <v>28.2</v>
      </c>
      <c r="J6491">
        <f t="shared" si="404"/>
        <v>0</v>
      </c>
      <c r="K6491">
        <f t="shared" si="405"/>
        <v>28.2</v>
      </c>
      <c r="L6491" s="11">
        <v>0.72432870370370372</v>
      </c>
      <c r="M6491" s="9">
        <v>3.7999999999999994</v>
      </c>
      <c r="N6491">
        <v>45</v>
      </c>
      <c r="O6491" t="s">
        <v>2665</v>
      </c>
      <c r="P6491">
        <f t="shared" si="406"/>
        <v>2.8200000000000003</v>
      </c>
    </row>
    <row r="6492" spans="1:16" x14ac:dyDescent="0.25">
      <c r="A6492" s="3">
        <v>44030</v>
      </c>
      <c r="B6492" s="2">
        <v>8378</v>
      </c>
      <c r="C6492" t="s">
        <v>227</v>
      </c>
      <c r="D6492" t="s">
        <v>2686</v>
      </c>
      <c r="E6492" s="2">
        <f t="shared" si="407"/>
        <v>119580</v>
      </c>
      <c r="F6492" t="s">
        <v>2601</v>
      </c>
      <c r="G6492" t="s">
        <v>2613</v>
      </c>
      <c r="H6492">
        <v>8.49</v>
      </c>
      <c r="I6492">
        <v>246.79</v>
      </c>
      <c r="J6492">
        <f t="shared" si="404"/>
        <v>12.734999999999999</v>
      </c>
      <c r="K6492">
        <f t="shared" si="405"/>
        <v>259.52499999999998</v>
      </c>
      <c r="L6492" s="11">
        <v>0.71990740740740744</v>
      </c>
      <c r="M6492" s="9">
        <v>4.5999999999999996</v>
      </c>
      <c r="N6492">
        <v>44</v>
      </c>
      <c r="O6492" t="s">
        <v>2641</v>
      </c>
      <c r="P6492">
        <f t="shared" si="406"/>
        <v>24.679000000000002</v>
      </c>
    </row>
    <row r="6493" spans="1:16" x14ac:dyDescent="0.25">
      <c r="A6493" s="3">
        <v>44030</v>
      </c>
      <c r="B6493" s="2">
        <v>6023</v>
      </c>
      <c r="C6493" t="s">
        <v>2337</v>
      </c>
      <c r="D6493" t="s">
        <v>2686</v>
      </c>
      <c r="E6493" s="2">
        <f t="shared" si="407"/>
        <v>119581</v>
      </c>
      <c r="F6493" t="s">
        <v>2602</v>
      </c>
      <c r="G6493" t="s">
        <v>2615</v>
      </c>
      <c r="H6493">
        <v>8.99</v>
      </c>
      <c r="I6493">
        <v>76.510000000000005</v>
      </c>
      <c r="J6493">
        <f t="shared" si="404"/>
        <v>13.484999999999999</v>
      </c>
      <c r="K6493">
        <f t="shared" si="405"/>
        <v>89.995000000000005</v>
      </c>
      <c r="L6493" s="11">
        <v>0.71953703703703698</v>
      </c>
      <c r="M6493" s="9">
        <v>7.0000000000000018</v>
      </c>
      <c r="N6493">
        <v>50</v>
      </c>
      <c r="O6493" t="s">
        <v>2655</v>
      </c>
      <c r="P6493">
        <f t="shared" si="406"/>
        <v>7.6510000000000007</v>
      </c>
    </row>
    <row r="6494" spans="1:16" x14ac:dyDescent="0.25">
      <c r="A6494" s="3">
        <v>44030</v>
      </c>
      <c r="B6494" s="2">
        <v>3355</v>
      </c>
      <c r="C6494" t="s">
        <v>1374</v>
      </c>
      <c r="D6494" t="s">
        <v>2686</v>
      </c>
      <c r="E6494" s="2">
        <f t="shared" si="407"/>
        <v>119582</v>
      </c>
      <c r="F6494" t="s">
        <v>2599</v>
      </c>
      <c r="G6494" t="s">
        <v>2613</v>
      </c>
      <c r="H6494">
        <v>8.1999999999999993</v>
      </c>
      <c r="I6494">
        <v>78.180000000000007</v>
      </c>
      <c r="J6494">
        <f t="shared" si="404"/>
        <v>12.299999999999999</v>
      </c>
      <c r="K6494">
        <f t="shared" si="405"/>
        <v>90.48</v>
      </c>
      <c r="L6494" s="11">
        <v>0.71365740740740735</v>
      </c>
      <c r="M6494" s="9">
        <v>6.6000000000000014</v>
      </c>
      <c r="N6494">
        <v>30</v>
      </c>
      <c r="O6494" t="s">
        <v>2677</v>
      </c>
      <c r="P6494">
        <f t="shared" si="406"/>
        <v>7.8180000000000014</v>
      </c>
    </row>
    <row r="6495" spans="1:16" x14ac:dyDescent="0.25">
      <c r="A6495" s="3">
        <v>44030</v>
      </c>
      <c r="B6495" s="2">
        <v>9909</v>
      </c>
      <c r="C6495" t="s">
        <v>1476</v>
      </c>
      <c r="D6495" t="s">
        <v>2685</v>
      </c>
      <c r="E6495" s="2">
        <f t="shared" si="407"/>
        <v>119583</v>
      </c>
      <c r="F6495" t="s">
        <v>2605</v>
      </c>
      <c r="G6495" t="s">
        <v>2607</v>
      </c>
      <c r="H6495">
        <v>8.1999999999999993</v>
      </c>
      <c r="I6495">
        <v>57.24</v>
      </c>
      <c r="J6495">
        <f t="shared" si="404"/>
        <v>0</v>
      </c>
      <c r="K6495">
        <f t="shared" si="405"/>
        <v>57.24</v>
      </c>
      <c r="L6495" s="11">
        <v>0.7130671296296297</v>
      </c>
      <c r="M6495" s="9">
        <v>15.400000000000009</v>
      </c>
      <c r="N6495">
        <v>25</v>
      </c>
      <c r="O6495" t="s">
        <v>2678</v>
      </c>
      <c r="P6495">
        <f t="shared" si="406"/>
        <v>5.7240000000000002</v>
      </c>
    </row>
    <row r="6496" spans="1:16" x14ac:dyDescent="0.25">
      <c r="A6496" s="3">
        <v>44030</v>
      </c>
      <c r="B6496" s="2">
        <v>7704</v>
      </c>
      <c r="C6496" t="s">
        <v>1358</v>
      </c>
      <c r="D6496" t="s">
        <v>2686</v>
      </c>
      <c r="E6496" s="2">
        <f t="shared" si="407"/>
        <v>119584</v>
      </c>
      <c r="F6496" t="s">
        <v>2598</v>
      </c>
      <c r="G6496" t="s">
        <v>2613</v>
      </c>
      <c r="H6496">
        <v>8.1999999999999993</v>
      </c>
      <c r="I6496">
        <v>48.76</v>
      </c>
      <c r="J6496">
        <f t="shared" si="404"/>
        <v>12.299999999999999</v>
      </c>
      <c r="K6496">
        <f t="shared" si="405"/>
        <v>61.059999999999995</v>
      </c>
      <c r="L6496" s="11">
        <v>0.71241898148148142</v>
      </c>
      <c r="M6496" s="9">
        <v>11.400000000000006</v>
      </c>
      <c r="N6496">
        <v>33</v>
      </c>
      <c r="O6496" t="s">
        <v>2677</v>
      </c>
      <c r="P6496">
        <f t="shared" si="406"/>
        <v>4.8760000000000003</v>
      </c>
    </row>
    <row r="6497" spans="1:16" x14ac:dyDescent="0.25">
      <c r="A6497" s="3">
        <v>44030</v>
      </c>
      <c r="B6497" s="2">
        <v>8821</v>
      </c>
      <c r="C6497" t="s">
        <v>931</v>
      </c>
      <c r="D6497" t="s">
        <v>2686</v>
      </c>
      <c r="E6497" s="2">
        <f t="shared" si="407"/>
        <v>119585</v>
      </c>
      <c r="F6497" t="s">
        <v>2597</v>
      </c>
      <c r="G6497" t="s">
        <v>2613</v>
      </c>
      <c r="H6497">
        <v>8.02</v>
      </c>
      <c r="I6497">
        <v>84.81</v>
      </c>
      <c r="J6497">
        <f t="shared" si="404"/>
        <v>12.03</v>
      </c>
      <c r="K6497">
        <f t="shared" si="405"/>
        <v>96.84</v>
      </c>
      <c r="L6497" s="11">
        <v>0.71237268518518515</v>
      </c>
      <c r="M6497" s="9">
        <v>13.400000000000007</v>
      </c>
      <c r="N6497">
        <v>46</v>
      </c>
      <c r="O6497" t="s">
        <v>2638</v>
      </c>
      <c r="P6497">
        <f t="shared" si="406"/>
        <v>8.4809999999999999</v>
      </c>
    </row>
    <row r="6498" spans="1:16" x14ac:dyDescent="0.25">
      <c r="A6498" s="3">
        <v>44030</v>
      </c>
      <c r="B6498" s="2">
        <v>1950</v>
      </c>
      <c r="C6498" t="s">
        <v>1826</v>
      </c>
      <c r="D6498" t="s">
        <v>2685</v>
      </c>
      <c r="E6498" s="2">
        <f t="shared" si="407"/>
        <v>119586</v>
      </c>
      <c r="F6498" t="s">
        <v>2603</v>
      </c>
      <c r="G6498" t="s">
        <v>2609</v>
      </c>
      <c r="H6498">
        <v>8.39</v>
      </c>
      <c r="I6498">
        <v>83.25</v>
      </c>
      <c r="J6498">
        <f t="shared" si="404"/>
        <v>0</v>
      </c>
      <c r="K6498">
        <f t="shared" si="405"/>
        <v>83.25</v>
      </c>
      <c r="L6498" s="11">
        <v>0.71171296296296294</v>
      </c>
      <c r="M6498" s="9">
        <v>17.400000000000006</v>
      </c>
      <c r="N6498">
        <v>31</v>
      </c>
      <c r="O6498" t="s">
        <v>2667</v>
      </c>
      <c r="P6498">
        <f t="shared" si="406"/>
        <v>8.3250000000000011</v>
      </c>
    </row>
    <row r="6499" spans="1:16" x14ac:dyDescent="0.25">
      <c r="A6499" s="3">
        <v>44030</v>
      </c>
      <c r="B6499" s="2">
        <v>3416</v>
      </c>
      <c r="C6499" t="s">
        <v>1385</v>
      </c>
      <c r="D6499" t="s">
        <v>2686</v>
      </c>
      <c r="E6499" s="2">
        <f t="shared" si="407"/>
        <v>119587</v>
      </c>
      <c r="F6499" t="s">
        <v>2593</v>
      </c>
      <c r="G6499" t="s">
        <v>2609</v>
      </c>
      <c r="H6499">
        <v>3.13</v>
      </c>
      <c r="I6499">
        <v>90.77</v>
      </c>
      <c r="J6499">
        <f t="shared" si="404"/>
        <v>4.6950000000000003</v>
      </c>
      <c r="K6499">
        <f t="shared" si="405"/>
        <v>95.465000000000003</v>
      </c>
      <c r="L6499" s="11">
        <v>0.71120370370370367</v>
      </c>
      <c r="M6499" s="9">
        <v>19</v>
      </c>
      <c r="N6499">
        <v>22</v>
      </c>
      <c r="O6499" t="s">
        <v>2676</v>
      </c>
      <c r="P6499">
        <f t="shared" si="406"/>
        <v>9.077</v>
      </c>
    </row>
    <row r="6500" spans="1:16" x14ac:dyDescent="0.25">
      <c r="A6500" s="3">
        <v>44030</v>
      </c>
      <c r="B6500" s="2">
        <v>2685</v>
      </c>
      <c r="C6500" t="s">
        <v>758</v>
      </c>
      <c r="D6500" t="s">
        <v>2685</v>
      </c>
      <c r="E6500" s="2">
        <f t="shared" si="407"/>
        <v>119588</v>
      </c>
      <c r="F6500" t="s">
        <v>2602</v>
      </c>
      <c r="G6500" t="s">
        <v>2608</v>
      </c>
      <c r="H6500">
        <v>1.89</v>
      </c>
      <c r="I6500">
        <v>76.31</v>
      </c>
      <c r="J6500">
        <f t="shared" si="404"/>
        <v>0</v>
      </c>
      <c r="K6500">
        <f t="shared" si="405"/>
        <v>76.31</v>
      </c>
      <c r="L6500" s="11">
        <v>0.71046296296296296</v>
      </c>
      <c r="M6500" s="9">
        <v>17.400000000000006</v>
      </c>
      <c r="N6500">
        <v>26</v>
      </c>
      <c r="O6500" t="s">
        <v>2635</v>
      </c>
      <c r="P6500">
        <f t="shared" si="406"/>
        <v>7.6310000000000002</v>
      </c>
    </row>
    <row r="6501" spans="1:16" x14ac:dyDescent="0.25">
      <c r="A6501" s="3">
        <v>44030</v>
      </c>
      <c r="B6501" s="2">
        <v>5595</v>
      </c>
      <c r="C6501" t="s">
        <v>18</v>
      </c>
      <c r="D6501" t="s">
        <v>2686</v>
      </c>
      <c r="E6501" s="2">
        <f t="shared" si="407"/>
        <v>119589</v>
      </c>
      <c r="F6501" t="s">
        <v>2600</v>
      </c>
      <c r="G6501" t="s">
        <v>2611</v>
      </c>
      <c r="H6501">
        <v>8.1999999999999993</v>
      </c>
      <c r="I6501">
        <v>84.92</v>
      </c>
      <c r="J6501">
        <f t="shared" si="404"/>
        <v>12.299999999999999</v>
      </c>
      <c r="K6501">
        <f t="shared" si="405"/>
        <v>97.22</v>
      </c>
      <c r="L6501" s="11">
        <v>0.70953703703703708</v>
      </c>
      <c r="M6501" s="9">
        <v>10.200000000000005</v>
      </c>
      <c r="N6501">
        <v>32</v>
      </c>
      <c r="O6501" t="s">
        <v>2649</v>
      </c>
      <c r="P6501">
        <f t="shared" si="406"/>
        <v>8.4920000000000009</v>
      </c>
    </row>
    <row r="6502" spans="1:16" x14ac:dyDescent="0.25">
      <c r="A6502" s="3">
        <v>44030</v>
      </c>
      <c r="B6502" s="2">
        <v>7614</v>
      </c>
      <c r="C6502" t="s">
        <v>1416</v>
      </c>
      <c r="D6502" t="s">
        <v>2686</v>
      </c>
      <c r="E6502" s="2">
        <f t="shared" si="407"/>
        <v>119590</v>
      </c>
      <c r="F6502" t="s">
        <v>2596</v>
      </c>
      <c r="G6502" t="s">
        <v>2615</v>
      </c>
      <c r="H6502">
        <v>2.2000000000000002</v>
      </c>
      <c r="I6502">
        <v>21.62</v>
      </c>
      <c r="J6502">
        <f t="shared" si="404"/>
        <v>3.3000000000000003</v>
      </c>
      <c r="K6502">
        <f t="shared" si="405"/>
        <v>24.92</v>
      </c>
      <c r="L6502" s="11">
        <v>0.70928240740740733</v>
      </c>
      <c r="M6502" s="9">
        <v>20.599999999999994</v>
      </c>
      <c r="N6502">
        <v>18</v>
      </c>
      <c r="O6502" t="s">
        <v>2633</v>
      </c>
      <c r="P6502">
        <f t="shared" si="406"/>
        <v>2.1620000000000004</v>
      </c>
    </row>
    <row r="6503" spans="1:16" x14ac:dyDescent="0.25">
      <c r="A6503" s="3">
        <v>44030</v>
      </c>
      <c r="B6503" s="2">
        <v>2991</v>
      </c>
      <c r="C6503" t="s">
        <v>566</v>
      </c>
      <c r="D6503" t="s">
        <v>2686</v>
      </c>
      <c r="E6503" s="2">
        <f t="shared" si="407"/>
        <v>119591</v>
      </c>
      <c r="F6503" t="s">
        <v>2604</v>
      </c>
      <c r="G6503" t="s">
        <v>2614</v>
      </c>
      <c r="H6503">
        <v>5.61</v>
      </c>
      <c r="I6503">
        <v>20.38</v>
      </c>
      <c r="J6503">
        <f t="shared" si="404"/>
        <v>8.4150000000000009</v>
      </c>
      <c r="K6503">
        <f t="shared" si="405"/>
        <v>28.795000000000002</v>
      </c>
      <c r="L6503" s="11">
        <v>0.70848379629629632</v>
      </c>
      <c r="M6503" s="9">
        <v>15.000000000000009</v>
      </c>
      <c r="N6503">
        <v>40</v>
      </c>
      <c r="O6503" t="s">
        <v>2648</v>
      </c>
      <c r="P6503">
        <f t="shared" si="406"/>
        <v>2.0379999999999998</v>
      </c>
    </row>
    <row r="6504" spans="1:16" x14ac:dyDescent="0.25">
      <c r="A6504" s="3">
        <v>44030</v>
      </c>
      <c r="B6504" s="2">
        <v>6628</v>
      </c>
      <c r="C6504" t="s">
        <v>469</v>
      </c>
      <c r="D6504" t="s">
        <v>2686</v>
      </c>
      <c r="E6504" s="2">
        <f t="shared" si="407"/>
        <v>119592</v>
      </c>
      <c r="F6504" t="s">
        <v>2592</v>
      </c>
      <c r="G6504" t="s">
        <v>2607</v>
      </c>
      <c r="H6504">
        <v>2.57</v>
      </c>
      <c r="I6504">
        <v>21.89</v>
      </c>
      <c r="J6504">
        <f t="shared" si="404"/>
        <v>3.8549999999999995</v>
      </c>
      <c r="K6504">
        <f t="shared" si="405"/>
        <v>25.745000000000001</v>
      </c>
      <c r="L6504" s="11">
        <v>0.70725694444444442</v>
      </c>
      <c r="M6504" s="9">
        <v>9.4000000000000039</v>
      </c>
      <c r="N6504">
        <v>38</v>
      </c>
      <c r="O6504" t="s">
        <v>2638</v>
      </c>
      <c r="P6504">
        <f t="shared" si="406"/>
        <v>2.1890000000000001</v>
      </c>
    </row>
    <row r="6505" spans="1:16" x14ac:dyDescent="0.25">
      <c r="A6505" s="3">
        <v>44030</v>
      </c>
      <c r="B6505" s="2">
        <v>885</v>
      </c>
      <c r="C6505" t="s">
        <v>890</v>
      </c>
      <c r="D6505" t="s">
        <v>2685</v>
      </c>
      <c r="E6505" s="2">
        <f t="shared" si="407"/>
        <v>119593</v>
      </c>
      <c r="F6505" t="s">
        <v>2590</v>
      </c>
      <c r="G6505" t="s">
        <v>2615</v>
      </c>
      <c r="H6505">
        <v>1.47</v>
      </c>
      <c r="I6505">
        <v>145.91</v>
      </c>
      <c r="J6505">
        <f t="shared" si="404"/>
        <v>0</v>
      </c>
      <c r="K6505">
        <f t="shared" si="405"/>
        <v>145.91</v>
      </c>
      <c r="L6505" s="11">
        <v>0.70690972222222215</v>
      </c>
      <c r="M6505" s="9">
        <v>12.200000000000006</v>
      </c>
      <c r="N6505">
        <v>19</v>
      </c>
      <c r="O6505" t="s">
        <v>2654</v>
      </c>
      <c r="P6505">
        <f t="shared" si="406"/>
        <v>14.591000000000001</v>
      </c>
    </row>
    <row r="6506" spans="1:16" x14ac:dyDescent="0.25">
      <c r="A6506" s="3">
        <v>44030</v>
      </c>
      <c r="B6506" s="2">
        <v>512</v>
      </c>
      <c r="C6506" t="s">
        <v>525</v>
      </c>
      <c r="D6506" t="s">
        <v>2685</v>
      </c>
      <c r="E6506" s="2">
        <f t="shared" si="407"/>
        <v>119594</v>
      </c>
      <c r="F6506" t="s">
        <v>2592</v>
      </c>
      <c r="G6506" t="s">
        <v>2612</v>
      </c>
      <c r="H6506">
        <v>8.1999999999999993</v>
      </c>
      <c r="I6506">
        <v>630.91999999999996</v>
      </c>
      <c r="J6506">
        <f t="shared" si="404"/>
        <v>0</v>
      </c>
      <c r="K6506">
        <f t="shared" si="405"/>
        <v>630.91999999999996</v>
      </c>
      <c r="L6506" s="11">
        <v>0.7068402777777778</v>
      </c>
      <c r="M6506" s="9">
        <v>7.8000000000000025</v>
      </c>
      <c r="N6506">
        <v>39</v>
      </c>
      <c r="O6506" t="s">
        <v>2647</v>
      </c>
      <c r="P6506">
        <f t="shared" si="406"/>
        <v>63.091999999999999</v>
      </c>
    </row>
    <row r="6507" spans="1:16" x14ac:dyDescent="0.25">
      <c r="A6507" s="3">
        <v>44030</v>
      </c>
      <c r="B6507" s="2">
        <v>5449</v>
      </c>
      <c r="C6507" t="s">
        <v>1369</v>
      </c>
      <c r="D6507" t="s">
        <v>2686</v>
      </c>
      <c r="E6507" s="2">
        <f t="shared" si="407"/>
        <v>119595</v>
      </c>
      <c r="F6507" t="s">
        <v>2601</v>
      </c>
      <c r="G6507" t="s">
        <v>2608</v>
      </c>
      <c r="H6507">
        <v>8.1999999999999993</v>
      </c>
      <c r="I6507">
        <v>398.18</v>
      </c>
      <c r="J6507">
        <f t="shared" si="404"/>
        <v>12.299999999999999</v>
      </c>
      <c r="K6507">
        <f t="shared" si="405"/>
        <v>410.48</v>
      </c>
      <c r="L6507" s="11">
        <v>0.70540509259259254</v>
      </c>
      <c r="M6507" s="9">
        <v>2.1999999999999997</v>
      </c>
      <c r="N6507">
        <v>31</v>
      </c>
      <c r="O6507" t="s">
        <v>2626</v>
      </c>
      <c r="P6507">
        <f t="shared" si="406"/>
        <v>39.818000000000005</v>
      </c>
    </row>
    <row r="6508" spans="1:16" x14ac:dyDescent="0.25">
      <c r="A6508" s="3">
        <v>44030</v>
      </c>
      <c r="B6508" s="2">
        <v>6219</v>
      </c>
      <c r="C6508" t="s">
        <v>173</v>
      </c>
      <c r="D6508" t="s">
        <v>2686</v>
      </c>
      <c r="E6508" s="2">
        <f t="shared" si="407"/>
        <v>119596</v>
      </c>
      <c r="F6508" t="s">
        <v>2595</v>
      </c>
      <c r="G6508" t="s">
        <v>2615</v>
      </c>
      <c r="H6508">
        <v>8.1999999999999993</v>
      </c>
      <c r="I6508">
        <v>54.03</v>
      </c>
      <c r="J6508">
        <f t="shared" si="404"/>
        <v>12.299999999999999</v>
      </c>
      <c r="K6508">
        <f t="shared" si="405"/>
        <v>66.33</v>
      </c>
      <c r="L6508" s="11">
        <v>0.705011574074074</v>
      </c>
      <c r="M6508" s="9">
        <v>5.4</v>
      </c>
      <c r="N6508">
        <v>49</v>
      </c>
      <c r="O6508" t="s">
        <v>2653</v>
      </c>
      <c r="P6508">
        <f t="shared" si="406"/>
        <v>5.4030000000000005</v>
      </c>
    </row>
    <row r="6509" spans="1:16" x14ac:dyDescent="0.25">
      <c r="A6509" s="3">
        <v>44030</v>
      </c>
      <c r="B6509" s="2">
        <v>5026</v>
      </c>
      <c r="C6509" t="s">
        <v>987</v>
      </c>
      <c r="D6509" t="s">
        <v>2686</v>
      </c>
      <c r="E6509" s="2">
        <f t="shared" si="407"/>
        <v>119597</v>
      </c>
      <c r="F6509" t="s">
        <v>2591</v>
      </c>
      <c r="G6509" t="s">
        <v>2610</v>
      </c>
      <c r="H6509">
        <v>5.95</v>
      </c>
      <c r="I6509">
        <v>153.72</v>
      </c>
      <c r="J6509">
        <f t="shared" si="404"/>
        <v>8.9250000000000007</v>
      </c>
      <c r="K6509">
        <f t="shared" si="405"/>
        <v>162.64500000000001</v>
      </c>
      <c r="L6509" s="11">
        <v>0.70386574074074071</v>
      </c>
      <c r="M6509" s="9">
        <v>12.200000000000006</v>
      </c>
      <c r="N6509">
        <v>42</v>
      </c>
      <c r="O6509" t="s">
        <v>2656</v>
      </c>
      <c r="P6509">
        <f t="shared" si="406"/>
        <v>15.372</v>
      </c>
    </row>
    <row r="6510" spans="1:16" x14ac:dyDescent="0.25">
      <c r="A6510" s="3">
        <v>44030</v>
      </c>
      <c r="B6510" s="2">
        <v>2975</v>
      </c>
      <c r="C6510" t="s">
        <v>958</v>
      </c>
      <c r="D6510" t="s">
        <v>2686</v>
      </c>
      <c r="E6510" s="2">
        <f t="shared" si="407"/>
        <v>119598</v>
      </c>
      <c r="F6510" t="s">
        <v>2600</v>
      </c>
      <c r="G6510" t="s">
        <v>2611</v>
      </c>
      <c r="H6510">
        <v>3</v>
      </c>
      <c r="I6510">
        <v>25.31</v>
      </c>
      <c r="J6510">
        <f t="shared" si="404"/>
        <v>4.5</v>
      </c>
      <c r="K6510">
        <f t="shared" si="405"/>
        <v>29.81</v>
      </c>
      <c r="L6510" s="11">
        <v>0.70256944444444447</v>
      </c>
      <c r="M6510" s="9">
        <v>15.80000000000001</v>
      </c>
      <c r="N6510">
        <v>51</v>
      </c>
      <c r="O6510" t="s">
        <v>2666</v>
      </c>
      <c r="P6510">
        <f t="shared" si="406"/>
        <v>2.5310000000000001</v>
      </c>
    </row>
    <row r="6511" spans="1:16" x14ac:dyDescent="0.25">
      <c r="A6511" s="3">
        <v>44030</v>
      </c>
      <c r="B6511" s="2">
        <v>2613</v>
      </c>
      <c r="C6511" t="s">
        <v>1888</v>
      </c>
      <c r="D6511" t="s">
        <v>2685</v>
      </c>
      <c r="E6511" s="2">
        <f t="shared" si="407"/>
        <v>119599</v>
      </c>
      <c r="F6511" t="s">
        <v>2596</v>
      </c>
      <c r="G6511" t="s">
        <v>2609</v>
      </c>
      <c r="H6511">
        <v>3.96</v>
      </c>
      <c r="I6511">
        <v>104.61</v>
      </c>
      <c r="J6511">
        <f t="shared" si="404"/>
        <v>0</v>
      </c>
      <c r="K6511">
        <f t="shared" si="405"/>
        <v>104.61</v>
      </c>
      <c r="L6511" s="11">
        <v>0.70228009259259261</v>
      </c>
      <c r="M6511" s="9">
        <v>7.4000000000000021</v>
      </c>
      <c r="N6511">
        <v>15</v>
      </c>
      <c r="O6511" t="s">
        <v>2621</v>
      </c>
      <c r="P6511">
        <f t="shared" si="406"/>
        <v>10.461</v>
      </c>
    </row>
    <row r="6512" spans="1:16" x14ac:dyDescent="0.25">
      <c r="A6512" s="3">
        <v>44030</v>
      </c>
      <c r="B6512" s="2">
        <v>6400</v>
      </c>
      <c r="C6512" t="s">
        <v>491</v>
      </c>
      <c r="D6512" t="s">
        <v>2686</v>
      </c>
      <c r="E6512" s="2">
        <f t="shared" si="407"/>
        <v>119600</v>
      </c>
      <c r="F6512" t="s">
        <v>2598</v>
      </c>
      <c r="G6512" t="s">
        <v>2608</v>
      </c>
      <c r="H6512">
        <v>2.12</v>
      </c>
      <c r="I6512">
        <v>113.88</v>
      </c>
      <c r="J6512">
        <f t="shared" si="404"/>
        <v>3.18</v>
      </c>
      <c r="K6512">
        <f t="shared" si="405"/>
        <v>117.06</v>
      </c>
      <c r="L6512" s="11">
        <v>0.69835648148148144</v>
      </c>
      <c r="M6512" s="9">
        <v>20.599999999999994</v>
      </c>
      <c r="N6512">
        <v>50</v>
      </c>
      <c r="O6512" t="s">
        <v>2681</v>
      </c>
      <c r="P6512">
        <f t="shared" si="406"/>
        <v>11.388</v>
      </c>
    </row>
    <row r="6513" spans="1:16" x14ac:dyDescent="0.25">
      <c r="A6513" s="3">
        <v>44030</v>
      </c>
      <c r="B6513" s="2">
        <v>6077</v>
      </c>
      <c r="C6513" t="s">
        <v>29</v>
      </c>
      <c r="D6513" t="s">
        <v>2686</v>
      </c>
      <c r="E6513" s="2">
        <f t="shared" si="407"/>
        <v>119601</v>
      </c>
      <c r="F6513" t="s">
        <v>2597</v>
      </c>
      <c r="G6513" t="s">
        <v>2607</v>
      </c>
      <c r="H6513">
        <v>3.01</v>
      </c>
      <c r="I6513">
        <v>76.650000000000006</v>
      </c>
      <c r="J6513">
        <f t="shared" si="404"/>
        <v>4.5149999999999997</v>
      </c>
      <c r="K6513">
        <f t="shared" si="405"/>
        <v>81.165000000000006</v>
      </c>
      <c r="L6513" s="11">
        <v>0.69818287037037041</v>
      </c>
      <c r="M6513" s="9">
        <v>2.9999999999999996</v>
      </c>
      <c r="N6513">
        <v>25</v>
      </c>
      <c r="O6513" t="s">
        <v>2619</v>
      </c>
      <c r="P6513">
        <f t="shared" si="406"/>
        <v>7.6650000000000009</v>
      </c>
    </row>
    <row r="6514" spans="1:16" x14ac:dyDescent="0.25">
      <c r="A6514" s="3">
        <v>44030</v>
      </c>
      <c r="B6514" s="2">
        <v>8848</v>
      </c>
      <c r="C6514" t="s">
        <v>877</v>
      </c>
      <c r="D6514" t="s">
        <v>2686</v>
      </c>
      <c r="E6514" s="2">
        <f t="shared" si="407"/>
        <v>119602</v>
      </c>
      <c r="F6514" t="s">
        <v>2602</v>
      </c>
      <c r="G6514" t="s">
        <v>2607</v>
      </c>
      <c r="H6514">
        <v>7.01</v>
      </c>
      <c r="I6514">
        <v>79.14</v>
      </c>
      <c r="J6514">
        <f t="shared" si="404"/>
        <v>10.515000000000001</v>
      </c>
      <c r="K6514">
        <f t="shared" si="405"/>
        <v>89.655000000000001</v>
      </c>
      <c r="L6514" s="11">
        <v>0.69763888888888881</v>
      </c>
      <c r="M6514" s="9">
        <v>12.200000000000006</v>
      </c>
      <c r="N6514">
        <v>18</v>
      </c>
      <c r="O6514" t="s">
        <v>2678</v>
      </c>
      <c r="P6514">
        <f t="shared" si="406"/>
        <v>7.9140000000000006</v>
      </c>
    </row>
    <row r="6515" spans="1:16" x14ac:dyDescent="0.25">
      <c r="A6515" s="3">
        <v>44030</v>
      </c>
      <c r="B6515" s="2">
        <v>5668</v>
      </c>
      <c r="C6515" t="s">
        <v>1419</v>
      </c>
      <c r="D6515" t="s">
        <v>2686</v>
      </c>
      <c r="E6515" s="2">
        <f t="shared" si="407"/>
        <v>119603</v>
      </c>
      <c r="F6515" t="s">
        <v>2606</v>
      </c>
      <c r="G6515" t="s">
        <v>2607</v>
      </c>
      <c r="H6515">
        <v>2.89</v>
      </c>
      <c r="I6515">
        <v>208.07</v>
      </c>
      <c r="J6515">
        <f t="shared" si="404"/>
        <v>4.335</v>
      </c>
      <c r="K6515">
        <f t="shared" si="405"/>
        <v>212.405</v>
      </c>
      <c r="L6515" s="11">
        <v>0.69762731481481488</v>
      </c>
      <c r="M6515" s="9">
        <v>19.399999999999999</v>
      </c>
      <c r="N6515">
        <v>15</v>
      </c>
      <c r="O6515" t="s">
        <v>2669</v>
      </c>
      <c r="P6515">
        <f t="shared" si="406"/>
        <v>20.807000000000002</v>
      </c>
    </row>
    <row r="6516" spans="1:16" x14ac:dyDescent="0.25">
      <c r="A6516" s="3">
        <v>44030</v>
      </c>
      <c r="B6516" s="2">
        <v>4554</v>
      </c>
      <c r="C6516" t="s">
        <v>722</v>
      </c>
      <c r="D6516" t="s">
        <v>2686</v>
      </c>
      <c r="E6516" s="2">
        <f t="shared" si="407"/>
        <v>119604</v>
      </c>
      <c r="F6516" t="s">
        <v>2599</v>
      </c>
      <c r="G6516" t="s">
        <v>2611</v>
      </c>
      <c r="H6516">
        <v>2.67</v>
      </c>
      <c r="I6516">
        <v>140.65</v>
      </c>
      <c r="J6516">
        <f t="shared" si="404"/>
        <v>4.0049999999999999</v>
      </c>
      <c r="K6516">
        <f t="shared" si="405"/>
        <v>144.655</v>
      </c>
      <c r="L6516" s="11">
        <v>0.69618055555555547</v>
      </c>
      <c r="M6516" s="9">
        <v>16.600000000000009</v>
      </c>
      <c r="N6516">
        <v>18</v>
      </c>
      <c r="O6516" t="s">
        <v>2656</v>
      </c>
      <c r="P6516">
        <f t="shared" si="406"/>
        <v>14.065000000000001</v>
      </c>
    </row>
    <row r="6517" spans="1:16" x14ac:dyDescent="0.25">
      <c r="A6517" s="3">
        <v>44030</v>
      </c>
      <c r="B6517" s="2">
        <v>9413</v>
      </c>
      <c r="C6517" t="s">
        <v>1011</v>
      </c>
      <c r="D6517" t="s">
        <v>2686</v>
      </c>
      <c r="E6517" s="2">
        <f t="shared" si="407"/>
        <v>119605</v>
      </c>
      <c r="F6517" t="s">
        <v>2597</v>
      </c>
      <c r="G6517" t="s">
        <v>2611</v>
      </c>
      <c r="H6517">
        <v>1.1499999999999999</v>
      </c>
      <c r="I6517">
        <v>118.08</v>
      </c>
      <c r="J6517">
        <f t="shared" si="404"/>
        <v>1.7249999999999999</v>
      </c>
      <c r="K6517">
        <f t="shared" si="405"/>
        <v>119.80499999999999</v>
      </c>
      <c r="L6517" s="11">
        <v>0.69585648148148149</v>
      </c>
      <c r="M6517" s="9">
        <v>16.20000000000001</v>
      </c>
      <c r="N6517">
        <v>44</v>
      </c>
      <c r="O6517" t="s">
        <v>2674</v>
      </c>
      <c r="P6517">
        <f t="shared" si="406"/>
        <v>11.808</v>
      </c>
    </row>
    <row r="6518" spans="1:16" x14ac:dyDescent="0.25">
      <c r="A6518" s="3">
        <v>44030</v>
      </c>
      <c r="B6518" s="2">
        <v>5502</v>
      </c>
      <c r="C6518" t="s">
        <v>1737</v>
      </c>
      <c r="D6518" t="s">
        <v>2686</v>
      </c>
      <c r="E6518" s="2">
        <f t="shared" si="407"/>
        <v>119606</v>
      </c>
      <c r="F6518" t="s">
        <v>2606</v>
      </c>
      <c r="G6518" t="s">
        <v>2612</v>
      </c>
      <c r="H6518">
        <v>7.32</v>
      </c>
      <c r="I6518">
        <v>419.67</v>
      </c>
      <c r="J6518">
        <f t="shared" si="404"/>
        <v>10.98</v>
      </c>
      <c r="K6518">
        <f t="shared" si="405"/>
        <v>430.65000000000003</v>
      </c>
      <c r="L6518" s="11">
        <v>0.69513888888888886</v>
      </c>
      <c r="M6518" s="9">
        <v>4.5999999999999996</v>
      </c>
      <c r="N6518">
        <v>14</v>
      </c>
      <c r="O6518" t="s">
        <v>2630</v>
      </c>
      <c r="P6518">
        <f t="shared" si="406"/>
        <v>41.967000000000006</v>
      </c>
    </row>
    <row r="6519" spans="1:16" x14ac:dyDescent="0.25">
      <c r="A6519" s="3">
        <v>44030</v>
      </c>
      <c r="B6519" s="2">
        <v>7185</v>
      </c>
      <c r="C6519" t="s">
        <v>986</v>
      </c>
      <c r="D6519" t="s">
        <v>2686</v>
      </c>
      <c r="E6519" s="2">
        <f t="shared" si="407"/>
        <v>119607</v>
      </c>
      <c r="F6519" t="s">
        <v>2595</v>
      </c>
      <c r="G6519" t="s">
        <v>2610</v>
      </c>
      <c r="H6519">
        <v>3.47</v>
      </c>
      <c r="I6519">
        <v>138.6</v>
      </c>
      <c r="J6519">
        <f t="shared" si="404"/>
        <v>5.2050000000000001</v>
      </c>
      <c r="K6519">
        <f t="shared" si="405"/>
        <v>143.80500000000001</v>
      </c>
      <c r="L6519" s="11">
        <v>0.69380787037037039</v>
      </c>
      <c r="M6519" s="9">
        <v>8.2000000000000028</v>
      </c>
      <c r="N6519">
        <v>36</v>
      </c>
      <c r="O6519" t="s">
        <v>2628</v>
      </c>
      <c r="P6519">
        <f t="shared" si="406"/>
        <v>13.86</v>
      </c>
    </row>
    <row r="6520" spans="1:16" x14ac:dyDescent="0.25">
      <c r="A6520" s="3">
        <v>44030</v>
      </c>
      <c r="B6520" s="2">
        <v>5240</v>
      </c>
      <c r="C6520" t="s">
        <v>1195</v>
      </c>
      <c r="D6520" t="s">
        <v>2686</v>
      </c>
      <c r="E6520" s="2">
        <f t="shared" si="407"/>
        <v>119608</v>
      </c>
      <c r="F6520" t="s">
        <v>2596</v>
      </c>
      <c r="G6520" t="s">
        <v>2615</v>
      </c>
      <c r="H6520">
        <v>1.78</v>
      </c>
      <c r="I6520">
        <v>67.5</v>
      </c>
      <c r="J6520">
        <f t="shared" si="404"/>
        <v>2.67</v>
      </c>
      <c r="K6520">
        <f t="shared" si="405"/>
        <v>70.17</v>
      </c>
      <c r="L6520" s="11">
        <v>0.69334490740740751</v>
      </c>
      <c r="M6520" s="9">
        <v>2.5999999999999996</v>
      </c>
      <c r="N6520">
        <v>41</v>
      </c>
      <c r="O6520" t="s">
        <v>2642</v>
      </c>
      <c r="P6520">
        <f t="shared" si="406"/>
        <v>6.75</v>
      </c>
    </row>
    <row r="6521" spans="1:16" x14ac:dyDescent="0.25">
      <c r="A6521" s="3">
        <v>44030</v>
      </c>
      <c r="B6521" s="2">
        <v>6321</v>
      </c>
      <c r="C6521" t="s">
        <v>257</v>
      </c>
      <c r="D6521" t="s">
        <v>2686</v>
      </c>
      <c r="E6521" s="2">
        <f t="shared" si="407"/>
        <v>119609</v>
      </c>
      <c r="F6521" t="s">
        <v>2598</v>
      </c>
      <c r="G6521" t="s">
        <v>2612</v>
      </c>
      <c r="H6521">
        <v>2.79</v>
      </c>
      <c r="I6521">
        <v>132.03</v>
      </c>
      <c r="J6521">
        <f t="shared" si="404"/>
        <v>4.1850000000000005</v>
      </c>
      <c r="K6521">
        <f t="shared" si="405"/>
        <v>136.215</v>
      </c>
      <c r="L6521" s="11">
        <v>0.6918981481481481</v>
      </c>
      <c r="M6521" s="9">
        <v>14.200000000000008</v>
      </c>
      <c r="N6521">
        <v>33</v>
      </c>
      <c r="O6521" t="s">
        <v>2671</v>
      </c>
      <c r="P6521">
        <f t="shared" si="406"/>
        <v>13.203000000000001</v>
      </c>
    </row>
    <row r="6522" spans="1:16" x14ac:dyDescent="0.25">
      <c r="A6522" s="3">
        <v>44029</v>
      </c>
      <c r="B6522" s="2">
        <v>2161</v>
      </c>
      <c r="C6522" t="s">
        <v>189</v>
      </c>
      <c r="D6522" t="s">
        <v>2685</v>
      </c>
      <c r="E6522" s="2">
        <f t="shared" si="407"/>
        <v>119610</v>
      </c>
      <c r="F6522" t="s">
        <v>2602</v>
      </c>
      <c r="G6522" t="s">
        <v>2615</v>
      </c>
      <c r="H6522">
        <v>8.1999999999999993</v>
      </c>
      <c r="I6522">
        <v>193.84</v>
      </c>
      <c r="J6522">
        <f t="shared" si="404"/>
        <v>0</v>
      </c>
      <c r="K6522">
        <f t="shared" si="405"/>
        <v>193.84</v>
      </c>
      <c r="L6522" s="11">
        <v>0.69171296296296303</v>
      </c>
      <c r="M6522" s="9">
        <v>5</v>
      </c>
      <c r="N6522">
        <v>17</v>
      </c>
      <c r="O6522" t="s">
        <v>2633</v>
      </c>
      <c r="P6522">
        <f t="shared" si="406"/>
        <v>19.384</v>
      </c>
    </row>
    <row r="6523" spans="1:16" x14ac:dyDescent="0.25">
      <c r="A6523" s="3">
        <v>44029</v>
      </c>
      <c r="B6523" s="2">
        <v>4336</v>
      </c>
      <c r="C6523" t="s">
        <v>319</v>
      </c>
      <c r="D6523" t="s">
        <v>2686</v>
      </c>
      <c r="E6523" s="2">
        <f t="shared" si="407"/>
        <v>119611</v>
      </c>
      <c r="F6523" t="s">
        <v>2601</v>
      </c>
      <c r="G6523" t="s">
        <v>2613</v>
      </c>
      <c r="H6523">
        <v>8.1199999999999992</v>
      </c>
      <c r="I6523">
        <v>105.28</v>
      </c>
      <c r="J6523">
        <f t="shared" si="404"/>
        <v>12.18</v>
      </c>
      <c r="K6523">
        <f t="shared" si="405"/>
        <v>117.46000000000001</v>
      </c>
      <c r="L6523" s="11">
        <v>0.68996527777777772</v>
      </c>
      <c r="M6523" s="9">
        <v>8.6000000000000032</v>
      </c>
      <c r="N6523">
        <v>38</v>
      </c>
      <c r="O6523" t="s">
        <v>2668</v>
      </c>
      <c r="P6523">
        <f t="shared" si="406"/>
        <v>10.528</v>
      </c>
    </row>
    <row r="6524" spans="1:16" x14ac:dyDescent="0.25">
      <c r="A6524" s="3">
        <v>44029</v>
      </c>
      <c r="B6524" s="2">
        <v>7496</v>
      </c>
      <c r="C6524" t="s">
        <v>1450</v>
      </c>
      <c r="D6524" t="s">
        <v>2686</v>
      </c>
      <c r="E6524" s="2">
        <f t="shared" si="407"/>
        <v>119612</v>
      </c>
      <c r="F6524" t="s">
        <v>2605</v>
      </c>
      <c r="G6524" t="s">
        <v>2610</v>
      </c>
      <c r="H6524">
        <v>8.1999999999999993</v>
      </c>
      <c r="I6524">
        <v>233.28</v>
      </c>
      <c r="J6524">
        <f t="shared" si="404"/>
        <v>12.299999999999999</v>
      </c>
      <c r="K6524">
        <f t="shared" si="405"/>
        <v>245.58</v>
      </c>
      <c r="L6524" s="11">
        <v>0.68979166666666669</v>
      </c>
      <c r="M6524" s="9">
        <v>11.400000000000006</v>
      </c>
      <c r="N6524">
        <v>34</v>
      </c>
      <c r="O6524" t="s">
        <v>2678</v>
      </c>
      <c r="P6524">
        <f t="shared" si="406"/>
        <v>23.328000000000003</v>
      </c>
    </row>
    <row r="6525" spans="1:16" x14ac:dyDescent="0.25">
      <c r="A6525" s="3">
        <v>44029</v>
      </c>
      <c r="B6525" s="2">
        <v>3723</v>
      </c>
      <c r="C6525" t="s">
        <v>1301</v>
      </c>
      <c r="D6525" t="s">
        <v>2686</v>
      </c>
      <c r="E6525" s="2">
        <f t="shared" si="407"/>
        <v>119613</v>
      </c>
      <c r="F6525" t="s">
        <v>2599</v>
      </c>
      <c r="G6525" t="s">
        <v>2610</v>
      </c>
      <c r="H6525">
        <v>8.1999999999999993</v>
      </c>
      <c r="I6525">
        <v>1675.71</v>
      </c>
      <c r="J6525">
        <f t="shared" si="404"/>
        <v>12.299999999999999</v>
      </c>
      <c r="K6525">
        <f t="shared" si="405"/>
        <v>1688.01</v>
      </c>
      <c r="L6525" s="11">
        <v>0.68979166666666669</v>
      </c>
      <c r="M6525" s="9">
        <v>2.5999999999999996</v>
      </c>
      <c r="N6525">
        <v>45</v>
      </c>
      <c r="O6525" t="s">
        <v>2683</v>
      </c>
      <c r="P6525">
        <f t="shared" si="406"/>
        <v>167.57100000000003</v>
      </c>
    </row>
    <row r="6526" spans="1:16" x14ac:dyDescent="0.25">
      <c r="A6526" s="3">
        <v>44029</v>
      </c>
      <c r="B6526" s="2">
        <v>7296</v>
      </c>
      <c r="C6526" t="s">
        <v>1105</v>
      </c>
      <c r="D6526" t="s">
        <v>2686</v>
      </c>
      <c r="E6526" s="2">
        <f t="shared" si="407"/>
        <v>119614</v>
      </c>
      <c r="F6526" t="s">
        <v>2605</v>
      </c>
      <c r="G6526" t="s">
        <v>2613</v>
      </c>
      <c r="H6526">
        <v>8.85</v>
      </c>
      <c r="I6526">
        <v>176.99</v>
      </c>
      <c r="J6526">
        <f t="shared" si="404"/>
        <v>13.274999999999999</v>
      </c>
      <c r="K6526">
        <f t="shared" si="405"/>
        <v>190.26500000000001</v>
      </c>
      <c r="L6526" s="11">
        <v>0.68978009259259254</v>
      </c>
      <c r="M6526" s="9">
        <v>2.5999999999999996</v>
      </c>
      <c r="N6526">
        <v>22</v>
      </c>
      <c r="O6526" t="s">
        <v>2638</v>
      </c>
      <c r="P6526">
        <f t="shared" si="406"/>
        <v>17.699000000000002</v>
      </c>
    </row>
    <row r="6527" spans="1:16" x14ac:dyDescent="0.25">
      <c r="A6527" s="3">
        <v>44029</v>
      </c>
      <c r="B6527" s="2">
        <v>5461</v>
      </c>
      <c r="C6527" t="s">
        <v>1241</v>
      </c>
      <c r="D6527" t="s">
        <v>2686</v>
      </c>
      <c r="E6527" s="2">
        <f t="shared" si="407"/>
        <v>119615</v>
      </c>
      <c r="F6527" t="s">
        <v>2595</v>
      </c>
      <c r="G6527" t="s">
        <v>2612</v>
      </c>
      <c r="H6527">
        <v>8.1999999999999993</v>
      </c>
      <c r="I6527">
        <v>213.18</v>
      </c>
      <c r="J6527">
        <f t="shared" si="404"/>
        <v>12.299999999999999</v>
      </c>
      <c r="K6527">
        <f t="shared" si="405"/>
        <v>225.48000000000002</v>
      </c>
      <c r="L6527" s="11">
        <v>0.68976851851851861</v>
      </c>
      <c r="M6527" s="9">
        <v>2.1999999999999997</v>
      </c>
      <c r="N6527">
        <v>15</v>
      </c>
      <c r="O6527" t="s">
        <v>2645</v>
      </c>
      <c r="P6527">
        <f t="shared" si="406"/>
        <v>21.318000000000001</v>
      </c>
    </row>
    <row r="6528" spans="1:16" x14ac:dyDescent="0.25">
      <c r="A6528" s="3">
        <v>44029</v>
      </c>
      <c r="B6528" s="2">
        <v>6368</v>
      </c>
      <c r="C6528" t="s">
        <v>291</v>
      </c>
      <c r="D6528" t="s">
        <v>2686</v>
      </c>
      <c r="E6528" s="2">
        <f t="shared" si="407"/>
        <v>119616</v>
      </c>
      <c r="F6528" t="s">
        <v>2599</v>
      </c>
      <c r="G6528" t="s">
        <v>2610</v>
      </c>
      <c r="H6528">
        <v>8.1999999999999993</v>
      </c>
      <c r="I6528">
        <v>112.84</v>
      </c>
      <c r="J6528">
        <f t="shared" si="404"/>
        <v>12.299999999999999</v>
      </c>
      <c r="K6528">
        <f t="shared" si="405"/>
        <v>125.14</v>
      </c>
      <c r="L6528" s="11">
        <v>0.68976851851851861</v>
      </c>
      <c r="M6528" s="9">
        <v>9.0000000000000036</v>
      </c>
      <c r="N6528">
        <v>50</v>
      </c>
      <c r="O6528" t="s">
        <v>2684</v>
      </c>
      <c r="P6528">
        <f t="shared" si="406"/>
        <v>11.284000000000001</v>
      </c>
    </row>
    <row r="6529" spans="1:16" x14ac:dyDescent="0.25">
      <c r="A6529" s="3">
        <v>44029</v>
      </c>
      <c r="B6529" s="2">
        <v>1959</v>
      </c>
      <c r="C6529" t="s">
        <v>1834</v>
      </c>
      <c r="D6529" t="s">
        <v>2685</v>
      </c>
      <c r="E6529" s="2">
        <f t="shared" si="407"/>
        <v>119617</v>
      </c>
      <c r="F6529" t="s">
        <v>2596</v>
      </c>
      <c r="G6529" t="s">
        <v>2615</v>
      </c>
      <c r="H6529">
        <v>8.1999999999999993</v>
      </c>
      <c r="I6529">
        <v>139.61000000000001</v>
      </c>
      <c r="J6529">
        <f t="shared" si="404"/>
        <v>0</v>
      </c>
      <c r="K6529">
        <f t="shared" si="405"/>
        <v>139.61000000000001</v>
      </c>
      <c r="L6529" s="11">
        <v>0.68975694444444446</v>
      </c>
      <c r="M6529" s="9">
        <v>17.000000000000007</v>
      </c>
      <c r="N6529">
        <v>42</v>
      </c>
      <c r="O6529" t="s">
        <v>2644</v>
      </c>
      <c r="P6529">
        <f t="shared" si="406"/>
        <v>13.961000000000002</v>
      </c>
    </row>
    <row r="6530" spans="1:16" x14ac:dyDescent="0.25">
      <c r="A6530" s="3">
        <v>44029</v>
      </c>
      <c r="B6530" s="2">
        <v>5274</v>
      </c>
      <c r="C6530" t="s">
        <v>1163</v>
      </c>
      <c r="D6530" t="s">
        <v>2686</v>
      </c>
      <c r="E6530" s="2">
        <f t="shared" si="407"/>
        <v>119618</v>
      </c>
      <c r="F6530" t="s">
        <v>2590</v>
      </c>
      <c r="G6530" t="s">
        <v>2610</v>
      </c>
      <c r="H6530">
        <v>1.43</v>
      </c>
      <c r="I6530">
        <v>85.14</v>
      </c>
      <c r="J6530">
        <f t="shared" si="404"/>
        <v>2.145</v>
      </c>
      <c r="K6530">
        <f t="shared" si="405"/>
        <v>87.284999999999997</v>
      </c>
      <c r="L6530" s="11">
        <v>0.68975694444444446</v>
      </c>
      <c r="M6530" s="9">
        <v>17.400000000000006</v>
      </c>
      <c r="N6530">
        <v>46</v>
      </c>
      <c r="O6530" t="s">
        <v>2662</v>
      </c>
      <c r="P6530">
        <f t="shared" si="406"/>
        <v>8.5140000000000011</v>
      </c>
    </row>
    <row r="6531" spans="1:16" x14ac:dyDescent="0.25">
      <c r="A6531" s="3">
        <v>44029</v>
      </c>
      <c r="B6531" s="2">
        <v>8830</v>
      </c>
      <c r="C6531" t="s">
        <v>748</v>
      </c>
      <c r="D6531" t="s">
        <v>2686</v>
      </c>
      <c r="E6531" s="2">
        <f t="shared" si="407"/>
        <v>119619</v>
      </c>
      <c r="F6531" t="s">
        <v>2605</v>
      </c>
      <c r="G6531" t="s">
        <v>2612</v>
      </c>
      <c r="H6531">
        <v>8.1999999999999993</v>
      </c>
      <c r="I6531">
        <v>87.82</v>
      </c>
      <c r="J6531">
        <f t="shared" ref="J6531:J6594" si="408">IF(D6531="Yes",0,H6531*1.5)</f>
        <v>12.299999999999999</v>
      </c>
      <c r="K6531">
        <f t="shared" ref="K6531:K6594" si="409">I6531+J6531</f>
        <v>100.11999999999999</v>
      </c>
      <c r="L6531" s="11">
        <v>0.68974537037037031</v>
      </c>
      <c r="M6531" s="9">
        <v>22.199999999999989</v>
      </c>
      <c r="N6531">
        <v>47</v>
      </c>
      <c r="O6531" t="s">
        <v>2626</v>
      </c>
      <c r="P6531">
        <f t="shared" ref="P6531:P6594" si="410">0.1*I6531</f>
        <v>8.782</v>
      </c>
    </row>
    <row r="6532" spans="1:16" x14ac:dyDescent="0.25">
      <c r="A6532" s="3">
        <v>44029</v>
      </c>
      <c r="B6532" s="2">
        <v>3602</v>
      </c>
      <c r="C6532" t="s">
        <v>1696</v>
      </c>
      <c r="D6532" t="s">
        <v>2686</v>
      </c>
      <c r="E6532" s="2">
        <f t="shared" ref="E6532:E6595" si="411">E6531+1</f>
        <v>119620</v>
      </c>
      <c r="F6532" t="s">
        <v>2595</v>
      </c>
      <c r="G6532" t="s">
        <v>2615</v>
      </c>
      <c r="H6532">
        <v>2.5</v>
      </c>
      <c r="I6532">
        <v>76.42</v>
      </c>
      <c r="J6532">
        <f t="shared" si="408"/>
        <v>3.75</v>
      </c>
      <c r="K6532">
        <f t="shared" si="409"/>
        <v>80.17</v>
      </c>
      <c r="L6532" s="11">
        <v>0.68973379629629628</v>
      </c>
      <c r="M6532" s="9">
        <v>5.4</v>
      </c>
      <c r="N6532">
        <v>19</v>
      </c>
      <c r="O6532" t="s">
        <v>2618</v>
      </c>
      <c r="P6532">
        <f t="shared" si="410"/>
        <v>7.6420000000000003</v>
      </c>
    </row>
    <row r="6533" spans="1:16" x14ac:dyDescent="0.25">
      <c r="A6533" s="3">
        <v>44029</v>
      </c>
      <c r="B6533" s="2">
        <v>6665</v>
      </c>
      <c r="C6533" t="s">
        <v>672</v>
      </c>
      <c r="D6533" t="s">
        <v>2686</v>
      </c>
      <c r="E6533" s="2">
        <f t="shared" si="411"/>
        <v>119621</v>
      </c>
      <c r="F6533" t="s">
        <v>2592</v>
      </c>
      <c r="G6533" t="s">
        <v>2614</v>
      </c>
      <c r="H6533">
        <v>1.93</v>
      </c>
      <c r="I6533">
        <v>97.59</v>
      </c>
      <c r="J6533">
        <f t="shared" si="408"/>
        <v>2.895</v>
      </c>
      <c r="K6533">
        <f t="shared" si="409"/>
        <v>100.485</v>
      </c>
      <c r="L6533" s="11">
        <v>0.68972222222222224</v>
      </c>
      <c r="M6533" s="9">
        <v>12.200000000000006</v>
      </c>
      <c r="N6533">
        <v>41</v>
      </c>
      <c r="O6533" t="s">
        <v>2647</v>
      </c>
      <c r="P6533">
        <f t="shared" si="410"/>
        <v>9.7590000000000003</v>
      </c>
    </row>
    <row r="6534" spans="1:16" x14ac:dyDescent="0.25">
      <c r="A6534" s="3">
        <v>44029</v>
      </c>
      <c r="B6534" s="2">
        <v>5274</v>
      </c>
      <c r="C6534" t="s">
        <v>1163</v>
      </c>
      <c r="D6534" t="s">
        <v>2686</v>
      </c>
      <c r="E6534" s="2">
        <f t="shared" si="411"/>
        <v>119622</v>
      </c>
      <c r="F6534" t="s">
        <v>2597</v>
      </c>
      <c r="G6534" t="s">
        <v>2610</v>
      </c>
      <c r="H6534">
        <v>2.56</v>
      </c>
      <c r="I6534">
        <v>15.76</v>
      </c>
      <c r="J6534">
        <f t="shared" si="408"/>
        <v>3.84</v>
      </c>
      <c r="K6534">
        <f t="shared" si="409"/>
        <v>19.600000000000001</v>
      </c>
      <c r="L6534" s="11">
        <v>0.68972222222222224</v>
      </c>
      <c r="M6534" s="9">
        <v>7.0000000000000018</v>
      </c>
      <c r="N6534">
        <v>47</v>
      </c>
      <c r="O6534" t="s">
        <v>2620</v>
      </c>
      <c r="P6534">
        <f t="shared" si="410"/>
        <v>1.5760000000000001</v>
      </c>
    </row>
    <row r="6535" spans="1:16" x14ac:dyDescent="0.25">
      <c r="A6535" s="3">
        <v>44029</v>
      </c>
      <c r="B6535" s="2">
        <v>9467</v>
      </c>
      <c r="C6535" t="s">
        <v>1065</v>
      </c>
      <c r="D6535" t="s">
        <v>2686</v>
      </c>
      <c r="E6535" s="2">
        <f t="shared" si="411"/>
        <v>119623</v>
      </c>
      <c r="F6535" t="s">
        <v>2599</v>
      </c>
      <c r="G6535" t="s">
        <v>2608</v>
      </c>
      <c r="H6535">
        <v>1.62</v>
      </c>
      <c r="I6535">
        <v>27.77</v>
      </c>
      <c r="J6535">
        <f t="shared" si="408"/>
        <v>2.4300000000000002</v>
      </c>
      <c r="K6535">
        <f t="shared" si="409"/>
        <v>30.2</v>
      </c>
      <c r="L6535" s="11">
        <v>0.6897106481481482</v>
      </c>
      <c r="M6535" s="9">
        <v>19</v>
      </c>
      <c r="N6535">
        <v>37</v>
      </c>
      <c r="O6535" t="s">
        <v>2636</v>
      </c>
      <c r="P6535">
        <f t="shared" si="410"/>
        <v>2.7770000000000001</v>
      </c>
    </row>
    <row r="6536" spans="1:16" x14ac:dyDescent="0.25">
      <c r="A6536" s="3">
        <v>44029</v>
      </c>
      <c r="B6536" s="2">
        <v>4868</v>
      </c>
      <c r="C6536" t="s">
        <v>2202</v>
      </c>
      <c r="D6536" t="s">
        <v>2686</v>
      </c>
      <c r="E6536" s="2">
        <f t="shared" si="411"/>
        <v>119624</v>
      </c>
      <c r="F6536" t="s">
        <v>2602</v>
      </c>
      <c r="G6536" t="s">
        <v>2607</v>
      </c>
      <c r="H6536">
        <v>2.5099999999999998</v>
      </c>
      <c r="I6536">
        <v>143.41999999999999</v>
      </c>
      <c r="J6536">
        <f t="shared" si="408"/>
        <v>3.7649999999999997</v>
      </c>
      <c r="K6536">
        <f t="shared" si="409"/>
        <v>147.18499999999997</v>
      </c>
      <c r="L6536" s="11">
        <v>0.68969907407407405</v>
      </c>
      <c r="M6536" s="9">
        <v>13.400000000000007</v>
      </c>
      <c r="N6536">
        <v>18</v>
      </c>
      <c r="O6536" t="s">
        <v>2649</v>
      </c>
      <c r="P6536">
        <f t="shared" si="410"/>
        <v>14.341999999999999</v>
      </c>
    </row>
    <row r="6537" spans="1:16" x14ac:dyDescent="0.25">
      <c r="A6537" s="3">
        <v>44029</v>
      </c>
      <c r="B6537" s="2">
        <v>675</v>
      </c>
      <c r="C6537" t="s">
        <v>687</v>
      </c>
      <c r="D6537" t="s">
        <v>2685</v>
      </c>
      <c r="E6537" s="2">
        <f t="shared" si="411"/>
        <v>119625</v>
      </c>
      <c r="F6537" t="s">
        <v>2590</v>
      </c>
      <c r="G6537" t="s">
        <v>2614</v>
      </c>
      <c r="H6537">
        <v>0.43</v>
      </c>
      <c r="I6537">
        <v>236.7</v>
      </c>
      <c r="J6537">
        <f t="shared" si="408"/>
        <v>0</v>
      </c>
      <c r="K6537">
        <f t="shared" si="409"/>
        <v>236.7</v>
      </c>
      <c r="L6537" s="11">
        <v>0.68969907407407405</v>
      </c>
      <c r="M6537" s="9">
        <v>11.000000000000005</v>
      </c>
      <c r="N6537">
        <v>16</v>
      </c>
      <c r="O6537" t="s">
        <v>2683</v>
      </c>
      <c r="P6537">
        <f t="shared" si="410"/>
        <v>23.67</v>
      </c>
    </row>
    <row r="6538" spans="1:16" x14ac:dyDescent="0.25">
      <c r="A6538" s="3">
        <v>44029</v>
      </c>
      <c r="B6538" s="2">
        <v>9237</v>
      </c>
      <c r="C6538" t="s">
        <v>1945</v>
      </c>
      <c r="D6538" t="s">
        <v>2686</v>
      </c>
      <c r="E6538" s="2">
        <f t="shared" si="411"/>
        <v>119626</v>
      </c>
      <c r="F6538" t="s">
        <v>2600</v>
      </c>
      <c r="G6538" t="s">
        <v>2615</v>
      </c>
      <c r="H6538">
        <v>1.7</v>
      </c>
      <c r="I6538">
        <v>44.42</v>
      </c>
      <c r="J6538">
        <f t="shared" si="408"/>
        <v>2.5499999999999998</v>
      </c>
      <c r="K6538">
        <f t="shared" si="409"/>
        <v>46.97</v>
      </c>
      <c r="L6538" s="11">
        <v>0.6896874999999999</v>
      </c>
      <c r="M6538" s="9">
        <v>6.6000000000000014</v>
      </c>
      <c r="N6538">
        <v>19</v>
      </c>
      <c r="O6538" t="s">
        <v>2664</v>
      </c>
      <c r="P6538">
        <f t="shared" si="410"/>
        <v>4.4420000000000002</v>
      </c>
    </row>
    <row r="6539" spans="1:16" x14ac:dyDescent="0.25">
      <c r="A6539" s="3">
        <v>44029</v>
      </c>
      <c r="B6539" s="2">
        <v>7754</v>
      </c>
      <c r="C6539" t="s">
        <v>1733</v>
      </c>
      <c r="D6539" t="s">
        <v>2686</v>
      </c>
      <c r="E6539" s="2">
        <f t="shared" si="411"/>
        <v>119627</v>
      </c>
      <c r="F6539" t="s">
        <v>2603</v>
      </c>
      <c r="G6539" t="s">
        <v>2610</v>
      </c>
      <c r="H6539">
        <v>1.77</v>
      </c>
      <c r="I6539">
        <v>106.16</v>
      </c>
      <c r="J6539">
        <f t="shared" si="408"/>
        <v>2.6550000000000002</v>
      </c>
      <c r="K6539">
        <f t="shared" si="409"/>
        <v>108.815</v>
      </c>
      <c r="L6539" s="11">
        <v>0.68967592592592597</v>
      </c>
      <c r="M6539" s="9">
        <v>7.0000000000000018</v>
      </c>
      <c r="N6539">
        <v>22</v>
      </c>
      <c r="O6539" t="s">
        <v>2673</v>
      </c>
      <c r="P6539">
        <f t="shared" si="410"/>
        <v>10.616</v>
      </c>
    </row>
    <row r="6540" spans="1:16" x14ac:dyDescent="0.25">
      <c r="A6540" s="3">
        <v>44029</v>
      </c>
      <c r="B6540" s="2">
        <v>4585</v>
      </c>
      <c r="C6540" t="s">
        <v>1883</v>
      </c>
      <c r="D6540" t="s">
        <v>2686</v>
      </c>
      <c r="E6540" s="2">
        <f t="shared" si="411"/>
        <v>119628</v>
      </c>
      <c r="F6540" t="s">
        <v>2605</v>
      </c>
      <c r="G6540" t="s">
        <v>2615</v>
      </c>
      <c r="H6540">
        <v>1.95</v>
      </c>
      <c r="I6540">
        <v>119.57</v>
      </c>
      <c r="J6540">
        <f t="shared" si="408"/>
        <v>2.9249999999999998</v>
      </c>
      <c r="K6540">
        <f t="shared" si="409"/>
        <v>122.49499999999999</v>
      </c>
      <c r="L6540" s="11">
        <v>0.68967592592592597</v>
      </c>
      <c r="M6540" s="9">
        <v>9.0000000000000036</v>
      </c>
      <c r="N6540">
        <v>15</v>
      </c>
      <c r="O6540" t="s">
        <v>2639</v>
      </c>
      <c r="P6540">
        <f t="shared" si="410"/>
        <v>11.957000000000001</v>
      </c>
    </row>
    <row r="6541" spans="1:16" x14ac:dyDescent="0.25">
      <c r="A6541" s="3">
        <v>44029</v>
      </c>
      <c r="B6541" s="2">
        <v>5596</v>
      </c>
      <c r="C6541" t="s">
        <v>1723</v>
      </c>
      <c r="D6541" t="s">
        <v>2686</v>
      </c>
      <c r="E6541" s="2">
        <f t="shared" si="411"/>
        <v>119629</v>
      </c>
      <c r="F6541" t="s">
        <v>2591</v>
      </c>
      <c r="G6541" t="s">
        <v>2612</v>
      </c>
      <c r="H6541">
        <v>0.34</v>
      </c>
      <c r="I6541">
        <v>131.62</v>
      </c>
      <c r="J6541">
        <f t="shared" si="408"/>
        <v>0.51</v>
      </c>
      <c r="K6541">
        <f t="shared" si="409"/>
        <v>132.13</v>
      </c>
      <c r="L6541" s="11">
        <v>0.68966435185185182</v>
      </c>
      <c r="M6541" s="9">
        <v>3.3999999999999995</v>
      </c>
      <c r="N6541">
        <v>21</v>
      </c>
      <c r="O6541" t="s">
        <v>2657</v>
      </c>
      <c r="P6541">
        <f t="shared" si="410"/>
        <v>13.162000000000001</v>
      </c>
    </row>
    <row r="6542" spans="1:16" x14ac:dyDescent="0.25">
      <c r="A6542" s="3">
        <v>44029</v>
      </c>
      <c r="B6542" s="2">
        <v>320</v>
      </c>
      <c r="C6542" t="s">
        <v>333</v>
      </c>
      <c r="D6542" t="s">
        <v>2685</v>
      </c>
      <c r="E6542" s="2">
        <f t="shared" si="411"/>
        <v>119630</v>
      </c>
      <c r="F6542" t="s">
        <v>2602</v>
      </c>
      <c r="G6542" t="s">
        <v>2608</v>
      </c>
      <c r="H6542">
        <v>1.43</v>
      </c>
      <c r="I6542">
        <v>126.42</v>
      </c>
      <c r="J6542">
        <f t="shared" si="408"/>
        <v>0</v>
      </c>
      <c r="K6542">
        <f t="shared" si="409"/>
        <v>126.42</v>
      </c>
      <c r="L6542" s="11">
        <v>0.68965277777777778</v>
      </c>
      <c r="M6542" s="9">
        <v>14.600000000000009</v>
      </c>
      <c r="N6542">
        <v>21</v>
      </c>
      <c r="O6542" t="s">
        <v>2674</v>
      </c>
      <c r="P6542">
        <f t="shared" si="410"/>
        <v>12.642000000000001</v>
      </c>
    </row>
    <row r="6543" spans="1:16" x14ac:dyDescent="0.25">
      <c r="A6543" s="3">
        <v>44029</v>
      </c>
      <c r="B6543" s="2">
        <v>1812</v>
      </c>
      <c r="C6543" t="s">
        <v>1713</v>
      </c>
      <c r="D6543" t="s">
        <v>2685</v>
      </c>
      <c r="E6543" s="2">
        <f t="shared" si="411"/>
        <v>119631</v>
      </c>
      <c r="F6543" t="s">
        <v>2603</v>
      </c>
      <c r="G6543" t="s">
        <v>2612</v>
      </c>
      <c r="H6543">
        <v>2.11</v>
      </c>
      <c r="I6543">
        <v>218.87</v>
      </c>
      <c r="J6543">
        <f t="shared" si="408"/>
        <v>0</v>
      </c>
      <c r="K6543">
        <f t="shared" si="409"/>
        <v>218.87</v>
      </c>
      <c r="L6543" s="11">
        <v>0.68965277777777778</v>
      </c>
      <c r="M6543" s="9">
        <v>10.600000000000005</v>
      </c>
      <c r="N6543">
        <v>21</v>
      </c>
      <c r="O6543" t="s">
        <v>2624</v>
      </c>
      <c r="P6543">
        <f t="shared" si="410"/>
        <v>21.887</v>
      </c>
    </row>
    <row r="6544" spans="1:16" x14ac:dyDescent="0.25">
      <c r="A6544" s="3">
        <v>44029</v>
      </c>
      <c r="B6544" s="2">
        <v>9587</v>
      </c>
      <c r="C6544" t="s">
        <v>1148</v>
      </c>
      <c r="D6544" t="s">
        <v>2685</v>
      </c>
      <c r="E6544" s="2">
        <f t="shared" si="411"/>
        <v>119632</v>
      </c>
      <c r="F6544" t="s">
        <v>2597</v>
      </c>
      <c r="G6544" t="s">
        <v>2608</v>
      </c>
      <c r="H6544">
        <v>1.07</v>
      </c>
      <c r="I6544">
        <v>136.9</v>
      </c>
      <c r="J6544">
        <f t="shared" si="408"/>
        <v>0</v>
      </c>
      <c r="K6544">
        <f t="shared" si="409"/>
        <v>136.9</v>
      </c>
      <c r="L6544" s="11">
        <v>0.68964120370370363</v>
      </c>
      <c r="M6544" s="9">
        <v>5</v>
      </c>
      <c r="N6544">
        <v>14</v>
      </c>
      <c r="O6544" t="s">
        <v>2670</v>
      </c>
      <c r="P6544">
        <f t="shared" si="410"/>
        <v>13.690000000000001</v>
      </c>
    </row>
    <row r="6545" spans="1:16" x14ac:dyDescent="0.25">
      <c r="A6545" s="3">
        <v>44029</v>
      </c>
      <c r="B6545" s="2">
        <v>3312</v>
      </c>
      <c r="C6545" t="s">
        <v>1213</v>
      </c>
      <c r="D6545" t="s">
        <v>2686</v>
      </c>
      <c r="E6545" s="2">
        <f t="shared" si="411"/>
        <v>119633</v>
      </c>
      <c r="F6545" t="s">
        <v>2599</v>
      </c>
      <c r="G6545" t="s">
        <v>2614</v>
      </c>
      <c r="H6545">
        <v>0.34</v>
      </c>
      <c r="I6545">
        <v>96.18</v>
      </c>
      <c r="J6545">
        <f t="shared" si="408"/>
        <v>0.51</v>
      </c>
      <c r="K6545">
        <f t="shared" si="409"/>
        <v>96.690000000000012</v>
      </c>
      <c r="L6545" s="11">
        <v>0.68776620370370367</v>
      </c>
      <c r="M6545" s="9">
        <v>14.600000000000009</v>
      </c>
      <c r="N6545">
        <v>15</v>
      </c>
      <c r="O6545" t="s">
        <v>2655</v>
      </c>
      <c r="P6545">
        <f t="shared" si="410"/>
        <v>9.6180000000000021</v>
      </c>
    </row>
    <row r="6546" spans="1:16" x14ac:dyDescent="0.25">
      <c r="A6546" s="3">
        <v>44029</v>
      </c>
      <c r="B6546" s="2">
        <v>6272</v>
      </c>
      <c r="C6546" t="s">
        <v>214</v>
      </c>
      <c r="D6546" t="s">
        <v>2686</v>
      </c>
      <c r="E6546" s="2">
        <f t="shared" si="411"/>
        <v>119634</v>
      </c>
      <c r="F6546" t="s">
        <v>2606</v>
      </c>
      <c r="G6546" t="s">
        <v>2611</v>
      </c>
      <c r="H6546">
        <v>1.79</v>
      </c>
      <c r="I6546">
        <v>77.7</v>
      </c>
      <c r="J6546">
        <f t="shared" si="408"/>
        <v>2.6850000000000001</v>
      </c>
      <c r="K6546">
        <f t="shared" si="409"/>
        <v>80.385000000000005</v>
      </c>
      <c r="L6546" s="11">
        <v>0.68760416666666668</v>
      </c>
      <c r="M6546" s="9">
        <v>19.399999999999999</v>
      </c>
      <c r="N6546">
        <v>31</v>
      </c>
      <c r="O6546" t="s">
        <v>2638</v>
      </c>
      <c r="P6546">
        <f t="shared" si="410"/>
        <v>7.7700000000000005</v>
      </c>
    </row>
    <row r="6547" spans="1:16" x14ac:dyDescent="0.25">
      <c r="A6547" s="3">
        <v>44029</v>
      </c>
      <c r="B6547" s="2">
        <v>3127</v>
      </c>
      <c r="C6547" t="s">
        <v>1101</v>
      </c>
      <c r="D6547" t="s">
        <v>2686</v>
      </c>
      <c r="E6547" s="2">
        <f t="shared" si="411"/>
        <v>119635</v>
      </c>
      <c r="F6547" t="s">
        <v>2604</v>
      </c>
      <c r="G6547" t="s">
        <v>2608</v>
      </c>
      <c r="H6547">
        <v>1.93</v>
      </c>
      <c r="I6547">
        <v>134.83000000000001</v>
      </c>
      <c r="J6547">
        <f t="shared" si="408"/>
        <v>2.895</v>
      </c>
      <c r="K6547">
        <f t="shared" si="409"/>
        <v>137.72500000000002</v>
      </c>
      <c r="L6547" s="11">
        <v>0.6850694444444444</v>
      </c>
      <c r="M6547" s="9">
        <v>4.5999999999999996</v>
      </c>
      <c r="N6547">
        <v>29</v>
      </c>
      <c r="O6547" t="s">
        <v>2626</v>
      </c>
      <c r="P6547">
        <f t="shared" si="410"/>
        <v>13.483000000000002</v>
      </c>
    </row>
    <row r="6548" spans="1:16" x14ac:dyDescent="0.25">
      <c r="A6548" s="3">
        <v>44029</v>
      </c>
      <c r="B6548" s="2">
        <v>3810</v>
      </c>
      <c r="C6548" t="s">
        <v>2067</v>
      </c>
      <c r="D6548" t="s">
        <v>2686</v>
      </c>
      <c r="E6548" s="2">
        <f t="shared" si="411"/>
        <v>119636</v>
      </c>
      <c r="F6548" t="s">
        <v>2594</v>
      </c>
      <c r="G6548" t="s">
        <v>2613</v>
      </c>
      <c r="H6548">
        <v>2.0499999999999998</v>
      </c>
      <c r="I6548">
        <v>40.86</v>
      </c>
      <c r="J6548">
        <f t="shared" si="408"/>
        <v>3.0749999999999997</v>
      </c>
      <c r="K6548">
        <f t="shared" si="409"/>
        <v>43.935000000000002</v>
      </c>
      <c r="L6548" s="11">
        <v>0.68311342592592583</v>
      </c>
      <c r="M6548" s="9">
        <v>4.5999999999999996</v>
      </c>
      <c r="N6548">
        <v>23</v>
      </c>
      <c r="O6548" t="s">
        <v>2638</v>
      </c>
      <c r="P6548">
        <f t="shared" si="410"/>
        <v>4.0860000000000003</v>
      </c>
    </row>
    <row r="6549" spans="1:16" x14ac:dyDescent="0.25">
      <c r="A6549" s="3">
        <v>44029</v>
      </c>
      <c r="B6549" s="2">
        <v>3696</v>
      </c>
      <c r="C6549" t="s">
        <v>632</v>
      </c>
      <c r="D6549" t="s">
        <v>2686</v>
      </c>
      <c r="E6549" s="2">
        <f t="shared" si="411"/>
        <v>119637</v>
      </c>
      <c r="F6549" t="s">
        <v>2598</v>
      </c>
      <c r="G6549" t="s">
        <v>2609</v>
      </c>
      <c r="H6549">
        <v>1.77</v>
      </c>
      <c r="I6549">
        <v>69.03</v>
      </c>
      <c r="J6549">
        <f t="shared" si="408"/>
        <v>2.6550000000000002</v>
      </c>
      <c r="K6549">
        <f t="shared" si="409"/>
        <v>71.685000000000002</v>
      </c>
      <c r="L6549" s="11">
        <v>0.68307870370370372</v>
      </c>
      <c r="M6549" s="9">
        <v>12.200000000000006</v>
      </c>
      <c r="N6549">
        <v>17</v>
      </c>
      <c r="O6549" t="s">
        <v>2626</v>
      </c>
      <c r="P6549">
        <f t="shared" si="410"/>
        <v>6.9030000000000005</v>
      </c>
    </row>
    <row r="6550" spans="1:16" x14ac:dyDescent="0.25">
      <c r="A6550" s="3">
        <v>44029</v>
      </c>
      <c r="B6550" s="2">
        <v>72</v>
      </c>
      <c r="C6550" t="s">
        <v>85</v>
      </c>
      <c r="D6550" t="s">
        <v>2686</v>
      </c>
      <c r="E6550" s="2">
        <f t="shared" si="411"/>
        <v>119638</v>
      </c>
      <c r="F6550" t="s">
        <v>2595</v>
      </c>
      <c r="G6550" t="s">
        <v>2615</v>
      </c>
      <c r="H6550">
        <v>1.77</v>
      </c>
      <c r="I6550">
        <v>62.94</v>
      </c>
      <c r="J6550">
        <f t="shared" si="408"/>
        <v>2.6550000000000002</v>
      </c>
      <c r="K6550">
        <f t="shared" si="409"/>
        <v>65.594999999999999</v>
      </c>
      <c r="L6550" s="11">
        <v>0.68023148148148149</v>
      </c>
      <c r="M6550" s="9">
        <v>8.2000000000000028</v>
      </c>
      <c r="N6550">
        <v>38</v>
      </c>
      <c r="O6550" t="s">
        <v>2637</v>
      </c>
      <c r="P6550">
        <f t="shared" si="410"/>
        <v>6.2940000000000005</v>
      </c>
    </row>
    <row r="6551" spans="1:16" x14ac:dyDescent="0.25">
      <c r="A6551" s="3">
        <v>44029</v>
      </c>
      <c r="B6551" s="2">
        <v>2117</v>
      </c>
      <c r="C6551" t="s">
        <v>123</v>
      </c>
      <c r="D6551" t="s">
        <v>2685</v>
      </c>
      <c r="E6551" s="2">
        <f t="shared" si="411"/>
        <v>119639</v>
      </c>
      <c r="F6551" t="s">
        <v>2590</v>
      </c>
      <c r="G6551" t="s">
        <v>2612</v>
      </c>
      <c r="H6551">
        <v>1.77</v>
      </c>
      <c r="I6551">
        <v>56.78</v>
      </c>
      <c r="J6551">
        <f t="shared" si="408"/>
        <v>0</v>
      </c>
      <c r="K6551">
        <f t="shared" si="409"/>
        <v>56.78</v>
      </c>
      <c r="L6551" s="11">
        <v>0.6799884259259259</v>
      </c>
      <c r="M6551" s="9">
        <v>17.800000000000004</v>
      </c>
      <c r="N6551">
        <v>42</v>
      </c>
      <c r="O6551" t="s">
        <v>2647</v>
      </c>
      <c r="P6551">
        <f t="shared" si="410"/>
        <v>5.6780000000000008</v>
      </c>
    </row>
    <row r="6552" spans="1:16" x14ac:dyDescent="0.25">
      <c r="A6552" s="3">
        <v>44029</v>
      </c>
      <c r="B6552" s="2">
        <v>9972</v>
      </c>
      <c r="C6552" t="s">
        <v>1858</v>
      </c>
      <c r="D6552" t="s">
        <v>2685</v>
      </c>
      <c r="E6552" s="2">
        <f t="shared" si="411"/>
        <v>119640</v>
      </c>
      <c r="F6552" t="s">
        <v>2603</v>
      </c>
      <c r="G6552" t="s">
        <v>2608</v>
      </c>
      <c r="H6552">
        <v>1.93</v>
      </c>
      <c r="I6552">
        <v>37.72</v>
      </c>
      <c r="J6552">
        <f t="shared" si="408"/>
        <v>0</v>
      </c>
      <c r="K6552">
        <f t="shared" si="409"/>
        <v>37.72</v>
      </c>
      <c r="L6552" s="11">
        <v>0.67940972222222218</v>
      </c>
      <c r="M6552" s="9">
        <v>7.8000000000000025</v>
      </c>
      <c r="N6552">
        <v>19</v>
      </c>
      <c r="O6552" t="s">
        <v>2673</v>
      </c>
      <c r="P6552">
        <f t="shared" si="410"/>
        <v>3.7720000000000002</v>
      </c>
    </row>
    <row r="6553" spans="1:16" x14ac:dyDescent="0.25">
      <c r="A6553" s="3">
        <v>44029</v>
      </c>
      <c r="B6553" s="2">
        <v>3796</v>
      </c>
      <c r="C6553" t="s">
        <v>1662</v>
      </c>
      <c r="D6553" t="s">
        <v>2686</v>
      </c>
      <c r="E6553" s="2">
        <f t="shared" si="411"/>
        <v>119641</v>
      </c>
      <c r="F6553" t="s">
        <v>2600</v>
      </c>
      <c r="G6553" t="s">
        <v>2613</v>
      </c>
      <c r="H6553">
        <v>1.42</v>
      </c>
      <c r="I6553">
        <v>98.51</v>
      </c>
      <c r="J6553">
        <f t="shared" si="408"/>
        <v>2.13</v>
      </c>
      <c r="K6553">
        <f t="shared" si="409"/>
        <v>100.64</v>
      </c>
      <c r="L6553" s="11">
        <v>0.67855324074074075</v>
      </c>
      <c r="M6553" s="9">
        <v>12.200000000000006</v>
      </c>
      <c r="N6553">
        <v>43</v>
      </c>
      <c r="O6553" t="s">
        <v>2644</v>
      </c>
      <c r="P6553">
        <f t="shared" si="410"/>
        <v>9.8510000000000009</v>
      </c>
    </row>
    <row r="6554" spans="1:16" x14ac:dyDescent="0.25">
      <c r="A6554" s="3">
        <v>44029</v>
      </c>
      <c r="B6554" s="2">
        <v>3912</v>
      </c>
      <c r="C6554" t="s">
        <v>2108</v>
      </c>
      <c r="D6554" t="s">
        <v>2686</v>
      </c>
      <c r="E6554" s="2">
        <f t="shared" si="411"/>
        <v>119642</v>
      </c>
      <c r="F6554" t="s">
        <v>2601</v>
      </c>
      <c r="G6554" t="s">
        <v>2607</v>
      </c>
      <c r="H6554">
        <v>1.6</v>
      </c>
      <c r="I6554">
        <v>57.67</v>
      </c>
      <c r="J6554">
        <f t="shared" si="408"/>
        <v>2.4000000000000004</v>
      </c>
      <c r="K6554">
        <f t="shared" si="409"/>
        <v>60.07</v>
      </c>
      <c r="L6554" s="11">
        <v>0.67630787037037043</v>
      </c>
      <c r="M6554" s="9">
        <v>6.6000000000000014</v>
      </c>
      <c r="N6554">
        <v>39</v>
      </c>
      <c r="O6554" t="s">
        <v>2661</v>
      </c>
      <c r="P6554">
        <f t="shared" si="410"/>
        <v>5.7670000000000003</v>
      </c>
    </row>
    <row r="6555" spans="1:16" x14ac:dyDescent="0.25">
      <c r="A6555" s="3">
        <v>44029</v>
      </c>
      <c r="B6555" s="2">
        <v>3868</v>
      </c>
      <c r="C6555" t="s">
        <v>2089</v>
      </c>
      <c r="D6555" t="s">
        <v>2686</v>
      </c>
      <c r="E6555" s="2">
        <f t="shared" si="411"/>
        <v>119643</v>
      </c>
      <c r="F6555" t="s">
        <v>2603</v>
      </c>
      <c r="G6555" t="s">
        <v>2611</v>
      </c>
      <c r="H6555">
        <v>0.43</v>
      </c>
      <c r="I6555">
        <v>52.77</v>
      </c>
      <c r="J6555">
        <f t="shared" si="408"/>
        <v>0.64500000000000002</v>
      </c>
      <c r="K6555">
        <f t="shared" si="409"/>
        <v>53.415000000000006</v>
      </c>
      <c r="L6555" s="11">
        <v>0.67628472222222225</v>
      </c>
      <c r="M6555" s="9">
        <v>3.7999999999999994</v>
      </c>
      <c r="N6555">
        <v>42</v>
      </c>
      <c r="O6555" t="s">
        <v>2668</v>
      </c>
      <c r="P6555">
        <f t="shared" si="410"/>
        <v>5.277000000000001</v>
      </c>
    </row>
    <row r="6556" spans="1:16" x14ac:dyDescent="0.25">
      <c r="A6556" s="3">
        <v>44029</v>
      </c>
      <c r="B6556" s="2">
        <v>6717</v>
      </c>
      <c r="C6556" t="s">
        <v>1873</v>
      </c>
      <c r="D6556" t="s">
        <v>2686</v>
      </c>
      <c r="E6556" s="2">
        <f t="shared" si="411"/>
        <v>119644</v>
      </c>
      <c r="F6556" t="s">
        <v>2602</v>
      </c>
      <c r="G6556" t="s">
        <v>2610</v>
      </c>
      <c r="H6556">
        <v>4.22</v>
      </c>
      <c r="I6556">
        <v>138.84</v>
      </c>
      <c r="J6556">
        <f t="shared" si="408"/>
        <v>6.33</v>
      </c>
      <c r="K6556">
        <f t="shared" si="409"/>
        <v>145.17000000000002</v>
      </c>
      <c r="L6556" s="11">
        <v>0.67556712962962961</v>
      </c>
      <c r="M6556" s="9">
        <v>22.999999999999986</v>
      </c>
      <c r="N6556">
        <v>42</v>
      </c>
      <c r="O6556" t="s">
        <v>2684</v>
      </c>
      <c r="P6556">
        <f t="shared" si="410"/>
        <v>13.884</v>
      </c>
    </row>
    <row r="6557" spans="1:16" x14ac:dyDescent="0.25">
      <c r="A6557" s="3">
        <v>44029</v>
      </c>
      <c r="B6557" s="2">
        <v>936</v>
      </c>
      <c r="C6557" t="s">
        <v>939</v>
      </c>
      <c r="D6557" t="s">
        <v>2685</v>
      </c>
      <c r="E6557" s="2">
        <f t="shared" si="411"/>
        <v>119645</v>
      </c>
      <c r="F6557" t="s">
        <v>2600</v>
      </c>
      <c r="G6557" t="s">
        <v>2614</v>
      </c>
      <c r="H6557">
        <v>7.62</v>
      </c>
      <c r="I6557">
        <v>455.74</v>
      </c>
      <c r="J6557">
        <f t="shared" si="408"/>
        <v>0</v>
      </c>
      <c r="K6557">
        <f t="shared" si="409"/>
        <v>455.74</v>
      </c>
      <c r="L6557" s="11">
        <v>0.67552083333333324</v>
      </c>
      <c r="M6557" s="9">
        <v>18.600000000000001</v>
      </c>
      <c r="N6557">
        <v>47</v>
      </c>
      <c r="O6557" t="s">
        <v>2656</v>
      </c>
      <c r="P6557">
        <f t="shared" si="410"/>
        <v>45.574000000000005</v>
      </c>
    </row>
    <row r="6558" spans="1:16" x14ac:dyDescent="0.25">
      <c r="A6558" s="3">
        <v>44029</v>
      </c>
      <c r="B6558" s="2">
        <v>7486</v>
      </c>
      <c r="C6558" t="s">
        <v>1214</v>
      </c>
      <c r="D6558" t="s">
        <v>2686</v>
      </c>
      <c r="E6558" s="2">
        <f t="shared" si="411"/>
        <v>119646</v>
      </c>
      <c r="F6558" t="s">
        <v>2591</v>
      </c>
      <c r="G6558" t="s">
        <v>2615</v>
      </c>
      <c r="H6558">
        <v>5.86</v>
      </c>
      <c r="I6558">
        <v>132.69999999999999</v>
      </c>
      <c r="J6558">
        <f t="shared" si="408"/>
        <v>8.7900000000000009</v>
      </c>
      <c r="K6558">
        <f t="shared" si="409"/>
        <v>141.48999999999998</v>
      </c>
      <c r="L6558" s="11">
        <v>0.67549768518518516</v>
      </c>
      <c r="M6558" s="9">
        <v>11.000000000000005</v>
      </c>
      <c r="N6558">
        <v>36</v>
      </c>
      <c r="O6558" t="s">
        <v>2631</v>
      </c>
      <c r="P6558">
        <f t="shared" si="410"/>
        <v>13.27</v>
      </c>
    </row>
    <row r="6559" spans="1:16" x14ac:dyDescent="0.25">
      <c r="A6559" s="3">
        <v>44029</v>
      </c>
      <c r="B6559" s="2">
        <v>5509</v>
      </c>
      <c r="C6559" t="s">
        <v>1327</v>
      </c>
      <c r="D6559" t="s">
        <v>2686</v>
      </c>
      <c r="E6559" s="2">
        <f t="shared" si="411"/>
        <v>119647</v>
      </c>
      <c r="F6559" t="s">
        <v>2595</v>
      </c>
      <c r="G6559" t="s">
        <v>2615</v>
      </c>
      <c r="H6559">
        <v>6.93</v>
      </c>
      <c r="I6559">
        <v>933.7</v>
      </c>
      <c r="J6559">
        <f t="shared" si="408"/>
        <v>10.395</v>
      </c>
      <c r="K6559">
        <f t="shared" si="409"/>
        <v>944.09500000000003</v>
      </c>
      <c r="L6559" s="11">
        <v>0.67150462962962953</v>
      </c>
      <c r="M6559" s="9">
        <v>7.0000000000000018</v>
      </c>
      <c r="N6559">
        <v>20</v>
      </c>
      <c r="O6559" t="s">
        <v>2680</v>
      </c>
      <c r="P6559">
        <f t="shared" si="410"/>
        <v>93.37</v>
      </c>
    </row>
    <row r="6560" spans="1:16" x14ac:dyDescent="0.25">
      <c r="A6560" s="3">
        <v>44029</v>
      </c>
      <c r="B6560" s="2">
        <v>6370</v>
      </c>
      <c r="C6560" t="s">
        <v>326</v>
      </c>
      <c r="D6560" t="s">
        <v>2686</v>
      </c>
      <c r="E6560" s="2">
        <f t="shared" si="411"/>
        <v>119648</v>
      </c>
      <c r="F6560" t="s">
        <v>2597</v>
      </c>
      <c r="G6560" t="s">
        <v>2607</v>
      </c>
      <c r="H6560">
        <v>8.0500000000000007</v>
      </c>
      <c r="I6560">
        <v>463.44</v>
      </c>
      <c r="J6560">
        <f t="shared" si="408"/>
        <v>12.075000000000001</v>
      </c>
      <c r="K6560">
        <f t="shared" si="409"/>
        <v>475.51499999999999</v>
      </c>
      <c r="L6560" s="11">
        <v>0.6710532407407408</v>
      </c>
      <c r="M6560" s="9">
        <v>4.1999999999999993</v>
      </c>
      <c r="N6560">
        <v>30</v>
      </c>
      <c r="O6560" t="s">
        <v>2656</v>
      </c>
      <c r="P6560">
        <f t="shared" si="410"/>
        <v>46.344000000000001</v>
      </c>
    </row>
    <row r="6561" spans="1:16" x14ac:dyDescent="0.25">
      <c r="A6561" s="3">
        <v>44029</v>
      </c>
      <c r="B6561" s="2">
        <v>8965</v>
      </c>
      <c r="C6561" t="s">
        <v>722</v>
      </c>
      <c r="D6561" t="s">
        <v>2686</v>
      </c>
      <c r="E6561" s="2">
        <f t="shared" si="411"/>
        <v>119649</v>
      </c>
      <c r="F6561" t="s">
        <v>2604</v>
      </c>
      <c r="G6561" t="s">
        <v>2612</v>
      </c>
      <c r="H6561">
        <v>3.41</v>
      </c>
      <c r="I6561">
        <v>81.5</v>
      </c>
      <c r="J6561">
        <f t="shared" si="408"/>
        <v>5.1150000000000002</v>
      </c>
      <c r="K6561">
        <f t="shared" si="409"/>
        <v>86.614999999999995</v>
      </c>
      <c r="L6561" s="11">
        <v>0.67092592592592604</v>
      </c>
      <c r="M6561" s="9">
        <v>4.1999999999999993</v>
      </c>
      <c r="N6561">
        <v>26</v>
      </c>
      <c r="O6561" t="s">
        <v>2640</v>
      </c>
      <c r="P6561">
        <f t="shared" si="410"/>
        <v>8.15</v>
      </c>
    </row>
    <row r="6562" spans="1:16" x14ac:dyDescent="0.25">
      <c r="A6562" s="3">
        <v>44029</v>
      </c>
      <c r="B6562" s="2">
        <v>2181</v>
      </c>
      <c r="C6562" t="s">
        <v>182</v>
      </c>
      <c r="D6562" t="s">
        <v>2685</v>
      </c>
      <c r="E6562" s="2">
        <f t="shared" si="411"/>
        <v>119650</v>
      </c>
      <c r="F6562" t="s">
        <v>2597</v>
      </c>
      <c r="G6562" t="s">
        <v>2610</v>
      </c>
      <c r="H6562">
        <v>7.1</v>
      </c>
      <c r="I6562">
        <v>116.36</v>
      </c>
      <c r="J6562">
        <f t="shared" si="408"/>
        <v>0</v>
      </c>
      <c r="K6562">
        <f t="shared" si="409"/>
        <v>116.36</v>
      </c>
      <c r="L6562" s="11">
        <v>0.66989583333333336</v>
      </c>
      <c r="M6562" s="9">
        <v>12.600000000000007</v>
      </c>
      <c r="N6562">
        <v>20</v>
      </c>
      <c r="O6562" t="s">
        <v>2654</v>
      </c>
      <c r="P6562">
        <f t="shared" si="410"/>
        <v>11.636000000000001</v>
      </c>
    </row>
    <row r="6563" spans="1:16" x14ac:dyDescent="0.25">
      <c r="A6563" s="3">
        <v>44029</v>
      </c>
      <c r="B6563" s="2">
        <v>2079</v>
      </c>
      <c r="C6563" t="s">
        <v>93</v>
      </c>
      <c r="D6563" t="s">
        <v>2685</v>
      </c>
      <c r="E6563" s="2">
        <f t="shared" si="411"/>
        <v>119651</v>
      </c>
      <c r="F6563" t="s">
        <v>2604</v>
      </c>
      <c r="G6563" t="s">
        <v>2610</v>
      </c>
      <c r="H6563">
        <v>5.86</v>
      </c>
      <c r="I6563">
        <v>185.86</v>
      </c>
      <c r="J6563">
        <f t="shared" si="408"/>
        <v>0</v>
      </c>
      <c r="K6563">
        <f t="shared" si="409"/>
        <v>185.86</v>
      </c>
      <c r="L6563" s="11">
        <v>0.66920138888888892</v>
      </c>
      <c r="M6563" s="9">
        <v>14.600000000000009</v>
      </c>
      <c r="N6563">
        <v>20</v>
      </c>
      <c r="O6563" t="s">
        <v>2669</v>
      </c>
      <c r="P6563">
        <f t="shared" si="410"/>
        <v>18.586000000000002</v>
      </c>
    </row>
    <row r="6564" spans="1:16" x14ac:dyDescent="0.25">
      <c r="A6564" s="3">
        <v>44029</v>
      </c>
      <c r="B6564" s="2">
        <v>966</v>
      </c>
      <c r="C6564" t="s">
        <v>952</v>
      </c>
      <c r="D6564" t="s">
        <v>2685</v>
      </c>
      <c r="E6564" s="2">
        <f t="shared" si="411"/>
        <v>119652</v>
      </c>
      <c r="F6564" t="s">
        <v>2596</v>
      </c>
      <c r="G6564" t="s">
        <v>2614</v>
      </c>
      <c r="H6564">
        <v>8.3000000000000007</v>
      </c>
      <c r="I6564">
        <v>47.4</v>
      </c>
      <c r="J6564">
        <f t="shared" si="408"/>
        <v>0</v>
      </c>
      <c r="K6564">
        <f t="shared" si="409"/>
        <v>47.4</v>
      </c>
      <c r="L6564" s="11">
        <v>0.66840277777777779</v>
      </c>
      <c r="M6564" s="9">
        <v>2.5999999999999996</v>
      </c>
      <c r="N6564">
        <v>49</v>
      </c>
      <c r="O6564" t="s">
        <v>2666</v>
      </c>
      <c r="P6564">
        <f t="shared" si="410"/>
        <v>4.74</v>
      </c>
    </row>
    <row r="6565" spans="1:16" x14ac:dyDescent="0.25">
      <c r="A6565" s="3">
        <v>44029</v>
      </c>
      <c r="B6565" s="2">
        <v>5552</v>
      </c>
      <c r="C6565" t="s">
        <v>1382</v>
      </c>
      <c r="D6565" t="s">
        <v>2686</v>
      </c>
      <c r="E6565" s="2">
        <f t="shared" si="411"/>
        <v>119653</v>
      </c>
      <c r="F6565" t="s">
        <v>2599</v>
      </c>
      <c r="G6565" t="s">
        <v>2613</v>
      </c>
      <c r="H6565">
        <v>9.44</v>
      </c>
      <c r="I6565">
        <v>35.71</v>
      </c>
      <c r="J6565">
        <f t="shared" si="408"/>
        <v>14.16</v>
      </c>
      <c r="K6565">
        <f t="shared" si="409"/>
        <v>49.870000000000005</v>
      </c>
      <c r="L6565" s="11">
        <v>0.66800925925925936</v>
      </c>
      <c r="M6565" s="9">
        <v>22.999999999999986</v>
      </c>
      <c r="N6565">
        <v>15</v>
      </c>
      <c r="O6565" t="s">
        <v>2648</v>
      </c>
      <c r="P6565">
        <f t="shared" si="410"/>
        <v>3.5710000000000002</v>
      </c>
    </row>
    <row r="6566" spans="1:16" x14ac:dyDescent="0.25">
      <c r="A6566" s="3">
        <v>44029</v>
      </c>
      <c r="B6566" s="2">
        <v>4129</v>
      </c>
      <c r="C6566" t="s">
        <v>174</v>
      </c>
      <c r="D6566" t="s">
        <v>2686</v>
      </c>
      <c r="E6566" s="2">
        <f t="shared" si="411"/>
        <v>119654</v>
      </c>
      <c r="F6566" t="s">
        <v>2596</v>
      </c>
      <c r="G6566" t="s">
        <v>2608</v>
      </c>
      <c r="H6566">
        <v>6.78</v>
      </c>
      <c r="I6566">
        <v>239.45</v>
      </c>
      <c r="J6566">
        <f t="shared" si="408"/>
        <v>10.17</v>
      </c>
      <c r="K6566">
        <f t="shared" si="409"/>
        <v>249.61999999999998</v>
      </c>
      <c r="L6566" s="11">
        <v>0.66766203703703697</v>
      </c>
      <c r="M6566" s="9">
        <v>15.400000000000009</v>
      </c>
      <c r="N6566">
        <v>30</v>
      </c>
      <c r="O6566" t="s">
        <v>2650</v>
      </c>
      <c r="P6566">
        <f t="shared" si="410"/>
        <v>23.945</v>
      </c>
    </row>
    <row r="6567" spans="1:16" x14ac:dyDescent="0.25">
      <c r="A6567" s="3">
        <v>44029</v>
      </c>
      <c r="B6567" s="2">
        <v>3942</v>
      </c>
      <c r="C6567" t="s">
        <v>20</v>
      </c>
      <c r="D6567" t="s">
        <v>2686</v>
      </c>
      <c r="E6567" s="2">
        <f t="shared" si="411"/>
        <v>119655</v>
      </c>
      <c r="F6567" t="s">
        <v>2595</v>
      </c>
      <c r="G6567" t="s">
        <v>2611</v>
      </c>
      <c r="H6567">
        <v>8.69</v>
      </c>
      <c r="I6567">
        <v>89.68</v>
      </c>
      <c r="J6567">
        <f t="shared" si="408"/>
        <v>13.035</v>
      </c>
      <c r="K6567">
        <f t="shared" si="409"/>
        <v>102.715</v>
      </c>
      <c r="L6567" s="11">
        <v>0.66708333333333336</v>
      </c>
      <c r="M6567" s="9">
        <v>3.7999999999999994</v>
      </c>
      <c r="N6567">
        <v>39</v>
      </c>
      <c r="O6567" t="s">
        <v>2675</v>
      </c>
      <c r="P6567">
        <f t="shared" si="410"/>
        <v>8.9680000000000017</v>
      </c>
    </row>
    <row r="6568" spans="1:16" x14ac:dyDescent="0.25">
      <c r="A6568" s="3">
        <v>44029</v>
      </c>
      <c r="B6568" s="2">
        <v>3722</v>
      </c>
      <c r="C6568" t="s">
        <v>1486</v>
      </c>
      <c r="D6568" t="s">
        <v>2686</v>
      </c>
      <c r="E6568" s="2">
        <f t="shared" si="411"/>
        <v>119656</v>
      </c>
      <c r="F6568" t="s">
        <v>2592</v>
      </c>
      <c r="G6568" t="s">
        <v>2613</v>
      </c>
      <c r="H6568">
        <v>8.1999999999999993</v>
      </c>
      <c r="I6568">
        <v>103.91</v>
      </c>
      <c r="J6568">
        <f t="shared" si="408"/>
        <v>12.299999999999999</v>
      </c>
      <c r="K6568">
        <f t="shared" si="409"/>
        <v>116.21</v>
      </c>
      <c r="L6568" s="11">
        <v>0.66520833333333329</v>
      </c>
      <c r="M6568" s="9">
        <v>7.4000000000000021</v>
      </c>
      <c r="N6568">
        <v>25</v>
      </c>
      <c r="O6568" t="s">
        <v>2635</v>
      </c>
      <c r="P6568">
        <f t="shared" si="410"/>
        <v>10.391</v>
      </c>
    </row>
    <row r="6569" spans="1:16" x14ac:dyDescent="0.25">
      <c r="A6569" s="3">
        <v>44029</v>
      </c>
      <c r="B6569" s="2">
        <v>3982</v>
      </c>
      <c r="C6569" t="s">
        <v>62</v>
      </c>
      <c r="D6569" t="s">
        <v>2686</v>
      </c>
      <c r="E6569" s="2">
        <f t="shared" si="411"/>
        <v>119657</v>
      </c>
      <c r="F6569" t="s">
        <v>2606</v>
      </c>
      <c r="G6569" t="s">
        <v>2607</v>
      </c>
      <c r="H6569">
        <v>8.2200000000000006</v>
      </c>
      <c r="I6569">
        <v>85.6</v>
      </c>
      <c r="J6569">
        <f t="shared" si="408"/>
        <v>12.330000000000002</v>
      </c>
      <c r="K6569">
        <f t="shared" si="409"/>
        <v>97.929999999999993</v>
      </c>
      <c r="L6569" s="11">
        <v>0.66413194444444446</v>
      </c>
      <c r="M6569" s="9">
        <v>11.800000000000006</v>
      </c>
      <c r="N6569">
        <v>51</v>
      </c>
      <c r="O6569" t="s">
        <v>2652</v>
      </c>
      <c r="P6569">
        <f t="shared" si="410"/>
        <v>8.56</v>
      </c>
    </row>
    <row r="6570" spans="1:16" x14ac:dyDescent="0.25">
      <c r="A6570" s="3">
        <v>44029</v>
      </c>
      <c r="B6570" s="2">
        <v>6642</v>
      </c>
      <c r="C6570" t="s">
        <v>346</v>
      </c>
      <c r="D6570" t="s">
        <v>2686</v>
      </c>
      <c r="E6570" s="2">
        <f t="shared" si="411"/>
        <v>119658</v>
      </c>
      <c r="F6570" t="s">
        <v>2598</v>
      </c>
      <c r="G6570" t="s">
        <v>2613</v>
      </c>
      <c r="H6570">
        <v>7.79</v>
      </c>
      <c r="I6570">
        <v>131.26</v>
      </c>
      <c r="J6570">
        <f t="shared" si="408"/>
        <v>11.685</v>
      </c>
      <c r="K6570">
        <f t="shared" si="409"/>
        <v>142.94499999999999</v>
      </c>
      <c r="L6570" s="11">
        <v>0.66408564814814819</v>
      </c>
      <c r="M6570" s="9">
        <v>18.200000000000003</v>
      </c>
      <c r="N6570">
        <v>24</v>
      </c>
      <c r="O6570" t="s">
        <v>2658</v>
      </c>
      <c r="P6570">
        <f t="shared" si="410"/>
        <v>13.125999999999999</v>
      </c>
    </row>
    <row r="6571" spans="1:16" x14ac:dyDescent="0.25">
      <c r="A6571" s="3">
        <v>44029</v>
      </c>
      <c r="B6571" s="2">
        <v>2461</v>
      </c>
      <c r="C6571" t="s">
        <v>360</v>
      </c>
      <c r="D6571" t="s">
        <v>2685</v>
      </c>
      <c r="E6571" s="2">
        <f t="shared" si="411"/>
        <v>119659</v>
      </c>
      <c r="F6571" t="s">
        <v>2591</v>
      </c>
      <c r="G6571" t="s">
        <v>2614</v>
      </c>
      <c r="H6571">
        <v>8.5</v>
      </c>
      <c r="I6571">
        <v>147.63999999999999</v>
      </c>
      <c r="J6571">
        <f t="shared" si="408"/>
        <v>0</v>
      </c>
      <c r="K6571">
        <f t="shared" si="409"/>
        <v>147.63999999999999</v>
      </c>
      <c r="L6571" s="11">
        <v>0.66408564814814819</v>
      </c>
      <c r="M6571" s="9">
        <v>11.800000000000006</v>
      </c>
      <c r="N6571">
        <v>17</v>
      </c>
      <c r="O6571" t="s">
        <v>2627</v>
      </c>
      <c r="P6571">
        <f t="shared" si="410"/>
        <v>14.763999999999999</v>
      </c>
    </row>
    <row r="6572" spans="1:16" x14ac:dyDescent="0.25">
      <c r="A6572" s="3">
        <v>44029</v>
      </c>
      <c r="B6572" s="2">
        <v>5366</v>
      </c>
      <c r="C6572" t="s">
        <v>1365</v>
      </c>
      <c r="D6572" t="s">
        <v>2686</v>
      </c>
      <c r="E6572" s="2">
        <f t="shared" si="411"/>
        <v>119660</v>
      </c>
      <c r="F6572" t="s">
        <v>2600</v>
      </c>
      <c r="G6572" t="s">
        <v>2612</v>
      </c>
      <c r="H6572">
        <v>1.47</v>
      </c>
      <c r="I6572">
        <v>34</v>
      </c>
      <c r="J6572">
        <f t="shared" si="408"/>
        <v>2.2050000000000001</v>
      </c>
      <c r="K6572">
        <f t="shared" si="409"/>
        <v>36.204999999999998</v>
      </c>
      <c r="L6572" s="11">
        <v>0.66335648148148152</v>
      </c>
      <c r="M6572" s="9">
        <v>21.79999999999999</v>
      </c>
      <c r="N6572">
        <v>28</v>
      </c>
      <c r="O6572" t="s">
        <v>2672</v>
      </c>
      <c r="P6572">
        <f t="shared" si="410"/>
        <v>3.4000000000000004</v>
      </c>
    </row>
    <row r="6573" spans="1:16" x14ac:dyDescent="0.25">
      <c r="A6573" s="3">
        <v>44029</v>
      </c>
      <c r="B6573" s="2">
        <v>3049</v>
      </c>
      <c r="C6573" t="s">
        <v>1033</v>
      </c>
      <c r="D6573" t="s">
        <v>2686</v>
      </c>
      <c r="E6573" s="2">
        <f t="shared" si="411"/>
        <v>119661</v>
      </c>
      <c r="F6573" t="s">
        <v>2592</v>
      </c>
      <c r="G6573" t="s">
        <v>2612</v>
      </c>
      <c r="H6573">
        <v>8.1999999999999993</v>
      </c>
      <c r="I6573">
        <v>66.94</v>
      </c>
      <c r="J6573">
        <f t="shared" si="408"/>
        <v>12.299999999999999</v>
      </c>
      <c r="K6573">
        <f t="shared" si="409"/>
        <v>79.239999999999995</v>
      </c>
      <c r="L6573" s="11">
        <v>0.66271990740740738</v>
      </c>
      <c r="M6573" s="9">
        <v>6.2000000000000011</v>
      </c>
      <c r="N6573">
        <v>18</v>
      </c>
      <c r="O6573" t="s">
        <v>2630</v>
      </c>
      <c r="P6573">
        <f t="shared" si="410"/>
        <v>6.694</v>
      </c>
    </row>
    <row r="6574" spans="1:16" x14ac:dyDescent="0.25">
      <c r="A6574" s="3">
        <v>44029</v>
      </c>
      <c r="B6574" s="2">
        <v>2271</v>
      </c>
      <c r="C6574" t="s">
        <v>344</v>
      </c>
      <c r="D6574" t="s">
        <v>2685</v>
      </c>
      <c r="E6574" s="2">
        <f t="shared" si="411"/>
        <v>119662</v>
      </c>
      <c r="F6574" t="s">
        <v>2595</v>
      </c>
      <c r="G6574" t="s">
        <v>2608</v>
      </c>
      <c r="H6574">
        <v>8.1999999999999993</v>
      </c>
      <c r="I6574">
        <v>341.62</v>
      </c>
      <c r="J6574">
        <f t="shared" si="408"/>
        <v>0</v>
      </c>
      <c r="K6574">
        <f t="shared" si="409"/>
        <v>341.62</v>
      </c>
      <c r="L6574" s="11">
        <v>0.6619328703703703</v>
      </c>
      <c r="M6574" s="9">
        <v>16.600000000000009</v>
      </c>
      <c r="N6574">
        <v>43</v>
      </c>
      <c r="O6574" t="s">
        <v>2633</v>
      </c>
      <c r="P6574">
        <f t="shared" si="410"/>
        <v>34.161999999999999</v>
      </c>
    </row>
    <row r="6575" spans="1:16" x14ac:dyDescent="0.25">
      <c r="A6575" s="3">
        <v>44029</v>
      </c>
      <c r="B6575" s="2">
        <v>1919</v>
      </c>
      <c r="C6575" t="s">
        <v>1803</v>
      </c>
      <c r="D6575" t="s">
        <v>2685</v>
      </c>
      <c r="E6575" s="2">
        <f t="shared" si="411"/>
        <v>119663</v>
      </c>
      <c r="F6575" t="s">
        <v>2596</v>
      </c>
      <c r="G6575" t="s">
        <v>2612</v>
      </c>
      <c r="H6575">
        <v>8.1999999999999993</v>
      </c>
      <c r="I6575">
        <v>284.89999999999998</v>
      </c>
      <c r="J6575">
        <f t="shared" si="408"/>
        <v>0</v>
      </c>
      <c r="K6575">
        <f t="shared" si="409"/>
        <v>284.89999999999998</v>
      </c>
      <c r="L6575" s="11">
        <v>0.66125</v>
      </c>
      <c r="M6575" s="9">
        <v>9.4000000000000039</v>
      </c>
      <c r="N6575">
        <v>36</v>
      </c>
      <c r="O6575" t="s">
        <v>2661</v>
      </c>
      <c r="P6575">
        <f t="shared" si="410"/>
        <v>28.49</v>
      </c>
    </row>
    <row r="6576" spans="1:16" x14ac:dyDescent="0.25">
      <c r="A6576" s="3">
        <v>44029</v>
      </c>
      <c r="B6576" s="2">
        <v>6782</v>
      </c>
      <c r="C6576" t="s">
        <v>2211</v>
      </c>
      <c r="D6576" t="s">
        <v>2686</v>
      </c>
      <c r="E6576" s="2">
        <f t="shared" si="411"/>
        <v>119664</v>
      </c>
      <c r="F6576" t="s">
        <v>2591</v>
      </c>
      <c r="G6576" t="s">
        <v>2615</v>
      </c>
      <c r="H6576">
        <v>7.92</v>
      </c>
      <c r="I6576">
        <v>112.81</v>
      </c>
      <c r="J6576">
        <f t="shared" si="408"/>
        <v>11.879999999999999</v>
      </c>
      <c r="K6576">
        <f t="shared" si="409"/>
        <v>124.69</v>
      </c>
      <c r="L6576" s="11">
        <v>0.66085648148148146</v>
      </c>
      <c r="M6576" s="9">
        <v>2.9999999999999996</v>
      </c>
      <c r="N6576">
        <v>43</v>
      </c>
      <c r="O6576" t="s">
        <v>2642</v>
      </c>
      <c r="P6576">
        <f t="shared" si="410"/>
        <v>11.281000000000001</v>
      </c>
    </row>
    <row r="6577" spans="1:16" x14ac:dyDescent="0.25">
      <c r="A6577" s="3">
        <v>44029</v>
      </c>
      <c r="B6577" s="2">
        <v>8995</v>
      </c>
      <c r="C6577" t="s">
        <v>2509</v>
      </c>
      <c r="D6577" t="s">
        <v>2686</v>
      </c>
      <c r="E6577" s="2">
        <f t="shared" si="411"/>
        <v>119665</v>
      </c>
      <c r="F6577" t="s">
        <v>2590</v>
      </c>
      <c r="G6577" t="s">
        <v>2610</v>
      </c>
      <c r="H6577">
        <v>8.07</v>
      </c>
      <c r="I6577">
        <v>376.39</v>
      </c>
      <c r="J6577">
        <f t="shared" si="408"/>
        <v>12.105</v>
      </c>
      <c r="K6577">
        <f t="shared" si="409"/>
        <v>388.495</v>
      </c>
      <c r="L6577" s="11">
        <v>0.65967592592592594</v>
      </c>
      <c r="M6577" s="9">
        <v>1.7999999999999998</v>
      </c>
      <c r="N6577">
        <v>34</v>
      </c>
      <c r="O6577" t="s">
        <v>2678</v>
      </c>
      <c r="P6577">
        <f t="shared" si="410"/>
        <v>37.639000000000003</v>
      </c>
    </row>
    <row r="6578" spans="1:16" x14ac:dyDescent="0.25">
      <c r="A6578" s="3">
        <v>44029</v>
      </c>
      <c r="B6578" s="2">
        <v>1843</v>
      </c>
      <c r="C6578" t="s">
        <v>1738</v>
      </c>
      <c r="D6578" t="s">
        <v>2685</v>
      </c>
      <c r="E6578" s="2">
        <f t="shared" si="411"/>
        <v>119666</v>
      </c>
      <c r="F6578" t="s">
        <v>2591</v>
      </c>
      <c r="G6578" t="s">
        <v>2610</v>
      </c>
      <c r="H6578">
        <v>8.1999999999999993</v>
      </c>
      <c r="I6578">
        <v>113.37</v>
      </c>
      <c r="J6578">
        <f t="shared" si="408"/>
        <v>0</v>
      </c>
      <c r="K6578">
        <f t="shared" si="409"/>
        <v>113.37</v>
      </c>
      <c r="L6578" s="11">
        <v>0.65945601851851854</v>
      </c>
      <c r="M6578" s="9">
        <v>5</v>
      </c>
      <c r="N6578">
        <v>34</v>
      </c>
      <c r="O6578" t="s">
        <v>2627</v>
      </c>
      <c r="P6578">
        <f t="shared" si="410"/>
        <v>11.337000000000002</v>
      </c>
    </row>
    <row r="6579" spans="1:16" x14ac:dyDescent="0.25">
      <c r="A6579" s="3">
        <v>44029</v>
      </c>
      <c r="B6579" s="2">
        <v>7529</v>
      </c>
      <c r="C6579" t="s">
        <v>1490</v>
      </c>
      <c r="D6579" t="s">
        <v>2686</v>
      </c>
      <c r="E6579" s="2">
        <f t="shared" si="411"/>
        <v>119667</v>
      </c>
      <c r="F6579" t="s">
        <v>2598</v>
      </c>
      <c r="G6579" t="s">
        <v>2611</v>
      </c>
      <c r="H6579">
        <v>8.1999999999999993</v>
      </c>
      <c r="I6579">
        <v>131.76</v>
      </c>
      <c r="J6579">
        <f t="shared" si="408"/>
        <v>12.299999999999999</v>
      </c>
      <c r="K6579">
        <f t="shared" si="409"/>
        <v>144.06</v>
      </c>
      <c r="L6579" s="11">
        <v>0.65841435185185182</v>
      </c>
      <c r="M6579" s="9">
        <v>9.8000000000000043</v>
      </c>
      <c r="N6579">
        <v>21</v>
      </c>
      <c r="O6579" t="s">
        <v>2620</v>
      </c>
      <c r="P6579">
        <f t="shared" si="410"/>
        <v>13.176</v>
      </c>
    </row>
    <row r="6580" spans="1:16" x14ac:dyDescent="0.25">
      <c r="A6580" s="3">
        <v>44029</v>
      </c>
      <c r="B6580" s="2">
        <v>2543</v>
      </c>
      <c r="C6580" t="s">
        <v>1876</v>
      </c>
      <c r="D6580" t="s">
        <v>2685</v>
      </c>
      <c r="E6580" s="2">
        <f t="shared" si="411"/>
        <v>119668</v>
      </c>
      <c r="F6580" t="s">
        <v>2602</v>
      </c>
      <c r="G6580" t="s">
        <v>2607</v>
      </c>
      <c r="H6580">
        <v>10</v>
      </c>
      <c r="I6580">
        <v>127.45</v>
      </c>
      <c r="J6580">
        <f t="shared" si="408"/>
        <v>0</v>
      </c>
      <c r="K6580">
        <f t="shared" si="409"/>
        <v>127.45</v>
      </c>
      <c r="L6580" s="11">
        <v>0.65733796296296299</v>
      </c>
      <c r="M6580" s="9">
        <v>5.8000000000000007</v>
      </c>
      <c r="N6580">
        <v>41</v>
      </c>
      <c r="O6580" t="s">
        <v>2648</v>
      </c>
      <c r="P6580">
        <f t="shared" si="410"/>
        <v>12.745000000000001</v>
      </c>
    </row>
    <row r="6581" spans="1:16" x14ac:dyDescent="0.25">
      <c r="A6581" s="3">
        <v>44029</v>
      </c>
      <c r="B6581" s="2">
        <v>9358</v>
      </c>
      <c r="C6581" t="s">
        <v>976</v>
      </c>
      <c r="D6581" t="s">
        <v>2686</v>
      </c>
      <c r="E6581" s="2">
        <f t="shared" si="411"/>
        <v>119669</v>
      </c>
      <c r="F6581" t="s">
        <v>2591</v>
      </c>
      <c r="G6581" t="s">
        <v>2609</v>
      </c>
      <c r="H6581">
        <v>8.1999999999999993</v>
      </c>
      <c r="I6581">
        <v>120.59</v>
      </c>
      <c r="J6581">
        <f t="shared" si="408"/>
        <v>12.299999999999999</v>
      </c>
      <c r="K6581">
        <f t="shared" si="409"/>
        <v>132.89000000000001</v>
      </c>
      <c r="L6581" s="11">
        <v>0.65722222222222226</v>
      </c>
      <c r="M6581" s="9">
        <v>16.20000000000001</v>
      </c>
      <c r="N6581">
        <v>26</v>
      </c>
      <c r="O6581" t="s">
        <v>2630</v>
      </c>
      <c r="P6581">
        <f t="shared" si="410"/>
        <v>12.059000000000001</v>
      </c>
    </row>
    <row r="6582" spans="1:16" x14ac:dyDescent="0.25">
      <c r="A6582" s="3">
        <v>44029</v>
      </c>
      <c r="B6582" s="2">
        <v>6685</v>
      </c>
      <c r="C6582" t="s">
        <v>517</v>
      </c>
      <c r="D6582" t="s">
        <v>2686</v>
      </c>
      <c r="E6582" s="2">
        <f t="shared" si="411"/>
        <v>119670</v>
      </c>
      <c r="F6582" t="s">
        <v>2601</v>
      </c>
      <c r="G6582" t="s">
        <v>2611</v>
      </c>
      <c r="H6582">
        <v>8.1999999999999993</v>
      </c>
      <c r="I6582">
        <v>62.68</v>
      </c>
      <c r="J6582">
        <f t="shared" si="408"/>
        <v>12.299999999999999</v>
      </c>
      <c r="K6582">
        <f t="shared" si="409"/>
        <v>74.98</v>
      </c>
      <c r="L6582" s="11">
        <v>0.65443287037037035</v>
      </c>
      <c r="M6582" s="9">
        <v>10.600000000000005</v>
      </c>
      <c r="N6582">
        <v>19</v>
      </c>
      <c r="O6582" t="s">
        <v>2648</v>
      </c>
      <c r="P6582">
        <f t="shared" si="410"/>
        <v>6.2680000000000007</v>
      </c>
    </row>
    <row r="6583" spans="1:16" x14ac:dyDescent="0.25">
      <c r="A6583" s="3">
        <v>44029</v>
      </c>
      <c r="B6583" s="2">
        <v>9854</v>
      </c>
      <c r="C6583" t="s">
        <v>2017</v>
      </c>
      <c r="D6583" t="s">
        <v>2685</v>
      </c>
      <c r="E6583" s="2">
        <f t="shared" si="411"/>
        <v>119671</v>
      </c>
      <c r="F6583" t="s">
        <v>2601</v>
      </c>
      <c r="G6583" t="s">
        <v>2608</v>
      </c>
      <c r="H6583">
        <v>4.88</v>
      </c>
      <c r="I6583">
        <v>61.88</v>
      </c>
      <c r="J6583">
        <f t="shared" si="408"/>
        <v>0</v>
      </c>
      <c r="K6583">
        <f t="shared" si="409"/>
        <v>61.88</v>
      </c>
      <c r="L6583" s="11">
        <v>0.65432870370370366</v>
      </c>
      <c r="M6583" s="9">
        <v>15.400000000000009</v>
      </c>
      <c r="N6583">
        <v>44</v>
      </c>
      <c r="O6583" t="s">
        <v>2661</v>
      </c>
      <c r="P6583">
        <f t="shared" si="410"/>
        <v>6.1880000000000006</v>
      </c>
    </row>
    <row r="6584" spans="1:16" x14ac:dyDescent="0.25">
      <c r="A6584" s="3">
        <v>44029</v>
      </c>
      <c r="B6584" s="2">
        <v>7279</v>
      </c>
      <c r="C6584" t="s">
        <v>1137</v>
      </c>
      <c r="D6584" t="s">
        <v>2686</v>
      </c>
      <c r="E6584" s="2">
        <f t="shared" si="411"/>
        <v>119672</v>
      </c>
      <c r="F6584" t="s">
        <v>2594</v>
      </c>
      <c r="G6584" t="s">
        <v>2613</v>
      </c>
      <c r="H6584">
        <v>8.1999999999999993</v>
      </c>
      <c r="I6584">
        <v>53.1</v>
      </c>
      <c r="J6584">
        <f t="shared" si="408"/>
        <v>12.299999999999999</v>
      </c>
      <c r="K6584">
        <f t="shared" si="409"/>
        <v>65.400000000000006</v>
      </c>
      <c r="L6584" s="11">
        <v>0.65415509259259264</v>
      </c>
      <c r="M6584" s="9">
        <v>13.000000000000007</v>
      </c>
      <c r="N6584">
        <v>19</v>
      </c>
      <c r="O6584" t="s">
        <v>2646</v>
      </c>
      <c r="P6584">
        <f t="shared" si="410"/>
        <v>5.3100000000000005</v>
      </c>
    </row>
    <row r="6585" spans="1:16" x14ac:dyDescent="0.25">
      <c r="A6585" s="3">
        <v>44029</v>
      </c>
      <c r="B6585" s="2">
        <v>1860</v>
      </c>
      <c r="C6585" t="s">
        <v>1752</v>
      </c>
      <c r="D6585" t="s">
        <v>2685</v>
      </c>
      <c r="E6585" s="2">
        <f t="shared" si="411"/>
        <v>119673</v>
      </c>
      <c r="F6585" t="s">
        <v>2601</v>
      </c>
      <c r="G6585" t="s">
        <v>2615</v>
      </c>
      <c r="H6585">
        <v>8.1999999999999993</v>
      </c>
      <c r="I6585">
        <v>56.97</v>
      </c>
      <c r="J6585">
        <f t="shared" si="408"/>
        <v>0</v>
      </c>
      <c r="K6585">
        <f t="shared" si="409"/>
        <v>56.97</v>
      </c>
      <c r="L6585" s="11">
        <v>0.65248842592592593</v>
      </c>
      <c r="M6585" s="9">
        <v>20.599999999999994</v>
      </c>
      <c r="N6585">
        <v>40</v>
      </c>
      <c r="O6585" t="s">
        <v>2624</v>
      </c>
      <c r="P6585">
        <f t="shared" si="410"/>
        <v>5.6970000000000001</v>
      </c>
    </row>
    <row r="6586" spans="1:16" x14ac:dyDescent="0.25">
      <c r="A6586" s="3">
        <v>44029</v>
      </c>
      <c r="B6586" s="2">
        <v>4181</v>
      </c>
      <c r="C6586" t="s">
        <v>294</v>
      </c>
      <c r="D6586" t="s">
        <v>2686</v>
      </c>
      <c r="E6586" s="2">
        <f t="shared" si="411"/>
        <v>119674</v>
      </c>
      <c r="F6586" t="s">
        <v>2604</v>
      </c>
      <c r="G6586" t="s">
        <v>2611</v>
      </c>
      <c r="H6586">
        <v>8.1999999999999993</v>
      </c>
      <c r="I6586">
        <v>153.27000000000001</v>
      </c>
      <c r="J6586">
        <f t="shared" si="408"/>
        <v>12.299999999999999</v>
      </c>
      <c r="K6586">
        <f t="shared" si="409"/>
        <v>165.57000000000002</v>
      </c>
      <c r="L6586" s="11">
        <v>0.65226851851851853</v>
      </c>
      <c r="M6586" s="9">
        <v>4.5999999999999996</v>
      </c>
      <c r="N6586">
        <v>32</v>
      </c>
      <c r="O6586" t="s">
        <v>2653</v>
      </c>
      <c r="P6586">
        <f t="shared" si="410"/>
        <v>15.327000000000002</v>
      </c>
    </row>
    <row r="6587" spans="1:16" x14ac:dyDescent="0.25">
      <c r="A6587" s="3">
        <v>44029</v>
      </c>
      <c r="B6587" s="2">
        <v>766</v>
      </c>
      <c r="C6587" t="s">
        <v>778</v>
      </c>
      <c r="D6587" t="s">
        <v>2685</v>
      </c>
      <c r="E6587" s="2">
        <f t="shared" si="411"/>
        <v>119675</v>
      </c>
      <c r="F6587" t="s">
        <v>2602</v>
      </c>
      <c r="G6587" t="s">
        <v>2607</v>
      </c>
      <c r="H6587">
        <v>8.91</v>
      </c>
      <c r="I6587">
        <v>195.91</v>
      </c>
      <c r="J6587">
        <f t="shared" si="408"/>
        <v>0</v>
      </c>
      <c r="K6587">
        <f t="shared" si="409"/>
        <v>195.91</v>
      </c>
      <c r="L6587" s="11">
        <v>0.65121527777777777</v>
      </c>
      <c r="M6587" s="9">
        <v>21.399999999999991</v>
      </c>
      <c r="N6587">
        <v>39</v>
      </c>
      <c r="O6587" t="s">
        <v>2684</v>
      </c>
      <c r="P6587">
        <f t="shared" si="410"/>
        <v>19.591000000000001</v>
      </c>
    </row>
    <row r="6588" spans="1:16" x14ac:dyDescent="0.25">
      <c r="A6588" s="3">
        <v>44029</v>
      </c>
      <c r="B6588" s="2">
        <v>4635</v>
      </c>
      <c r="C6588" t="s">
        <v>1882</v>
      </c>
      <c r="D6588" t="s">
        <v>2686</v>
      </c>
      <c r="E6588" s="2">
        <f t="shared" si="411"/>
        <v>119676</v>
      </c>
      <c r="F6588" t="s">
        <v>2596</v>
      </c>
      <c r="G6588" t="s">
        <v>2614</v>
      </c>
      <c r="H6588">
        <v>4.6399999999999997</v>
      </c>
      <c r="I6588">
        <v>329.86</v>
      </c>
      <c r="J6588">
        <f t="shared" si="408"/>
        <v>6.9599999999999991</v>
      </c>
      <c r="K6588">
        <f t="shared" si="409"/>
        <v>336.82</v>
      </c>
      <c r="L6588" s="11">
        <v>0.65008101851851852</v>
      </c>
      <c r="M6588" s="9">
        <v>18.600000000000001</v>
      </c>
      <c r="N6588">
        <v>31</v>
      </c>
      <c r="O6588" t="s">
        <v>2671</v>
      </c>
      <c r="P6588">
        <f t="shared" si="410"/>
        <v>32.986000000000004</v>
      </c>
    </row>
    <row r="6589" spans="1:16" x14ac:dyDescent="0.25">
      <c r="A6589" s="3">
        <v>44029</v>
      </c>
      <c r="B6589" s="2">
        <v>8031</v>
      </c>
      <c r="C6589" t="s">
        <v>2463</v>
      </c>
      <c r="D6589" t="s">
        <v>2686</v>
      </c>
      <c r="E6589" s="2">
        <f t="shared" si="411"/>
        <v>119677</v>
      </c>
      <c r="F6589" t="s">
        <v>2599</v>
      </c>
      <c r="G6589" t="s">
        <v>2608</v>
      </c>
      <c r="H6589">
        <v>8.1999999999999993</v>
      </c>
      <c r="I6589">
        <v>36.82</v>
      </c>
      <c r="J6589">
        <f t="shared" si="408"/>
        <v>12.299999999999999</v>
      </c>
      <c r="K6589">
        <f t="shared" si="409"/>
        <v>49.12</v>
      </c>
      <c r="L6589" s="11">
        <v>0.64923611111111112</v>
      </c>
      <c r="M6589" s="9">
        <v>20.199999999999996</v>
      </c>
      <c r="N6589">
        <v>20</v>
      </c>
      <c r="O6589" t="s">
        <v>2631</v>
      </c>
      <c r="P6589">
        <f t="shared" si="410"/>
        <v>3.6820000000000004</v>
      </c>
    </row>
    <row r="6590" spans="1:16" x14ac:dyDescent="0.25">
      <c r="A6590" s="3">
        <v>44029</v>
      </c>
      <c r="B6590" s="2">
        <v>7396</v>
      </c>
      <c r="C6590" t="s">
        <v>1462</v>
      </c>
      <c r="D6590" t="s">
        <v>2686</v>
      </c>
      <c r="E6590" s="2">
        <f t="shared" si="411"/>
        <v>119678</v>
      </c>
      <c r="F6590" t="s">
        <v>2598</v>
      </c>
      <c r="G6590" t="s">
        <v>2609</v>
      </c>
      <c r="H6590">
        <v>9.1199999999999992</v>
      </c>
      <c r="I6590">
        <v>78.62</v>
      </c>
      <c r="J6590">
        <f t="shared" si="408"/>
        <v>13.68</v>
      </c>
      <c r="K6590">
        <f t="shared" si="409"/>
        <v>92.300000000000011</v>
      </c>
      <c r="L6590" s="11">
        <v>0.64826388888888886</v>
      </c>
      <c r="M6590" s="9">
        <v>13.800000000000008</v>
      </c>
      <c r="N6590">
        <v>45</v>
      </c>
      <c r="O6590" t="s">
        <v>2629</v>
      </c>
      <c r="P6590">
        <f t="shared" si="410"/>
        <v>7.862000000000001</v>
      </c>
    </row>
    <row r="6591" spans="1:16" x14ac:dyDescent="0.25">
      <c r="A6591" s="3">
        <v>44029</v>
      </c>
      <c r="B6591" s="2">
        <v>8599</v>
      </c>
      <c r="C6591" t="s">
        <v>706</v>
      </c>
      <c r="D6591" t="s">
        <v>2686</v>
      </c>
      <c r="E6591" s="2">
        <f t="shared" si="411"/>
        <v>119679</v>
      </c>
      <c r="F6591" t="s">
        <v>2595</v>
      </c>
      <c r="G6591" t="s">
        <v>2609</v>
      </c>
      <c r="H6591">
        <v>6.33</v>
      </c>
      <c r="I6591">
        <v>95.3</v>
      </c>
      <c r="J6591">
        <f t="shared" si="408"/>
        <v>9.495000000000001</v>
      </c>
      <c r="K6591">
        <f t="shared" si="409"/>
        <v>104.795</v>
      </c>
      <c r="L6591" s="11">
        <v>0.64796296296296296</v>
      </c>
      <c r="M6591" s="9">
        <v>3.3999999999999995</v>
      </c>
      <c r="N6591">
        <v>45</v>
      </c>
      <c r="O6591" t="s">
        <v>2631</v>
      </c>
      <c r="P6591">
        <f t="shared" si="410"/>
        <v>9.5299999999999994</v>
      </c>
    </row>
    <row r="6592" spans="1:16" x14ac:dyDescent="0.25">
      <c r="A6592" s="3">
        <v>44029</v>
      </c>
      <c r="B6592" s="2">
        <v>9463</v>
      </c>
      <c r="C6592" t="s">
        <v>1042</v>
      </c>
      <c r="D6592" t="s">
        <v>2686</v>
      </c>
      <c r="E6592" s="2">
        <f t="shared" si="411"/>
        <v>119680</v>
      </c>
      <c r="F6592" t="s">
        <v>2593</v>
      </c>
      <c r="G6592" t="s">
        <v>2613</v>
      </c>
      <c r="H6592">
        <v>5.68</v>
      </c>
      <c r="I6592">
        <v>35.01</v>
      </c>
      <c r="J6592">
        <f t="shared" si="408"/>
        <v>8.52</v>
      </c>
      <c r="K6592">
        <f t="shared" si="409"/>
        <v>43.53</v>
      </c>
      <c r="L6592" s="11">
        <v>0.6466319444444445</v>
      </c>
      <c r="M6592" s="9">
        <v>13.400000000000007</v>
      </c>
      <c r="N6592">
        <v>36</v>
      </c>
      <c r="O6592" t="s">
        <v>2667</v>
      </c>
      <c r="P6592">
        <f t="shared" si="410"/>
        <v>3.5009999999999999</v>
      </c>
    </row>
    <row r="6593" spans="1:16" x14ac:dyDescent="0.25">
      <c r="A6593" s="3">
        <v>44029</v>
      </c>
      <c r="B6593" s="2">
        <v>3945</v>
      </c>
      <c r="C6593" t="s">
        <v>24</v>
      </c>
      <c r="D6593" t="s">
        <v>2686</v>
      </c>
      <c r="E6593" s="2">
        <f t="shared" si="411"/>
        <v>119681</v>
      </c>
      <c r="F6593" t="s">
        <v>2602</v>
      </c>
      <c r="G6593" t="s">
        <v>2612</v>
      </c>
      <c r="H6593">
        <v>3.56</v>
      </c>
      <c r="I6593">
        <v>349.1</v>
      </c>
      <c r="J6593">
        <f t="shared" si="408"/>
        <v>5.34</v>
      </c>
      <c r="K6593">
        <f t="shared" si="409"/>
        <v>354.44</v>
      </c>
      <c r="L6593" s="11">
        <v>0.6461689814814815</v>
      </c>
      <c r="M6593" s="9">
        <v>2.5999999999999996</v>
      </c>
      <c r="N6593">
        <v>38</v>
      </c>
      <c r="O6593" t="s">
        <v>2632</v>
      </c>
      <c r="P6593">
        <f t="shared" si="410"/>
        <v>34.910000000000004</v>
      </c>
    </row>
    <row r="6594" spans="1:16" x14ac:dyDescent="0.25">
      <c r="A6594" s="3">
        <v>44029</v>
      </c>
      <c r="B6594" s="2">
        <v>1273</v>
      </c>
      <c r="C6594" t="s">
        <v>1233</v>
      </c>
      <c r="D6594" t="s">
        <v>2685</v>
      </c>
      <c r="E6594" s="2">
        <f t="shared" si="411"/>
        <v>119682</v>
      </c>
      <c r="F6594" t="s">
        <v>2602</v>
      </c>
      <c r="G6594" t="s">
        <v>2615</v>
      </c>
      <c r="H6594">
        <v>8.1999999999999993</v>
      </c>
      <c r="I6594">
        <v>217.06</v>
      </c>
      <c r="J6594">
        <f t="shared" si="408"/>
        <v>0</v>
      </c>
      <c r="K6594">
        <f t="shared" si="409"/>
        <v>217.06</v>
      </c>
      <c r="L6594" s="11">
        <v>0.64479166666666665</v>
      </c>
      <c r="M6594" s="9">
        <v>12.600000000000007</v>
      </c>
      <c r="N6594">
        <v>32</v>
      </c>
      <c r="O6594" t="s">
        <v>2662</v>
      </c>
      <c r="P6594">
        <f t="shared" si="410"/>
        <v>21.706000000000003</v>
      </c>
    </row>
    <row r="6595" spans="1:16" x14ac:dyDescent="0.25">
      <c r="A6595" s="3">
        <v>44029</v>
      </c>
      <c r="B6595" s="2">
        <v>7996</v>
      </c>
      <c r="C6595" t="s">
        <v>1739</v>
      </c>
      <c r="D6595" t="s">
        <v>2686</v>
      </c>
      <c r="E6595" s="2">
        <f t="shared" si="411"/>
        <v>119683</v>
      </c>
      <c r="F6595" t="s">
        <v>2602</v>
      </c>
      <c r="G6595" t="s">
        <v>2607</v>
      </c>
      <c r="H6595">
        <v>9.9</v>
      </c>
      <c r="I6595">
        <v>37.049999999999997</v>
      </c>
      <c r="J6595">
        <f t="shared" ref="J6595:J6658" si="412">IF(D6595="Yes",0,H6595*1.5)</f>
        <v>14.850000000000001</v>
      </c>
      <c r="K6595">
        <f t="shared" ref="K6595:K6658" si="413">I6595+J6595</f>
        <v>51.9</v>
      </c>
      <c r="L6595" s="11">
        <v>0.64427083333333335</v>
      </c>
      <c r="M6595" s="9">
        <v>10.200000000000005</v>
      </c>
      <c r="N6595">
        <v>41</v>
      </c>
      <c r="O6595" t="s">
        <v>2661</v>
      </c>
      <c r="P6595">
        <f t="shared" ref="P6595:P6658" si="414">0.1*I6595</f>
        <v>3.7050000000000001</v>
      </c>
    </row>
    <row r="6596" spans="1:16" x14ac:dyDescent="0.25">
      <c r="A6596" s="3">
        <v>44029</v>
      </c>
      <c r="B6596" s="2">
        <v>6436</v>
      </c>
      <c r="C6596" t="s">
        <v>321</v>
      </c>
      <c r="D6596" t="s">
        <v>2686</v>
      </c>
      <c r="E6596" s="2">
        <f t="shared" ref="E6596:E6659" si="415">E6595+1</f>
        <v>119684</v>
      </c>
      <c r="F6596" t="s">
        <v>2604</v>
      </c>
      <c r="G6596" t="s">
        <v>2612</v>
      </c>
      <c r="H6596">
        <v>8.1999999999999993</v>
      </c>
      <c r="I6596">
        <v>83.5</v>
      </c>
      <c r="J6596">
        <f t="shared" si="412"/>
        <v>12.299999999999999</v>
      </c>
      <c r="K6596">
        <f t="shared" si="413"/>
        <v>95.8</v>
      </c>
      <c r="L6596" s="11">
        <v>0.64376157407407408</v>
      </c>
      <c r="M6596" s="9">
        <v>9.8000000000000043</v>
      </c>
      <c r="N6596">
        <v>22</v>
      </c>
      <c r="O6596" t="s">
        <v>2677</v>
      </c>
      <c r="P6596">
        <f t="shared" si="414"/>
        <v>8.35</v>
      </c>
    </row>
    <row r="6597" spans="1:16" x14ac:dyDescent="0.25">
      <c r="A6597" s="3">
        <v>44029</v>
      </c>
      <c r="B6597" s="2">
        <v>7411</v>
      </c>
      <c r="C6597" t="s">
        <v>1261</v>
      </c>
      <c r="D6597" t="s">
        <v>2686</v>
      </c>
      <c r="E6597" s="2">
        <f t="shared" si="415"/>
        <v>119685</v>
      </c>
      <c r="F6597" t="s">
        <v>2590</v>
      </c>
      <c r="G6597" t="s">
        <v>2614</v>
      </c>
      <c r="H6597">
        <v>7.75</v>
      </c>
      <c r="I6597">
        <v>172.44</v>
      </c>
      <c r="J6597">
        <f t="shared" si="412"/>
        <v>11.625</v>
      </c>
      <c r="K6597">
        <f t="shared" si="413"/>
        <v>184.065</v>
      </c>
      <c r="L6597" s="11">
        <v>0.64325231481481482</v>
      </c>
      <c r="M6597" s="9">
        <v>23.399999999999984</v>
      </c>
      <c r="N6597">
        <v>51</v>
      </c>
      <c r="O6597" t="s">
        <v>2634</v>
      </c>
      <c r="P6597">
        <f t="shared" si="414"/>
        <v>17.244</v>
      </c>
    </row>
    <row r="6598" spans="1:16" x14ac:dyDescent="0.25">
      <c r="A6598" s="3">
        <v>44029</v>
      </c>
      <c r="B6598" s="2">
        <v>4375</v>
      </c>
      <c r="C6598" t="s">
        <v>397</v>
      </c>
      <c r="D6598" t="s">
        <v>2686</v>
      </c>
      <c r="E6598" s="2">
        <f t="shared" si="415"/>
        <v>119686</v>
      </c>
      <c r="F6598" t="s">
        <v>2600</v>
      </c>
      <c r="G6598" t="s">
        <v>2613</v>
      </c>
      <c r="H6598">
        <v>7.71</v>
      </c>
      <c r="I6598">
        <v>320.23</v>
      </c>
      <c r="J6598">
        <f t="shared" si="412"/>
        <v>11.565</v>
      </c>
      <c r="K6598">
        <f t="shared" si="413"/>
        <v>331.79500000000002</v>
      </c>
      <c r="L6598" s="11">
        <v>0.64208333333333334</v>
      </c>
      <c r="M6598" s="9">
        <v>13.000000000000007</v>
      </c>
      <c r="N6598">
        <v>28</v>
      </c>
      <c r="O6598" t="s">
        <v>2637</v>
      </c>
      <c r="P6598">
        <f t="shared" si="414"/>
        <v>32.023000000000003</v>
      </c>
    </row>
    <row r="6599" spans="1:16" x14ac:dyDescent="0.25">
      <c r="A6599" s="3">
        <v>44029</v>
      </c>
      <c r="B6599" s="2">
        <v>7111</v>
      </c>
      <c r="C6599" t="s">
        <v>840</v>
      </c>
      <c r="D6599" t="s">
        <v>2686</v>
      </c>
      <c r="E6599" s="2">
        <f t="shared" si="415"/>
        <v>119687</v>
      </c>
      <c r="F6599" t="s">
        <v>2604</v>
      </c>
      <c r="G6599" t="s">
        <v>2611</v>
      </c>
      <c r="H6599">
        <v>6.12</v>
      </c>
      <c r="I6599">
        <v>515.80999999999995</v>
      </c>
      <c r="J6599">
        <f t="shared" si="412"/>
        <v>9.18</v>
      </c>
      <c r="K6599">
        <f t="shared" si="413"/>
        <v>524.9899999999999</v>
      </c>
      <c r="L6599" s="11">
        <v>0.64200231481481485</v>
      </c>
      <c r="M6599" s="9">
        <v>13.800000000000008</v>
      </c>
      <c r="N6599">
        <v>29</v>
      </c>
      <c r="O6599" t="s">
        <v>2667</v>
      </c>
      <c r="P6599">
        <f t="shared" si="414"/>
        <v>51.580999999999996</v>
      </c>
    </row>
    <row r="6600" spans="1:16" x14ac:dyDescent="0.25">
      <c r="A6600" s="3">
        <v>44029</v>
      </c>
      <c r="B6600" s="2">
        <v>8611</v>
      </c>
      <c r="C6600" t="s">
        <v>532</v>
      </c>
      <c r="D6600" t="s">
        <v>2686</v>
      </c>
      <c r="E6600" s="2">
        <f t="shared" si="415"/>
        <v>119688</v>
      </c>
      <c r="F6600" t="s">
        <v>2594</v>
      </c>
      <c r="G6600" t="s">
        <v>2609</v>
      </c>
      <c r="H6600">
        <v>8.1999999999999993</v>
      </c>
      <c r="I6600">
        <v>44.6</v>
      </c>
      <c r="J6600">
        <f t="shared" si="412"/>
        <v>12.299999999999999</v>
      </c>
      <c r="K6600">
        <f t="shared" si="413"/>
        <v>56.9</v>
      </c>
      <c r="L6600" s="11">
        <v>0.64047453703703705</v>
      </c>
      <c r="M6600" s="9">
        <v>12.600000000000007</v>
      </c>
      <c r="N6600">
        <v>44</v>
      </c>
      <c r="O6600" t="s">
        <v>2619</v>
      </c>
      <c r="P6600">
        <f t="shared" si="414"/>
        <v>4.46</v>
      </c>
    </row>
    <row r="6601" spans="1:16" x14ac:dyDescent="0.25">
      <c r="A6601" s="3">
        <v>44029</v>
      </c>
      <c r="B6601" s="2">
        <v>107</v>
      </c>
      <c r="C6601" t="s">
        <v>120</v>
      </c>
      <c r="D6601" t="s">
        <v>2686</v>
      </c>
      <c r="E6601" s="2">
        <f t="shared" si="415"/>
        <v>119689</v>
      </c>
      <c r="F6601" t="s">
        <v>2594</v>
      </c>
      <c r="G6601" t="s">
        <v>2615</v>
      </c>
      <c r="H6601">
        <v>8.1999999999999993</v>
      </c>
      <c r="I6601">
        <v>59.33</v>
      </c>
      <c r="J6601">
        <f t="shared" si="412"/>
        <v>12.299999999999999</v>
      </c>
      <c r="K6601">
        <f t="shared" si="413"/>
        <v>71.63</v>
      </c>
      <c r="L6601" s="11">
        <v>0.6396412037037037</v>
      </c>
      <c r="M6601" s="9">
        <v>8.6000000000000032</v>
      </c>
      <c r="N6601">
        <v>35</v>
      </c>
      <c r="O6601" t="s">
        <v>2679</v>
      </c>
      <c r="P6601">
        <f t="shared" si="414"/>
        <v>5.9329999999999998</v>
      </c>
    </row>
    <row r="6602" spans="1:16" x14ac:dyDescent="0.25">
      <c r="A6602" s="3">
        <v>44029</v>
      </c>
      <c r="B6602" s="2">
        <v>4481</v>
      </c>
      <c r="C6602" t="s">
        <v>348</v>
      </c>
      <c r="D6602" t="s">
        <v>2686</v>
      </c>
      <c r="E6602" s="2">
        <f t="shared" si="415"/>
        <v>119690</v>
      </c>
      <c r="F6602" t="s">
        <v>2593</v>
      </c>
      <c r="G6602" t="s">
        <v>2614</v>
      </c>
      <c r="H6602">
        <v>8.89</v>
      </c>
      <c r="I6602">
        <v>52.92</v>
      </c>
      <c r="J6602">
        <f t="shared" si="412"/>
        <v>13.335000000000001</v>
      </c>
      <c r="K6602">
        <f t="shared" si="413"/>
        <v>66.254999999999995</v>
      </c>
      <c r="L6602" s="11">
        <v>0.6396412037037037</v>
      </c>
      <c r="M6602" s="9">
        <v>12.600000000000007</v>
      </c>
      <c r="N6602">
        <v>17</v>
      </c>
      <c r="O6602" t="s">
        <v>2644</v>
      </c>
      <c r="P6602">
        <f t="shared" si="414"/>
        <v>5.2920000000000007</v>
      </c>
    </row>
    <row r="6603" spans="1:16" x14ac:dyDescent="0.25">
      <c r="A6603" s="3">
        <v>44029</v>
      </c>
      <c r="B6603" s="2">
        <v>9529</v>
      </c>
      <c r="C6603" t="s">
        <v>1760</v>
      </c>
      <c r="D6603" t="s">
        <v>2686</v>
      </c>
      <c r="E6603" s="2">
        <f t="shared" si="415"/>
        <v>119691</v>
      </c>
      <c r="F6603" t="s">
        <v>2605</v>
      </c>
      <c r="G6603" t="s">
        <v>2610</v>
      </c>
      <c r="H6603">
        <v>8.1999999999999993</v>
      </c>
      <c r="I6603">
        <v>126.64</v>
      </c>
      <c r="J6603">
        <f t="shared" si="412"/>
        <v>12.299999999999999</v>
      </c>
      <c r="K6603">
        <f t="shared" si="413"/>
        <v>138.94</v>
      </c>
      <c r="L6603" s="11">
        <v>0.63900462962962956</v>
      </c>
      <c r="M6603" s="9">
        <v>2.9999999999999996</v>
      </c>
      <c r="N6603">
        <v>28</v>
      </c>
      <c r="O6603" t="s">
        <v>2642</v>
      </c>
      <c r="P6603">
        <f t="shared" si="414"/>
        <v>12.664000000000001</v>
      </c>
    </row>
    <row r="6604" spans="1:16" x14ac:dyDescent="0.25">
      <c r="A6604" s="3">
        <v>44029</v>
      </c>
      <c r="B6604" s="2">
        <v>8398</v>
      </c>
      <c r="C6604" t="s">
        <v>254</v>
      </c>
      <c r="D6604" t="s">
        <v>2686</v>
      </c>
      <c r="E6604" s="2">
        <f t="shared" si="415"/>
        <v>119692</v>
      </c>
      <c r="F6604" t="s">
        <v>2596</v>
      </c>
      <c r="G6604" t="s">
        <v>2607</v>
      </c>
      <c r="H6604">
        <v>7.85</v>
      </c>
      <c r="I6604">
        <v>124.7</v>
      </c>
      <c r="J6604">
        <f t="shared" si="412"/>
        <v>11.774999999999999</v>
      </c>
      <c r="K6604">
        <f t="shared" si="413"/>
        <v>136.47499999999999</v>
      </c>
      <c r="L6604" s="11">
        <v>0.63768518518518513</v>
      </c>
      <c r="M6604" s="9">
        <v>1.4</v>
      </c>
      <c r="N6604">
        <v>28</v>
      </c>
      <c r="O6604" t="s">
        <v>2655</v>
      </c>
      <c r="P6604">
        <f t="shared" si="414"/>
        <v>12.47</v>
      </c>
    </row>
    <row r="6605" spans="1:16" x14ac:dyDescent="0.25">
      <c r="A6605" s="3">
        <v>44029</v>
      </c>
      <c r="B6605" s="2">
        <v>5425</v>
      </c>
      <c r="C6605" t="s">
        <v>1383</v>
      </c>
      <c r="D6605" t="s">
        <v>2686</v>
      </c>
      <c r="E6605" s="2">
        <f t="shared" si="415"/>
        <v>119693</v>
      </c>
      <c r="F6605" t="s">
        <v>2604</v>
      </c>
      <c r="G6605" t="s">
        <v>2607</v>
      </c>
      <c r="H6605">
        <v>1.78</v>
      </c>
      <c r="I6605">
        <v>248.52</v>
      </c>
      <c r="J6605">
        <f t="shared" si="412"/>
        <v>2.67</v>
      </c>
      <c r="K6605">
        <f t="shared" si="413"/>
        <v>251.19</v>
      </c>
      <c r="L6605" s="11">
        <v>0.63185185185185189</v>
      </c>
      <c r="M6605" s="9">
        <v>2.5999999999999996</v>
      </c>
      <c r="N6605">
        <v>28</v>
      </c>
      <c r="O6605" t="s">
        <v>2655</v>
      </c>
      <c r="P6605">
        <f t="shared" si="414"/>
        <v>24.852000000000004</v>
      </c>
    </row>
    <row r="6606" spans="1:16" x14ac:dyDescent="0.25">
      <c r="A6606" s="3">
        <v>44029</v>
      </c>
      <c r="B6606" s="2">
        <v>9794</v>
      </c>
      <c r="C6606" t="s">
        <v>1305</v>
      </c>
      <c r="D6606" t="s">
        <v>2685</v>
      </c>
      <c r="E6606" s="2">
        <f t="shared" si="415"/>
        <v>119694</v>
      </c>
      <c r="F6606" t="s">
        <v>2600</v>
      </c>
      <c r="G6606" t="s">
        <v>2610</v>
      </c>
      <c r="H6606">
        <v>5.94</v>
      </c>
      <c r="I6606">
        <v>174.48</v>
      </c>
      <c r="J6606">
        <f t="shared" si="412"/>
        <v>0</v>
      </c>
      <c r="K6606">
        <f t="shared" si="413"/>
        <v>174.48</v>
      </c>
      <c r="L6606" s="11">
        <v>0.6306018518518518</v>
      </c>
      <c r="M6606" s="9">
        <v>15.000000000000009</v>
      </c>
      <c r="N6606">
        <v>28</v>
      </c>
      <c r="O6606" t="s">
        <v>2641</v>
      </c>
      <c r="P6606">
        <f t="shared" si="414"/>
        <v>17.448</v>
      </c>
    </row>
    <row r="6607" spans="1:16" x14ac:dyDescent="0.25">
      <c r="A6607" s="3">
        <v>44029</v>
      </c>
      <c r="B6607" s="2">
        <v>3390</v>
      </c>
      <c r="C6607" t="s">
        <v>138</v>
      </c>
      <c r="D6607" t="s">
        <v>2686</v>
      </c>
      <c r="E6607" s="2">
        <f t="shared" si="415"/>
        <v>119695</v>
      </c>
      <c r="F6607" t="s">
        <v>2597</v>
      </c>
      <c r="G6607" t="s">
        <v>2613</v>
      </c>
      <c r="H6607">
        <v>4.41</v>
      </c>
      <c r="I6607">
        <v>689.81</v>
      </c>
      <c r="J6607">
        <f t="shared" si="412"/>
        <v>6.6150000000000002</v>
      </c>
      <c r="K6607">
        <f t="shared" si="413"/>
        <v>696.42499999999995</v>
      </c>
      <c r="L6607" s="11">
        <v>0.63012731481481488</v>
      </c>
      <c r="M6607" s="9">
        <v>7.0000000000000018</v>
      </c>
      <c r="N6607">
        <v>20</v>
      </c>
      <c r="O6607" t="s">
        <v>2668</v>
      </c>
      <c r="P6607">
        <f t="shared" si="414"/>
        <v>68.980999999999995</v>
      </c>
    </row>
    <row r="6608" spans="1:16" x14ac:dyDescent="0.25">
      <c r="A6608" s="3">
        <v>44029</v>
      </c>
      <c r="B6608" s="2">
        <v>4043</v>
      </c>
      <c r="C6608" t="s">
        <v>128</v>
      </c>
      <c r="D6608" t="s">
        <v>2686</v>
      </c>
      <c r="E6608" s="2">
        <f t="shared" si="415"/>
        <v>119696</v>
      </c>
      <c r="F6608" t="s">
        <v>2596</v>
      </c>
      <c r="G6608" t="s">
        <v>2607</v>
      </c>
      <c r="H6608">
        <v>8.1999999999999993</v>
      </c>
      <c r="I6608">
        <v>229.24</v>
      </c>
      <c r="J6608">
        <f t="shared" si="412"/>
        <v>12.299999999999999</v>
      </c>
      <c r="K6608">
        <f t="shared" si="413"/>
        <v>241.54000000000002</v>
      </c>
      <c r="L6608" s="11">
        <v>0.63009259259259254</v>
      </c>
      <c r="M6608" s="9">
        <v>20.999999999999993</v>
      </c>
      <c r="N6608">
        <v>18</v>
      </c>
      <c r="O6608" t="s">
        <v>2624</v>
      </c>
      <c r="P6608">
        <f t="shared" si="414"/>
        <v>22.924000000000003</v>
      </c>
    </row>
    <row r="6609" spans="1:16" x14ac:dyDescent="0.25">
      <c r="A6609" s="3">
        <v>44029</v>
      </c>
      <c r="B6609" s="2">
        <v>2845</v>
      </c>
      <c r="C6609" t="s">
        <v>765</v>
      </c>
      <c r="D6609" t="s">
        <v>2685</v>
      </c>
      <c r="E6609" s="2">
        <f t="shared" si="415"/>
        <v>119697</v>
      </c>
      <c r="F6609" t="s">
        <v>2602</v>
      </c>
      <c r="G6609" t="s">
        <v>2613</v>
      </c>
      <c r="H6609">
        <v>4.68</v>
      </c>
      <c r="I6609">
        <v>81.78</v>
      </c>
      <c r="J6609">
        <f t="shared" si="412"/>
        <v>0</v>
      </c>
      <c r="K6609">
        <f t="shared" si="413"/>
        <v>81.78</v>
      </c>
      <c r="L6609" s="11">
        <v>0.62870370370370365</v>
      </c>
      <c r="M6609" s="9">
        <v>17.000000000000007</v>
      </c>
      <c r="N6609">
        <v>26</v>
      </c>
      <c r="O6609" t="s">
        <v>2650</v>
      </c>
      <c r="P6609">
        <f t="shared" si="414"/>
        <v>8.1780000000000008</v>
      </c>
    </row>
    <row r="6610" spans="1:16" x14ac:dyDescent="0.25">
      <c r="A6610" s="3">
        <v>44029</v>
      </c>
      <c r="B6610" s="2">
        <v>8666</v>
      </c>
      <c r="C6610" t="s">
        <v>322</v>
      </c>
      <c r="D6610" t="s">
        <v>2686</v>
      </c>
      <c r="E6610" s="2">
        <f t="shared" si="415"/>
        <v>119698</v>
      </c>
      <c r="F6610" t="s">
        <v>2604</v>
      </c>
      <c r="G6610" t="s">
        <v>2607</v>
      </c>
      <c r="H6610">
        <v>8.1999999999999993</v>
      </c>
      <c r="I6610">
        <v>1830.12</v>
      </c>
      <c r="J6610">
        <f t="shared" si="412"/>
        <v>12.299999999999999</v>
      </c>
      <c r="K6610">
        <f t="shared" si="413"/>
        <v>1842.4199999999998</v>
      </c>
      <c r="L6610" s="11">
        <v>0.62850694444444444</v>
      </c>
      <c r="M6610" s="9">
        <v>12.600000000000007</v>
      </c>
      <c r="N6610">
        <v>24</v>
      </c>
      <c r="O6610" t="s">
        <v>2629</v>
      </c>
      <c r="P6610">
        <f t="shared" si="414"/>
        <v>183.012</v>
      </c>
    </row>
    <row r="6611" spans="1:16" x14ac:dyDescent="0.25">
      <c r="A6611" s="3">
        <v>44029</v>
      </c>
      <c r="B6611" s="2">
        <v>8808</v>
      </c>
      <c r="C6611" t="s">
        <v>885</v>
      </c>
      <c r="D6611" t="s">
        <v>2686</v>
      </c>
      <c r="E6611" s="2">
        <f t="shared" si="415"/>
        <v>119699</v>
      </c>
      <c r="F6611" t="s">
        <v>2599</v>
      </c>
      <c r="G6611" t="s">
        <v>2610</v>
      </c>
      <c r="H6611">
        <v>8.1999999999999993</v>
      </c>
      <c r="I6611">
        <v>91.23</v>
      </c>
      <c r="J6611">
        <f t="shared" si="412"/>
        <v>12.299999999999999</v>
      </c>
      <c r="K6611">
        <f t="shared" si="413"/>
        <v>103.53</v>
      </c>
      <c r="L6611" s="11">
        <v>0.62744212962962964</v>
      </c>
      <c r="M6611" s="9">
        <v>11.000000000000005</v>
      </c>
      <c r="N6611">
        <v>25</v>
      </c>
      <c r="O6611" t="s">
        <v>2667</v>
      </c>
      <c r="P6611">
        <f t="shared" si="414"/>
        <v>9.1230000000000011</v>
      </c>
    </row>
    <row r="6612" spans="1:16" x14ac:dyDescent="0.25">
      <c r="A6612" s="3">
        <v>44029</v>
      </c>
      <c r="B6612" s="2">
        <v>1826</v>
      </c>
      <c r="C6612" t="s">
        <v>632</v>
      </c>
      <c r="D6612" t="s">
        <v>2685</v>
      </c>
      <c r="E6612" s="2">
        <f t="shared" si="415"/>
        <v>119700</v>
      </c>
      <c r="F6612" t="s">
        <v>2593</v>
      </c>
      <c r="G6612" t="s">
        <v>2608</v>
      </c>
      <c r="H6612">
        <v>8.1999999999999993</v>
      </c>
      <c r="I6612">
        <v>111.72</v>
      </c>
      <c r="J6612">
        <f t="shared" si="412"/>
        <v>0</v>
      </c>
      <c r="K6612">
        <f t="shared" si="413"/>
        <v>111.72</v>
      </c>
      <c r="L6612" s="11">
        <v>0.62699074074074079</v>
      </c>
      <c r="M6612" s="9">
        <v>19.399999999999999</v>
      </c>
      <c r="N6612">
        <v>49</v>
      </c>
      <c r="O6612" t="s">
        <v>2635</v>
      </c>
      <c r="P6612">
        <f t="shared" si="414"/>
        <v>11.172000000000001</v>
      </c>
    </row>
    <row r="6613" spans="1:16" x14ac:dyDescent="0.25">
      <c r="A6613" s="3">
        <v>44029</v>
      </c>
      <c r="B6613" s="2">
        <v>8689</v>
      </c>
      <c r="C6613" t="s">
        <v>642</v>
      </c>
      <c r="D6613" t="s">
        <v>2686</v>
      </c>
      <c r="E6613" s="2">
        <f t="shared" si="415"/>
        <v>119701</v>
      </c>
      <c r="F6613" t="s">
        <v>2593</v>
      </c>
      <c r="G6613" t="s">
        <v>2607</v>
      </c>
      <c r="H6613">
        <v>3.25</v>
      </c>
      <c r="I6613">
        <v>117.73</v>
      </c>
      <c r="J6613">
        <f t="shared" si="412"/>
        <v>4.875</v>
      </c>
      <c r="K6613">
        <f t="shared" si="413"/>
        <v>122.605</v>
      </c>
      <c r="L6613" s="11">
        <v>0.62348379629629636</v>
      </c>
      <c r="M6613" s="9">
        <v>17.000000000000007</v>
      </c>
      <c r="N6613">
        <v>16</v>
      </c>
      <c r="O6613" t="s">
        <v>2624</v>
      </c>
      <c r="P6613">
        <f t="shared" si="414"/>
        <v>11.773000000000001</v>
      </c>
    </row>
    <row r="6614" spans="1:16" x14ac:dyDescent="0.25">
      <c r="A6614" s="3">
        <v>44029</v>
      </c>
      <c r="B6614" s="2">
        <v>3664</v>
      </c>
      <c r="C6614" t="s">
        <v>1695</v>
      </c>
      <c r="D6614" t="s">
        <v>2686</v>
      </c>
      <c r="E6614" s="2">
        <f t="shared" si="415"/>
        <v>119702</v>
      </c>
      <c r="F6614" t="s">
        <v>2593</v>
      </c>
      <c r="G6614" t="s">
        <v>2614</v>
      </c>
      <c r="H6614">
        <v>8.1999999999999993</v>
      </c>
      <c r="I6614">
        <v>66.67</v>
      </c>
      <c r="J6614">
        <f t="shared" si="412"/>
        <v>12.299999999999999</v>
      </c>
      <c r="K6614">
        <f t="shared" si="413"/>
        <v>78.97</v>
      </c>
      <c r="L6614" s="11">
        <v>0.62335648148148148</v>
      </c>
      <c r="M6614" s="9">
        <v>10.200000000000005</v>
      </c>
      <c r="N6614">
        <v>46</v>
      </c>
      <c r="O6614" t="s">
        <v>2638</v>
      </c>
      <c r="P6614">
        <f t="shared" si="414"/>
        <v>6.6670000000000007</v>
      </c>
    </row>
    <row r="6615" spans="1:16" x14ac:dyDescent="0.25">
      <c r="A6615" s="3">
        <v>44029</v>
      </c>
      <c r="B6615" s="2">
        <v>3349</v>
      </c>
      <c r="C6615" t="s">
        <v>1320</v>
      </c>
      <c r="D6615" t="s">
        <v>2686</v>
      </c>
      <c r="E6615" s="2">
        <f t="shared" si="415"/>
        <v>119703</v>
      </c>
      <c r="F6615" t="s">
        <v>2591</v>
      </c>
      <c r="G6615" t="s">
        <v>2614</v>
      </c>
      <c r="H6615">
        <v>8.1999999999999993</v>
      </c>
      <c r="I6615">
        <v>121.18</v>
      </c>
      <c r="J6615">
        <f t="shared" si="412"/>
        <v>12.299999999999999</v>
      </c>
      <c r="K6615">
        <f t="shared" si="413"/>
        <v>133.48000000000002</v>
      </c>
      <c r="L6615" s="11">
        <v>0.6215046296296296</v>
      </c>
      <c r="M6615" s="9">
        <v>22.199999999999989</v>
      </c>
      <c r="N6615">
        <v>23</v>
      </c>
      <c r="O6615" t="s">
        <v>2651</v>
      </c>
      <c r="P6615">
        <f t="shared" si="414"/>
        <v>12.118000000000002</v>
      </c>
    </row>
    <row r="6616" spans="1:16" x14ac:dyDescent="0.25">
      <c r="A6616" s="3">
        <v>44029</v>
      </c>
      <c r="B6616" s="2">
        <v>6441</v>
      </c>
      <c r="C6616" t="s">
        <v>349</v>
      </c>
      <c r="D6616" t="s">
        <v>2686</v>
      </c>
      <c r="E6616" s="2">
        <f t="shared" si="415"/>
        <v>119704</v>
      </c>
      <c r="F6616" t="s">
        <v>2604</v>
      </c>
      <c r="G6616" t="s">
        <v>2608</v>
      </c>
      <c r="H6616">
        <v>8.1999999999999993</v>
      </c>
      <c r="I6616">
        <v>163.43</v>
      </c>
      <c r="J6616">
        <f t="shared" si="412"/>
        <v>12.299999999999999</v>
      </c>
      <c r="K6616">
        <f t="shared" si="413"/>
        <v>175.73000000000002</v>
      </c>
      <c r="L6616" s="11">
        <v>0.62138888888888888</v>
      </c>
      <c r="M6616" s="9">
        <v>4.1999999999999993</v>
      </c>
      <c r="N6616">
        <v>28</v>
      </c>
      <c r="O6616" t="s">
        <v>2657</v>
      </c>
      <c r="P6616">
        <f t="shared" si="414"/>
        <v>16.343</v>
      </c>
    </row>
    <row r="6617" spans="1:16" x14ac:dyDescent="0.25">
      <c r="A6617" s="3">
        <v>44029</v>
      </c>
      <c r="B6617" s="2">
        <v>7287</v>
      </c>
      <c r="C6617" t="s">
        <v>1075</v>
      </c>
      <c r="D6617" t="s">
        <v>2686</v>
      </c>
      <c r="E6617" s="2">
        <f t="shared" si="415"/>
        <v>119705</v>
      </c>
      <c r="F6617" t="s">
        <v>2601</v>
      </c>
      <c r="G6617" t="s">
        <v>2608</v>
      </c>
      <c r="H6617">
        <v>5.59</v>
      </c>
      <c r="I6617">
        <v>443.85</v>
      </c>
      <c r="J6617">
        <f t="shared" si="412"/>
        <v>8.3849999999999998</v>
      </c>
      <c r="K6617">
        <f t="shared" si="413"/>
        <v>452.23500000000001</v>
      </c>
      <c r="L6617" s="11">
        <v>0.61974537037037036</v>
      </c>
      <c r="M6617" s="9">
        <v>13.800000000000008</v>
      </c>
      <c r="N6617">
        <v>41</v>
      </c>
      <c r="O6617" t="s">
        <v>2638</v>
      </c>
      <c r="P6617">
        <f t="shared" si="414"/>
        <v>44.385000000000005</v>
      </c>
    </row>
    <row r="6618" spans="1:16" x14ac:dyDescent="0.25">
      <c r="A6618" s="3">
        <v>44029</v>
      </c>
      <c r="B6618" s="2">
        <v>6592</v>
      </c>
      <c r="C6618" t="s">
        <v>518</v>
      </c>
      <c r="D6618" t="s">
        <v>2686</v>
      </c>
      <c r="E6618" s="2">
        <f t="shared" si="415"/>
        <v>119706</v>
      </c>
      <c r="F6618" t="s">
        <v>2591</v>
      </c>
      <c r="G6618" t="s">
        <v>2609</v>
      </c>
      <c r="H6618">
        <v>8.1999999999999993</v>
      </c>
      <c r="I6618">
        <v>138.72</v>
      </c>
      <c r="J6618">
        <f t="shared" si="412"/>
        <v>12.299999999999999</v>
      </c>
      <c r="K6618">
        <f t="shared" si="413"/>
        <v>151.02000000000001</v>
      </c>
      <c r="L6618" s="11">
        <v>0.61943287037037031</v>
      </c>
      <c r="M6618" s="9">
        <v>5.8000000000000007</v>
      </c>
      <c r="N6618">
        <v>28</v>
      </c>
      <c r="O6618" t="s">
        <v>2626</v>
      </c>
      <c r="P6618">
        <f t="shared" si="414"/>
        <v>13.872</v>
      </c>
    </row>
    <row r="6619" spans="1:16" x14ac:dyDescent="0.25">
      <c r="A6619" s="3">
        <v>44029</v>
      </c>
      <c r="B6619" s="2">
        <v>6140</v>
      </c>
      <c r="C6619" t="s">
        <v>89</v>
      </c>
      <c r="D6619" t="s">
        <v>2686</v>
      </c>
      <c r="E6619" s="2">
        <f t="shared" si="415"/>
        <v>119707</v>
      </c>
      <c r="F6619" t="s">
        <v>2604</v>
      </c>
      <c r="G6619" t="s">
        <v>2611</v>
      </c>
      <c r="H6619">
        <v>8.1999999999999993</v>
      </c>
      <c r="I6619">
        <v>260.13</v>
      </c>
      <c r="J6619">
        <f t="shared" si="412"/>
        <v>12.299999999999999</v>
      </c>
      <c r="K6619">
        <f t="shared" si="413"/>
        <v>272.43</v>
      </c>
      <c r="L6619" s="11">
        <v>0.61942129629629628</v>
      </c>
      <c r="M6619" s="9">
        <v>22.599999999999987</v>
      </c>
      <c r="N6619">
        <v>43</v>
      </c>
      <c r="O6619" t="s">
        <v>2664</v>
      </c>
      <c r="P6619">
        <f t="shared" si="414"/>
        <v>26.013000000000002</v>
      </c>
    </row>
    <row r="6620" spans="1:16" x14ac:dyDescent="0.25">
      <c r="A6620" s="3">
        <v>44029</v>
      </c>
      <c r="B6620" s="2">
        <v>7040</v>
      </c>
      <c r="C6620" t="s">
        <v>544</v>
      </c>
      <c r="D6620" t="s">
        <v>2686</v>
      </c>
      <c r="E6620" s="2">
        <f t="shared" si="415"/>
        <v>119708</v>
      </c>
      <c r="F6620" t="s">
        <v>2593</v>
      </c>
      <c r="G6620" t="s">
        <v>2610</v>
      </c>
      <c r="H6620">
        <v>8.1999999999999993</v>
      </c>
      <c r="I6620">
        <v>274.24</v>
      </c>
      <c r="J6620">
        <f t="shared" si="412"/>
        <v>12.299999999999999</v>
      </c>
      <c r="K6620">
        <f t="shared" si="413"/>
        <v>286.54000000000002</v>
      </c>
      <c r="L6620" s="11">
        <v>0.61776620370370372</v>
      </c>
      <c r="M6620" s="9">
        <v>18.200000000000003</v>
      </c>
      <c r="N6620">
        <v>29</v>
      </c>
      <c r="O6620" t="s">
        <v>2630</v>
      </c>
      <c r="P6620">
        <f t="shared" si="414"/>
        <v>27.424000000000003</v>
      </c>
    </row>
    <row r="6621" spans="1:16" x14ac:dyDescent="0.25">
      <c r="A6621" s="3">
        <v>44029</v>
      </c>
      <c r="B6621" s="2">
        <v>8628</v>
      </c>
      <c r="C6621" t="s">
        <v>601</v>
      </c>
      <c r="D6621" t="s">
        <v>2686</v>
      </c>
      <c r="E6621" s="2">
        <f t="shared" si="415"/>
        <v>119709</v>
      </c>
      <c r="F6621" t="s">
        <v>2591</v>
      </c>
      <c r="G6621" t="s">
        <v>2614</v>
      </c>
      <c r="H6621">
        <v>8.4600000000000009</v>
      </c>
      <c r="I6621">
        <v>14.43</v>
      </c>
      <c r="J6621">
        <f t="shared" si="412"/>
        <v>12.690000000000001</v>
      </c>
      <c r="K6621">
        <f t="shared" si="413"/>
        <v>27.12</v>
      </c>
      <c r="L6621" s="11">
        <v>0.61775462962962957</v>
      </c>
      <c r="M6621" s="9">
        <v>18.600000000000001</v>
      </c>
      <c r="N6621">
        <v>23</v>
      </c>
      <c r="O6621" t="s">
        <v>2657</v>
      </c>
      <c r="P6621">
        <f t="shared" si="414"/>
        <v>1.4430000000000001</v>
      </c>
    </row>
    <row r="6622" spans="1:16" x14ac:dyDescent="0.25">
      <c r="A6622" s="3">
        <v>44029</v>
      </c>
      <c r="B6622" s="2">
        <v>5636</v>
      </c>
      <c r="C6622" t="s">
        <v>2015</v>
      </c>
      <c r="D6622" t="s">
        <v>2686</v>
      </c>
      <c r="E6622" s="2">
        <f t="shared" si="415"/>
        <v>119710</v>
      </c>
      <c r="F6622" t="s">
        <v>2601</v>
      </c>
      <c r="G6622" t="s">
        <v>2610</v>
      </c>
      <c r="H6622">
        <v>8.1999999999999993</v>
      </c>
      <c r="I6622">
        <v>89.36</v>
      </c>
      <c r="J6622">
        <f t="shared" si="412"/>
        <v>12.299999999999999</v>
      </c>
      <c r="K6622">
        <f t="shared" si="413"/>
        <v>101.66</v>
      </c>
      <c r="L6622" s="11">
        <v>0.61503472222222222</v>
      </c>
      <c r="M6622" s="9">
        <v>20.999999999999993</v>
      </c>
      <c r="N6622">
        <v>23</v>
      </c>
      <c r="O6622" t="s">
        <v>2656</v>
      </c>
      <c r="P6622">
        <f t="shared" si="414"/>
        <v>8.9359999999999999</v>
      </c>
    </row>
    <row r="6623" spans="1:16" x14ac:dyDescent="0.25">
      <c r="A6623" s="3">
        <v>44029</v>
      </c>
      <c r="B6623" s="2">
        <v>5891</v>
      </c>
      <c r="C6623" t="s">
        <v>2043</v>
      </c>
      <c r="D6623" t="s">
        <v>2686</v>
      </c>
      <c r="E6623" s="2">
        <f t="shared" si="415"/>
        <v>119711</v>
      </c>
      <c r="F6623" t="s">
        <v>2592</v>
      </c>
      <c r="G6623" t="s">
        <v>2615</v>
      </c>
      <c r="H6623">
        <v>8.1999999999999993</v>
      </c>
      <c r="I6623">
        <v>103.19</v>
      </c>
      <c r="J6623">
        <f t="shared" si="412"/>
        <v>12.299999999999999</v>
      </c>
      <c r="K6623">
        <f t="shared" si="413"/>
        <v>115.49</v>
      </c>
      <c r="L6623" s="11">
        <v>0.61391203703703701</v>
      </c>
      <c r="M6623" s="9">
        <v>13.400000000000007</v>
      </c>
      <c r="N6623">
        <v>33</v>
      </c>
      <c r="O6623" t="s">
        <v>2675</v>
      </c>
      <c r="P6623">
        <f t="shared" si="414"/>
        <v>10.319000000000001</v>
      </c>
    </row>
    <row r="6624" spans="1:16" x14ac:dyDescent="0.25">
      <c r="A6624" s="3">
        <v>44029</v>
      </c>
      <c r="B6624" s="2">
        <v>9151</v>
      </c>
      <c r="C6624" t="s">
        <v>2374</v>
      </c>
      <c r="D6624" t="s">
        <v>2686</v>
      </c>
      <c r="E6624" s="2">
        <f t="shared" si="415"/>
        <v>119712</v>
      </c>
      <c r="F6624" t="s">
        <v>2594</v>
      </c>
      <c r="G6624" t="s">
        <v>2607</v>
      </c>
      <c r="H6624">
        <v>8.24</v>
      </c>
      <c r="I6624">
        <v>160.47</v>
      </c>
      <c r="J6624">
        <f t="shared" si="412"/>
        <v>12.36</v>
      </c>
      <c r="K6624">
        <f t="shared" si="413"/>
        <v>172.82999999999998</v>
      </c>
      <c r="L6624" s="11">
        <v>0.61370370370370375</v>
      </c>
      <c r="M6624" s="9">
        <v>19</v>
      </c>
      <c r="N6624">
        <v>42</v>
      </c>
      <c r="O6624" t="s">
        <v>2646</v>
      </c>
      <c r="P6624">
        <f t="shared" si="414"/>
        <v>16.047000000000001</v>
      </c>
    </row>
    <row r="6625" spans="1:16" x14ac:dyDescent="0.25">
      <c r="A6625" s="3">
        <v>44029</v>
      </c>
      <c r="B6625" s="2">
        <v>8331</v>
      </c>
      <c r="C6625" t="s">
        <v>190</v>
      </c>
      <c r="D6625" t="s">
        <v>2686</v>
      </c>
      <c r="E6625" s="2">
        <f t="shared" si="415"/>
        <v>119713</v>
      </c>
      <c r="F6625" t="s">
        <v>2596</v>
      </c>
      <c r="G6625" t="s">
        <v>2607</v>
      </c>
      <c r="H6625">
        <v>5.55</v>
      </c>
      <c r="I6625">
        <v>77.59</v>
      </c>
      <c r="J6625">
        <f t="shared" si="412"/>
        <v>8.3249999999999993</v>
      </c>
      <c r="K6625">
        <f t="shared" si="413"/>
        <v>85.915000000000006</v>
      </c>
      <c r="L6625" s="11">
        <v>0.61334490740740744</v>
      </c>
      <c r="M6625" s="9">
        <v>2.1999999999999997</v>
      </c>
      <c r="N6625">
        <v>40</v>
      </c>
      <c r="O6625" t="s">
        <v>2670</v>
      </c>
      <c r="P6625">
        <f t="shared" si="414"/>
        <v>7.7590000000000003</v>
      </c>
    </row>
    <row r="6626" spans="1:16" x14ac:dyDescent="0.25">
      <c r="A6626" s="3">
        <v>44029</v>
      </c>
      <c r="B6626" s="2">
        <v>8497</v>
      </c>
      <c r="C6626" t="s">
        <v>465</v>
      </c>
      <c r="D6626" t="s">
        <v>2686</v>
      </c>
      <c r="E6626" s="2">
        <f t="shared" si="415"/>
        <v>119714</v>
      </c>
      <c r="F6626" t="s">
        <v>2591</v>
      </c>
      <c r="G6626" t="s">
        <v>2608</v>
      </c>
      <c r="H6626">
        <v>8.76</v>
      </c>
      <c r="I6626">
        <v>85.24</v>
      </c>
      <c r="J6626">
        <f t="shared" si="412"/>
        <v>13.14</v>
      </c>
      <c r="K6626">
        <f t="shared" si="413"/>
        <v>98.38</v>
      </c>
      <c r="L6626" s="11">
        <v>0.6130902777777778</v>
      </c>
      <c r="M6626" s="9">
        <v>17.400000000000006</v>
      </c>
      <c r="N6626">
        <v>34</v>
      </c>
      <c r="O6626" t="s">
        <v>2658</v>
      </c>
      <c r="P6626">
        <f t="shared" si="414"/>
        <v>8.5239999999999991</v>
      </c>
    </row>
    <row r="6627" spans="1:16" x14ac:dyDescent="0.25">
      <c r="A6627" s="3">
        <v>44029</v>
      </c>
      <c r="B6627" s="2">
        <v>4140</v>
      </c>
      <c r="C6627" t="s">
        <v>279</v>
      </c>
      <c r="D6627" t="s">
        <v>2686</v>
      </c>
      <c r="E6627" s="2">
        <f t="shared" si="415"/>
        <v>119715</v>
      </c>
      <c r="F6627" t="s">
        <v>2594</v>
      </c>
      <c r="G6627" t="s">
        <v>2610</v>
      </c>
      <c r="H6627">
        <v>8.1999999999999993</v>
      </c>
      <c r="I6627">
        <v>172.53</v>
      </c>
      <c r="J6627">
        <f t="shared" si="412"/>
        <v>12.299999999999999</v>
      </c>
      <c r="K6627">
        <f t="shared" si="413"/>
        <v>184.83</v>
      </c>
      <c r="L6627" s="11">
        <v>0.61217592592592596</v>
      </c>
      <c r="M6627" s="9">
        <v>9.4000000000000039</v>
      </c>
      <c r="N6627">
        <v>47</v>
      </c>
      <c r="O6627" t="s">
        <v>2667</v>
      </c>
      <c r="P6627">
        <f t="shared" si="414"/>
        <v>17.253</v>
      </c>
    </row>
    <row r="6628" spans="1:16" x14ac:dyDescent="0.25">
      <c r="A6628" s="3">
        <v>44029</v>
      </c>
      <c r="B6628" s="2">
        <v>251</v>
      </c>
      <c r="C6628" t="s">
        <v>264</v>
      </c>
      <c r="D6628" t="s">
        <v>2685</v>
      </c>
      <c r="E6628" s="2">
        <f t="shared" si="415"/>
        <v>119716</v>
      </c>
      <c r="F6628" t="s">
        <v>2596</v>
      </c>
      <c r="G6628" t="s">
        <v>2607</v>
      </c>
      <c r="H6628">
        <v>6.75</v>
      </c>
      <c r="I6628">
        <v>81.150000000000006</v>
      </c>
      <c r="J6628">
        <f t="shared" si="412"/>
        <v>0</v>
      </c>
      <c r="K6628">
        <f t="shared" si="413"/>
        <v>81.150000000000006</v>
      </c>
      <c r="L6628" s="11">
        <v>0.61177083333333326</v>
      </c>
      <c r="M6628" s="9">
        <v>10.600000000000005</v>
      </c>
      <c r="N6628">
        <v>18</v>
      </c>
      <c r="O6628" t="s">
        <v>2633</v>
      </c>
      <c r="P6628">
        <f t="shared" si="414"/>
        <v>8.1150000000000002</v>
      </c>
    </row>
    <row r="6629" spans="1:16" x14ac:dyDescent="0.25">
      <c r="A6629" s="3">
        <v>44029</v>
      </c>
      <c r="B6629" s="2">
        <v>7038</v>
      </c>
      <c r="C6629" t="s">
        <v>2413</v>
      </c>
      <c r="D6629" t="s">
        <v>2686</v>
      </c>
      <c r="E6629" s="2">
        <f t="shared" si="415"/>
        <v>119717</v>
      </c>
      <c r="F6629" t="s">
        <v>2601</v>
      </c>
      <c r="G6629" t="s">
        <v>2611</v>
      </c>
      <c r="H6629">
        <v>4.3099999999999996</v>
      </c>
      <c r="I6629">
        <v>70.27</v>
      </c>
      <c r="J6629">
        <f t="shared" si="412"/>
        <v>6.4649999999999999</v>
      </c>
      <c r="K6629">
        <f t="shared" si="413"/>
        <v>76.734999999999999</v>
      </c>
      <c r="L6629" s="11">
        <v>0.61173611111111115</v>
      </c>
      <c r="M6629" s="9">
        <v>23.399999999999984</v>
      </c>
      <c r="N6629">
        <v>14</v>
      </c>
      <c r="O6629" t="s">
        <v>2662</v>
      </c>
      <c r="P6629">
        <f t="shared" si="414"/>
        <v>7.0270000000000001</v>
      </c>
    </row>
    <row r="6630" spans="1:16" x14ac:dyDescent="0.25">
      <c r="A6630" s="3">
        <v>44029</v>
      </c>
      <c r="B6630" s="2">
        <v>9074</v>
      </c>
      <c r="C6630" t="s">
        <v>842</v>
      </c>
      <c r="D6630" t="s">
        <v>2686</v>
      </c>
      <c r="E6630" s="2">
        <f t="shared" si="415"/>
        <v>119718</v>
      </c>
      <c r="F6630" t="s">
        <v>2597</v>
      </c>
      <c r="G6630" t="s">
        <v>2611</v>
      </c>
      <c r="H6630">
        <v>8.1999999999999993</v>
      </c>
      <c r="I6630">
        <v>119.93</v>
      </c>
      <c r="J6630">
        <f t="shared" si="412"/>
        <v>12.299999999999999</v>
      </c>
      <c r="K6630">
        <f t="shared" si="413"/>
        <v>132.23000000000002</v>
      </c>
      <c r="L6630" s="11">
        <v>0.61026620370370377</v>
      </c>
      <c r="M6630" s="9">
        <v>15.400000000000009</v>
      </c>
      <c r="N6630">
        <v>41</v>
      </c>
      <c r="O6630" t="s">
        <v>2630</v>
      </c>
      <c r="P6630">
        <f t="shared" si="414"/>
        <v>11.993000000000002</v>
      </c>
    </row>
    <row r="6631" spans="1:16" x14ac:dyDescent="0.25">
      <c r="A6631" s="3">
        <v>44029</v>
      </c>
      <c r="B6631" s="2">
        <v>9195</v>
      </c>
      <c r="C6631" t="s">
        <v>2130</v>
      </c>
      <c r="D6631" t="s">
        <v>2686</v>
      </c>
      <c r="E6631" s="2">
        <f t="shared" si="415"/>
        <v>119719</v>
      </c>
      <c r="F6631" t="s">
        <v>2598</v>
      </c>
      <c r="G6631" t="s">
        <v>2611</v>
      </c>
      <c r="H6631">
        <v>5.79</v>
      </c>
      <c r="I6631">
        <v>155.13999999999999</v>
      </c>
      <c r="J6631">
        <f t="shared" si="412"/>
        <v>8.6850000000000005</v>
      </c>
      <c r="K6631">
        <f t="shared" si="413"/>
        <v>163.82499999999999</v>
      </c>
      <c r="L6631" s="11">
        <v>0.6058796296296296</v>
      </c>
      <c r="M6631" s="9">
        <v>23.399999999999984</v>
      </c>
      <c r="N6631">
        <v>48</v>
      </c>
      <c r="O6631" t="s">
        <v>2650</v>
      </c>
      <c r="P6631">
        <f t="shared" si="414"/>
        <v>15.513999999999999</v>
      </c>
    </row>
    <row r="6632" spans="1:16" x14ac:dyDescent="0.25">
      <c r="A6632" s="3">
        <v>44029</v>
      </c>
      <c r="B6632" s="2">
        <v>4024</v>
      </c>
      <c r="C6632" t="s">
        <v>118</v>
      </c>
      <c r="D6632" t="s">
        <v>2686</v>
      </c>
      <c r="E6632" s="2">
        <f t="shared" si="415"/>
        <v>119720</v>
      </c>
      <c r="F6632" t="s">
        <v>2598</v>
      </c>
      <c r="G6632" t="s">
        <v>2609</v>
      </c>
      <c r="H6632">
        <v>8.1999999999999993</v>
      </c>
      <c r="I6632">
        <v>40.090000000000003</v>
      </c>
      <c r="J6632">
        <f t="shared" si="412"/>
        <v>12.299999999999999</v>
      </c>
      <c r="K6632">
        <f t="shared" si="413"/>
        <v>52.39</v>
      </c>
      <c r="L6632" s="11">
        <v>0.60481481481481481</v>
      </c>
      <c r="M6632" s="9">
        <v>22.999999999999986</v>
      </c>
      <c r="N6632">
        <v>46</v>
      </c>
      <c r="O6632" t="s">
        <v>2642</v>
      </c>
      <c r="P6632">
        <f t="shared" si="414"/>
        <v>4.0090000000000003</v>
      </c>
    </row>
    <row r="6633" spans="1:16" x14ac:dyDescent="0.25">
      <c r="A6633" s="3">
        <v>44029</v>
      </c>
      <c r="B6633" s="2">
        <v>4659</v>
      </c>
      <c r="C6633" t="s">
        <v>920</v>
      </c>
      <c r="D6633" t="s">
        <v>2686</v>
      </c>
      <c r="E6633" s="2">
        <f t="shared" si="415"/>
        <v>119721</v>
      </c>
      <c r="F6633" t="s">
        <v>2594</v>
      </c>
      <c r="G6633" t="s">
        <v>2610</v>
      </c>
      <c r="H6633">
        <v>4.4400000000000004</v>
      </c>
      <c r="I6633">
        <v>29.09</v>
      </c>
      <c r="J6633">
        <f t="shared" si="412"/>
        <v>6.66</v>
      </c>
      <c r="K6633">
        <f t="shared" si="413"/>
        <v>35.75</v>
      </c>
      <c r="L6633" s="11">
        <v>0.60297453703703707</v>
      </c>
      <c r="M6633" s="9">
        <v>19.799999999999997</v>
      </c>
      <c r="N6633">
        <v>25</v>
      </c>
      <c r="O6633" t="s">
        <v>2623</v>
      </c>
      <c r="P6633">
        <f t="shared" si="414"/>
        <v>2.9090000000000003</v>
      </c>
    </row>
    <row r="6634" spans="1:16" x14ac:dyDescent="0.25">
      <c r="A6634" s="3">
        <v>44029</v>
      </c>
      <c r="B6634" s="2">
        <v>2549</v>
      </c>
      <c r="C6634" t="s">
        <v>607</v>
      </c>
      <c r="D6634" t="s">
        <v>2685</v>
      </c>
      <c r="E6634" s="2">
        <f t="shared" si="415"/>
        <v>119722</v>
      </c>
      <c r="F6634" t="s">
        <v>2590</v>
      </c>
      <c r="G6634" t="s">
        <v>2611</v>
      </c>
      <c r="H6634">
        <v>8.1999999999999993</v>
      </c>
      <c r="I6634">
        <v>169.19</v>
      </c>
      <c r="J6634">
        <f t="shared" si="412"/>
        <v>0</v>
      </c>
      <c r="K6634">
        <f t="shared" si="413"/>
        <v>169.19</v>
      </c>
      <c r="L6634" s="11">
        <v>0.60015046296296293</v>
      </c>
      <c r="M6634" s="9">
        <v>15.80000000000001</v>
      </c>
      <c r="N6634">
        <v>48</v>
      </c>
      <c r="O6634" t="s">
        <v>2639</v>
      </c>
      <c r="P6634">
        <f t="shared" si="414"/>
        <v>16.919</v>
      </c>
    </row>
    <row r="6635" spans="1:16" x14ac:dyDescent="0.25">
      <c r="A6635" s="3">
        <v>44029</v>
      </c>
      <c r="B6635" s="2">
        <v>5094</v>
      </c>
      <c r="C6635" t="s">
        <v>1046</v>
      </c>
      <c r="D6635" t="s">
        <v>2686</v>
      </c>
      <c r="E6635" s="2">
        <f t="shared" si="415"/>
        <v>119723</v>
      </c>
      <c r="F6635" t="s">
        <v>2595</v>
      </c>
      <c r="G6635" t="s">
        <v>2607</v>
      </c>
      <c r="H6635">
        <v>8.4600000000000009</v>
      </c>
      <c r="I6635">
        <v>183.29</v>
      </c>
      <c r="J6635">
        <f t="shared" si="412"/>
        <v>12.690000000000001</v>
      </c>
      <c r="K6635">
        <f t="shared" si="413"/>
        <v>195.98</v>
      </c>
      <c r="L6635" s="11">
        <v>0.60010416666666666</v>
      </c>
      <c r="M6635" s="9">
        <v>10.200000000000005</v>
      </c>
      <c r="N6635">
        <v>37</v>
      </c>
      <c r="O6635" t="s">
        <v>2628</v>
      </c>
      <c r="P6635">
        <f t="shared" si="414"/>
        <v>18.329000000000001</v>
      </c>
    </row>
    <row r="6636" spans="1:16" x14ac:dyDescent="0.25">
      <c r="A6636" s="3">
        <v>44029</v>
      </c>
      <c r="B6636" s="2">
        <v>2558</v>
      </c>
      <c r="C6636" t="s">
        <v>618</v>
      </c>
      <c r="D6636" t="s">
        <v>2685</v>
      </c>
      <c r="E6636" s="2">
        <f t="shared" si="415"/>
        <v>119724</v>
      </c>
      <c r="F6636" t="s">
        <v>2594</v>
      </c>
      <c r="G6636" t="s">
        <v>2609</v>
      </c>
      <c r="H6636">
        <v>8.1999999999999993</v>
      </c>
      <c r="I6636">
        <v>43.22</v>
      </c>
      <c r="J6636">
        <f t="shared" si="412"/>
        <v>0</v>
      </c>
      <c r="K6636">
        <f t="shared" si="413"/>
        <v>43.22</v>
      </c>
      <c r="L6636" s="11">
        <v>0.599675925925926</v>
      </c>
      <c r="M6636" s="9">
        <v>11.000000000000005</v>
      </c>
      <c r="N6636">
        <v>38</v>
      </c>
      <c r="O6636" t="s">
        <v>2666</v>
      </c>
      <c r="P6636">
        <f t="shared" si="414"/>
        <v>4.3220000000000001</v>
      </c>
    </row>
    <row r="6637" spans="1:16" x14ac:dyDescent="0.25">
      <c r="A6637" s="3">
        <v>44029</v>
      </c>
      <c r="B6637" s="2">
        <v>7239</v>
      </c>
      <c r="C6637" t="s">
        <v>1023</v>
      </c>
      <c r="D6637" t="s">
        <v>2686</v>
      </c>
      <c r="E6637" s="2">
        <f t="shared" si="415"/>
        <v>119725</v>
      </c>
      <c r="F6637" t="s">
        <v>2599</v>
      </c>
      <c r="G6637" t="s">
        <v>2615</v>
      </c>
      <c r="H6637">
        <v>8.1999999999999993</v>
      </c>
      <c r="I6637">
        <v>150.66</v>
      </c>
      <c r="J6637">
        <f t="shared" si="412"/>
        <v>12.299999999999999</v>
      </c>
      <c r="K6637">
        <f t="shared" si="413"/>
        <v>162.96</v>
      </c>
      <c r="L6637" s="11">
        <v>0.59947916666666667</v>
      </c>
      <c r="M6637" s="9">
        <v>22.199999999999989</v>
      </c>
      <c r="N6637">
        <v>30</v>
      </c>
      <c r="O6637" t="s">
        <v>2652</v>
      </c>
      <c r="P6637">
        <f t="shared" si="414"/>
        <v>15.066000000000001</v>
      </c>
    </row>
    <row r="6638" spans="1:16" x14ac:dyDescent="0.25">
      <c r="A6638" s="3">
        <v>44029</v>
      </c>
      <c r="B6638" s="2">
        <v>3576</v>
      </c>
      <c r="C6638" t="s">
        <v>1726</v>
      </c>
      <c r="D6638" t="s">
        <v>2686</v>
      </c>
      <c r="E6638" s="2">
        <f t="shared" si="415"/>
        <v>119726</v>
      </c>
      <c r="F6638" t="s">
        <v>2594</v>
      </c>
      <c r="G6638" t="s">
        <v>2609</v>
      </c>
      <c r="H6638">
        <v>8.31</v>
      </c>
      <c r="I6638">
        <v>76.86</v>
      </c>
      <c r="J6638">
        <f t="shared" si="412"/>
        <v>12.465</v>
      </c>
      <c r="K6638">
        <f t="shared" si="413"/>
        <v>89.325000000000003</v>
      </c>
      <c r="L6638" s="11">
        <v>0.59840277777777773</v>
      </c>
      <c r="M6638" s="9">
        <v>8.6000000000000032</v>
      </c>
      <c r="N6638">
        <v>25</v>
      </c>
      <c r="O6638" t="s">
        <v>2683</v>
      </c>
      <c r="P6638">
        <f t="shared" si="414"/>
        <v>7.6859999999999999</v>
      </c>
    </row>
    <row r="6639" spans="1:16" x14ac:dyDescent="0.25">
      <c r="A6639" s="3">
        <v>44029</v>
      </c>
      <c r="B6639" s="2">
        <v>8323</v>
      </c>
      <c r="C6639" t="s">
        <v>201</v>
      </c>
      <c r="D6639" t="s">
        <v>2686</v>
      </c>
      <c r="E6639" s="2">
        <f t="shared" si="415"/>
        <v>119727</v>
      </c>
      <c r="F6639" t="s">
        <v>2606</v>
      </c>
      <c r="G6639" t="s">
        <v>2614</v>
      </c>
      <c r="H6639">
        <v>7.72</v>
      </c>
      <c r="I6639">
        <v>221.14</v>
      </c>
      <c r="J6639">
        <f t="shared" si="412"/>
        <v>11.58</v>
      </c>
      <c r="K6639">
        <f t="shared" si="413"/>
        <v>232.72</v>
      </c>
      <c r="L6639" s="11">
        <v>0.59814814814814821</v>
      </c>
      <c r="M6639" s="9">
        <v>6.2000000000000011</v>
      </c>
      <c r="N6639">
        <v>16</v>
      </c>
      <c r="O6639" t="s">
        <v>2634</v>
      </c>
      <c r="P6639">
        <f t="shared" si="414"/>
        <v>22.114000000000001</v>
      </c>
    </row>
    <row r="6640" spans="1:16" x14ac:dyDescent="0.25">
      <c r="A6640" s="3">
        <v>44029</v>
      </c>
      <c r="B6640" s="2">
        <v>4839</v>
      </c>
      <c r="C6640" t="s">
        <v>559</v>
      </c>
      <c r="D6640" t="s">
        <v>2686</v>
      </c>
      <c r="E6640" s="2">
        <f t="shared" si="415"/>
        <v>119728</v>
      </c>
      <c r="F6640" t="s">
        <v>2599</v>
      </c>
      <c r="G6640" t="s">
        <v>2610</v>
      </c>
      <c r="H6640">
        <v>8.1999999999999993</v>
      </c>
      <c r="I6640">
        <v>46.22</v>
      </c>
      <c r="J6640">
        <f t="shared" si="412"/>
        <v>12.299999999999999</v>
      </c>
      <c r="K6640">
        <f t="shared" si="413"/>
        <v>58.519999999999996</v>
      </c>
      <c r="L6640" s="11">
        <v>0.59267361111111116</v>
      </c>
      <c r="M6640" s="9">
        <v>23.399999999999984</v>
      </c>
      <c r="N6640">
        <v>16</v>
      </c>
      <c r="O6640" t="s">
        <v>2650</v>
      </c>
      <c r="P6640">
        <f t="shared" si="414"/>
        <v>4.6219999999999999</v>
      </c>
    </row>
    <row r="6641" spans="1:16" x14ac:dyDescent="0.25">
      <c r="A6641" s="3">
        <v>44029</v>
      </c>
      <c r="B6641" s="2">
        <v>845</v>
      </c>
      <c r="C6641" t="s">
        <v>851</v>
      </c>
      <c r="D6641" t="s">
        <v>2685</v>
      </c>
      <c r="E6641" s="2">
        <f t="shared" si="415"/>
        <v>119729</v>
      </c>
      <c r="F6641" t="s">
        <v>2592</v>
      </c>
      <c r="G6641" t="s">
        <v>2610</v>
      </c>
      <c r="H6641">
        <v>8.1999999999999993</v>
      </c>
      <c r="I6641">
        <v>1130.03</v>
      </c>
      <c r="J6641">
        <f t="shared" si="412"/>
        <v>0</v>
      </c>
      <c r="K6641">
        <f t="shared" si="413"/>
        <v>1130.03</v>
      </c>
      <c r="L6641" s="11">
        <v>0.59152777777777776</v>
      </c>
      <c r="M6641" s="9">
        <v>10.600000000000005</v>
      </c>
      <c r="N6641">
        <v>27</v>
      </c>
      <c r="O6641" t="s">
        <v>2681</v>
      </c>
      <c r="P6641">
        <f t="shared" si="414"/>
        <v>113.003</v>
      </c>
    </row>
    <row r="6642" spans="1:16" x14ac:dyDescent="0.25">
      <c r="A6642" s="3">
        <v>44029</v>
      </c>
      <c r="B6642" s="2">
        <v>850</v>
      </c>
      <c r="C6642" t="s">
        <v>855</v>
      </c>
      <c r="D6642" t="s">
        <v>2685</v>
      </c>
      <c r="E6642" s="2">
        <f t="shared" si="415"/>
        <v>119730</v>
      </c>
      <c r="F6642" t="s">
        <v>2603</v>
      </c>
      <c r="G6642" t="s">
        <v>2611</v>
      </c>
      <c r="H6642">
        <v>7.89</v>
      </c>
      <c r="I6642">
        <v>63.65</v>
      </c>
      <c r="J6642">
        <f t="shared" si="412"/>
        <v>0</v>
      </c>
      <c r="K6642">
        <f t="shared" si="413"/>
        <v>63.65</v>
      </c>
      <c r="L6642" s="11">
        <v>0.59108796296296295</v>
      </c>
      <c r="M6642" s="9">
        <v>1</v>
      </c>
      <c r="N6642">
        <v>39</v>
      </c>
      <c r="O6642" t="s">
        <v>2623</v>
      </c>
      <c r="P6642">
        <f t="shared" si="414"/>
        <v>6.3650000000000002</v>
      </c>
    </row>
    <row r="6643" spans="1:16" x14ac:dyDescent="0.25">
      <c r="A6643" s="3">
        <v>44029</v>
      </c>
      <c r="B6643" s="2">
        <v>2145</v>
      </c>
      <c r="C6643" t="s">
        <v>180</v>
      </c>
      <c r="D6643" t="s">
        <v>2685</v>
      </c>
      <c r="E6643" s="2">
        <f t="shared" si="415"/>
        <v>119731</v>
      </c>
      <c r="F6643" t="s">
        <v>2602</v>
      </c>
      <c r="G6643" t="s">
        <v>2609</v>
      </c>
      <c r="H6643">
        <v>8.1999999999999993</v>
      </c>
      <c r="I6643">
        <v>92.05</v>
      </c>
      <c r="J6643">
        <f t="shared" si="412"/>
        <v>0</v>
      </c>
      <c r="K6643">
        <f t="shared" si="413"/>
        <v>92.05</v>
      </c>
      <c r="L6643" s="11">
        <v>0.5907175925925926</v>
      </c>
      <c r="M6643" s="9">
        <v>13.000000000000007</v>
      </c>
      <c r="N6643">
        <v>40</v>
      </c>
      <c r="O6643" t="s">
        <v>2621</v>
      </c>
      <c r="P6643">
        <f t="shared" si="414"/>
        <v>9.2050000000000001</v>
      </c>
    </row>
    <row r="6644" spans="1:16" x14ac:dyDescent="0.25">
      <c r="A6644" s="3">
        <v>44029</v>
      </c>
      <c r="B6644" s="2">
        <v>8730</v>
      </c>
      <c r="C6644" t="s">
        <v>505</v>
      </c>
      <c r="D6644" t="s">
        <v>2686</v>
      </c>
      <c r="E6644" s="2">
        <f t="shared" si="415"/>
        <v>119732</v>
      </c>
      <c r="F6644" t="s">
        <v>2603</v>
      </c>
      <c r="G6644" t="s">
        <v>2611</v>
      </c>
      <c r="H6644">
        <v>4.9800000000000004</v>
      </c>
      <c r="I6644">
        <v>17.72</v>
      </c>
      <c r="J6644">
        <f t="shared" si="412"/>
        <v>7.4700000000000006</v>
      </c>
      <c r="K6644">
        <f t="shared" si="413"/>
        <v>25.189999999999998</v>
      </c>
      <c r="L6644" s="11">
        <v>0.58862268518518512</v>
      </c>
      <c r="M6644" s="9">
        <v>7.0000000000000018</v>
      </c>
      <c r="N6644">
        <v>19</v>
      </c>
      <c r="O6644" t="s">
        <v>2623</v>
      </c>
      <c r="P6644">
        <f t="shared" si="414"/>
        <v>1.772</v>
      </c>
    </row>
    <row r="6645" spans="1:16" x14ac:dyDescent="0.25">
      <c r="A6645" s="3">
        <v>44029</v>
      </c>
      <c r="B6645" s="2">
        <v>8560</v>
      </c>
      <c r="C6645" t="s">
        <v>398</v>
      </c>
      <c r="D6645" t="s">
        <v>2686</v>
      </c>
      <c r="E6645" s="2">
        <f t="shared" si="415"/>
        <v>119733</v>
      </c>
      <c r="F6645" t="s">
        <v>2602</v>
      </c>
      <c r="G6645" t="s">
        <v>2608</v>
      </c>
      <c r="H6645">
        <v>8.1999999999999993</v>
      </c>
      <c r="I6645">
        <v>33.47</v>
      </c>
      <c r="J6645">
        <f t="shared" si="412"/>
        <v>12.299999999999999</v>
      </c>
      <c r="K6645">
        <f t="shared" si="413"/>
        <v>45.769999999999996</v>
      </c>
      <c r="L6645" s="11">
        <v>0.58688657407407407</v>
      </c>
      <c r="M6645" s="9">
        <v>20.599999999999994</v>
      </c>
      <c r="N6645">
        <v>27</v>
      </c>
      <c r="O6645" t="s">
        <v>2663</v>
      </c>
      <c r="P6645">
        <f t="shared" si="414"/>
        <v>3.347</v>
      </c>
    </row>
    <row r="6646" spans="1:16" x14ac:dyDescent="0.25">
      <c r="A6646" s="3">
        <v>44029</v>
      </c>
      <c r="B6646" s="2">
        <v>5745</v>
      </c>
      <c r="C6646" t="s">
        <v>2252</v>
      </c>
      <c r="D6646" t="s">
        <v>2686</v>
      </c>
      <c r="E6646" s="2">
        <f t="shared" si="415"/>
        <v>119734</v>
      </c>
      <c r="F6646" t="s">
        <v>2590</v>
      </c>
      <c r="G6646" t="s">
        <v>2615</v>
      </c>
      <c r="H6646">
        <v>3.39</v>
      </c>
      <c r="I6646">
        <v>30.88</v>
      </c>
      <c r="J6646">
        <f t="shared" si="412"/>
        <v>5.085</v>
      </c>
      <c r="K6646">
        <f t="shared" si="413"/>
        <v>35.964999999999996</v>
      </c>
      <c r="L6646" s="11">
        <v>0.58373842592592595</v>
      </c>
      <c r="M6646" s="9">
        <v>19.399999999999999</v>
      </c>
      <c r="N6646">
        <v>50</v>
      </c>
      <c r="O6646" t="s">
        <v>2665</v>
      </c>
      <c r="P6646">
        <f t="shared" si="414"/>
        <v>3.0880000000000001</v>
      </c>
    </row>
    <row r="6647" spans="1:16" x14ac:dyDescent="0.25">
      <c r="A6647" s="3">
        <v>44029</v>
      </c>
      <c r="B6647" s="2">
        <v>8342</v>
      </c>
      <c r="C6647" t="s">
        <v>235</v>
      </c>
      <c r="D6647" t="s">
        <v>2686</v>
      </c>
      <c r="E6647" s="2">
        <f t="shared" si="415"/>
        <v>119735</v>
      </c>
      <c r="F6647" t="s">
        <v>2596</v>
      </c>
      <c r="G6647" t="s">
        <v>2612</v>
      </c>
      <c r="H6647">
        <v>8.1999999999999993</v>
      </c>
      <c r="I6647">
        <v>158.07</v>
      </c>
      <c r="J6647">
        <f t="shared" si="412"/>
        <v>12.299999999999999</v>
      </c>
      <c r="K6647">
        <f t="shared" si="413"/>
        <v>170.37</v>
      </c>
      <c r="L6647" s="11">
        <v>0.58359953703703704</v>
      </c>
      <c r="M6647" s="9">
        <v>3.7999999999999994</v>
      </c>
      <c r="N6647">
        <v>45</v>
      </c>
      <c r="O6647" t="s">
        <v>2653</v>
      </c>
      <c r="P6647">
        <f t="shared" si="414"/>
        <v>15.807</v>
      </c>
    </row>
    <row r="6648" spans="1:16" x14ac:dyDescent="0.25">
      <c r="A6648" s="3">
        <v>44029</v>
      </c>
      <c r="B6648" s="2">
        <v>9681</v>
      </c>
      <c r="C6648" t="s">
        <v>1243</v>
      </c>
      <c r="D6648" t="s">
        <v>2685</v>
      </c>
      <c r="E6648" s="2">
        <f t="shared" si="415"/>
        <v>119736</v>
      </c>
      <c r="F6648" t="s">
        <v>2606</v>
      </c>
      <c r="G6648" t="s">
        <v>2608</v>
      </c>
      <c r="H6648">
        <v>8.1999999999999993</v>
      </c>
      <c r="I6648">
        <v>88.62</v>
      </c>
      <c r="J6648">
        <f t="shared" si="412"/>
        <v>0</v>
      </c>
      <c r="K6648">
        <f t="shared" si="413"/>
        <v>88.62</v>
      </c>
      <c r="L6648" s="11">
        <v>0.58328703703703699</v>
      </c>
      <c r="M6648" s="9">
        <v>1.7999999999999998</v>
      </c>
      <c r="N6648">
        <v>21</v>
      </c>
      <c r="O6648" t="s">
        <v>2631</v>
      </c>
      <c r="P6648">
        <f t="shared" si="414"/>
        <v>8.8620000000000001</v>
      </c>
    </row>
    <row r="6649" spans="1:16" x14ac:dyDescent="0.25">
      <c r="A6649" s="3">
        <v>44029</v>
      </c>
      <c r="B6649" s="2">
        <v>5518</v>
      </c>
      <c r="C6649" t="s">
        <v>1499</v>
      </c>
      <c r="D6649" t="s">
        <v>2686</v>
      </c>
      <c r="E6649" s="2">
        <f t="shared" si="415"/>
        <v>119737</v>
      </c>
      <c r="F6649" t="s">
        <v>2604</v>
      </c>
      <c r="G6649" t="s">
        <v>2608</v>
      </c>
      <c r="H6649">
        <v>8.5500000000000007</v>
      </c>
      <c r="I6649">
        <v>17.68</v>
      </c>
      <c r="J6649">
        <f t="shared" si="412"/>
        <v>12.825000000000001</v>
      </c>
      <c r="K6649">
        <f t="shared" si="413"/>
        <v>30.505000000000003</v>
      </c>
      <c r="L6649" s="11">
        <v>0.5816782407407407</v>
      </c>
      <c r="M6649" s="9">
        <v>16.600000000000009</v>
      </c>
      <c r="N6649">
        <v>26</v>
      </c>
      <c r="O6649" t="s">
        <v>2619</v>
      </c>
      <c r="P6649">
        <f t="shared" si="414"/>
        <v>1.768</v>
      </c>
    </row>
    <row r="6650" spans="1:16" x14ac:dyDescent="0.25">
      <c r="A6650" s="3">
        <v>44029</v>
      </c>
      <c r="B6650" s="2">
        <v>3502</v>
      </c>
      <c r="C6650" t="s">
        <v>301</v>
      </c>
      <c r="D6650" t="s">
        <v>2686</v>
      </c>
      <c r="E6650" s="2">
        <f t="shared" si="415"/>
        <v>119738</v>
      </c>
      <c r="F6650" t="s">
        <v>2592</v>
      </c>
      <c r="G6650" t="s">
        <v>2607</v>
      </c>
      <c r="H6650">
        <v>0.9</v>
      </c>
      <c r="I6650">
        <v>78.069999999999993</v>
      </c>
      <c r="J6650">
        <f t="shared" si="412"/>
        <v>1.35</v>
      </c>
      <c r="K6650">
        <f t="shared" si="413"/>
        <v>79.419999999999987</v>
      </c>
      <c r="L6650" s="11">
        <v>0.58094907407407403</v>
      </c>
      <c r="M6650" s="9">
        <v>18.200000000000003</v>
      </c>
      <c r="N6650">
        <v>42</v>
      </c>
      <c r="O6650" t="s">
        <v>2684</v>
      </c>
      <c r="P6650">
        <f t="shared" si="414"/>
        <v>7.8069999999999995</v>
      </c>
    </row>
    <row r="6651" spans="1:16" x14ac:dyDescent="0.25">
      <c r="A6651" s="3">
        <v>44029</v>
      </c>
      <c r="B6651" s="2">
        <v>2893</v>
      </c>
      <c r="C6651" t="s">
        <v>1984</v>
      </c>
      <c r="D6651" t="s">
        <v>2685</v>
      </c>
      <c r="E6651" s="2">
        <f t="shared" si="415"/>
        <v>119739</v>
      </c>
      <c r="F6651" t="s">
        <v>2591</v>
      </c>
      <c r="G6651" t="s">
        <v>2608</v>
      </c>
      <c r="H6651">
        <v>8.1999999999999993</v>
      </c>
      <c r="I6651">
        <v>44.49</v>
      </c>
      <c r="J6651">
        <f t="shared" si="412"/>
        <v>0</v>
      </c>
      <c r="K6651">
        <f t="shared" si="413"/>
        <v>44.49</v>
      </c>
      <c r="L6651" s="11">
        <v>0.57797453703703705</v>
      </c>
      <c r="M6651" s="9">
        <v>21.79999999999999</v>
      </c>
      <c r="N6651">
        <v>20</v>
      </c>
      <c r="O6651" t="s">
        <v>2660</v>
      </c>
      <c r="P6651">
        <f t="shared" si="414"/>
        <v>4.4490000000000007</v>
      </c>
    </row>
    <row r="6652" spans="1:16" x14ac:dyDescent="0.25">
      <c r="A6652" s="3">
        <v>44029</v>
      </c>
      <c r="B6652" s="2">
        <v>6307</v>
      </c>
      <c r="C6652" t="s">
        <v>228</v>
      </c>
      <c r="D6652" t="s">
        <v>2686</v>
      </c>
      <c r="E6652" s="2">
        <f t="shared" si="415"/>
        <v>119740</v>
      </c>
      <c r="F6652" t="s">
        <v>2591</v>
      </c>
      <c r="G6652" t="s">
        <v>2611</v>
      </c>
      <c r="H6652">
        <v>5.25</v>
      </c>
      <c r="I6652">
        <v>162.44999999999999</v>
      </c>
      <c r="J6652">
        <f t="shared" si="412"/>
        <v>7.875</v>
      </c>
      <c r="K6652">
        <f t="shared" si="413"/>
        <v>170.32499999999999</v>
      </c>
      <c r="L6652" s="11">
        <v>0.57611111111111113</v>
      </c>
      <c r="M6652" s="9">
        <v>1.4</v>
      </c>
      <c r="N6652">
        <v>35</v>
      </c>
      <c r="O6652" t="s">
        <v>2642</v>
      </c>
      <c r="P6652">
        <f t="shared" si="414"/>
        <v>16.245000000000001</v>
      </c>
    </row>
    <row r="6653" spans="1:16" x14ac:dyDescent="0.25">
      <c r="A6653" s="3">
        <v>44029</v>
      </c>
      <c r="B6653" s="2">
        <v>9287</v>
      </c>
      <c r="C6653" t="s">
        <v>2580</v>
      </c>
      <c r="D6653" t="s">
        <v>2686</v>
      </c>
      <c r="E6653" s="2">
        <f t="shared" si="415"/>
        <v>119741</v>
      </c>
      <c r="F6653" t="s">
        <v>2591</v>
      </c>
      <c r="G6653" t="s">
        <v>2607</v>
      </c>
      <c r="H6653">
        <v>8.1999999999999993</v>
      </c>
      <c r="I6653">
        <v>118.79</v>
      </c>
      <c r="J6653">
        <f t="shared" si="412"/>
        <v>12.299999999999999</v>
      </c>
      <c r="K6653">
        <f t="shared" si="413"/>
        <v>131.09</v>
      </c>
      <c r="L6653" s="11">
        <v>0.57604166666666667</v>
      </c>
      <c r="M6653" s="9">
        <v>4.1999999999999993</v>
      </c>
      <c r="N6653">
        <v>30</v>
      </c>
      <c r="O6653" t="s">
        <v>2664</v>
      </c>
      <c r="P6653">
        <f t="shared" si="414"/>
        <v>11.879000000000001</v>
      </c>
    </row>
    <row r="6654" spans="1:16" x14ac:dyDescent="0.25">
      <c r="A6654" s="3">
        <v>44029</v>
      </c>
      <c r="B6654" s="2">
        <v>8419</v>
      </c>
      <c r="C6654" t="s">
        <v>382</v>
      </c>
      <c r="D6654" t="s">
        <v>2686</v>
      </c>
      <c r="E6654" s="2">
        <f t="shared" si="415"/>
        <v>119742</v>
      </c>
      <c r="F6654" t="s">
        <v>2598</v>
      </c>
      <c r="G6654" t="s">
        <v>2612</v>
      </c>
      <c r="H6654">
        <v>6.76</v>
      </c>
      <c r="I6654">
        <v>54.09</v>
      </c>
      <c r="J6654">
        <f t="shared" si="412"/>
        <v>10.14</v>
      </c>
      <c r="K6654">
        <f t="shared" si="413"/>
        <v>64.23</v>
      </c>
      <c r="L6654" s="11">
        <v>0.57604166666666667</v>
      </c>
      <c r="M6654" s="9">
        <v>5.4</v>
      </c>
      <c r="N6654">
        <v>47</v>
      </c>
      <c r="O6654" t="s">
        <v>2637</v>
      </c>
      <c r="P6654">
        <f t="shared" si="414"/>
        <v>5.4090000000000007</v>
      </c>
    </row>
    <row r="6655" spans="1:16" x14ac:dyDescent="0.25">
      <c r="A6655" s="3">
        <v>44029</v>
      </c>
      <c r="B6655" s="2">
        <v>2807</v>
      </c>
      <c r="C6655" t="s">
        <v>682</v>
      </c>
      <c r="D6655" t="s">
        <v>2685</v>
      </c>
      <c r="E6655" s="2">
        <f t="shared" si="415"/>
        <v>119743</v>
      </c>
      <c r="F6655" t="s">
        <v>2602</v>
      </c>
      <c r="G6655" t="s">
        <v>2609</v>
      </c>
      <c r="H6655">
        <v>8.1999999999999993</v>
      </c>
      <c r="I6655">
        <v>37.65</v>
      </c>
      <c r="J6655">
        <f t="shared" si="412"/>
        <v>0</v>
      </c>
      <c r="K6655">
        <f t="shared" si="413"/>
        <v>37.65</v>
      </c>
      <c r="L6655" s="11">
        <v>0.57603009259259264</v>
      </c>
      <c r="M6655" s="9">
        <v>8.6000000000000032</v>
      </c>
      <c r="N6655">
        <v>19</v>
      </c>
      <c r="O6655" t="s">
        <v>2655</v>
      </c>
      <c r="P6655">
        <f t="shared" si="414"/>
        <v>3.7650000000000001</v>
      </c>
    </row>
    <row r="6656" spans="1:16" x14ac:dyDescent="0.25">
      <c r="A6656" s="3">
        <v>44029</v>
      </c>
      <c r="B6656" s="2">
        <v>3876</v>
      </c>
      <c r="C6656" t="s">
        <v>2091</v>
      </c>
      <c r="D6656" t="s">
        <v>2686</v>
      </c>
      <c r="E6656" s="2">
        <f t="shared" si="415"/>
        <v>119744</v>
      </c>
      <c r="F6656" t="s">
        <v>2604</v>
      </c>
      <c r="G6656" t="s">
        <v>2608</v>
      </c>
      <c r="H6656">
        <v>5.75</v>
      </c>
      <c r="I6656">
        <v>96.64</v>
      </c>
      <c r="J6656">
        <f t="shared" si="412"/>
        <v>8.625</v>
      </c>
      <c r="K6656">
        <f t="shared" si="413"/>
        <v>105.265</v>
      </c>
      <c r="L6656" s="11">
        <v>0.57601851851851849</v>
      </c>
      <c r="M6656" s="9">
        <v>23.399999999999984</v>
      </c>
      <c r="N6656">
        <v>43</v>
      </c>
      <c r="O6656" t="s">
        <v>2622</v>
      </c>
      <c r="P6656">
        <f t="shared" si="414"/>
        <v>9.6640000000000015</v>
      </c>
    </row>
    <row r="6657" spans="1:16" x14ac:dyDescent="0.25">
      <c r="A6657" s="3">
        <v>44029</v>
      </c>
      <c r="B6657" s="2">
        <v>7706</v>
      </c>
      <c r="C6657" t="s">
        <v>1446</v>
      </c>
      <c r="D6657" t="s">
        <v>2686</v>
      </c>
      <c r="E6657" s="2">
        <f t="shared" si="415"/>
        <v>119745</v>
      </c>
      <c r="F6657" t="s">
        <v>2605</v>
      </c>
      <c r="G6657" t="s">
        <v>2611</v>
      </c>
      <c r="H6657">
        <v>4.6900000000000004</v>
      </c>
      <c r="I6657">
        <v>143.15</v>
      </c>
      <c r="J6657">
        <f t="shared" si="412"/>
        <v>7.0350000000000001</v>
      </c>
      <c r="K6657">
        <f t="shared" si="413"/>
        <v>150.185</v>
      </c>
      <c r="L6657" s="11">
        <v>0.57601851851851849</v>
      </c>
      <c r="M6657" s="9">
        <v>22.199999999999989</v>
      </c>
      <c r="N6657">
        <v>38</v>
      </c>
      <c r="O6657" t="s">
        <v>2679</v>
      </c>
      <c r="P6657">
        <f t="shared" si="414"/>
        <v>14.315000000000001</v>
      </c>
    </row>
    <row r="6658" spans="1:16" x14ac:dyDescent="0.25">
      <c r="A6658" s="3">
        <v>44029</v>
      </c>
      <c r="B6658" s="2">
        <v>6652</v>
      </c>
      <c r="C6658" t="s">
        <v>2162</v>
      </c>
      <c r="D6658" t="s">
        <v>2686</v>
      </c>
      <c r="E6658" s="2">
        <f t="shared" si="415"/>
        <v>119746</v>
      </c>
      <c r="F6658" t="s">
        <v>2601</v>
      </c>
      <c r="G6658" t="s">
        <v>2612</v>
      </c>
      <c r="H6658">
        <v>8.1999999999999993</v>
      </c>
      <c r="I6658">
        <v>69.900000000000006</v>
      </c>
      <c r="J6658">
        <f t="shared" si="412"/>
        <v>12.299999999999999</v>
      </c>
      <c r="K6658">
        <f t="shared" si="413"/>
        <v>82.2</v>
      </c>
      <c r="L6658" s="11">
        <v>0.57600694444444445</v>
      </c>
      <c r="M6658" s="9">
        <v>7.8000000000000025</v>
      </c>
      <c r="N6658">
        <v>23</v>
      </c>
      <c r="O6658" t="s">
        <v>2655</v>
      </c>
      <c r="P6658">
        <f t="shared" si="414"/>
        <v>6.9900000000000011</v>
      </c>
    </row>
    <row r="6659" spans="1:16" x14ac:dyDescent="0.25">
      <c r="A6659" s="3">
        <v>44029</v>
      </c>
      <c r="B6659" s="2">
        <v>7801</v>
      </c>
      <c r="C6659" t="s">
        <v>1758</v>
      </c>
      <c r="D6659" t="s">
        <v>2686</v>
      </c>
      <c r="E6659" s="2">
        <f t="shared" si="415"/>
        <v>119747</v>
      </c>
      <c r="F6659" t="s">
        <v>2605</v>
      </c>
      <c r="G6659" t="s">
        <v>2613</v>
      </c>
      <c r="H6659">
        <v>8.1999999999999993</v>
      </c>
      <c r="I6659">
        <v>181.83</v>
      </c>
      <c r="J6659">
        <f t="shared" ref="J6659:J6722" si="416">IF(D6659="Yes",0,H6659*1.5)</f>
        <v>12.299999999999999</v>
      </c>
      <c r="K6659">
        <f t="shared" ref="K6659:K6722" si="417">I6659+J6659</f>
        <v>194.13000000000002</v>
      </c>
      <c r="L6659" s="11">
        <v>0.57579861111111108</v>
      </c>
      <c r="M6659" s="9">
        <v>5.4</v>
      </c>
      <c r="N6659">
        <v>39</v>
      </c>
      <c r="O6659" t="s">
        <v>2634</v>
      </c>
      <c r="P6659">
        <f t="shared" ref="P6659:P6722" si="418">0.1*I6659</f>
        <v>18.183000000000003</v>
      </c>
    </row>
    <row r="6660" spans="1:16" x14ac:dyDescent="0.25">
      <c r="A6660" s="3">
        <v>44029</v>
      </c>
      <c r="B6660" s="2">
        <v>8198</v>
      </c>
      <c r="C6660" t="s">
        <v>72</v>
      </c>
      <c r="D6660" t="s">
        <v>2686</v>
      </c>
      <c r="E6660" s="2">
        <f t="shared" ref="E6660:E6723" si="419">E6659+1</f>
        <v>119748</v>
      </c>
      <c r="F6660" t="s">
        <v>2599</v>
      </c>
      <c r="G6660" t="s">
        <v>2611</v>
      </c>
      <c r="H6660">
        <v>8.1999999999999993</v>
      </c>
      <c r="I6660">
        <v>71.16</v>
      </c>
      <c r="J6660">
        <f t="shared" si="416"/>
        <v>12.299999999999999</v>
      </c>
      <c r="K6660">
        <f t="shared" si="417"/>
        <v>83.46</v>
      </c>
      <c r="L6660" s="11">
        <v>0.57513888888888887</v>
      </c>
      <c r="M6660" s="9">
        <v>17.400000000000006</v>
      </c>
      <c r="N6660">
        <v>46</v>
      </c>
      <c r="O6660" t="s">
        <v>2673</v>
      </c>
      <c r="P6660">
        <f t="shared" si="418"/>
        <v>7.1159999999999997</v>
      </c>
    </row>
    <row r="6661" spans="1:16" x14ac:dyDescent="0.25">
      <c r="A6661" s="3">
        <v>44029</v>
      </c>
      <c r="B6661" s="2">
        <v>6532</v>
      </c>
      <c r="C6661" t="s">
        <v>616</v>
      </c>
      <c r="D6661" t="s">
        <v>2686</v>
      </c>
      <c r="E6661" s="2">
        <f t="shared" si="419"/>
        <v>119749</v>
      </c>
      <c r="F6661" t="s">
        <v>2604</v>
      </c>
      <c r="G6661" t="s">
        <v>2614</v>
      </c>
      <c r="H6661">
        <v>8.1999999999999993</v>
      </c>
      <c r="I6661">
        <v>72.180000000000007</v>
      </c>
      <c r="J6661">
        <f t="shared" si="416"/>
        <v>12.299999999999999</v>
      </c>
      <c r="K6661">
        <f t="shared" si="417"/>
        <v>84.48</v>
      </c>
      <c r="L6661" s="11">
        <v>0.57512731481481483</v>
      </c>
      <c r="M6661" s="9">
        <v>13.800000000000008</v>
      </c>
      <c r="N6661">
        <v>40</v>
      </c>
      <c r="O6661" t="s">
        <v>2664</v>
      </c>
      <c r="P6661">
        <f t="shared" si="418"/>
        <v>7.2180000000000009</v>
      </c>
    </row>
    <row r="6662" spans="1:16" x14ac:dyDescent="0.25">
      <c r="A6662" s="3">
        <v>44029</v>
      </c>
      <c r="B6662" s="2">
        <v>2418</v>
      </c>
      <c r="C6662" t="s">
        <v>322</v>
      </c>
      <c r="D6662" t="s">
        <v>2685</v>
      </c>
      <c r="E6662" s="2">
        <f t="shared" si="419"/>
        <v>119750</v>
      </c>
      <c r="F6662" t="s">
        <v>2602</v>
      </c>
      <c r="G6662" t="s">
        <v>2615</v>
      </c>
      <c r="H6662">
        <v>8.1999999999999993</v>
      </c>
      <c r="I6662">
        <v>49</v>
      </c>
      <c r="J6662">
        <f t="shared" si="416"/>
        <v>0</v>
      </c>
      <c r="K6662">
        <f t="shared" si="417"/>
        <v>49</v>
      </c>
      <c r="L6662" s="11">
        <v>0.57512731481481483</v>
      </c>
      <c r="M6662" s="9">
        <v>17.800000000000004</v>
      </c>
      <c r="N6662">
        <v>48</v>
      </c>
      <c r="O6662" t="s">
        <v>2625</v>
      </c>
      <c r="P6662">
        <f t="shared" si="418"/>
        <v>4.9000000000000004</v>
      </c>
    </row>
    <row r="6663" spans="1:16" x14ac:dyDescent="0.25">
      <c r="A6663" s="3">
        <v>44029</v>
      </c>
      <c r="B6663" s="2">
        <v>6935</v>
      </c>
      <c r="C6663" t="s">
        <v>2390</v>
      </c>
      <c r="D6663" t="s">
        <v>2686</v>
      </c>
      <c r="E6663" s="2">
        <f t="shared" si="419"/>
        <v>119751</v>
      </c>
      <c r="F6663" t="s">
        <v>2591</v>
      </c>
      <c r="G6663" t="s">
        <v>2611</v>
      </c>
      <c r="H6663">
        <v>6.93</v>
      </c>
      <c r="I6663">
        <v>2026.54</v>
      </c>
      <c r="J6663">
        <f t="shared" si="416"/>
        <v>10.395</v>
      </c>
      <c r="K6663">
        <f t="shared" si="417"/>
        <v>2036.9349999999999</v>
      </c>
      <c r="L6663" s="11">
        <v>0.57511574074074068</v>
      </c>
      <c r="M6663" s="9">
        <v>5.4</v>
      </c>
      <c r="N6663">
        <v>31</v>
      </c>
      <c r="O6663" t="s">
        <v>2634</v>
      </c>
      <c r="P6663">
        <f t="shared" si="418"/>
        <v>202.654</v>
      </c>
    </row>
    <row r="6664" spans="1:16" x14ac:dyDescent="0.25">
      <c r="A6664" s="3">
        <v>44029</v>
      </c>
      <c r="B6664" s="2">
        <v>4090</v>
      </c>
      <c r="C6664" t="s">
        <v>172</v>
      </c>
      <c r="D6664" t="s">
        <v>2686</v>
      </c>
      <c r="E6664" s="2">
        <f t="shared" si="419"/>
        <v>119752</v>
      </c>
      <c r="F6664" t="s">
        <v>2598</v>
      </c>
      <c r="G6664" t="s">
        <v>2608</v>
      </c>
      <c r="H6664">
        <v>8.1999999999999993</v>
      </c>
      <c r="I6664">
        <v>78.87</v>
      </c>
      <c r="J6664">
        <f t="shared" si="416"/>
        <v>12.299999999999999</v>
      </c>
      <c r="K6664">
        <f t="shared" si="417"/>
        <v>91.17</v>
      </c>
      <c r="L6664" s="11">
        <v>0.57511574074074068</v>
      </c>
      <c r="M6664" s="9">
        <v>8.2000000000000028</v>
      </c>
      <c r="N6664">
        <v>14</v>
      </c>
      <c r="O6664" t="s">
        <v>2647</v>
      </c>
      <c r="P6664">
        <f t="shared" si="418"/>
        <v>7.8870000000000005</v>
      </c>
    </row>
    <row r="6665" spans="1:16" x14ac:dyDescent="0.25">
      <c r="A6665" s="3">
        <v>44029</v>
      </c>
      <c r="B6665" s="2">
        <v>7664</v>
      </c>
      <c r="C6665" t="s">
        <v>1436</v>
      </c>
      <c r="D6665" t="s">
        <v>2686</v>
      </c>
      <c r="E6665" s="2">
        <f t="shared" si="419"/>
        <v>119753</v>
      </c>
      <c r="F6665" t="s">
        <v>2592</v>
      </c>
      <c r="G6665" t="s">
        <v>2610</v>
      </c>
      <c r="H6665">
        <v>8.1999999999999993</v>
      </c>
      <c r="I6665">
        <v>107.28</v>
      </c>
      <c r="J6665">
        <f t="shared" si="416"/>
        <v>12.299999999999999</v>
      </c>
      <c r="K6665">
        <f t="shared" si="417"/>
        <v>119.58</v>
      </c>
      <c r="L6665" s="11">
        <v>0.57435185185185189</v>
      </c>
      <c r="M6665" s="9">
        <v>22.599999999999987</v>
      </c>
      <c r="N6665">
        <v>20</v>
      </c>
      <c r="O6665" t="s">
        <v>2683</v>
      </c>
      <c r="P6665">
        <f t="shared" si="418"/>
        <v>10.728000000000002</v>
      </c>
    </row>
    <row r="6666" spans="1:16" x14ac:dyDescent="0.25">
      <c r="A6666" s="3">
        <v>44029</v>
      </c>
      <c r="B6666" s="2">
        <v>5317</v>
      </c>
      <c r="C6666" t="s">
        <v>1277</v>
      </c>
      <c r="D6666" t="s">
        <v>2686</v>
      </c>
      <c r="E6666" s="2">
        <f t="shared" si="419"/>
        <v>119754</v>
      </c>
      <c r="F6666" t="s">
        <v>2600</v>
      </c>
      <c r="G6666" t="s">
        <v>2609</v>
      </c>
      <c r="H6666">
        <v>8.1999999999999993</v>
      </c>
      <c r="I6666">
        <v>89.65</v>
      </c>
      <c r="J6666">
        <f t="shared" si="416"/>
        <v>12.299999999999999</v>
      </c>
      <c r="K6666">
        <f t="shared" si="417"/>
        <v>101.95</v>
      </c>
      <c r="L6666" s="11">
        <v>0.57379629629629625</v>
      </c>
      <c r="M6666" s="9">
        <v>22.999999999999986</v>
      </c>
      <c r="N6666">
        <v>49</v>
      </c>
      <c r="O6666" t="s">
        <v>2647</v>
      </c>
      <c r="P6666">
        <f t="shared" si="418"/>
        <v>8.9650000000000016</v>
      </c>
    </row>
    <row r="6667" spans="1:16" x14ac:dyDescent="0.25">
      <c r="A6667" s="3">
        <v>44029</v>
      </c>
      <c r="B6667" s="2">
        <v>6314</v>
      </c>
      <c r="C6667" t="s">
        <v>217</v>
      </c>
      <c r="D6667" t="s">
        <v>2686</v>
      </c>
      <c r="E6667" s="2">
        <f t="shared" si="419"/>
        <v>119755</v>
      </c>
      <c r="F6667" t="s">
        <v>2600</v>
      </c>
      <c r="G6667" t="s">
        <v>2610</v>
      </c>
      <c r="H6667">
        <v>8.59</v>
      </c>
      <c r="I6667">
        <v>342.04</v>
      </c>
      <c r="J6667">
        <f t="shared" si="416"/>
        <v>12.885</v>
      </c>
      <c r="K6667">
        <f t="shared" si="417"/>
        <v>354.92500000000001</v>
      </c>
      <c r="L6667" s="11">
        <v>0.57332175925925932</v>
      </c>
      <c r="M6667" s="9">
        <v>6.2000000000000011</v>
      </c>
      <c r="N6667">
        <v>20</v>
      </c>
      <c r="O6667" t="s">
        <v>2653</v>
      </c>
      <c r="P6667">
        <f t="shared" si="418"/>
        <v>34.204000000000001</v>
      </c>
    </row>
    <row r="6668" spans="1:16" x14ac:dyDescent="0.25">
      <c r="A6668" s="3">
        <v>44029</v>
      </c>
      <c r="B6668" s="2">
        <v>621</v>
      </c>
      <c r="C6668" t="s">
        <v>634</v>
      </c>
      <c r="D6668" t="s">
        <v>2685</v>
      </c>
      <c r="E6668" s="2">
        <f t="shared" si="419"/>
        <v>119756</v>
      </c>
      <c r="F6668" t="s">
        <v>2606</v>
      </c>
      <c r="G6668" t="s">
        <v>2615</v>
      </c>
      <c r="H6668">
        <v>8.1999999999999993</v>
      </c>
      <c r="I6668">
        <v>24.02</v>
      </c>
      <c r="J6668">
        <f t="shared" si="416"/>
        <v>0</v>
      </c>
      <c r="K6668">
        <f t="shared" si="417"/>
        <v>24.02</v>
      </c>
      <c r="L6668" s="11">
        <v>0.57328703703703698</v>
      </c>
      <c r="M6668" s="9">
        <v>4.5999999999999996</v>
      </c>
      <c r="N6668">
        <v>15</v>
      </c>
      <c r="O6668" t="s">
        <v>2672</v>
      </c>
      <c r="P6668">
        <f t="shared" si="418"/>
        <v>2.4020000000000001</v>
      </c>
    </row>
    <row r="6669" spans="1:16" x14ac:dyDescent="0.25">
      <c r="A6669" s="3">
        <v>44029</v>
      </c>
      <c r="B6669" s="2">
        <v>7542</v>
      </c>
      <c r="C6669" t="s">
        <v>1434</v>
      </c>
      <c r="D6669" t="s">
        <v>2686</v>
      </c>
      <c r="E6669" s="2">
        <f t="shared" si="419"/>
        <v>119757</v>
      </c>
      <c r="F6669" t="s">
        <v>2600</v>
      </c>
      <c r="G6669" t="s">
        <v>2610</v>
      </c>
      <c r="H6669">
        <v>8.1999999999999993</v>
      </c>
      <c r="I6669">
        <v>88.29</v>
      </c>
      <c r="J6669">
        <f t="shared" si="416"/>
        <v>12.299999999999999</v>
      </c>
      <c r="K6669">
        <f t="shared" si="417"/>
        <v>100.59</v>
      </c>
      <c r="L6669" s="11">
        <v>0.57081018518518511</v>
      </c>
      <c r="M6669" s="9">
        <v>8.2000000000000028</v>
      </c>
      <c r="N6669">
        <v>17</v>
      </c>
      <c r="O6669" t="s">
        <v>2680</v>
      </c>
      <c r="P6669">
        <f t="shared" si="418"/>
        <v>8.8290000000000006</v>
      </c>
    </row>
    <row r="6670" spans="1:16" x14ac:dyDescent="0.25">
      <c r="A6670" s="3">
        <v>44029</v>
      </c>
      <c r="B6670" s="2">
        <v>5755</v>
      </c>
      <c r="C6670" t="s">
        <v>2255</v>
      </c>
      <c r="D6670" t="s">
        <v>2686</v>
      </c>
      <c r="E6670" s="2">
        <f t="shared" si="419"/>
        <v>119758</v>
      </c>
      <c r="F6670" t="s">
        <v>2606</v>
      </c>
      <c r="G6670" t="s">
        <v>2610</v>
      </c>
      <c r="H6670">
        <v>8.1999999999999993</v>
      </c>
      <c r="I6670">
        <v>169</v>
      </c>
      <c r="J6670">
        <f t="shared" si="416"/>
        <v>12.299999999999999</v>
      </c>
      <c r="K6670">
        <f t="shared" si="417"/>
        <v>181.3</v>
      </c>
      <c r="L6670" s="11">
        <v>0.57070601851851854</v>
      </c>
      <c r="M6670" s="9">
        <v>21.399999999999991</v>
      </c>
      <c r="N6670">
        <v>30</v>
      </c>
      <c r="O6670" t="s">
        <v>2647</v>
      </c>
      <c r="P6670">
        <f t="shared" si="418"/>
        <v>16.900000000000002</v>
      </c>
    </row>
    <row r="6671" spans="1:16" x14ac:dyDescent="0.25">
      <c r="A6671" s="3">
        <v>44029</v>
      </c>
      <c r="B6671" s="2">
        <v>303</v>
      </c>
      <c r="C6671" t="s">
        <v>316</v>
      </c>
      <c r="D6671" t="s">
        <v>2685</v>
      </c>
      <c r="E6671" s="2">
        <f t="shared" si="419"/>
        <v>119759</v>
      </c>
      <c r="F6671" t="s">
        <v>2590</v>
      </c>
      <c r="G6671" t="s">
        <v>2610</v>
      </c>
      <c r="H6671">
        <v>3.56</v>
      </c>
      <c r="I6671">
        <v>111.1</v>
      </c>
      <c r="J6671">
        <f t="shared" si="416"/>
        <v>0</v>
      </c>
      <c r="K6671">
        <f t="shared" si="417"/>
        <v>111.1</v>
      </c>
      <c r="L6671" s="11">
        <v>0.57070601851851854</v>
      </c>
      <c r="M6671" s="9">
        <v>4.1999999999999993</v>
      </c>
      <c r="N6671">
        <v>50</v>
      </c>
      <c r="O6671" t="s">
        <v>2638</v>
      </c>
      <c r="P6671">
        <f t="shared" si="418"/>
        <v>11.11</v>
      </c>
    </row>
    <row r="6672" spans="1:16" x14ac:dyDescent="0.25">
      <c r="A6672" s="3">
        <v>44029</v>
      </c>
      <c r="B6672" s="2">
        <v>1144</v>
      </c>
      <c r="C6672" t="s">
        <v>1110</v>
      </c>
      <c r="D6672" t="s">
        <v>2685</v>
      </c>
      <c r="E6672" s="2">
        <f t="shared" si="419"/>
        <v>119760</v>
      </c>
      <c r="F6672" t="s">
        <v>2598</v>
      </c>
      <c r="G6672" t="s">
        <v>2611</v>
      </c>
      <c r="H6672">
        <v>8.1999999999999993</v>
      </c>
      <c r="I6672">
        <v>126.99</v>
      </c>
      <c r="J6672">
        <f t="shared" si="416"/>
        <v>0</v>
      </c>
      <c r="K6672">
        <f t="shared" si="417"/>
        <v>126.99</v>
      </c>
      <c r="L6672" s="11">
        <v>0.57045138888888891</v>
      </c>
      <c r="M6672" s="9">
        <v>16.20000000000001</v>
      </c>
      <c r="N6672">
        <v>46</v>
      </c>
      <c r="O6672" t="s">
        <v>2654</v>
      </c>
      <c r="P6672">
        <f t="shared" si="418"/>
        <v>12.699</v>
      </c>
    </row>
    <row r="6673" spans="1:16" x14ac:dyDescent="0.25">
      <c r="A6673" s="3">
        <v>44029</v>
      </c>
      <c r="B6673" s="2">
        <v>8095</v>
      </c>
      <c r="C6673" t="s">
        <v>409</v>
      </c>
      <c r="D6673" t="s">
        <v>2686</v>
      </c>
      <c r="E6673" s="2">
        <f t="shared" si="419"/>
        <v>119761</v>
      </c>
      <c r="F6673" t="s">
        <v>2595</v>
      </c>
      <c r="G6673" t="s">
        <v>2608</v>
      </c>
      <c r="H6673">
        <v>8.1999999999999993</v>
      </c>
      <c r="I6673">
        <v>74.739999999999995</v>
      </c>
      <c r="J6673">
        <f t="shared" si="416"/>
        <v>12.299999999999999</v>
      </c>
      <c r="K6673">
        <f t="shared" si="417"/>
        <v>87.039999999999992</v>
      </c>
      <c r="L6673" s="11">
        <v>0.57038194444444446</v>
      </c>
      <c r="M6673" s="9">
        <v>1.4</v>
      </c>
      <c r="N6673">
        <v>48</v>
      </c>
      <c r="O6673" t="s">
        <v>2665</v>
      </c>
      <c r="P6673">
        <f t="shared" si="418"/>
        <v>7.4740000000000002</v>
      </c>
    </row>
    <row r="6674" spans="1:16" x14ac:dyDescent="0.25">
      <c r="A6674" s="3">
        <v>44029</v>
      </c>
      <c r="B6674" s="2">
        <v>1579</v>
      </c>
      <c r="C6674" t="s">
        <v>1520</v>
      </c>
      <c r="D6674" t="s">
        <v>2685</v>
      </c>
      <c r="E6674" s="2">
        <f t="shared" si="419"/>
        <v>119762</v>
      </c>
      <c r="F6674" t="s">
        <v>2593</v>
      </c>
      <c r="G6674" t="s">
        <v>2612</v>
      </c>
      <c r="H6674">
        <v>8.1999999999999993</v>
      </c>
      <c r="I6674">
        <v>107.01</v>
      </c>
      <c r="J6674">
        <f t="shared" si="416"/>
        <v>0</v>
      </c>
      <c r="K6674">
        <f t="shared" si="417"/>
        <v>107.01</v>
      </c>
      <c r="L6674" s="11">
        <v>0.57017361111111109</v>
      </c>
      <c r="M6674" s="9">
        <v>17.000000000000007</v>
      </c>
      <c r="N6674">
        <v>26</v>
      </c>
      <c r="O6674" t="s">
        <v>2681</v>
      </c>
      <c r="P6674">
        <f t="shared" si="418"/>
        <v>10.701000000000001</v>
      </c>
    </row>
    <row r="6675" spans="1:16" x14ac:dyDescent="0.25">
      <c r="A6675" s="3">
        <v>44029</v>
      </c>
      <c r="B6675" s="2">
        <v>4968</v>
      </c>
      <c r="C6675" t="s">
        <v>532</v>
      </c>
      <c r="D6675" t="s">
        <v>2686</v>
      </c>
      <c r="E6675" s="2">
        <f t="shared" si="419"/>
        <v>119763</v>
      </c>
      <c r="F6675" t="s">
        <v>2603</v>
      </c>
      <c r="G6675" t="s">
        <v>2615</v>
      </c>
      <c r="H6675">
        <v>8.1999999999999993</v>
      </c>
      <c r="I6675">
        <v>25.82</v>
      </c>
      <c r="J6675">
        <f t="shared" si="416"/>
        <v>12.299999999999999</v>
      </c>
      <c r="K6675">
        <f t="shared" si="417"/>
        <v>38.119999999999997</v>
      </c>
      <c r="L6675" s="11">
        <v>0.56951388888888888</v>
      </c>
      <c r="M6675" s="9">
        <v>21.79999999999999</v>
      </c>
      <c r="N6675">
        <v>42</v>
      </c>
      <c r="O6675" t="s">
        <v>2640</v>
      </c>
      <c r="P6675">
        <f t="shared" si="418"/>
        <v>2.5820000000000003</v>
      </c>
    </row>
    <row r="6676" spans="1:16" x14ac:dyDescent="0.25">
      <c r="A6676" s="3">
        <v>44029</v>
      </c>
      <c r="B6676" s="2">
        <v>2133</v>
      </c>
      <c r="C6676" t="s">
        <v>162</v>
      </c>
      <c r="D6676" t="s">
        <v>2685</v>
      </c>
      <c r="E6676" s="2">
        <f t="shared" si="419"/>
        <v>119764</v>
      </c>
      <c r="F6676" t="s">
        <v>2596</v>
      </c>
      <c r="G6676" t="s">
        <v>2615</v>
      </c>
      <c r="H6676">
        <v>3.39</v>
      </c>
      <c r="I6676">
        <v>311.70999999999998</v>
      </c>
      <c r="J6676">
        <f t="shared" si="416"/>
        <v>0</v>
      </c>
      <c r="K6676">
        <f t="shared" si="417"/>
        <v>311.70999999999998</v>
      </c>
      <c r="L6676" s="11">
        <v>0.56842592592592589</v>
      </c>
      <c r="M6676" s="9">
        <v>17.000000000000007</v>
      </c>
      <c r="N6676">
        <v>15</v>
      </c>
      <c r="O6676" t="s">
        <v>2670</v>
      </c>
      <c r="P6676">
        <f t="shared" si="418"/>
        <v>31.170999999999999</v>
      </c>
    </row>
    <row r="6677" spans="1:16" x14ac:dyDescent="0.25">
      <c r="A6677" s="3">
        <v>44029</v>
      </c>
      <c r="B6677" s="2">
        <v>9394</v>
      </c>
      <c r="C6677" t="s">
        <v>993</v>
      </c>
      <c r="D6677" t="s">
        <v>2686</v>
      </c>
      <c r="E6677" s="2">
        <f t="shared" si="419"/>
        <v>119765</v>
      </c>
      <c r="F6677" t="s">
        <v>2597</v>
      </c>
      <c r="G6677" t="s">
        <v>2613</v>
      </c>
      <c r="H6677">
        <v>8.1999999999999993</v>
      </c>
      <c r="I6677">
        <v>55.05</v>
      </c>
      <c r="J6677">
        <f t="shared" si="416"/>
        <v>12.299999999999999</v>
      </c>
      <c r="K6677">
        <f t="shared" si="417"/>
        <v>67.349999999999994</v>
      </c>
      <c r="L6677" s="11">
        <v>0.56686342592592587</v>
      </c>
      <c r="M6677" s="9">
        <v>20.199999999999996</v>
      </c>
      <c r="N6677">
        <v>49</v>
      </c>
      <c r="O6677" t="s">
        <v>2624</v>
      </c>
      <c r="P6677">
        <f t="shared" si="418"/>
        <v>5.5049999999999999</v>
      </c>
    </row>
    <row r="6678" spans="1:16" x14ac:dyDescent="0.25">
      <c r="A6678" s="3">
        <v>44029</v>
      </c>
      <c r="B6678" s="2">
        <v>5656</v>
      </c>
      <c r="C6678" t="s">
        <v>1456</v>
      </c>
      <c r="D6678" t="s">
        <v>2686</v>
      </c>
      <c r="E6678" s="2">
        <f t="shared" si="419"/>
        <v>119766</v>
      </c>
      <c r="F6678" t="s">
        <v>2603</v>
      </c>
      <c r="G6678" t="s">
        <v>2613</v>
      </c>
      <c r="H6678">
        <v>8.1999999999999993</v>
      </c>
      <c r="I6678">
        <v>81.239999999999995</v>
      </c>
      <c r="J6678">
        <f t="shared" si="416"/>
        <v>12.299999999999999</v>
      </c>
      <c r="K6678">
        <f t="shared" si="417"/>
        <v>93.539999999999992</v>
      </c>
      <c r="L6678" s="11">
        <v>0.56526620370370373</v>
      </c>
      <c r="M6678" s="9">
        <v>20.599999999999994</v>
      </c>
      <c r="N6678">
        <v>17</v>
      </c>
      <c r="O6678" t="s">
        <v>2646</v>
      </c>
      <c r="P6678">
        <f t="shared" si="418"/>
        <v>8.1240000000000006</v>
      </c>
    </row>
    <row r="6679" spans="1:16" x14ac:dyDescent="0.25">
      <c r="A6679" s="3">
        <v>44029</v>
      </c>
      <c r="B6679" s="2">
        <v>8400</v>
      </c>
      <c r="C6679" t="s">
        <v>310</v>
      </c>
      <c r="D6679" t="s">
        <v>2686</v>
      </c>
      <c r="E6679" s="2">
        <f t="shared" si="419"/>
        <v>119767</v>
      </c>
      <c r="F6679" t="s">
        <v>2590</v>
      </c>
      <c r="G6679" t="s">
        <v>2615</v>
      </c>
      <c r="H6679">
        <v>7.19</v>
      </c>
      <c r="I6679">
        <v>29.1</v>
      </c>
      <c r="J6679">
        <f t="shared" si="416"/>
        <v>10.785</v>
      </c>
      <c r="K6679">
        <f t="shared" si="417"/>
        <v>39.885000000000005</v>
      </c>
      <c r="L6679" s="11">
        <v>0.56521990740740746</v>
      </c>
      <c r="M6679" s="9">
        <v>2.5999999999999996</v>
      </c>
      <c r="N6679">
        <v>32</v>
      </c>
      <c r="O6679" t="s">
        <v>2659</v>
      </c>
      <c r="P6679">
        <f t="shared" si="418"/>
        <v>2.91</v>
      </c>
    </row>
    <row r="6680" spans="1:16" x14ac:dyDescent="0.25">
      <c r="A6680" s="3">
        <v>44029</v>
      </c>
      <c r="B6680" s="2">
        <v>3985</v>
      </c>
      <c r="C6680" t="s">
        <v>59</v>
      </c>
      <c r="D6680" t="s">
        <v>2686</v>
      </c>
      <c r="E6680" s="2">
        <f t="shared" si="419"/>
        <v>119768</v>
      </c>
      <c r="F6680" t="s">
        <v>2598</v>
      </c>
      <c r="G6680" t="s">
        <v>2610</v>
      </c>
      <c r="H6680">
        <v>8.1999999999999993</v>
      </c>
      <c r="I6680">
        <v>173.53</v>
      </c>
      <c r="J6680">
        <f t="shared" si="416"/>
        <v>12.299999999999999</v>
      </c>
      <c r="K6680">
        <f t="shared" si="417"/>
        <v>185.83</v>
      </c>
      <c r="L6680" s="11">
        <v>0.5649305555555556</v>
      </c>
      <c r="M6680" s="9">
        <v>6.6000000000000014</v>
      </c>
      <c r="N6680">
        <v>23</v>
      </c>
      <c r="O6680" t="s">
        <v>2659</v>
      </c>
      <c r="P6680">
        <f t="shared" si="418"/>
        <v>17.353000000000002</v>
      </c>
    </row>
    <row r="6681" spans="1:16" x14ac:dyDescent="0.25">
      <c r="A6681" s="3">
        <v>44029</v>
      </c>
      <c r="B6681" s="2">
        <v>4528</v>
      </c>
      <c r="C6681" t="s">
        <v>429</v>
      </c>
      <c r="D6681" t="s">
        <v>2686</v>
      </c>
      <c r="E6681" s="2">
        <f t="shared" si="419"/>
        <v>119769</v>
      </c>
      <c r="F6681" t="s">
        <v>2594</v>
      </c>
      <c r="G6681" t="s">
        <v>2614</v>
      </c>
      <c r="H6681">
        <v>8.1999999999999993</v>
      </c>
      <c r="I6681">
        <v>161.44999999999999</v>
      </c>
      <c r="J6681">
        <f t="shared" si="416"/>
        <v>12.299999999999999</v>
      </c>
      <c r="K6681">
        <f t="shared" si="417"/>
        <v>173.75</v>
      </c>
      <c r="L6681" s="11">
        <v>0.56475694444444446</v>
      </c>
      <c r="M6681" s="9">
        <v>6.6000000000000014</v>
      </c>
      <c r="N6681">
        <v>35</v>
      </c>
      <c r="O6681" t="s">
        <v>2624</v>
      </c>
      <c r="P6681">
        <f t="shared" si="418"/>
        <v>16.145</v>
      </c>
    </row>
    <row r="6682" spans="1:16" x14ac:dyDescent="0.25">
      <c r="A6682" s="3">
        <v>44029</v>
      </c>
      <c r="B6682" s="2">
        <v>410</v>
      </c>
      <c r="C6682" t="s">
        <v>423</v>
      </c>
      <c r="D6682" t="s">
        <v>2685</v>
      </c>
      <c r="E6682" s="2">
        <f t="shared" si="419"/>
        <v>119770</v>
      </c>
      <c r="F6682" t="s">
        <v>2602</v>
      </c>
      <c r="G6682" t="s">
        <v>2609</v>
      </c>
      <c r="H6682">
        <v>5.32</v>
      </c>
      <c r="I6682">
        <v>124.42</v>
      </c>
      <c r="J6682">
        <f t="shared" si="416"/>
        <v>0</v>
      </c>
      <c r="K6682">
        <f t="shared" si="417"/>
        <v>124.42</v>
      </c>
      <c r="L6682" s="11">
        <v>0.56355324074074076</v>
      </c>
      <c r="M6682" s="9">
        <v>9.4000000000000039</v>
      </c>
      <c r="N6682">
        <v>36</v>
      </c>
      <c r="O6682" t="s">
        <v>2676</v>
      </c>
      <c r="P6682">
        <f t="shared" si="418"/>
        <v>12.442</v>
      </c>
    </row>
    <row r="6683" spans="1:16" x14ac:dyDescent="0.25">
      <c r="A6683" s="3">
        <v>44029</v>
      </c>
      <c r="B6683" s="2">
        <v>7583</v>
      </c>
      <c r="C6683" t="s">
        <v>1232</v>
      </c>
      <c r="D6683" t="s">
        <v>2686</v>
      </c>
      <c r="E6683" s="2">
        <f t="shared" si="419"/>
        <v>119771</v>
      </c>
      <c r="F6683" t="s">
        <v>2600</v>
      </c>
      <c r="G6683" t="s">
        <v>2612</v>
      </c>
      <c r="H6683">
        <v>4.93</v>
      </c>
      <c r="I6683">
        <v>54.13</v>
      </c>
      <c r="J6683">
        <f t="shared" si="416"/>
        <v>7.3949999999999996</v>
      </c>
      <c r="K6683">
        <f t="shared" si="417"/>
        <v>61.525000000000006</v>
      </c>
      <c r="L6683" s="11">
        <v>0.56290509259259258</v>
      </c>
      <c r="M6683" s="9">
        <v>18.200000000000003</v>
      </c>
      <c r="N6683">
        <v>35</v>
      </c>
      <c r="O6683" t="s">
        <v>2681</v>
      </c>
      <c r="P6683">
        <f t="shared" si="418"/>
        <v>5.4130000000000003</v>
      </c>
    </row>
    <row r="6684" spans="1:16" x14ac:dyDescent="0.25">
      <c r="A6684" s="3">
        <v>44029</v>
      </c>
      <c r="B6684" s="2">
        <v>3396</v>
      </c>
      <c r="C6684" t="s">
        <v>1412</v>
      </c>
      <c r="D6684" t="s">
        <v>2686</v>
      </c>
      <c r="E6684" s="2">
        <f t="shared" si="419"/>
        <v>119772</v>
      </c>
      <c r="F6684" t="s">
        <v>2600</v>
      </c>
      <c r="G6684" t="s">
        <v>2611</v>
      </c>
      <c r="H6684">
        <v>8.1999999999999993</v>
      </c>
      <c r="I6684">
        <v>5.36</v>
      </c>
      <c r="J6684">
        <f t="shared" si="416"/>
        <v>12.299999999999999</v>
      </c>
      <c r="K6684">
        <f t="shared" si="417"/>
        <v>17.66</v>
      </c>
      <c r="L6684" s="11">
        <v>0.56289351851851854</v>
      </c>
      <c r="M6684" s="9">
        <v>12.600000000000007</v>
      </c>
      <c r="N6684">
        <v>29</v>
      </c>
      <c r="O6684" t="s">
        <v>2670</v>
      </c>
      <c r="P6684">
        <f t="shared" si="418"/>
        <v>0.53600000000000003</v>
      </c>
    </row>
    <row r="6685" spans="1:16" x14ac:dyDescent="0.25">
      <c r="A6685" s="3">
        <v>44029</v>
      </c>
      <c r="B6685" s="2">
        <v>5214</v>
      </c>
      <c r="C6685" t="s">
        <v>1189</v>
      </c>
      <c r="D6685" t="s">
        <v>2686</v>
      </c>
      <c r="E6685" s="2">
        <f t="shared" si="419"/>
        <v>119773</v>
      </c>
      <c r="F6685" t="s">
        <v>2604</v>
      </c>
      <c r="G6685" t="s">
        <v>2613</v>
      </c>
      <c r="H6685">
        <v>8.1999999999999993</v>
      </c>
      <c r="I6685">
        <v>101.84</v>
      </c>
      <c r="J6685">
        <f t="shared" si="416"/>
        <v>12.299999999999999</v>
      </c>
      <c r="K6685">
        <f t="shared" si="417"/>
        <v>114.14</v>
      </c>
      <c r="L6685" s="11">
        <v>0.56243055555555554</v>
      </c>
      <c r="M6685" s="9">
        <v>19.799999999999997</v>
      </c>
      <c r="N6685">
        <v>33</v>
      </c>
      <c r="O6685" t="s">
        <v>2683</v>
      </c>
      <c r="P6685">
        <f t="shared" si="418"/>
        <v>10.184000000000001</v>
      </c>
    </row>
    <row r="6686" spans="1:16" x14ac:dyDescent="0.25">
      <c r="A6686" s="3">
        <v>44029</v>
      </c>
      <c r="B6686" s="2">
        <v>77</v>
      </c>
      <c r="C6686" t="s">
        <v>90</v>
      </c>
      <c r="D6686" t="s">
        <v>2686</v>
      </c>
      <c r="E6686" s="2">
        <f t="shared" si="419"/>
        <v>119774</v>
      </c>
      <c r="F6686" t="s">
        <v>2590</v>
      </c>
      <c r="G6686" t="s">
        <v>2611</v>
      </c>
      <c r="H6686">
        <v>3.64</v>
      </c>
      <c r="I6686">
        <v>37.25</v>
      </c>
      <c r="J6686">
        <f t="shared" si="416"/>
        <v>5.46</v>
      </c>
      <c r="K6686">
        <f t="shared" si="417"/>
        <v>42.71</v>
      </c>
      <c r="L6686" s="11">
        <v>0.56119212962962961</v>
      </c>
      <c r="M6686" s="9">
        <v>15.000000000000009</v>
      </c>
      <c r="N6686">
        <v>27</v>
      </c>
      <c r="O6686" t="s">
        <v>2662</v>
      </c>
      <c r="P6686">
        <f t="shared" si="418"/>
        <v>3.7250000000000001</v>
      </c>
    </row>
    <row r="6687" spans="1:16" x14ac:dyDescent="0.25">
      <c r="A6687" s="3">
        <v>44029</v>
      </c>
      <c r="B6687" s="2">
        <v>6470</v>
      </c>
      <c r="C6687" t="s">
        <v>337</v>
      </c>
      <c r="D6687" t="s">
        <v>2686</v>
      </c>
      <c r="E6687" s="2">
        <f t="shared" si="419"/>
        <v>119775</v>
      </c>
      <c r="F6687" t="s">
        <v>2590</v>
      </c>
      <c r="G6687" t="s">
        <v>2612</v>
      </c>
      <c r="H6687">
        <v>8.1999999999999993</v>
      </c>
      <c r="I6687">
        <v>37.369999999999997</v>
      </c>
      <c r="J6687">
        <f t="shared" si="416"/>
        <v>12.299999999999999</v>
      </c>
      <c r="K6687">
        <f t="shared" si="417"/>
        <v>49.669999999999995</v>
      </c>
      <c r="L6687" s="11">
        <v>0.55812499999999998</v>
      </c>
      <c r="M6687" s="9">
        <v>10.200000000000005</v>
      </c>
      <c r="N6687">
        <v>21</v>
      </c>
      <c r="O6687" t="s">
        <v>2644</v>
      </c>
      <c r="P6687">
        <f t="shared" si="418"/>
        <v>3.7370000000000001</v>
      </c>
    </row>
    <row r="6688" spans="1:16" x14ac:dyDescent="0.25">
      <c r="A6688" s="3">
        <v>44029</v>
      </c>
      <c r="B6688" s="2">
        <v>4720</v>
      </c>
      <c r="C6688" t="s">
        <v>582</v>
      </c>
      <c r="D6688" t="s">
        <v>2686</v>
      </c>
      <c r="E6688" s="2">
        <f t="shared" si="419"/>
        <v>119776</v>
      </c>
      <c r="F6688" t="s">
        <v>2596</v>
      </c>
      <c r="G6688" t="s">
        <v>2615</v>
      </c>
      <c r="H6688">
        <v>5.95</v>
      </c>
      <c r="I6688">
        <v>40</v>
      </c>
      <c r="J6688">
        <f t="shared" si="416"/>
        <v>8.9250000000000007</v>
      </c>
      <c r="K6688">
        <f t="shared" si="417"/>
        <v>48.924999999999997</v>
      </c>
      <c r="L6688" s="11">
        <v>0.55679398148148151</v>
      </c>
      <c r="M6688" s="9">
        <v>14.600000000000009</v>
      </c>
      <c r="N6688">
        <v>17</v>
      </c>
      <c r="O6688" t="s">
        <v>2639</v>
      </c>
      <c r="P6688">
        <f t="shared" si="418"/>
        <v>4</v>
      </c>
    </row>
    <row r="6689" spans="1:16" x14ac:dyDescent="0.25">
      <c r="A6689" s="3">
        <v>44029</v>
      </c>
      <c r="B6689" s="2">
        <v>9648</v>
      </c>
      <c r="C6689" t="s">
        <v>1253</v>
      </c>
      <c r="D6689" t="s">
        <v>2685</v>
      </c>
      <c r="E6689" s="2">
        <f t="shared" si="419"/>
        <v>119777</v>
      </c>
      <c r="F6689" t="s">
        <v>2601</v>
      </c>
      <c r="G6689" t="s">
        <v>2611</v>
      </c>
      <c r="H6689">
        <v>9.4700000000000006</v>
      </c>
      <c r="I6689">
        <v>40.11</v>
      </c>
      <c r="J6689">
        <f t="shared" si="416"/>
        <v>0</v>
      </c>
      <c r="K6689">
        <f t="shared" si="417"/>
        <v>40.11</v>
      </c>
      <c r="L6689" s="11">
        <v>0.55628472222222225</v>
      </c>
      <c r="M6689" s="9">
        <v>2.5999999999999996</v>
      </c>
      <c r="N6689">
        <v>28</v>
      </c>
      <c r="O6689" t="s">
        <v>2652</v>
      </c>
      <c r="P6689">
        <f t="shared" si="418"/>
        <v>4.0110000000000001</v>
      </c>
    </row>
    <row r="6690" spans="1:16" x14ac:dyDescent="0.25">
      <c r="A6690" s="3">
        <v>44029</v>
      </c>
      <c r="B6690" s="2">
        <v>3238</v>
      </c>
      <c r="C6690" t="s">
        <v>1201</v>
      </c>
      <c r="D6690" t="s">
        <v>2686</v>
      </c>
      <c r="E6690" s="2">
        <f t="shared" si="419"/>
        <v>119778</v>
      </c>
      <c r="F6690" t="s">
        <v>2592</v>
      </c>
      <c r="G6690" t="s">
        <v>2614</v>
      </c>
      <c r="H6690">
        <v>8.1999999999999993</v>
      </c>
      <c r="I6690">
        <v>347.4</v>
      </c>
      <c r="J6690">
        <f t="shared" si="416"/>
        <v>12.299999999999999</v>
      </c>
      <c r="K6690">
        <f t="shared" si="417"/>
        <v>359.7</v>
      </c>
      <c r="L6690" s="11">
        <v>0.55511574074074077</v>
      </c>
      <c r="M6690" s="9">
        <v>7.0000000000000018</v>
      </c>
      <c r="N6690">
        <v>46</v>
      </c>
      <c r="O6690" t="s">
        <v>2666</v>
      </c>
      <c r="P6690">
        <f t="shared" si="418"/>
        <v>34.74</v>
      </c>
    </row>
    <row r="6691" spans="1:16" x14ac:dyDescent="0.25">
      <c r="A6691" s="3">
        <v>44029</v>
      </c>
      <c r="B6691" s="2">
        <v>1984</v>
      </c>
      <c r="C6691" t="s">
        <v>1855</v>
      </c>
      <c r="D6691" t="s">
        <v>2685</v>
      </c>
      <c r="E6691" s="2">
        <f t="shared" si="419"/>
        <v>119779</v>
      </c>
      <c r="F6691" t="s">
        <v>2598</v>
      </c>
      <c r="G6691" t="s">
        <v>2607</v>
      </c>
      <c r="H6691">
        <v>7.78</v>
      </c>
      <c r="I6691">
        <v>93.45</v>
      </c>
      <c r="J6691">
        <f t="shared" si="416"/>
        <v>0</v>
      </c>
      <c r="K6691">
        <f t="shared" si="417"/>
        <v>93.45</v>
      </c>
      <c r="L6691" s="11">
        <v>0.55385416666666665</v>
      </c>
      <c r="M6691" s="9">
        <v>11.400000000000006</v>
      </c>
      <c r="N6691">
        <v>22</v>
      </c>
      <c r="O6691" t="s">
        <v>2629</v>
      </c>
      <c r="P6691">
        <f t="shared" si="418"/>
        <v>9.3450000000000006</v>
      </c>
    </row>
    <row r="6692" spans="1:16" x14ac:dyDescent="0.25">
      <c r="A6692" s="3">
        <v>44029</v>
      </c>
      <c r="B6692" s="2">
        <v>912</v>
      </c>
      <c r="C6692" t="s">
        <v>916</v>
      </c>
      <c r="D6692" t="s">
        <v>2685</v>
      </c>
      <c r="E6692" s="2">
        <f t="shared" si="419"/>
        <v>119780</v>
      </c>
      <c r="F6692" t="s">
        <v>2590</v>
      </c>
      <c r="G6692" t="s">
        <v>2614</v>
      </c>
      <c r="H6692">
        <v>2.4700000000000002</v>
      </c>
      <c r="I6692">
        <v>94.4</v>
      </c>
      <c r="J6692">
        <f t="shared" si="416"/>
        <v>0</v>
      </c>
      <c r="K6692">
        <f t="shared" si="417"/>
        <v>94.4</v>
      </c>
      <c r="L6692" s="11">
        <v>0.55184027777777778</v>
      </c>
      <c r="M6692" s="9">
        <v>22.999999999999986</v>
      </c>
      <c r="N6692">
        <v>36</v>
      </c>
      <c r="O6692" t="s">
        <v>2679</v>
      </c>
      <c r="P6692">
        <f t="shared" si="418"/>
        <v>9.4400000000000013</v>
      </c>
    </row>
    <row r="6693" spans="1:16" x14ac:dyDescent="0.25">
      <c r="A6693" s="3">
        <v>44029</v>
      </c>
      <c r="B6693" s="2">
        <v>785</v>
      </c>
      <c r="C6693" t="s">
        <v>796</v>
      </c>
      <c r="D6693" t="s">
        <v>2685</v>
      </c>
      <c r="E6693" s="2">
        <f t="shared" si="419"/>
        <v>119781</v>
      </c>
      <c r="F6693" t="s">
        <v>2602</v>
      </c>
      <c r="G6693" t="s">
        <v>2609</v>
      </c>
      <c r="H6693">
        <v>9.25</v>
      </c>
      <c r="I6693">
        <v>106.78</v>
      </c>
      <c r="J6693">
        <f t="shared" si="416"/>
        <v>0</v>
      </c>
      <c r="K6693">
        <f t="shared" si="417"/>
        <v>106.78</v>
      </c>
      <c r="L6693" s="11">
        <v>0.55153935185185188</v>
      </c>
      <c r="M6693" s="9">
        <v>1.4</v>
      </c>
      <c r="N6693">
        <v>17</v>
      </c>
      <c r="O6693" t="s">
        <v>2675</v>
      </c>
      <c r="P6693">
        <f t="shared" si="418"/>
        <v>10.678000000000001</v>
      </c>
    </row>
    <row r="6694" spans="1:16" x14ac:dyDescent="0.25">
      <c r="A6694" s="3">
        <v>44029</v>
      </c>
      <c r="B6694" s="2">
        <v>5944</v>
      </c>
      <c r="C6694" t="s">
        <v>2310</v>
      </c>
      <c r="D6694" t="s">
        <v>2686</v>
      </c>
      <c r="E6694" s="2">
        <f t="shared" si="419"/>
        <v>119782</v>
      </c>
      <c r="F6694" t="s">
        <v>2593</v>
      </c>
      <c r="G6694" t="s">
        <v>2615</v>
      </c>
      <c r="H6694">
        <v>8.1999999999999993</v>
      </c>
      <c r="I6694">
        <v>94.59</v>
      </c>
      <c r="J6694">
        <f t="shared" si="416"/>
        <v>12.299999999999999</v>
      </c>
      <c r="K6694">
        <f t="shared" si="417"/>
        <v>106.89</v>
      </c>
      <c r="L6694" s="11">
        <v>0.55103009259259261</v>
      </c>
      <c r="M6694" s="9">
        <v>22.599999999999987</v>
      </c>
      <c r="N6694">
        <v>34</v>
      </c>
      <c r="O6694" t="s">
        <v>2632</v>
      </c>
      <c r="P6694">
        <f t="shared" si="418"/>
        <v>9.4590000000000014</v>
      </c>
    </row>
    <row r="6695" spans="1:16" x14ac:dyDescent="0.25">
      <c r="A6695" s="3">
        <v>44029</v>
      </c>
      <c r="B6695" s="2">
        <v>2315</v>
      </c>
      <c r="C6695" t="s">
        <v>264</v>
      </c>
      <c r="D6695" t="s">
        <v>2685</v>
      </c>
      <c r="E6695" s="2">
        <f t="shared" si="419"/>
        <v>119783</v>
      </c>
      <c r="F6695" t="s">
        <v>2598</v>
      </c>
      <c r="G6695" t="s">
        <v>2615</v>
      </c>
      <c r="H6695">
        <v>8.1999999999999993</v>
      </c>
      <c r="I6695">
        <v>154.66999999999999</v>
      </c>
      <c r="J6695">
        <f t="shared" si="416"/>
        <v>0</v>
      </c>
      <c r="K6695">
        <f t="shared" si="417"/>
        <v>154.66999999999999</v>
      </c>
      <c r="L6695" s="11">
        <v>0.5509722222222222</v>
      </c>
      <c r="M6695" s="9">
        <v>3.7999999999999994</v>
      </c>
      <c r="N6695">
        <v>15</v>
      </c>
      <c r="O6695" t="s">
        <v>2669</v>
      </c>
      <c r="P6695">
        <f t="shared" si="418"/>
        <v>15.466999999999999</v>
      </c>
    </row>
    <row r="6696" spans="1:16" x14ac:dyDescent="0.25">
      <c r="A6696" s="3">
        <v>44029</v>
      </c>
      <c r="B6696" s="2">
        <v>3459</v>
      </c>
      <c r="C6696" t="s">
        <v>1434</v>
      </c>
      <c r="D6696" t="s">
        <v>2686</v>
      </c>
      <c r="E6696" s="2">
        <f t="shared" si="419"/>
        <v>119784</v>
      </c>
      <c r="F6696" t="s">
        <v>2592</v>
      </c>
      <c r="G6696" t="s">
        <v>2610</v>
      </c>
      <c r="H6696">
        <v>8.1999999999999993</v>
      </c>
      <c r="I6696">
        <v>2455.12</v>
      </c>
      <c r="J6696">
        <f t="shared" si="416"/>
        <v>12.299999999999999</v>
      </c>
      <c r="K6696">
        <f t="shared" si="417"/>
        <v>2467.42</v>
      </c>
      <c r="L6696" s="11">
        <v>0.5493865740740741</v>
      </c>
      <c r="M6696" s="9">
        <v>9.8000000000000043</v>
      </c>
      <c r="N6696">
        <v>42</v>
      </c>
      <c r="O6696" t="s">
        <v>2666</v>
      </c>
      <c r="P6696">
        <f t="shared" si="418"/>
        <v>245.512</v>
      </c>
    </row>
    <row r="6697" spans="1:16" x14ac:dyDescent="0.25">
      <c r="A6697" s="3">
        <v>44029</v>
      </c>
      <c r="B6697" s="2">
        <v>7452</v>
      </c>
      <c r="C6697" t="s">
        <v>1259</v>
      </c>
      <c r="D6697" t="s">
        <v>2686</v>
      </c>
      <c r="E6697" s="2">
        <f t="shared" si="419"/>
        <v>119785</v>
      </c>
      <c r="F6697" t="s">
        <v>2593</v>
      </c>
      <c r="G6697" t="s">
        <v>2615</v>
      </c>
      <c r="H6697">
        <v>8.1999999999999993</v>
      </c>
      <c r="I6697">
        <v>63.18</v>
      </c>
      <c r="J6697">
        <f t="shared" si="416"/>
        <v>12.299999999999999</v>
      </c>
      <c r="K6697">
        <f t="shared" si="417"/>
        <v>75.48</v>
      </c>
      <c r="L6697" s="11">
        <v>0.54736111111111108</v>
      </c>
      <c r="M6697" s="9">
        <v>15.400000000000009</v>
      </c>
      <c r="N6697">
        <v>41</v>
      </c>
      <c r="O6697" t="s">
        <v>2635</v>
      </c>
      <c r="P6697">
        <f t="shared" si="418"/>
        <v>6.3180000000000005</v>
      </c>
    </row>
    <row r="6698" spans="1:16" x14ac:dyDescent="0.25">
      <c r="A6698" s="3">
        <v>44029</v>
      </c>
      <c r="B6698" s="2">
        <v>8341</v>
      </c>
      <c r="C6698" t="s">
        <v>203</v>
      </c>
      <c r="D6698" t="s">
        <v>2686</v>
      </c>
      <c r="E6698" s="2">
        <f t="shared" si="419"/>
        <v>119786</v>
      </c>
      <c r="F6698" t="s">
        <v>2598</v>
      </c>
      <c r="G6698" t="s">
        <v>2614</v>
      </c>
      <c r="H6698">
        <v>8.1999999999999993</v>
      </c>
      <c r="I6698">
        <v>137.63</v>
      </c>
      <c r="J6698">
        <f t="shared" si="416"/>
        <v>12.299999999999999</v>
      </c>
      <c r="K6698">
        <f t="shared" si="417"/>
        <v>149.93</v>
      </c>
      <c r="L6698" s="11">
        <v>0.54675925925925928</v>
      </c>
      <c r="M6698" s="9">
        <v>6.6000000000000014</v>
      </c>
      <c r="N6698">
        <v>32</v>
      </c>
      <c r="O6698" t="s">
        <v>2640</v>
      </c>
      <c r="P6698">
        <f t="shared" si="418"/>
        <v>13.763</v>
      </c>
    </row>
    <row r="6699" spans="1:16" x14ac:dyDescent="0.25">
      <c r="A6699" s="3">
        <v>44029</v>
      </c>
      <c r="B6699" s="2">
        <v>6782</v>
      </c>
      <c r="C6699" t="s">
        <v>2211</v>
      </c>
      <c r="D6699" t="s">
        <v>2686</v>
      </c>
      <c r="E6699" s="2">
        <f t="shared" si="419"/>
        <v>119787</v>
      </c>
      <c r="F6699" t="s">
        <v>2590</v>
      </c>
      <c r="G6699" t="s">
        <v>2609</v>
      </c>
      <c r="H6699">
        <v>8.1999999999999993</v>
      </c>
      <c r="I6699">
        <v>56.6</v>
      </c>
      <c r="J6699">
        <f t="shared" si="416"/>
        <v>12.299999999999999</v>
      </c>
      <c r="K6699">
        <f t="shared" si="417"/>
        <v>68.900000000000006</v>
      </c>
      <c r="L6699" s="11">
        <v>0.54168981481481482</v>
      </c>
      <c r="M6699" s="9">
        <v>20.199999999999996</v>
      </c>
      <c r="N6699">
        <v>30</v>
      </c>
      <c r="O6699" t="s">
        <v>2672</v>
      </c>
      <c r="P6699">
        <f t="shared" si="418"/>
        <v>5.66</v>
      </c>
    </row>
    <row r="6700" spans="1:16" x14ac:dyDescent="0.25">
      <c r="A6700" s="3">
        <v>44029</v>
      </c>
      <c r="B6700" s="2">
        <v>2927</v>
      </c>
      <c r="C6700" t="s">
        <v>2000</v>
      </c>
      <c r="D6700" t="s">
        <v>2685</v>
      </c>
      <c r="E6700" s="2">
        <f t="shared" si="419"/>
        <v>119788</v>
      </c>
      <c r="F6700" t="s">
        <v>2601</v>
      </c>
      <c r="G6700" t="s">
        <v>2607</v>
      </c>
      <c r="H6700">
        <v>8.1999999999999993</v>
      </c>
      <c r="I6700">
        <v>111.33</v>
      </c>
      <c r="J6700">
        <f t="shared" si="416"/>
        <v>0</v>
      </c>
      <c r="K6700">
        <f t="shared" si="417"/>
        <v>111.33</v>
      </c>
      <c r="L6700" s="11">
        <v>0.54163194444444451</v>
      </c>
      <c r="M6700" s="9">
        <v>15.000000000000009</v>
      </c>
      <c r="N6700">
        <v>15</v>
      </c>
      <c r="O6700" t="s">
        <v>2676</v>
      </c>
      <c r="P6700">
        <f t="shared" si="418"/>
        <v>11.133000000000001</v>
      </c>
    </row>
    <row r="6701" spans="1:16" x14ac:dyDescent="0.25">
      <c r="A6701" s="3">
        <v>44029</v>
      </c>
      <c r="B6701" s="2">
        <v>4454</v>
      </c>
      <c r="C6701" t="s">
        <v>662</v>
      </c>
      <c r="D6701" t="s">
        <v>2686</v>
      </c>
      <c r="E6701" s="2">
        <f t="shared" si="419"/>
        <v>119789</v>
      </c>
      <c r="F6701" t="s">
        <v>2594</v>
      </c>
      <c r="G6701" t="s">
        <v>2613</v>
      </c>
      <c r="H6701">
        <v>4.63</v>
      </c>
      <c r="I6701">
        <v>159.65</v>
      </c>
      <c r="J6701">
        <f t="shared" si="416"/>
        <v>6.9450000000000003</v>
      </c>
      <c r="K6701">
        <f t="shared" si="417"/>
        <v>166.595</v>
      </c>
      <c r="L6701" s="11">
        <v>0.54033564814814816</v>
      </c>
      <c r="M6701" s="9">
        <v>19</v>
      </c>
      <c r="N6701">
        <v>20</v>
      </c>
      <c r="O6701" t="s">
        <v>2652</v>
      </c>
      <c r="P6701">
        <f t="shared" si="418"/>
        <v>15.965000000000002</v>
      </c>
    </row>
    <row r="6702" spans="1:16" x14ac:dyDescent="0.25">
      <c r="A6702" s="3">
        <v>44029</v>
      </c>
      <c r="B6702" s="2">
        <v>2689</v>
      </c>
      <c r="C6702" t="s">
        <v>1910</v>
      </c>
      <c r="D6702" t="s">
        <v>2685</v>
      </c>
      <c r="E6702" s="2">
        <f t="shared" si="419"/>
        <v>119790</v>
      </c>
      <c r="F6702" t="s">
        <v>2593</v>
      </c>
      <c r="G6702" t="s">
        <v>2615</v>
      </c>
      <c r="H6702">
        <v>5.22</v>
      </c>
      <c r="I6702">
        <v>225.71</v>
      </c>
      <c r="J6702">
        <f t="shared" si="416"/>
        <v>0</v>
      </c>
      <c r="K6702">
        <f t="shared" si="417"/>
        <v>225.71</v>
      </c>
      <c r="L6702" s="11">
        <v>0.53945601851851854</v>
      </c>
      <c r="M6702" s="9">
        <v>20.999999999999993</v>
      </c>
      <c r="N6702">
        <v>42</v>
      </c>
      <c r="O6702" t="s">
        <v>2627</v>
      </c>
      <c r="P6702">
        <f t="shared" si="418"/>
        <v>22.571000000000002</v>
      </c>
    </row>
    <row r="6703" spans="1:16" x14ac:dyDescent="0.25">
      <c r="A6703" s="3">
        <v>44029</v>
      </c>
      <c r="B6703" s="2">
        <v>8101</v>
      </c>
      <c r="C6703" t="s">
        <v>1644</v>
      </c>
      <c r="D6703" t="s">
        <v>2686</v>
      </c>
      <c r="E6703" s="2">
        <f t="shared" si="419"/>
        <v>119791</v>
      </c>
      <c r="F6703" t="s">
        <v>2598</v>
      </c>
      <c r="G6703" t="s">
        <v>2608</v>
      </c>
      <c r="H6703">
        <v>8.1999999999999993</v>
      </c>
      <c r="I6703">
        <v>286.32</v>
      </c>
      <c r="J6703">
        <f t="shared" si="416"/>
        <v>12.299999999999999</v>
      </c>
      <c r="K6703">
        <f t="shared" si="417"/>
        <v>298.62</v>
      </c>
      <c r="L6703" s="11">
        <v>0.5393634259259259</v>
      </c>
      <c r="M6703" s="9">
        <v>19.799999999999997</v>
      </c>
      <c r="N6703">
        <v>23</v>
      </c>
      <c r="O6703" t="s">
        <v>2625</v>
      </c>
      <c r="P6703">
        <f t="shared" si="418"/>
        <v>28.632000000000001</v>
      </c>
    </row>
    <row r="6704" spans="1:16" x14ac:dyDescent="0.25">
      <c r="A6704" s="3">
        <v>44029</v>
      </c>
      <c r="B6704" s="2">
        <v>9924</v>
      </c>
      <c r="C6704" t="s">
        <v>1609</v>
      </c>
      <c r="D6704" t="s">
        <v>2685</v>
      </c>
      <c r="E6704" s="2">
        <f t="shared" si="419"/>
        <v>119792</v>
      </c>
      <c r="F6704" t="s">
        <v>2598</v>
      </c>
      <c r="G6704" t="s">
        <v>2612</v>
      </c>
      <c r="H6704">
        <v>8.1999999999999993</v>
      </c>
      <c r="I6704">
        <v>56.95</v>
      </c>
      <c r="J6704">
        <f t="shared" si="416"/>
        <v>0</v>
      </c>
      <c r="K6704">
        <f t="shared" si="417"/>
        <v>56.95</v>
      </c>
      <c r="L6704" s="11">
        <v>0.53832175925925929</v>
      </c>
      <c r="M6704" s="9">
        <v>19</v>
      </c>
      <c r="N6704">
        <v>20</v>
      </c>
      <c r="O6704" t="s">
        <v>2676</v>
      </c>
      <c r="P6704">
        <f t="shared" si="418"/>
        <v>5.6950000000000003</v>
      </c>
    </row>
    <row r="6705" spans="1:16" x14ac:dyDescent="0.25">
      <c r="A6705" s="3">
        <v>44029</v>
      </c>
      <c r="B6705" s="2">
        <v>2712</v>
      </c>
      <c r="C6705" t="s">
        <v>798</v>
      </c>
      <c r="D6705" t="s">
        <v>2685</v>
      </c>
      <c r="E6705" s="2">
        <f t="shared" si="419"/>
        <v>119793</v>
      </c>
      <c r="F6705" t="s">
        <v>2602</v>
      </c>
      <c r="G6705" t="s">
        <v>2607</v>
      </c>
      <c r="H6705">
        <v>9.0399999999999991</v>
      </c>
      <c r="I6705">
        <v>44.96</v>
      </c>
      <c r="J6705">
        <f t="shared" si="416"/>
        <v>0</v>
      </c>
      <c r="K6705">
        <f t="shared" si="417"/>
        <v>44.96</v>
      </c>
      <c r="L6705" s="11">
        <v>0.53631944444444446</v>
      </c>
      <c r="M6705" s="9">
        <v>5</v>
      </c>
      <c r="N6705">
        <v>14</v>
      </c>
      <c r="O6705" t="s">
        <v>2678</v>
      </c>
      <c r="P6705">
        <f t="shared" si="418"/>
        <v>4.4960000000000004</v>
      </c>
    </row>
    <row r="6706" spans="1:16" x14ac:dyDescent="0.25">
      <c r="A6706" s="3">
        <v>44029</v>
      </c>
      <c r="B6706" s="2">
        <v>9679</v>
      </c>
      <c r="C6706" t="s">
        <v>768</v>
      </c>
      <c r="D6706" t="s">
        <v>2685</v>
      </c>
      <c r="E6706" s="2">
        <f t="shared" si="419"/>
        <v>119794</v>
      </c>
      <c r="F6706" t="s">
        <v>2606</v>
      </c>
      <c r="G6706" t="s">
        <v>2607</v>
      </c>
      <c r="H6706">
        <v>8.1999999999999993</v>
      </c>
      <c r="I6706">
        <v>63.5</v>
      </c>
      <c r="J6706">
        <f t="shared" si="416"/>
        <v>0</v>
      </c>
      <c r="K6706">
        <f t="shared" si="417"/>
        <v>63.5</v>
      </c>
      <c r="L6706" s="11">
        <v>0.53605324074074068</v>
      </c>
      <c r="M6706" s="9">
        <v>3.7999999999999994</v>
      </c>
      <c r="N6706">
        <v>30</v>
      </c>
      <c r="O6706" t="s">
        <v>2654</v>
      </c>
      <c r="P6706">
        <f t="shared" si="418"/>
        <v>6.3500000000000005</v>
      </c>
    </row>
    <row r="6707" spans="1:16" x14ac:dyDescent="0.25">
      <c r="A6707" s="3">
        <v>44029</v>
      </c>
      <c r="B6707" s="2">
        <v>3351</v>
      </c>
      <c r="C6707" t="s">
        <v>1219</v>
      </c>
      <c r="D6707" t="s">
        <v>2686</v>
      </c>
      <c r="E6707" s="2">
        <f t="shared" si="419"/>
        <v>119795</v>
      </c>
      <c r="F6707" t="s">
        <v>2600</v>
      </c>
      <c r="G6707" t="s">
        <v>2608</v>
      </c>
      <c r="H6707">
        <v>2.81</v>
      </c>
      <c r="I6707">
        <v>83.15</v>
      </c>
      <c r="J6707">
        <f t="shared" si="416"/>
        <v>4.2149999999999999</v>
      </c>
      <c r="K6707">
        <f t="shared" si="417"/>
        <v>87.365000000000009</v>
      </c>
      <c r="L6707" s="11">
        <v>0.53400462962962958</v>
      </c>
      <c r="M6707" s="9">
        <v>10.600000000000005</v>
      </c>
      <c r="N6707">
        <v>35</v>
      </c>
      <c r="O6707" t="s">
        <v>2684</v>
      </c>
      <c r="P6707">
        <f t="shared" si="418"/>
        <v>8.3150000000000013</v>
      </c>
    </row>
    <row r="6708" spans="1:16" x14ac:dyDescent="0.25">
      <c r="A6708" s="3">
        <v>44029</v>
      </c>
      <c r="B6708" s="2">
        <v>705</v>
      </c>
      <c r="C6708" t="s">
        <v>717</v>
      </c>
      <c r="D6708" t="s">
        <v>2685</v>
      </c>
      <c r="E6708" s="2">
        <f t="shared" si="419"/>
        <v>119796</v>
      </c>
      <c r="F6708" t="s">
        <v>2606</v>
      </c>
      <c r="G6708" t="s">
        <v>2612</v>
      </c>
      <c r="H6708">
        <v>4.91</v>
      </c>
      <c r="I6708">
        <v>50.83</v>
      </c>
      <c r="J6708">
        <f t="shared" si="416"/>
        <v>0</v>
      </c>
      <c r="K6708">
        <f t="shared" si="417"/>
        <v>50.83</v>
      </c>
      <c r="L6708" s="11">
        <v>0.52956018518518522</v>
      </c>
      <c r="M6708" s="9">
        <v>7.0000000000000018</v>
      </c>
      <c r="N6708">
        <v>20</v>
      </c>
      <c r="O6708" t="s">
        <v>2648</v>
      </c>
      <c r="P6708">
        <f t="shared" si="418"/>
        <v>5.0830000000000002</v>
      </c>
    </row>
    <row r="6709" spans="1:16" x14ac:dyDescent="0.25">
      <c r="A6709" s="3">
        <v>44029</v>
      </c>
      <c r="B6709" s="2">
        <v>5789</v>
      </c>
      <c r="C6709" t="s">
        <v>1604</v>
      </c>
      <c r="D6709" t="s">
        <v>2686</v>
      </c>
      <c r="E6709" s="2">
        <f t="shared" si="419"/>
        <v>119797</v>
      </c>
      <c r="F6709" t="s">
        <v>2605</v>
      </c>
      <c r="G6709" t="s">
        <v>2608</v>
      </c>
      <c r="H6709">
        <v>8.1999999999999993</v>
      </c>
      <c r="I6709">
        <v>387.57</v>
      </c>
      <c r="J6709">
        <f t="shared" si="416"/>
        <v>12.299999999999999</v>
      </c>
      <c r="K6709">
        <f t="shared" si="417"/>
        <v>399.87</v>
      </c>
      <c r="L6709" s="11">
        <v>0.52894675925925927</v>
      </c>
      <c r="M6709" s="9">
        <v>5</v>
      </c>
      <c r="N6709">
        <v>24</v>
      </c>
      <c r="O6709" t="s">
        <v>2628</v>
      </c>
      <c r="P6709">
        <f t="shared" si="418"/>
        <v>38.757000000000005</v>
      </c>
    </row>
    <row r="6710" spans="1:16" x14ac:dyDescent="0.25">
      <c r="A6710" s="3">
        <v>44029</v>
      </c>
      <c r="B6710" s="2">
        <v>8717</v>
      </c>
      <c r="C6710" t="s">
        <v>543</v>
      </c>
      <c r="D6710" t="s">
        <v>2686</v>
      </c>
      <c r="E6710" s="2">
        <f t="shared" si="419"/>
        <v>119798</v>
      </c>
      <c r="F6710" t="s">
        <v>2592</v>
      </c>
      <c r="G6710" t="s">
        <v>2615</v>
      </c>
      <c r="H6710">
        <v>8.1999999999999993</v>
      </c>
      <c r="I6710">
        <v>99.65</v>
      </c>
      <c r="J6710">
        <f t="shared" si="416"/>
        <v>12.299999999999999</v>
      </c>
      <c r="K6710">
        <f t="shared" si="417"/>
        <v>111.95</v>
      </c>
      <c r="L6710" s="11">
        <v>0.52804398148148146</v>
      </c>
      <c r="M6710" s="9">
        <v>6.2000000000000011</v>
      </c>
      <c r="N6710">
        <v>51</v>
      </c>
      <c r="O6710" t="s">
        <v>2677</v>
      </c>
      <c r="P6710">
        <f t="shared" si="418"/>
        <v>9.9650000000000016</v>
      </c>
    </row>
    <row r="6711" spans="1:16" x14ac:dyDescent="0.25">
      <c r="A6711" s="3">
        <v>44029</v>
      </c>
      <c r="B6711" s="2">
        <v>6223</v>
      </c>
      <c r="C6711" t="s">
        <v>195</v>
      </c>
      <c r="D6711" t="s">
        <v>2686</v>
      </c>
      <c r="E6711" s="2">
        <f t="shared" si="419"/>
        <v>119799</v>
      </c>
      <c r="F6711" t="s">
        <v>2594</v>
      </c>
      <c r="G6711" t="s">
        <v>2614</v>
      </c>
      <c r="H6711">
        <v>3.9</v>
      </c>
      <c r="I6711">
        <v>159.22999999999999</v>
      </c>
      <c r="J6711">
        <f t="shared" si="416"/>
        <v>5.85</v>
      </c>
      <c r="K6711">
        <f t="shared" si="417"/>
        <v>165.07999999999998</v>
      </c>
      <c r="L6711" s="11">
        <v>0.52799768518518519</v>
      </c>
      <c r="M6711" s="9">
        <v>1.4</v>
      </c>
      <c r="N6711">
        <v>35</v>
      </c>
      <c r="O6711" t="s">
        <v>2682</v>
      </c>
      <c r="P6711">
        <f t="shared" si="418"/>
        <v>15.923</v>
      </c>
    </row>
    <row r="6712" spans="1:16" x14ac:dyDescent="0.25">
      <c r="A6712" s="3">
        <v>44029</v>
      </c>
      <c r="B6712" s="2">
        <v>2849</v>
      </c>
      <c r="C6712" t="s">
        <v>1966</v>
      </c>
      <c r="D6712" t="s">
        <v>2685</v>
      </c>
      <c r="E6712" s="2">
        <f t="shared" si="419"/>
        <v>119800</v>
      </c>
      <c r="F6712" t="s">
        <v>2591</v>
      </c>
      <c r="G6712" t="s">
        <v>2611</v>
      </c>
      <c r="H6712">
        <v>6.77</v>
      </c>
      <c r="I6712">
        <v>44.28</v>
      </c>
      <c r="J6712">
        <f t="shared" si="416"/>
        <v>0</v>
      </c>
      <c r="K6712">
        <f t="shared" si="417"/>
        <v>44.28</v>
      </c>
      <c r="L6712" s="11">
        <v>0.52789351851851851</v>
      </c>
      <c r="M6712" s="9">
        <v>3.7999999999999994</v>
      </c>
      <c r="N6712">
        <v>16</v>
      </c>
      <c r="O6712" t="s">
        <v>2655</v>
      </c>
      <c r="P6712">
        <f t="shared" si="418"/>
        <v>4.4279999999999999</v>
      </c>
    </row>
    <row r="6713" spans="1:16" x14ac:dyDescent="0.25">
      <c r="A6713" s="3">
        <v>44029</v>
      </c>
      <c r="B6713" s="2">
        <v>2131</v>
      </c>
      <c r="C6713" t="s">
        <v>131</v>
      </c>
      <c r="D6713" t="s">
        <v>2685</v>
      </c>
      <c r="E6713" s="2">
        <f t="shared" si="419"/>
        <v>119801</v>
      </c>
      <c r="F6713" t="s">
        <v>2598</v>
      </c>
      <c r="G6713" t="s">
        <v>2610</v>
      </c>
      <c r="H6713">
        <v>8.1999999999999993</v>
      </c>
      <c r="I6713">
        <v>213.34</v>
      </c>
      <c r="J6713">
        <f t="shared" si="416"/>
        <v>0</v>
      </c>
      <c r="K6713">
        <f t="shared" si="417"/>
        <v>213.34</v>
      </c>
      <c r="L6713" s="11">
        <v>0.52771990740740737</v>
      </c>
      <c r="M6713" s="9">
        <v>17.000000000000007</v>
      </c>
      <c r="N6713">
        <v>48</v>
      </c>
      <c r="O6713" t="s">
        <v>2663</v>
      </c>
      <c r="P6713">
        <f t="shared" si="418"/>
        <v>21.334000000000003</v>
      </c>
    </row>
    <row r="6714" spans="1:16" x14ac:dyDescent="0.25">
      <c r="A6714" s="3">
        <v>44029</v>
      </c>
      <c r="B6714" s="2">
        <v>8768</v>
      </c>
      <c r="C6714" t="s">
        <v>709</v>
      </c>
      <c r="D6714" t="s">
        <v>2686</v>
      </c>
      <c r="E6714" s="2">
        <f t="shared" si="419"/>
        <v>119802</v>
      </c>
      <c r="F6714" t="s">
        <v>2591</v>
      </c>
      <c r="G6714" t="s">
        <v>2614</v>
      </c>
      <c r="H6714">
        <v>8.1999999999999993</v>
      </c>
      <c r="I6714">
        <v>40.1</v>
      </c>
      <c r="J6714">
        <f t="shared" si="416"/>
        <v>12.299999999999999</v>
      </c>
      <c r="K6714">
        <f t="shared" si="417"/>
        <v>52.4</v>
      </c>
      <c r="L6714" s="11">
        <v>0.52494212962962961</v>
      </c>
      <c r="M6714" s="9">
        <v>5.4</v>
      </c>
      <c r="N6714">
        <v>38</v>
      </c>
      <c r="O6714" t="s">
        <v>2660</v>
      </c>
      <c r="P6714">
        <f t="shared" si="418"/>
        <v>4.0100000000000007</v>
      </c>
    </row>
    <row r="6715" spans="1:16" x14ac:dyDescent="0.25">
      <c r="A6715" s="3">
        <v>44029</v>
      </c>
      <c r="B6715" s="2">
        <v>3345</v>
      </c>
      <c r="C6715" t="s">
        <v>1438</v>
      </c>
      <c r="D6715" t="s">
        <v>2686</v>
      </c>
      <c r="E6715" s="2">
        <f t="shared" si="419"/>
        <v>119803</v>
      </c>
      <c r="F6715" t="s">
        <v>2600</v>
      </c>
      <c r="G6715" t="s">
        <v>2607</v>
      </c>
      <c r="H6715">
        <v>8.1999999999999993</v>
      </c>
      <c r="I6715">
        <v>16.84</v>
      </c>
      <c r="J6715">
        <f t="shared" si="416"/>
        <v>12.299999999999999</v>
      </c>
      <c r="K6715">
        <f t="shared" si="417"/>
        <v>29.14</v>
      </c>
      <c r="L6715" s="11">
        <v>0.52443287037037034</v>
      </c>
      <c r="M6715" s="9">
        <v>6.6000000000000014</v>
      </c>
      <c r="N6715">
        <v>49</v>
      </c>
      <c r="O6715" t="s">
        <v>2659</v>
      </c>
      <c r="P6715">
        <f t="shared" si="418"/>
        <v>1.6840000000000002</v>
      </c>
    </row>
    <row r="6716" spans="1:16" x14ac:dyDescent="0.25">
      <c r="A6716" s="3">
        <v>44029</v>
      </c>
      <c r="B6716" s="2">
        <v>8699</v>
      </c>
      <c r="C6716" t="s">
        <v>908</v>
      </c>
      <c r="D6716" t="s">
        <v>2686</v>
      </c>
      <c r="E6716" s="2">
        <f t="shared" si="419"/>
        <v>119804</v>
      </c>
      <c r="F6716" t="s">
        <v>2596</v>
      </c>
      <c r="G6716" t="s">
        <v>2613</v>
      </c>
      <c r="H6716">
        <v>8.1999999999999993</v>
      </c>
      <c r="I6716">
        <v>73.06</v>
      </c>
      <c r="J6716">
        <f t="shared" si="416"/>
        <v>12.299999999999999</v>
      </c>
      <c r="K6716">
        <f t="shared" si="417"/>
        <v>85.36</v>
      </c>
      <c r="L6716" s="11">
        <v>0.52423611111111112</v>
      </c>
      <c r="M6716" s="9">
        <v>11.000000000000005</v>
      </c>
      <c r="N6716">
        <v>44</v>
      </c>
      <c r="O6716" t="s">
        <v>2661</v>
      </c>
      <c r="P6716">
        <f t="shared" si="418"/>
        <v>7.3060000000000009</v>
      </c>
    </row>
    <row r="6717" spans="1:16" x14ac:dyDescent="0.25">
      <c r="A6717" s="3">
        <v>44029</v>
      </c>
      <c r="B6717" s="2">
        <v>3097</v>
      </c>
      <c r="C6717" t="s">
        <v>1074</v>
      </c>
      <c r="D6717" t="s">
        <v>2686</v>
      </c>
      <c r="E6717" s="2">
        <f t="shared" si="419"/>
        <v>119805</v>
      </c>
      <c r="F6717" t="s">
        <v>2600</v>
      </c>
      <c r="G6717" t="s">
        <v>2612</v>
      </c>
      <c r="H6717">
        <v>2.2400000000000002</v>
      </c>
      <c r="I6717">
        <v>113.56</v>
      </c>
      <c r="J6717">
        <f t="shared" si="416"/>
        <v>3.3600000000000003</v>
      </c>
      <c r="K6717">
        <f t="shared" si="417"/>
        <v>116.92</v>
      </c>
      <c r="L6717" s="11">
        <v>0.52172453703703703</v>
      </c>
      <c r="M6717" s="9">
        <v>18.200000000000003</v>
      </c>
      <c r="N6717">
        <v>36</v>
      </c>
      <c r="O6717" t="s">
        <v>2626</v>
      </c>
      <c r="P6717">
        <f t="shared" si="418"/>
        <v>11.356000000000002</v>
      </c>
    </row>
    <row r="6718" spans="1:16" x14ac:dyDescent="0.25">
      <c r="A6718" s="3">
        <v>44029</v>
      </c>
      <c r="B6718" s="2">
        <v>5929</v>
      </c>
      <c r="C6718" t="s">
        <v>2303</v>
      </c>
      <c r="D6718" t="s">
        <v>2686</v>
      </c>
      <c r="E6718" s="2">
        <f t="shared" si="419"/>
        <v>119806</v>
      </c>
      <c r="F6718" t="s">
        <v>2605</v>
      </c>
      <c r="G6718" t="s">
        <v>2607</v>
      </c>
      <c r="H6718">
        <v>0.97</v>
      </c>
      <c r="I6718">
        <v>79.2</v>
      </c>
      <c r="J6718">
        <f t="shared" si="416"/>
        <v>1.4550000000000001</v>
      </c>
      <c r="K6718">
        <f t="shared" si="417"/>
        <v>80.655000000000001</v>
      </c>
      <c r="L6718" s="11">
        <v>0.52160879629629631</v>
      </c>
      <c r="M6718" s="9">
        <v>16.20000000000001</v>
      </c>
      <c r="N6718">
        <v>15</v>
      </c>
      <c r="O6718" t="s">
        <v>2673</v>
      </c>
      <c r="P6718">
        <f t="shared" si="418"/>
        <v>7.9200000000000008</v>
      </c>
    </row>
    <row r="6719" spans="1:16" x14ac:dyDescent="0.25">
      <c r="A6719" s="3">
        <v>44029</v>
      </c>
      <c r="B6719" s="2">
        <v>106</v>
      </c>
      <c r="C6719" t="s">
        <v>119</v>
      </c>
      <c r="D6719" t="s">
        <v>2686</v>
      </c>
      <c r="E6719" s="2">
        <f t="shared" si="419"/>
        <v>119807</v>
      </c>
      <c r="F6719" t="s">
        <v>2597</v>
      </c>
      <c r="G6719" t="s">
        <v>2607</v>
      </c>
      <c r="H6719">
        <v>8.1999999999999993</v>
      </c>
      <c r="I6719">
        <v>183.43</v>
      </c>
      <c r="J6719">
        <f t="shared" si="416"/>
        <v>12.299999999999999</v>
      </c>
      <c r="K6719">
        <f t="shared" si="417"/>
        <v>195.73000000000002</v>
      </c>
      <c r="L6719" s="11">
        <v>0.52131944444444445</v>
      </c>
      <c r="M6719" s="9">
        <v>18.600000000000001</v>
      </c>
      <c r="N6719">
        <v>41</v>
      </c>
      <c r="O6719" t="s">
        <v>2644</v>
      </c>
      <c r="P6719">
        <f t="shared" si="418"/>
        <v>18.343</v>
      </c>
    </row>
    <row r="6720" spans="1:16" x14ac:dyDescent="0.25">
      <c r="A6720" s="3">
        <v>44029</v>
      </c>
      <c r="B6720" s="2">
        <v>2645</v>
      </c>
      <c r="C6720" t="s">
        <v>612</v>
      </c>
      <c r="D6720" t="s">
        <v>2685</v>
      </c>
      <c r="E6720" s="2">
        <f t="shared" si="419"/>
        <v>119808</v>
      </c>
      <c r="F6720" t="s">
        <v>2595</v>
      </c>
      <c r="G6720" t="s">
        <v>2613</v>
      </c>
      <c r="H6720">
        <v>4.24</v>
      </c>
      <c r="I6720">
        <v>77.569999999999993</v>
      </c>
      <c r="J6720">
        <f t="shared" si="416"/>
        <v>0</v>
      </c>
      <c r="K6720">
        <f t="shared" si="417"/>
        <v>77.569999999999993</v>
      </c>
      <c r="L6720" s="11">
        <v>0.51901620370370372</v>
      </c>
      <c r="M6720" s="9">
        <v>7.8000000000000025</v>
      </c>
      <c r="N6720">
        <v>22</v>
      </c>
      <c r="O6720" t="s">
        <v>2648</v>
      </c>
      <c r="P6720">
        <f t="shared" si="418"/>
        <v>7.7569999999999997</v>
      </c>
    </row>
    <row r="6721" spans="1:16" x14ac:dyDescent="0.25">
      <c r="A6721" s="3">
        <v>44029</v>
      </c>
      <c r="B6721" s="2">
        <v>4623</v>
      </c>
      <c r="C6721" t="s">
        <v>566</v>
      </c>
      <c r="D6721" t="s">
        <v>2686</v>
      </c>
      <c r="E6721" s="2">
        <f t="shared" si="419"/>
        <v>119809</v>
      </c>
      <c r="F6721" t="s">
        <v>2595</v>
      </c>
      <c r="G6721" t="s">
        <v>2610</v>
      </c>
      <c r="H6721">
        <v>8.1999999999999993</v>
      </c>
      <c r="I6721">
        <v>51.85</v>
      </c>
      <c r="J6721">
        <f t="shared" si="416"/>
        <v>12.299999999999999</v>
      </c>
      <c r="K6721">
        <f t="shared" si="417"/>
        <v>64.150000000000006</v>
      </c>
      <c r="L6721" s="11">
        <v>0.51700231481481485</v>
      </c>
      <c r="M6721" s="9">
        <v>7.0000000000000018</v>
      </c>
      <c r="N6721">
        <v>40</v>
      </c>
      <c r="O6721" t="s">
        <v>2627</v>
      </c>
      <c r="P6721">
        <f t="shared" si="418"/>
        <v>5.1850000000000005</v>
      </c>
    </row>
    <row r="6722" spans="1:16" x14ac:dyDescent="0.25">
      <c r="A6722" s="3">
        <v>44029</v>
      </c>
      <c r="B6722" s="2">
        <v>168</v>
      </c>
      <c r="C6722" t="s">
        <v>181</v>
      </c>
      <c r="D6722" t="s">
        <v>2685</v>
      </c>
      <c r="E6722" s="2">
        <f t="shared" si="419"/>
        <v>119810</v>
      </c>
      <c r="F6722" t="s">
        <v>2596</v>
      </c>
      <c r="G6722" t="s">
        <v>2612</v>
      </c>
      <c r="H6722">
        <v>4.78</v>
      </c>
      <c r="I6722">
        <v>204.03</v>
      </c>
      <c r="J6722">
        <f t="shared" si="416"/>
        <v>0</v>
      </c>
      <c r="K6722">
        <f t="shared" si="417"/>
        <v>204.03</v>
      </c>
      <c r="L6722" s="11">
        <v>0.51655092592592589</v>
      </c>
      <c r="M6722" s="9">
        <v>10.200000000000005</v>
      </c>
      <c r="N6722">
        <v>23</v>
      </c>
      <c r="O6722" t="s">
        <v>2620</v>
      </c>
      <c r="P6722">
        <f t="shared" si="418"/>
        <v>20.403000000000002</v>
      </c>
    </row>
    <row r="6723" spans="1:16" x14ac:dyDescent="0.25">
      <c r="A6723" s="3">
        <v>44029</v>
      </c>
      <c r="B6723" s="2">
        <v>5980</v>
      </c>
      <c r="C6723" t="s">
        <v>1583</v>
      </c>
      <c r="D6723" t="s">
        <v>2686</v>
      </c>
      <c r="E6723" s="2">
        <f t="shared" si="419"/>
        <v>119811</v>
      </c>
      <c r="F6723" t="s">
        <v>2602</v>
      </c>
      <c r="G6723" t="s">
        <v>2607</v>
      </c>
      <c r="H6723">
        <v>8.1999999999999993</v>
      </c>
      <c r="I6723">
        <v>43.62</v>
      </c>
      <c r="J6723">
        <f t="shared" ref="J6723:J6786" si="420">IF(D6723="Yes",0,H6723*1.5)</f>
        <v>12.299999999999999</v>
      </c>
      <c r="K6723">
        <f t="shared" ref="K6723:K6786" si="421">I6723+J6723</f>
        <v>55.919999999999995</v>
      </c>
      <c r="L6723" s="11">
        <v>0.51548611111111109</v>
      </c>
      <c r="M6723" s="9">
        <v>11.800000000000006</v>
      </c>
      <c r="N6723">
        <v>41</v>
      </c>
      <c r="O6723" t="s">
        <v>2657</v>
      </c>
      <c r="P6723">
        <f t="shared" ref="P6723:P6786" si="422">0.1*I6723</f>
        <v>4.3620000000000001</v>
      </c>
    </row>
    <row r="6724" spans="1:16" x14ac:dyDescent="0.25">
      <c r="A6724" s="3">
        <v>44029</v>
      </c>
      <c r="B6724" s="2">
        <v>2398</v>
      </c>
      <c r="C6724" t="s">
        <v>423</v>
      </c>
      <c r="D6724" t="s">
        <v>2685</v>
      </c>
      <c r="E6724" s="2">
        <f t="shared" ref="E6724:E6787" si="423">E6723+1</f>
        <v>119812</v>
      </c>
      <c r="F6724" t="s">
        <v>2592</v>
      </c>
      <c r="G6724" t="s">
        <v>2613</v>
      </c>
      <c r="H6724">
        <v>8.1999999999999993</v>
      </c>
      <c r="I6724">
        <v>25.59</v>
      </c>
      <c r="J6724">
        <f t="shared" si="420"/>
        <v>0</v>
      </c>
      <c r="K6724">
        <f t="shared" si="421"/>
        <v>25.59</v>
      </c>
      <c r="L6724" s="11">
        <v>0.51519675925925923</v>
      </c>
      <c r="M6724" s="9">
        <v>5.8000000000000007</v>
      </c>
      <c r="N6724">
        <v>45</v>
      </c>
      <c r="O6724" t="s">
        <v>2632</v>
      </c>
      <c r="P6724">
        <f t="shared" si="422"/>
        <v>2.5590000000000002</v>
      </c>
    </row>
    <row r="6725" spans="1:16" x14ac:dyDescent="0.25">
      <c r="A6725" s="3">
        <v>44029</v>
      </c>
      <c r="B6725" s="2">
        <v>2623</v>
      </c>
      <c r="C6725" t="s">
        <v>505</v>
      </c>
      <c r="D6725" t="s">
        <v>2685</v>
      </c>
      <c r="E6725" s="2">
        <f t="shared" si="423"/>
        <v>119813</v>
      </c>
      <c r="F6725" t="s">
        <v>2599</v>
      </c>
      <c r="G6725" t="s">
        <v>2609</v>
      </c>
      <c r="H6725">
        <v>8.1999999999999993</v>
      </c>
      <c r="I6725">
        <v>53.29</v>
      </c>
      <c r="J6725">
        <f t="shared" si="420"/>
        <v>0</v>
      </c>
      <c r="K6725">
        <f t="shared" si="421"/>
        <v>53.29</v>
      </c>
      <c r="L6725" s="11">
        <v>0.51518518518518519</v>
      </c>
      <c r="M6725" s="9">
        <v>19</v>
      </c>
      <c r="N6725">
        <v>25</v>
      </c>
      <c r="O6725" t="s">
        <v>2640</v>
      </c>
      <c r="P6725">
        <f t="shared" si="422"/>
        <v>5.3290000000000006</v>
      </c>
    </row>
    <row r="6726" spans="1:16" x14ac:dyDescent="0.25">
      <c r="A6726" s="3">
        <v>44029</v>
      </c>
      <c r="B6726" s="2">
        <v>6554</v>
      </c>
      <c r="C6726" t="s">
        <v>546</v>
      </c>
      <c r="D6726" t="s">
        <v>2686</v>
      </c>
      <c r="E6726" s="2">
        <f t="shared" si="423"/>
        <v>119814</v>
      </c>
      <c r="F6726" t="s">
        <v>2596</v>
      </c>
      <c r="G6726" t="s">
        <v>2615</v>
      </c>
      <c r="H6726">
        <v>8.1999999999999993</v>
      </c>
      <c r="I6726">
        <v>88.32</v>
      </c>
      <c r="J6726">
        <f t="shared" si="420"/>
        <v>12.299999999999999</v>
      </c>
      <c r="K6726">
        <f t="shared" si="421"/>
        <v>100.61999999999999</v>
      </c>
      <c r="L6726" s="11">
        <v>0.51491898148148152</v>
      </c>
      <c r="M6726" s="9">
        <v>9.4000000000000039</v>
      </c>
      <c r="N6726">
        <v>30</v>
      </c>
      <c r="O6726" t="s">
        <v>2633</v>
      </c>
      <c r="P6726">
        <f t="shared" si="422"/>
        <v>8.831999999999999</v>
      </c>
    </row>
    <row r="6727" spans="1:16" x14ac:dyDescent="0.25">
      <c r="A6727" s="3">
        <v>44029</v>
      </c>
      <c r="B6727" s="2">
        <v>1951</v>
      </c>
      <c r="C6727" t="s">
        <v>1827</v>
      </c>
      <c r="D6727" t="s">
        <v>2685</v>
      </c>
      <c r="E6727" s="2">
        <f t="shared" si="423"/>
        <v>119815</v>
      </c>
      <c r="F6727" t="s">
        <v>2597</v>
      </c>
      <c r="G6727" t="s">
        <v>2609</v>
      </c>
      <c r="H6727">
        <v>7.19</v>
      </c>
      <c r="I6727">
        <v>155.77000000000001</v>
      </c>
      <c r="J6727">
        <f t="shared" si="420"/>
        <v>0</v>
      </c>
      <c r="K6727">
        <f t="shared" si="421"/>
        <v>155.77000000000001</v>
      </c>
      <c r="L6727" s="11">
        <v>0.5145601851851852</v>
      </c>
      <c r="M6727" s="9">
        <v>15.80000000000001</v>
      </c>
      <c r="N6727">
        <v>49</v>
      </c>
      <c r="O6727" t="s">
        <v>2668</v>
      </c>
      <c r="P6727">
        <f t="shared" si="422"/>
        <v>15.577000000000002</v>
      </c>
    </row>
    <row r="6728" spans="1:16" x14ac:dyDescent="0.25">
      <c r="A6728" s="3">
        <v>44029</v>
      </c>
      <c r="B6728" s="2">
        <v>9250</v>
      </c>
      <c r="C6728" t="s">
        <v>2221</v>
      </c>
      <c r="D6728" t="s">
        <v>2686</v>
      </c>
      <c r="E6728" s="2">
        <f t="shared" si="423"/>
        <v>119816</v>
      </c>
      <c r="F6728" t="s">
        <v>2606</v>
      </c>
      <c r="G6728" t="s">
        <v>2613</v>
      </c>
      <c r="H6728">
        <v>8.1999999999999993</v>
      </c>
      <c r="I6728">
        <v>147.35</v>
      </c>
      <c r="J6728">
        <f t="shared" si="420"/>
        <v>12.299999999999999</v>
      </c>
      <c r="K6728">
        <f t="shared" si="421"/>
        <v>159.65</v>
      </c>
      <c r="L6728" s="11">
        <v>0.51332175925925927</v>
      </c>
      <c r="M6728" s="9">
        <v>17.800000000000004</v>
      </c>
      <c r="N6728">
        <v>29</v>
      </c>
      <c r="O6728" t="s">
        <v>2648</v>
      </c>
      <c r="P6728">
        <f t="shared" si="422"/>
        <v>14.734999999999999</v>
      </c>
    </row>
    <row r="6729" spans="1:16" x14ac:dyDescent="0.25">
      <c r="A6729" s="3">
        <v>44029</v>
      </c>
      <c r="B6729" s="2">
        <v>8676</v>
      </c>
      <c r="C6729" t="s">
        <v>619</v>
      </c>
      <c r="D6729" t="s">
        <v>2686</v>
      </c>
      <c r="E6729" s="2">
        <f t="shared" si="423"/>
        <v>119817</v>
      </c>
      <c r="F6729" t="s">
        <v>2591</v>
      </c>
      <c r="G6729" t="s">
        <v>2615</v>
      </c>
      <c r="H6729">
        <v>8.1999999999999993</v>
      </c>
      <c r="I6729">
        <v>183.36</v>
      </c>
      <c r="J6729">
        <f t="shared" si="420"/>
        <v>12.299999999999999</v>
      </c>
      <c r="K6729">
        <f t="shared" si="421"/>
        <v>195.66000000000003</v>
      </c>
      <c r="L6729" s="11">
        <v>0.51104166666666673</v>
      </c>
      <c r="M6729" s="9">
        <v>1</v>
      </c>
      <c r="N6729">
        <v>30</v>
      </c>
      <c r="O6729" t="s">
        <v>2668</v>
      </c>
      <c r="P6729">
        <f t="shared" si="422"/>
        <v>18.336000000000002</v>
      </c>
    </row>
    <row r="6730" spans="1:16" x14ac:dyDescent="0.25">
      <c r="A6730" s="3">
        <v>44029</v>
      </c>
      <c r="B6730" s="2">
        <v>2509</v>
      </c>
      <c r="C6730" t="s">
        <v>561</v>
      </c>
      <c r="D6730" t="s">
        <v>2685</v>
      </c>
      <c r="E6730" s="2">
        <f t="shared" si="423"/>
        <v>119818</v>
      </c>
      <c r="F6730" t="s">
        <v>2593</v>
      </c>
      <c r="G6730" t="s">
        <v>2613</v>
      </c>
      <c r="H6730">
        <v>2.54</v>
      </c>
      <c r="I6730">
        <v>165.96</v>
      </c>
      <c r="J6730">
        <f t="shared" si="420"/>
        <v>0</v>
      </c>
      <c r="K6730">
        <f t="shared" si="421"/>
        <v>165.96</v>
      </c>
      <c r="L6730" s="11">
        <v>0.50988425925925929</v>
      </c>
      <c r="M6730" s="9">
        <v>12.600000000000007</v>
      </c>
      <c r="N6730">
        <v>40</v>
      </c>
      <c r="O6730" t="s">
        <v>2646</v>
      </c>
      <c r="P6730">
        <f t="shared" si="422"/>
        <v>16.596</v>
      </c>
    </row>
    <row r="6731" spans="1:16" x14ac:dyDescent="0.25">
      <c r="A6731" s="3">
        <v>44029</v>
      </c>
      <c r="B6731" s="2">
        <v>2933</v>
      </c>
      <c r="C6731" t="s">
        <v>2003</v>
      </c>
      <c r="D6731" t="s">
        <v>2685</v>
      </c>
      <c r="E6731" s="2">
        <f t="shared" si="423"/>
        <v>119819</v>
      </c>
      <c r="F6731" t="s">
        <v>2600</v>
      </c>
      <c r="G6731" t="s">
        <v>2611</v>
      </c>
      <c r="H6731">
        <v>5.31</v>
      </c>
      <c r="I6731">
        <v>99.43</v>
      </c>
      <c r="J6731">
        <f t="shared" si="420"/>
        <v>0</v>
      </c>
      <c r="K6731">
        <f t="shared" si="421"/>
        <v>99.43</v>
      </c>
      <c r="L6731" s="11">
        <v>0.50923611111111111</v>
      </c>
      <c r="M6731" s="9">
        <v>18.600000000000001</v>
      </c>
      <c r="N6731">
        <v>48</v>
      </c>
      <c r="O6731" t="s">
        <v>2652</v>
      </c>
      <c r="P6731">
        <f t="shared" si="422"/>
        <v>9.9430000000000014</v>
      </c>
    </row>
    <row r="6732" spans="1:16" x14ac:dyDescent="0.25">
      <c r="A6732" s="3">
        <v>44029</v>
      </c>
      <c r="B6732" s="2">
        <v>6282</v>
      </c>
      <c r="C6732" t="s">
        <v>198</v>
      </c>
      <c r="D6732" t="s">
        <v>2686</v>
      </c>
      <c r="E6732" s="2">
        <f t="shared" si="423"/>
        <v>119820</v>
      </c>
      <c r="F6732" t="s">
        <v>2598</v>
      </c>
      <c r="G6732" t="s">
        <v>2614</v>
      </c>
      <c r="H6732">
        <v>6.23</v>
      </c>
      <c r="I6732">
        <v>45.69</v>
      </c>
      <c r="J6732">
        <f t="shared" si="420"/>
        <v>9.3450000000000006</v>
      </c>
      <c r="K6732">
        <f t="shared" si="421"/>
        <v>55.034999999999997</v>
      </c>
      <c r="L6732" s="11">
        <v>0.50906249999999997</v>
      </c>
      <c r="M6732" s="9">
        <v>20.999999999999993</v>
      </c>
      <c r="N6732">
        <v>47</v>
      </c>
      <c r="O6732" t="s">
        <v>2655</v>
      </c>
      <c r="P6732">
        <f t="shared" si="422"/>
        <v>4.569</v>
      </c>
    </row>
    <row r="6733" spans="1:16" x14ac:dyDescent="0.25">
      <c r="A6733" s="3">
        <v>44029</v>
      </c>
      <c r="B6733" s="2">
        <v>1451</v>
      </c>
      <c r="C6733" t="s">
        <v>1398</v>
      </c>
      <c r="D6733" t="s">
        <v>2685</v>
      </c>
      <c r="E6733" s="2">
        <f t="shared" si="423"/>
        <v>119821</v>
      </c>
      <c r="F6733" t="s">
        <v>2600</v>
      </c>
      <c r="G6733" t="s">
        <v>2609</v>
      </c>
      <c r="H6733">
        <v>6.27</v>
      </c>
      <c r="I6733">
        <v>59</v>
      </c>
      <c r="J6733">
        <f t="shared" si="420"/>
        <v>0</v>
      </c>
      <c r="K6733">
        <f t="shared" si="421"/>
        <v>59</v>
      </c>
      <c r="L6733" s="11">
        <v>0.50881944444444438</v>
      </c>
      <c r="M6733" s="9">
        <v>4.5999999999999996</v>
      </c>
      <c r="N6733">
        <v>28</v>
      </c>
      <c r="O6733" t="s">
        <v>2623</v>
      </c>
      <c r="P6733">
        <f t="shared" si="422"/>
        <v>5.9</v>
      </c>
    </row>
    <row r="6734" spans="1:16" x14ac:dyDescent="0.25">
      <c r="A6734" s="3">
        <v>44029</v>
      </c>
      <c r="B6734" s="2">
        <v>6708</v>
      </c>
      <c r="C6734" t="s">
        <v>502</v>
      </c>
      <c r="D6734" t="s">
        <v>2686</v>
      </c>
      <c r="E6734" s="2">
        <f t="shared" si="423"/>
        <v>119822</v>
      </c>
      <c r="F6734" t="s">
        <v>2597</v>
      </c>
      <c r="G6734" t="s">
        <v>2615</v>
      </c>
      <c r="H6734">
        <v>8.1999999999999993</v>
      </c>
      <c r="I6734">
        <v>51.71</v>
      </c>
      <c r="J6734">
        <f t="shared" si="420"/>
        <v>12.299999999999999</v>
      </c>
      <c r="K6734">
        <f t="shared" si="421"/>
        <v>64.010000000000005</v>
      </c>
      <c r="L6734" s="11">
        <v>0.50846064814814818</v>
      </c>
      <c r="M6734" s="9">
        <v>6.2000000000000011</v>
      </c>
      <c r="N6734">
        <v>51</v>
      </c>
      <c r="O6734" t="s">
        <v>2659</v>
      </c>
      <c r="P6734">
        <f t="shared" si="422"/>
        <v>5.1710000000000003</v>
      </c>
    </row>
    <row r="6735" spans="1:16" x14ac:dyDescent="0.25">
      <c r="A6735" s="3">
        <v>44029</v>
      </c>
      <c r="B6735" s="2">
        <v>5763</v>
      </c>
      <c r="C6735" t="s">
        <v>1815</v>
      </c>
      <c r="D6735" t="s">
        <v>2686</v>
      </c>
      <c r="E6735" s="2">
        <f t="shared" si="423"/>
        <v>119823</v>
      </c>
      <c r="F6735" t="s">
        <v>2596</v>
      </c>
      <c r="G6735" t="s">
        <v>2610</v>
      </c>
      <c r="H6735">
        <v>6.33</v>
      </c>
      <c r="I6735">
        <v>66.67</v>
      </c>
      <c r="J6735">
        <f t="shared" si="420"/>
        <v>9.495000000000001</v>
      </c>
      <c r="K6735">
        <f t="shared" si="421"/>
        <v>76.165000000000006</v>
      </c>
      <c r="L6735" s="11">
        <v>0.50762731481481482</v>
      </c>
      <c r="M6735" s="9">
        <v>13.800000000000008</v>
      </c>
      <c r="N6735">
        <v>40</v>
      </c>
      <c r="O6735" t="s">
        <v>2662</v>
      </c>
      <c r="P6735">
        <f t="shared" si="422"/>
        <v>6.6670000000000007</v>
      </c>
    </row>
    <row r="6736" spans="1:16" x14ac:dyDescent="0.25">
      <c r="A6736" s="3">
        <v>44029</v>
      </c>
      <c r="B6736" s="2">
        <v>2764</v>
      </c>
      <c r="C6736" t="s">
        <v>654</v>
      </c>
      <c r="D6736" t="s">
        <v>2685</v>
      </c>
      <c r="E6736" s="2">
        <f t="shared" si="423"/>
        <v>119824</v>
      </c>
      <c r="F6736" t="s">
        <v>2595</v>
      </c>
      <c r="G6736" t="s">
        <v>2607</v>
      </c>
      <c r="H6736">
        <v>0.49</v>
      </c>
      <c r="I6736">
        <v>47.68</v>
      </c>
      <c r="J6736">
        <f t="shared" si="420"/>
        <v>0</v>
      </c>
      <c r="K6736">
        <f t="shared" si="421"/>
        <v>47.68</v>
      </c>
      <c r="L6736" s="11">
        <v>0.5058449074074074</v>
      </c>
      <c r="M6736" s="9">
        <v>13.400000000000007</v>
      </c>
      <c r="N6736">
        <v>40</v>
      </c>
      <c r="O6736" t="s">
        <v>2638</v>
      </c>
      <c r="P6736">
        <f t="shared" si="422"/>
        <v>4.7679999999999998</v>
      </c>
    </row>
    <row r="6737" spans="1:16" x14ac:dyDescent="0.25">
      <c r="A6737" s="3">
        <v>44029</v>
      </c>
      <c r="B6737" s="2">
        <v>6822</v>
      </c>
      <c r="C6737" t="s">
        <v>2368</v>
      </c>
      <c r="D6737" t="s">
        <v>2686</v>
      </c>
      <c r="E6737" s="2">
        <f t="shared" si="423"/>
        <v>119825</v>
      </c>
      <c r="F6737" t="s">
        <v>2600</v>
      </c>
      <c r="G6737" t="s">
        <v>2609</v>
      </c>
      <c r="H6737">
        <v>8.1999999999999993</v>
      </c>
      <c r="I6737">
        <v>230.01</v>
      </c>
      <c r="J6737">
        <f t="shared" si="420"/>
        <v>12.299999999999999</v>
      </c>
      <c r="K6737">
        <f t="shared" si="421"/>
        <v>242.31</v>
      </c>
      <c r="L6737" s="11">
        <v>0.50515046296296295</v>
      </c>
      <c r="M6737" s="9">
        <v>12.600000000000007</v>
      </c>
      <c r="N6737">
        <v>30</v>
      </c>
      <c r="O6737" t="s">
        <v>2636</v>
      </c>
      <c r="P6737">
        <f t="shared" si="422"/>
        <v>23.001000000000001</v>
      </c>
    </row>
    <row r="6738" spans="1:16" x14ac:dyDescent="0.25">
      <c r="A6738" s="3">
        <v>44029</v>
      </c>
      <c r="B6738" s="2">
        <v>1818</v>
      </c>
      <c r="C6738" t="s">
        <v>1719</v>
      </c>
      <c r="D6738" t="s">
        <v>2685</v>
      </c>
      <c r="E6738" s="2">
        <f t="shared" si="423"/>
        <v>119826</v>
      </c>
      <c r="F6738" t="s">
        <v>2600</v>
      </c>
      <c r="G6738" t="s">
        <v>2607</v>
      </c>
      <c r="H6738">
        <v>8.1999999999999993</v>
      </c>
      <c r="I6738">
        <v>28</v>
      </c>
      <c r="J6738">
        <f t="shared" si="420"/>
        <v>0</v>
      </c>
      <c r="K6738">
        <f t="shared" si="421"/>
        <v>28</v>
      </c>
      <c r="L6738" s="11">
        <v>0.50458333333333327</v>
      </c>
      <c r="M6738" s="9">
        <v>12.200000000000006</v>
      </c>
      <c r="N6738">
        <v>29</v>
      </c>
      <c r="O6738" t="s">
        <v>2661</v>
      </c>
      <c r="P6738">
        <f t="shared" si="422"/>
        <v>2.8000000000000003</v>
      </c>
    </row>
    <row r="6739" spans="1:16" x14ac:dyDescent="0.25">
      <c r="A6739" s="3">
        <v>44029</v>
      </c>
      <c r="B6739" s="2">
        <v>7560</v>
      </c>
      <c r="C6739" t="s">
        <v>1212</v>
      </c>
      <c r="D6739" t="s">
        <v>2686</v>
      </c>
      <c r="E6739" s="2">
        <f t="shared" si="423"/>
        <v>119827</v>
      </c>
      <c r="F6739" t="s">
        <v>2592</v>
      </c>
      <c r="G6739" t="s">
        <v>2615</v>
      </c>
      <c r="H6739">
        <v>8.1999999999999993</v>
      </c>
      <c r="I6739">
        <v>107.15</v>
      </c>
      <c r="J6739">
        <f t="shared" si="420"/>
        <v>12.299999999999999</v>
      </c>
      <c r="K6739">
        <f t="shared" si="421"/>
        <v>119.45</v>
      </c>
      <c r="L6739" s="11">
        <v>0.50280092592592596</v>
      </c>
      <c r="M6739" s="9">
        <v>4.5999999999999996</v>
      </c>
      <c r="N6739">
        <v>22</v>
      </c>
      <c r="O6739" t="s">
        <v>2676</v>
      </c>
      <c r="P6739">
        <f t="shared" si="422"/>
        <v>10.715000000000002</v>
      </c>
    </row>
    <row r="6740" spans="1:16" x14ac:dyDescent="0.25">
      <c r="A6740" s="3">
        <v>44029</v>
      </c>
      <c r="B6740" s="2">
        <v>631</v>
      </c>
      <c r="C6740" t="s">
        <v>644</v>
      </c>
      <c r="D6740" t="s">
        <v>2685</v>
      </c>
      <c r="E6740" s="2">
        <f t="shared" si="423"/>
        <v>119828</v>
      </c>
      <c r="F6740" t="s">
        <v>2606</v>
      </c>
      <c r="G6740" t="s">
        <v>2610</v>
      </c>
      <c r="H6740">
        <v>8.99</v>
      </c>
      <c r="I6740">
        <v>234.46</v>
      </c>
      <c r="J6740">
        <f t="shared" si="420"/>
        <v>0</v>
      </c>
      <c r="K6740">
        <f t="shared" si="421"/>
        <v>234.46</v>
      </c>
      <c r="L6740" s="11">
        <v>0.50230324074074073</v>
      </c>
      <c r="M6740" s="9">
        <v>9.4000000000000039</v>
      </c>
      <c r="N6740">
        <v>51</v>
      </c>
      <c r="O6740" t="s">
        <v>2629</v>
      </c>
      <c r="P6740">
        <f t="shared" si="422"/>
        <v>23.446000000000002</v>
      </c>
    </row>
    <row r="6741" spans="1:16" x14ac:dyDescent="0.25">
      <c r="A6741" s="3">
        <v>44029</v>
      </c>
      <c r="B6741" s="2">
        <v>6034</v>
      </c>
      <c r="C6741" t="s">
        <v>2343</v>
      </c>
      <c r="D6741" t="s">
        <v>2686</v>
      </c>
      <c r="E6741" s="2">
        <f t="shared" si="423"/>
        <v>119829</v>
      </c>
      <c r="F6741" t="s">
        <v>2593</v>
      </c>
      <c r="G6741" t="s">
        <v>2612</v>
      </c>
      <c r="H6741">
        <v>8.61</v>
      </c>
      <c r="I6741">
        <v>123.18</v>
      </c>
      <c r="J6741">
        <f t="shared" si="420"/>
        <v>12.914999999999999</v>
      </c>
      <c r="K6741">
        <f t="shared" si="421"/>
        <v>136.095</v>
      </c>
      <c r="L6741" s="11">
        <v>0.5019675925925926</v>
      </c>
      <c r="M6741" s="9">
        <v>2.9999999999999996</v>
      </c>
      <c r="N6741">
        <v>42</v>
      </c>
      <c r="O6741" t="s">
        <v>2641</v>
      </c>
      <c r="P6741">
        <f t="shared" si="422"/>
        <v>12.318000000000001</v>
      </c>
    </row>
    <row r="6742" spans="1:16" x14ac:dyDescent="0.25">
      <c r="A6742" s="3">
        <v>44029</v>
      </c>
      <c r="B6742" s="2">
        <v>902</v>
      </c>
      <c r="C6742" t="s">
        <v>907</v>
      </c>
      <c r="D6742" t="s">
        <v>2685</v>
      </c>
      <c r="E6742" s="2">
        <f t="shared" si="423"/>
        <v>119830</v>
      </c>
      <c r="F6742" t="s">
        <v>2605</v>
      </c>
      <c r="G6742" t="s">
        <v>2608</v>
      </c>
      <c r="H6742">
        <v>8.1999999999999993</v>
      </c>
      <c r="I6742">
        <v>63.06</v>
      </c>
      <c r="J6742">
        <f t="shared" si="420"/>
        <v>0</v>
      </c>
      <c r="K6742">
        <f t="shared" si="421"/>
        <v>63.06</v>
      </c>
      <c r="L6742" s="11">
        <v>0.5015856481481481</v>
      </c>
      <c r="M6742" s="9">
        <v>14.600000000000009</v>
      </c>
      <c r="N6742">
        <v>34</v>
      </c>
      <c r="O6742" t="s">
        <v>2624</v>
      </c>
      <c r="P6742">
        <f t="shared" si="422"/>
        <v>6.3060000000000009</v>
      </c>
    </row>
    <row r="6743" spans="1:16" x14ac:dyDescent="0.25">
      <c r="A6743" s="3">
        <v>44029</v>
      </c>
      <c r="B6743" s="2">
        <v>3763</v>
      </c>
      <c r="C6743" t="s">
        <v>1808</v>
      </c>
      <c r="D6743" t="s">
        <v>2686</v>
      </c>
      <c r="E6743" s="2">
        <f t="shared" si="423"/>
        <v>119831</v>
      </c>
      <c r="F6743" t="s">
        <v>2601</v>
      </c>
      <c r="G6743" t="s">
        <v>2607</v>
      </c>
      <c r="H6743">
        <v>7.7</v>
      </c>
      <c r="I6743">
        <v>116.18</v>
      </c>
      <c r="J6743">
        <f t="shared" si="420"/>
        <v>11.55</v>
      </c>
      <c r="K6743">
        <f t="shared" si="421"/>
        <v>127.73</v>
      </c>
      <c r="L6743" s="11">
        <v>0.50108796296296299</v>
      </c>
      <c r="M6743" s="9">
        <v>21.399999999999991</v>
      </c>
      <c r="N6743">
        <v>20</v>
      </c>
      <c r="O6743" t="s">
        <v>2678</v>
      </c>
      <c r="P6743">
        <f t="shared" si="422"/>
        <v>11.618000000000002</v>
      </c>
    </row>
    <row r="6744" spans="1:16" x14ac:dyDescent="0.25">
      <c r="A6744" s="3">
        <v>44029</v>
      </c>
      <c r="B6744" s="2">
        <v>8335</v>
      </c>
      <c r="C6744" t="s">
        <v>262</v>
      </c>
      <c r="D6744" t="s">
        <v>2686</v>
      </c>
      <c r="E6744" s="2">
        <f t="shared" si="423"/>
        <v>119832</v>
      </c>
      <c r="F6744" t="s">
        <v>2605</v>
      </c>
      <c r="G6744" t="s">
        <v>2612</v>
      </c>
      <c r="H6744">
        <v>8.1999999999999993</v>
      </c>
      <c r="I6744">
        <v>77.66</v>
      </c>
      <c r="J6744">
        <f t="shared" si="420"/>
        <v>12.299999999999999</v>
      </c>
      <c r="K6744">
        <f t="shared" si="421"/>
        <v>89.96</v>
      </c>
      <c r="L6744" s="11">
        <v>0.50023148148148155</v>
      </c>
      <c r="M6744" s="9">
        <v>5</v>
      </c>
      <c r="N6744">
        <v>32</v>
      </c>
      <c r="O6744" t="s">
        <v>2623</v>
      </c>
      <c r="P6744">
        <f t="shared" si="422"/>
        <v>7.766</v>
      </c>
    </row>
    <row r="6745" spans="1:16" x14ac:dyDescent="0.25">
      <c r="A6745" s="3">
        <v>44029</v>
      </c>
      <c r="B6745" s="2">
        <v>698</v>
      </c>
      <c r="C6745" t="s">
        <v>710</v>
      </c>
      <c r="D6745" t="s">
        <v>2685</v>
      </c>
      <c r="E6745" s="2">
        <f t="shared" si="423"/>
        <v>119833</v>
      </c>
      <c r="F6745" t="s">
        <v>2593</v>
      </c>
      <c r="G6745" t="s">
        <v>2613</v>
      </c>
      <c r="H6745">
        <v>4.67</v>
      </c>
      <c r="I6745">
        <v>22.98</v>
      </c>
      <c r="J6745">
        <f t="shared" si="420"/>
        <v>0</v>
      </c>
      <c r="K6745">
        <f t="shared" si="421"/>
        <v>22.98</v>
      </c>
      <c r="L6745" s="11">
        <v>0.49953703703703706</v>
      </c>
      <c r="M6745" s="9">
        <v>6.2000000000000011</v>
      </c>
      <c r="N6745">
        <v>40</v>
      </c>
      <c r="O6745" t="s">
        <v>2681</v>
      </c>
      <c r="P6745">
        <f t="shared" si="422"/>
        <v>2.298</v>
      </c>
    </row>
    <row r="6746" spans="1:16" x14ac:dyDescent="0.25">
      <c r="A6746" s="3">
        <v>44029</v>
      </c>
      <c r="B6746" s="2">
        <v>4059</v>
      </c>
      <c r="C6746" t="s">
        <v>132</v>
      </c>
      <c r="D6746" t="s">
        <v>2686</v>
      </c>
      <c r="E6746" s="2">
        <f t="shared" si="423"/>
        <v>119834</v>
      </c>
      <c r="F6746" t="s">
        <v>2603</v>
      </c>
      <c r="G6746" t="s">
        <v>2610</v>
      </c>
      <c r="H6746">
        <v>8.1999999999999993</v>
      </c>
      <c r="I6746">
        <v>108</v>
      </c>
      <c r="J6746">
        <f t="shared" si="420"/>
        <v>12.299999999999999</v>
      </c>
      <c r="K6746">
        <f t="shared" si="421"/>
        <v>120.3</v>
      </c>
      <c r="L6746" s="11">
        <v>0.49945601851851856</v>
      </c>
      <c r="M6746" s="9">
        <v>9.4000000000000039</v>
      </c>
      <c r="N6746">
        <v>48</v>
      </c>
      <c r="O6746" t="s">
        <v>2664</v>
      </c>
      <c r="P6746">
        <f t="shared" si="422"/>
        <v>10.8</v>
      </c>
    </row>
    <row r="6747" spans="1:16" x14ac:dyDescent="0.25">
      <c r="A6747" s="3">
        <v>44029</v>
      </c>
      <c r="B6747" s="2">
        <v>2684</v>
      </c>
      <c r="C6747" t="s">
        <v>1907</v>
      </c>
      <c r="D6747" t="s">
        <v>2685</v>
      </c>
      <c r="E6747" s="2">
        <f t="shared" si="423"/>
        <v>119835</v>
      </c>
      <c r="F6747" t="s">
        <v>2604</v>
      </c>
      <c r="G6747" t="s">
        <v>2608</v>
      </c>
      <c r="H6747">
        <v>5.91</v>
      </c>
      <c r="I6747">
        <v>139.99</v>
      </c>
      <c r="J6747">
        <f t="shared" si="420"/>
        <v>0</v>
      </c>
      <c r="K6747">
        <f t="shared" si="421"/>
        <v>139.99</v>
      </c>
      <c r="L6747" s="11">
        <v>0.49818287037037035</v>
      </c>
      <c r="M6747" s="9">
        <v>7.8000000000000025</v>
      </c>
      <c r="N6747">
        <v>14</v>
      </c>
      <c r="O6747" t="s">
        <v>2637</v>
      </c>
      <c r="P6747">
        <f t="shared" si="422"/>
        <v>13.999000000000002</v>
      </c>
    </row>
    <row r="6748" spans="1:16" x14ac:dyDescent="0.25">
      <c r="A6748" s="3">
        <v>44029</v>
      </c>
      <c r="B6748" s="2">
        <v>8671</v>
      </c>
      <c r="C6748" t="s">
        <v>514</v>
      </c>
      <c r="D6748" t="s">
        <v>2686</v>
      </c>
      <c r="E6748" s="2">
        <f t="shared" si="423"/>
        <v>119836</v>
      </c>
      <c r="F6748" t="s">
        <v>2593</v>
      </c>
      <c r="G6748" t="s">
        <v>2607</v>
      </c>
      <c r="H6748">
        <v>4.38</v>
      </c>
      <c r="I6748">
        <v>166.68</v>
      </c>
      <c r="J6748">
        <f t="shared" si="420"/>
        <v>6.57</v>
      </c>
      <c r="K6748">
        <f t="shared" si="421"/>
        <v>173.25</v>
      </c>
      <c r="L6748" s="11">
        <v>0.49603009259259262</v>
      </c>
      <c r="M6748" s="9">
        <v>1.7999999999999998</v>
      </c>
      <c r="N6748">
        <v>45</v>
      </c>
      <c r="O6748" t="s">
        <v>2648</v>
      </c>
      <c r="P6748">
        <f t="shared" si="422"/>
        <v>16.668000000000003</v>
      </c>
    </row>
    <row r="6749" spans="1:16" x14ac:dyDescent="0.25">
      <c r="A6749" s="3">
        <v>44029</v>
      </c>
      <c r="B6749" s="2">
        <v>2756</v>
      </c>
      <c r="C6749" t="s">
        <v>533</v>
      </c>
      <c r="D6749" t="s">
        <v>2685</v>
      </c>
      <c r="E6749" s="2">
        <f t="shared" si="423"/>
        <v>119837</v>
      </c>
      <c r="F6749" t="s">
        <v>2605</v>
      </c>
      <c r="G6749" t="s">
        <v>2609</v>
      </c>
      <c r="H6749">
        <v>4.43</v>
      </c>
      <c r="I6749">
        <v>143.22</v>
      </c>
      <c r="J6749">
        <f t="shared" si="420"/>
        <v>0</v>
      </c>
      <c r="K6749">
        <f t="shared" si="421"/>
        <v>143.22</v>
      </c>
      <c r="L6749" s="11">
        <v>0.49535879629629626</v>
      </c>
      <c r="M6749" s="9">
        <v>18.200000000000003</v>
      </c>
      <c r="N6749">
        <v>16</v>
      </c>
      <c r="O6749" t="s">
        <v>2645</v>
      </c>
      <c r="P6749">
        <f t="shared" si="422"/>
        <v>14.322000000000001</v>
      </c>
    </row>
    <row r="6750" spans="1:16" x14ac:dyDescent="0.25">
      <c r="A6750" s="3">
        <v>44029</v>
      </c>
      <c r="B6750" s="2">
        <v>2549</v>
      </c>
      <c r="C6750" t="s">
        <v>607</v>
      </c>
      <c r="D6750" t="s">
        <v>2685</v>
      </c>
      <c r="E6750" s="2">
        <f t="shared" si="423"/>
        <v>119838</v>
      </c>
      <c r="F6750" t="s">
        <v>2598</v>
      </c>
      <c r="G6750" t="s">
        <v>2611</v>
      </c>
      <c r="H6750">
        <v>8.58</v>
      </c>
      <c r="I6750">
        <v>362.81</v>
      </c>
      <c r="J6750">
        <f t="shared" si="420"/>
        <v>0</v>
      </c>
      <c r="K6750">
        <f t="shared" si="421"/>
        <v>362.81</v>
      </c>
      <c r="L6750" s="11">
        <v>0.49400462962962965</v>
      </c>
      <c r="M6750" s="9">
        <v>17.800000000000004</v>
      </c>
      <c r="N6750">
        <v>17</v>
      </c>
      <c r="O6750" t="s">
        <v>2658</v>
      </c>
      <c r="P6750">
        <f t="shared" si="422"/>
        <v>36.280999999999999</v>
      </c>
    </row>
    <row r="6751" spans="1:16" x14ac:dyDescent="0.25">
      <c r="A6751" s="3">
        <v>44029</v>
      </c>
      <c r="B6751" s="2">
        <v>851</v>
      </c>
      <c r="C6751" t="s">
        <v>856</v>
      </c>
      <c r="D6751" t="s">
        <v>2685</v>
      </c>
      <c r="E6751" s="2">
        <f t="shared" si="423"/>
        <v>119839</v>
      </c>
      <c r="F6751" t="s">
        <v>2600</v>
      </c>
      <c r="G6751" t="s">
        <v>2610</v>
      </c>
      <c r="H6751">
        <v>8.31</v>
      </c>
      <c r="I6751">
        <v>53.23</v>
      </c>
      <c r="J6751">
        <f t="shared" si="420"/>
        <v>0</v>
      </c>
      <c r="K6751">
        <f t="shared" si="421"/>
        <v>53.23</v>
      </c>
      <c r="L6751" s="11">
        <v>0.49300925925925926</v>
      </c>
      <c r="M6751" s="9">
        <v>2.5999999999999996</v>
      </c>
      <c r="N6751">
        <v>24</v>
      </c>
      <c r="O6751" t="s">
        <v>2682</v>
      </c>
      <c r="P6751">
        <f t="shared" si="422"/>
        <v>5.3230000000000004</v>
      </c>
    </row>
    <row r="6752" spans="1:16" x14ac:dyDescent="0.25">
      <c r="A6752" s="3">
        <v>44029</v>
      </c>
      <c r="B6752" s="2">
        <v>255</v>
      </c>
      <c r="C6752" t="s">
        <v>268</v>
      </c>
      <c r="D6752" t="s">
        <v>2685</v>
      </c>
      <c r="E6752" s="2">
        <f t="shared" si="423"/>
        <v>119840</v>
      </c>
      <c r="F6752" t="s">
        <v>2595</v>
      </c>
      <c r="G6752" t="s">
        <v>2610</v>
      </c>
      <c r="H6752">
        <v>5.85</v>
      </c>
      <c r="I6752">
        <v>130</v>
      </c>
      <c r="J6752">
        <f t="shared" si="420"/>
        <v>0</v>
      </c>
      <c r="K6752">
        <f t="shared" si="421"/>
        <v>130</v>
      </c>
      <c r="L6752" s="11">
        <v>0.49197916666666663</v>
      </c>
      <c r="M6752" s="9">
        <v>1.4</v>
      </c>
      <c r="N6752">
        <v>38</v>
      </c>
      <c r="O6752" t="s">
        <v>2683</v>
      </c>
      <c r="P6752">
        <f t="shared" si="422"/>
        <v>13</v>
      </c>
    </row>
    <row r="6753" spans="1:16" x14ac:dyDescent="0.25">
      <c r="A6753" s="3">
        <v>44029</v>
      </c>
      <c r="B6753" s="2">
        <v>2521</v>
      </c>
      <c r="C6753" t="s">
        <v>520</v>
      </c>
      <c r="D6753" t="s">
        <v>2685</v>
      </c>
      <c r="E6753" s="2">
        <f t="shared" si="423"/>
        <v>119841</v>
      </c>
      <c r="F6753" t="s">
        <v>2597</v>
      </c>
      <c r="G6753" t="s">
        <v>2611</v>
      </c>
      <c r="H6753">
        <v>8.1999999999999993</v>
      </c>
      <c r="I6753">
        <v>10.87</v>
      </c>
      <c r="J6753">
        <f t="shared" si="420"/>
        <v>0</v>
      </c>
      <c r="K6753">
        <f t="shared" si="421"/>
        <v>10.87</v>
      </c>
      <c r="L6753" s="11">
        <v>0.48980324074074072</v>
      </c>
      <c r="M6753" s="9">
        <v>12.600000000000007</v>
      </c>
      <c r="N6753">
        <v>32</v>
      </c>
      <c r="O6753" t="s">
        <v>2679</v>
      </c>
      <c r="P6753">
        <f t="shared" si="422"/>
        <v>1.087</v>
      </c>
    </row>
    <row r="6754" spans="1:16" x14ac:dyDescent="0.25">
      <c r="A6754" s="3">
        <v>44029</v>
      </c>
      <c r="B6754" s="2">
        <v>930</v>
      </c>
      <c r="C6754" t="s">
        <v>933</v>
      </c>
      <c r="D6754" t="s">
        <v>2685</v>
      </c>
      <c r="E6754" s="2">
        <f t="shared" si="423"/>
        <v>119842</v>
      </c>
      <c r="F6754" t="s">
        <v>2591</v>
      </c>
      <c r="G6754" t="s">
        <v>2615</v>
      </c>
      <c r="H6754">
        <v>8.1999999999999993</v>
      </c>
      <c r="I6754">
        <v>76.739999999999995</v>
      </c>
      <c r="J6754">
        <f t="shared" si="420"/>
        <v>0</v>
      </c>
      <c r="K6754">
        <f t="shared" si="421"/>
        <v>76.739999999999995</v>
      </c>
      <c r="L6754" s="11">
        <v>0.48942129629629627</v>
      </c>
      <c r="M6754" s="9">
        <v>7.4000000000000021</v>
      </c>
      <c r="N6754">
        <v>36</v>
      </c>
      <c r="O6754" t="s">
        <v>2631</v>
      </c>
      <c r="P6754">
        <f t="shared" si="422"/>
        <v>7.6739999999999995</v>
      </c>
    </row>
    <row r="6755" spans="1:16" x14ac:dyDescent="0.25">
      <c r="A6755" s="3">
        <v>44029</v>
      </c>
      <c r="B6755" s="2">
        <v>8999</v>
      </c>
      <c r="C6755" t="s">
        <v>2511</v>
      </c>
      <c r="D6755" t="s">
        <v>2686</v>
      </c>
      <c r="E6755" s="2">
        <f t="shared" si="423"/>
        <v>119843</v>
      </c>
      <c r="F6755" t="s">
        <v>2600</v>
      </c>
      <c r="G6755" t="s">
        <v>2609</v>
      </c>
      <c r="H6755">
        <v>7.55</v>
      </c>
      <c r="I6755">
        <v>84.63</v>
      </c>
      <c r="J6755">
        <f t="shared" si="420"/>
        <v>11.324999999999999</v>
      </c>
      <c r="K6755">
        <f t="shared" si="421"/>
        <v>95.954999999999998</v>
      </c>
      <c r="L6755" s="11">
        <v>0.48936342592592591</v>
      </c>
      <c r="M6755" s="9">
        <v>5</v>
      </c>
      <c r="N6755">
        <v>45</v>
      </c>
      <c r="O6755" t="s">
        <v>2642</v>
      </c>
      <c r="P6755">
        <f t="shared" si="422"/>
        <v>8.4629999999999992</v>
      </c>
    </row>
    <row r="6756" spans="1:16" x14ac:dyDescent="0.25">
      <c r="A6756" s="3">
        <v>44029</v>
      </c>
      <c r="B6756" s="2">
        <v>8842</v>
      </c>
      <c r="C6756" t="s">
        <v>653</v>
      </c>
      <c r="D6756" t="s">
        <v>2686</v>
      </c>
      <c r="E6756" s="2">
        <f t="shared" si="423"/>
        <v>119844</v>
      </c>
      <c r="F6756" t="s">
        <v>2605</v>
      </c>
      <c r="G6756" t="s">
        <v>2612</v>
      </c>
      <c r="H6756">
        <v>8.1999999999999993</v>
      </c>
      <c r="I6756">
        <v>304.32</v>
      </c>
      <c r="J6756">
        <f t="shared" si="420"/>
        <v>12.299999999999999</v>
      </c>
      <c r="K6756">
        <f t="shared" si="421"/>
        <v>316.62</v>
      </c>
      <c r="L6756" s="11">
        <v>0.48819444444444443</v>
      </c>
      <c r="M6756" s="9">
        <v>3.3999999999999995</v>
      </c>
      <c r="N6756">
        <v>30</v>
      </c>
      <c r="O6756" t="s">
        <v>2670</v>
      </c>
      <c r="P6756">
        <f t="shared" si="422"/>
        <v>30.432000000000002</v>
      </c>
    </row>
    <row r="6757" spans="1:16" x14ac:dyDescent="0.25">
      <c r="A6757" s="3">
        <v>44029</v>
      </c>
      <c r="B6757" s="2">
        <v>946</v>
      </c>
      <c r="C6757" t="s">
        <v>532</v>
      </c>
      <c r="D6757" t="s">
        <v>2685</v>
      </c>
      <c r="E6757" s="2">
        <f t="shared" si="423"/>
        <v>119845</v>
      </c>
      <c r="F6757" t="s">
        <v>2599</v>
      </c>
      <c r="G6757" t="s">
        <v>2607</v>
      </c>
      <c r="H6757">
        <v>7.05</v>
      </c>
      <c r="I6757">
        <v>438.22</v>
      </c>
      <c r="J6757">
        <f t="shared" si="420"/>
        <v>0</v>
      </c>
      <c r="K6757">
        <f t="shared" si="421"/>
        <v>438.22</v>
      </c>
      <c r="L6757" s="11">
        <v>0.48781249999999998</v>
      </c>
      <c r="M6757" s="9">
        <v>7.4000000000000021</v>
      </c>
      <c r="N6757">
        <v>49</v>
      </c>
      <c r="O6757" t="s">
        <v>2644</v>
      </c>
      <c r="P6757">
        <f t="shared" si="422"/>
        <v>43.822000000000003</v>
      </c>
    </row>
    <row r="6758" spans="1:16" x14ac:dyDescent="0.25">
      <c r="A6758" s="3">
        <v>44029</v>
      </c>
      <c r="B6758" s="2">
        <v>924</v>
      </c>
      <c r="C6758" t="s">
        <v>928</v>
      </c>
      <c r="D6758" t="s">
        <v>2685</v>
      </c>
      <c r="E6758" s="2">
        <f t="shared" si="423"/>
        <v>119846</v>
      </c>
      <c r="F6758" t="s">
        <v>2595</v>
      </c>
      <c r="G6758" t="s">
        <v>2609</v>
      </c>
      <c r="H6758">
        <v>7.78</v>
      </c>
      <c r="I6758">
        <v>61.8</v>
      </c>
      <c r="J6758">
        <f t="shared" si="420"/>
        <v>0</v>
      </c>
      <c r="K6758">
        <f t="shared" si="421"/>
        <v>61.8</v>
      </c>
      <c r="L6758" s="11">
        <v>0.48777777777777781</v>
      </c>
      <c r="M6758" s="9">
        <v>15.000000000000009</v>
      </c>
      <c r="N6758">
        <v>50</v>
      </c>
      <c r="O6758" t="s">
        <v>2645</v>
      </c>
      <c r="P6758">
        <f t="shared" si="422"/>
        <v>6.18</v>
      </c>
    </row>
    <row r="6759" spans="1:16" x14ac:dyDescent="0.25">
      <c r="A6759" s="3">
        <v>44029</v>
      </c>
      <c r="B6759" s="2">
        <v>1745</v>
      </c>
      <c r="C6759" t="s">
        <v>1664</v>
      </c>
      <c r="D6759" t="s">
        <v>2685</v>
      </c>
      <c r="E6759" s="2">
        <f t="shared" si="423"/>
        <v>119847</v>
      </c>
      <c r="F6759" t="s">
        <v>2600</v>
      </c>
      <c r="G6759" t="s">
        <v>2607</v>
      </c>
      <c r="H6759">
        <v>8.1999999999999993</v>
      </c>
      <c r="I6759">
        <v>139.86000000000001</v>
      </c>
      <c r="J6759">
        <f t="shared" si="420"/>
        <v>0</v>
      </c>
      <c r="K6759">
        <f t="shared" si="421"/>
        <v>139.86000000000001</v>
      </c>
      <c r="L6759" s="11">
        <v>0.48710648148148145</v>
      </c>
      <c r="M6759" s="9">
        <v>14.200000000000008</v>
      </c>
      <c r="N6759">
        <v>33</v>
      </c>
      <c r="O6759" t="s">
        <v>2650</v>
      </c>
      <c r="P6759">
        <f t="shared" si="422"/>
        <v>13.986000000000002</v>
      </c>
    </row>
    <row r="6760" spans="1:16" x14ac:dyDescent="0.25">
      <c r="A6760" s="3">
        <v>44029</v>
      </c>
      <c r="B6760" s="2">
        <v>8021</v>
      </c>
      <c r="C6760" t="s">
        <v>2247</v>
      </c>
      <c r="D6760" t="s">
        <v>2686</v>
      </c>
      <c r="E6760" s="2">
        <f t="shared" si="423"/>
        <v>119848</v>
      </c>
      <c r="F6760" t="s">
        <v>2594</v>
      </c>
      <c r="G6760" t="s">
        <v>2615</v>
      </c>
      <c r="H6760">
        <v>8.1999999999999993</v>
      </c>
      <c r="I6760">
        <v>99.9</v>
      </c>
      <c r="J6760">
        <f t="shared" si="420"/>
        <v>12.299999999999999</v>
      </c>
      <c r="K6760">
        <f t="shared" si="421"/>
        <v>112.2</v>
      </c>
      <c r="L6760" s="11">
        <v>0.48600694444444442</v>
      </c>
      <c r="M6760" s="9">
        <v>19.799999999999997</v>
      </c>
      <c r="N6760">
        <v>15</v>
      </c>
      <c r="O6760" t="s">
        <v>2655</v>
      </c>
      <c r="P6760">
        <f t="shared" si="422"/>
        <v>9.990000000000002</v>
      </c>
    </row>
    <row r="6761" spans="1:16" x14ac:dyDescent="0.25">
      <c r="A6761" s="3">
        <v>44029</v>
      </c>
      <c r="B6761" s="2">
        <v>1947</v>
      </c>
      <c r="C6761" t="s">
        <v>1824</v>
      </c>
      <c r="D6761" t="s">
        <v>2685</v>
      </c>
      <c r="E6761" s="2">
        <f t="shared" si="423"/>
        <v>119849</v>
      </c>
      <c r="F6761" t="s">
        <v>2601</v>
      </c>
      <c r="G6761" t="s">
        <v>2613</v>
      </c>
      <c r="H6761">
        <v>8.1999999999999993</v>
      </c>
      <c r="I6761">
        <v>372.56</v>
      </c>
      <c r="J6761">
        <f t="shared" si="420"/>
        <v>0</v>
      </c>
      <c r="K6761">
        <f t="shared" si="421"/>
        <v>372.56</v>
      </c>
      <c r="L6761" s="11">
        <v>0.48461805555555554</v>
      </c>
      <c r="M6761" s="9">
        <v>5.8000000000000007</v>
      </c>
      <c r="N6761">
        <v>18</v>
      </c>
      <c r="O6761" t="s">
        <v>2672</v>
      </c>
      <c r="P6761">
        <f t="shared" si="422"/>
        <v>37.256</v>
      </c>
    </row>
    <row r="6762" spans="1:16" x14ac:dyDescent="0.25">
      <c r="A6762" s="3">
        <v>44029</v>
      </c>
      <c r="B6762" s="2">
        <v>3681</v>
      </c>
      <c r="C6762" t="s">
        <v>1797</v>
      </c>
      <c r="D6762" t="s">
        <v>2686</v>
      </c>
      <c r="E6762" s="2">
        <f t="shared" si="423"/>
        <v>119850</v>
      </c>
      <c r="F6762" t="s">
        <v>2605</v>
      </c>
      <c r="G6762" t="s">
        <v>2608</v>
      </c>
      <c r="H6762">
        <v>8.5299999999999994</v>
      </c>
      <c r="I6762">
        <v>64.11</v>
      </c>
      <c r="J6762">
        <f t="shared" si="420"/>
        <v>12.794999999999998</v>
      </c>
      <c r="K6762">
        <f t="shared" si="421"/>
        <v>76.905000000000001</v>
      </c>
      <c r="L6762" s="11">
        <v>0.48427083333333337</v>
      </c>
      <c r="M6762" s="9">
        <v>10.200000000000005</v>
      </c>
      <c r="N6762">
        <v>26</v>
      </c>
      <c r="O6762" t="s">
        <v>2644</v>
      </c>
      <c r="P6762">
        <f t="shared" si="422"/>
        <v>6.4110000000000005</v>
      </c>
    </row>
    <row r="6763" spans="1:16" x14ac:dyDescent="0.25">
      <c r="A6763" s="3">
        <v>44029</v>
      </c>
      <c r="B6763" s="2">
        <v>2600</v>
      </c>
      <c r="C6763" t="s">
        <v>1883</v>
      </c>
      <c r="D6763" t="s">
        <v>2685</v>
      </c>
      <c r="E6763" s="2">
        <f t="shared" si="423"/>
        <v>119851</v>
      </c>
      <c r="F6763" t="s">
        <v>2600</v>
      </c>
      <c r="G6763" t="s">
        <v>2613</v>
      </c>
      <c r="H6763">
        <v>8.1999999999999993</v>
      </c>
      <c r="I6763">
        <v>36.35</v>
      </c>
      <c r="J6763">
        <f t="shared" si="420"/>
        <v>0</v>
      </c>
      <c r="K6763">
        <f t="shared" si="421"/>
        <v>36.35</v>
      </c>
      <c r="L6763" s="11">
        <v>0.48329861111111111</v>
      </c>
      <c r="M6763" s="9">
        <v>21.79999999999999</v>
      </c>
      <c r="N6763">
        <v>28</v>
      </c>
      <c r="O6763" t="s">
        <v>2649</v>
      </c>
      <c r="P6763">
        <f t="shared" si="422"/>
        <v>3.6350000000000002</v>
      </c>
    </row>
    <row r="6764" spans="1:16" x14ac:dyDescent="0.25">
      <c r="A6764" s="3">
        <v>44029</v>
      </c>
      <c r="B6764" s="2">
        <v>8750</v>
      </c>
      <c r="C6764" t="s">
        <v>727</v>
      </c>
      <c r="D6764" t="s">
        <v>2686</v>
      </c>
      <c r="E6764" s="2">
        <f t="shared" si="423"/>
        <v>119852</v>
      </c>
      <c r="F6764" t="s">
        <v>2593</v>
      </c>
      <c r="G6764" t="s">
        <v>2615</v>
      </c>
      <c r="H6764">
        <v>9.14</v>
      </c>
      <c r="I6764">
        <v>176.2</v>
      </c>
      <c r="J6764">
        <f t="shared" si="420"/>
        <v>13.71</v>
      </c>
      <c r="K6764">
        <f t="shared" si="421"/>
        <v>189.91</v>
      </c>
      <c r="L6764" s="11">
        <v>0.48253472222222221</v>
      </c>
      <c r="M6764" s="9">
        <v>1.7999999999999998</v>
      </c>
      <c r="N6764">
        <v>41</v>
      </c>
      <c r="O6764" t="s">
        <v>2625</v>
      </c>
      <c r="P6764">
        <f t="shared" si="422"/>
        <v>17.62</v>
      </c>
    </row>
    <row r="6765" spans="1:16" x14ac:dyDescent="0.25">
      <c r="A6765" s="3">
        <v>44029</v>
      </c>
      <c r="B6765" s="2">
        <v>4034</v>
      </c>
      <c r="C6765" t="s">
        <v>105</v>
      </c>
      <c r="D6765" t="s">
        <v>2686</v>
      </c>
      <c r="E6765" s="2">
        <f t="shared" si="423"/>
        <v>119853</v>
      </c>
      <c r="F6765" t="s">
        <v>2600</v>
      </c>
      <c r="G6765" t="s">
        <v>2609</v>
      </c>
      <c r="H6765">
        <v>6.94</v>
      </c>
      <c r="I6765">
        <v>297.64</v>
      </c>
      <c r="J6765">
        <f t="shared" si="420"/>
        <v>10.41</v>
      </c>
      <c r="K6765">
        <f t="shared" si="421"/>
        <v>308.05</v>
      </c>
      <c r="L6765" s="11">
        <v>0.48053240740740738</v>
      </c>
      <c r="M6765" s="9">
        <v>22.599999999999987</v>
      </c>
      <c r="N6765">
        <v>17</v>
      </c>
      <c r="O6765" t="s">
        <v>2629</v>
      </c>
      <c r="P6765">
        <f t="shared" si="422"/>
        <v>29.763999999999999</v>
      </c>
    </row>
    <row r="6766" spans="1:16" x14ac:dyDescent="0.25">
      <c r="A6766" s="3">
        <v>44029</v>
      </c>
      <c r="B6766" s="2">
        <v>2653</v>
      </c>
      <c r="C6766" t="s">
        <v>722</v>
      </c>
      <c r="D6766" t="s">
        <v>2685</v>
      </c>
      <c r="E6766" s="2">
        <f t="shared" si="423"/>
        <v>119854</v>
      </c>
      <c r="F6766" t="s">
        <v>2597</v>
      </c>
      <c r="G6766" t="s">
        <v>2614</v>
      </c>
      <c r="H6766">
        <v>8.1999999999999993</v>
      </c>
      <c r="I6766">
        <v>136.08000000000001</v>
      </c>
      <c r="J6766">
        <f t="shared" si="420"/>
        <v>0</v>
      </c>
      <c r="K6766">
        <f t="shared" si="421"/>
        <v>136.08000000000001</v>
      </c>
      <c r="L6766" s="11">
        <v>0.47962962962962963</v>
      </c>
      <c r="M6766" s="9">
        <v>1.4</v>
      </c>
      <c r="N6766">
        <v>15</v>
      </c>
      <c r="O6766" t="s">
        <v>2659</v>
      </c>
      <c r="P6766">
        <f t="shared" si="422"/>
        <v>13.608000000000002</v>
      </c>
    </row>
    <row r="6767" spans="1:16" x14ac:dyDescent="0.25">
      <c r="A6767" s="3">
        <v>44029</v>
      </c>
      <c r="B6767" s="2">
        <v>1801</v>
      </c>
      <c r="C6767" t="s">
        <v>1705</v>
      </c>
      <c r="D6767" t="s">
        <v>2685</v>
      </c>
      <c r="E6767" s="2">
        <f t="shared" si="423"/>
        <v>119855</v>
      </c>
      <c r="F6767" t="s">
        <v>2593</v>
      </c>
      <c r="G6767" t="s">
        <v>2614</v>
      </c>
      <c r="H6767">
        <v>3.96</v>
      </c>
      <c r="I6767">
        <v>252.99</v>
      </c>
      <c r="J6767">
        <f t="shared" si="420"/>
        <v>0</v>
      </c>
      <c r="K6767">
        <f t="shared" si="421"/>
        <v>252.99</v>
      </c>
      <c r="L6767" s="11">
        <v>0.47907407407407404</v>
      </c>
      <c r="M6767" s="9">
        <v>1</v>
      </c>
      <c r="N6767">
        <v>27</v>
      </c>
      <c r="O6767" t="s">
        <v>2633</v>
      </c>
      <c r="P6767">
        <f t="shared" si="422"/>
        <v>25.299000000000003</v>
      </c>
    </row>
    <row r="6768" spans="1:16" x14ac:dyDescent="0.25">
      <c r="A6768" s="3">
        <v>44029</v>
      </c>
      <c r="B6768" s="2">
        <v>5616</v>
      </c>
      <c r="C6768" t="s">
        <v>1488</v>
      </c>
      <c r="D6768" t="s">
        <v>2686</v>
      </c>
      <c r="E6768" s="2">
        <f t="shared" si="423"/>
        <v>119856</v>
      </c>
      <c r="F6768" t="s">
        <v>2606</v>
      </c>
      <c r="G6768" t="s">
        <v>2610</v>
      </c>
      <c r="H6768">
        <v>2.17</v>
      </c>
      <c r="I6768">
        <v>76.569999999999993</v>
      </c>
      <c r="J6768">
        <f t="shared" si="420"/>
        <v>3.2549999999999999</v>
      </c>
      <c r="K6768">
        <f t="shared" si="421"/>
        <v>79.824999999999989</v>
      </c>
      <c r="L6768" s="11">
        <v>0.47774305555555552</v>
      </c>
      <c r="M6768" s="9">
        <v>23.399999999999984</v>
      </c>
      <c r="N6768">
        <v>16</v>
      </c>
      <c r="O6768" t="s">
        <v>2666</v>
      </c>
      <c r="P6768">
        <f t="shared" si="422"/>
        <v>7.657</v>
      </c>
    </row>
    <row r="6769" spans="1:16" x14ac:dyDescent="0.25">
      <c r="A6769" s="3">
        <v>44029</v>
      </c>
      <c r="B6769" s="2">
        <v>4954</v>
      </c>
      <c r="C6769" t="s">
        <v>2236</v>
      </c>
      <c r="D6769" t="s">
        <v>2686</v>
      </c>
      <c r="E6769" s="2">
        <f t="shared" si="423"/>
        <v>119857</v>
      </c>
      <c r="F6769" t="s">
        <v>2602</v>
      </c>
      <c r="G6769" t="s">
        <v>2609</v>
      </c>
      <c r="H6769">
        <v>7.77</v>
      </c>
      <c r="I6769">
        <v>22.81</v>
      </c>
      <c r="J6769">
        <f t="shared" si="420"/>
        <v>11.654999999999999</v>
      </c>
      <c r="K6769">
        <f t="shared" si="421"/>
        <v>34.464999999999996</v>
      </c>
      <c r="L6769" s="11">
        <v>0.47517361111111112</v>
      </c>
      <c r="M6769" s="9">
        <v>21.399999999999991</v>
      </c>
      <c r="N6769">
        <v>27</v>
      </c>
      <c r="O6769" t="s">
        <v>2670</v>
      </c>
      <c r="P6769">
        <f t="shared" si="422"/>
        <v>2.2810000000000001</v>
      </c>
    </row>
    <row r="6770" spans="1:16" x14ac:dyDescent="0.25">
      <c r="A6770" s="3">
        <v>44029</v>
      </c>
      <c r="B6770" s="2">
        <v>7398</v>
      </c>
      <c r="C6770" t="s">
        <v>1119</v>
      </c>
      <c r="D6770" t="s">
        <v>2686</v>
      </c>
      <c r="E6770" s="2">
        <f t="shared" si="423"/>
        <v>119858</v>
      </c>
      <c r="F6770" t="s">
        <v>2598</v>
      </c>
      <c r="G6770" t="s">
        <v>2614</v>
      </c>
      <c r="H6770">
        <v>3.36</v>
      </c>
      <c r="I6770">
        <v>187.26</v>
      </c>
      <c r="J6770">
        <f t="shared" si="420"/>
        <v>5.04</v>
      </c>
      <c r="K6770">
        <f t="shared" si="421"/>
        <v>192.29999999999998</v>
      </c>
      <c r="L6770" s="11">
        <v>0.47503472222222221</v>
      </c>
      <c r="M6770" s="9">
        <v>21.79999999999999</v>
      </c>
      <c r="N6770">
        <v>48</v>
      </c>
      <c r="O6770" t="s">
        <v>2664</v>
      </c>
      <c r="P6770">
        <f t="shared" si="422"/>
        <v>18.725999999999999</v>
      </c>
    </row>
    <row r="6771" spans="1:16" x14ac:dyDescent="0.25">
      <c r="A6771" s="3">
        <v>44029</v>
      </c>
      <c r="B6771" s="2">
        <v>2776</v>
      </c>
      <c r="C6771" t="s">
        <v>1940</v>
      </c>
      <c r="D6771" t="s">
        <v>2685</v>
      </c>
      <c r="E6771" s="2">
        <f t="shared" si="423"/>
        <v>119859</v>
      </c>
      <c r="F6771" t="s">
        <v>2606</v>
      </c>
      <c r="G6771" t="s">
        <v>2611</v>
      </c>
      <c r="H6771">
        <v>8.1999999999999993</v>
      </c>
      <c r="I6771">
        <v>30.35</v>
      </c>
      <c r="J6771">
        <f t="shared" si="420"/>
        <v>0</v>
      </c>
      <c r="K6771">
        <f t="shared" si="421"/>
        <v>30.35</v>
      </c>
      <c r="L6771" s="11">
        <v>0.47319444444444447</v>
      </c>
      <c r="M6771" s="9">
        <v>16.600000000000009</v>
      </c>
      <c r="N6771">
        <v>20</v>
      </c>
      <c r="O6771" t="s">
        <v>2666</v>
      </c>
      <c r="P6771">
        <f t="shared" si="422"/>
        <v>3.0350000000000001</v>
      </c>
    </row>
    <row r="6772" spans="1:16" x14ac:dyDescent="0.25">
      <c r="A6772" s="3">
        <v>44029</v>
      </c>
      <c r="B6772" s="2">
        <v>4141</v>
      </c>
      <c r="C6772" t="s">
        <v>270</v>
      </c>
      <c r="D6772" t="s">
        <v>2686</v>
      </c>
      <c r="E6772" s="2">
        <f t="shared" si="423"/>
        <v>119860</v>
      </c>
      <c r="F6772" t="s">
        <v>2595</v>
      </c>
      <c r="G6772" t="s">
        <v>2614</v>
      </c>
      <c r="H6772">
        <v>8.1999999999999993</v>
      </c>
      <c r="I6772">
        <v>96.88</v>
      </c>
      <c r="J6772">
        <f t="shared" si="420"/>
        <v>12.299999999999999</v>
      </c>
      <c r="K6772">
        <f t="shared" si="421"/>
        <v>109.17999999999999</v>
      </c>
      <c r="L6772" s="11">
        <v>0.47165509259259258</v>
      </c>
      <c r="M6772" s="9">
        <v>2.5999999999999996</v>
      </c>
      <c r="N6772">
        <v>23</v>
      </c>
      <c r="O6772" t="s">
        <v>2665</v>
      </c>
      <c r="P6772">
        <f t="shared" si="422"/>
        <v>9.6880000000000006</v>
      </c>
    </row>
    <row r="6773" spans="1:16" x14ac:dyDescent="0.25">
      <c r="A6773" s="3">
        <v>44029</v>
      </c>
      <c r="B6773" s="2">
        <v>9926</v>
      </c>
      <c r="C6773" t="s">
        <v>1740</v>
      </c>
      <c r="D6773" t="s">
        <v>2685</v>
      </c>
      <c r="E6773" s="2">
        <f t="shared" si="423"/>
        <v>119861</v>
      </c>
      <c r="F6773" t="s">
        <v>2596</v>
      </c>
      <c r="G6773" t="s">
        <v>2611</v>
      </c>
      <c r="H6773">
        <v>8.1999999999999993</v>
      </c>
      <c r="I6773">
        <v>129.09</v>
      </c>
      <c r="J6773">
        <f t="shared" si="420"/>
        <v>0</v>
      </c>
      <c r="K6773">
        <f t="shared" si="421"/>
        <v>129.09</v>
      </c>
      <c r="L6773" s="11">
        <v>0.47122685185185187</v>
      </c>
      <c r="M6773" s="9">
        <v>17.400000000000006</v>
      </c>
      <c r="N6773">
        <v>47</v>
      </c>
      <c r="O6773" t="s">
        <v>2655</v>
      </c>
      <c r="P6773">
        <f t="shared" si="422"/>
        <v>12.909000000000001</v>
      </c>
    </row>
    <row r="6774" spans="1:16" x14ac:dyDescent="0.25">
      <c r="A6774" s="3">
        <v>44029</v>
      </c>
      <c r="B6774" s="2">
        <v>5440</v>
      </c>
      <c r="C6774" t="s">
        <v>1399</v>
      </c>
      <c r="D6774" t="s">
        <v>2686</v>
      </c>
      <c r="E6774" s="2">
        <f t="shared" si="423"/>
        <v>119862</v>
      </c>
      <c r="F6774" t="s">
        <v>2598</v>
      </c>
      <c r="G6774" t="s">
        <v>2615</v>
      </c>
      <c r="H6774">
        <v>2.78</v>
      </c>
      <c r="I6774">
        <v>2220.3200000000002</v>
      </c>
      <c r="J6774">
        <f t="shared" si="420"/>
        <v>4.17</v>
      </c>
      <c r="K6774">
        <f t="shared" si="421"/>
        <v>2224.4900000000002</v>
      </c>
      <c r="L6774" s="11">
        <v>0.47065972222222219</v>
      </c>
      <c r="M6774" s="9">
        <v>19</v>
      </c>
      <c r="N6774">
        <v>21</v>
      </c>
      <c r="O6774" t="s">
        <v>2655</v>
      </c>
      <c r="P6774">
        <f t="shared" si="422"/>
        <v>222.03200000000004</v>
      </c>
    </row>
    <row r="6775" spans="1:16" x14ac:dyDescent="0.25">
      <c r="A6775" s="3">
        <v>44029</v>
      </c>
      <c r="B6775" s="2">
        <v>3762</v>
      </c>
      <c r="C6775" t="s">
        <v>1807</v>
      </c>
      <c r="D6775" t="s">
        <v>2686</v>
      </c>
      <c r="E6775" s="2">
        <f t="shared" si="423"/>
        <v>119863</v>
      </c>
      <c r="F6775" t="s">
        <v>2591</v>
      </c>
      <c r="G6775" t="s">
        <v>2613</v>
      </c>
      <c r="H6775">
        <v>8.1999999999999993</v>
      </c>
      <c r="I6775">
        <v>492.96</v>
      </c>
      <c r="J6775">
        <f t="shared" si="420"/>
        <v>12.299999999999999</v>
      </c>
      <c r="K6775">
        <f t="shared" si="421"/>
        <v>505.26</v>
      </c>
      <c r="L6775" s="11">
        <v>0.46982638888888889</v>
      </c>
      <c r="M6775" s="9">
        <v>15.400000000000009</v>
      </c>
      <c r="N6775">
        <v>46</v>
      </c>
      <c r="O6775" t="s">
        <v>2664</v>
      </c>
      <c r="P6775">
        <f t="shared" si="422"/>
        <v>49.295999999999999</v>
      </c>
    </row>
    <row r="6776" spans="1:16" x14ac:dyDescent="0.25">
      <c r="A6776" s="3">
        <v>44029</v>
      </c>
      <c r="B6776" s="2">
        <v>5849</v>
      </c>
      <c r="C6776" t="s">
        <v>1802</v>
      </c>
      <c r="D6776" t="s">
        <v>2686</v>
      </c>
      <c r="E6776" s="2">
        <f t="shared" si="423"/>
        <v>119864</v>
      </c>
      <c r="F6776" t="s">
        <v>2594</v>
      </c>
      <c r="G6776" t="s">
        <v>2612</v>
      </c>
      <c r="H6776">
        <v>8.1999999999999993</v>
      </c>
      <c r="I6776">
        <v>765.84</v>
      </c>
      <c r="J6776">
        <f t="shared" si="420"/>
        <v>12.299999999999999</v>
      </c>
      <c r="K6776">
        <f t="shared" si="421"/>
        <v>778.14</v>
      </c>
      <c r="L6776" s="11">
        <v>0.46798611111111116</v>
      </c>
      <c r="M6776" s="9">
        <v>14.200000000000008</v>
      </c>
      <c r="N6776">
        <v>18</v>
      </c>
      <c r="O6776" t="s">
        <v>2667</v>
      </c>
      <c r="P6776">
        <f t="shared" si="422"/>
        <v>76.584000000000003</v>
      </c>
    </row>
    <row r="6777" spans="1:16" x14ac:dyDescent="0.25">
      <c r="A6777" s="3">
        <v>44029</v>
      </c>
      <c r="B6777" s="2">
        <v>8958</v>
      </c>
      <c r="C6777" t="s">
        <v>1972</v>
      </c>
      <c r="D6777" t="s">
        <v>2686</v>
      </c>
      <c r="E6777" s="2">
        <f t="shared" si="423"/>
        <v>119865</v>
      </c>
      <c r="F6777" t="s">
        <v>2601</v>
      </c>
      <c r="G6777" t="s">
        <v>2609</v>
      </c>
      <c r="H6777">
        <v>4.6399999999999997</v>
      </c>
      <c r="I6777">
        <v>178.21</v>
      </c>
      <c r="J6777">
        <f t="shared" si="420"/>
        <v>6.9599999999999991</v>
      </c>
      <c r="K6777">
        <f t="shared" si="421"/>
        <v>185.17000000000002</v>
      </c>
      <c r="L6777" s="11">
        <v>0.46574074074074073</v>
      </c>
      <c r="M6777" s="9">
        <v>13.000000000000007</v>
      </c>
      <c r="N6777">
        <v>29</v>
      </c>
      <c r="O6777" t="s">
        <v>2680</v>
      </c>
      <c r="P6777">
        <f t="shared" si="422"/>
        <v>17.821000000000002</v>
      </c>
    </row>
    <row r="6778" spans="1:16" x14ac:dyDescent="0.25">
      <c r="A6778" s="3">
        <v>44029</v>
      </c>
      <c r="B6778" s="2">
        <v>8102</v>
      </c>
      <c r="C6778" t="s">
        <v>2483</v>
      </c>
      <c r="D6778" t="s">
        <v>2686</v>
      </c>
      <c r="E6778" s="2">
        <f t="shared" si="423"/>
        <v>119866</v>
      </c>
      <c r="F6778" t="s">
        <v>2600</v>
      </c>
      <c r="G6778" t="s">
        <v>2607</v>
      </c>
      <c r="H6778">
        <v>3.6</v>
      </c>
      <c r="I6778">
        <v>375.52</v>
      </c>
      <c r="J6778">
        <f t="shared" si="420"/>
        <v>5.4</v>
      </c>
      <c r="K6778">
        <f t="shared" si="421"/>
        <v>380.91999999999996</v>
      </c>
      <c r="L6778" s="11">
        <v>0.46401620370370367</v>
      </c>
      <c r="M6778" s="9">
        <v>6.2000000000000011</v>
      </c>
      <c r="N6778">
        <v>27</v>
      </c>
      <c r="O6778" t="s">
        <v>2631</v>
      </c>
      <c r="P6778">
        <f t="shared" si="422"/>
        <v>37.552</v>
      </c>
    </row>
    <row r="6779" spans="1:16" x14ac:dyDescent="0.25">
      <c r="A6779" s="3">
        <v>44029</v>
      </c>
      <c r="B6779" s="2">
        <v>1140</v>
      </c>
      <c r="C6779" t="s">
        <v>1106</v>
      </c>
      <c r="D6779" t="s">
        <v>2685</v>
      </c>
      <c r="E6779" s="2">
        <f t="shared" si="423"/>
        <v>119867</v>
      </c>
      <c r="F6779" t="s">
        <v>2604</v>
      </c>
      <c r="G6779" t="s">
        <v>2608</v>
      </c>
      <c r="H6779">
        <v>8.02</v>
      </c>
      <c r="I6779">
        <v>77.569999999999993</v>
      </c>
      <c r="J6779">
        <f t="shared" si="420"/>
        <v>0</v>
      </c>
      <c r="K6779">
        <f t="shared" si="421"/>
        <v>77.569999999999993</v>
      </c>
      <c r="L6779" s="11">
        <v>0.46388888888888885</v>
      </c>
      <c r="M6779" s="9">
        <v>2.1999999999999997</v>
      </c>
      <c r="N6779">
        <v>45</v>
      </c>
      <c r="O6779" t="s">
        <v>2684</v>
      </c>
      <c r="P6779">
        <f t="shared" si="422"/>
        <v>7.7569999999999997</v>
      </c>
    </row>
    <row r="6780" spans="1:16" x14ac:dyDescent="0.25">
      <c r="A6780" s="3">
        <v>44029</v>
      </c>
      <c r="B6780" s="2">
        <v>6836</v>
      </c>
      <c r="C6780" t="s">
        <v>787</v>
      </c>
      <c r="D6780" t="s">
        <v>2686</v>
      </c>
      <c r="E6780" s="2">
        <f t="shared" si="423"/>
        <v>119868</v>
      </c>
      <c r="F6780" t="s">
        <v>2597</v>
      </c>
      <c r="G6780" t="s">
        <v>2614</v>
      </c>
      <c r="H6780">
        <v>8.1999999999999993</v>
      </c>
      <c r="I6780">
        <v>53.37</v>
      </c>
      <c r="J6780">
        <f t="shared" si="420"/>
        <v>12.299999999999999</v>
      </c>
      <c r="K6780">
        <f t="shared" si="421"/>
        <v>65.67</v>
      </c>
      <c r="L6780" s="11">
        <v>0.46159722222222221</v>
      </c>
      <c r="M6780" s="9">
        <v>11.400000000000006</v>
      </c>
      <c r="N6780">
        <v>14</v>
      </c>
      <c r="O6780" t="s">
        <v>2666</v>
      </c>
      <c r="P6780">
        <f t="shared" si="422"/>
        <v>5.3369999999999997</v>
      </c>
    </row>
    <row r="6781" spans="1:16" x14ac:dyDescent="0.25">
      <c r="A6781" s="3">
        <v>44029</v>
      </c>
      <c r="B6781" s="2">
        <v>9545</v>
      </c>
      <c r="C6781" t="s">
        <v>1117</v>
      </c>
      <c r="D6781" t="s">
        <v>2685</v>
      </c>
      <c r="E6781" s="2">
        <f t="shared" si="423"/>
        <v>119869</v>
      </c>
      <c r="F6781" t="s">
        <v>2596</v>
      </c>
      <c r="G6781" t="s">
        <v>2611</v>
      </c>
      <c r="H6781">
        <v>7.79</v>
      </c>
      <c r="I6781">
        <v>132.62</v>
      </c>
      <c r="J6781">
        <f t="shared" si="420"/>
        <v>0</v>
      </c>
      <c r="K6781">
        <f t="shared" si="421"/>
        <v>132.62</v>
      </c>
      <c r="L6781" s="11">
        <v>0.4614699074074074</v>
      </c>
      <c r="M6781" s="9">
        <v>2.5999999999999996</v>
      </c>
      <c r="N6781">
        <v>22</v>
      </c>
      <c r="O6781" t="s">
        <v>2655</v>
      </c>
      <c r="P6781">
        <f t="shared" si="422"/>
        <v>13.262</v>
      </c>
    </row>
    <row r="6782" spans="1:16" x14ac:dyDescent="0.25">
      <c r="A6782" s="3">
        <v>44029</v>
      </c>
      <c r="B6782" s="2">
        <v>7812</v>
      </c>
      <c r="C6782" t="s">
        <v>1576</v>
      </c>
      <c r="D6782" t="s">
        <v>2686</v>
      </c>
      <c r="E6782" s="2">
        <f t="shared" si="423"/>
        <v>119870</v>
      </c>
      <c r="F6782" t="s">
        <v>2596</v>
      </c>
      <c r="G6782" t="s">
        <v>2609</v>
      </c>
      <c r="H6782">
        <v>0</v>
      </c>
      <c r="I6782">
        <v>75.680000000000007</v>
      </c>
      <c r="J6782">
        <f t="shared" si="420"/>
        <v>0</v>
      </c>
      <c r="K6782">
        <f t="shared" si="421"/>
        <v>75.680000000000007</v>
      </c>
      <c r="L6782" s="11">
        <v>0.46144675925925926</v>
      </c>
      <c r="M6782" s="9">
        <v>8.2000000000000028</v>
      </c>
      <c r="N6782">
        <v>17</v>
      </c>
      <c r="O6782" t="s">
        <v>2667</v>
      </c>
      <c r="P6782">
        <f t="shared" si="422"/>
        <v>7.5680000000000014</v>
      </c>
    </row>
    <row r="6783" spans="1:16" x14ac:dyDescent="0.25">
      <c r="A6783" s="3">
        <v>44029</v>
      </c>
      <c r="B6783" s="2">
        <v>6337</v>
      </c>
      <c r="C6783" t="s">
        <v>304</v>
      </c>
      <c r="D6783" t="s">
        <v>2686</v>
      </c>
      <c r="E6783" s="2">
        <f t="shared" si="423"/>
        <v>119871</v>
      </c>
      <c r="F6783" t="s">
        <v>2599</v>
      </c>
      <c r="G6783" t="s">
        <v>2613</v>
      </c>
      <c r="H6783">
        <v>4.05</v>
      </c>
      <c r="I6783">
        <v>206.92</v>
      </c>
      <c r="J6783">
        <f t="shared" si="420"/>
        <v>6.0749999999999993</v>
      </c>
      <c r="K6783">
        <f t="shared" si="421"/>
        <v>212.99499999999998</v>
      </c>
      <c r="L6783" s="11">
        <v>0.4604050925925926</v>
      </c>
      <c r="M6783" s="9">
        <v>13.000000000000007</v>
      </c>
      <c r="N6783">
        <v>36</v>
      </c>
      <c r="O6783" t="s">
        <v>2632</v>
      </c>
      <c r="P6783">
        <f t="shared" si="422"/>
        <v>20.692</v>
      </c>
    </row>
    <row r="6784" spans="1:16" x14ac:dyDescent="0.25">
      <c r="A6784" s="3">
        <v>44029</v>
      </c>
      <c r="B6784" s="2">
        <v>5342</v>
      </c>
      <c r="C6784" t="s">
        <v>1190</v>
      </c>
      <c r="D6784" t="s">
        <v>2686</v>
      </c>
      <c r="E6784" s="2">
        <f t="shared" si="423"/>
        <v>119872</v>
      </c>
      <c r="F6784" t="s">
        <v>2597</v>
      </c>
      <c r="G6784" t="s">
        <v>2608</v>
      </c>
      <c r="H6784">
        <v>8.1999999999999993</v>
      </c>
      <c r="I6784">
        <v>118.46</v>
      </c>
      <c r="J6784">
        <f t="shared" si="420"/>
        <v>12.299999999999999</v>
      </c>
      <c r="K6784">
        <f t="shared" si="421"/>
        <v>130.76</v>
      </c>
      <c r="L6784" s="11">
        <v>0.45906249999999998</v>
      </c>
      <c r="M6784" s="9">
        <v>7.8000000000000025</v>
      </c>
      <c r="N6784">
        <v>29</v>
      </c>
      <c r="O6784" t="s">
        <v>2640</v>
      </c>
      <c r="P6784">
        <f t="shared" si="422"/>
        <v>11.846</v>
      </c>
    </row>
    <row r="6785" spans="1:16" x14ac:dyDescent="0.25">
      <c r="A6785" s="3">
        <v>44029</v>
      </c>
      <c r="B6785" s="2">
        <v>2352</v>
      </c>
      <c r="C6785" t="s">
        <v>356</v>
      </c>
      <c r="D6785" t="s">
        <v>2685</v>
      </c>
      <c r="E6785" s="2">
        <f t="shared" si="423"/>
        <v>119873</v>
      </c>
      <c r="F6785" t="s">
        <v>2599</v>
      </c>
      <c r="G6785" t="s">
        <v>2612</v>
      </c>
      <c r="H6785">
        <v>8.1999999999999993</v>
      </c>
      <c r="I6785">
        <v>108.44</v>
      </c>
      <c r="J6785">
        <f t="shared" si="420"/>
        <v>0</v>
      </c>
      <c r="K6785">
        <f t="shared" si="421"/>
        <v>108.44</v>
      </c>
      <c r="L6785" s="11">
        <v>0.45900462962962968</v>
      </c>
      <c r="M6785" s="9">
        <v>17.000000000000007</v>
      </c>
      <c r="N6785">
        <v>24</v>
      </c>
      <c r="O6785" t="s">
        <v>2621</v>
      </c>
      <c r="P6785">
        <f t="shared" si="422"/>
        <v>10.844000000000001</v>
      </c>
    </row>
    <row r="6786" spans="1:16" x14ac:dyDescent="0.25">
      <c r="A6786" s="3">
        <v>44029</v>
      </c>
      <c r="B6786" s="2">
        <v>7932</v>
      </c>
      <c r="C6786" t="s">
        <v>1528</v>
      </c>
      <c r="D6786" t="s">
        <v>2686</v>
      </c>
      <c r="E6786" s="2">
        <f t="shared" si="423"/>
        <v>119874</v>
      </c>
      <c r="F6786" t="s">
        <v>2593</v>
      </c>
      <c r="G6786" t="s">
        <v>2608</v>
      </c>
      <c r="H6786">
        <v>8.01</v>
      </c>
      <c r="I6786">
        <v>40.56</v>
      </c>
      <c r="J6786">
        <f t="shared" si="420"/>
        <v>12.015000000000001</v>
      </c>
      <c r="K6786">
        <f t="shared" si="421"/>
        <v>52.575000000000003</v>
      </c>
      <c r="L6786" s="11">
        <v>0.45890046296296294</v>
      </c>
      <c r="M6786" s="9">
        <v>4.1999999999999993</v>
      </c>
      <c r="N6786">
        <v>29</v>
      </c>
      <c r="O6786" t="s">
        <v>2634</v>
      </c>
      <c r="P6786">
        <f t="shared" si="422"/>
        <v>4.056</v>
      </c>
    </row>
    <row r="6787" spans="1:16" x14ac:dyDescent="0.25">
      <c r="A6787" s="3">
        <v>44029</v>
      </c>
      <c r="B6787" s="2">
        <v>8867</v>
      </c>
      <c r="C6787" t="s">
        <v>2498</v>
      </c>
      <c r="D6787" t="s">
        <v>2686</v>
      </c>
      <c r="E6787" s="2">
        <f t="shared" si="423"/>
        <v>119875</v>
      </c>
      <c r="F6787" t="s">
        <v>2595</v>
      </c>
      <c r="G6787" t="s">
        <v>2613</v>
      </c>
      <c r="H6787">
        <v>5.22</v>
      </c>
      <c r="I6787">
        <v>43.66</v>
      </c>
      <c r="J6787">
        <f t="shared" ref="J6787:J6850" si="424">IF(D6787="Yes",0,H6787*1.5)</f>
        <v>7.83</v>
      </c>
      <c r="K6787">
        <f t="shared" ref="K6787:K6850" si="425">I6787+J6787</f>
        <v>51.489999999999995</v>
      </c>
      <c r="L6787" s="11">
        <v>0.45826388888888886</v>
      </c>
      <c r="M6787" s="9">
        <v>8.6000000000000032</v>
      </c>
      <c r="N6787">
        <v>41</v>
      </c>
      <c r="O6787" t="s">
        <v>2628</v>
      </c>
      <c r="P6787">
        <f t="shared" ref="P6787:P6850" si="426">0.1*I6787</f>
        <v>4.3659999999999997</v>
      </c>
    </row>
    <row r="6788" spans="1:16" x14ac:dyDescent="0.25">
      <c r="A6788" s="3">
        <v>44029</v>
      </c>
      <c r="B6788" s="2">
        <v>9894</v>
      </c>
      <c r="C6788" t="s">
        <v>1461</v>
      </c>
      <c r="D6788" t="s">
        <v>2685</v>
      </c>
      <c r="E6788" s="2">
        <f t="shared" ref="E6788:E6851" si="427">E6787+1</f>
        <v>119876</v>
      </c>
      <c r="F6788" t="s">
        <v>2599</v>
      </c>
      <c r="G6788" t="s">
        <v>2611</v>
      </c>
      <c r="H6788">
        <v>3.56</v>
      </c>
      <c r="I6788">
        <v>1570.21</v>
      </c>
      <c r="J6788">
        <f t="shared" si="424"/>
        <v>0</v>
      </c>
      <c r="K6788">
        <f t="shared" si="425"/>
        <v>1570.21</v>
      </c>
      <c r="L6788" s="11">
        <v>0.4563888888888889</v>
      </c>
      <c r="M6788" s="9">
        <v>5</v>
      </c>
      <c r="N6788">
        <v>51</v>
      </c>
      <c r="O6788" t="s">
        <v>2627</v>
      </c>
      <c r="P6788">
        <f t="shared" si="426"/>
        <v>157.02100000000002</v>
      </c>
    </row>
    <row r="6789" spans="1:16" x14ac:dyDescent="0.25">
      <c r="A6789" s="3">
        <v>44029</v>
      </c>
      <c r="B6789" s="2">
        <v>8487</v>
      </c>
      <c r="C6789" t="s">
        <v>339</v>
      </c>
      <c r="D6789" t="s">
        <v>2686</v>
      </c>
      <c r="E6789" s="2">
        <f t="shared" si="427"/>
        <v>119877</v>
      </c>
      <c r="F6789" t="s">
        <v>2590</v>
      </c>
      <c r="G6789" t="s">
        <v>2612</v>
      </c>
      <c r="H6789">
        <v>8.6999999999999993</v>
      </c>
      <c r="I6789">
        <v>159.94</v>
      </c>
      <c r="J6789">
        <f t="shared" si="424"/>
        <v>13.049999999999999</v>
      </c>
      <c r="K6789">
        <f t="shared" si="425"/>
        <v>172.99</v>
      </c>
      <c r="L6789" s="11">
        <v>0.45458333333333334</v>
      </c>
      <c r="M6789" s="9">
        <v>14.200000000000008</v>
      </c>
      <c r="N6789">
        <v>45</v>
      </c>
      <c r="O6789" t="s">
        <v>2662</v>
      </c>
      <c r="P6789">
        <f t="shared" si="426"/>
        <v>15.994</v>
      </c>
    </row>
    <row r="6790" spans="1:16" x14ac:dyDescent="0.25">
      <c r="A6790" s="3">
        <v>44029</v>
      </c>
      <c r="B6790" s="2">
        <v>258</v>
      </c>
      <c r="C6790" t="s">
        <v>271</v>
      </c>
      <c r="D6790" t="s">
        <v>2685</v>
      </c>
      <c r="E6790" s="2">
        <f t="shared" si="427"/>
        <v>119878</v>
      </c>
      <c r="F6790" t="s">
        <v>2599</v>
      </c>
      <c r="G6790" t="s">
        <v>2607</v>
      </c>
      <c r="H6790">
        <v>1.82</v>
      </c>
      <c r="I6790">
        <v>74.64</v>
      </c>
      <c r="J6790">
        <f t="shared" si="424"/>
        <v>0</v>
      </c>
      <c r="K6790">
        <f t="shared" si="425"/>
        <v>74.64</v>
      </c>
      <c r="L6790" s="11">
        <v>0.45284722222222223</v>
      </c>
      <c r="M6790" s="9">
        <v>11.800000000000006</v>
      </c>
      <c r="N6790">
        <v>20</v>
      </c>
      <c r="O6790" t="s">
        <v>2662</v>
      </c>
      <c r="P6790">
        <f t="shared" si="426"/>
        <v>7.4640000000000004</v>
      </c>
    </row>
    <row r="6791" spans="1:16" x14ac:dyDescent="0.25">
      <c r="A6791" s="3">
        <v>44029</v>
      </c>
      <c r="B6791" s="2">
        <v>1770</v>
      </c>
      <c r="C6791" t="s">
        <v>1684</v>
      </c>
      <c r="D6791" t="s">
        <v>2685</v>
      </c>
      <c r="E6791" s="2">
        <f t="shared" si="427"/>
        <v>119879</v>
      </c>
      <c r="F6791" t="s">
        <v>2591</v>
      </c>
      <c r="G6791" t="s">
        <v>2609</v>
      </c>
      <c r="H6791">
        <v>1.67</v>
      </c>
      <c r="I6791">
        <v>144.49</v>
      </c>
      <c r="J6791">
        <f t="shared" si="424"/>
        <v>0</v>
      </c>
      <c r="K6791">
        <f t="shared" si="425"/>
        <v>144.49</v>
      </c>
      <c r="L6791" s="11">
        <v>0.45266203703703706</v>
      </c>
      <c r="M6791" s="9">
        <v>16.600000000000009</v>
      </c>
      <c r="N6791">
        <v>42</v>
      </c>
      <c r="O6791" t="s">
        <v>2647</v>
      </c>
      <c r="P6791">
        <f t="shared" si="426"/>
        <v>14.449000000000002</v>
      </c>
    </row>
    <row r="6792" spans="1:16" x14ac:dyDescent="0.25">
      <c r="A6792" s="3">
        <v>44029</v>
      </c>
      <c r="B6792" s="2">
        <v>3139</v>
      </c>
      <c r="C6792" t="s">
        <v>1142</v>
      </c>
      <c r="D6792" t="s">
        <v>2686</v>
      </c>
      <c r="E6792" s="2">
        <f t="shared" si="427"/>
        <v>119880</v>
      </c>
      <c r="F6792" t="s">
        <v>2590</v>
      </c>
      <c r="G6792" t="s">
        <v>2615</v>
      </c>
      <c r="H6792">
        <v>6.42</v>
      </c>
      <c r="I6792">
        <v>826.79</v>
      </c>
      <c r="J6792">
        <f t="shared" si="424"/>
        <v>9.629999999999999</v>
      </c>
      <c r="K6792">
        <f t="shared" si="425"/>
        <v>836.42</v>
      </c>
      <c r="L6792" s="11">
        <v>0.45209490740740743</v>
      </c>
      <c r="M6792" s="9">
        <v>1.7999999999999998</v>
      </c>
      <c r="N6792">
        <v>17</v>
      </c>
      <c r="O6792" t="s">
        <v>2662</v>
      </c>
      <c r="P6792">
        <f t="shared" si="426"/>
        <v>82.679000000000002</v>
      </c>
    </row>
    <row r="6793" spans="1:16" x14ac:dyDescent="0.25">
      <c r="A6793" s="3">
        <v>44029</v>
      </c>
      <c r="B6793" s="2">
        <v>30</v>
      </c>
      <c r="C6793" t="s">
        <v>43</v>
      </c>
      <c r="D6793" t="s">
        <v>2686</v>
      </c>
      <c r="E6793" s="2">
        <f t="shared" si="427"/>
        <v>119881</v>
      </c>
      <c r="F6793" t="s">
        <v>2594</v>
      </c>
      <c r="G6793" t="s">
        <v>2607</v>
      </c>
      <c r="H6793">
        <v>5.64</v>
      </c>
      <c r="I6793">
        <v>204.32</v>
      </c>
      <c r="J6793">
        <f t="shared" si="424"/>
        <v>8.4599999999999991</v>
      </c>
      <c r="K6793">
        <f t="shared" si="425"/>
        <v>212.78</v>
      </c>
      <c r="L6793" s="11">
        <v>0.45082175925925921</v>
      </c>
      <c r="M6793" s="9">
        <v>19.799999999999997</v>
      </c>
      <c r="N6793">
        <v>38</v>
      </c>
      <c r="O6793" t="s">
        <v>2635</v>
      </c>
      <c r="P6793">
        <f t="shared" si="426"/>
        <v>20.432000000000002</v>
      </c>
    </row>
    <row r="6794" spans="1:16" x14ac:dyDescent="0.25">
      <c r="A6794" s="3">
        <v>44029</v>
      </c>
      <c r="B6794" s="2">
        <v>257</v>
      </c>
      <c r="C6794" t="s">
        <v>270</v>
      </c>
      <c r="D6794" t="s">
        <v>2685</v>
      </c>
      <c r="E6794" s="2">
        <f t="shared" si="427"/>
        <v>119882</v>
      </c>
      <c r="F6794" t="s">
        <v>2599</v>
      </c>
      <c r="G6794" t="s">
        <v>2614</v>
      </c>
      <c r="H6794">
        <v>8.1999999999999993</v>
      </c>
      <c r="I6794">
        <v>298.67</v>
      </c>
      <c r="J6794">
        <f t="shared" si="424"/>
        <v>0</v>
      </c>
      <c r="K6794">
        <f t="shared" si="425"/>
        <v>298.67</v>
      </c>
      <c r="L6794" s="11">
        <v>0.44950231481481479</v>
      </c>
      <c r="M6794" s="9">
        <v>8.2000000000000028</v>
      </c>
      <c r="N6794">
        <v>18</v>
      </c>
      <c r="O6794" t="s">
        <v>2648</v>
      </c>
      <c r="P6794">
        <f t="shared" si="426"/>
        <v>29.867000000000004</v>
      </c>
    </row>
    <row r="6795" spans="1:16" x14ac:dyDescent="0.25">
      <c r="A6795" s="3">
        <v>44029</v>
      </c>
      <c r="B6795" s="2">
        <v>4730</v>
      </c>
      <c r="C6795" t="s">
        <v>678</v>
      </c>
      <c r="D6795" t="s">
        <v>2686</v>
      </c>
      <c r="E6795" s="2">
        <f t="shared" si="427"/>
        <v>119883</v>
      </c>
      <c r="F6795" t="s">
        <v>2599</v>
      </c>
      <c r="G6795" t="s">
        <v>2610</v>
      </c>
      <c r="H6795">
        <v>8.1999999999999993</v>
      </c>
      <c r="I6795">
        <v>64.319999999999993</v>
      </c>
      <c r="J6795">
        <f t="shared" si="424"/>
        <v>12.299999999999999</v>
      </c>
      <c r="K6795">
        <f t="shared" si="425"/>
        <v>76.61999999999999</v>
      </c>
      <c r="L6795" s="11">
        <v>0.44938657407407406</v>
      </c>
      <c r="M6795" s="9">
        <v>4.5999999999999996</v>
      </c>
      <c r="N6795">
        <v>18</v>
      </c>
      <c r="O6795" t="s">
        <v>2653</v>
      </c>
      <c r="P6795">
        <f t="shared" si="426"/>
        <v>6.4319999999999995</v>
      </c>
    </row>
    <row r="6796" spans="1:16" x14ac:dyDescent="0.25">
      <c r="A6796" s="3">
        <v>44029</v>
      </c>
      <c r="B6796" s="2">
        <v>10000</v>
      </c>
      <c r="C6796" t="s">
        <v>1643</v>
      </c>
      <c r="D6796" t="s">
        <v>2685</v>
      </c>
      <c r="E6796" s="2">
        <f t="shared" si="427"/>
        <v>119884</v>
      </c>
      <c r="F6796" t="s">
        <v>2592</v>
      </c>
      <c r="G6796" t="s">
        <v>2611</v>
      </c>
      <c r="H6796">
        <v>8.1999999999999993</v>
      </c>
      <c r="I6796">
        <v>182.49</v>
      </c>
      <c r="J6796">
        <f t="shared" si="424"/>
        <v>0</v>
      </c>
      <c r="K6796">
        <f t="shared" si="425"/>
        <v>182.49</v>
      </c>
      <c r="L6796" s="11">
        <v>0.44923611111111111</v>
      </c>
      <c r="M6796" s="9">
        <v>22.999999999999986</v>
      </c>
      <c r="N6796">
        <v>26</v>
      </c>
      <c r="O6796" t="s">
        <v>2638</v>
      </c>
      <c r="P6796">
        <f t="shared" si="426"/>
        <v>18.249000000000002</v>
      </c>
    </row>
    <row r="6797" spans="1:16" x14ac:dyDescent="0.25">
      <c r="A6797" s="3">
        <v>44029</v>
      </c>
      <c r="B6797" s="2">
        <v>5512</v>
      </c>
      <c r="C6797" t="s">
        <v>64</v>
      </c>
      <c r="D6797" t="s">
        <v>2686</v>
      </c>
      <c r="E6797" s="2">
        <f t="shared" si="427"/>
        <v>119885</v>
      </c>
      <c r="F6797" t="s">
        <v>2593</v>
      </c>
      <c r="G6797" t="s">
        <v>2611</v>
      </c>
      <c r="H6797">
        <v>8.1999999999999993</v>
      </c>
      <c r="I6797">
        <v>47.64</v>
      </c>
      <c r="J6797">
        <f t="shared" si="424"/>
        <v>12.299999999999999</v>
      </c>
      <c r="K6797">
        <f t="shared" si="425"/>
        <v>59.94</v>
      </c>
      <c r="L6797" s="11">
        <v>0.4473611111111111</v>
      </c>
      <c r="M6797" s="9">
        <v>12.200000000000006</v>
      </c>
      <c r="N6797">
        <v>34</v>
      </c>
      <c r="O6797" t="s">
        <v>2657</v>
      </c>
      <c r="P6797">
        <f t="shared" si="426"/>
        <v>4.7640000000000002</v>
      </c>
    </row>
    <row r="6798" spans="1:16" x14ac:dyDescent="0.25">
      <c r="A6798" s="3">
        <v>44029</v>
      </c>
      <c r="B6798" s="2">
        <v>7645</v>
      </c>
      <c r="C6798" t="s">
        <v>1671</v>
      </c>
      <c r="D6798" t="s">
        <v>2686</v>
      </c>
      <c r="E6798" s="2">
        <f t="shared" si="427"/>
        <v>119886</v>
      </c>
      <c r="F6798" t="s">
        <v>2598</v>
      </c>
      <c r="G6798" t="s">
        <v>2610</v>
      </c>
      <c r="H6798">
        <v>1.88</v>
      </c>
      <c r="I6798">
        <v>190.71</v>
      </c>
      <c r="J6798">
        <f t="shared" si="424"/>
        <v>2.82</v>
      </c>
      <c r="K6798">
        <f t="shared" si="425"/>
        <v>193.53</v>
      </c>
      <c r="L6798" s="11">
        <v>0.44644675925925931</v>
      </c>
      <c r="M6798" s="9">
        <v>2.5999999999999996</v>
      </c>
      <c r="N6798">
        <v>24</v>
      </c>
      <c r="O6798" t="s">
        <v>2638</v>
      </c>
      <c r="P6798">
        <f t="shared" si="426"/>
        <v>19.071000000000002</v>
      </c>
    </row>
    <row r="6799" spans="1:16" x14ac:dyDescent="0.25">
      <c r="A6799" s="3">
        <v>44029</v>
      </c>
      <c r="B6799" s="2">
        <v>8327</v>
      </c>
      <c r="C6799" t="s">
        <v>191</v>
      </c>
      <c r="D6799" t="s">
        <v>2686</v>
      </c>
      <c r="E6799" s="2">
        <f t="shared" si="427"/>
        <v>119887</v>
      </c>
      <c r="F6799" t="s">
        <v>2596</v>
      </c>
      <c r="G6799" t="s">
        <v>2613</v>
      </c>
      <c r="H6799">
        <v>1.84</v>
      </c>
      <c r="I6799">
        <v>90.88</v>
      </c>
      <c r="J6799">
        <f t="shared" si="424"/>
        <v>2.7600000000000002</v>
      </c>
      <c r="K6799">
        <f t="shared" si="425"/>
        <v>93.64</v>
      </c>
      <c r="L6799" s="11">
        <v>0.44215277777777778</v>
      </c>
      <c r="M6799" s="9">
        <v>23.399999999999984</v>
      </c>
      <c r="N6799">
        <v>29</v>
      </c>
      <c r="O6799" t="s">
        <v>2620</v>
      </c>
      <c r="P6799">
        <f t="shared" si="426"/>
        <v>9.0879999999999992</v>
      </c>
    </row>
    <row r="6800" spans="1:16" x14ac:dyDescent="0.25">
      <c r="A6800" s="3">
        <v>44029</v>
      </c>
      <c r="B6800" s="2">
        <v>3841</v>
      </c>
      <c r="C6800" t="s">
        <v>1628</v>
      </c>
      <c r="D6800" t="s">
        <v>2686</v>
      </c>
      <c r="E6800" s="2">
        <f t="shared" si="427"/>
        <v>119888</v>
      </c>
      <c r="F6800" t="s">
        <v>2591</v>
      </c>
      <c r="G6800" t="s">
        <v>2611</v>
      </c>
      <c r="H6800">
        <v>7.4</v>
      </c>
      <c r="I6800">
        <v>123.52</v>
      </c>
      <c r="J6800">
        <f t="shared" si="424"/>
        <v>11.100000000000001</v>
      </c>
      <c r="K6800">
        <f t="shared" si="425"/>
        <v>134.62</v>
      </c>
      <c r="L6800" s="11">
        <v>0.44115740740740739</v>
      </c>
      <c r="M6800" s="9">
        <v>3.3999999999999995</v>
      </c>
      <c r="N6800">
        <v>25</v>
      </c>
      <c r="O6800" t="s">
        <v>2663</v>
      </c>
      <c r="P6800">
        <f t="shared" si="426"/>
        <v>12.352</v>
      </c>
    </row>
    <row r="6801" spans="1:16" x14ac:dyDescent="0.25">
      <c r="A6801" s="3">
        <v>44029</v>
      </c>
      <c r="B6801" s="2">
        <v>5909</v>
      </c>
      <c r="C6801" t="s">
        <v>2293</v>
      </c>
      <c r="D6801" t="s">
        <v>2686</v>
      </c>
      <c r="E6801" s="2">
        <f t="shared" si="427"/>
        <v>119889</v>
      </c>
      <c r="F6801" t="s">
        <v>2591</v>
      </c>
      <c r="G6801" t="s">
        <v>2615</v>
      </c>
      <c r="H6801">
        <v>8.01</v>
      </c>
      <c r="I6801">
        <v>197.49</v>
      </c>
      <c r="J6801">
        <f t="shared" si="424"/>
        <v>12.015000000000001</v>
      </c>
      <c r="K6801">
        <f t="shared" si="425"/>
        <v>209.505</v>
      </c>
      <c r="L6801" s="11">
        <v>0.43998842592592591</v>
      </c>
      <c r="M6801" s="9">
        <v>3.7999999999999994</v>
      </c>
      <c r="N6801">
        <v>51</v>
      </c>
      <c r="O6801" t="s">
        <v>2670</v>
      </c>
      <c r="P6801">
        <f t="shared" si="426"/>
        <v>19.749000000000002</v>
      </c>
    </row>
    <row r="6802" spans="1:16" x14ac:dyDescent="0.25">
      <c r="A6802" s="3">
        <v>44029</v>
      </c>
      <c r="B6802" s="2">
        <v>9173</v>
      </c>
      <c r="C6802" t="s">
        <v>2189</v>
      </c>
      <c r="D6802" t="s">
        <v>2686</v>
      </c>
      <c r="E6802" s="2">
        <f t="shared" si="427"/>
        <v>119890</v>
      </c>
      <c r="F6802" t="s">
        <v>2599</v>
      </c>
      <c r="G6802" t="s">
        <v>2609</v>
      </c>
      <c r="H6802">
        <v>8.1999999999999993</v>
      </c>
      <c r="I6802">
        <v>52.68</v>
      </c>
      <c r="J6802">
        <f t="shared" si="424"/>
        <v>12.299999999999999</v>
      </c>
      <c r="K6802">
        <f t="shared" si="425"/>
        <v>64.98</v>
      </c>
      <c r="L6802" s="11">
        <v>0.43908564814814816</v>
      </c>
      <c r="M6802" s="9">
        <v>22.199999999999989</v>
      </c>
      <c r="N6802">
        <v>49</v>
      </c>
      <c r="O6802" t="s">
        <v>2619</v>
      </c>
      <c r="P6802">
        <f t="shared" si="426"/>
        <v>5.2680000000000007</v>
      </c>
    </row>
    <row r="6803" spans="1:16" x14ac:dyDescent="0.25">
      <c r="A6803" s="3">
        <v>44029</v>
      </c>
      <c r="B6803" s="2">
        <v>8660</v>
      </c>
      <c r="C6803" t="s">
        <v>496</v>
      </c>
      <c r="D6803" t="s">
        <v>2686</v>
      </c>
      <c r="E6803" s="2">
        <f t="shared" si="427"/>
        <v>119891</v>
      </c>
      <c r="F6803" t="s">
        <v>2601</v>
      </c>
      <c r="G6803" t="s">
        <v>2613</v>
      </c>
      <c r="H6803">
        <v>8.1999999999999993</v>
      </c>
      <c r="I6803">
        <v>165.48</v>
      </c>
      <c r="J6803">
        <f t="shared" si="424"/>
        <v>12.299999999999999</v>
      </c>
      <c r="K6803">
        <f t="shared" si="425"/>
        <v>177.78</v>
      </c>
      <c r="L6803" s="11">
        <v>0.43908564814814816</v>
      </c>
      <c r="M6803" s="9">
        <v>16.20000000000001</v>
      </c>
      <c r="N6803">
        <v>20</v>
      </c>
      <c r="O6803" t="s">
        <v>2637</v>
      </c>
      <c r="P6803">
        <f t="shared" si="426"/>
        <v>16.547999999999998</v>
      </c>
    </row>
    <row r="6804" spans="1:16" x14ac:dyDescent="0.25">
      <c r="A6804" s="3">
        <v>44029</v>
      </c>
      <c r="B6804" s="2">
        <v>9351</v>
      </c>
      <c r="C6804" t="s">
        <v>962</v>
      </c>
      <c r="D6804" t="s">
        <v>2686</v>
      </c>
      <c r="E6804" s="2">
        <f t="shared" si="427"/>
        <v>119892</v>
      </c>
      <c r="F6804" t="s">
        <v>2595</v>
      </c>
      <c r="G6804" t="s">
        <v>2607</v>
      </c>
      <c r="H6804">
        <v>8.1999999999999993</v>
      </c>
      <c r="I6804">
        <v>83.41</v>
      </c>
      <c r="J6804">
        <f t="shared" si="424"/>
        <v>12.299999999999999</v>
      </c>
      <c r="K6804">
        <f t="shared" si="425"/>
        <v>95.71</v>
      </c>
      <c r="L6804" s="11">
        <v>0.43907407407407412</v>
      </c>
      <c r="M6804" s="9">
        <v>2.1999999999999997</v>
      </c>
      <c r="N6804">
        <v>31</v>
      </c>
      <c r="O6804" t="s">
        <v>2650</v>
      </c>
      <c r="P6804">
        <f t="shared" si="426"/>
        <v>8.3409999999999993</v>
      </c>
    </row>
    <row r="6805" spans="1:16" x14ac:dyDescent="0.25">
      <c r="A6805" s="3">
        <v>44029</v>
      </c>
      <c r="B6805" s="2">
        <v>3264</v>
      </c>
      <c r="C6805" t="s">
        <v>1237</v>
      </c>
      <c r="D6805" t="s">
        <v>2686</v>
      </c>
      <c r="E6805" s="2">
        <f t="shared" si="427"/>
        <v>119893</v>
      </c>
      <c r="F6805" t="s">
        <v>2606</v>
      </c>
      <c r="G6805" t="s">
        <v>2611</v>
      </c>
      <c r="H6805">
        <v>5.67</v>
      </c>
      <c r="I6805">
        <v>37.26</v>
      </c>
      <c r="J6805">
        <f t="shared" si="424"/>
        <v>8.504999999999999</v>
      </c>
      <c r="K6805">
        <f t="shared" si="425"/>
        <v>45.765000000000001</v>
      </c>
      <c r="L6805" s="11">
        <v>0.43906249999999997</v>
      </c>
      <c r="M6805" s="9">
        <v>7.4000000000000021</v>
      </c>
      <c r="N6805">
        <v>23</v>
      </c>
      <c r="O6805" t="s">
        <v>2642</v>
      </c>
      <c r="P6805">
        <f t="shared" si="426"/>
        <v>3.726</v>
      </c>
    </row>
    <row r="6806" spans="1:16" x14ac:dyDescent="0.25">
      <c r="A6806" s="3">
        <v>44029</v>
      </c>
      <c r="B6806" s="2">
        <v>7137</v>
      </c>
      <c r="C6806" t="s">
        <v>951</v>
      </c>
      <c r="D6806" t="s">
        <v>2686</v>
      </c>
      <c r="E6806" s="2">
        <f t="shared" si="427"/>
        <v>119894</v>
      </c>
      <c r="F6806" t="s">
        <v>2599</v>
      </c>
      <c r="G6806" t="s">
        <v>2612</v>
      </c>
      <c r="H6806">
        <v>8.1999999999999993</v>
      </c>
      <c r="I6806">
        <v>116.79</v>
      </c>
      <c r="J6806">
        <f t="shared" si="424"/>
        <v>12.299999999999999</v>
      </c>
      <c r="K6806">
        <f t="shared" si="425"/>
        <v>129.09</v>
      </c>
      <c r="L6806" s="11">
        <v>0.43905092592592593</v>
      </c>
      <c r="M6806" s="9">
        <v>16.20000000000001</v>
      </c>
      <c r="N6806">
        <v>39</v>
      </c>
      <c r="O6806" t="s">
        <v>2647</v>
      </c>
      <c r="P6806">
        <f t="shared" si="426"/>
        <v>11.679000000000002</v>
      </c>
    </row>
    <row r="6807" spans="1:16" x14ac:dyDescent="0.25">
      <c r="A6807" s="3">
        <v>44029</v>
      </c>
      <c r="B6807" s="2">
        <v>690</v>
      </c>
      <c r="C6807" t="s">
        <v>702</v>
      </c>
      <c r="D6807" t="s">
        <v>2685</v>
      </c>
      <c r="E6807" s="2">
        <f t="shared" si="427"/>
        <v>119895</v>
      </c>
      <c r="F6807" t="s">
        <v>2601</v>
      </c>
      <c r="G6807" t="s">
        <v>2615</v>
      </c>
      <c r="H6807">
        <v>7.95</v>
      </c>
      <c r="I6807">
        <v>186.87</v>
      </c>
      <c r="J6807">
        <f t="shared" si="424"/>
        <v>0</v>
      </c>
      <c r="K6807">
        <f t="shared" si="425"/>
        <v>186.87</v>
      </c>
      <c r="L6807" s="11">
        <v>0.43903935185185183</v>
      </c>
      <c r="M6807" s="9">
        <v>1.4</v>
      </c>
      <c r="N6807">
        <v>46</v>
      </c>
      <c r="O6807" t="s">
        <v>2660</v>
      </c>
      <c r="P6807">
        <f t="shared" si="426"/>
        <v>18.687000000000001</v>
      </c>
    </row>
    <row r="6808" spans="1:16" x14ac:dyDescent="0.25">
      <c r="A6808" s="3">
        <v>44029</v>
      </c>
      <c r="B6808" s="2">
        <v>3188</v>
      </c>
      <c r="C6808" t="s">
        <v>1226</v>
      </c>
      <c r="D6808" t="s">
        <v>2686</v>
      </c>
      <c r="E6808" s="2">
        <f t="shared" si="427"/>
        <v>119896</v>
      </c>
      <c r="F6808" t="s">
        <v>2606</v>
      </c>
      <c r="G6808" t="s">
        <v>2610</v>
      </c>
      <c r="H6808">
        <v>7.95</v>
      </c>
      <c r="I6808">
        <v>334.82</v>
      </c>
      <c r="J6808">
        <f t="shared" si="424"/>
        <v>11.925000000000001</v>
      </c>
      <c r="K6808">
        <f t="shared" si="425"/>
        <v>346.745</v>
      </c>
      <c r="L6808" s="11">
        <v>0.43903935185185183</v>
      </c>
      <c r="M6808" s="9">
        <v>6.6000000000000014</v>
      </c>
      <c r="N6808">
        <v>19</v>
      </c>
      <c r="O6808" t="s">
        <v>2655</v>
      </c>
      <c r="P6808">
        <f t="shared" si="426"/>
        <v>33.481999999999999</v>
      </c>
    </row>
    <row r="6809" spans="1:16" x14ac:dyDescent="0.25">
      <c r="A6809" s="3">
        <v>44029</v>
      </c>
      <c r="B6809" s="2">
        <v>1709</v>
      </c>
      <c r="C6809" t="s">
        <v>1630</v>
      </c>
      <c r="D6809" t="s">
        <v>2685</v>
      </c>
      <c r="E6809" s="2">
        <f t="shared" si="427"/>
        <v>119897</v>
      </c>
      <c r="F6809" t="s">
        <v>2605</v>
      </c>
      <c r="G6809" t="s">
        <v>2614</v>
      </c>
      <c r="H6809">
        <v>3.64</v>
      </c>
      <c r="I6809">
        <v>162.07</v>
      </c>
      <c r="J6809">
        <f t="shared" si="424"/>
        <v>0</v>
      </c>
      <c r="K6809">
        <f t="shared" si="425"/>
        <v>162.07</v>
      </c>
      <c r="L6809" s="11">
        <v>0.43902777777777779</v>
      </c>
      <c r="M6809" s="9">
        <v>12.600000000000007</v>
      </c>
      <c r="N6809">
        <v>44</v>
      </c>
      <c r="O6809" t="s">
        <v>2648</v>
      </c>
      <c r="P6809">
        <f t="shared" si="426"/>
        <v>16.207000000000001</v>
      </c>
    </row>
    <row r="6810" spans="1:16" x14ac:dyDescent="0.25">
      <c r="A6810" s="3">
        <v>44029</v>
      </c>
      <c r="B6810" s="2">
        <v>4462</v>
      </c>
      <c r="C6810" t="s">
        <v>1901</v>
      </c>
      <c r="D6810" t="s">
        <v>2686</v>
      </c>
      <c r="E6810" s="2">
        <f t="shared" si="427"/>
        <v>119898</v>
      </c>
      <c r="F6810" t="s">
        <v>2594</v>
      </c>
      <c r="G6810" t="s">
        <v>2609</v>
      </c>
      <c r="H6810">
        <v>9.23</v>
      </c>
      <c r="I6810">
        <v>41.78</v>
      </c>
      <c r="J6810">
        <f t="shared" si="424"/>
        <v>13.845000000000001</v>
      </c>
      <c r="K6810">
        <f t="shared" si="425"/>
        <v>55.625</v>
      </c>
      <c r="L6810" s="11">
        <v>0.4390162037037037</v>
      </c>
      <c r="M6810" s="9">
        <v>21.399999999999991</v>
      </c>
      <c r="N6810">
        <v>15</v>
      </c>
      <c r="O6810" t="s">
        <v>2653</v>
      </c>
      <c r="P6810">
        <f t="shared" si="426"/>
        <v>4.1779999999999999</v>
      </c>
    </row>
    <row r="6811" spans="1:16" x14ac:dyDescent="0.25">
      <c r="A6811" s="3">
        <v>44029</v>
      </c>
      <c r="B6811" s="2">
        <v>3548</v>
      </c>
      <c r="C6811" t="s">
        <v>2012</v>
      </c>
      <c r="D6811" t="s">
        <v>2686</v>
      </c>
      <c r="E6811" s="2">
        <f t="shared" si="427"/>
        <v>119899</v>
      </c>
      <c r="F6811" t="s">
        <v>2595</v>
      </c>
      <c r="G6811" t="s">
        <v>2610</v>
      </c>
      <c r="H6811">
        <v>0.93</v>
      </c>
      <c r="I6811">
        <v>37.369999999999997</v>
      </c>
      <c r="J6811">
        <f t="shared" si="424"/>
        <v>1.395</v>
      </c>
      <c r="K6811">
        <f t="shared" si="425"/>
        <v>38.765000000000001</v>
      </c>
      <c r="L6811" s="11">
        <v>0.43900462962962966</v>
      </c>
      <c r="M6811" s="9">
        <v>13.400000000000007</v>
      </c>
      <c r="N6811">
        <v>42</v>
      </c>
      <c r="O6811" t="s">
        <v>2646</v>
      </c>
      <c r="P6811">
        <f t="shared" si="426"/>
        <v>3.7370000000000001</v>
      </c>
    </row>
    <row r="6812" spans="1:16" x14ac:dyDescent="0.25">
      <c r="A6812" s="3">
        <v>44029</v>
      </c>
      <c r="B6812" s="2">
        <v>3709</v>
      </c>
      <c r="C6812" t="s">
        <v>1848</v>
      </c>
      <c r="D6812" t="s">
        <v>2686</v>
      </c>
      <c r="E6812" s="2">
        <f t="shared" si="427"/>
        <v>119900</v>
      </c>
      <c r="F6812" t="s">
        <v>2601</v>
      </c>
      <c r="G6812" t="s">
        <v>2615</v>
      </c>
      <c r="H6812">
        <v>9.57</v>
      </c>
      <c r="I6812">
        <v>79.88</v>
      </c>
      <c r="J6812">
        <f t="shared" si="424"/>
        <v>14.355</v>
      </c>
      <c r="K6812">
        <f t="shared" si="425"/>
        <v>94.234999999999999</v>
      </c>
      <c r="L6812" s="11">
        <v>0.43896990740740738</v>
      </c>
      <c r="M6812" s="9">
        <v>15.400000000000009</v>
      </c>
      <c r="N6812">
        <v>32</v>
      </c>
      <c r="O6812" t="s">
        <v>2667</v>
      </c>
      <c r="P6812">
        <f t="shared" si="426"/>
        <v>7.9879999999999995</v>
      </c>
    </row>
    <row r="6813" spans="1:16" x14ac:dyDescent="0.25">
      <c r="A6813" s="3">
        <v>44029</v>
      </c>
      <c r="B6813" s="2">
        <v>5957</v>
      </c>
      <c r="C6813" t="s">
        <v>2319</v>
      </c>
      <c r="D6813" t="s">
        <v>2686</v>
      </c>
      <c r="E6813" s="2">
        <f t="shared" si="427"/>
        <v>119901</v>
      </c>
      <c r="F6813" t="s">
        <v>2599</v>
      </c>
      <c r="G6813" t="s">
        <v>2608</v>
      </c>
      <c r="H6813">
        <v>4.2699999999999996</v>
      </c>
      <c r="I6813">
        <v>90.5</v>
      </c>
      <c r="J6813">
        <f t="shared" si="424"/>
        <v>6.4049999999999994</v>
      </c>
      <c r="K6813">
        <f t="shared" si="425"/>
        <v>96.905000000000001</v>
      </c>
      <c r="L6813" s="11">
        <v>0.43835648148148149</v>
      </c>
      <c r="M6813" s="9">
        <v>7.0000000000000018</v>
      </c>
      <c r="N6813">
        <v>36</v>
      </c>
      <c r="O6813" t="s">
        <v>2650</v>
      </c>
      <c r="P6813">
        <f t="shared" si="426"/>
        <v>9.0500000000000007</v>
      </c>
    </row>
    <row r="6814" spans="1:16" x14ac:dyDescent="0.25">
      <c r="A6814" s="3">
        <v>44029</v>
      </c>
      <c r="B6814" s="2">
        <v>8431</v>
      </c>
      <c r="C6814" t="s">
        <v>284</v>
      </c>
      <c r="D6814" t="s">
        <v>2686</v>
      </c>
      <c r="E6814" s="2">
        <f t="shared" si="427"/>
        <v>119902</v>
      </c>
      <c r="F6814" t="s">
        <v>2606</v>
      </c>
      <c r="G6814" t="s">
        <v>2609</v>
      </c>
      <c r="H6814">
        <v>2.64</v>
      </c>
      <c r="I6814">
        <v>93.48</v>
      </c>
      <c r="J6814">
        <f t="shared" si="424"/>
        <v>3.96</v>
      </c>
      <c r="K6814">
        <f t="shared" si="425"/>
        <v>97.44</v>
      </c>
      <c r="L6814" s="11">
        <v>0.43761574074074078</v>
      </c>
      <c r="M6814" s="9">
        <v>12.600000000000007</v>
      </c>
      <c r="N6814">
        <v>15</v>
      </c>
      <c r="O6814" t="s">
        <v>2628</v>
      </c>
      <c r="P6814">
        <f t="shared" si="426"/>
        <v>9.3480000000000008</v>
      </c>
    </row>
    <row r="6815" spans="1:16" x14ac:dyDescent="0.25">
      <c r="A6815" s="3">
        <v>44029</v>
      </c>
      <c r="B6815" s="2">
        <v>1439</v>
      </c>
      <c r="C6815" t="s">
        <v>1387</v>
      </c>
      <c r="D6815" t="s">
        <v>2685</v>
      </c>
      <c r="E6815" s="2">
        <f t="shared" si="427"/>
        <v>119903</v>
      </c>
      <c r="F6815" t="s">
        <v>2601</v>
      </c>
      <c r="G6815" t="s">
        <v>2608</v>
      </c>
      <c r="H6815">
        <v>5.58</v>
      </c>
      <c r="I6815">
        <v>88.72</v>
      </c>
      <c r="J6815">
        <f t="shared" si="424"/>
        <v>0</v>
      </c>
      <c r="K6815">
        <f t="shared" si="425"/>
        <v>88.72</v>
      </c>
      <c r="L6815" s="11">
        <v>0.43729166666666663</v>
      </c>
      <c r="M6815" s="9">
        <v>14.200000000000008</v>
      </c>
      <c r="N6815">
        <v>19</v>
      </c>
      <c r="O6815" t="s">
        <v>2643</v>
      </c>
      <c r="P6815">
        <f t="shared" si="426"/>
        <v>8.8719999999999999</v>
      </c>
    </row>
    <row r="6816" spans="1:16" x14ac:dyDescent="0.25">
      <c r="A6816" s="3">
        <v>44029</v>
      </c>
      <c r="B6816" s="2">
        <v>9224</v>
      </c>
      <c r="C6816" t="s">
        <v>658</v>
      </c>
      <c r="D6816" t="s">
        <v>2686</v>
      </c>
      <c r="E6816" s="2">
        <f t="shared" si="427"/>
        <v>119904</v>
      </c>
      <c r="F6816" t="s">
        <v>2603</v>
      </c>
      <c r="G6816" t="s">
        <v>2609</v>
      </c>
      <c r="H6816">
        <v>8.1999999999999993</v>
      </c>
      <c r="I6816">
        <v>85.36</v>
      </c>
      <c r="J6816">
        <f t="shared" si="424"/>
        <v>12.299999999999999</v>
      </c>
      <c r="K6816">
        <f t="shared" si="425"/>
        <v>97.66</v>
      </c>
      <c r="L6816" s="11">
        <v>0.4352314814814815</v>
      </c>
      <c r="M6816" s="9">
        <v>5.8000000000000007</v>
      </c>
      <c r="N6816">
        <v>38</v>
      </c>
      <c r="O6816" t="s">
        <v>2643</v>
      </c>
      <c r="P6816">
        <f t="shared" si="426"/>
        <v>8.5359999999999996</v>
      </c>
    </row>
    <row r="6817" spans="1:16" x14ac:dyDescent="0.25">
      <c r="A6817" s="3">
        <v>44029</v>
      </c>
      <c r="B6817" s="2">
        <v>8331</v>
      </c>
      <c r="C6817" t="s">
        <v>190</v>
      </c>
      <c r="D6817" t="s">
        <v>2686</v>
      </c>
      <c r="E6817" s="2">
        <f t="shared" si="427"/>
        <v>119905</v>
      </c>
      <c r="F6817" t="s">
        <v>2604</v>
      </c>
      <c r="G6817" t="s">
        <v>2611</v>
      </c>
      <c r="H6817">
        <v>8.1999999999999993</v>
      </c>
      <c r="I6817">
        <v>54</v>
      </c>
      <c r="J6817">
        <f t="shared" si="424"/>
        <v>12.299999999999999</v>
      </c>
      <c r="K6817">
        <f t="shared" si="425"/>
        <v>66.3</v>
      </c>
      <c r="L6817" s="11">
        <v>0.43365740740740738</v>
      </c>
      <c r="M6817" s="9">
        <v>1.7999999999999998</v>
      </c>
      <c r="N6817">
        <v>19</v>
      </c>
      <c r="O6817" t="s">
        <v>2676</v>
      </c>
      <c r="P6817">
        <f t="shared" si="426"/>
        <v>5.4</v>
      </c>
    </row>
    <row r="6818" spans="1:16" x14ac:dyDescent="0.25">
      <c r="A6818" s="3">
        <v>44029</v>
      </c>
      <c r="B6818" s="2">
        <v>2629</v>
      </c>
      <c r="C6818" t="s">
        <v>1890</v>
      </c>
      <c r="D6818" t="s">
        <v>2685</v>
      </c>
      <c r="E6818" s="2">
        <f t="shared" si="427"/>
        <v>119906</v>
      </c>
      <c r="F6818" t="s">
        <v>2597</v>
      </c>
      <c r="G6818" t="s">
        <v>2611</v>
      </c>
      <c r="H6818">
        <v>2.23</v>
      </c>
      <c r="I6818">
        <v>33.79</v>
      </c>
      <c r="J6818">
        <f t="shared" si="424"/>
        <v>0</v>
      </c>
      <c r="K6818">
        <f t="shared" si="425"/>
        <v>33.79</v>
      </c>
      <c r="L6818" s="11">
        <v>0.43210648148148145</v>
      </c>
      <c r="M6818" s="9">
        <v>7.0000000000000018</v>
      </c>
      <c r="N6818">
        <v>31</v>
      </c>
      <c r="O6818" t="s">
        <v>2624</v>
      </c>
      <c r="P6818">
        <f t="shared" si="426"/>
        <v>3.379</v>
      </c>
    </row>
    <row r="6819" spans="1:16" x14ac:dyDescent="0.25">
      <c r="A6819" s="3">
        <v>44029</v>
      </c>
      <c r="B6819" s="2">
        <v>991</v>
      </c>
      <c r="C6819" t="s">
        <v>974</v>
      </c>
      <c r="D6819" t="s">
        <v>2685</v>
      </c>
      <c r="E6819" s="2">
        <f t="shared" si="427"/>
        <v>119907</v>
      </c>
      <c r="F6819" t="s">
        <v>2603</v>
      </c>
      <c r="G6819" t="s">
        <v>2615</v>
      </c>
      <c r="H6819">
        <v>8.1999999999999993</v>
      </c>
      <c r="I6819">
        <v>14.72</v>
      </c>
      <c r="J6819">
        <f t="shared" si="424"/>
        <v>0</v>
      </c>
      <c r="K6819">
        <f t="shared" si="425"/>
        <v>14.72</v>
      </c>
      <c r="L6819" s="11">
        <v>0.43077546296296299</v>
      </c>
      <c r="M6819" s="9">
        <v>2.5999999999999996</v>
      </c>
      <c r="N6819">
        <v>28</v>
      </c>
      <c r="O6819" t="s">
        <v>2650</v>
      </c>
      <c r="P6819">
        <f t="shared" si="426"/>
        <v>1.4720000000000002</v>
      </c>
    </row>
    <row r="6820" spans="1:16" x14ac:dyDescent="0.25">
      <c r="A6820" s="3">
        <v>44029</v>
      </c>
      <c r="B6820" s="2">
        <v>2020</v>
      </c>
      <c r="C6820" t="s">
        <v>33</v>
      </c>
      <c r="D6820" t="s">
        <v>2685</v>
      </c>
      <c r="E6820" s="2">
        <f t="shared" si="427"/>
        <v>119908</v>
      </c>
      <c r="F6820" t="s">
        <v>2604</v>
      </c>
      <c r="G6820" t="s">
        <v>2613</v>
      </c>
      <c r="H6820">
        <v>8.1999999999999993</v>
      </c>
      <c r="I6820">
        <v>56.78</v>
      </c>
      <c r="J6820">
        <f t="shared" si="424"/>
        <v>0</v>
      </c>
      <c r="K6820">
        <f t="shared" si="425"/>
        <v>56.78</v>
      </c>
      <c r="L6820" s="11">
        <v>0.42969907407407404</v>
      </c>
      <c r="M6820" s="9">
        <v>1.7999999999999998</v>
      </c>
      <c r="N6820">
        <v>28</v>
      </c>
      <c r="O6820" t="s">
        <v>2628</v>
      </c>
      <c r="P6820">
        <f t="shared" si="426"/>
        <v>5.6780000000000008</v>
      </c>
    </row>
    <row r="6821" spans="1:16" x14ac:dyDescent="0.25">
      <c r="A6821" s="3">
        <v>44029</v>
      </c>
      <c r="B6821" s="2">
        <v>5390</v>
      </c>
      <c r="C6821" t="s">
        <v>1375</v>
      </c>
      <c r="D6821" t="s">
        <v>2686</v>
      </c>
      <c r="E6821" s="2">
        <f t="shared" si="427"/>
        <v>119909</v>
      </c>
      <c r="F6821" t="s">
        <v>2596</v>
      </c>
      <c r="G6821" t="s">
        <v>2610</v>
      </c>
      <c r="H6821">
        <v>0.98</v>
      </c>
      <c r="I6821">
        <v>111.43</v>
      </c>
      <c r="J6821">
        <f t="shared" si="424"/>
        <v>1.47</v>
      </c>
      <c r="K6821">
        <f t="shared" si="425"/>
        <v>112.9</v>
      </c>
      <c r="L6821" s="11">
        <v>0.42880787037037038</v>
      </c>
      <c r="M6821" s="9">
        <v>1.7999999999999998</v>
      </c>
      <c r="N6821">
        <v>17</v>
      </c>
      <c r="O6821" t="s">
        <v>2658</v>
      </c>
      <c r="P6821">
        <f t="shared" si="426"/>
        <v>11.143000000000001</v>
      </c>
    </row>
    <row r="6822" spans="1:16" x14ac:dyDescent="0.25">
      <c r="A6822" s="3">
        <v>44029</v>
      </c>
      <c r="B6822" s="2">
        <v>6134</v>
      </c>
      <c r="C6822" t="s">
        <v>77</v>
      </c>
      <c r="D6822" t="s">
        <v>2686</v>
      </c>
      <c r="E6822" s="2">
        <f t="shared" si="427"/>
        <v>119910</v>
      </c>
      <c r="F6822" t="s">
        <v>2599</v>
      </c>
      <c r="G6822" t="s">
        <v>2611</v>
      </c>
      <c r="H6822">
        <v>0.93</v>
      </c>
      <c r="I6822">
        <v>181.98</v>
      </c>
      <c r="J6822">
        <f t="shared" si="424"/>
        <v>1.395</v>
      </c>
      <c r="K6822">
        <f t="shared" si="425"/>
        <v>183.375</v>
      </c>
      <c r="L6822" s="11">
        <v>0.42788194444444444</v>
      </c>
      <c r="M6822" s="9">
        <v>6.2000000000000011</v>
      </c>
      <c r="N6822">
        <v>34</v>
      </c>
      <c r="O6822" t="s">
        <v>2670</v>
      </c>
      <c r="P6822">
        <f t="shared" si="426"/>
        <v>18.198</v>
      </c>
    </row>
    <row r="6823" spans="1:16" x14ac:dyDescent="0.25">
      <c r="A6823" s="3">
        <v>44029</v>
      </c>
      <c r="B6823" s="2">
        <v>3572</v>
      </c>
      <c r="C6823" t="s">
        <v>676</v>
      </c>
      <c r="D6823" t="s">
        <v>2686</v>
      </c>
      <c r="E6823" s="2">
        <f t="shared" si="427"/>
        <v>119911</v>
      </c>
      <c r="F6823" t="s">
        <v>2591</v>
      </c>
      <c r="G6823" t="s">
        <v>2611</v>
      </c>
      <c r="H6823">
        <v>8.1999999999999993</v>
      </c>
      <c r="I6823">
        <v>43.07</v>
      </c>
      <c r="J6823">
        <f t="shared" si="424"/>
        <v>12.299999999999999</v>
      </c>
      <c r="K6823">
        <f t="shared" si="425"/>
        <v>55.37</v>
      </c>
      <c r="L6823" s="11">
        <v>0.42671296296296296</v>
      </c>
      <c r="M6823" s="9">
        <v>5</v>
      </c>
      <c r="N6823">
        <v>27</v>
      </c>
      <c r="O6823" t="s">
        <v>2665</v>
      </c>
      <c r="P6823">
        <f t="shared" si="426"/>
        <v>4.3070000000000004</v>
      </c>
    </row>
    <row r="6824" spans="1:16" x14ac:dyDescent="0.25">
      <c r="A6824" s="3">
        <v>44029</v>
      </c>
      <c r="B6824" s="2">
        <v>2373</v>
      </c>
      <c r="C6824" t="s">
        <v>317</v>
      </c>
      <c r="D6824" t="s">
        <v>2685</v>
      </c>
      <c r="E6824" s="2">
        <f t="shared" si="427"/>
        <v>119912</v>
      </c>
      <c r="F6824" t="s">
        <v>2600</v>
      </c>
      <c r="G6824" t="s">
        <v>2607</v>
      </c>
      <c r="H6824">
        <v>9.7100000000000009</v>
      </c>
      <c r="I6824">
        <v>151.05000000000001</v>
      </c>
      <c r="J6824">
        <f t="shared" si="424"/>
        <v>0</v>
      </c>
      <c r="K6824">
        <f t="shared" si="425"/>
        <v>151.05000000000001</v>
      </c>
      <c r="L6824" s="11">
        <v>0.42665509259259254</v>
      </c>
      <c r="M6824" s="9">
        <v>14.200000000000008</v>
      </c>
      <c r="N6824">
        <v>48</v>
      </c>
      <c r="O6824" t="s">
        <v>2672</v>
      </c>
      <c r="P6824">
        <f t="shared" si="426"/>
        <v>15.105000000000002</v>
      </c>
    </row>
    <row r="6825" spans="1:16" x14ac:dyDescent="0.25">
      <c r="A6825" s="3">
        <v>44029</v>
      </c>
      <c r="B6825" s="2">
        <v>9532</v>
      </c>
      <c r="C6825" t="s">
        <v>1115</v>
      </c>
      <c r="D6825" t="s">
        <v>2686</v>
      </c>
      <c r="E6825" s="2">
        <f t="shared" si="427"/>
        <v>119913</v>
      </c>
      <c r="F6825" t="s">
        <v>2602</v>
      </c>
      <c r="G6825" t="s">
        <v>2610</v>
      </c>
      <c r="H6825">
        <v>0.93</v>
      </c>
      <c r="I6825">
        <v>80.77</v>
      </c>
      <c r="J6825">
        <f t="shared" si="424"/>
        <v>1.395</v>
      </c>
      <c r="K6825">
        <f t="shared" si="425"/>
        <v>82.164999999999992</v>
      </c>
      <c r="L6825" s="11">
        <v>0.4261921296296296</v>
      </c>
      <c r="M6825" s="9">
        <v>3.7999999999999994</v>
      </c>
      <c r="N6825">
        <v>20</v>
      </c>
      <c r="O6825" t="s">
        <v>2618</v>
      </c>
      <c r="P6825">
        <f t="shared" si="426"/>
        <v>8.077</v>
      </c>
    </row>
    <row r="6826" spans="1:16" x14ac:dyDescent="0.25">
      <c r="A6826" s="3">
        <v>44029</v>
      </c>
      <c r="B6826" s="2">
        <v>9104</v>
      </c>
      <c r="C6826" t="s">
        <v>1882</v>
      </c>
      <c r="D6826" t="s">
        <v>2686</v>
      </c>
      <c r="E6826" s="2">
        <f t="shared" si="427"/>
        <v>119914</v>
      </c>
      <c r="F6826" t="s">
        <v>2595</v>
      </c>
      <c r="G6826" t="s">
        <v>2614</v>
      </c>
      <c r="H6826">
        <v>8.1999999999999993</v>
      </c>
      <c r="I6826">
        <v>30.06</v>
      </c>
      <c r="J6826">
        <f t="shared" si="424"/>
        <v>12.299999999999999</v>
      </c>
      <c r="K6826">
        <f t="shared" si="425"/>
        <v>42.36</v>
      </c>
      <c r="L6826" s="11">
        <v>0.42561342592592594</v>
      </c>
      <c r="M6826" s="9">
        <v>11.400000000000006</v>
      </c>
      <c r="N6826">
        <v>42</v>
      </c>
      <c r="O6826" t="s">
        <v>2679</v>
      </c>
      <c r="P6826">
        <f t="shared" si="426"/>
        <v>3.0060000000000002</v>
      </c>
    </row>
    <row r="6827" spans="1:16" x14ac:dyDescent="0.25">
      <c r="A6827" s="3">
        <v>44029</v>
      </c>
      <c r="B6827" s="2">
        <v>8971</v>
      </c>
      <c r="C6827" t="s">
        <v>2143</v>
      </c>
      <c r="D6827" t="s">
        <v>2686</v>
      </c>
      <c r="E6827" s="2">
        <f t="shared" si="427"/>
        <v>119915</v>
      </c>
      <c r="F6827" t="s">
        <v>2605</v>
      </c>
      <c r="G6827" t="s">
        <v>2611</v>
      </c>
      <c r="H6827">
        <v>8.1999999999999993</v>
      </c>
      <c r="I6827">
        <v>46.19</v>
      </c>
      <c r="J6827">
        <f t="shared" si="424"/>
        <v>12.299999999999999</v>
      </c>
      <c r="K6827">
        <f t="shared" si="425"/>
        <v>58.489999999999995</v>
      </c>
      <c r="L6827" s="11">
        <v>0.424837962962963</v>
      </c>
      <c r="M6827" s="9">
        <v>14.600000000000009</v>
      </c>
      <c r="N6827">
        <v>31</v>
      </c>
      <c r="O6827" t="s">
        <v>2638</v>
      </c>
      <c r="P6827">
        <f t="shared" si="426"/>
        <v>4.6189999999999998</v>
      </c>
    </row>
    <row r="6828" spans="1:16" x14ac:dyDescent="0.25">
      <c r="A6828" s="3">
        <v>44029</v>
      </c>
      <c r="B6828" s="2">
        <v>1601</v>
      </c>
      <c r="C6828" t="s">
        <v>1540</v>
      </c>
      <c r="D6828" t="s">
        <v>2685</v>
      </c>
      <c r="E6828" s="2">
        <f t="shared" si="427"/>
        <v>119916</v>
      </c>
      <c r="F6828" t="s">
        <v>2590</v>
      </c>
      <c r="G6828" t="s">
        <v>2611</v>
      </c>
      <c r="H6828">
        <v>6.93</v>
      </c>
      <c r="I6828">
        <v>279.04000000000002</v>
      </c>
      <c r="J6828">
        <f t="shared" si="424"/>
        <v>0</v>
      </c>
      <c r="K6828">
        <f t="shared" si="425"/>
        <v>279.04000000000002</v>
      </c>
      <c r="L6828" s="11">
        <v>0.42435185185185187</v>
      </c>
      <c r="M6828" s="9">
        <v>20.199999999999996</v>
      </c>
      <c r="N6828">
        <v>25</v>
      </c>
      <c r="O6828" t="s">
        <v>2661</v>
      </c>
      <c r="P6828">
        <f t="shared" si="426"/>
        <v>27.904000000000003</v>
      </c>
    </row>
    <row r="6829" spans="1:16" x14ac:dyDescent="0.25">
      <c r="A6829" s="3">
        <v>44029</v>
      </c>
      <c r="B6829" s="2">
        <v>3722</v>
      </c>
      <c r="C6829" t="s">
        <v>1486</v>
      </c>
      <c r="D6829" t="s">
        <v>2686</v>
      </c>
      <c r="E6829" s="2">
        <f t="shared" si="427"/>
        <v>119917</v>
      </c>
      <c r="F6829" t="s">
        <v>2605</v>
      </c>
      <c r="G6829" t="s">
        <v>2609</v>
      </c>
      <c r="H6829">
        <v>8.1999999999999993</v>
      </c>
      <c r="I6829">
        <v>49.12</v>
      </c>
      <c r="J6829">
        <f t="shared" si="424"/>
        <v>12.299999999999999</v>
      </c>
      <c r="K6829">
        <f t="shared" si="425"/>
        <v>61.419999999999995</v>
      </c>
      <c r="L6829" s="11">
        <v>0.42322916666666671</v>
      </c>
      <c r="M6829" s="9">
        <v>18.600000000000001</v>
      </c>
      <c r="N6829">
        <v>29</v>
      </c>
      <c r="O6829" t="s">
        <v>2619</v>
      </c>
      <c r="P6829">
        <f t="shared" si="426"/>
        <v>4.9119999999999999</v>
      </c>
    </row>
    <row r="6830" spans="1:16" x14ac:dyDescent="0.25">
      <c r="A6830" s="3">
        <v>44029</v>
      </c>
      <c r="B6830" s="2">
        <v>6890</v>
      </c>
      <c r="C6830" t="s">
        <v>2195</v>
      </c>
      <c r="D6830" t="s">
        <v>2686</v>
      </c>
      <c r="E6830" s="2">
        <f t="shared" si="427"/>
        <v>119918</v>
      </c>
      <c r="F6830" t="s">
        <v>2603</v>
      </c>
      <c r="G6830" t="s">
        <v>2614</v>
      </c>
      <c r="H6830">
        <v>2.27</v>
      </c>
      <c r="I6830">
        <v>134.4</v>
      </c>
      <c r="J6830">
        <f t="shared" si="424"/>
        <v>3.4050000000000002</v>
      </c>
      <c r="K6830">
        <f t="shared" si="425"/>
        <v>137.80500000000001</v>
      </c>
      <c r="L6830" s="11">
        <v>0.41843750000000002</v>
      </c>
      <c r="M6830" s="9">
        <v>17.400000000000006</v>
      </c>
      <c r="N6830">
        <v>29</v>
      </c>
      <c r="O6830" t="s">
        <v>2632</v>
      </c>
      <c r="P6830">
        <f t="shared" si="426"/>
        <v>13.440000000000001</v>
      </c>
    </row>
    <row r="6831" spans="1:16" x14ac:dyDescent="0.25">
      <c r="A6831" s="3">
        <v>44029</v>
      </c>
      <c r="B6831" s="2">
        <v>4990</v>
      </c>
      <c r="C6831" t="s">
        <v>954</v>
      </c>
      <c r="D6831" t="s">
        <v>2686</v>
      </c>
      <c r="E6831" s="2">
        <f t="shared" si="427"/>
        <v>119919</v>
      </c>
      <c r="F6831" t="s">
        <v>2593</v>
      </c>
      <c r="G6831" t="s">
        <v>2608</v>
      </c>
      <c r="H6831">
        <v>5.03</v>
      </c>
      <c r="I6831">
        <v>60.69</v>
      </c>
      <c r="J6831">
        <f t="shared" si="424"/>
        <v>7.5449999999999999</v>
      </c>
      <c r="K6831">
        <f t="shared" si="425"/>
        <v>68.234999999999999</v>
      </c>
      <c r="L6831" s="11">
        <v>0.41770833333333335</v>
      </c>
      <c r="M6831" s="9">
        <v>8.6000000000000032</v>
      </c>
      <c r="N6831">
        <v>20</v>
      </c>
      <c r="O6831" t="s">
        <v>2658</v>
      </c>
      <c r="P6831">
        <f t="shared" si="426"/>
        <v>6.069</v>
      </c>
    </row>
    <row r="6832" spans="1:16" x14ac:dyDescent="0.25">
      <c r="A6832" s="3">
        <v>44029</v>
      </c>
      <c r="B6832" s="2">
        <v>1593</v>
      </c>
      <c r="C6832" t="s">
        <v>1533</v>
      </c>
      <c r="D6832" t="s">
        <v>2685</v>
      </c>
      <c r="E6832" s="2">
        <f t="shared" si="427"/>
        <v>119920</v>
      </c>
      <c r="F6832" t="s">
        <v>2598</v>
      </c>
      <c r="G6832" t="s">
        <v>2612</v>
      </c>
      <c r="H6832">
        <v>7.66</v>
      </c>
      <c r="I6832">
        <v>35.130000000000003</v>
      </c>
      <c r="J6832">
        <f t="shared" si="424"/>
        <v>0</v>
      </c>
      <c r="K6832">
        <f t="shared" si="425"/>
        <v>35.130000000000003</v>
      </c>
      <c r="L6832" s="11">
        <v>0.41706018518518517</v>
      </c>
      <c r="M6832" s="9">
        <v>17.000000000000007</v>
      </c>
      <c r="N6832">
        <v>39</v>
      </c>
      <c r="O6832" t="s">
        <v>2621</v>
      </c>
      <c r="P6832">
        <f t="shared" si="426"/>
        <v>3.5130000000000003</v>
      </c>
    </row>
    <row r="6833" spans="1:16" x14ac:dyDescent="0.25">
      <c r="A6833" s="3">
        <v>44029</v>
      </c>
      <c r="B6833" s="2">
        <v>9008</v>
      </c>
      <c r="C6833" t="s">
        <v>2514</v>
      </c>
      <c r="D6833" t="s">
        <v>2686</v>
      </c>
      <c r="E6833" s="2">
        <f t="shared" si="427"/>
        <v>119921</v>
      </c>
      <c r="F6833" t="s">
        <v>2592</v>
      </c>
      <c r="G6833" t="s">
        <v>2612</v>
      </c>
      <c r="H6833">
        <v>3.59</v>
      </c>
      <c r="I6833">
        <v>226.09</v>
      </c>
      <c r="J6833">
        <f t="shared" si="424"/>
        <v>5.3849999999999998</v>
      </c>
      <c r="K6833">
        <f t="shared" si="425"/>
        <v>231.47499999999999</v>
      </c>
      <c r="L6833" s="11">
        <v>0.4166435185185185</v>
      </c>
      <c r="M6833" s="9">
        <v>6.6000000000000014</v>
      </c>
      <c r="N6833">
        <v>19</v>
      </c>
      <c r="O6833" t="s">
        <v>2623</v>
      </c>
      <c r="P6833">
        <f t="shared" si="426"/>
        <v>22.609000000000002</v>
      </c>
    </row>
    <row r="6834" spans="1:16" x14ac:dyDescent="0.25">
      <c r="A6834" s="3">
        <v>44029</v>
      </c>
      <c r="B6834" s="2">
        <v>138</v>
      </c>
      <c r="C6834" t="s">
        <v>151</v>
      </c>
      <c r="D6834" t="s">
        <v>2686</v>
      </c>
      <c r="E6834" s="2">
        <f t="shared" si="427"/>
        <v>119922</v>
      </c>
      <c r="F6834" t="s">
        <v>2601</v>
      </c>
      <c r="G6834" t="s">
        <v>2609</v>
      </c>
      <c r="H6834">
        <v>3.65</v>
      </c>
      <c r="I6834">
        <v>48.65</v>
      </c>
      <c r="J6834">
        <f t="shared" si="424"/>
        <v>5.4749999999999996</v>
      </c>
      <c r="K6834">
        <f t="shared" si="425"/>
        <v>54.125</v>
      </c>
      <c r="L6834" s="11">
        <v>0.41472222222222221</v>
      </c>
      <c r="M6834" s="9">
        <v>17.400000000000006</v>
      </c>
      <c r="N6834">
        <v>38</v>
      </c>
      <c r="O6834" t="s">
        <v>2621</v>
      </c>
      <c r="P6834">
        <f t="shared" si="426"/>
        <v>4.8650000000000002</v>
      </c>
    </row>
    <row r="6835" spans="1:16" x14ac:dyDescent="0.25">
      <c r="A6835" s="3">
        <v>44029</v>
      </c>
      <c r="B6835" s="2">
        <v>8497</v>
      </c>
      <c r="C6835" t="s">
        <v>465</v>
      </c>
      <c r="D6835" t="s">
        <v>2686</v>
      </c>
      <c r="E6835" s="2">
        <f t="shared" si="427"/>
        <v>119923</v>
      </c>
      <c r="F6835" t="s">
        <v>2600</v>
      </c>
      <c r="G6835" t="s">
        <v>2607</v>
      </c>
      <c r="H6835">
        <v>4.43</v>
      </c>
      <c r="I6835">
        <v>109.42</v>
      </c>
      <c r="J6835">
        <f t="shared" si="424"/>
        <v>6.6449999999999996</v>
      </c>
      <c r="K6835">
        <f t="shared" si="425"/>
        <v>116.065</v>
      </c>
      <c r="L6835" s="11">
        <v>0.4105671296296296</v>
      </c>
      <c r="M6835" s="9">
        <v>8.2000000000000028</v>
      </c>
      <c r="N6835">
        <v>28</v>
      </c>
      <c r="O6835" t="s">
        <v>2676</v>
      </c>
      <c r="P6835">
        <f t="shared" si="426"/>
        <v>10.942</v>
      </c>
    </row>
    <row r="6836" spans="1:16" x14ac:dyDescent="0.25">
      <c r="A6836" s="3">
        <v>44029</v>
      </c>
      <c r="B6836" s="2">
        <v>8029</v>
      </c>
      <c r="C6836" t="s">
        <v>1340</v>
      </c>
      <c r="D6836" t="s">
        <v>2686</v>
      </c>
      <c r="E6836" s="2">
        <f t="shared" si="427"/>
        <v>119924</v>
      </c>
      <c r="F6836" t="s">
        <v>2591</v>
      </c>
      <c r="G6836" t="s">
        <v>2611</v>
      </c>
      <c r="H6836">
        <v>0.65</v>
      </c>
      <c r="I6836">
        <v>158.36000000000001</v>
      </c>
      <c r="J6836">
        <f t="shared" si="424"/>
        <v>0.97500000000000009</v>
      </c>
      <c r="K6836">
        <f t="shared" si="425"/>
        <v>159.33500000000001</v>
      </c>
      <c r="L6836" s="11">
        <v>0.40989583333333335</v>
      </c>
      <c r="M6836" s="9">
        <v>22.999999999999986</v>
      </c>
      <c r="N6836">
        <v>42</v>
      </c>
      <c r="O6836" t="s">
        <v>2634</v>
      </c>
      <c r="P6836">
        <f t="shared" si="426"/>
        <v>15.836000000000002</v>
      </c>
    </row>
    <row r="6837" spans="1:16" x14ac:dyDescent="0.25">
      <c r="A6837" s="3">
        <v>44029</v>
      </c>
      <c r="B6837" s="2">
        <v>5648</v>
      </c>
      <c r="C6837" t="s">
        <v>2027</v>
      </c>
      <c r="D6837" t="s">
        <v>2686</v>
      </c>
      <c r="E6837" s="2">
        <f t="shared" si="427"/>
        <v>119925</v>
      </c>
      <c r="F6837" t="s">
        <v>2595</v>
      </c>
      <c r="G6837" t="s">
        <v>2611</v>
      </c>
      <c r="H6837">
        <v>8.1999999999999993</v>
      </c>
      <c r="I6837">
        <v>218.87</v>
      </c>
      <c r="J6837">
        <f t="shared" si="424"/>
        <v>12.299999999999999</v>
      </c>
      <c r="K6837">
        <f t="shared" si="425"/>
        <v>231.17000000000002</v>
      </c>
      <c r="L6837" s="11">
        <v>0.40847222222222218</v>
      </c>
      <c r="M6837" s="9">
        <v>19.799999999999997</v>
      </c>
      <c r="N6837">
        <v>24</v>
      </c>
      <c r="O6837" t="s">
        <v>2637</v>
      </c>
      <c r="P6837">
        <f t="shared" si="426"/>
        <v>21.887</v>
      </c>
    </row>
    <row r="6838" spans="1:16" x14ac:dyDescent="0.25">
      <c r="A6838" s="3">
        <v>44029</v>
      </c>
      <c r="B6838" s="2">
        <v>5331</v>
      </c>
      <c r="C6838" t="s">
        <v>1247</v>
      </c>
      <c r="D6838" t="s">
        <v>2686</v>
      </c>
      <c r="E6838" s="2">
        <f t="shared" si="427"/>
        <v>119926</v>
      </c>
      <c r="F6838" t="s">
        <v>2601</v>
      </c>
      <c r="G6838" t="s">
        <v>2609</v>
      </c>
      <c r="H6838">
        <v>3.77</v>
      </c>
      <c r="I6838">
        <v>504.09</v>
      </c>
      <c r="J6838">
        <f t="shared" si="424"/>
        <v>5.6550000000000002</v>
      </c>
      <c r="K6838">
        <f t="shared" si="425"/>
        <v>509.74499999999995</v>
      </c>
      <c r="L6838" s="11">
        <v>0.40165509259259258</v>
      </c>
      <c r="M6838" s="9">
        <v>4.1999999999999993</v>
      </c>
      <c r="N6838">
        <v>41</v>
      </c>
      <c r="O6838" t="s">
        <v>2673</v>
      </c>
      <c r="P6838">
        <f t="shared" si="426"/>
        <v>50.408999999999999</v>
      </c>
    </row>
    <row r="6839" spans="1:16" x14ac:dyDescent="0.25">
      <c r="A6839" s="3">
        <v>44029</v>
      </c>
      <c r="B6839" s="2">
        <v>7883</v>
      </c>
      <c r="C6839" t="s">
        <v>2443</v>
      </c>
      <c r="D6839" t="s">
        <v>2686</v>
      </c>
      <c r="E6839" s="2">
        <f t="shared" si="427"/>
        <v>119927</v>
      </c>
      <c r="F6839" t="s">
        <v>2593</v>
      </c>
      <c r="G6839" t="s">
        <v>2607</v>
      </c>
      <c r="H6839">
        <v>8.3800000000000008</v>
      </c>
      <c r="I6839">
        <v>144.49</v>
      </c>
      <c r="J6839">
        <f t="shared" si="424"/>
        <v>12.57</v>
      </c>
      <c r="K6839">
        <f t="shared" si="425"/>
        <v>157.06</v>
      </c>
      <c r="L6839" s="11">
        <v>0.39993055555555551</v>
      </c>
      <c r="M6839" s="9">
        <v>22.999999999999986</v>
      </c>
      <c r="N6839">
        <v>18</v>
      </c>
      <c r="O6839" t="s">
        <v>2681</v>
      </c>
      <c r="P6839">
        <f t="shared" si="426"/>
        <v>14.449000000000002</v>
      </c>
    </row>
    <row r="6840" spans="1:16" x14ac:dyDescent="0.25">
      <c r="A6840" s="3">
        <v>44029</v>
      </c>
      <c r="B6840" s="2">
        <v>3654</v>
      </c>
      <c r="C6840" t="s">
        <v>1758</v>
      </c>
      <c r="D6840" t="s">
        <v>2686</v>
      </c>
      <c r="E6840" s="2">
        <f t="shared" si="427"/>
        <v>119928</v>
      </c>
      <c r="F6840" t="s">
        <v>2598</v>
      </c>
      <c r="G6840" t="s">
        <v>2609</v>
      </c>
      <c r="H6840">
        <v>5.04</v>
      </c>
      <c r="I6840">
        <v>67.5</v>
      </c>
      <c r="J6840">
        <f t="shared" si="424"/>
        <v>7.5600000000000005</v>
      </c>
      <c r="K6840">
        <f t="shared" si="425"/>
        <v>75.06</v>
      </c>
      <c r="L6840" s="11">
        <v>0.39924768518518516</v>
      </c>
      <c r="M6840" s="9">
        <v>18.200000000000003</v>
      </c>
      <c r="N6840">
        <v>21</v>
      </c>
      <c r="O6840" t="s">
        <v>2669</v>
      </c>
      <c r="P6840">
        <f t="shared" si="426"/>
        <v>6.75</v>
      </c>
    </row>
    <row r="6841" spans="1:16" x14ac:dyDescent="0.25">
      <c r="A6841" s="3">
        <v>44029</v>
      </c>
      <c r="B6841" s="2">
        <v>4366</v>
      </c>
      <c r="C6841" t="s">
        <v>322</v>
      </c>
      <c r="D6841" t="s">
        <v>2686</v>
      </c>
      <c r="E6841" s="2">
        <f t="shared" si="427"/>
        <v>119929</v>
      </c>
      <c r="F6841" t="s">
        <v>2596</v>
      </c>
      <c r="G6841" t="s">
        <v>2613</v>
      </c>
      <c r="H6841">
        <v>3.31</v>
      </c>
      <c r="I6841">
        <v>888.84</v>
      </c>
      <c r="J6841">
        <f t="shared" si="424"/>
        <v>4.9649999999999999</v>
      </c>
      <c r="K6841">
        <f t="shared" si="425"/>
        <v>893.80500000000006</v>
      </c>
      <c r="L6841" s="11">
        <v>0.39915509259259258</v>
      </c>
      <c r="M6841" s="9">
        <v>9.0000000000000036</v>
      </c>
      <c r="N6841">
        <v>27</v>
      </c>
      <c r="O6841" t="s">
        <v>2664</v>
      </c>
      <c r="P6841">
        <f t="shared" si="426"/>
        <v>88.884000000000015</v>
      </c>
    </row>
    <row r="6842" spans="1:16" x14ac:dyDescent="0.25">
      <c r="A6842" s="3">
        <v>44029</v>
      </c>
      <c r="B6842" s="2">
        <v>6908</v>
      </c>
      <c r="C6842" t="s">
        <v>703</v>
      </c>
      <c r="D6842" t="s">
        <v>2686</v>
      </c>
      <c r="E6842" s="2">
        <f t="shared" si="427"/>
        <v>119930</v>
      </c>
      <c r="F6842" t="s">
        <v>2602</v>
      </c>
      <c r="G6842" t="s">
        <v>2610</v>
      </c>
      <c r="H6842">
        <v>8.1999999999999993</v>
      </c>
      <c r="I6842">
        <v>190.15</v>
      </c>
      <c r="J6842">
        <f t="shared" si="424"/>
        <v>12.299999999999999</v>
      </c>
      <c r="K6842">
        <f t="shared" si="425"/>
        <v>202.45000000000002</v>
      </c>
      <c r="L6842" s="11">
        <v>0.39856481481481482</v>
      </c>
      <c r="M6842" s="9">
        <v>19</v>
      </c>
      <c r="N6842">
        <v>42</v>
      </c>
      <c r="O6842" t="s">
        <v>2647</v>
      </c>
      <c r="P6842">
        <f t="shared" si="426"/>
        <v>19.015000000000001</v>
      </c>
    </row>
    <row r="6843" spans="1:16" x14ac:dyDescent="0.25">
      <c r="A6843" s="3">
        <v>44029</v>
      </c>
      <c r="B6843" s="2">
        <v>8779</v>
      </c>
      <c r="C6843" t="s">
        <v>631</v>
      </c>
      <c r="D6843" t="s">
        <v>2686</v>
      </c>
      <c r="E6843" s="2">
        <f t="shared" si="427"/>
        <v>119931</v>
      </c>
      <c r="F6843" t="s">
        <v>2597</v>
      </c>
      <c r="G6843" t="s">
        <v>2609</v>
      </c>
      <c r="H6843">
        <v>8.1999999999999993</v>
      </c>
      <c r="I6843">
        <v>61.93</v>
      </c>
      <c r="J6843">
        <f t="shared" si="424"/>
        <v>12.299999999999999</v>
      </c>
      <c r="K6843">
        <f t="shared" si="425"/>
        <v>74.23</v>
      </c>
      <c r="L6843" s="11">
        <v>0.39583333333333331</v>
      </c>
      <c r="M6843" s="9">
        <v>2.5999999999999996</v>
      </c>
      <c r="N6843">
        <v>35</v>
      </c>
      <c r="O6843" t="s">
        <v>2655</v>
      </c>
      <c r="P6843">
        <f t="shared" si="426"/>
        <v>6.1930000000000005</v>
      </c>
    </row>
    <row r="6844" spans="1:16" x14ac:dyDescent="0.25">
      <c r="A6844" s="3">
        <v>44029</v>
      </c>
      <c r="B6844" s="2">
        <v>8940</v>
      </c>
      <c r="C6844" t="s">
        <v>696</v>
      </c>
      <c r="D6844" t="s">
        <v>2686</v>
      </c>
      <c r="E6844" s="2">
        <f t="shared" si="427"/>
        <v>119932</v>
      </c>
      <c r="F6844" t="s">
        <v>2606</v>
      </c>
      <c r="G6844" t="s">
        <v>2610</v>
      </c>
      <c r="H6844">
        <v>2.46</v>
      </c>
      <c r="I6844">
        <v>319.89999999999998</v>
      </c>
      <c r="J6844">
        <f t="shared" si="424"/>
        <v>3.69</v>
      </c>
      <c r="K6844">
        <f t="shared" si="425"/>
        <v>323.58999999999997</v>
      </c>
      <c r="L6844" s="11">
        <v>0.3956944444444444</v>
      </c>
      <c r="M6844" s="9">
        <v>21.79999999999999</v>
      </c>
      <c r="N6844">
        <v>44</v>
      </c>
      <c r="O6844" t="s">
        <v>2673</v>
      </c>
      <c r="P6844">
        <f t="shared" si="426"/>
        <v>31.99</v>
      </c>
    </row>
    <row r="6845" spans="1:16" x14ac:dyDescent="0.25">
      <c r="A6845" s="3">
        <v>44029</v>
      </c>
      <c r="B6845" s="2">
        <v>2759</v>
      </c>
      <c r="C6845" t="s">
        <v>606</v>
      </c>
      <c r="D6845" t="s">
        <v>2685</v>
      </c>
      <c r="E6845" s="2">
        <f t="shared" si="427"/>
        <v>119933</v>
      </c>
      <c r="F6845" t="s">
        <v>2593</v>
      </c>
      <c r="G6845" t="s">
        <v>2612</v>
      </c>
      <c r="H6845">
        <v>8.1999999999999993</v>
      </c>
      <c r="I6845">
        <v>127.41</v>
      </c>
      <c r="J6845">
        <f t="shared" si="424"/>
        <v>0</v>
      </c>
      <c r="K6845">
        <f t="shared" si="425"/>
        <v>127.41</v>
      </c>
      <c r="L6845" s="11">
        <v>0.38833333333333336</v>
      </c>
      <c r="M6845" s="9">
        <v>20.199999999999996</v>
      </c>
      <c r="N6845">
        <v>38</v>
      </c>
      <c r="O6845" t="s">
        <v>2679</v>
      </c>
      <c r="P6845">
        <f t="shared" si="426"/>
        <v>12.741</v>
      </c>
    </row>
    <row r="6846" spans="1:16" x14ac:dyDescent="0.25">
      <c r="A6846" s="3">
        <v>44029</v>
      </c>
      <c r="B6846" s="2">
        <v>9914</v>
      </c>
      <c r="C6846" t="s">
        <v>1591</v>
      </c>
      <c r="D6846" t="s">
        <v>2685</v>
      </c>
      <c r="E6846" s="2">
        <f t="shared" si="427"/>
        <v>119934</v>
      </c>
      <c r="F6846" t="s">
        <v>2592</v>
      </c>
      <c r="G6846" t="s">
        <v>2607</v>
      </c>
      <c r="H6846">
        <v>8.1999999999999993</v>
      </c>
      <c r="I6846">
        <v>160.4</v>
      </c>
      <c r="J6846">
        <f t="shared" si="424"/>
        <v>0</v>
      </c>
      <c r="K6846">
        <f t="shared" si="425"/>
        <v>160.4</v>
      </c>
      <c r="L6846" s="11">
        <v>0.38828703703703704</v>
      </c>
      <c r="M6846" s="9">
        <v>6.6000000000000014</v>
      </c>
      <c r="N6846">
        <v>49</v>
      </c>
      <c r="O6846" t="s">
        <v>2681</v>
      </c>
      <c r="P6846">
        <f t="shared" si="426"/>
        <v>16.040000000000003</v>
      </c>
    </row>
    <row r="6847" spans="1:16" x14ac:dyDescent="0.25">
      <c r="A6847" s="3">
        <v>44029</v>
      </c>
      <c r="B6847" s="2">
        <v>1077</v>
      </c>
      <c r="C6847" t="s">
        <v>1048</v>
      </c>
      <c r="D6847" t="s">
        <v>2685</v>
      </c>
      <c r="E6847" s="2">
        <f t="shared" si="427"/>
        <v>119935</v>
      </c>
      <c r="F6847" t="s">
        <v>2596</v>
      </c>
      <c r="G6847" t="s">
        <v>2614</v>
      </c>
      <c r="H6847">
        <v>5.87</v>
      </c>
      <c r="I6847">
        <v>199.14</v>
      </c>
      <c r="J6847">
        <f t="shared" si="424"/>
        <v>0</v>
      </c>
      <c r="K6847">
        <f t="shared" si="425"/>
        <v>199.14</v>
      </c>
      <c r="L6847" s="11">
        <v>0.38790509259259259</v>
      </c>
      <c r="M6847" s="9">
        <v>4.1999999999999993</v>
      </c>
      <c r="N6847">
        <v>39</v>
      </c>
      <c r="O6847" t="s">
        <v>2664</v>
      </c>
      <c r="P6847">
        <f t="shared" si="426"/>
        <v>19.914000000000001</v>
      </c>
    </row>
    <row r="6848" spans="1:16" x14ac:dyDescent="0.25">
      <c r="A6848" s="3">
        <v>44029</v>
      </c>
      <c r="B6848" s="2">
        <v>50</v>
      </c>
      <c r="C6848" t="s">
        <v>63</v>
      </c>
      <c r="D6848" t="s">
        <v>2686</v>
      </c>
      <c r="E6848" s="2">
        <f t="shared" si="427"/>
        <v>119936</v>
      </c>
      <c r="F6848" t="s">
        <v>2602</v>
      </c>
      <c r="G6848" t="s">
        <v>2611</v>
      </c>
      <c r="H6848">
        <v>8.1999999999999993</v>
      </c>
      <c r="I6848">
        <v>2024.31</v>
      </c>
      <c r="J6848">
        <f t="shared" si="424"/>
        <v>12.299999999999999</v>
      </c>
      <c r="K6848">
        <f t="shared" si="425"/>
        <v>2036.61</v>
      </c>
      <c r="L6848" s="11">
        <v>0.38746527777777778</v>
      </c>
      <c r="M6848" s="9">
        <v>5.4</v>
      </c>
      <c r="N6848">
        <v>43</v>
      </c>
      <c r="O6848" t="s">
        <v>2672</v>
      </c>
      <c r="P6848">
        <f t="shared" si="426"/>
        <v>202.43100000000001</v>
      </c>
    </row>
    <row r="6849" spans="1:16" x14ac:dyDescent="0.25">
      <c r="A6849" s="3">
        <v>44029</v>
      </c>
      <c r="B6849" s="2">
        <v>6097</v>
      </c>
      <c r="C6849" t="s">
        <v>48</v>
      </c>
      <c r="D6849" t="s">
        <v>2686</v>
      </c>
      <c r="E6849" s="2">
        <f t="shared" si="427"/>
        <v>119937</v>
      </c>
      <c r="F6849" t="s">
        <v>2591</v>
      </c>
      <c r="G6849" t="s">
        <v>2610</v>
      </c>
      <c r="H6849">
        <v>8.1999999999999993</v>
      </c>
      <c r="I6849">
        <v>82.9</v>
      </c>
      <c r="J6849">
        <f t="shared" si="424"/>
        <v>12.299999999999999</v>
      </c>
      <c r="K6849">
        <f t="shared" si="425"/>
        <v>95.2</v>
      </c>
      <c r="L6849" s="11">
        <v>0.3865972222222222</v>
      </c>
      <c r="M6849" s="9">
        <v>2.9999999999999996</v>
      </c>
      <c r="N6849">
        <v>30</v>
      </c>
      <c r="O6849" t="s">
        <v>2627</v>
      </c>
      <c r="P6849">
        <f t="shared" si="426"/>
        <v>8.2900000000000009</v>
      </c>
    </row>
    <row r="6850" spans="1:16" x14ac:dyDescent="0.25">
      <c r="A6850" s="3">
        <v>44029</v>
      </c>
      <c r="B6850" s="2">
        <v>494</v>
      </c>
      <c r="C6850" t="s">
        <v>507</v>
      </c>
      <c r="D6850" t="s">
        <v>2685</v>
      </c>
      <c r="E6850" s="2">
        <f t="shared" si="427"/>
        <v>119938</v>
      </c>
      <c r="F6850" t="s">
        <v>2602</v>
      </c>
      <c r="G6850" t="s">
        <v>2612</v>
      </c>
      <c r="H6850">
        <v>0.44</v>
      </c>
      <c r="I6850">
        <v>47.68</v>
      </c>
      <c r="J6850">
        <f t="shared" si="424"/>
        <v>0</v>
      </c>
      <c r="K6850">
        <f t="shared" si="425"/>
        <v>47.68</v>
      </c>
      <c r="L6850" s="11">
        <v>0.38376157407407407</v>
      </c>
      <c r="M6850" s="9">
        <v>6.2000000000000011</v>
      </c>
      <c r="N6850">
        <v>17</v>
      </c>
      <c r="O6850" t="s">
        <v>2634</v>
      </c>
      <c r="P6850">
        <f t="shared" si="426"/>
        <v>4.7679999999999998</v>
      </c>
    </row>
    <row r="6851" spans="1:16" x14ac:dyDescent="0.25">
      <c r="A6851" s="3">
        <v>44029</v>
      </c>
      <c r="B6851" s="2">
        <v>8139</v>
      </c>
      <c r="C6851" t="s">
        <v>2491</v>
      </c>
      <c r="D6851" t="s">
        <v>2686</v>
      </c>
      <c r="E6851" s="2">
        <f t="shared" si="427"/>
        <v>119939</v>
      </c>
      <c r="F6851" t="s">
        <v>2606</v>
      </c>
      <c r="G6851" t="s">
        <v>2614</v>
      </c>
      <c r="H6851">
        <v>1.81</v>
      </c>
      <c r="I6851">
        <v>86.39</v>
      </c>
      <c r="J6851">
        <f t="shared" ref="J6851:J6914" si="428">IF(D6851="Yes",0,H6851*1.5)</f>
        <v>2.7149999999999999</v>
      </c>
      <c r="K6851">
        <f t="shared" ref="K6851:K6914" si="429">I6851+J6851</f>
        <v>89.105000000000004</v>
      </c>
      <c r="L6851" s="11">
        <v>0.3822916666666667</v>
      </c>
      <c r="M6851" s="9">
        <v>21.79999999999999</v>
      </c>
      <c r="N6851">
        <v>25</v>
      </c>
      <c r="O6851" t="s">
        <v>2654</v>
      </c>
      <c r="P6851">
        <f t="shared" ref="P6851:P6914" si="430">0.1*I6851</f>
        <v>8.6390000000000011</v>
      </c>
    </row>
    <row r="6852" spans="1:16" x14ac:dyDescent="0.25">
      <c r="A6852" s="3">
        <v>44029</v>
      </c>
      <c r="B6852" s="2">
        <v>1698</v>
      </c>
      <c r="C6852" t="s">
        <v>1622</v>
      </c>
      <c r="D6852" t="s">
        <v>2685</v>
      </c>
      <c r="E6852" s="2">
        <f t="shared" ref="E6852:E6915" si="431">E6851+1</f>
        <v>119940</v>
      </c>
      <c r="F6852" t="s">
        <v>2603</v>
      </c>
      <c r="G6852" t="s">
        <v>2607</v>
      </c>
      <c r="H6852">
        <v>8.1999999999999993</v>
      </c>
      <c r="I6852">
        <v>110.77</v>
      </c>
      <c r="J6852">
        <f t="shared" si="428"/>
        <v>0</v>
      </c>
      <c r="K6852">
        <f t="shared" si="429"/>
        <v>110.77</v>
      </c>
      <c r="L6852" s="11">
        <v>0.37486111111111109</v>
      </c>
      <c r="M6852" s="9">
        <v>8.6000000000000032</v>
      </c>
      <c r="N6852">
        <v>41</v>
      </c>
      <c r="O6852" t="s">
        <v>2652</v>
      </c>
      <c r="P6852">
        <f t="shared" si="430"/>
        <v>11.077</v>
      </c>
    </row>
    <row r="6853" spans="1:16" x14ac:dyDescent="0.25">
      <c r="A6853" s="3">
        <v>44029</v>
      </c>
      <c r="B6853" s="2">
        <v>2556</v>
      </c>
      <c r="C6853" t="s">
        <v>715</v>
      </c>
      <c r="D6853" t="s">
        <v>2685</v>
      </c>
      <c r="E6853" s="2">
        <f t="shared" si="431"/>
        <v>119941</v>
      </c>
      <c r="F6853" t="s">
        <v>2591</v>
      </c>
      <c r="G6853" t="s">
        <v>2610</v>
      </c>
      <c r="H6853">
        <v>8.0500000000000007</v>
      </c>
      <c r="I6853">
        <v>168.9</v>
      </c>
      <c r="J6853">
        <f t="shared" si="428"/>
        <v>0</v>
      </c>
      <c r="K6853">
        <f t="shared" si="429"/>
        <v>168.9</v>
      </c>
      <c r="L6853" s="11">
        <v>0.37340277777777775</v>
      </c>
      <c r="M6853" s="9">
        <v>6.6000000000000014</v>
      </c>
      <c r="N6853">
        <v>37</v>
      </c>
      <c r="O6853" t="s">
        <v>2655</v>
      </c>
      <c r="P6853">
        <f t="shared" si="430"/>
        <v>16.89</v>
      </c>
    </row>
    <row r="6854" spans="1:16" x14ac:dyDescent="0.25">
      <c r="A6854" s="3">
        <v>44029</v>
      </c>
      <c r="B6854" s="2">
        <v>4083</v>
      </c>
      <c r="C6854" t="s">
        <v>164</v>
      </c>
      <c r="D6854" t="s">
        <v>2686</v>
      </c>
      <c r="E6854" s="2">
        <f t="shared" si="431"/>
        <v>119942</v>
      </c>
      <c r="F6854" t="s">
        <v>2593</v>
      </c>
      <c r="G6854" t="s">
        <v>2615</v>
      </c>
      <c r="H6854">
        <v>8.1999999999999993</v>
      </c>
      <c r="I6854">
        <v>203.08</v>
      </c>
      <c r="J6854">
        <f t="shared" si="428"/>
        <v>12.299999999999999</v>
      </c>
      <c r="K6854">
        <f t="shared" si="429"/>
        <v>215.38000000000002</v>
      </c>
      <c r="L6854" s="11">
        <v>0.37307870370370372</v>
      </c>
      <c r="M6854" s="9">
        <v>1</v>
      </c>
      <c r="N6854">
        <v>33</v>
      </c>
      <c r="O6854" t="s">
        <v>2627</v>
      </c>
      <c r="P6854">
        <f t="shared" si="430"/>
        <v>20.308000000000003</v>
      </c>
    </row>
    <row r="6855" spans="1:16" x14ac:dyDescent="0.25">
      <c r="A6855" s="3">
        <v>44029</v>
      </c>
      <c r="B6855" s="2">
        <v>9617</v>
      </c>
      <c r="C6855" t="s">
        <v>1202</v>
      </c>
      <c r="D6855" t="s">
        <v>2685</v>
      </c>
      <c r="E6855" s="2">
        <f t="shared" si="431"/>
        <v>119943</v>
      </c>
      <c r="F6855" t="s">
        <v>2597</v>
      </c>
      <c r="G6855" t="s">
        <v>2613</v>
      </c>
      <c r="H6855">
        <v>8.1999999999999993</v>
      </c>
      <c r="I6855">
        <v>152.35</v>
      </c>
      <c r="J6855">
        <f t="shared" si="428"/>
        <v>0</v>
      </c>
      <c r="K6855">
        <f t="shared" si="429"/>
        <v>152.35</v>
      </c>
      <c r="L6855" s="11">
        <v>0.36862268518518521</v>
      </c>
      <c r="M6855" s="9">
        <v>3.7999999999999994</v>
      </c>
      <c r="N6855">
        <v>43</v>
      </c>
      <c r="O6855" t="s">
        <v>2661</v>
      </c>
      <c r="P6855">
        <f t="shared" si="430"/>
        <v>15.234999999999999</v>
      </c>
    </row>
    <row r="6856" spans="1:16" x14ac:dyDescent="0.25">
      <c r="A6856" s="3">
        <v>44029</v>
      </c>
      <c r="B6856" s="2">
        <v>8128</v>
      </c>
      <c r="C6856" t="s">
        <v>1353</v>
      </c>
      <c r="D6856" t="s">
        <v>2686</v>
      </c>
      <c r="E6856" s="2">
        <f t="shared" si="431"/>
        <v>119944</v>
      </c>
      <c r="F6856" t="s">
        <v>2599</v>
      </c>
      <c r="G6856" t="s">
        <v>2610</v>
      </c>
      <c r="H6856">
        <v>2.76</v>
      </c>
      <c r="I6856">
        <v>136.08000000000001</v>
      </c>
      <c r="J6856">
        <f t="shared" si="428"/>
        <v>4.1399999999999997</v>
      </c>
      <c r="K6856">
        <f t="shared" si="429"/>
        <v>140.22</v>
      </c>
      <c r="L6856" s="11">
        <v>0.36333333333333334</v>
      </c>
      <c r="M6856" s="9">
        <v>8.2000000000000028</v>
      </c>
      <c r="N6856">
        <v>50</v>
      </c>
      <c r="O6856" t="s">
        <v>2628</v>
      </c>
      <c r="P6856">
        <f t="shared" si="430"/>
        <v>13.608000000000002</v>
      </c>
    </row>
    <row r="6857" spans="1:16" x14ac:dyDescent="0.25">
      <c r="A6857" s="3">
        <v>44029</v>
      </c>
      <c r="B6857" s="2">
        <v>3672</v>
      </c>
      <c r="C6857" t="s">
        <v>1499</v>
      </c>
      <c r="D6857" t="s">
        <v>2686</v>
      </c>
      <c r="E6857" s="2">
        <f t="shared" si="431"/>
        <v>119945</v>
      </c>
      <c r="F6857" t="s">
        <v>2603</v>
      </c>
      <c r="G6857" t="s">
        <v>2613</v>
      </c>
      <c r="H6857">
        <v>2.76</v>
      </c>
      <c r="I6857">
        <v>596.64</v>
      </c>
      <c r="J6857">
        <f t="shared" si="428"/>
        <v>4.1399999999999997</v>
      </c>
      <c r="K6857">
        <f t="shared" si="429"/>
        <v>600.78</v>
      </c>
      <c r="L6857" s="11">
        <v>0.36170138888888892</v>
      </c>
      <c r="M6857" s="9">
        <v>21.399999999999991</v>
      </c>
      <c r="N6857">
        <v>23</v>
      </c>
      <c r="O6857" t="s">
        <v>2652</v>
      </c>
      <c r="P6857">
        <f t="shared" si="430"/>
        <v>59.664000000000001</v>
      </c>
    </row>
    <row r="6858" spans="1:16" x14ac:dyDescent="0.25">
      <c r="A6858" s="3">
        <v>44029</v>
      </c>
      <c r="B6858" s="2">
        <v>1169</v>
      </c>
      <c r="C6858" t="s">
        <v>1134</v>
      </c>
      <c r="D6858" t="s">
        <v>2685</v>
      </c>
      <c r="E6858" s="2">
        <f t="shared" si="431"/>
        <v>119946</v>
      </c>
      <c r="F6858" t="s">
        <v>2601</v>
      </c>
      <c r="G6858" t="s">
        <v>2614</v>
      </c>
      <c r="H6858">
        <v>5.16</v>
      </c>
      <c r="I6858">
        <v>188.5</v>
      </c>
      <c r="J6858">
        <f t="shared" si="428"/>
        <v>0</v>
      </c>
      <c r="K6858">
        <f t="shared" si="429"/>
        <v>188.5</v>
      </c>
      <c r="L6858" s="11">
        <v>0.35042824074074069</v>
      </c>
      <c r="M6858" s="9">
        <v>9.8000000000000043</v>
      </c>
      <c r="N6858">
        <v>41</v>
      </c>
      <c r="O6858" t="s">
        <v>2661</v>
      </c>
      <c r="P6858">
        <f t="shared" si="430"/>
        <v>18.850000000000001</v>
      </c>
    </row>
    <row r="6859" spans="1:16" x14ac:dyDescent="0.25">
      <c r="A6859" s="3">
        <v>44029</v>
      </c>
      <c r="B6859" s="2">
        <v>9387</v>
      </c>
      <c r="C6859" t="s">
        <v>986</v>
      </c>
      <c r="D6859" t="s">
        <v>2686</v>
      </c>
      <c r="E6859" s="2">
        <f t="shared" si="431"/>
        <v>119947</v>
      </c>
      <c r="F6859" t="s">
        <v>2593</v>
      </c>
      <c r="G6859" t="s">
        <v>2613</v>
      </c>
      <c r="H6859">
        <v>8.99</v>
      </c>
      <c r="I6859">
        <v>72.66</v>
      </c>
      <c r="J6859">
        <f t="shared" si="428"/>
        <v>13.484999999999999</v>
      </c>
      <c r="K6859">
        <f t="shared" si="429"/>
        <v>86.144999999999996</v>
      </c>
      <c r="L6859" s="11">
        <v>0.32854166666666668</v>
      </c>
      <c r="M6859" s="9">
        <v>18.600000000000001</v>
      </c>
      <c r="N6859">
        <v>14</v>
      </c>
      <c r="O6859" t="s">
        <v>2656</v>
      </c>
      <c r="P6859">
        <f t="shared" si="430"/>
        <v>7.266</v>
      </c>
    </row>
    <row r="6860" spans="1:16" x14ac:dyDescent="0.25">
      <c r="A6860" s="3">
        <v>44029</v>
      </c>
      <c r="B6860" s="2">
        <v>6429</v>
      </c>
      <c r="C6860" t="s">
        <v>357</v>
      </c>
      <c r="D6860" t="s">
        <v>2686</v>
      </c>
      <c r="E6860" s="2">
        <f t="shared" si="431"/>
        <v>119948</v>
      </c>
      <c r="F6860" t="s">
        <v>2597</v>
      </c>
      <c r="G6860" t="s">
        <v>2615</v>
      </c>
      <c r="H6860">
        <v>8.1999999999999993</v>
      </c>
      <c r="I6860">
        <v>73.13</v>
      </c>
      <c r="J6860">
        <f t="shared" si="428"/>
        <v>12.299999999999999</v>
      </c>
      <c r="K6860">
        <f t="shared" si="429"/>
        <v>85.429999999999993</v>
      </c>
      <c r="L6860" s="11">
        <v>0.31895833333333334</v>
      </c>
      <c r="M6860" s="9">
        <v>5.8000000000000007</v>
      </c>
      <c r="N6860">
        <v>45</v>
      </c>
      <c r="O6860" t="s">
        <v>2646</v>
      </c>
      <c r="P6860">
        <f t="shared" si="430"/>
        <v>7.3129999999999997</v>
      </c>
    </row>
    <row r="6861" spans="1:16" x14ac:dyDescent="0.25">
      <c r="A6861" s="3">
        <v>44029</v>
      </c>
      <c r="B6861" s="2">
        <v>8398</v>
      </c>
      <c r="C6861" t="s">
        <v>254</v>
      </c>
      <c r="D6861" t="s">
        <v>2686</v>
      </c>
      <c r="E6861" s="2">
        <f t="shared" si="431"/>
        <v>119949</v>
      </c>
      <c r="F6861" t="s">
        <v>2591</v>
      </c>
      <c r="G6861" t="s">
        <v>2613</v>
      </c>
      <c r="H6861">
        <v>8.1999999999999993</v>
      </c>
      <c r="I6861">
        <v>55.11</v>
      </c>
      <c r="J6861">
        <f t="shared" si="428"/>
        <v>12.299999999999999</v>
      </c>
      <c r="K6861">
        <f t="shared" si="429"/>
        <v>67.41</v>
      </c>
      <c r="L6861" s="11">
        <v>0.31638888888888889</v>
      </c>
      <c r="M6861" s="9">
        <v>7.4000000000000021</v>
      </c>
      <c r="N6861">
        <v>18</v>
      </c>
      <c r="O6861" t="s">
        <v>2656</v>
      </c>
      <c r="P6861">
        <f t="shared" si="430"/>
        <v>5.5110000000000001</v>
      </c>
    </row>
    <row r="6862" spans="1:16" x14ac:dyDescent="0.25">
      <c r="A6862" s="3">
        <v>44029</v>
      </c>
      <c r="B6862" s="2">
        <v>3126</v>
      </c>
      <c r="C6862" t="s">
        <v>1092</v>
      </c>
      <c r="D6862" t="s">
        <v>2686</v>
      </c>
      <c r="E6862" s="2">
        <f t="shared" si="431"/>
        <v>119950</v>
      </c>
      <c r="F6862" t="s">
        <v>2606</v>
      </c>
      <c r="G6862" t="s">
        <v>2615</v>
      </c>
      <c r="H6862">
        <v>8.1999999999999993</v>
      </c>
      <c r="I6862">
        <v>91.66</v>
      </c>
      <c r="J6862">
        <f t="shared" si="428"/>
        <v>12.299999999999999</v>
      </c>
      <c r="K6862">
        <f t="shared" si="429"/>
        <v>103.96</v>
      </c>
      <c r="L6862" s="11">
        <v>0.30662037037037038</v>
      </c>
      <c r="M6862" s="9">
        <v>1.4</v>
      </c>
      <c r="N6862">
        <v>34</v>
      </c>
      <c r="O6862" t="s">
        <v>2635</v>
      </c>
      <c r="P6862">
        <f t="shared" si="430"/>
        <v>9.1660000000000004</v>
      </c>
    </row>
    <row r="6863" spans="1:16" x14ac:dyDescent="0.25">
      <c r="A6863" s="3">
        <v>44029</v>
      </c>
      <c r="B6863" s="2">
        <v>9687</v>
      </c>
      <c r="C6863" t="s">
        <v>1292</v>
      </c>
      <c r="D6863" t="s">
        <v>2685</v>
      </c>
      <c r="E6863" s="2">
        <f t="shared" si="431"/>
        <v>119951</v>
      </c>
      <c r="F6863" t="s">
        <v>2592</v>
      </c>
      <c r="G6863" t="s">
        <v>2614</v>
      </c>
      <c r="H6863">
        <v>5.04</v>
      </c>
      <c r="I6863">
        <v>243.11</v>
      </c>
      <c r="J6863">
        <f t="shared" si="428"/>
        <v>0</v>
      </c>
      <c r="K6863">
        <f t="shared" si="429"/>
        <v>243.11</v>
      </c>
      <c r="L6863" s="11">
        <v>0.30561342592592594</v>
      </c>
      <c r="M6863" s="9">
        <v>13.000000000000007</v>
      </c>
      <c r="N6863">
        <v>47</v>
      </c>
      <c r="O6863" t="s">
        <v>2675</v>
      </c>
      <c r="P6863">
        <f t="shared" si="430"/>
        <v>24.311000000000003</v>
      </c>
    </row>
    <row r="6864" spans="1:16" x14ac:dyDescent="0.25">
      <c r="A6864" s="3">
        <v>44029</v>
      </c>
      <c r="B6864" s="2">
        <v>4405</v>
      </c>
      <c r="C6864" t="s">
        <v>411</v>
      </c>
      <c r="D6864" t="s">
        <v>2686</v>
      </c>
      <c r="E6864" s="2">
        <f t="shared" si="431"/>
        <v>119952</v>
      </c>
      <c r="F6864" t="s">
        <v>2603</v>
      </c>
      <c r="G6864" t="s">
        <v>2609</v>
      </c>
      <c r="H6864">
        <v>8.1999999999999993</v>
      </c>
      <c r="I6864">
        <v>210.11</v>
      </c>
      <c r="J6864">
        <f t="shared" si="428"/>
        <v>12.299999999999999</v>
      </c>
      <c r="K6864">
        <f t="shared" si="429"/>
        <v>222.41000000000003</v>
      </c>
      <c r="L6864" s="11">
        <v>0.299837962962963</v>
      </c>
      <c r="M6864" s="9">
        <v>15.400000000000009</v>
      </c>
      <c r="N6864">
        <v>23</v>
      </c>
      <c r="O6864" t="s">
        <v>2678</v>
      </c>
      <c r="P6864">
        <f t="shared" si="430"/>
        <v>21.011000000000003</v>
      </c>
    </row>
    <row r="6865" spans="1:16" x14ac:dyDescent="0.25">
      <c r="A6865" s="3">
        <v>44029</v>
      </c>
      <c r="B6865" s="2">
        <v>8661</v>
      </c>
      <c r="C6865" t="s">
        <v>525</v>
      </c>
      <c r="D6865" t="s">
        <v>2686</v>
      </c>
      <c r="E6865" s="2">
        <f t="shared" si="431"/>
        <v>119953</v>
      </c>
      <c r="F6865" t="s">
        <v>2600</v>
      </c>
      <c r="G6865" t="s">
        <v>2615</v>
      </c>
      <c r="H6865">
        <v>8.1999999999999993</v>
      </c>
      <c r="I6865">
        <v>117.26</v>
      </c>
      <c r="J6865">
        <f t="shared" si="428"/>
        <v>12.299999999999999</v>
      </c>
      <c r="K6865">
        <f t="shared" si="429"/>
        <v>129.56</v>
      </c>
      <c r="L6865" s="11">
        <v>0.26597222222222222</v>
      </c>
      <c r="M6865" s="9">
        <v>4.1999999999999993</v>
      </c>
      <c r="N6865">
        <v>51</v>
      </c>
      <c r="O6865" t="s">
        <v>2641</v>
      </c>
      <c r="P6865">
        <f t="shared" si="430"/>
        <v>11.726000000000001</v>
      </c>
    </row>
    <row r="6866" spans="1:16" x14ac:dyDescent="0.25">
      <c r="A6866" s="3">
        <v>44029</v>
      </c>
      <c r="B6866" s="2">
        <v>7462</v>
      </c>
      <c r="C6866" t="s">
        <v>1249</v>
      </c>
      <c r="D6866" t="s">
        <v>2686</v>
      </c>
      <c r="E6866" s="2">
        <f t="shared" si="431"/>
        <v>119954</v>
      </c>
      <c r="F6866" t="s">
        <v>2601</v>
      </c>
      <c r="G6866" t="s">
        <v>2612</v>
      </c>
      <c r="H6866">
        <v>8.82</v>
      </c>
      <c r="I6866">
        <v>35.950000000000003</v>
      </c>
      <c r="J6866">
        <f t="shared" si="428"/>
        <v>13.23</v>
      </c>
      <c r="K6866">
        <f t="shared" si="429"/>
        <v>49.180000000000007</v>
      </c>
      <c r="L6866" s="11">
        <v>0.23020833333333335</v>
      </c>
      <c r="M6866" s="9">
        <v>4.5999999999999996</v>
      </c>
      <c r="N6866">
        <v>34</v>
      </c>
      <c r="O6866" t="s">
        <v>2630</v>
      </c>
      <c r="P6866">
        <f t="shared" si="430"/>
        <v>3.5950000000000006</v>
      </c>
    </row>
    <row r="6867" spans="1:16" x14ac:dyDescent="0.25">
      <c r="A6867" s="3">
        <v>44029</v>
      </c>
      <c r="B6867" s="2">
        <v>587</v>
      </c>
      <c r="C6867" t="s">
        <v>600</v>
      </c>
      <c r="D6867" t="s">
        <v>2685</v>
      </c>
      <c r="E6867" s="2">
        <f t="shared" si="431"/>
        <v>119955</v>
      </c>
      <c r="F6867" t="s">
        <v>2598</v>
      </c>
      <c r="G6867" t="s">
        <v>2613</v>
      </c>
      <c r="H6867">
        <v>4.93</v>
      </c>
      <c r="I6867">
        <v>1044.03</v>
      </c>
      <c r="J6867">
        <f t="shared" si="428"/>
        <v>0</v>
      </c>
      <c r="K6867">
        <f t="shared" si="429"/>
        <v>1044.03</v>
      </c>
      <c r="L6867" s="11">
        <v>0.12282407407407407</v>
      </c>
      <c r="M6867" s="9">
        <v>1.7999999999999998</v>
      </c>
      <c r="N6867">
        <v>20</v>
      </c>
      <c r="O6867" t="s">
        <v>2677</v>
      </c>
      <c r="P6867">
        <f t="shared" si="430"/>
        <v>104.40300000000001</v>
      </c>
    </row>
    <row r="6868" spans="1:16" x14ac:dyDescent="0.25">
      <c r="A6868" s="3">
        <v>44029</v>
      </c>
      <c r="B6868" s="2">
        <v>5244</v>
      </c>
      <c r="C6868" t="s">
        <v>1186</v>
      </c>
      <c r="D6868" t="s">
        <v>2686</v>
      </c>
      <c r="E6868" s="2">
        <f t="shared" si="431"/>
        <v>119956</v>
      </c>
      <c r="F6868" t="s">
        <v>2603</v>
      </c>
      <c r="G6868" t="s">
        <v>2614</v>
      </c>
      <c r="H6868">
        <v>8.1999999999999993</v>
      </c>
      <c r="I6868">
        <v>858.65</v>
      </c>
      <c r="J6868">
        <f t="shared" si="428"/>
        <v>12.299999999999999</v>
      </c>
      <c r="K6868">
        <f t="shared" si="429"/>
        <v>870.94999999999993</v>
      </c>
      <c r="L6868" s="11">
        <v>5.2372685185185182E-2</v>
      </c>
      <c r="M6868" s="9">
        <v>23.399999999999984</v>
      </c>
      <c r="N6868">
        <v>24</v>
      </c>
      <c r="O6868" t="s">
        <v>2656</v>
      </c>
      <c r="P6868">
        <f t="shared" si="430"/>
        <v>85.865000000000009</v>
      </c>
    </row>
    <row r="6869" spans="1:16" x14ac:dyDescent="0.25">
      <c r="A6869" s="3">
        <v>44029</v>
      </c>
      <c r="B6869" s="2">
        <v>4634</v>
      </c>
      <c r="C6869" t="s">
        <v>1877</v>
      </c>
      <c r="D6869" t="s">
        <v>2686</v>
      </c>
      <c r="E6869" s="2">
        <f t="shared" si="431"/>
        <v>119957</v>
      </c>
      <c r="F6869" t="s">
        <v>2597</v>
      </c>
      <c r="G6869" t="s">
        <v>2615</v>
      </c>
      <c r="H6869">
        <v>9.92</v>
      </c>
      <c r="I6869">
        <v>107.3</v>
      </c>
      <c r="J6869">
        <f t="shared" si="428"/>
        <v>14.879999999999999</v>
      </c>
      <c r="K6869">
        <f t="shared" si="429"/>
        <v>122.17999999999999</v>
      </c>
      <c r="L6869" s="11">
        <v>9.2245370370370363E-3</v>
      </c>
      <c r="M6869" s="9">
        <v>14.200000000000008</v>
      </c>
      <c r="N6869">
        <v>51</v>
      </c>
      <c r="O6869" t="s">
        <v>2655</v>
      </c>
      <c r="P6869">
        <f t="shared" si="430"/>
        <v>10.73</v>
      </c>
    </row>
    <row r="6870" spans="1:16" x14ac:dyDescent="0.25">
      <c r="A6870" s="3">
        <v>44029</v>
      </c>
      <c r="B6870" s="2">
        <v>7632</v>
      </c>
      <c r="C6870" t="s">
        <v>1355</v>
      </c>
      <c r="D6870" t="s">
        <v>2686</v>
      </c>
      <c r="E6870" s="2">
        <f t="shared" si="431"/>
        <v>119958</v>
      </c>
      <c r="F6870" t="s">
        <v>2593</v>
      </c>
      <c r="G6870" t="s">
        <v>2615</v>
      </c>
      <c r="H6870">
        <v>9.58</v>
      </c>
      <c r="I6870">
        <v>121.74</v>
      </c>
      <c r="J6870">
        <f t="shared" si="428"/>
        <v>14.370000000000001</v>
      </c>
      <c r="K6870">
        <f t="shared" si="429"/>
        <v>136.10999999999999</v>
      </c>
      <c r="L6870" s="11">
        <v>0.98901620370370369</v>
      </c>
      <c r="M6870" s="9">
        <v>15.80000000000001</v>
      </c>
      <c r="N6870">
        <v>14</v>
      </c>
      <c r="O6870" t="s">
        <v>2655</v>
      </c>
      <c r="P6870">
        <f t="shared" si="430"/>
        <v>12.173999999999999</v>
      </c>
    </row>
    <row r="6871" spans="1:16" x14ac:dyDescent="0.25">
      <c r="A6871" s="3">
        <v>44029</v>
      </c>
      <c r="B6871" s="2">
        <v>4479</v>
      </c>
      <c r="C6871" t="s">
        <v>716</v>
      </c>
      <c r="D6871" t="s">
        <v>2686</v>
      </c>
      <c r="E6871" s="2">
        <f t="shared" si="431"/>
        <v>119959</v>
      </c>
      <c r="F6871" t="s">
        <v>2594</v>
      </c>
      <c r="G6871" t="s">
        <v>2615</v>
      </c>
      <c r="H6871">
        <v>7.42</v>
      </c>
      <c r="I6871">
        <v>123.92</v>
      </c>
      <c r="J6871">
        <f t="shared" si="428"/>
        <v>11.129999999999999</v>
      </c>
      <c r="K6871">
        <f t="shared" si="429"/>
        <v>135.05000000000001</v>
      </c>
      <c r="L6871" s="11">
        <v>0.92410879629629628</v>
      </c>
      <c r="M6871" s="9">
        <v>22.199999999999989</v>
      </c>
      <c r="N6871">
        <v>15</v>
      </c>
      <c r="O6871" t="s">
        <v>2640</v>
      </c>
      <c r="P6871">
        <f t="shared" si="430"/>
        <v>12.392000000000001</v>
      </c>
    </row>
    <row r="6872" spans="1:16" x14ac:dyDescent="0.25">
      <c r="A6872" s="3">
        <v>44029</v>
      </c>
      <c r="B6872" s="2">
        <v>3321</v>
      </c>
      <c r="C6872" t="s">
        <v>1550</v>
      </c>
      <c r="D6872" t="s">
        <v>2686</v>
      </c>
      <c r="E6872" s="2">
        <f t="shared" si="431"/>
        <v>119960</v>
      </c>
      <c r="F6872" t="s">
        <v>2596</v>
      </c>
      <c r="G6872" t="s">
        <v>2607</v>
      </c>
      <c r="H6872">
        <v>8.1999999999999993</v>
      </c>
      <c r="I6872">
        <v>64.05</v>
      </c>
      <c r="J6872">
        <f t="shared" si="428"/>
        <v>12.299999999999999</v>
      </c>
      <c r="K6872">
        <f t="shared" si="429"/>
        <v>76.349999999999994</v>
      </c>
      <c r="L6872" s="11">
        <v>0.90696759259259263</v>
      </c>
      <c r="M6872" s="9">
        <v>2.9999999999999996</v>
      </c>
      <c r="N6872">
        <v>38</v>
      </c>
      <c r="O6872" t="s">
        <v>2663</v>
      </c>
      <c r="P6872">
        <f t="shared" si="430"/>
        <v>6.4050000000000002</v>
      </c>
    </row>
    <row r="6873" spans="1:16" x14ac:dyDescent="0.25">
      <c r="A6873" s="3">
        <v>44029</v>
      </c>
      <c r="B6873" s="2">
        <v>6640</v>
      </c>
      <c r="C6873" t="s">
        <v>553</v>
      </c>
      <c r="D6873" t="s">
        <v>2686</v>
      </c>
      <c r="E6873" s="2">
        <f t="shared" si="431"/>
        <v>119961</v>
      </c>
      <c r="F6873" t="s">
        <v>2590</v>
      </c>
      <c r="G6873" t="s">
        <v>2611</v>
      </c>
      <c r="H6873">
        <v>8.1999999999999993</v>
      </c>
      <c r="I6873">
        <v>539.94000000000005</v>
      </c>
      <c r="J6873">
        <f t="shared" si="428"/>
        <v>12.299999999999999</v>
      </c>
      <c r="K6873">
        <f t="shared" si="429"/>
        <v>552.24</v>
      </c>
      <c r="L6873" s="11">
        <v>0.88373842592592589</v>
      </c>
      <c r="M6873" s="9">
        <v>10.600000000000005</v>
      </c>
      <c r="N6873">
        <v>47</v>
      </c>
      <c r="O6873" t="s">
        <v>2655</v>
      </c>
      <c r="P6873">
        <f t="shared" si="430"/>
        <v>53.994000000000007</v>
      </c>
    </row>
    <row r="6874" spans="1:16" x14ac:dyDescent="0.25">
      <c r="A6874" s="3">
        <v>44028</v>
      </c>
      <c r="B6874" s="2">
        <v>9076</v>
      </c>
      <c r="C6874" t="s">
        <v>750</v>
      </c>
      <c r="D6874" t="s">
        <v>2686</v>
      </c>
      <c r="E6874" s="2">
        <f t="shared" si="431"/>
        <v>119962</v>
      </c>
      <c r="F6874" t="s">
        <v>2606</v>
      </c>
      <c r="G6874" t="s">
        <v>2607</v>
      </c>
      <c r="H6874">
        <v>8.1999999999999993</v>
      </c>
      <c r="I6874">
        <v>57.09</v>
      </c>
      <c r="J6874">
        <f t="shared" si="428"/>
        <v>12.299999999999999</v>
      </c>
      <c r="K6874">
        <f t="shared" si="429"/>
        <v>69.39</v>
      </c>
      <c r="L6874" s="11">
        <v>0.88127314814814817</v>
      </c>
      <c r="M6874" s="9">
        <v>5</v>
      </c>
      <c r="N6874">
        <v>39</v>
      </c>
      <c r="O6874" t="s">
        <v>2655</v>
      </c>
      <c r="P6874">
        <f t="shared" si="430"/>
        <v>5.7090000000000005</v>
      </c>
    </row>
    <row r="6875" spans="1:16" x14ac:dyDescent="0.25">
      <c r="A6875" s="3">
        <v>44028</v>
      </c>
      <c r="B6875" s="2">
        <v>3835</v>
      </c>
      <c r="C6875" t="s">
        <v>2076</v>
      </c>
      <c r="D6875" t="s">
        <v>2686</v>
      </c>
      <c r="E6875" s="2">
        <f t="shared" si="431"/>
        <v>119963</v>
      </c>
      <c r="F6875" t="s">
        <v>2594</v>
      </c>
      <c r="G6875" t="s">
        <v>2610</v>
      </c>
      <c r="H6875">
        <v>8.1999999999999993</v>
      </c>
      <c r="I6875">
        <v>63.52</v>
      </c>
      <c r="J6875">
        <f t="shared" si="428"/>
        <v>12.299999999999999</v>
      </c>
      <c r="K6875">
        <f t="shared" si="429"/>
        <v>75.820000000000007</v>
      </c>
      <c r="L6875" s="11">
        <v>0.85951388888888891</v>
      </c>
      <c r="M6875" s="9">
        <v>4.1999999999999993</v>
      </c>
      <c r="N6875">
        <v>42</v>
      </c>
      <c r="O6875" t="s">
        <v>2645</v>
      </c>
      <c r="P6875">
        <f t="shared" si="430"/>
        <v>6.3520000000000003</v>
      </c>
    </row>
    <row r="6876" spans="1:16" x14ac:dyDescent="0.25">
      <c r="A6876" s="3">
        <v>44028</v>
      </c>
      <c r="B6876" s="2">
        <v>5393</v>
      </c>
      <c r="C6876" t="s">
        <v>768</v>
      </c>
      <c r="D6876" t="s">
        <v>2686</v>
      </c>
      <c r="E6876" s="2">
        <f t="shared" si="431"/>
        <v>119964</v>
      </c>
      <c r="F6876" t="s">
        <v>2599</v>
      </c>
      <c r="G6876" t="s">
        <v>2614</v>
      </c>
      <c r="H6876">
        <v>8.1999999999999993</v>
      </c>
      <c r="I6876">
        <v>188.76</v>
      </c>
      <c r="J6876">
        <f t="shared" si="428"/>
        <v>12.299999999999999</v>
      </c>
      <c r="K6876">
        <f t="shared" si="429"/>
        <v>201.06</v>
      </c>
      <c r="L6876" s="11">
        <v>0.85076388888888888</v>
      </c>
      <c r="M6876" s="9">
        <v>9.8000000000000043</v>
      </c>
      <c r="N6876">
        <v>26</v>
      </c>
      <c r="O6876" t="s">
        <v>2637</v>
      </c>
      <c r="P6876">
        <f t="shared" si="430"/>
        <v>18.876000000000001</v>
      </c>
    </row>
    <row r="6877" spans="1:16" x14ac:dyDescent="0.25">
      <c r="A6877" s="3">
        <v>44028</v>
      </c>
      <c r="B6877" s="2">
        <v>6029</v>
      </c>
      <c r="C6877" t="s">
        <v>1730</v>
      </c>
      <c r="D6877" t="s">
        <v>2686</v>
      </c>
      <c r="E6877" s="2">
        <f t="shared" si="431"/>
        <v>119965</v>
      </c>
      <c r="F6877" t="s">
        <v>2595</v>
      </c>
      <c r="G6877" t="s">
        <v>2611</v>
      </c>
      <c r="H6877">
        <v>8.1999999999999993</v>
      </c>
      <c r="I6877">
        <v>118.48</v>
      </c>
      <c r="J6877">
        <f t="shared" si="428"/>
        <v>12.299999999999999</v>
      </c>
      <c r="K6877">
        <f t="shared" si="429"/>
        <v>130.78</v>
      </c>
      <c r="L6877" s="11">
        <v>0.84858796296296291</v>
      </c>
      <c r="M6877" s="9">
        <v>17.800000000000004</v>
      </c>
      <c r="N6877">
        <v>40</v>
      </c>
      <c r="O6877" t="s">
        <v>2684</v>
      </c>
      <c r="P6877">
        <f t="shared" si="430"/>
        <v>11.848000000000001</v>
      </c>
    </row>
    <row r="6878" spans="1:16" x14ac:dyDescent="0.25">
      <c r="A6878" s="3">
        <v>44028</v>
      </c>
      <c r="B6878" s="2">
        <v>9547</v>
      </c>
      <c r="C6878" t="s">
        <v>1198</v>
      </c>
      <c r="D6878" t="s">
        <v>2685</v>
      </c>
      <c r="E6878" s="2">
        <f t="shared" si="431"/>
        <v>119966</v>
      </c>
      <c r="F6878" t="s">
        <v>2602</v>
      </c>
      <c r="G6878" t="s">
        <v>2610</v>
      </c>
      <c r="H6878">
        <v>8.1999999999999993</v>
      </c>
      <c r="I6878">
        <v>139.93</v>
      </c>
      <c r="J6878">
        <f t="shared" si="428"/>
        <v>0</v>
      </c>
      <c r="K6878">
        <f t="shared" si="429"/>
        <v>139.93</v>
      </c>
      <c r="L6878" s="11">
        <v>0.84577546296296291</v>
      </c>
      <c r="M6878" s="9">
        <v>13.400000000000007</v>
      </c>
      <c r="N6878">
        <v>31</v>
      </c>
      <c r="O6878" t="s">
        <v>2628</v>
      </c>
      <c r="P6878">
        <f t="shared" si="430"/>
        <v>13.993000000000002</v>
      </c>
    </row>
    <row r="6879" spans="1:16" x14ac:dyDescent="0.25">
      <c r="A6879" s="3">
        <v>44028</v>
      </c>
      <c r="B6879" s="2">
        <v>7838</v>
      </c>
      <c r="C6879" t="s">
        <v>1672</v>
      </c>
      <c r="D6879" t="s">
        <v>2686</v>
      </c>
      <c r="E6879" s="2">
        <f t="shared" si="431"/>
        <v>119967</v>
      </c>
      <c r="F6879" t="s">
        <v>2596</v>
      </c>
      <c r="G6879" t="s">
        <v>2610</v>
      </c>
      <c r="H6879">
        <v>8.1999999999999993</v>
      </c>
      <c r="I6879">
        <v>73.56</v>
      </c>
      <c r="J6879">
        <f t="shared" si="428"/>
        <v>12.299999999999999</v>
      </c>
      <c r="K6879">
        <f t="shared" si="429"/>
        <v>85.86</v>
      </c>
      <c r="L6879" s="11">
        <v>0.84196759259259257</v>
      </c>
      <c r="M6879" s="9">
        <v>12.200000000000006</v>
      </c>
      <c r="N6879">
        <v>41</v>
      </c>
      <c r="O6879" t="s">
        <v>2643</v>
      </c>
      <c r="P6879">
        <f t="shared" si="430"/>
        <v>7.3560000000000008</v>
      </c>
    </row>
    <row r="6880" spans="1:16" x14ac:dyDescent="0.25">
      <c r="A6880" s="3">
        <v>44028</v>
      </c>
      <c r="B6880" s="2">
        <v>2896</v>
      </c>
      <c r="C6880" t="s">
        <v>1987</v>
      </c>
      <c r="D6880" t="s">
        <v>2685</v>
      </c>
      <c r="E6880" s="2">
        <f t="shared" si="431"/>
        <v>119968</v>
      </c>
      <c r="F6880" t="s">
        <v>2605</v>
      </c>
      <c r="G6880" t="s">
        <v>2610</v>
      </c>
      <c r="H6880">
        <v>8.1999999999999993</v>
      </c>
      <c r="I6880">
        <v>50.13</v>
      </c>
      <c r="J6880">
        <f t="shared" si="428"/>
        <v>0</v>
      </c>
      <c r="K6880">
        <f t="shared" si="429"/>
        <v>50.13</v>
      </c>
      <c r="L6880" s="11">
        <v>0.84160879629629637</v>
      </c>
      <c r="M6880" s="9">
        <v>13.000000000000007</v>
      </c>
      <c r="N6880">
        <v>44</v>
      </c>
      <c r="O6880" t="s">
        <v>2627</v>
      </c>
      <c r="P6880">
        <f t="shared" si="430"/>
        <v>5.0130000000000008</v>
      </c>
    </row>
    <row r="6881" spans="1:16" x14ac:dyDescent="0.25">
      <c r="A6881" s="3">
        <v>44028</v>
      </c>
      <c r="B6881" s="2">
        <v>9810</v>
      </c>
      <c r="C6881" t="s">
        <v>1380</v>
      </c>
      <c r="D6881" t="s">
        <v>2685</v>
      </c>
      <c r="E6881" s="2">
        <f t="shared" si="431"/>
        <v>119969</v>
      </c>
      <c r="F6881" t="s">
        <v>2593</v>
      </c>
      <c r="G6881" t="s">
        <v>2609</v>
      </c>
      <c r="H6881">
        <v>8.1999999999999993</v>
      </c>
      <c r="I6881">
        <v>194</v>
      </c>
      <c r="J6881">
        <f t="shared" si="428"/>
        <v>0</v>
      </c>
      <c r="K6881">
        <f t="shared" si="429"/>
        <v>194</v>
      </c>
      <c r="L6881" s="11">
        <v>0.83998842592592593</v>
      </c>
      <c r="M6881" s="9">
        <v>2.5999999999999996</v>
      </c>
      <c r="N6881">
        <v>38</v>
      </c>
      <c r="O6881" t="s">
        <v>2633</v>
      </c>
      <c r="P6881">
        <f t="shared" si="430"/>
        <v>19.400000000000002</v>
      </c>
    </row>
    <row r="6882" spans="1:16" x14ac:dyDescent="0.25">
      <c r="A6882" s="3">
        <v>44028</v>
      </c>
      <c r="B6882" s="2">
        <v>9921</v>
      </c>
      <c r="C6882" t="s">
        <v>683</v>
      </c>
      <c r="D6882" t="s">
        <v>2685</v>
      </c>
      <c r="E6882" s="2">
        <f t="shared" si="431"/>
        <v>119970</v>
      </c>
      <c r="F6882" t="s">
        <v>2596</v>
      </c>
      <c r="G6882" t="s">
        <v>2614</v>
      </c>
      <c r="H6882">
        <v>8.1999999999999993</v>
      </c>
      <c r="I6882">
        <v>45.69</v>
      </c>
      <c r="J6882">
        <f t="shared" si="428"/>
        <v>0</v>
      </c>
      <c r="K6882">
        <f t="shared" si="429"/>
        <v>45.69</v>
      </c>
      <c r="L6882" s="11">
        <v>0.83940972222222221</v>
      </c>
      <c r="M6882" s="9">
        <v>16.600000000000009</v>
      </c>
      <c r="N6882">
        <v>49</v>
      </c>
      <c r="O6882" t="s">
        <v>2641</v>
      </c>
      <c r="P6882">
        <f t="shared" si="430"/>
        <v>4.569</v>
      </c>
    </row>
    <row r="6883" spans="1:16" x14ac:dyDescent="0.25">
      <c r="A6883" s="3">
        <v>44028</v>
      </c>
      <c r="B6883" s="2">
        <v>1591</v>
      </c>
      <c r="C6883" t="s">
        <v>17</v>
      </c>
      <c r="D6883" t="s">
        <v>2685</v>
      </c>
      <c r="E6883" s="2">
        <f t="shared" si="431"/>
        <v>119971</v>
      </c>
      <c r="F6883" t="s">
        <v>2592</v>
      </c>
      <c r="G6883" t="s">
        <v>2611</v>
      </c>
      <c r="H6883">
        <v>8.1999999999999993</v>
      </c>
      <c r="I6883">
        <v>108.21</v>
      </c>
      <c r="J6883">
        <f t="shared" si="428"/>
        <v>0</v>
      </c>
      <c r="K6883">
        <f t="shared" si="429"/>
        <v>108.21</v>
      </c>
      <c r="L6883" s="11">
        <v>0.83577546296296301</v>
      </c>
      <c r="M6883" s="9">
        <v>10.200000000000005</v>
      </c>
      <c r="N6883">
        <v>30</v>
      </c>
      <c r="O6883" t="s">
        <v>2659</v>
      </c>
      <c r="P6883">
        <f t="shared" si="430"/>
        <v>10.821</v>
      </c>
    </row>
    <row r="6884" spans="1:16" x14ac:dyDescent="0.25">
      <c r="A6884" s="3">
        <v>44028</v>
      </c>
      <c r="B6884" s="2">
        <v>4492</v>
      </c>
      <c r="C6884" t="s">
        <v>552</v>
      </c>
      <c r="D6884" t="s">
        <v>2686</v>
      </c>
      <c r="E6884" s="2">
        <f t="shared" si="431"/>
        <v>119972</v>
      </c>
      <c r="F6884" t="s">
        <v>2595</v>
      </c>
      <c r="G6884" t="s">
        <v>2613</v>
      </c>
      <c r="H6884">
        <v>8.1999999999999993</v>
      </c>
      <c r="I6884">
        <v>58.09</v>
      </c>
      <c r="J6884">
        <f t="shared" si="428"/>
        <v>12.299999999999999</v>
      </c>
      <c r="K6884">
        <f t="shared" si="429"/>
        <v>70.39</v>
      </c>
      <c r="L6884" s="11">
        <v>0.83407407407407408</v>
      </c>
      <c r="M6884" s="9">
        <v>11.000000000000005</v>
      </c>
      <c r="N6884">
        <v>17</v>
      </c>
      <c r="O6884" t="s">
        <v>2624</v>
      </c>
      <c r="P6884">
        <f t="shared" si="430"/>
        <v>5.8090000000000011</v>
      </c>
    </row>
    <row r="6885" spans="1:16" x14ac:dyDescent="0.25">
      <c r="A6885" s="3">
        <v>44028</v>
      </c>
      <c r="B6885" s="2">
        <v>5243</v>
      </c>
      <c r="C6885" t="s">
        <v>1185</v>
      </c>
      <c r="D6885" t="s">
        <v>2686</v>
      </c>
      <c r="E6885" s="2">
        <f t="shared" si="431"/>
        <v>119973</v>
      </c>
      <c r="F6885" t="s">
        <v>2600</v>
      </c>
      <c r="G6885" t="s">
        <v>2612</v>
      </c>
      <c r="H6885">
        <v>9.3000000000000007</v>
      </c>
      <c r="I6885">
        <v>164.4</v>
      </c>
      <c r="J6885">
        <f t="shared" si="428"/>
        <v>13.950000000000001</v>
      </c>
      <c r="K6885">
        <f t="shared" si="429"/>
        <v>178.35</v>
      </c>
      <c r="L6885" s="11">
        <v>0.83079861111111108</v>
      </c>
      <c r="M6885" s="9">
        <v>11.800000000000006</v>
      </c>
      <c r="N6885">
        <v>44</v>
      </c>
      <c r="O6885" t="s">
        <v>2684</v>
      </c>
      <c r="P6885">
        <f t="shared" si="430"/>
        <v>16.440000000000001</v>
      </c>
    </row>
    <row r="6886" spans="1:16" x14ac:dyDescent="0.25">
      <c r="A6886" s="3">
        <v>44028</v>
      </c>
      <c r="B6886" s="2">
        <v>8264</v>
      </c>
      <c r="C6886" t="s">
        <v>135</v>
      </c>
      <c r="D6886" t="s">
        <v>2686</v>
      </c>
      <c r="E6886" s="2">
        <f t="shared" si="431"/>
        <v>119974</v>
      </c>
      <c r="F6886" t="s">
        <v>2592</v>
      </c>
      <c r="G6886" t="s">
        <v>2611</v>
      </c>
      <c r="H6886">
        <v>8.1999999999999993</v>
      </c>
      <c r="I6886">
        <v>27.29</v>
      </c>
      <c r="J6886">
        <f t="shared" si="428"/>
        <v>12.299999999999999</v>
      </c>
      <c r="K6886">
        <f t="shared" si="429"/>
        <v>39.589999999999996</v>
      </c>
      <c r="L6886" s="11">
        <v>0.81626157407407407</v>
      </c>
      <c r="M6886" s="9">
        <v>2.9999999999999996</v>
      </c>
      <c r="N6886">
        <v>29</v>
      </c>
      <c r="O6886" t="s">
        <v>2640</v>
      </c>
      <c r="P6886">
        <f t="shared" si="430"/>
        <v>2.7290000000000001</v>
      </c>
    </row>
    <row r="6887" spans="1:16" x14ac:dyDescent="0.25">
      <c r="A6887" s="3">
        <v>44028</v>
      </c>
      <c r="B6887" s="2">
        <v>5346</v>
      </c>
      <c r="C6887" t="s">
        <v>1201</v>
      </c>
      <c r="D6887" t="s">
        <v>2686</v>
      </c>
      <c r="E6887" s="2">
        <f t="shared" si="431"/>
        <v>119975</v>
      </c>
      <c r="F6887" t="s">
        <v>2597</v>
      </c>
      <c r="G6887" t="s">
        <v>2610</v>
      </c>
      <c r="H6887">
        <v>8.73</v>
      </c>
      <c r="I6887">
        <v>70.540000000000006</v>
      </c>
      <c r="J6887">
        <f t="shared" si="428"/>
        <v>13.095000000000001</v>
      </c>
      <c r="K6887">
        <f t="shared" si="429"/>
        <v>83.635000000000005</v>
      </c>
      <c r="L6887" s="11">
        <v>0.81594907407407413</v>
      </c>
      <c r="M6887" s="9">
        <v>9.0000000000000036</v>
      </c>
      <c r="N6887">
        <v>27</v>
      </c>
      <c r="O6887" t="s">
        <v>2681</v>
      </c>
      <c r="P6887">
        <f t="shared" si="430"/>
        <v>7.0540000000000012</v>
      </c>
    </row>
    <row r="6888" spans="1:16" x14ac:dyDescent="0.25">
      <c r="A6888" s="3">
        <v>44028</v>
      </c>
      <c r="B6888" s="2">
        <v>13</v>
      </c>
      <c r="C6888" t="s">
        <v>26</v>
      </c>
      <c r="D6888" t="s">
        <v>2686</v>
      </c>
      <c r="E6888" s="2">
        <f t="shared" si="431"/>
        <v>119976</v>
      </c>
      <c r="F6888" t="s">
        <v>2594</v>
      </c>
      <c r="G6888" t="s">
        <v>2608</v>
      </c>
      <c r="H6888">
        <v>8.1999999999999993</v>
      </c>
      <c r="I6888">
        <v>77.16</v>
      </c>
      <c r="J6888">
        <f t="shared" si="428"/>
        <v>12.299999999999999</v>
      </c>
      <c r="K6888">
        <f t="shared" si="429"/>
        <v>89.46</v>
      </c>
      <c r="L6888" s="11">
        <v>0.81388888888888899</v>
      </c>
      <c r="M6888" s="9">
        <v>8.6000000000000032</v>
      </c>
      <c r="N6888">
        <v>30</v>
      </c>
      <c r="O6888" t="s">
        <v>2650</v>
      </c>
      <c r="P6888">
        <f t="shared" si="430"/>
        <v>7.7160000000000002</v>
      </c>
    </row>
    <row r="6889" spans="1:16" x14ac:dyDescent="0.25">
      <c r="A6889" s="3">
        <v>44028</v>
      </c>
      <c r="B6889" s="2">
        <v>9724</v>
      </c>
      <c r="C6889" t="s">
        <v>1308</v>
      </c>
      <c r="D6889" t="s">
        <v>2685</v>
      </c>
      <c r="E6889" s="2">
        <f t="shared" si="431"/>
        <v>119977</v>
      </c>
      <c r="F6889" t="s">
        <v>2594</v>
      </c>
      <c r="G6889" t="s">
        <v>2608</v>
      </c>
      <c r="H6889">
        <v>8.1999999999999993</v>
      </c>
      <c r="I6889">
        <v>57.06</v>
      </c>
      <c r="J6889">
        <f t="shared" si="428"/>
        <v>0</v>
      </c>
      <c r="K6889">
        <f t="shared" si="429"/>
        <v>57.06</v>
      </c>
      <c r="L6889" s="11">
        <v>0.81376157407407401</v>
      </c>
      <c r="M6889" s="9">
        <v>2.5999999999999996</v>
      </c>
      <c r="N6889">
        <v>43</v>
      </c>
      <c r="O6889" t="s">
        <v>2632</v>
      </c>
      <c r="P6889">
        <f t="shared" si="430"/>
        <v>5.7060000000000004</v>
      </c>
    </row>
    <row r="6890" spans="1:16" x14ac:dyDescent="0.25">
      <c r="A6890" s="3">
        <v>44028</v>
      </c>
      <c r="B6890" s="2">
        <v>8338</v>
      </c>
      <c r="C6890" t="s">
        <v>189</v>
      </c>
      <c r="D6890" t="s">
        <v>2686</v>
      </c>
      <c r="E6890" s="2">
        <f t="shared" si="431"/>
        <v>119978</v>
      </c>
      <c r="F6890" t="s">
        <v>2593</v>
      </c>
      <c r="G6890" t="s">
        <v>2614</v>
      </c>
      <c r="H6890">
        <v>2.37</v>
      </c>
      <c r="I6890">
        <v>0.34</v>
      </c>
      <c r="J6890">
        <f t="shared" si="428"/>
        <v>3.5550000000000002</v>
      </c>
      <c r="K6890">
        <f t="shared" si="429"/>
        <v>3.895</v>
      </c>
      <c r="L6890" s="11">
        <v>0.8134837962962963</v>
      </c>
      <c r="M6890" s="9">
        <v>7.8000000000000025</v>
      </c>
      <c r="N6890">
        <v>24</v>
      </c>
      <c r="O6890" t="s">
        <v>2649</v>
      </c>
      <c r="P6890">
        <f t="shared" si="430"/>
        <v>3.4000000000000002E-2</v>
      </c>
    </row>
    <row r="6891" spans="1:16" x14ac:dyDescent="0.25">
      <c r="A6891" s="3">
        <v>44028</v>
      </c>
      <c r="B6891" s="2">
        <v>3378</v>
      </c>
      <c r="C6891" t="s">
        <v>1372</v>
      </c>
      <c r="D6891" t="s">
        <v>2686</v>
      </c>
      <c r="E6891" s="2">
        <f t="shared" si="431"/>
        <v>119979</v>
      </c>
      <c r="F6891" t="s">
        <v>2600</v>
      </c>
      <c r="G6891" t="s">
        <v>2607</v>
      </c>
      <c r="H6891">
        <v>8.1999999999999993</v>
      </c>
      <c r="I6891">
        <v>264.06</v>
      </c>
      <c r="J6891">
        <f t="shared" si="428"/>
        <v>12.299999999999999</v>
      </c>
      <c r="K6891">
        <f t="shared" si="429"/>
        <v>276.36</v>
      </c>
      <c r="L6891" s="11">
        <v>0.81266203703703699</v>
      </c>
      <c r="M6891" s="9">
        <v>21.79999999999999</v>
      </c>
      <c r="N6891">
        <v>49</v>
      </c>
      <c r="O6891" t="s">
        <v>2657</v>
      </c>
      <c r="P6891">
        <f t="shared" si="430"/>
        <v>26.406000000000002</v>
      </c>
    </row>
    <row r="6892" spans="1:16" x14ac:dyDescent="0.25">
      <c r="A6892" s="3">
        <v>44028</v>
      </c>
      <c r="B6892" s="2">
        <v>2820</v>
      </c>
      <c r="C6892" t="s">
        <v>745</v>
      </c>
      <c r="D6892" t="s">
        <v>2685</v>
      </c>
      <c r="E6892" s="2">
        <f t="shared" si="431"/>
        <v>119980</v>
      </c>
      <c r="F6892" t="s">
        <v>2602</v>
      </c>
      <c r="G6892" t="s">
        <v>2608</v>
      </c>
      <c r="H6892">
        <v>8.1999999999999993</v>
      </c>
      <c r="I6892">
        <v>181.55</v>
      </c>
      <c r="J6892">
        <f t="shared" si="428"/>
        <v>0</v>
      </c>
      <c r="K6892">
        <f t="shared" si="429"/>
        <v>181.55</v>
      </c>
      <c r="L6892" s="11">
        <v>0.81103009259259251</v>
      </c>
      <c r="M6892" s="9">
        <v>3.3999999999999995</v>
      </c>
      <c r="N6892">
        <v>32</v>
      </c>
      <c r="O6892" t="s">
        <v>2659</v>
      </c>
      <c r="P6892">
        <f t="shared" si="430"/>
        <v>18.155000000000001</v>
      </c>
    </row>
    <row r="6893" spans="1:16" x14ac:dyDescent="0.25">
      <c r="A6893" s="3">
        <v>44028</v>
      </c>
      <c r="B6893" s="2">
        <v>6514</v>
      </c>
      <c r="C6893" t="s">
        <v>532</v>
      </c>
      <c r="D6893" t="s">
        <v>2686</v>
      </c>
      <c r="E6893" s="2">
        <f t="shared" si="431"/>
        <v>119981</v>
      </c>
      <c r="F6893" t="s">
        <v>2601</v>
      </c>
      <c r="G6893" t="s">
        <v>2610</v>
      </c>
      <c r="H6893">
        <v>8.1999999999999993</v>
      </c>
      <c r="I6893">
        <v>72.459999999999994</v>
      </c>
      <c r="J6893">
        <f t="shared" si="428"/>
        <v>12.299999999999999</v>
      </c>
      <c r="K6893">
        <f t="shared" si="429"/>
        <v>84.759999999999991</v>
      </c>
      <c r="L6893" s="11">
        <v>0.80608796296296292</v>
      </c>
      <c r="M6893" s="9">
        <v>22.199999999999989</v>
      </c>
      <c r="N6893">
        <v>31</v>
      </c>
      <c r="O6893" t="s">
        <v>2631</v>
      </c>
      <c r="P6893">
        <f t="shared" si="430"/>
        <v>7.2459999999999996</v>
      </c>
    </row>
    <row r="6894" spans="1:16" x14ac:dyDescent="0.25">
      <c r="A6894" s="3">
        <v>44028</v>
      </c>
      <c r="B6894" s="2">
        <v>7460</v>
      </c>
      <c r="C6894" t="s">
        <v>1246</v>
      </c>
      <c r="D6894" t="s">
        <v>2686</v>
      </c>
      <c r="E6894" s="2">
        <f t="shared" si="431"/>
        <v>119982</v>
      </c>
      <c r="F6894" t="s">
        <v>2601</v>
      </c>
      <c r="G6894" t="s">
        <v>2615</v>
      </c>
      <c r="H6894">
        <v>8.1999999999999993</v>
      </c>
      <c r="I6894">
        <v>130.88999999999999</v>
      </c>
      <c r="J6894">
        <f t="shared" si="428"/>
        <v>12.299999999999999</v>
      </c>
      <c r="K6894">
        <f t="shared" si="429"/>
        <v>143.19</v>
      </c>
      <c r="L6894" s="11">
        <v>0.80483796296296306</v>
      </c>
      <c r="M6894" s="9">
        <v>19.799999999999997</v>
      </c>
      <c r="N6894">
        <v>14</v>
      </c>
      <c r="O6894" t="s">
        <v>2663</v>
      </c>
      <c r="P6894">
        <f t="shared" si="430"/>
        <v>13.088999999999999</v>
      </c>
    </row>
    <row r="6895" spans="1:16" x14ac:dyDescent="0.25">
      <c r="A6895" s="3">
        <v>44028</v>
      </c>
      <c r="B6895" s="2">
        <v>6115</v>
      </c>
      <c r="C6895" t="s">
        <v>68</v>
      </c>
      <c r="D6895" t="s">
        <v>2686</v>
      </c>
      <c r="E6895" s="2">
        <f t="shared" si="431"/>
        <v>119983</v>
      </c>
      <c r="F6895" t="s">
        <v>2594</v>
      </c>
      <c r="G6895" t="s">
        <v>2614</v>
      </c>
      <c r="H6895">
        <v>4.41</v>
      </c>
      <c r="I6895">
        <v>145.4</v>
      </c>
      <c r="J6895">
        <f t="shared" si="428"/>
        <v>6.6150000000000002</v>
      </c>
      <c r="K6895">
        <f t="shared" si="429"/>
        <v>152.01500000000001</v>
      </c>
      <c r="L6895" s="11">
        <v>0.80164351851851856</v>
      </c>
      <c r="M6895" s="9">
        <v>11.400000000000006</v>
      </c>
      <c r="N6895">
        <v>46</v>
      </c>
      <c r="O6895" t="s">
        <v>2672</v>
      </c>
      <c r="P6895">
        <f t="shared" si="430"/>
        <v>14.540000000000001</v>
      </c>
    </row>
    <row r="6896" spans="1:16" x14ac:dyDescent="0.25">
      <c r="A6896" s="3">
        <v>44028</v>
      </c>
      <c r="B6896" s="2">
        <v>469</v>
      </c>
      <c r="C6896" t="s">
        <v>482</v>
      </c>
      <c r="D6896" t="s">
        <v>2685</v>
      </c>
      <c r="E6896" s="2">
        <f t="shared" si="431"/>
        <v>119984</v>
      </c>
      <c r="F6896" t="s">
        <v>2605</v>
      </c>
      <c r="G6896" t="s">
        <v>2615</v>
      </c>
      <c r="H6896">
        <v>8.1999999999999993</v>
      </c>
      <c r="I6896">
        <v>178.27</v>
      </c>
      <c r="J6896">
        <f t="shared" si="428"/>
        <v>0</v>
      </c>
      <c r="K6896">
        <f t="shared" si="429"/>
        <v>178.27</v>
      </c>
      <c r="L6896" s="11">
        <v>0.80115740740740737</v>
      </c>
      <c r="M6896" s="9">
        <v>17.000000000000007</v>
      </c>
      <c r="N6896">
        <v>34</v>
      </c>
      <c r="O6896" t="s">
        <v>2645</v>
      </c>
      <c r="P6896">
        <f t="shared" si="430"/>
        <v>17.827000000000002</v>
      </c>
    </row>
    <row r="6897" spans="1:16" x14ac:dyDescent="0.25">
      <c r="A6897" s="3">
        <v>44028</v>
      </c>
      <c r="B6897" s="2">
        <v>9742</v>
      </c>
      <c r="C6897" t="s">
        <v>819</v>
      </c>
      <c r="D6897" t="s">
        <v>2685</v>
      </c>
      <c r="E6897" s="2">
        <f t="shared" si="431"/>
        <v>119985</v>
      </c>
      <c r="F6897" t="s">
        <v>2593</v>
      </c>
      <c r="G6897" t="s">
        <v>2607</v>
      </c>
      <c r="H6897">
        <v>4.41</v>
      </c>
      <c r="I6897">
        <v>133.41999999999999</v>
      </c>
      <c r="J6897">
        <f t="shared" si="428"/>
        <v>0</v>
      </c>
      <c r="K6897">
        <f t="shared" si="429"/>
        <v>133.41999999999999</v>
      </c>
      <c r="L6897" s="11">
        <v>0.78826388888888888</v>
      </c>
      <c r="M6897" s="9">
        <v>11.000000000000005</v>
      </c>
      <c r="N6897">
        <v>32</v>
      </c>
      <c r="O6897" t="s">
        <v>2666</v>
      </c>
      <c r="P6897">
        <f t="shared" si="430"/>
        <v>13.341999999999999</v>
      </c>
    </row>
    <row r="6898" spans="1:16" x14ac:dyDescent="0.25">
      <c r="A6898" s="3">
        <v>44028</v>
      </c>
      <c r="B6898" s="2">
        <v>397</v>
      </c>
      <c r="C6898" t="s">
        <v>410</v>
      </c>
      <c r="D6898" t="s">
        <v>2685</v>
      </c>
      <c r="E6898" s="2">
        <f t="shared" si="431"/>
        <v>119986</v>
      </c>
      <c r="F6898" t="s">
        <v>2595</v>
      </c>
      <c r="G6898" t="s">
        <v>2615</v>
      </c>
      <c r="H6898">
        <v>4.46</v>
      </c>
      <c r="I6898">
        <v>1053.8399999999999</v>
      </c>
      <c r="J6898">
        <f t="shared" si="428"/>
        <v>0</v>
      </c>
      <c r="K6898">
        <f t="shared" si="429"/>
        <v>1053.8399999999999</v>
      </c>
      <c r="L6898" s="11">
        <v>0.78310185185185188</v>
      </c>
      <c r="M6898" s="9">
        <v>1.4</v>
      </c>
      <c r="N6898">
        <v>28</v>
      </c>
      <c r="O6898" t="s">
        <v>2662</v>
      </c>
      <c r="P6898">
        <f t="shared" si="430"/>
        <v>105.384</v>
      </c>
    </row>
    <row r="6899" spans="1:16" x14ac:dyDescent="0.25">
      <c r="A6899" s="3">
        <v>44028</v>
      </c>
      <c r="B6899" s="2">
        <v>9591</v>
      </c>
      <c r="C6899" t="s">
        <v>1140</v>
      </c>
      <c r="D6899" t="s">
        <v>2685</v>
      </c>
      <c r="E6899" s="2">
        <f t="shared" si="431"/>
        <v>119987</v>
      </c>
      <c r="F6899" t="s">
        <v>2597</v>
      </c>
      <c r="G6899" t="s">
        <v>2609</v>
      </c>
      <c r="H6899">
        <v>5.79</v>
      </c>
      <c r="I6899">
        <v>84.49</v>
      </c>
      <c r="J6899">
        <f t="shared" si="428"/>
        <v>0</v>
      </c>
      <c r="K6899">
        <f t="shared" si="429"/>
        <v>84.49</v>
      </c>
      <c r="L6899" s="11">
        <v>0.7742013888888889</v>
      </c>
      <c r="M6899" s="9">
        <v>18.200000000000003</v>
      </c>
      <c r="N6899">
        <v>40</v>
      </c>
      <c r="O6899" t="s">
        <v>2666</v>
      </c>
      <c r="P6899">
        <f t="shared" si="430"/>
        <v>8.4489999999999998</v>
      </c>
    </row>
    <row r="6900" spans="1:16" x14ac:dyDescent="0.25">
      <c r="A6900" s="3">
        <v>44028</v>
      </c>
      <c r="B6900" s="2">
        <v>2007</v>
      </c>
      <c r="C6900" t="s">
        <v>20</v>
      </c>
      <c r="D6900" t="s">
        <v>2685</v>
      </c>
      <c r="E6900" s="2">
        <f t="shared" si="431"/>
        <v>119988</v>
      </c>
      <c r="F6900" t="s">
        <v>2599</v>
      </c>
      <c r="G6900" t="s">
        <v>2615</v>
      </c>
      <c r="H6900">
        <v>8.1999999999999993</v>
      </c>
      <c r="I6900">
        <v>97.62</v>
      </c>
      <c r="J6900">
        <f t="shared" si="428"/>
        <v>0</v>
      </c>
      <c r="K6900">
        <f t="shared" si="429"/>
        <v>97.62</v>
      </c>
      <c r="L6900" s="11">
        <v>0.77231481481481479</v>
      </c>
      <c r="M6900" s="9">
        <v>17.000000000000007</v>
      </c>
      <c r="N6900">
        <v>50</v>
      </c>
      <c r="O6900" t="s">
        <v>2632</v>
      </c>
      <c r="P6900">
        <f t="shared" si="430"/>
        <v>9.7620000000000005</v>
      </c>
    </row>
    <row r="6901" spans="1:16" x14ac:dyDescent="0.25">
      <c r="A6901" s="3">
        <v>44028</v>
      </c>
      <c r="B6901" s="2">
        <v>5320</v>
      </c>
      <c r="C6901" t="s">
        <v>1361</v>
      </c>
      <c r="D6901" t="s">
        <v>2686</v>
      </c>
      <c r="E6901" s="2">
        <f t="shared" si="431"/>
        <v>119989</v>
      </c>
      <c r="F6901" t="s">
        <v>2598</v>
      </c>
      <c r="G6901" t="s">
        <v>2611</v>
      </c>
      <c r="H6901">
        <v>4.46</v>
      </c>
      <c r="I6901">
        <v>105.77</v>
      </c>
      <c r="J6901">
        <f t="shared" si="428"/>
        <v>6.6899999999999995</v>
      </c>
      <c r="K6901">
        <f t="shared" si="429"/>
        <v>112.46</v>
      </c>
      <c r="L6901" s="11">
        <v>0.77142361111111113</v>
      </c>
      <c r="M6901" s="9">
        <v>13.000000000000007</v>
      </c>
      <c r="N6901">
        <v>26</v>
      </c>
      <c r="O6901" t="s">
        <v>2630</v>
      </c>
      <c r="P6901">
        <f t="shared" si="430"/>
        <v>10.577</v>
      </c>
    </row>
    <row r="6902" spans="1:16" x14ac:dyDescent="0.25">
      <c r="A6902" s="3">
        <v>44028</v>
      </c>
      <c r="B6902" s="2">
        <v>772</v>
      </c>
      <c r="C6902" t="s">
        <v>783</v>
      </c>
      <c r="D6902" t="s">
        <v>2685</v>
      </c>
      <c r="E6902" s="2">
        <f t="shared" si="431"/>
        <v>119990</v>
      </c>
      <c r="F6902" t="s">
        <v>2601</v>
      </c>
      <c r="G6902" t="s">
        <v>2608</v>
      </c>
      <c r="H6902">
        <v>8.1999999999999993</v>
      </c>
      <c r="I6902">
        <v>64.7</v>
      </c>
      <c r="J6902">
        <f t="shared" si="428"/>
        <v>0</v>
      </c>
      <c r="K6902">
        <f t="shared" si="429"/>
        <v>64.7</v>
      </c>
      <c r="L6902" s="11">
        <v>0.77068287037037031</v>
      </c>
      <c r="M6902" s="9">
        <v>19.399999999999999</v>
      </c>
      <c r="N6902">
        <v>41</v>
      </c>
      <c r="O6902" t="s">
        <v>2644</v>
      </c>
      <c r="P6902">
        <f t="shared" si="430"/>
        <v>6.4700000000000006</v>
      </c>
    </row>
    <row r="6903" spans="1:16" x14ac:dyDescent="0.25">
      <c r="A6903" s="3">
        <v>44028</v>
      </c>
      <c r="B6903" s="2">
        <v>7070</v>
      </c>
      <c r="C6903" t="s">
        <v>822</v>
      </c>
      <c r="D6903" t="s">
        <v>2686</v>
      </c>
      <c r="E6903" s="2">
        <f t="shared" si="431"/>
        <v>119991</v>
      </c>
      <c r="F6903" t="s">
        <v>2591</v>
      </c>
      <c r="G6903" t="s">
        <v>2611</v>
      </c>
      <c r="H6903">
        <v>9.59</v>
      </c>
      <c r="I6903">
        <v>321.58</v>
      </c>
      <c r="J6903">
        <f t="shared" si="428"/>
        <v>14.385</v>
      </c>
      <c r="K6903">
        <f t="shared" si="429"/>
        <v>335.96499999999997</v>
      </c>
      <c r="L6903" s="11">
        <v>0.77053240740740747</v>
      </c>
      <c r="M6903" s="9">
        <v>22.199999999999989</v>
      </c>
      <c r="N6903">
        <v>33</v>
      </c>
      <c r="O6903" t="s">
        <v>2652</v>
      </c>
      <c r="P6903">
        <f t="shared" si="430"/>
        <v>32.158000000000001</v>
      </c>
    </row>
    <row r="6904" spans="1:16" x14ac:dyDescent="0.25">
      <c r="A6904" s="3">
        <v>44028</v>
      </c>
      <c r="B6904" s="2">
        <v>9555</v>
      </c>
      <c r="C6904" t="s">
        <v>1210</v>
      </c>
      <c r="D6904" t="s">
        <v>2685</v>
      </c>
      <c r="E6904" s="2">
        <f t="shared" si="431"/>
        <v>119992</v>
      </c>
      <c r="F6904" t="s">
        <v>2596</v>
      </c>
      <c r="G6904" t="s">
        <v>2610</v>
      </c>
      <c r="H6904">
        <v>8.1999999999999993</v>
      </c>
      <c r="I6904">
        <v>82.53</v>
      </c>
      <c r="J6904">
        <f t="shared" si="428"/>
        <v>0</v>
      </c>
      <c r="K6904">
        <f t="shared" si="429"/>
        <v>82.53</v>
      </c>
      <c r="L6904" s="11">
        <v>0.7693402777777778</v>
      </c>
      <c r="M6904" s="9">
        <v>2.5999999999999996</v>
      </c>
      <c r="N6904">
        <v>25</v>
      </c>
      <c r="O6904" t="s">
        <v>2618</v>
      </c>
      <c r="P6904">
        <f t="shared" si="430"/>
        <v>8.2530000000000001</v>
      </c>
    </row>
    <row r="6905" spans="1:16" x14ac:dyDescent="0.25">
      <c r="A6905" s="3">
        <v>44028</v>
      </c>
      <c r="B6905" s="2">
        <v>1021</v>
      </c>
      <c r="C6905" t="s">
        <v>999</v>
      </c>
      <c r="D6905" t="s">
        <v>2685</v>
      </c>
      <c r="E6905" s="2">
        <f t="shared" si="431"/>
        <v>119993</v>
      </c>
      <c r="F6905" t="s">
        <v>2602</v>
      </c>
      <c r="G6905" t="s">
        <v>2608</v>
      </c>
      <c r="H6905">
        <v>4.46</v>
      </c>
      <c r="I6905">
        <v>160.53</v>
      </c>
      <c r="J6905">
        <f t="shared" si="428"/>
        <v>0</v>
      </c>
      <c r="K6905">
        <f t="shared" si="429"/>
        <v>160.53</v>
      </c>
      <c r="L6905" s="11">
        <v>0.76848379629629626</v>
      </c>
      <c r="M6905" s="9">
        <v>2.1999999999999997</v>
      </c>
      <c r="N6905">
        <v>38</v>
      </c>
      <c r="O6905" t="s">
        <v>2636</v>
      </c>
      <c r="P6905">
        <f t="shared" si="430"/>
        <v>16.053000000000001</v>
      </c>
    </row>
    <row r="6906" spans="1:16" x14ac:dyDescent="0.25">
      <c r="A6906" s="3">
        <v>44028</v>
      </c>
      <c r="B6906" s="2">
        <v>8135</v>
      </c>
      <c r="C6906" t="s">
        <v>1603</v>
      </c>
      <c r="D6906" t="s">
        <v>2686</v>
      </c>
      <c r="E6906" s="2">
        <f t="shared" si="431"/>
        <v>119994</v>
      </c>
      <c r="F6906" t="s">
        <v>2606</v>
      </c>
      <c r="G6906" t="s">
        <v>2614</v>
      </c>
      <c r="H6906">
        <v>8.1999999999999993</v>
      </c>
      <c r="I6906">
        <v>3.64</v>
      </c>
      <c r="J6906">
        <f t="shared" si="428"/>
        <v>12.299999999999999</v>
      </c>
      <c r="K6906">
        <f t="shared" si="429"/>
        <v>15.94</v>
      </c>
      <c r="L6906" s="11">
        <v>0.76765046296296291</v>
      </c>
      <c r="M6906" s="9">
        <v>22.599999999999987</v>
      </c>
      <c r="N6906">
        <v>28</v>
      </c>
      <c r="O6906" t="s">
        <v>2655</v>
      </c>
      <c r="P6906">
        <f t="shared" si="430"/>
        <v>0.36400000000000005</v>
      </c>
    </row>
    <row r="6907" spans="1:16" x14ac:dyDescent="0.25">
      <c r="A6907" s="3">
        <v>44028</v>
      </c>
      <c r="B6907" s="2">
        <v>8579</v>
      </c>
      <c r="C6907" t="s">
        <v>455</v>
      </c>
      <c r="D6907" t="s">
        <v>2686</v>
      </c>
      <c r="E6907" s="2">
        <f t="shared" si="431"/>
        <v>119995</v>
      </c>
      <c r="F6907" t="s">
        <v>2595</v>
      </c>
      <c r="G6907" t="s">
        <v>2611</v>
      </c>
      <c r="H6907">
        <v>8.1999999999999993</v>
      </c>
      <c r="I6907">
        <v>148.19999999999999</v>
      </c>
      <c r="J6907">
        <f t="shared" si="428"/>
        <v>12.299999999999999</v>
      </c>
      <c r="K6907">
        <f t="shared" si="429"/>
        <v>160.5</v>
      </c>
      <c r="L6907" s="11">
        <v>0.7675347222222223</v>
      </c>
      <c r="M6907" s="9">
        <v>1.4</v>
      </c>
      <c r="N6907">
        <v>27</v>
      </c>
      <c r="O6907" t="s">
        <v>2659</v>
      </c>
      <c r="P6907">
        <f t="shared" si="430"/>
        <v>14.82</v>
      </c>
    </row>
    <row r="6908" spans="1:16" x14ac:dyDescent="0.25">
      <c r="A6908" s="3">
        <v>44028</v>
      </c>
      <c r="B6908" s="2">
        <v>958</v>
      </c>
      <c r="C6908" t="s">
        <v>947</v>
      </c>
      <c r="D6908" t="s">
        <v>2685</v>
      </c>
      <c r="E6908" s="2">
        <f t="shared" si="431"/>
        <v>119996</v>
      </c>
      <c r="F6908" t="s">
        <v>2605</v>
      </c>
      <c r="G6908" t="s">
        <v>2614</v>
      </c>
      <c r="H6908">
        <v>0.51</v>
      </c>
      <c r="I6908">
        <v>102.87</v>
      </c>
      <c r="J6908">
        <f t="shared" si="428"/>
        <v>0</v>
      </c>
      <c r="K6908">
        <f t="shared" si="429"/>
        <v>102.87</v>
      </c>
      <c r="L6908" s="11">
        <v>0.76046296296296301</v>
      </c>
      <c r="M6908" s="9">
        <v>6.6000000000000014</v>
      </c>
      <c r="N6908">
        <v>20</v>
      </c>
      <c r="O6908" t="s">
        <v>2673</v>
      </c>
      <c r="P6908">
        <f t="shared" si="430"/>
        <v>10.287000000000001</v>
      </c>
    </row>
    <row r="6909" spans="1:16" x14ac:dyDescent="0.25">
      <c r="A6909" s="3">
        <v>44028</v>
      </c>
      <c r="B6909" s="2">
        <v>5128</v>
      </c>
      <c r="C6909" t="s">
        <v>1091</v>
      </c>
      <c r="D6909" t="s">
        <v>2686</v>
      </c>
      <c r="E6909" s="2">
        <f t="shared" si="431"/>
        <v>119997</v>
      </c>
      <c r="F6909" t="s">
        <v>2590</v>
      </c>
      <c r="G6909" t="s">
        <v>2610</v>
      </c>
      <c r="H6909">
        <v>6.99</v>
      </c>
      <c r="I6909">
        <v>202.34</v>
      </c>
      <c r="J6909">
        <f t="shared" si="428"/>
        <v>10.484999999999999</v>
      </c>
      <c r="K6909">
        <f t="shared" si="429"/>
        <v>212.82499999999999</v>
      </c>
      <c r="L6909" s="11">
        <v>0.75928240740740749</v>
      </c>
      <c r="M6909" s="9">
        <v>1.7999999999999998</v>
      </c>
      <c r="N6909">
        <v>40</v>
      </c>
      <c r="O6909" t="s">
        <v>2654</v>
      </c>
      <c r="P6909">
        <f t="shared" si="430"/>
        <v>20.234000000000002</v>
      </c>
    </row>
    <row r="6910" spans="1:16" x14ac:dyDescent="0.25">
      <c r="A6910" s="3">
        <v>44028</v>
      </c>
      <c r="B6910" s="2">
        <v>8638</v>
      </c>
      <c r="C6910" t="s">
        <v>457</v>
      </c>
      <c r="D6910" t="s">
        <v>2686</v>
      </c>
      <c r="E6910" s="2">
        <f t="shared" si="431"/>
        <v>119998</v>
      </c>
      <c r="F6910" t="s">
        <v>2596</v>
      </c>
      <c r="G6910" t="s">
        <v>2609</v>
      </c>
      <c r="H6910">
        <v>2.4</v>
      </c>
      <c r="I6910">
        <v>69.14</v>
      </c>
      <c r="J6910">
        <f t="shared" si="428"/>
        <v>3.5999999999999996</v>
      </c>
      <c r="K6910">
        <f t="shared" si="429"/>
        <v>72.739999999999995</v>
      </c>
      <c r="L6910" s="11">
        <v>0.75877314814814811</v>
      </c>
      <c r="M6910" s="9">
        <v>7.8000000000000025</v>
      </c>
      <c r="N6910">
        <v>21</v>
      </c>
      <c r="O6910" t="s">
        <v>2646</v>
      </c>
      <c r="P6910">
        <f t="shared" si="430"/>
        <v>6.9140000000000006</v>
      </c>
    </row>
    <row r="6911" spans="1:16" x14ac:dyDescent="0.25">
      <c r="A6911" s="3">
        <v>44028</v>
      </c>
      <c r="B6911" s="2">
        <v>2945</v>
      </c>
      <c r="C6911" t="s">
        <v>575</v>
      </c>
      <c r="D6911" t="s">
        <v>2685</v>
      </c>
      <c r="E6911" s="2">
        <f t="shared" si="431"/>
        <v>119999</v>
      </c>
      <c r="F6911" t="s">
        <v>2599</v>
      </c>
      <c r="G6911" t="s">
        <v>2607</v>
      </c>
      <c r="H6911">
        <v>2.16</v>
      </c>
      <c r="I6911">
        <v>88.83</v>
      </c>
      <c r="J6911">
        <f t="shared" si="428"/>
        <v>0</v>
      </c>
      <c r="K6911">
        <f t="shared" si="429"/>
        <v>88.83</v>
      </c>
      <c r="L6911" s="11">
        <v>0.75413194444444442</v>
      </c>
      <c r="M6911" s="9">
        <v>17.800000000000004</v>
      </c>
      <c r="N6911">
        <v>51</v>
      </c>
      <c r="O6911" t="s">
        <v>2623</v>
      </c>
      <c r="P6911">
        <f t="shared" si="430"/>
        <v>8.8830000000000009</v>
      </c>
    </row>
    <row r="6912" spans="1:16" x14ac:dyDescent="0.25">
      <c r="A6912" s="3">
        <v>44028</v>
      </c>
      <c r="B6912" s="2">
        <v>6606</v>
      </c>
      <c r="C6912" t="s">
        <v>509</v>
      </c>
      <c r="D6912" t="s">
        <v>2686</v>
      </c>
      <c r="E6912" s="2">
        <f t="shared" si="431"/>
        <v>120000</v>
      </c>
      <c r="F6912" t="s">
        <v>2603</v>
      </c>
      <c r="G6912" t="s">
        <v>2608</v>
      </c>
      <c r="H6912">
        <v>1.49</v>
      </c>
      <c r="I6912">
        <v>208.92</v>
      </c>
      <c r="J6912">
        <f t="shared" si="428"/>
        <v>2.2349999999999999</v>
      </c>
      <c r="K6912">
        <f t="shared" si="429"/>
        <v>211.155</v>
      </c>
      <c r="L6912" s="11">
        <v>0.75269675925925927</v>
      </c>
      <c r="M6912" s="9">
        <v>10.200000000000005</v>
      </c>
      <c r="N6912">
        <v>17</v>
      </c>
      <c r="O6912" t="s">
        <v>2649</v>
      </c>
      <c r="P6912">
        <f t="shared" si="430"/>
        <v>20.891999999999999</v>
      </c>
    </row>
    <row r="6913" spans="1:16" x14ac:dyDescent="0.25">
      <c r="A6913" s="3">
        <v>44028</v>
      </c>
      <c r="B6913" s="2">
        <v>1711</v>
      </c>
      <c r="C6913" t="s">
        <v>1632</v>
      </c>
      <c r="D6913" t="s">
        <v>2685</v>
      </c>
      <c r="E6913" s="2">
        <f t="shared" si="431"/>
        <v>120001</v>
      </c>
      <c r="F6913" t="s">
        <v>2591</v>
      </c>
      <c r="G6913" t="s">
        <v>2613</v>
      </c>
      <c r="H6913">
        <v>6.73</v>
      </c>
      <c r="I6913">
        <v>78.64</v>
      </c>
      <c r="J6913">
        <f t="shared" si="428"/>
        <v>0</v>
      </c>
      <c r="K6913">
        <f t="shared" si="429"/>
        <v>78.64</v>
      </c>
      <c r="L6913" s="11">
        <v>0.75233796296296296</v>
      </c>
      <c r="M6913" s="9">
        <v>6.6000000000000014</v>
      </c>
      <c r="N6913">
        <v>24</v>
      </c>
      <c r="O6913" t="s">
        <v>2662</v>
      </c>
      <c r="P6913">
        <f t="shared" si="430"/>
        <v>7.8640000000000008</v>
      </c>
    </row>
    <row r="6914" spans="1:16" x14ac:dyDescent="0.25">
      <c r="A6914" s="3">
        <v>44028</v>
      </c>
      <c r="B6914" s="2">
        <v>5931</v>
      </c>
      <c r="C6914" t="s">
        <v>2077</v>
      </c>
      <c r="D6914" t="s">
        <v>2686</v>
      </c>
      <c r="E6914" s="2">
        <f t="shared" si="431"/>
        <v>120002</v>
      </c>
      <c r="F6914" t="s">
        <v>2601</v>
      </c>
      <c r="G6914" t="s">
        <v>2611</v>
      </c>
      <c r="H6914">
        <v>1.49</v>
      </c>
      <c r="I6914">
        <v>126.37</v>
      </c>
      <c r="J6914">
        <f t="shared" si="428"/>
        <v>2.2349999999999999</v>
      </c>
      <c r="K6914">
        <f t="shared" si="429"/>
        <v>128.60500000000002</v>
      </c>
      <c r="L6914" s="11">
        <v>0.75078703703703698</v>
      </c>
      <c r="M6914" s="9">
        <v>3.3999999999999995</v>
      </c>
      <c r="N6914">
        <v>35</v>
      </c>
      <c r="O6914" t="s">
        <v>2650</v>
      </c>
      <c r="P6914">
        <f t="shared" si="430"/>
        <v>12.637</v>
      </c>
    </row>
    <row r="6915" spans="1:16" x14ac:dyDescent="0.25">
      <c r="A6915" s="3">
        <v>44028</v>
      </c>
      <c r="B6915" s="2">
        <v>1291</v>
      </c>
      <c r="C6915" t="s">
        <v>1249</v>
      </c>
      <c r="D6915" t="s">
        <v>2685</v>
      </c>
      <c r="E6915" s="2">
        <f t="shared" si="431"/>
        <v>120003</v>
      </c>
      <c r="F6915" t="s">
        <v>2591</v>
      </c>
      <c r="G6915" t="s">
        <v>2609</v>
      </c>
      <c r="H6915">
        <v>3.2</v>
      </c>
      <c r="I6915">
        <v>139.52000000000001</v>
      </c>
      <c r="J6915">
        <f t="shared" ref="J6915:J6978" si="432">IF(D6915="Yes",0,H6915*1.5)</f>
        <v>0</v>
      </c>
      <c r="K6915">
        <f t="shared" ref="K6915:K6978" si="433">I6915+J6915</f>
        <v>139.52000000000001</v>
      </c>
      <c r="L6915" s="11">
        <v>0.75077546296296294</v>
      </c>
      <c r="M6915" s="9">
        <v>9.8000000000000043</v>
      </c>
      <c r="N6915">
        <v>14</v>
      </c>
      <c r="O6915" t="s">
        <v>2671</v>
      </c>
      <c r="P6915">
        <f t="shared" ref="P6915:P6978" si="434">0.1*I6915</f>
        <v>13.952000000000002</v>
      </c>
    </row>
    <row r="6916" spans="1:16" x14ac:dyDescent="0.25">
      <c r="A6916" s="3">
        <v>44028</v>
      </c>
      <c r="B6916" s="2">
        <v>444</v>
      </c>
      <c r="C6916" t="s">
        <v>457</v>
      </c>
      <c r="D6916" t="s">
        <v>2685</v>
      </c>
      <c r="E6916" s="2">
        <f t="shared" ref="E6916:E6979" si="435">E6915+1</f>
        <v>120004</v>
      </c>
      <c r="F6916" t="s">
        <v>2594</v>
      </c>
      <c r="G6916" t="s">
        <v>2615</v>
      </c>
      <c r="H6916">
        <v>1.49</v>
      </c>
      <c r="I6916">
        <v>127.02</v>
      </c>
      <c r="J6916">
        <f t="shared" si="432"/>
        <v>0</v>
      </c>
      <c r="K6916">
        <f t="shared" si="433"/>
        <v>127.02</v>
      </c>
      <c r="L6916" s="11">
        <v>0.7507638888888889</v>
      </c>
      <c r="M6916" s="9">
        <v>13.800000000000008</v>
      </c>
      <c r="N6916">
        <v>27</v>
      </c>
      <c r="O6916" t="s">
        <v>2649</v>
      </c>
      <c r="P6916">
        <f t="shared" si="434"/>
        <v>12.702</v>
      </c>
    </row>
    <row r="6917" spans="1:16" x14ac:dyDescent="0.25">
      <c r="A6917" s="3">
        <v>44028</v>
      </c>
      <c r="B6917" s="2">
        <v>2926</v>
      </c>
      <c r="C6917" t="s">
        <v>1999</v>
      </c>
      <c r="D6917" t="s">
        <v>2685</v>
      </c>
      <c r="E6917" s="2">
        <f t="shared" si="435"/>
        <v>120005</v>
      </c>
      <c r="F6917" t="s">
        <v>2591</v>
      </c>
      <c r="G6917" t="s">
        <v>2614</v>
      </c>
      <c r="H6917">
        <v>3.68</v>
      </c>
      <c r="I6917">
        <v>40</v>
      </c>
      <c r="J6917">
        <f t="shared" si="432"/>
        <v>0</v>
      </c>
      <c r="K6917">
        <f t="shared" si="433"/>
        <v>40</v>
      </c>
      <c r="L6917" s="11">
        <v>0.75075231481481486</v>
      </c>
      <c r="M6917" s="9">
        <v>7.0000000000000018</v>
      </c>
      <c r="N6917">
        <v>39</v>
      </c>
      <c r="O6917" t="s">
        <v>2640</v>
      </c>
      <c r="P6917">
        <f t="shared" si="434"/>
        <v>4</v>
      </c>
    </row>
    <row r="6918" spans="1:16" x14ac:dyDescent="0.25">
      <c r="A6918" s="3">
        <v>44028</v>
      </c>
      <c r="B6918" s="2">
        <v>3017</v>
      </c>
      <c r="C6918" t="s">
        <v>991</v>
      </c>
      <c r="D6918" t="s">
        <v>2686</v>
      </c>
      <c r="E6918" s="2">
        <f t="shared" si="435"/>
        <v>120006</v>
      </c>
      <c r="F6918" t="s">
        <v>2596</v>
      </c>
      <c r="G6918" t="s">
        <v>2610</v>
      </c>
      <c r="H6918">
        <v>9.01</v>
      </c>
      <c r="I6918">
        <v>75.849999999999994</v>
      </c>
      <c r="J6918">
        <f t="shared" si="432"/>
        <v>13.515000000000001</v>
      </c>
      <c r="K6918">
        <f t="shared" si="433"/>
        <v>89.364999999999995</v>
      </c>
      <c r="L6918" s="11">
        <v>0.75074074074074071</v>
      </c>
      <c r="M6918" s="9">
        <v>7.8000000000000025</v>
      </c>
      <c r="N6918">
        <v>39</v>
      </c>
      <c r="O6918" t="s">
        <v>2645</v>
      </c>
      <c r="P6918">
        <f t="shared" si="434"/>
        <v>7.585</v>
      </c>
    </row>
    <row r="6919" spans="1:16" x14ac:dyDescent="0.25">
      <c r="A6919" s="3">
        <v>44028</v>
      </c>
      <c r="B6919" s="2">
        <v>7759</v>
      </c>
      <c r="C6919" t="s">
        <v>1455</v>
      </c>
      <c r="D6919" t="s">
        <v>2686</v>
      </c>
      <c r="E6919" s="2">
        <f t="shared" si="435"/>
        <v>120007</v>
      </c>
      <c r="F6919" t="s">
        <v>2591</v>
      </c>
      <c r="G6919" t="s">
        <v>2613</v>
      </c>
      <c r="H6919">
        <v>8.1999999999999993</v>
      </c>
      <c r="I6919">
        <v>381.51</v>
      </c>
      <c r="J6919">
        <f t="shared" si="432"/>
        <v>12.299999999999999</v>
      </c>
      <c r="K6919">
        <f t="shared" si="433"/>
        <v>393.81</v>
      </c>
      <c r="L6919" s="11">
        <v>0.75072916666666656</v>
      </c>
      <c r="M6919" s="9">
        <v>17.000000000000007</v>
      </c>
      <c r="N6919">
        <v>27</v>
      </c>
      <c r="O6919" t="s">
        <v>2654</v>
      </c>
      <c r="P6919">
        <f t="shared" si="434"/>
        <v>38.151000000000003</v>
      </c>
    </row>
    <row r="6920" spans="1:16" x14ac:dyDescent="0.25">
      <c r="A6920" s="3">
        <v>44028</v>
      </c>
      <c r="B6920" s="2">
        <v>3370</v>
      </c>
      <c r="C6920" t="s">
        <v>1396</v>
      </c>
      <c r="D6920" t="s">
        <v>2686</v>
      </c>
      <c r="E6920" s="2">
        <f t="shared" si="435"/>
        <v>120008</v>
      </c>
      <c r="F6920" t="s">
        <v>2596</v>
      </c>
      <c r="G6920" t="s">
        <v>2607</v>
      </c>
      <c r="H6920">
        <v>9.5399999999999991</v>
      </c>
      <c r="I6920">
        <v>156.51</v>
      </c>
      <c r="J6920">
        <f t="shared" si="432"/>
        <v>14.309999999999999</v>
      </c>
      <c r="K6920">
        <f t="shared" si="433"/>
        <v>170.82</v>
      </c>
      <c r="L6920" s="11">
        <v>0.75070601851851848</v>
      </c>
      <c r="M6920" s="9">
        <v>6.2000000000000011</v>
      </c>
      <c r="N6920">
        <v>29</v>
      </c>
      <c r="O6920" t="s">
        <v>2635</v>
      </c>
      <c r="P6920">
        <f t="shared" si="434"/>
        <v>15.651</v>
      </c>
    </row>
    <row r="6921" spans="1:16" x14ac:dyDescent="0.25">
      <c r="A6921" s="3">
        <v>44028</v>
      </c>
      <c r="B6921" s="2">
        <v>1767</v>
      </c>
      <c r="C6921" t="s">
        <v>1681</v>
      </c>
      <c r="D6921" t="s">
        <v>2685</v>
      </c>
      <c r="E6921" s="2">
        <f t="shared" si="435"/>
        <v>120009</v>
      </c>
      <c r="F6921" t="s">
        <v>2601</v>
      </c>
      <c r="G6921" t="s">
        <v>2615</v>
      </c>
      <c r="H6921">
        <v>8.1999999999999993</v>
      </c>
      <c r="I6921">
        <v>167.81</v>
      </c>
      <c r="J6921">
        <f t="shared" si="432"/>
        <v>0</v>
      </c>
      <c r="K6921">
        <f t="shared" si="433"/>
        <v>167.81</v>
      </c>
      <c r="L6921" s="11">
        <v>0.75069444444444444</v>
      </c>
      <c r="M6921" s="9">
        <v>22.199999999999989</v>
      </c>
      <c r="N6921">
        <v>38</v>
      </c>
      <c r="O6921" t="s">
        <v>2629</v>
      </c>
      <c r="P6921">
        <f t="shared" si="434"/>
        <v>16.781000000000002</v>
      </c>
    </row>
    <row r="6922" spans="1:16" x14ac:dyDescent="0.25">
      <c r="A6922" s="3">
        <v>44028</v>
      </c>
      <c r="B6922" s="2">
        <v>8184</v>
      </c>
      <c r="C6922" t="s">
        <v>54</v>
      </c>
      <c r="D6922" t="s">
        <v>2686</v>
      </c>
      <c r="E6922" s="2">
        <f t="shared" si="435"/>
        <v>120010</v>
      </c>
      <c r="F6922" t="s">
        <v>2604</v>
      </c>
      <c r="G6922" t="s">
        <v>2610</v>
      </c>
      <c r="H6922">
        <v>8.82</v>
      </c>
      <c r="I6922">
        <v>128.5</v>
      </c>
      <c r="J6922">
        <f t="shared" si="432"/>
        <v>13.23</v>
      </c>
      <c r="K6922">
        <f t="shared" si="433"/>
        <v>141.72999999999999</v>
      </c>
      <c r="L6922" s="11">
        <v>0.7506828703703704</v>
      </c>
      <c r="M6922" s="9">
        <v>7.8000000000000025</v>
      </c>
      <c r="N6922">
        <v>43</v>
      </c>
      <c r="O6922" t="s">
        <v>2624</v>
      </c>
      <c r="P6922">
        <f t="shared" si="434"/>
        <v>12.850000000000001</v>
      </c>
    </row>
    <row r="6923" spans="1:16" x14ac:dyDescent="0.25">
      <c r="A6923" s="3">
        <v>44028</v>
      </c>
      <c r="B6923" s="2">
        <v>9174</v>
      </c>
      <c r="C6923" t="s">
        <v>2547</v>
      </c>
      <c r="D6923" t="s">
        <v>2686</v>
      </c>
      <c r="E6923" s="2">
        <f t="shared" si="435"/>
        <v>120011</v>
      </c>
      <c r="F6923" t="s">
        <v>2596</v>
      </c>
      <c r="G6923" t="s">
        <v>2613</v>
      </c>
      <c r="H6923">
        <v>8.1999999999999993</v>
      </c>
      <c r="I6923">
        <v>287.95</v>
      </c>
      <c r="J6923">
        <f t="shared" si="432"/>
        <v>12.299999999999999</v>
      </c>
      <c r="K6923">
        <f t="shared" si="433"/>
        <v>300.25</v>
      </c>
      <c r="L6923" s="11">
        <v>0.75067129629629636</v>
      </c>
      <c r="M6923" s="9">
        <v>13.400000000000007</v>
      </c>
      <c r="N6923">
        <v>49</v>
      </c>
      <c r="O6923" t="s">
        <v>2657</v>
      </c>
      <c r="P6923">
        <f t="shared" si="434"/>
        <v>28.795000000000002</v>
      </c>
    </row>
    <row r="6924" spans="1:16" x14ac:dyDescent="0.25">
      <c r="A6924" s="3">
        <v>44028</v>
      </c>
      <c r="B6924" s="2">
        <v>8560</v>
      </c>
      <c r="C6924" t="s">
        <v>398</v>
      </c>
      <c r="D6924" t="s">
        <v>2686</v>
      </c>
      <c r="E6924" s="2">
        <f t="shared" si="435"/>
        <v>120012</v>
      </c>
      <c r="F6924" t="s">
        <v>2605</v>
      </c>
      <c r="G6924" t="s">
        <v>2608</v>
      </c>
      <c r="H6924">
        <v>4.3099999999999996</v>
      </c>
      <c r="I6924">
        <v>42</v>
      </c>
      <c r="J6924">
        <f t="shared" si="432"/>
        <v>6.4649999999999999</v>
      </c>
      <c r="K6924">
        <f t="shared" si="433"/>
        <v>48.465000000000003</v>
      </c>
      <c r="L6924" s="11">
        <v>0.75065972222222221</v>
      </c>
      <c r="M6924" s="9">
        <v>7.4000000000000021</v>
      </c>
      <c r="N6924">
        <v>34</v>
      </c>
      <c r="O6924" t="s">
        <v>2630</v>
      </c>
      <c r="P6924">
        <f t="shared" si="434"/>
        <v>4.2</v>
      </c>
    </row>
    <row r="6925" spans="1:16" x14ac:dyDescent="0.25">
      <c r="A6925" s="3">
        <v>44028</v>
      </c>
      <c r="B6925" s="2">
        <v>8792</v>
      </c>
      <c r="C6925" t="s">
        <v>604</v>
      </c>
      <c r="D6925" t="s">
        <v>2686</v>
      </c>
      <c r="E6925" s="2">
        <f t="shared" si="435"/>
        <v>120013</v>
      </c>
      <c r="F6925" t="s">
        <v>2605</v>
      </c>
      <c r="G6925" t="s">
        <v>2609</v>
      </c>
      <c r="H6925">
        <v>8.36</v>
      </c>
      <c r="I6925">
        <v>133.94999999999999</v>
      </c>
      <c r="J6925">
        <f t="shared" si="432"/>
        <v>12.54</v>
      </c>
      <c r="K6925">
        <f t="shared" si="433"/>
        <v>146.48999999999998</v>
      </c>
      <c r="L6925" s="11">
        <v>0.74975694444444441</v>
      </c>
      <c r="M6925" s="9">
        <v>2.9999999999999996</v>
      </c>
      <c r="N6925">
        <v>17</v>
      </c>
      <c r="O6925" t="s">
        <v>2632</v>
      </c>
      <c r="P6925">
        <f t="shared" si="434"/>
        <v>13.395</v>
      </c>
    </row>
    <row r="6926" spans="1:16" x14ac:dyDescent="0.25">
      <c r="A6926" s="3">
        <v>44028</v>
      </c>
      <c r="B6926" s="2">
        <v>6998</v>
      </c>
      <c r="C6926" t="s">
        <v>2402</v>
      </c>
      <c r="D6926" t="s">
        <v>2686</v>
      </c>
      <c r="E6926" s="2">
        <f t="shared" si="435"/>
        <v>120014</v>
      </c>
      <c r="F6926" t="s">
        <v>2600</v>
      </c>
      <c r="G6926" t="s">
        <v>2610</v>
      </c>
      <c r="H6926">
        <v>1.44</v>
      </c>
      <c r="I6926">
        <v>69.12</v>
      </c>
      <c r="J6926">
        <f t="shared" si="432"/>
        <v>2.16</v>
      </c>
      <c r="K6926">
        <f t="shared" si="433"/>
        <v>71.28</v>
      </c>
      <c r="L6926" s="11">
        <v>0.74788194444444445</v>
      </c>
      <c r="M6926" s="9">
        <v>13.000000000000007</v>
      </c>
      <c r="N6926">
        <v>33</v>
      </c>
      <c r="O6926" t="s">
        <v>2656</v>
      </c>
      <c r="P6926">
        <f t="shared" si="434"/>
        <v>6.9120000000000008</v>
      </c>
    </row>
    <row r="6927" spans="1:16" x14ac:dyDescent="0.25">
      <c r="A6927" s="3">
        <v>44028</v>
      </c>
      <c r="B6927" s="2">
        <v>6878</v>
      </c>
      <c r="C6927" t="s">
        <v>1875</v>
      </c>
      <c r="D6927" t="s">
        <v>2686</v>
      </c>
      <c r="E6927" s="2">
        <f t="shared" si="435"/>
        <v>120015</v>
      </c>
      <c r="F6927" t="s">
        <v>2598</v>
      </c>
      <c r="G6927" t="s">
        <v>2608</v>
      </c>
      <c r="H6927">
        <v>9.92</v>
      </c>
      <c r="I6927">
        <v>319.19</v>
      </c>
      <c r="J6927">
        <f t="shared" si="432"/>
        <v>14.879999999999999</v>
      </c>
      <c r="K6927">
        <f t="shared" si="433"/>
        <v>334.07</v>
      </c>
      <c r="L6927" s="11">
        <v>0.74362268518518526</v>
      </c>
      <c r="M6927" s="9">
        <v>15.000000000000009</v>
      </c>
      <c r="N6927">
        <v>15</v>
      </c>
      <c r="O6927" t="s">
        <v>2636</v>
      </c>
      <c r="P6927">
        <f t="shared" si="434"/>
        <v>31.919</v>
      </c>
    </row>
    <row r="6928" spans="1:16" x14ac:dyDescent="0.25">
      <c r="A6928" s="3">
        <v>44028</v>
      </c>
      <c r="B6928" s="2">
        <v>2893</v>
      </c>
      <c r="C6928" t="s">
        <v>1984</v>
      </c>
      <c r="D6928" t="s">
        <v>2685</v>
      </c>
      <c r="E6928" s="2">
        <f t="shared" si="435"/>
        <v>120016</v>
      </c>
      <c r="F6928" t="s">
        <v>2595</v>
      </c>
      <c r="G6928" t="s">
        <v>2613</v>
      </c>
      <c r="H6928">
        <v>8.1999999999999993</v>
      </c>
      <c r="I6928">
        <v>65.63</v>
      </c>
      <c r="J6928">
        <f t="shared" si="432"/>
        <v>0</v>
      </c>
      <c r="K6928">
        <f t="shared" si="433"/>
        <v>65.63</v>
      </c>
      <c r="L6928" s="11">
        <v>0.74280092592592595</v>
      </c>
      <c r="M6928" s="9">
        <v>3.7999999999999994</v>
      </c>
      <c r="N6928">
        <v>33</v>
      </c>
      <c r="O6928" t="s">
        <v>2623</v>
      </c>
      <c r="P6928">
        <f t="shared" si="434"/>
        <v>6.5629999999999997</v>
      </c>
    </row>
    <row r="6929" spans="1:16" x14ac:dyDescent="0.25">
      <c r="A6929" s="3">
        <v>44028</v>
      </c>
      <c r="B6929" s="2">
        <v>3656</v>
      </c>
      <c r="C6929" t="s">
        <v>1623</v>
      </c>
      <c r="D6929" t="s">
        <v>2686</v>
      </c>
      <c r="E6929" s="2">
        <f t="shared" si="435"/>
        <v>120017</v>
      </c>
      <c r="F6929" t="s">
        <v>2604</v>
      </c>
      <c r="G6929" t="s">
        <v>2612</v>
      </c>
      <c r="H6929">
        <v>8.01</v>
      </c>
      <c r="I6929">
        <v>26.07</v>
      </c>
      <c r="J6929">
        <f t="shared" si="432"/>
        <v>12.015000000000001</v>
      </c>
      <c r="K6929">
        <f t="shared" si="433"/>
        <v>38.085000000000001</v>
      </c>
      <c r="L6929" s="11">
        <v>0.74271990740740745</v>
      </c>
      <c r="M6929" s="9">
        <v>1.4</v>
      </c>
      <c r="N6929">
        <v>28</v>
      </c>
      <c r="O6929" t="s">
        <v>2654</v>
      </c>
      <c r="P6929">
        <f t="shared" si="434"/>
        <v>2.6070000000000002</v>
      </c>
    </row>
    <row r="6930" spans="1:16" x14ac:dyDescent="0.25">
      <c r="A6930" s="3">
        <v>44028</v>
      </c>
      <c r="B6930" s="2">
        <v>4999</v>
      </c>
      <c r="C6930" t="s">
        <v>958</v>
      </c>
      <c r="D6930" t="s">
        <v>2686</v>
      </c>
      <c r="E6930" s="2">
        <f t="shared" si="435"/>
        <v>120018</v>
      </c>
      <c r="F6930" t="s">
        <v>2606</v>
      </c>
      <c r="G6930" t="s">
        <v>2607</v>
      </c>
      <c r="H6930">
        <v>6.04</v>
      </c>
      <c r="I6930">
        <v>37.380000000000003</v>
      </c>
      <c r="J6930">
        <f t="shared" si="432"/>
        <v>9.06</v>
      </c>
      <c r="K6930">
        <f t="shared" si="433"/>
        <v>46.440000000000005</v>
      </c>
      <c r="L6930" s="11">
        <v>0.74017361111111113</v>
      </c>
      <c r="M6930" s="9">
        <v>13.000000000000007</v>
      </c>
      <c r="N6930">
        <v>32</v>
      </c>
      <c r="O6930" t="s">
        <v>2638</v>
      </c>
      <c r="P6930">
        <f t="shared" si="434"/>
        <v>3.7380000000000004</v>
      </c>
    </row>
    <row r="6931" spans="1:16" x14ac:dyDescent="0.25">
      <c r="A6931" s="3">
        <v>44028</v>
      </c>
      <c r="B6931" s="2">
        <v>9398</v>
      </c>
      <c r="C6931" t="s">
        <v>994</v>
      </c>
      <c r="D6931" t="s">
        <v>2686</v>
      </c>
      <c r="E6931" s="2">
        <f t="shared" si="435"/>
        <v>120019</v>
      </c>
      <c r="F6931" t="s">
        <v>2601</v>
      </c>
      <c r="G6931" t="s">
        <v>2607</v>
      </c>
      <c r="H6931">
        <v>5.12</v>
      </c>
      <c r="I6931">
        <v>77.569999999999993</v>
      </c>
      <c r="J6931">
        <f t="shared" si="432"/>
        <v>7.68</v>
      </c>
      <c r="K6931">
        <f t="shared" si="433"/>
        <v>85.25</v>
      </c>
      <c r="L6931" s="11">
        <v>0.7387731481481481</v>
      </c>
      <c r="M6931" s="9">
        <v>10.600000000000005</v>
      </c>
      <c r="N6931">
        <v>47</v>
      </c>
      <c r="O6931" t="s">
        <v>2659</v>
      </c>
      <c r="P6931">
        <f t="shared" si="434"/>
        <v>7.7569999999999997</v>
      </c>
    </row>
    <row r="6932" spans="1:16" x14ac:dyDescent="0.25">
      <c r="A6932" s="3">
        <v>44028</v>
      </c>
      <c r="B6932" s="2">
        <v>72</v>
      </c>
      <c r="C6932" t="s">
        <v>85</v>
      </c>
      <c r="D6932" t="s">
        <v>2686</v>
      </c>
      <c r="E6932" s="2">
        <f t="shared" si="435"/>
        <v>120020</v>
      </c>
      <c r="F6932" t="s">
        <v>2590</v>
      </c>
      <c r="G6932" t="s">
        <v>2612</v>
      </c>
      <c r="H6932">
        <v>4.28</v>
      </c>
      <c r="I6932">
        <v>165.99</v>
      </c>
      <c r="J6932">
        <f t="shared" si="432"/>
        <v>6.42</v>
      </c>
      <c r="K6932">
        <f t="shared" si="433"/>
        <v>172.41</v>
      </c>
      <c r="L6932" s="11">
        <v>0.73835648148148147</v>
      </c>
      <c r="M6932" s="9">
        <v>14.600000000000009</v>
      </c>
      <c r="N6932">
        <v>28</v>
      </c>
      <c r="O6932" t="s">
        <v>2636</v>
      </c>
      <c r="P6932">
        <f t="shared" si="434"/>
        <v>16.599</v>
      </c>
    </row>
    <row r="6933" spans="1:16" x14ac:dyDescent="0.25">
      <c r="A6933" s="3">
        <v>44028</v>
      </c>
      <c r="B6933" s="2">
        <v>1462</v>
      </c>
      <c r="C6933" t="s">
        <v>1409</v>
      </c>
      <c r="D6933" t="s">
        <v>2685</v>
      </c>
      <c r="E6933" s="2">
        <f t="shared" si="435"/>
        <v>120021</v>
      </c>
      <c r="F6933" t="s">
        <v>2591</v>
      </c>
      <c r="G6933" t="s">
        <v>2608</v>
      </c>
      <c r="H6933">
        <v>3.3</v>
      </c>
      <c r="I6933">
        <v>87.3</v>
      </c>
      <c r="J6933">
        <f t="shared" si="432"/>
        <v>0</v>
      </c>
      <c r="K6933">
        <f t="shared" si="433"/>
        <v>87.3</v>
      </c>
      <c r="L6933" s="11">
        <v>0.7378703703703704</v>
      </c>
      <c r="M6933" s="9">
        <v>7.8000000000000025</v>
      </c>
      <c r="N6933">
        <v>45</v>
      </c>
      <c r="O6933" t="s">
        <v>2648</v>
      </c>
      <c r="P6933">
        <f t="shared" si="434"/>
        <v>8.73</v>
      </c>
    </row>
    <row r="6934" spans="1:16" x14ac:dyDescent="0.25">
      <c r="A6934" s="3">
        <v>44028</v>
      </c>
      <c r="B6934" s="2">
        <v>7573</v>
      </c>
      <c r="C6934" t="s">
        <v>1448</v>
      </c>
      <c r="D6934" t="s">
        <v>2686</v>
      </c>
      <c r="E6934" s="2">
        <f t="shared" si="435"/>
        <v>120022</v>
      </c>
      <c r="F6934" t="s">
        <v>2591</v>
      </c>
      <c r="G6934" t="s">
        <v>2609</v>
      </c>
      <c r="H6934">
        <v>1.74</v>
      </c>
      <c r="I6934">
        <v>206.49</v>
      </c>
      <c r="J6934">
        <f t="shared" si="432"/>
        <v>2.61</v>
      </c>
      <c r="K6934">
        <f t="shared" si="433"/>
        <v>209.10000000000002</v>
      </c>
      <c r="L6934" s="11">
        <v>0.73728009259259253</v>
      </c>
      <c r="M6934" s="9">
        <v>4.1999999999999993</v>
      </c>
      <c r="N6934">
        <v>18</v>
      </c>
      <c r="O6934" t="s">
        <v>2647</v>
      </c>
      <c r="P6934">
        <f t="shared" si="434"/>
        <v>20.649000000000001</v>
      </c>
    </row>
    <row r="6935" spans="1:16" x14ac:dyDescent="0.25">
      <c r="A6935" s="3">
        <v>44028</v>
      </c>
      <c r="B6935" s="2">
        <v>2444</v>
      </c>
      <c r="C6935" t="s">
        <v>363</v>
      </c>
      <c r="D6935" t="s">
        <v>2685</v>
      </c>
      <c r="E6935" s="2">
        <f t="shared" si="435"/>
        <v>120023</v>
      </c>
      <c r="F6935" t="s">
        <v>2601</v>
      </c>
      <c r="G6935" t="s">
        <v>2609</v>
      </c>
      <c r="H6935">
        <v>1.66</v>
      </c>
      <c r="I6935">
        <v>2818.74</v>
      </c>
      <c r="J6935">
        <f t="shared" si="432"/>
        <v>0</v>
      </c>
      <c r="K6935">
        <f t="shared" si="433"/>
        <v>2818.74</v>
      </c>
      <c r="L6935" s="11">
        <v>0.73667824074074073</v>
      </c>
      <c r="M6935" s="9">
        <v>4.1999999999999993</v>
      </c>
      <c r="N6935">
        <v>28</v>
      </c>
      <c r="O6935" t="s">
        <v>2622</v>
      </c>
      <c r="P6935">
        <f t="shared" si="434"/>
        <v>281.87399999999997</v>
      </c>
    </row>
    <row r="6936" spans="1:16" x14ac:dyDescent="0.25">
      <c r="A6936" s="3">
        <v>44028</v>
      </c>
      <c r="B6936" s="2">
        <v>6427</v>
      </c>
      <c r="C6936" t="s">
        <v>376</v>
      </c>
      <c r="D6936" t="s">
        <v>2686</v>
      </c>
      <c r="E6936" s="2">
        <f t="shared" si="435"/>
        <v>120024</v>
      </c>
      <c r="F6936" t="s">
        <v>2601</v>
      </c>
      <c r="G6936" t="s">
        <v>2611</v>
      </c>
      <c r="H6936">
        <v>8.1999999999999993</v>
      </c>
      <c r="I6936">
        <v>90.28</v>
      </c>
      <c r="J6936">
        <f t="shared" si="432"/>
        <v>12.299999999999999</v>
      </c>
      <c r="K6936">
        <f t="shared" si="433"/>
        <v>102.58</v>
      </c>
      <c r="L6936" s="11">
        <v>0.7330092592592593</v>
      </c>
      <c r="M6936" s="9">
        <v>4.5999999999999996</v>
      </c>
      <c r="N6936">
        <v>38</v>
      </c>
      <c r="O6936" t="s">
        <v>2682</v>
      </c>
      <c r="P6936">
        <f t="shared" si="434"/>
        <v>9.0280000000000005</v>
      </c>
    </row>
    <row r="6937" spans="1:16" x14ac:dyDescent="0.25">
      <c r="A6937" s="3">
        <v>44028</v>
      </c>
      <c r="B6937" s="2">
        <v>4371</v>
      </c>
      <c r="C6937" t="s">
        <v>419</v>
      </c>
      <c r="D6937" t="s">
        <v>2686</v>
      </c>
      <c r="E6937" s="2">
        <f t="shared" si="435"/>
        <v>120025</v>
      </c>
      <c r="F6937" t="s">
        <v>2600</v>
      </c>
      <c r="G6937" t="s">
        <v>2609</v>
      </c>
      <c r="H6937">
        <v>4.41</v>
      </c>
      <c r="I6937">
        <v>91.96</v>
      </c>
      <c r="J6937">
        <f t="shared" si="432"/>
        <v>6.6150000000000002</v>
      </c>
      <c r="K6937">
        <f t="shared" si="433"/>
        <v>98.574999999999989</v>
      </c>
      <c r="L6937" s="11">
        <v>0.73190972222222228</v>
      </c>
      <c r="M6937" s="9">
        <v>4.1999999999999993</v>
      </c>
      <c r="N6937">
        <v>51</v>
      </c>
      <c r="O6937" t="s">
        <v>2676</v>
      </c>
      <c r="P6937">
        <f t="shared" si="434"/>
        <v>9.1959999999999997</v>
      </c>
    </row>
    <row r="6938" spans="1:16" x14ac:dyDescent="0.25">
      <c r="A6938" s="3">
        <v>44028</v>
      </c>
      <c r="B6938" s="2">
        <v>6403</v>
      </c>
      <c r="C6938" t="s">
        <v>444</v>
      </c>
      <c r="D6938" t="s">
        <v>2686</v>
      </c>
      <c r="E6938" s="2">
        <f t="shared" si="435"/>
        <v>120026</v>
      </c>
      <c r="F6938" t="s">
        <v>2598</v>
      </c>
      <c r="G6938" t="s">
        <v>2608</v>
      </c>
      <c r="H6938">
        <v>3.29</v>
      </c>
      <c r="I6938">
        <v>93.63</v>
      </c>
      <c r="J6938">
        <f t="shared" si="432"/>
        <v>4.9350000000000005</v>
      </c>
      <c r="K6938">
        <f t="shared" si="433"/>
        <v>98.564999999999998</v>
      </c>
      <c r="L6938" s="11">
        <v>0.73105324074074074</v>
      </c>
      <c r="M6938" s="9">
        <v>22.199999999999989</v>
      </c>
      <c r="N6938">
        <v>32</v>
      </c>
      <c r="O6938" t="s">
        <v>2621</v>
      </c>
      <c r="P6938">
        <f t="shared" si="434"/>
        <v>9.3629999999999995</v>
      </c>
    </row>
    <row r="6939" spans="1:16" x14ac:dyDescent="0.25">
      <c r="A6939" s="3">
        <v>44028</v>
      </c>
      <c r="B6939" s="2">
        <v>5590</v>
      </c>
      <c r="C6939" t="s">
        <v>138</v>
      </c>
      <c r="D6939" t="s">
        <v>2686</v>
      </c>
      <c r="E6939" s="2">
        <f t="shared" si="435"/>
        <v>120027</v>
      </c>
      <c r="F6939" t="s">
        <v>2599</v>
      </c>
      <c r="G6939" t="s">
        <v>2609</v>
      </c>
      <c r="H6939">
        <v>8.1999999999999993</v>
      </c>
      <c r="I6939">
        <v>91.79</v>
      </c>
      <c r="J6939">
        <f t="shared" si="432"/>
        <v>12.299999999999999</v>
      </c>
      <c r="K6939">
        <f t="shared" si="433"/>
        <v>104.09</v>
      </c>
      <c r="L6939" s="11">
        <v>0.72980324074074077</v>
      </c>
      <c r="M6939" s="9">
        <v>13.800000000000008</v>
      </c>
      <c r="N6939">
        <v>43</v>
      </c>
      <c r="O6939" t="s">
        <v>2638</v>
      </c>
      <c r="P6939">
        <f t="shared" si="434"/>
        <v>9.1790000000000003</v>
      </c>
    </row>
    <row r="6940" spans="1:16" x14ac:dyDescent="0.25">
      <c r="A6940" s="3">
        <v>44028</v>
      </c>
      <c r="B6940" s="2">
        <v>3034</v>
      </c>
      <c r="C6940" t="s">
        <v>1012</v>
      </c>
      <c r="D6940" t="s">
        <v>2686</v>
      </c>
      <c r="E6940" s="2">
        <f t="shared" si="435"/>
        <v>120028</v>
      </c>
      <c r="F6940" t="s">
        <v>2603</v>
      </c>
      <c r="G6940" t="s">
        <v>2612</v>
      </c>
      <c r="H6940">
        <v>9.76</v>
      </c>
      <c r="I6940">
        <v>30.06</v>
      </c>
      <c r="J6940">
        <f t="shared" si="432"/>
        <v>14.64</v>
      </c>
      <c r="K6940">
        <f t="shared" si="433"/>
        <v>44.7</v>
      </c>
      <c r="L6940" s="11">
        <v>0.7279282407407407</v>
      </c>
      <c r="M6940" s="9">
        <v>10.200000000000005</v>
      </c>
      <c r="N6940">
        <v>45</v>
      </c>
      <c r="O6940" t="s">
        <v>2644</v>
      </c>
      <c r="P6940">
        <f t="shared" si="434"/>
        <v>3.0060000000000002</v>
      </c>
    </row>
    <row r="6941" spans="1:16" x14ac:dyDescent="0.25">
      <c r="A6941" s="3">
        <v>44028</v>
      </c>
      <c r="B6941" s="2">
        <v>5870</v>
      </c>
      <c r="C6941" t="s">
        <v>2284</v>
      </c>
      <c r="D6941" t="s">
        <v>2686</v>
      </c>
      <c r="E6941" s="2">
        <f t="shared" si="435"/>
        <v>120029</v>
      </c>
      <c r="F6941" t="s">
        <v>2605</v>
      </c>
      <c r="G6941" t="s">
        <v>2608</v>
      </c>
      <c r="H6941">
        <v>7.31</v>
      </c>
      <c r="I6941">
        <v>148.22</v>
      </c>
      <c r="J6941">
        <f t="shared" si="432"/>
        <v>10.965</v>
      </c>
      <c r="K6941">
        <f t="shared" si="433"/>
        <v>159.185</v>
      </c>
      <c r="L6941" s="11">
        <v>0.72546296296296298</v>
      </c>
      <c r="M6941" s="9">
        <v>9.4000000000000039</v>
      </c>
      <c r="N6941">
        <v>50</v>
      </c>
      <c r="O6941" t="s">
        <v>2680</v>
      </c>
      <c r="P6941">
        <f t="shared" si="434"/>
        <v>14.822000000000001</v>
      </c>
    </row>
    <row r="6942" spans="1:16" x14ac:dyDescent="0.25">
      <c r="A6942" s="3">
        <v>44028</v>
      </c>
      <c r="B6942" s="2">
        <v>8662</v>
      </c>
      <c r="C6942" t="s">
        <v>580</v>
      </c>
      <c r="D6942" t="s">
        <v>2686</v>
      </c>
      <c r="E6942" s="2">
        <f t="shared" si="435"/>
        <v>120030</v>
      </c>
      <c r="F6942" t="s">
        <v>2592</v>
      </c>
      <c r="G6942" t="s">
        <v>2609</v>
      </c>
      <c r="H6942">
        <v>8.1999999999999993</v>
      </c>
      <c r="I6942">
        <v>8.4600000000000009</v>
      </c>
      <c r="J6942">
        <f t="shared" si="432"/>
        <v>12.299999999999999</v>
      </c>
      <c r="K6942">
        <f t="shared" si="433"/>
        <v>20.759999999999998</v>
      </c>
      <c r="L6942" s="11">
        <v>0.72537037037037033</v>
      </c>
      <c r="M6942" s="9">
        <v>9.8000000000000043</v>
      </c>
      <c r="N6942">
        <v>49</v>
      </c>
      <c r="O6942" t="s">
        <v>2622</v>
      </c>
      <c r="P6942">
        <f t="shared" si="434"/>
        <v>0.84600000000000009</v>
      </c>
    </row>
    <row r="6943" spans="1:16" x14ac:dyDescent="0.25">
      <c r="A6943" s="3">
        <v>44028</v>
      </c>
      <c r="B6943" s="2">
        <v>675</v>
      </c>
      <c r="C6943" t="s">
        <v>687</v>
      </c>
      <c r="D6943" t="s">
        <v>2685</v>
      </c>
      <c r="E6943" s="2">
        <f t="shared" si="435"/>
        <v>120031</v>
      </c>
      <c r="F6943" t="s">
        <v>2606</v>
      </c>
      <c r="G6943" t="s">
        <v>2608</v>
      </c>
      <c r="H6943">
        <v>8.1999999999999993</v>
      </c>
      <c r="I6943">
        <v>60.08</v>
      </c>
      <c r="J6943">
        <f t="shared" si="432"/>
        <v>0</v>
      </c>
      <c r="K6943">
        <f t="shared" si="433"/>
        <v>60.08</v>
      </c>
      <c r="L6943" s="11">
        <v>0.72281249999999997</v>
      </c>
      <c r="M6943" s="9">
        <v>2.5999999999999996</v>
      </c>
      <c r="N6943">
        <v>27</v>
      </c>
      <c r="O6943" t="s">
        <v>2683</v>
      </c>
      <c r="P6943">
        <f t="shared" si="434"/>
        <v>6.008</v>
      </c>
    </row>
    <row r="6944" spans="1:16" x14ac:dyDescent="0.25">
      <c r="A6944" s="3">
        <v>44028</v>
      </c>
      <c r="B6944" s="2">
        <v>6006</v>
      </c>
      <c r="C6944" t="s">
        <v>1315</v>
      </c>
      <c r="D6944" t="s">
        <v>2686</v>
      </c>
      <c r="E6944" s="2">
        <f t="shared" si="435"/>
        <v>120032</v>
      </c>
      <c r="F6944" t="s">
        <v>2594</v>
      </c>
      <c r="G6944" t="s">
        <v>2612</v>
      </c>
      <c r="H6944">
        <v>8.1999999999999993</v>
      </c>
      <c r="I6944">
        <v>164.79</v>
      </c>
      <c r="J6944">
        <f t="shared" si="432"/>
        <v>12.299999999999999</v>
      </c>
      <c r="K6944">
        <f t="shared" si="433"/>
        <v>177.09</v>
      </c>
      <c r="L6944" s="11">
        <v>0.7215625</v>
      </c>
      <c r="M6944" s="9">
        <v>15.80000000000001</v>
      </c>
      <c r="N6944">
        <v>45</v>
      </c>
      <c r="O6944" t="s">
        <v>2662</v>
      </c>
      <c r="P6944">
        <f t="shared" si="434"/>
        <v>16.478999999999999</v>
      </c>
    </row>
    <row r="6945" spans="1:16" x14ac:dyDescent="0.25">
      <c r="A6945" s="3">
        <v>44028</v>
      </c>
      <c r="B6945" s="2">
        <v>5280</v>
      </c>
      <c r="C6945" t="s">
        <v>1215</v>
      </c>
      <c r="D6945" t="s">
        <v>2686</v>
      </c>
      <c r="E6945" s="2">
        <f t="shared" si="435"/>
        <v>120033</v>
      </c>
      <c r="F6945" t="s">
        <v>2590</v>
      </c>
      <c r="G6945" t="s">
        <v>2608</v>
      </c>
      <c r="H6945">
        <v>8.1999999999999993</v>
      </c>
      <c r="I6945">
        <v>129.93</v>
      </c>
      <c r="J6945">
        <f t="shared" si="432"/>
        <v>12.299999999999999</v>
      </c>
      <c r="K6945">
        <f t="shared" si="433"/>
        <v>142.23000000000002</v>
      </c>
      <c r="L6945" s="11">
        <v>0.72107638888888881</v>
      </c>
      <c r="M6945" s="9">
        <v>17.800000000000004</v>
      </c>
      <c r="N6945">
        <v>43</v>
      </c>
      <c r="O6945" t="s">
        <v>2663</v>
      </c>
      <c r="P6945">
        <f t="shared" si="434"/>
        <v>12.993000000000002</v>
      </c>
    </row>
    <row r="6946" spans="1:16" x14ac:dyDescent="0.25">
      <c r="A6946" s="3">
        <v>44028</v>
      </c>
      <c r="B6946" s="2">
        <v>1490</v>
      </c>
      <c r="C6946" t="s">
        <v>1433</v>
      </c>
      <c r="D6946" t="s">
        <v>2685</v>
      </c>
      <c r="E6946" s="2">
        <f t="shared" si="435"/>
        <v>120034</v>
      </c>
      <c r="F6946" t="s">
        <v>2593</v>
      </c>
      <c r="G6946" t="s">
        <v>2607</v>
      </c>
      <c r="H6946">
        <v>6.81</v>
      </c>
      <c r="I6946">
        <v>336.89</v>
      </c>
      <c r="J6946">
        <f t="shared" si="432"/>
        <v>0</v>
      </c>
      <c r="K6946">
        <f t="shared" si="433"/>
        <v>336.89</v>
      </c>
      <c r="L6946" s="11">
        <v>0.71855324074074067</v>
      </c>
      <c r="M6946" s="9">
        <v>10.200000000000005</v>
      </c>
      <c r="N6946">
        <v>51</v>
      </c>
      <c r="O6946" t="s">
        <v>2683</v>
      </c>
      <c r="P6946">
        <f t="shared" si="434"/>
        <v>33.689</v>
      </c>
    </row>
    <row r="6947" spans="1:16" x14ac:dyDescent="0.25">
      <c r="A6947" s="3">
        <v>44028</v>
      </c>
      <c r="B6947" s="2">
        <v>7534</v>
      </c>
      <c r="C6947" t="s">
        <v>1262</v>
      </c>
      <c r="D6947" t="s">
        <v>2686</v>
      </c>
      <c r="E6947" s="2">
        <f t="shared" si="435"/>
        <v>120035</v>
      </c>
      <c r="F6947" t="s">
        <v>2593</v>
      </c>
      <c r="G6947" t="s">
        <v>2608</v>
      </c>
      <c r="H6947">
        <v>8.1999999999999993</v>
      </c>
      <c r="I6947">
        <v>79.239999999999995</v>
      </c>
      <c r="J6947">
        <f t="shared" si="432"/>
        <v>12.299999999999999</v>
      </c>
      <c r="K6947">
        <f t="shared" si="433"/>
        <v>91.539999999999992</v>
      </c>
      <c r="L6947" s="11">
        <v>0.71709490740740733</v>
      </c>
      <c r="M6947" s="9">
        <v>22.599999999999987</v>
      </c>
      <c r="N6947">
        <v>19</v>
      </c>
      <c r="O6947" t="s">
        <v>2651</v>
      </c>
      <c r="P6947">
        <f t="shared" si="434"/>
        <v>7.9239999999999995</v>
      </c>
    </row>
    <row r="6948" spans="1:16" x14ac:dyDescent="0.25">
      <c r="A6948" s="3">
        <v>44028</v>
      </c>
      <c r="B6948" s="2">
        <v>27</v>
      </c>
      <c r="C6948" t="s">
        <v>40</v>
      </c>
      <c r="D6948" t="s">
        <v>2686</v>
      </c>
      <c r="E6948" s="2">
        <f t="shared" si="435"/>
        <v>120036</v>
      </c>
      <c r="F6948" t="s">
        <v>2592</v>
      </c>
      <c r="G6948" t="s">
        <v>2610</v>
      </c>
      <c r="H6948">
        <v>6.1</v>
      </c>
      <c r="I6948">
        <v>6.06</v>
      </c>
      <c r="J6948">
        <f t="shared" si="432"/>
        <v>9.1499999999999986</v>
      </c>
      <c r="K6948">
        <f t="shared" si="433"/>
        <v>15.209999999999997</v>
      </c>
      <c r="L6948" s="11">
        <v>0.71699074074074076</v>
      </c>
      <c r="M6948" s="9">
        <v>9.0000000000000036</v>
      </c>
      <c r="N6948">
        <v>49</v>
      </c>
      <c r="O6948" t="s">
        <v>2654</v>
      </c>
      <c r="P6948">
        <f t="shared" si="434"/>
        <v>0.60599999999999998</v>
      </c>
    </row>
    <row r="6949" spans="1:16" x14ac:dyDescent="0.25">
      <c r="A6949" s="3">
        <v>44028</v>
      </c>
      <c r="B6949" s="2">
        <v>5921</v>
      </c>
      <c r="C6949" t="s">
        <v>1764</v>
      </c>
      <c r="D6949" t="s">
        <v>2686</v>
      </c>
      <c r="E6949" s="2">
        <f t="shared" si="435"/>
        <v>120037</v>
      </c>
      <c r="F6949" t="s">
        <v>2601</v>
      </c>
      <c r="G6949" t="s">
        <v>2611</v>
      </c>
      <c r="H6949">
        <v>8.32</v>
      </c>
      <c r="I6949">
        <v>107.78</v>
      </c>
      <c r="J6949">
        <f t="shared" si="432"/>
        <v>12.48</v>
      </c>
      <c r="K6949">
        <f t="shared" si="433"/>
        <v>120.26</v>
      </c>
      <c r="L6949" s="11">
        <v>0.71608796296296295</v>
      </c>
      <c r="M6949" s="9">
        <v>3.7999999999999994</v>
      </c>
      <c r="N6949">
        <v>21</v>
      </c>
      <c r="O6949" t="s">
        <v>2670</v>
      </c>
      <c r="P6949">
        <f t="shared" si="434"/>
        <v>10.778</v>
      </c>
    </row>
    <row r="6950" spans="1:16" x14ac:dyDescent="0.25">
      <c r="A6950" s="3">
        <v>44028</v>
      </c>
      <c r="B6950" s="2">
        <v>564</v>
      </c>
      <c r="C6950" t="s">
        <v>577</v>
      </c>
      <c r="D6950" t="s">
        <v>2685</v>
      </c>
      <c r="E6950" s="2">
        <f t="shared" si="435"/>
        <v>120038</v>
      </c>
      <c r="F6950" t="s">
        <v>2603</v>
      </c>
      <c r="G6950" t="s">
        <v>2610</v>
      </c>
      <c r="H6950">
        <v>3.56</v>
      </c>
      <c r="I6950">
        <v>31.75</v>
      </c>
      <c r="J6950">
        <f t="shared" si="432"/>
        <v>0</v>
      </c>
      <c r="K6950">
        <f t="shared" si="433"/>
        <v>31.75</v>
      </c>
      <c r="L6950" s="11">
        <v>0.71501157407407412</v>
      </c>
      <c r="M6950" s="9">
        <v>9.8000000000000043</v>
      </c>
      <c r="N6950">
        <v>48</v>
      </c>
      <c r="O6950" t="s">
        <v>2659</v>
      </c>
      <c r="P6950">
        <f t="shared" si="434"/>
        <v>3.1750000000000003</v>
      </c>
    </row>
    <row r="6951" spans="1:16" x14ac:dyDescent="0.25">
      <c r="A6951" s="3">
        <v>44028</v>
      </c>
      <c r="B6951" s="2">
        <v>8016</v>
      </c>
      <c r="C6951" t="s">
        <v>1751</v>
      </c>
      <c r="D6951" t="s">
        <v>2686</v>
      </c>
      <c r="E6951" s="2">
        <f t="shared" si="435"/>
        <v>120039</v>
      </c>
      <c r="F6951" t="s">
        <v>2591</v>
      </c>
      <c r="G6951" t="s">
        <v>2607</v>
      </c>
      <c r="H6951">
        <v>4.71</v>
      </c>
      <c r="I6951">
        <v>211.91</v>
      </c>
      <c r="J6951">
        <f t="shared" si="432"/>
        <v>7.0649999999999995</v>
      </c>
      <c r="K6951">
        <f t="shared" si="433"/>
        <v>218.97499999999999</v>
      </c>
      <c r="L6951" s="11">
        <v>0.71395833333333336</v>
      </c>
      <c r="M6951" s="9">
        <v>2.9999999999999996</v>
      </c>
      <c r="N6951">
        <v>39</v>
      </c>
      <c r="O6951" t="s">
        <v>2677</v>
      </c>
      <c r="P6951">
        <f t="shared" si="434"/>
        <v>21.191000000000003</v>
      </c>
    </row>
    <row r="6952" spans="1:16" x14ac:dyDescent="0.25">
      <c r="A6952" s="3">
        <v>44028</v>
      </c>
      <c r="B6952" s="2">
        <v>8039</v>
      </c>
      <c r="C6952" t="s">
        <v>2468</v>
      </c>
      <c r="D6952" t="s">
        <v>2686</v>
      </c>
      <c r="E6952" s="2">
        <f t="shared" si="435"/>
        <v>120040</v>
      </c>
      <c r="F6952" t="s">
        <v>2596</v>
      </c>
      <c r="G6952" t="s">
        <v>2614</v>
      </c>
      <c r="H6952">
        <v>8.1999999999999993</v>
      </c>
      <c r="I6952">
        <v>29.77</v>
      </c>
      <c r="J6952">
        <f t="shared" si="432"/>
        <v>12.299999999999999</v>
      </c>
      <c r="K6952">
        <f t="shared" si="433"/>
        <v>42.07</v>
      </c>
      <c r="L6952" s="11">
        <v>0.71337962962962964</v>
      </c>
      <c r="M6952" s="9">
        <v>13.400000000000007</v>
      </c>
      <c r="N6952">
        <v>22</v>
      </c>
      <c r="O6952" t="s">
        <v>2680</v>
      </c>
      <c r="P6952">
        <f t="shared" si="434"/>
        <v>2.9770000000000003</v>
      </c>
    </row>
    <row r="6953" spans="1:16" x14ac:dyDescent="0.25">
      <c r="A6953" s="3">
        <v>44028</v>
      </c>
      <c r="B6953" s="2">
        <v>4677</v>
      </c>
      <c r="C6953" t="s">
        <v>1906</v>
      </c>
      <c r="D6953" t="s">
        <v>2686</v>
      </c>
      <c r="E6953" s="2">
        <f t="shared" si="435"/>
        <v>120041</v>
      </c>
      <c r="F6953" t="s">
        <v>2595</v>
      </c>
      <c r="G6953" t="s">
        <v>2612</v>
      </c>
      <c r="H6953">
        <v>2.34</v>
      </c>
      <c r="I6953">
        <v>94.31</v>
      </c>
      <c r="J6953">
        <f t="shared" si="432"/>
        <v>3.51</v>
      </c>
      <c r="K6953">
        <f t="shared" si="433"/>
        <v>97.820000000000007</v>
      </c>
      <c r="L6953" s="11">
        <v>0.71209490740740744</v>
      </c>
      <c r="M6953" s="9">
        <v>22.199999999999989</v>
      </c>
      <c r="N6953">
        <v>42</v>
      </c>
      <c r="O6953" t="s">
        <v>2679</v>
      </c>
      <c r="P6953">
        <f t="shared" si="434"/>
        <v>9.4310000000000009</v>
      </c>
    </row>
    <row r="6954" spans="1:16" x14ac:dyDescent="0.25">
      <c r="A6954" s="3">
        <v>44028</v>
      </c>
      <c r="B6954" s="2">
        <v>7659</v>
      </c>
      <c r="C6954" t="s">
        <v>1817</v>
      </c>
      <c r="D6954" t="s">
        <v>2686</v>
      </c>
      <c r="E6954" s="2">
        <f t="shared" si="435"/>
        <v>120042</v>
      </c>
      <c r="F6954" t="s">
        <v>2596</v>
      </c>
      <c r="G6954" t="s">
        <v>2614</v>
      </c>
      <c r="H6954">
        <v>8.1999999999999993</v>
      </c>
      <c r="I6954">
        <v>166.7</v>
      </c>
      <c r="J6954">
        <f t="shared" si="432"/>
        <v>12.299999999999999</v>
      </c>
      <c r="K6954">
        <f t="shared" si="433"/>
        <v>179</v>
      </c>
      <c r="L6954" s="11">
        <v>0.71209490740740744</v>
      </c>
      <c r="M6954" s="9">
        <v>3.7999999999999994</v>
      </c>
      <c r="N6954">
        <v>22</v>
      </c>
      <c r="O6954" t="s">
        <v>2662</v>
      </c>
      <c r="P6954">
        <f t="shared" si="434"/>
        <v>16.669999999999998</v>
      </c>
    </row>
    <row r="6955" spans="1:16" x14ac:dyDescent="0.25">
      <c r="A6955" s="3">
        <v>44028</v>
      </c>
      <c r="B6955" s="2">
        <v>9577</v>
      </c>
      <c r="C6955" t="s">
        <v>1107</v>
      </c>
      <c r="D6955" t="s">
        <v>2685</v>
      </c>
      <c r="E6955" s="2">
        <f t="shared" si="435"/>
        <v>120043</v>
      </c>
      <c r="F6955" t="s">
        <v>2590</v>
      </c>
      <c r="G6955" t="s">
        <v>2613</v>
      </c>
      <c r="H6955">
        <v>4.62</v>
      </c>
      <c r="I6955">
        <v>32.68</v>
      </c>
      <c r="J6955">
        <f t="shared" si="432"/>
        <v>0</v>
      </c>
      <c r="K6955">
        <f t="shared" si="433"/>
        <v>32.68</v>
      </c>
      <c r="L6955" s="11">
        <v>0.71146990740740745</v>
      </c>
      <c r="M6955" s="9">
        <v>19.399999999999999</v>
      </c>
      <c r="N6955">
        <v>36</v>
      </c>
      <c r="O6955" t="s">
        <v>2631</v>
      </c>
      <c r="P6955">
        <f t="shared" si="434"/>
        <v>3.2680000000000002</v>
      </c>
    </row>
    <row r="6956" spans="1:16" x14ac:dyDescent="0.25">
      <c r="A6956" s="3">
        <v>44028</v>
      </c>
      <c r="B6956" s="2">
        <v>1032</v>
      </c>
      <c r="C6956" t="s">
        <v>49</v>
      </c>
      <c r="D6956" t="s">
        <v>2685</v>
      </c>
      <c r="E6956" s="2">
        <f t="shared" si="435"/>
        <v>120044</v>
      </c>
      <c r="F6956" t="s">
        <v>2601</v>
      </c>
      <c r="G6956" t="s">
        <v>2614</v>
      </c>
      <c r="H6956">
        <v>8.1999999999999993</v>
      </c>
      <c r="I6956">
        <v>40.22</v>
      </c>
      <c r="J6956">
        <f t="shared" si="432"/>
        <v>0</v>
      </c>
      <c r="K6956">
        <f t="shared" si="433"/>
        <v>40.22</v>
      </c>
      <c r="L6956" s="11">
        <v>0.71099537037037042</v>
      </c>
      <c r="M6956" s="9">
        <v>11.000000000000005</v>
      </c>
      <c r="N6956">
        <v>31</v>
      </c>
      <c r="O6956" t="s">
        <v>2679</v>
      </c>
      <c r="P6956">
        <f t="shared" si="434"/>
        <v>4.0220000000000002</v>
      </c>
    </row>
    <row r="6957" spans="1:16" x14ac:dyDescent="0.25">
      <c r="A6957" s="3">
        <v>44028</v>
      </c>
      <c r="B6957" s="2">
        <v>9471</v>
      </c>
      <c r="C6957" t="s">
        <v>1085</v>
      </c>
      <c r="D6957" t="s">
        <v>2686</v>
      </c>
      <c r="E6957" s="2">
        <f t="shared" si="435"/>
        <v>120045</v>
      </c>
      <c r="F6957" t="s">
        <v>2593</v>
      </c>
      <c r="G6957" t="s">
        <v>2608</v>
      </c>
      <c r="H6957">
        <v>8.1999999999999993</v>
      </c>
      <c r="I6957">
        <v>38.53</v>
      </c>
      <c r="J6957">
        <f t="shared" si="432"/>
        <v>12.299999999999999</v>
      </c>
      <c r="K6957">
        <f t="shared" si="433"/>
        <v>50.83</v>
      </c>
      <c r="L6957" s="11">
        <v>0.71020833333333344</v>
      </c>
      <c r="M6957" s="9">
        <v>6.6000000000000014</v>
      </c>
      <c r="N6957">
        <v>17</v>
      </c>
      <c r="O6957" t="s">
        <v>2632</v>
      </c>
      <c r="P6957">
        <f t="shared" si="434"/>
        <v>3.8530000000000002</v>
      </c>
    </row>
    <row r="6958" spans="1:16" x14ac:dyDescent="0.25">
      <c r="A6958" s="3">
        <v>44028</v>
      </c>
      <c r="B6958" s="2">
        <v>8961</v>
      </c>
      <c r="C6958" t="s">
        <v>1974</v>
      </c>
      <c r="D6958" t="s">
        <v>2686</v>
      </c>
      <c r="E6958" s="2">
        <f t="shared" si="435"/>
        <v>120046</v>
      </c>
      <c r="F6958" t="s">
        <v>2597</v>
      </c>
      <c r="G6958" t="s">
        <v>2607</v>
      </c>
      <c r="H6958">
        <v>8.1999999999999993</v>
      </c>
      <c r="I6958">
        <v>568</v>
      </c>
      <c r="J6958">
        <f t="shared" si="432"/>
        <v>12.299999999999999</v>
      </c>
      <c r="K6958">
        <f t="shared" si="433"/>
        <v>580.29999999999995</v>
      </c>
      <c r="L6958" s="11">
        <v>0.70997685185185189</v>
      </c>
      <c r="M6958" s="9">
        <v>21.79999999999999</v>
      </c>
      <c r="N6958">
        <v>32</v>
      </c>
      <c r="O6958" t="s">
        <v>2684</v>
      </c>
      <c r="P6958">
        <f t="shared" si="434"/>
        <v>56.800000000000004</v>
      </c>
    </row>
    <row r="6959" spans="1:16" x14ac:dyDescent="0.25">
      <c r="A6959" s="3">
        <v>44028</v>
      </c>
      <c r="B6959" s="2">
        <v>7207</v>
      </c>
      <c r="C6959" t="s">
        <v>1008</v>
      </c>
      <c r="D6959" t="s">
        <v>2686</v>
      </c>
      <c r="E6959" s="2">
        <f t="shared" si="435"/>
        <v>120047</v>
      </c>
      <c r="F6959" t="s">
        <v>2597</v>
      </c>
      <c r="G6959" t="s">
        <v>2609</v>
      </c>
      <c r="H6959">
        <v>5.18</v>
      </c>
      <c r="I6959">
        <v>66.67</v>
      </c>
      <c r="J6959">
        <f t="shared" si="432"/>
        <v>7.77</v>
      </c>
      <c r="K6959">
        <f t="shared" si="433"/>
        <v>74.44</v>
      </c>
      <c r="L6959" s="11">
        <v>0.70982638888888883</v>
      </c>
      <c r="M6959" s="9">
        <v>23.399999999999984</v>
      </c>
      <c r="N6959">
        <v>49</v>
      </c>
      <c r="O6959" t="s">
        <v>2634</v>
      </c>
      <c r="P6959">
        <f t="shared" si="434"/>
        <v>6.6670000000000007</v>
      </c>
    </row>
    <row r="6960" spans="1:16" x14ac:dyDescent="0.25">
      <c r="A6960" s="3">
        <v>44028</v>
      </c>
      <c r="B6960" s="2">
        <v>7178</v>
      </c>
      <c r="C6960" t="s">
        <v>972</v>
      </c>
      <c r="D6960" t="s">
        <v>2686</v>
      </c>
      <c r="E6960" s="2">
        <f t="shared" si="435"/>
        <v>120048</v>
      </c>
      <c r="F6960" t="s">
        <v>2605</v>
      </c>
      <c r="G6960" t="s">
        <v>2615</v>
      </c>
      <c r="H6960">
        <v>9.9</v>
      </c>
      <c r="I6960">
        <v>116.94</v>
      </c>
      <c r="J6960">
        <f t="shared" si="432"/>
        <v>14.850000000000001</v>
      </c>
      <c r="K6960">
        <f t="shared" si="433"/>
        <v>131.79</v>
      </c>
      <c r="L6960" s="11">
        <v>0.70734953703703696</v>
      </c>
      <c r="M6960" s="9">
        <v>14.200000000000008</v>
      </c>
      <c r="N6960">
        <v>38</v>
      </c>
      <c r="O6960" t="s">
        <v>2637</v>
      </c>
      <c r="P6960">
        <f t="shared" si="434"/>
        <v>11.694000000000001</v>
      </c>
    </row>
    <row r="6961" spans="1:16" x14ac:dyDescent="0.25">
      <c r="A6961" s="3">
        <v>44028</v>
      </c>
      <c r="B6961" s="2">
        <v>8762</v>
      </c>
      <c r="C6961" t="s">
        <v>769</v>
      </c>
      <c r="D6961" t="s">
        <v>2686</v>
      </c>
      <c r="E6961" s="2">
        <f t="shared" si="435"/>
        <v>120049</v>
      </c>
      <c r="F6961" t="s">
        <v>2593</v>
      </c>
      <c r="G6961" t="s">
        <v>2614</v>
      </c>
      <c r="H6961">
        <v>8.1999999999999993</v>
      </c>
      <c r="I6961">
        <v>173.8</v>
      </c>
      <c r="J6961">
        <f t="shared" si="432"/>
        <v>12.299999999999999</v>
      </c>
      <c r="K6961">
        <f t="shared" si="433"/>
        <v>186.10000000000002</v>
      </c>
      <c r="L6961" s="11">
        <v>0.70649305555555564</v>
      </c>
      <c r="M6961" s="9">
        <v>22.599999999999987</v>
      </c>
      <c r="N6961">
        <v>21</v>
      </c>
      <c r="O6961" t="s">
        <v>2661</v>
      </c>
      <c r="P6961">
        <f t="shared" si="434"/>
        <v>17.380000000000003</v>
      </c>
    </row>
    <row r="6962" spans="1:16" x14ac:dyDescent="0.25">
      <c r="A6962" s="3">
        <v>44028</v>
      </c>
      <c r="B6962" s="2">
        <v>1327</v>
      </c>
      <c r="C6962" t="s">
        <v>1282</v>
      </c>
      <c r="D6962" t="s">
        <v>2685</v>
      </c>
      <c r="E6962" s="2">
        <f t="shared" si="435"/>
        <v>120050</v>
      </c>
      <c r="F6962" t="s">
        <v>2599</v>
      </c>
      <c r="G6962" t="s">
        <v>2613</v>
      </c>
      <c r="H6962">
        <v>8.5</v>
      </c>
      <c r="I6962">
        <v>77.7</v>
      </c>
      <c r="J6962">
        <f t="shared" si="432"/>
        <v>0</v>
      </c>
      <c r="K6962">
        <f t="shared" si="433"/>
        <v>77.7</v>
      </c>
      <c r="L6962" s="11">
        <v>0.70446759259259262</v>
      </c>
      <c r="M6962" s="9">
        <v>11.400000000000006</v>
      </c>
      <c r="N6962">
        <v>32</v>
      </c>
      <c r="O6962" t="s">
        <v>2628</v>
      </c>
      <c r="P6962">
        <f t="shared" si="434"/>
        <v>7.7700000000000005</v>
      </c>
    </row>
    <row r="6963" spans="1:16" x14ac:dyDescent="0.25">
      <c r="A6963" s="3">
        <v>44028</v>
      </c>
      <c r="B6963" s="2">
        <v>1394</v>
      </c>
      <c r="C6963" t="s">
        <v>1347</v>
      </c>
      <c r="D6963" t="s">
        <v>2685</v>
      </c>
      <c r="E6963" s="2">
        <f t="shared" si="435"/>
        <v>120051</v>
      </c>
      <c r="F6963" t="s">
        <v>2593</v>
      </c>
      <c r="G6963" t="s">
        <v>2615</v>
      </c>
      <c r="H6963">
        <v>8.1999999999999993</v>
      </c>
      <c r="I6963">
        <v>35.18</v>
      </c>
      <c r="J6963">
        <f t="shared" si="432"/>
        <v>0</v>
      </c>
      <c r="K6963">
        <f t="shared" si="433"/>
        <v>35.18</v>
      </c>
      <c r="L6963" s="11">
        <v>0.70035879629629638</v>
      </c>
      <c r="M6963" s="9">
        <v>16.600000000000009</v>
      </c>
      <c r="N6963">
        <v>41</v>
      </c>
      <c r="O6963" t="s">
        <v>2668</v>
      </c>
      <c r="P6963">
        <f t="shared" si="434"/>
        <v>3.5180000000000002</v>
      </c>
    </row>
    <row r="6964" spans="1:16" x14ac:dyDescent="0.25">
      <c r="A6964" s="3">
        <v>44028</v>
      </c>
      <c r="B6964" s="2">
        <v>3943</v>
      </c>
      <c r="C6964" t="s">
        <v>21</v>
      </c>
      <c r="D6964" t="s">
        <v>2686</v>
      </c>
      <c r="E6964" s="2">
        <f t="shared" si="435"/>
        <v>120052</v>
      </c>
      <c r="F6964" t="s">
        <v>2601</v>
      </c>
      <c r="G6964" t="s">
        <v>2611</v>
      </c>
      <c r="H6964">
        <v>8.1999999999999993</v>
      </c>
      <c r="I6964">
        <v>36.69</v>
      </c>
      <c r="J6964">
        <f t="shared" si="432"/>
        <v>12.299999999999999</v>
      </c>
      <c r="K6964">
        <f t="shared" si="433"/>
        <v>48.989999999999995</v>
      </c>
      <c r="L6964" s="11">
        <v>0.69675925925925919</v>
      </c>
      <c r="M6964" s="9">
        <v>21.399999999999991</v>
      </c>
      <c r="N6964">
        <v>50</v>
      </c>
      <c r="O6964" t="s">
        <v>2638</v>
      </c>
      <c r="P6964">
        <f t="shared" si="434"/>
        <v>3.669</v>
      </c>
    </row>
    <row r="6965" spans="1:16" x14ac:dyDescent="0.25">
      <c r="A6965" s="3">
        <v>44028</v>
      </c>
      <c r="B6965" s="2">
        <v>2983</v>
      </c>
      <c r="C6965" t="s">
        <v>978</v>
      </c>
      <c r="D6965" t="s">
        <v>2686</v>
      </c>
      <c r="E6965" s="2">
        <f t="shared" si="435"/>
        <v>120053</v>
      </c>
      <c r="F6965" t="s">
        <v>2594</v>
      </c>
      <c r="G6965" t="s">
        <v>2607</v>
      </c>
      <c r="H6965">
        <v>8.1999999999999993</v>
      </c>
      <c r="I6965">
        <v>59.52</v>
      </c>
      <c r="J6965">
        <f t="shared" si="432"/>
        <v>12.299999999999999</v>
      </c>
      <c r="K6965">
        <f t="shared" si="433"/>
        <v>71.820000000000007</v>
      </c>
      <c r="L6965" s="11">
        <v>0.6955324074074074</v>
      </c>
      <c r="M6965" s="9">
        <v>7.4000000000000021</v>
      </c>
      <c r="N6965">
        <v>26</v>
      </c>
      <c r="O6965" t="s">
        <v>2653</v>
      </c>
      <c r="P6965">
        <f t="shared" si="434"/>
        <v>5.9520000000000008</v>
      </c>
    </row>
    <row r="6966" spans="1:16" x14ac:dyDescent="0.25">
      <c r="A6966" s="3">
        <v>44028</v>
      </c>
      <c r="B6966" s="2">
        <v>6693</v>
      </c>
      <c r="C6966" t="s">
        <v>576</v>
      </c>
      <c r="D6966" t="s">
        <v>2686</v>
      </c>
      <c r="E6966" s="2">
        <f t="shared" si="435"/>
        <v>120054</v>
      </c>
      <c r="F6966" t="s">
        <v>2602</v>
      </c>
      <c r="G6966" t="s">
        <v>2609</v>
      </c>
      <c r="H6966">
        <v>8.1999999999999993</v>
      </c>
      <c r="I6966">
        <v>61.8</v>
      </c>
      <c r="J6966">
        <f t="shared" si="432"/>
        <v>12.299999999999999</v>
      </c>
      <c r="K6966">
        <f t="shared" si="433"/>
        <v>74.099999999999994</v>
      </c>
      <c r="L6966" s="11">
        <v>0.69275462962962964</v>
      </c>
      <c r="M6966" s="9">
        <v>17.000000000000007</v>
      </c>
      <c r="N6966">
        <v>36</v>
      </c>
      <c r="O6966" t="s">
        <v>2622</v>
      </c>
      <c r="P6966">
        <f t="shared" si="434"/>
        <v>6.18</v>
      </c>
    </row>
    <row r="6967" spans="1:16" x14ac:dyDescent="0.25">
      <c r="A6967" s="3">
        <v>44028</v>
      </c>
      <c r="B6967" s="2">
        <v>3579</v>
      </c>
      <c r="C6967" t="s">
        <v>1654</v>
      </c>
      <c r="D6967" t="s">
        <v>2686</v>
      </c>
      <c r="E6967" s="2">
        <f t="shared" si="435"/>
        <v>120055</v>
      </c>
      <c r="F6967" t="s">
        <v>2602</v>
      </c>
      <c r="G6967" t="s">
        <v>2608</v>
      </c>
      <c r="H6967">
        <v>7.82</v>
      </c>
      <c r="I6967">
        <v>120.54</v>
      </c>
      <c r="J6967">
        <f t="shared" si="432"/>
        <v>11.73</v>
      </c>
      <c r="K6967">
        <f t="shared" si="433"/>
        <v>132.27000000000001</v>
      </c>
      <c r="L6967" s="11">
        <v>0.68922453703703701</v>
      </c>
      <c r="M6967" s="9">
        <v>15.400000000000009</v>
      </c>
      <c r="N6967">
        <v>50</v>
      </c>
      <c r="O6967" t="s">
        <v>2620</v>
      </c>
      <c r="P6967">
        <f t="shared" si="434"/>
        <v>12.054000000000002</v>
      </c>
    </row>
    <row r="6968" spans="1:16" x14ac:dyDescent="0.25">
      <c r="A6968" s="3">
        <v>44028</v>
      </c>
      <c r="B6968" s="2">
        <v>3540</v>
      </c>
      <c r="C6968" t="s">
        <v>1561</v>
      </c>
      <c r="D6968" t="s">
        <v>2686</v>
      </c>
      <c r="E6968" s="2">
        <f t="shared" si="435"/>
        <v>120056</v>
      </c>
      <c r="F6968" t="s">
        <v>2601</v>
      </c>
      <c r="G6968" t="s">
        <v>2614</v>
      </c>
      <c r="H6968">
        <v>9.74</v>
      </c>
      <c r="I6968">
        <v>44.48</v>
      </c>
      <c r="J6968">
        <f t="shared" si="432"/>
        <v>14.61</v>
      </c>
      <c r="K6968">
        <f t="shared" si="433"/>
        <v>59.089999999999996</v>
      </c>
      <c r="L6968" s="11">
        <v>0.68605324074074081</v>
      </c>
      <c r="M6968" s="9">
        <v>1.4</v>
      </c>
      <c r="N6968">
        <v>41</v>
      </c>
      <c r="O6968" t="s">
        <v>2659</v>
      </c>
      <c r="P6968">
        <f t="shared" si="434"/>
        <v>4.4479999999999995</v>
      </c>
    </row>
    <row r="6969" spans="1:16" x14ac:dyDescent="0.25">
      <c r="A6969" s="3">
        <v>44028</v>
      </c>
      <c r="B6969" s="2">
        <v>6529</v>
      </c>
      <c r="C6969" t="s">
        <v>449</v>
      </c>
      <c r="D6969" t="s">
        <v>2686</v>
      </c>
      <c r="E6969" s="2">
        <f t="shared" si="435"/>
        <v>120057</v>
      </c>
      <c r="F6969" t="s">
        <v>2603</v>
      </c>
      <c r="G6969" t="s">
        <v>2613</v>
      </c>
      <c r="H6969">
        <v>8.1999999999999993</v>
      </c>
      <c r="I6969">
        <v>51.78</v>
      </c>
      <c r="J6969">
        <f t="shared" si="432"/>
        <v>12.299999999999999</v>
      </c>
      <c r="K6969">
        <f t="shared" si="433"/>
        <v>64.08</v>
      </c>
      <c r="L6969" s="11">
        <v>0.68482638888888892</v>
      </c>
      <c r="M6969" s="9">
        <v>10.600000000000005</v>
      </c>
      <c r="N6969">
        <v>32</v>
      </c>
      <c r="O6969" t="s">
        <v>2625</v>
      </c>
      <c r="P6969">
        <f t="shared" si="434"/>
        <v>5.1780000000000008</v>
      </c>
    </row>
    <row r="6970" spans="1:16" x14ac:dyDescent="0.25">
      <c r="A6970" s="3">
        <v>44028</v>
      </c>
      <c r="B6970" s="2">
        <v>8875</v>
      </c>
      <c r="C6970" t="s">
        <v>2238</v>
      </c>
      <c r="D6970" t="s">
        <v>2686</v>
      </c>
      <c r="E6970" s="2">
        <f t="shared" si="435"/>
        <v>120058</v>
      </c>
      <c r="F6970" t="s">
        <v>2597</v>
      </c>
      <c r="G6970" t="s">
        <v>2609</v>
      </c>
      <c r="H6970">
        <v>8.82</v>
      </c>
      <c r="I6970">
        <v>1972.03</v>
      </c>
      <c r="J6970">
        <f t="shared" si="432"/>
        <v>13.23</v>
      </c>
      <c r="K6970">
        <f t="shared" si="433"/>
        <v>1985.26</v>
      </c>
      <c r="L6970" s="11">
        <v>0.67995370370370367</v>
      </c>
      <c r="M6970" s="9">
        <v>6.2000000000000011</v>
      </c>
      <c r="N6970">
        <v>49</v>
      </c>
      <c r="O6970" t="s">
        <v>2654</v>
      </c>
      <c r="P6970">
        <f t="shared" si="434"/>
        <v>197.203</v>
      </c>
    </row>
    <row r="6971" spans="1:16" x14ac:dyDescent="0.25">
      <c r="A6971" s="3">
        <v>44028</v>
      </c>
      <c r="B6971" s="2">
        <v>5903</v>
      </c>
      <c r="C6971" t="s">
        <v>1741</v>
      </c>
      <c r="D6971" t="s">
        <v>2686</v>
      </c>
      <c r="E6971" s="2">
        <f t="shared" si="435"/>
        <v>120059</v>
      </c>
      <c r="F6971" t="s">
        <v>2596</v>
      </c>
      <c r="G6971" t="s">
        <v>2607</v>
      </c>
      <c r="H6971">
        <v>7.53</v>
      </c>
      <c r="I6971">
        <v>370.57</v>
      </c>
      <c r="J6971">
        <f t="shared" si="432"/>
        <v>11.295</v>
      </c>
      <c r="K6971">
        <f t="shared" si="433"/>
        <v>381.86500000000001</v>
      </c>
      <c r="L6971" s="11">
        <v>0.67905092592592586</v>
      </c>
      <c r="M6971" s="9">
        <v>6.2000000000000011</v>
      </c>
      <c r="N6971">
        <v>42</v>
      </c>
      <c r="O6971" t="s">
        <v>2673</v>
      </c>
      <c r="P6971">
        <f t="shared" si="434"/>
        <v>37.057000000000002</v>
      </c>
    </row>
    <row r="6972" spans="1:16" x14ac:dyDescent="0.25">
      <c r="A6972" s="3">
        <v>44028</v>
      </c>
      <c r="B6972" s="2">
        <v>8112</v>
      </c>
      <c r="C6972" t="s">
        <v>1476</v>
      </c>
      <c r="D6972" t="s">
        <v>2686</v>
      </c>
      <c r="E6972" s="2">
        <f t="shared" si="435"/>
        <v>120060</v>
      </c>
      <c r="F6972" t="s">
        <v>2606</v>
      </c>
      <c r="G6972" t="s">
        <v>2609</v>
      </c>
      <c r="H6972">
        <v>8.1999999999999993</v>
      </c>
      <c r="I6972">
        <v>163.44999999999999</v>
      </c>
      <c r="J6972">
        <f t="shared" si="432"/>
        <v>12.299999999999999</v>
      </c>
      <c r="K6972">
        <f t="shared" si="433"/>
        <v>175.75</v>
      </c>
      <c r="L6972" s="11">
        <v>0.67733796296296289</v>
      </c>
      <c r="M6972" s="9">
        <v>9.0000000000000036</v>
      </c>
      <c r="N6972">
        <v>22</v>
      </c>
      <c r="O6972" t="s">
        <v>2632</v>
      </c>
      <c r="P6972">
        <f t="shared" si="434"/>
        <v>16.344999999999999</v>
      </c>
    </row>
    <row r="6973" spans="1:16" x14ac:dyDescent="0.25">
      <c r="A6973" s="3">
        <v>44028</v>
      </c>
      <c r="B6973" s="2">
        <v>1860</v>
      </c>
      <c r="C6973" t="s">
        <v>1752</v>
      </c>
      <c r="D6973" t="s">
        <v>2685</v>
      </c>
      <c r="E6973" s="2">
        <f t="shared" si="435"/>
        <v>120061</v>
      </c>
      <c r="F6973" t="s">
        <v>2601</v>
      </c>
      <c r="G6973" t="s">
        <v>2614</v>
      </c>
      <c r="H6973">
        <v>8.1999999999999993</v>
      </c>
      <c r="I6973">
        <v>43.71</v>
      </c>
      <c r="J6973">
        <f t="shared" si="432"/>
        <v>0</v>
      </c>
      <c r="K6973">
        <f t="shared" si="433"/>
        <v>43.71</v>
      </c>
      <c r="L6973" s="11">
        <v>0.67612268518518526</v>
      </c>
      <c r="M6973" s="9">
        <v>22.999999999999986</v>
      </c>
      <c r="N6973">
        <v>35</v>
      </c>
      <c r="O6973" t="s">
        <v>2678</v>
      </c>
      <c r="P6973">
        <f t="shared" si="434"/>
        <v>4.3710000000000004</v>
      </c>
    </row>
    <row r="6974" spans="1:16" x14ac:dyDescent="0.25">
      <c r="A6974" s="3">
        <v>44028</v>
      </c>
      <c r="B6974" s="2">
        <v>5201</v>
      </c>
      <c r="C6974" t="s">
        <v>1159</v>
      </c>
      <c r="D6974" t="s">
        <v>2686</v>
      </c>
      <c r="E6974" s="2">
        <f t="shared" si="435"/>
        <v>120062</v>
      </c>
      <c r="F6974" t="s">
        <v>2602</v>
      </c>
      <c r="G6974" t="s">
        <v>2608</v>
      </c>
      <c r="H6974">
        <v>8.1999999999999993</v>
      </c>
      <c r="I6974">
        <v>128.86000000000001</v>
      </c>
      <c r="J6974">
        <f t="shared" si="432"/>
        <v>12.299999999999999</v>
      </c>
      <c r="K6974">
        <f t="shared" si="433"/>
        <v>141.16000000000003</v>
      </c>
      <c r="L6974" s="11">
        <v>0.67048611111111101</v>
      </c>
      <c r="M6974" s="9">
        <v>7.8000000000000025</v>
      </c>
      <c r="N6974">
        <v>45</v>
      </c>
      <c r="O6974" t="s">
        <v>2635</v>
      </c>
      <c r="P6974">
        <f t="shared" si="434"/>
        <v>12.886000000000003</v>
      </c>
    </row>
    <row r="6975" spans="1:16" x14ac:dyDescent="0.25">
      <c r="A6975" s="3">
        <v>44028</v>
      </c>
      <c r="B6975" s="2">
        <v>9586</v>
      </c>
      <c r="C6975" t="s">
        <v>1166</v>
      </c>
      <c r="D6975" t="s">
        <v>2685</v>
      </c>
      <c r="E6975" s="2">
        <f t="shared" si="435"/>
        <v>120063</v>
      </c>
      <c r="F6975" t="s">
        <v>2595</v>
      </c>
      <c r="G6975" t="s">
        <v>2609</v>
      </c>
      <c r="H6975">
        <v>3.48</v>
      </c>
      <c r="I6975">
        <v>75.010000000000005</v>
      </c>
      <c r="J6975">
        <f t="shared" si="432"/>
        <v>0</v>
      </c>
      <c r="K6975">
        <f t="shared" si="433"/>
        <v>75.010000000000005</v>
      </c>
      <c r="L6975" s="11">
        <v>0.66869212962962965</v>
      </c>
      <c r="M6975" s="9">
        <v>6.2000000000000011</v>
      </c>
      <c r="N6975">
        <v>49</v>
      </c>
      <c r="O6975" t="s">
        <v>2649</v>
      </c>
      <c r="P6975">
        <f t="shared" si="434"/>
        <v>7.5010000000000012</v>
      </c>
    </row>
    <row r="6976" spans="1:16" x14ac:dyDescent="0.25">
      <c r="A6976" s="3">
        <v>44028</v>
      </c>
      <c r="B6976" s="2">
        <v>8832</v>
      </c>
      <c r="C6976" t="s">
        <v>751</v>
      </c>
      <c r="D6976" t="s">
        <v>2686</v>
      </c>
      <c r="E6976" s="2">
        <f t="shared" si="435"/>
        <v>120064</v>
      </c>
      <c r="F6976" t="s">
        <v>2592</v>
      </c>
      <c r="G6976" t="s">
        <v>2614</v>
      </c>
      <c r="H6976">
        <v>8.1999999999999993</v>
      </c>
      <c r="I6976">
        <v>50.56</v>
      </c>
      <c r="J6976">
        <f t="shared" si="432"/>
        <v>12.299999999999999</v>
      </c>
      <c r="K6976">
        <f t="shared" si="433"/>
        <v>62.86</v>
      </c>
      <c r="L6976" s="11">
        <v>0.6685416666666667</v>
      </c>
      <c r="M6976" s="9">
        <v>11.800000000000006</v>
      </c>
      <c r="N6976">
        <v>14</v>
      </c>
      <c r="O6976" t="s">
        <v>2659</v>
      </c>
      <c r="P6976">
        <f t="shared" si="434"/>
        <v>5.0560000000000009</v>
      </c>
    </row>
    <row r="6977" spans="1:16" x14ac:dyDescent="0.25">
      <c r="A6977" s="3">
        <v>44028</v>
      </c>
      <c r="B6977" s="2">
        <v>3810</v>
      </c>
      <c r="C6977" t="s">
        <v>2067</v>
      </c>
      <c r="D6977" t="s">
        <v>2686</v>
      </c>
      <c r="E6977" s="2">
        <f t="shared" si="435"/>
        <v>120065</v>
      </c>
      <c r="F6977" t="s">
        <v>2592</v>
      </c>
      <c r="G6977" t="s">
        <v>2614</v>
      </c>
      <c r="H6977">
        <v>1.65</v>
      </c>
      <c r="I6977">
        <v>320.61</v>
      </c>
      <c r="J6977">
        <f t="shared" si="432"/>
        <v>2.4749999999999996</v>
      </c>
      <c r="K6977">
        <f t="shared" si="433"/>
        <v>323.08500000000004</v>
      </c>
      <c r="L6977" s="11">
        <v>0.66760416666666667</v>
      </c>
      <c r="M6977" s="9">
        <v>14.200000000000008</v>
      </c>
      <c r="N6977">
        <v>25</v>
      </c>
      <c r="O6977" t="s">
        <v>2664</v>
      </c>
      <c r="P6977">
        <f t="shared" si="434"/>
        <v>32.061</v>
      </c>
    </row>
    <row r="6978" spans="1:16" x14ac:dyDescent="0.25">
      <c r="A6978" s="3">
        <v>44028</v>
      </c>
      <c r="B6978" s="2">
        <v>774</v>
      </c>
      <c r="C6978" t="s">
        <v>785</v>
      </c>
      <c r="D6978" t="s">
        <v>2685</v>
      </c>
      <c r="E6978" s="2">
        <f t="shared" si="435"/>
        <v>120066</v>
      </c>
      <c r="F6978" t="s">
        <v>2604</v>
      </c>
      <c r="G6978" t="s">
        <v>2608</v>
      </c>
      <c r="H6978">
        <v>8.1999999999999993</v>
      </c>
      <c r="I6978">
        <v>87.94</v>
      </c>
      <c r="J6978">
        <f t="shared" si="432"/>
        <v>0</v>
      </c>
      <c r="K6978">
        <f t="shared" si="433"/>
        <v>87.94</v>
      </c>
      <c r="L6978" s="11">
        <v>0.66616898148148151</v>
      </c>
      <c r="M6978" s="9">
        <v>7.4000000000000021</v>
      </c>
      <c r="N6978">
        <v>26</v>
      </c>
      <c r="O6978" t="s">
        <v>2646</v>
      </c>
      <c r="P6978">
        <f t="shared" si="434"/>
        <v>8.7940000000000005</v>
      </c>
    </row>
    <row r="6979" spans="1:16" x14ac:dyDescent="0.25">
      <c r="A6979" s="3">
        <v>44028</v>
      </c>
      <c r="B6979" s="2">
        <v>5173</v>
      </c>
      <c r="C6979" t="s">
        <v>1109</v>
      </c>
      <c r="D6979" t="s">
        <v>2686</v>
      </c>
      <c r="E6979" s="2">
        <f t="shared" si="435"/>
        <v>120067</v>
      </c>
      <c r="F6979" t="s">
        <v>2600</v>
      </c>
      <c r="G6979" t="s">
        <v>2611</v>
      </c>
      <c r="H6979">
        <v>5.46</v>
      </c>
      <c r="I6979">
        <v>285.7</v>
      </c>
      <c r="J6979">
        <f t="shared" ref="J6979:J7042" si="436">IF(D6979="Yes",0,H6979*1.5)</f>
        <v>8.19</v>
      </c>
      <c r="K6979">
        <f t="shared" ref="K6979:K7042" si="437">I6979+J6979</f>
        <v>293.89</v>
      </c>
      <c r="L6979" s="11">
        <v>0.66440972222222217</v>
      </c>
      <c r="M6979" s="9">
        <v>23.399999999999984</v>
      </c>
      <c r="N6979">
        <v>29</v>
      </c>
      <c r="O6979" t="s">
        <v>2664</v>
      </c>
      <c r="P6979">
        <f t="shared" ref="P6979:P7042" si="438">0.1*I6979</f>
        <v>28.57</v>
      </c>
    </row>
    <row r="6980" spans="1:16" x14ac:dyDescent="0.25">
      <c r="A6980" s="3">
        <v>44028</v>
      </c>
      <c r="B6980" s="2">
        <v>4642</v>
      </c>
      <c r="C6980" t="s">
        <v>1974</v>
      </c>
      <c r="D6980" t="s">
        <v>2686</v>
      </c>
      <c r="E6980" s="2">
        <f t="shared" ref="E6980:E7043" si="439">E6979+1</f>
        <v>120068</v>
      </c>
      <c r="F6980" t="s">
        <v>2600</v>
      </c>
      <c r="G6980" t="s">
        <v>2613</v>
      </c>
      <c r="H6980">
        <v>8.8699999999999992</v>
      </c>
      <c r="I6980">
        <v>223.84</v>
      </c>
      <c r="J6980">
        <f t="shared" si="436"/>
        <v>13.305</v>
      </c>
      <c r="K6980">
        <f t="shared" si="437"/>
        <v>237.14500000000001</v>
      </c>
      <c r="L6980" s="11">
        <v>0.66405092592592596</v>
      </c>
      <c r="M6980" s="9">
        <v>10.600000000000005</v>
      </c>
      <c r="N6980">
        <v>32</v>
      </c>
      <c r="O6980" t="s">
        <v>2635</v>
      </c>
      <c r="P6980">
        <f t="shared" si="438"/>
        <v>22.384</v>
      </c>
    </row>
    <row r="6981" spans="1:16" x14ac:dyDescent="0.25">
      <c r="A6981" s="3">
        <v>44028</v>
      </c>
      <c r="B6981" s="2">
        <v>4541</v>
      </c>
      <c r="C6981" t="s">
        <v>488</v>
      </c>
      <c r="D6981" t="s">
        <v>2686</v>
      </c>
      <c r="E6981" s="2">
        <f t="shared" si="439"/>
        <v>120069</v>
      </c>
      <c r="F6981" t="s">
        <v>2597</v>
      </c>
      <c r="G6981" t="s">
        <v>2614</v>
      </c>
      <c r="H6981">
        <v>8.1999999999999993</v>
      </c>
      <c r="I6981">
        <v>28.19</v>
      </c>
      <c r="J6981">
        <f t="shared" si="436"/>
        <v>12.299999999999999</v>
      </c>
      <c r="K6981">
        <f t="shared" si="437"/>
        <v>40.49</v>
      </c>
      <c r="L6981" s="11">
        <v>0.66387731481481482</v>
      </c>
      <c r="M6981" s="9">
        <v>11.800000000000006</v>
      </c>
      <c r="N6981">
        <v>14</v>
      </c>
      <c r="O6981" t="s">
        <v>2620</v>
      </c>
      <c r="P6981">
        <f t="shared" si="438"/>
        <v>2.8190000000000004</v>
      </c>
    </row>
    <row r="6982" spans="1:16" x14ac:dyDescent="0.25">
      <c r="A6982" s="3">
        <v>44028</v>
      </c>
      <c r="B6982" s="2">
        <v>3855</v>
      </c>
      <c r="C6982" t="s">
        <v>51</v>
      </c>
      <c r="D6982" t="s">
        <v>2686</v>
      </c>
      <c r="E6982" s="2">
        <f t="shared" si="439"/>
        <v>120070</v>
      </c>
      <c r="F6982" t="s">
        <v>2597</v>
      </c>
      <c r="G6982" t="s">
        <v>2610</v>
      </c>
      <c r="H6982">
        <v>3.48</v>
      </c>
      <c r="I6982">
        <v>73.34</v>
      </c>
      <c r="J6982">
        <f t="shared" si="436"/>
        <v>5.22</v>
      </c>
      <c r="K6982">
        <f t="shared" si="437"/>
        <v>78.56</v>
      </c>
      <c r="L6982" s="11">
        <v>0.6632986111111111</v>
      </c>
      <c r="M6982" s="9">
        <v>18.600000000000001</v>
      </c>
      <c r="N6982">
        <v>27</v>
      </c>
      <c r="O6982" t="s">
        <v>2633</v>
      </c>
      <c r="P6982">
        <f t="shared" si="438"/>
        <v>7.3340000000000005</v>
      </c>
    </row>
    <row r="6983" spans="1:16" x14ac:dyDescent="0.25">
      <c r="A6983" s="3">
        <v>44028</v>
      </c>
      <c r="B6983" s="2">
        <v>6742</v>
      </c>
      <c r="C6983" t="s">
        <v>1921</v>
      </c>
      <c r="D6983" t="s">
        <v>2686</v>
      </c>
      <c r="E6983" s="2">
        <f t="shared" si="439"/>
        <v>120071</v>
      </c>
      <c r="F6983" t="s">
        <v>2594</v>
      </c>
      <c r="G6983" t="s">
        <v>2611</v>
      </c>
      <c r="H6983">
        <v>2.73</v>
      </c>
      <c r="I6983">
        <v>173.3</v>
      </c>
      <c r="J6983">
        <f t="shared" si="436"/>
        <v>4.0949999999999998</v>
      </c>
      <c r="K6983">
        <f t="shared" si="437"/>
        <v>177.39500000000001</v>
      </c>
      <c r="L6983" s="11">
        <v>0.66166666666666674</v>
      </c>
      <c r="M6983" s="9">
        <v>21.79999999999999</v>
      </c>
      <c r="N6983">
        <v>20</v>
      </c>
      <c r="O6983" t="s">
        <v>2633</v>
      </c>
      <c r="P6983">
        <f t="shared" si="438"/>
        <v>17.330000000000002</v>
      </c>
    </row>
    <row r="6984" spans="1:16" x14ac:dyDescent="0.25">
      <c r="A6984" s="3">
        <v>44028</v>
      </c>
      <c r="B6984" s="2">
        <v>6907</v>
      </c>
      <c r="C6984" t="s">
        <v>2383</v>
      </c>
      <c r="D6984" t="s">
        <v>2686</v>
      </c>
      <c r="E6984" s="2">
        <f t="shared" si="439"/>
        <v>120072</v>
      </c>
      <c r="F6984" t="s">
        <v>2591</v>
      </c>
      <c r="G6984" t="s">
        <v>2610</v>
      </c>
      <c r="H6984">
        <v>8.1999999999999993</v>
      </c>
      <c r="I6984">
        <v>28</v>
      </c>
      <c r="J6984">
        <f t="shared" si="436"/>
        <v>12.299999999999999</v>
      </c>
      <c r="K6984">
        <f t="shared" si="437"/>
        <v>40.299999999999997</v>
      </c>
      <c r="L6984" s="11">
        <v>0.65978009259259263</v>
      </c>
      <c r="M6984" s="9">
        <v>18.600000000000001</v>
      </c>
      <c r="N6984">
        <v>26</v>
      </c>
      <c r="O6984" t="s">
        <v>2667</v>
      </c>
      <c r="P6984">
        <f t="shared" si="438"/>
        <v>2.8000000000000003</v>
      </c>
    </row>
    <row r="6985" spans="1:16" x14ac:dyDescent="0.25">
      <c r="A6985" s="3">
        <v>44028</v>
      </c>
      <c r="B6985" s="2">
        <v>3823</v>
      </c>
      <c r="C6985" t="s">
        <v>1684</v>
      </c>
      <c r="D6985" t="s">
        <v>2686</v>
      </c>
      <c r="E6985" s="2">
        <f t="shared" si="439"/>
        <v>120073</v>
      </c>
      <c r="F6985" t="s">
        <v>2604</v>
      </c>
      <c r="G6985" t="s">
        <v>2613</v>
      </c>
      <c r="H6985">
        <v>8.9499999999999993</v>
      </c>
      <c r="I6985">
        <v>142.54</v>
      </c>
      <c r="J6985">
        <f t="shared" si="436"/>
        <v>13.424999999999999</v>
      </c>
      <c r="K6985">
        <f t="shared" si="437"/>
        <v>155.965</v>
      </c>
      <c r="L6985" s="11">
        <v>0.65945601851851854</v>
      </c>
      <c r="M6985" s="9">
        <v>21.399999999999991</v>
      </c>
      <c r="N6985">
        <v>33</v>
      </c>
      <c r="O6985" t="s">
        <v>2675</v>
      </c>
      <c r="P6985">
        <f t="shared" si="438"/>
        <v>14.254</v>
      </c>
    </row>
    <row r="6986" spans="1:16" x14ac:dyDescent="0.25">
      <c r="A6986" s="3">
        <v>44028</v>
      </c>
      <c r="B6986" s="2">
        <v>4661</v>
      </c>
      <c r="C6986" t="s">
        <v>527</v>
      </c>
      <c r="D6986" t="s">
        <v>2686</v>
      </c>
      <c r="E6986" s="2">
        <f t="shared" si="439"/>
        <v>120074</v>
      </c>
      <c r="F6986" t="s">
        <v>2595</v>
      </c>
      <c r="G6986" t="s">
        <v>2614</v>
      </c>
      <c r="H6986">
        <v>6.25</v>
      </c>
      <c r="I6986">
        <v>66.099999999999994</v>
      </c>
      <c r="J6986">
        <f t="shared" si="436"/>
        <v>9.375</v>
      </c>
      <c r="K6986">
        <f t="shared" si="437"/>
        <v>75.474999999999994</v>
      </c>
      <c r="L6986" s="11">
        <v>0.65885416666666663</v>
      </c>
      <c r="M6986" s="9">
        <v>2.9999999999999996</v>
      </c>
      <c r="N6986">
        <v>30</v>
      </c>
      <c r="O6986" t="s">
        <v>2675</v>
      </c>
      <c r="P6986">
        <f t="shared" si="438"/>
        <v>6.6099999999999994</v>
      </c>
    </row>
    <row r="6987" spans="1:16" x14ac:dyDescent="0.25">
      <c r="A6987" s="3">
        <v>44028</v>
      </c>
      <c r="B6987" s="2">
        <v>4465</v>
      </c>
      <c r="C6987" t="s">
        <v>562</v>
      </c>
      <c r="D6987" t="s">
        <v>2686</v>
      </c>
      <c r="E6987" s="2">
        <f t="shared" si="439"/>
        <v>120075</v>
      </c>
      <c r="F6987" t="s">
        <v>2605</v>
      </c>
      <c r="G6987" t="s">
        <v>2607</v>
      </c>
      <c r="H6987">
        <v>8.1999999999999993</v>
      </c>
      <c r="I6987">
        <v>90.28</v>
      </c>
      <c r="J6987">
        <f t="shared" si="436"/>
        <v>12.299999999999999</v>
      </c>
      <c r="K6987">
        <f t="shared" si="437"/>
        <v>102.58</v>
      </c>
      <c r="L6987" s="11">
        <v>0.65796296296296297</v>
      </c>
      <c r="M6987" s="9">
        <v>12.600000000000007</v>
      </c>
      <c r="N6987">
        <v>14</v>
      </c>
      <c r="O6987" t="s">
        <v>2630</v>
      </c>
      <c r="P6987">
        <f t="shared" si="438"/>
        <v>9.0280000000000005</v>
      </c>
    </row>
    <row r="6988" spans="1:16" x14ac:dyDescent="0.25">
      <c r="A6988" s="3">
        <v>44028</v>
      </c>
      <c r="B6988" s="2">
        <v>3116</v>
      </c>
      <c r="C6988" t="s">
        <v>1108</v>
      </c>
      <c r="D6988" t="s">
        <v>2686</v>
      </c>
      <c r="E6988" s="2">
        <f t="shared" si="439"/>
        <v>120076</v>
      </c>
      <c r="F6988" t="s">
        <v>2596</v>
      </c>
      <c r="G6988" t="s">
        <v>2610</v>
      </c>
      <c r="H6988">
        <v>8.1999999999999993</v>
      </c>
      <c r="I6988">
        <v>235.28</v>
      </c>
      <c r="J6988">
        <f t="shared" si="436"/>
        <v>12.299999999999999</v>
      </c>
      <c r="K6988">
        <f t="shared" si="437"/>
        <v>247.58</v>
      </c>
      <c r="L6988" s="11">
        <v>0.65788194444444448</v>
      </c>
      <c r="M6988" s="9">
        <v>15.400000000000009</v>
      </c>
      <c r="N6988">
        <v>19</v>
      </c>
      <c r="O6988" t="s">
        <v>2645</v>
      </c>
      <c r="P6988">
        <f t="shared" si="438"/>
        <v>23.528000000000002</v>
      </c>
    </row>
    <row r="6989" spans="1:16" x14ac:dyDescent="0.25">
      <c r="A6989" s="3">
        <v>44028</v>
      </c>
      <c r="B6989" s="2">
        <v>3565</v>
      </c>
      <c r="C6989" t="s">
        <v>2016</v>
      </c>
      <c r="D6989" t="s">
        <v>2686</v>
      </c>
      <c r="E6989" s="2">
        <f t="shared" si="439"/>
        <v>120077</v>
      </c>
      <c r="F6989" t="s">
        <v>2601</v>
      </c>
      <c r="G6989" t="s">
        <v>2607</v>
      </c>
      <c r="H6989">
        <v>8.1999999999999993</v>
      </c>
      <c r="I6989">
        <v>122.7</v>
      </c>
      <c r="J6989">
        <f t="shared" si="436"/>
        <v>12.299999999999999</v>
      </c>
      <c r="K6989">
        <f t="shared" si="437"/>
        <v>135</v>
      </c>
      <c r="L6989" s="11">
        <v>0.65737268518518521</v>
      </c>
      <c r="M6989" s="9">
        <v>17.800000000000004</v>
      </c>
      <c r="N6989">
        <v>38</v>
      </c>
      <c r="O6989" t="s">
        <v>2622</v>
      </c>
      <c r="P6989">
        <f t="shared" si="438"/>
        <v>12.270000000000001</v>
      </c>
    </row>
    <row r="6990" spans="1:16" x14ac:dyDescent="0.25">
      <c r="A6990" s="3">
        <v>44028</v>
      </c>
      <c r="B6990" s="2">
        <v>7146</v>
      </c>
      <c r="C6990" t="s">
        <v>963</v>
      </c>
      <c r="D6990" t="s">
        <v>2686</v>
      </c>
      <c r="E6990" s="2">
        <f t="shared" si="439"/>
        <v>120078</v>
      </c>
      <c r="F6990" t="s">
        <v>2604</v>
      </c>
      <c r="G6990" t="s">
        <v>2610</v>
      </c>
      <c r="H6990">
        <v>8.1999999999999993</v>
      </c>
      <c r="I6990">
        <v>112.08</v>
      </c>
      <c r="J6990">
        <f t="shared" si="436"/>
        <v>12.299999999999999</v>
      </c>
      <c r="K6990">
        <f t="shared" si="437"/>
        <v>124.38</v>
      </c>
      <c r="L6990" s="11">
        <v>0.65729166666666672</v>
      </c>
      <c r="M6990" s="9">
        <v>19.799999999999997</v>
      </c>
      <c r="N6990">
        <v>18</v>
      </c>
      <c r="O6990" t="s">
        <v>2683</v>
      </c>
      <c r="P6990">
        <f t="shared" si="438"/>
        <v>11.208</v>
      </c>
    </row>
    <row r="6991" spans="1:16" x14ac:dyDescent="0.25">
      <c r="A6991" s="3">
        <v>44028</v>
      </c>
      <c r="B6991" s="2">
        <v>5675</v>
      </c>
      <c r="C6991" t="s">
        <v>765</v>
      </c>
      <c r="D6991" t="s">
        <v>2686</v>
      </c>
      <c r="E6991" s="2">
        <f t="shared" si="439"/>
        <v>120079</v>
      </c>
      <c r="F6991" t="s">
        <v>2598</v>
      </c>
      <c r="G6991" t="s">
        <v>2615</v>
      </c>
      <c r="H6991">
        <v>3.93</v>
      </c>
      <c r="I6991">
        <v>101.34</v>
      </c>
      <c r="J6991">
        <f t="shared" si="436"/>
        <v>5.8950000000000005</v>
      </c>
      <c r="K6991">
        <f t="shared" si="437"/>
        <v>107.235</v>
      </c>
      <c r="L6991" s="11">
        <v>0.65660879629629632</v>
      </c>
      <c r="M6991" s="9">
        <v>16.600000000000009</v>
      </c>
      <c r="N6991">
        <v>25</v>
      </c>
      <c r="O6991" t="s">
        <v>2649</v>
      </c>
      <c r="P6991">
        <f t="shared" si="438"/>
        <v>10.134</v>
      </c>
    </row>
    <row r="6992" spans="1:16" x14ac:dyDescent="0.25">
      <c r="A6992" s="3">
        <v>44028</v>
      </c>
      <c r="B6992" s="2">
        <v>3095</v>
      </c>
      <c r="C6992" t="s">
        <v>1030</v>
      </c>
      <c r="D6992" t="s">
        <v>2686</v>
      </c>
      <c r="E6992" s="2">
        <f t="shared" si="439"/>
        <v>120080</v>
      </c>
      <c r="F6992" t="s">
        <v>2593</v>
      </c>
      <c r="G6992" t="s">
        <v>2615</v>
      </c>
      <c r="H6992">
        <v>1.92</v>
      </c>
      <c r="I6992">
        <v>158.75</v>
      </c>
      <c r="J6992">
        <f t="shared" si="436"/>
        <v>2.88</v>
      </c>
      <c r="K6992">
        <f t="shared" si="437"/>
        <v>161.63</v>
      </c>
      <c r="L6992" s="11">
        <v>0.65552083333333333</v>
      </c>
      <c r="M6992" s="9">
        <v>21.79999999999999</v>
      </c>
      <c r="N6992">
        <v>41</v>
      </c>
      <c r="O6992" t="s">
        <v>2669</v>
      </c>
      <c r="P6992">
        <f t="shared" si="438"/>
        <v>15.875</v>
      </c>
    </row>
    <row r="6993" spans="1:16" x14ac:dyDescent="0.25">
      <c r="A6993" s="3">
        <v>44028</v>
      </c>
      <c r="B6993" s="2">
        <v>3555</v>
      </c>
      <c r="C6993" t="s">
        <v>1364</v>
      </c>
      <c r="D6993" t="s">
        <v>2686</v>
      </c>
      <c r="E6993" s="2">
        <f t="shared" si="439"/>
        <v>120081</v>
      </c>
      <c r="F6993" t="s">
        <v>2600</v>
      </c>
      <c r="G6993" t="s">
        <v>2610</v>
      </c>
      <c r="H6993">
        <v>8.1999999999999993</v>
      </c>
      <c r="I6993">
        <v>79.22</v>
      </c>
      <c r="J6993">
        <f t="shared" si="436"/>
        <v>12.299999999999999</v>
      </c>
      <c r="K6993">
        <f t="shared" si="437"/>
        <v>91.52</v>
      </c>
      <c r="L6993" s="11">
        <v>0.65502314814814822</v>
      </c>
      <c r="M6993" s="9">
        <v>7.8000000000000025</v>
      </c>
      <c r="N6993">
        <v>16</v>
      </c>
      <c r="O6993" t="s">
        <v>2650</v>
      </c>
      <c r="P6993">
        <f t="shared" si="438"/>
        <v>7.9220000000000006</v>
      </c>
    </row>
    <row r="6994" spans="1:16" x14ac:dyDescent="0.25">
      <c r="A6994" s="3">
        <v>44028</v>
      </c>
      <c r="B6994" s="2">
        <v>1233</v>
      </c>
      <c r="C6994" t="s">
        <v>1195</v>
      </c>
      <c r="D6994" t="s">
        <v>2685</v>
      </c>
      <c r="E6994" s="2">
        <f t="shared" si="439"/>
        <v>120082</v>
      </c>
      <c r="F6994" t="s">
        <v>2605</v>
      </c>
      <c r="G6994" t="s">
        <v>2611</v>
      </c>
      <c r="H6994">
        <v>4.1399999999999997</v>
      </c>
      <c r="I6994">
        <v>31.17</v>
      </c>
      <c r="J6994">
        <f t="shared" si="436"/>
        <v>0</v>
      </c>
      <c r="K6994">
        <f t="shared" si="437"/>
        <v>31.17</v>
      </c>
      <c r="L6994" s="11">
        <v>0.65385416666666674</v>
      </c>
      <c r="M6994" s="9">
        <v>15.000000000000009</v>
      </c>
      <c r="N6994">
        <v>19</v>
      </c>
      <c r="O6994" t="s">
        <v>2652</v>
      </c>
      <c r="P6994">
        <f t="shared" si="438"/>
        <v>3.1170000000000004</v>
      </c>
    </row>
    <row r="6995" spans="1:16" x14ac:dyDescent="0.25">
      <c r="A6995" s="3">
        <v>44028</v>
      </c>
      <c r="B6995" s="2">
        <v>4486</v>
      </c>
      <c r="C6995" t="s">
        <v>496</v>
      </c>
      <c r="D6995" t="s">
        <v>2686</v>
      </c>
      <c r="E6995" s="2">
        <f t="shared" si="439"/>
        <v>120083</v>
      </c>
      <c r="F6995" t="s">
        <v>2602</v>
      </c>
      <c r="G6995" t="s">
        <v>2609</v>
      </c>
      <c r="H6995">
        <v>8.1999999999999993</v>
      </c>
      <c r="I6995">
        <v>236.97</v>
      </c>
      <c r="J6995">
        <f t="shared" si="436"/>
        <v>12.299999999999999</v>
      </c>
      <c r="K6995">
        <f t="shared" si="437"/>
        <v>249.27</v>
      </c>
      <c r="L6995" s="11">
        <v>0.65129629629629626</v>
      </c>
      <c r="M6995" s="9">
        <v>13.800000000000008</v>
      </c>
      <c r="N6995">
        <v>41</v>
      </c>
      <c r="O6995" t="s">
        <v>2671</v>
      </c>
      <c r="P6995">
        <f t="shared" si="438"/>
        <v>23.697000000000003</v>
      </c>
    </row>
    <row r="6996" spans="1:16" x14ac:dyDescent="0.25">
      <c r="A6996" s="3">
        <v>44028</v>
      </c>
      <c r="B6996" s="2">
        <v>9092</v>
      </c>
      <c r="C6996" t="s">
        <v>2530</v>
      </c>
      <c r="D6996" t="s">
        <v>2686</v>
      </c>
      <c r="E6996" s="2">
        <f t="shared" si="439"/>
        <v>120084</v>
      </c>
      <c r="F6996" t="s">
        <v>2590</v>
      </c>
      <c r="G6996" t="s">
        <v>2608</v>
      </c>
      <c r="H6996">
        <v>3.84</v>
      </c>
      <c r="I6996">
        <v>116.46</v>
      </c>
      <c r="J6996">
        <f t="shared" si="436"/>
        <v>5.76</v>
      </c>
      <c r="K6996">
        <f t="shared" si="437"/>
        <v>122.22</v>
      </c>
      <c r="L6996" s="11">
        <v>0.65009259259259256</v>
      </c>
      <c r="M6996" s="9">
        <v>1.7999999999999998</v>
      </c>
      <c r="N6996">
        <v>38</v>
      </c>
      <c r="O6996" t="s">
        <v>2632</v>
      </c>
      <c r="P6996">
        <f t="shared" si="438"/>
        <v>11.646000000000001</v>
      </c>
    </row>
    <row r="6997" spans="1:16" x14ac:dyDescent="0.25">
      <c r="A6997" s="3">
        <v>44028</v>
      </c>
      <c r="B6997" s="2">
        <v>8925</v>
      </c>
      <c r="C6997" t="s">
        <v>919</v>
      </c>
      <c r="D6997" t="s">
        <v>2686</v>
      </c>
      <c r="E6997" s="2">
        <f t="shared" si="439"/>
        <v>120085</v>
      </c>
      <c r="F6997" t="s">
        <v>2596</v>
      </c>
      <c r="G6997" t="s">
        <v>2615</v>
      </c>
      <c r="H6997">
        <v>8.1999999999999993</v>
      </c>
      <c r="I6997">
        <v>31.93</v>
      </c>
      <c r="J6997">
        <f t="shared" si="436"/>
        <v>12.299999999999999</v>
      </c>
      <c r="K6997">
        <f t="shared" si="437"/>
        <v>44.23</v>
      </c>
      <c r="L6997" s="11">
        <v>0.64956018518518521</v>
      </c>
      <c r="M6997" s="9">
        <v>17.000000000000007</v>
      </c>
      <c r="N6997">
        <v>40</v>
      </c>
      <c r="O6997" t="s">
        <v>2674</v>
      </c>
      <c r="P6997">
        <f t="shared" si="438"/>
        <v>3.1930000000000001</v>
      </c>
    </row>
    <row r="6998" spans="1:16" x14ac:dyDescent="0.25">
      <c r="A6998" s="3">
        <v>44028</v>
      </c>
      <c r="B6998" s="2">
        <v>1378</v>
      </c>
      <c r="C6998" t="s">
        <v>1333</v>
      </c>
      <c r="D6998" t="s">
        <v>2685</v>
      </c>
      <c r="E6998" s="2">
        <f t="shared" si="439"/>
        <v>120086</v>
      </c>
      <c r="F6998" t="s">
        <v>2605</v>
      </c>
      <c r="G6998" t="s">
        <v>2608</v>
      </c>
      <c r="H6998">
        <v>8.1999999999999993</v>
      </c>
      <c r="I6998">
        <v>23.1</v>
      </c>
      <c r="J6998">
        <f t="shared" si="436"/>
        <v>0</v>
      </c>
      <c r="K6998">
        <f t="shared" si="437"/>
        <v>23.1</v>
      </c>
      <c r="L6998" s="11">
        <v>0.64921296296296294</v>
      </c>
      <c r="M6998" s="9">
        <v>3.7999999999999994</v>
      </c>
      <c r="N6998">
        <v>25</v>
      </c>
      <c r="O6998" t="s">
        <v>2678</v>
      </c>
      <c r="P6998">
        <f t="shared" si="438"/>
        <v>2.31</v>
      </c>
    </row>
    <row r="6999" spans="1:16" x14ac:dyDescent="0.25">
      <c r="A6999" s="3">
        <v>44028</v>
      </c>
      <c r="B6999" s="2">
        <v>6605</v>
      </c>
      <c r="C6999" t="s">
        <v>464</v>
      </c>
      <c r="D6999" t="s">
        <v>2686</v>
      </c>
      <c r="E6999" s="2">
        <f t="shared" si="439"/>
        <v>120087</v>
      </c>
      <c r="F6999" t="s">
        <v>2591</v>
      </c>
      <c r="G6999" t="s">
        <v>2607</v>
      </c>
      <c r="H6999">
        <v>8.1999999999999993</v>
      </c>
      <c r="I6999">
        <v>187.84</v>
      </c>
      <c r="J6999">
        <f t="shared" si="436"/>
        <v>12.299999999999999</v>
      </c>
      <c r="K6999">
        <f t="shared" si="437"/>
        <v>200.14000000000001</v>
      </c>
      <c r="L6999" s="11">
        <v>0.64844907407407404</v>
      </c>
      <c r="M6999" s="9">
        <v>22.599999999999987</v>
      </c>
      <c r="N6999">
        <v>31</v>
      </c>
      <c r="O6999" t="s">
        <v>2640</v>
      </c>
      <c r="P6999">
        <f t="shared" si="438"/>
        <v>18.784000000000002</v>
      </c>
    </row>
    <row r="7000" spans="1:16" x14ac:dyDescent="0.25">
      <c r="A7000" s="3">
        <v>44028</v>
      </c>
      <c r="B7000" s="2">
        <v>2325</v>
      </c>
      <c r="C7000" t="s">
        <v>482</v>
      </c>
      <c r="D7000" t="s">
        <v>2685</v>
      </c>
      <c r="E7000" s="2">
        <f t="shared" si="439"/>
        <v>120088</v>
      </c>
      <c r="F7000" t="s">
        <v>2591</v>
      </c>
      <c r="G7000" t="s">
        <v>2611</v>
      </c>
      <c r="H7000">
        <v>5.91</v>
      </c>
      <c r="I7000">
        <v>93.12</v>
      </c>
      <c r="J7000">
        <f t="shared" si="436"/>
        <v>0</v>
      </c>
      <c r="K7000">
        <f t="shared" si="437"/>
        <v>93.12</v>
      </c>
      <c r="L7000" s="11">
        <v>0.64770833333333333</v>
      </c>
      <c r="M7000" s="9">
        <v>9.8000000000000043</v>
      </c>
      <c r="N7000">
        <v>30</v>
      </c>
      <c r="O7000" t="s">
        <v>2632</v>
      </c>
      <c r="P7000">
        <f t="shared" si="438"/>
        <v>9.3120000000000012</v>
      </c>
    </row>
    <row r="7001" spans="1:16" x14ac:dyDescent="0.25">
      <c r="A7001" s="3">
        <v>44028</v>
      </c>
      <c r="B7001" s="2">
        <v>9839</v>
      </c>
      <c r="C7001" t="s">
        <v>1360</v>
      </c>
      <c r="D7001" t="s">
        <v>2685</v>
      </c>
      <c r="E7001" s="2">
        <f t="shared" si="439"/>
        <v>120089</v>
      </c>
      <c r="F7001" t="s">
        <v>2600</v>
      </c>
      <c r="G7001" t="s">
        <v>2613</v>
      </c>
      <c r="H7001">
        <v>7.34</v>
      </c>
      <c r="I7001">
        <v>96.88</v>
      </c>
      <c r="J7001">
        <f t="shared" si="436"/>
        <v>0</v>
      </c>
      <c r="K7001">
        <f t="shared" si="437"/>
        <v>96.88</v>
      </c>
      <c r="L7001" s="11">
        <v>0.64709490740740738</v>
      </c>
      <c r="M7001" s="9">
        <v>1.7999999999999998</v>
      </c>
      <c r="N7001">
        <v>32</v>
      </c>
      <c r="O7001" t="s">
        <v>2680</v>
      </c>
      <c r="P7001">
        <f t="shared" si="438"/>
        <v>9.6880000000000006</v>
      </c>
    </row>
    <row r="7002" spans="1:16" x14ac:dyDescent="0.25">
      <c r="A7002" s="3">
        <v>44028</v>
      </c>
      <c r="B7002" s="2">
        <v>8585</v>
      </c>
      <c r="C7002" t="s">
        <v>366</v>
      </c>
      <c r="D7002" t="s">
        <v>2686</v>
      </c>
      <c r="E7002" s="2">
        <f t="shared" si="439"/>
        <v>120090</v>
      </c>
      <c r="F7002" t="s">
        <v>2594</v>
      </c>
      <c r="G7002" t="s">
        <v>2614</v>
      </c>
      <c r="H7002">
        <v>8.1999999999999993</v>
      </c>
      <c r="I7002">
        <v>104.42</v>
      </c>
      <c r="J7002">
        <f t="shared" si="436"/>
        <v>12.299999999999999</v>
      </c>
      <c r="K7002">
        <f t="shared" si="437"/>
        <v>116.72</v>
      </c>
      <c r="L7002" s="11">
        <v>0.64708333333333334</v>
      </c>
      <c r="M7002" s="9">
        <v>7.0000000000000018</v>
      </c>
      <c r="N7002">
        <v>44</v>
      </c>
      <c r="O7002" t="s">
        <v>2636</v>
      </c>
      <c r="P7002">
        <f t="shared" si="438"/>
        <v>10.442</v>
      </c>
    </row>
    <row r="7003" spans="1:16" x14ac:dyDescent="0.25">
      <c r="A7003" s="3">
        <v>44028</v>
      </c>
      <c r="B7003" s="2">
        <v>7297</v>
      </c>
      <c r="C7003" t="s">
        <v>1091</v>
      </c>
      <c r="D7003" t="s">
        <v>2686</v>
      </c>
      <c r="E7003" s="2">
        <f t="shared" si="439"/>
        <v>120091</v>
      </c>
      <c r="F7003" t="s">
        <v>2600</v>
      </c>
      <c r="G7003" t="s">
        <v>2614</v>
      </c>
      <c r="H7003">
        <v>8.1999999999999993</v>
      </c>
      <c r="I7003">
        <v>149.9</v>
      </c>
      <c r="J7003">
        <f t="shared" si="436"/>
        <v>12.299999999999999</v>
      </c>
      <c r="K7003">
        <f t="shared" si="437"/>
        <v>162.20000000000002</v>
      </c>
      <c r="L7003" s="11">
        <v>0.64665509259259257</v>
      </c>
      <c r="M7003" s="9">
        <v>11.000000000000005</v>
      </c>
      <c r="N7003">
        <v>19</v>
      </c>
      <c r="O7003" t="s">
        <v>2621</v>
      </c>
      <c r="P7003">
        <f t="shared" si="438"/>
        <v>14.990000000000002</v>
      </c>
    </row>
    <row r="7004" spans="1:16" x14ac:dyDescent="0.25">
      <c r="A7004" s="3">
        <v>44028</v>
      </c>
      <c r="B7004" s="2">
        <v>1844</v>
      </c>
      <c r="C7004" t="s">
        <v>1739</v>
      </c>
      <c r="D7004" t="s">
        <v>2685</v>
      </c>
      <c r="E7004" s="2">
        <f t="shared" si="439"/>
        <v>120092</v>
      </c>
      <c r="F7004" t="s">
        <v>2594</v>
      </c>
      <c r="G7004" t="s">
        <v>2612</v>
      </c>
      <c r="H7004">
        <v>5.75</v>
      </c>
      <c r="I7004">
        <v>127.66</v>
      </c>
      <c r="J7004">
        <f t="shared" si="436"/>
        <v>0</v>
      </c>
      <c r="K7004">
        <f t="shared" si="437"/>
        <v>127.66</v>
      </c>
      <c r="L7004" s="11">
        <v>0.64549768518518513</v>
      </c>
      <c r="M7004" s="9">
        <v>2.9999999999999996</v>
      </c>
      <c r="N7004">
        <v>21</v>
      </c>
      <c r="O7004" t="s">
        <v>2655</v>
      </c>
      <c r="P7004">
        <f t="shared" si="438"/>
        <v>12.766</v>
      </c>
    </row>
    <row r="7005" spans="1:16" x14ac:dyDescent="0.25">
      <c r="A7005" s="3">
        <v>44028</v>
      </c>
      <c r="B7005" s="2">
        <v>6785</v>
      </c>
      <c r="C7005" t="s">
        <v>872</v>
      </c>
      <c r="D7005" t="s">
        <v>2686</v>
      </c>
      <c r="E7005" s="2">
        <f t="shared" si="439"/>
        <v>120093</v>
      </c>
      <c r="F7005" t="s">
        <v>2596</v>
      </c>
      <c r="G7005" t="s">
        <v>2613</v>
      </c>
      <c r="H7005">
        <v>8.1999999999999993</v>
      </c>
      <c r="I7005">
        <v>163.13</v>
      </c>
      <c r="J7005">
        <f t="shared" si="436"/>
        <v>12.299999999999999</v>
      </c>
      <c r="K7005">
        <f t="shared" si="437"/>
        <v>175.43</v>
      </c>
      <c r="L7005" s="11">
        <v>0.64490740740740737</v>
      </c>
      <c r="M7005" s="9">
        <v>6.2000000000000011</v>
      </c>
      <c r="N7005">
        <v>46</v>
      </c>
      <c r="O7005" t="s">
        <v>2618</v>
      </c>
      <c r="P7005">
        <f t="shared" si="438"/>
        <v>16.312999999999999</v>
      </c>
    </row>
    <row r="7006" spans="1:16" x14ac:dyDescent="0.25">
      <c r="A7006" s="3">
        <v>44028</v>
      </c>
      <c r="B7006" s="2">
        <v>3799</v>
      </c>
      <c r="C7006" t="s">
        <v>592</v>
      </c>
      <c r="D7006" t="s">
        <v>2686</v>
      </c>
      <c r="E7006" s="2">
        <f t="shared" si="439"/>
        <v>120094</v>
      </c>
      <c r="F7006" t="s">
        <v>2595</v>
      </c>
      <c r="G7006" t="s">
        <v>2614</v>
      </c>
      <c r="H7006">
        <v>8.1999999999999993</v>
      </c>
      <c r="I7006">
        <v>73.25</v>
      </c>
      <c r="J7006">
        <f t="shared" si="436"/>
        <v>12.299999999999999</v>
      </c>
      <c r="K7006">
        <f t="shared" si="437"/>
        <v>85.55</v>
      </c>
      <c r="L7006" s="11">
        <v>0.64443287037037034</v>
      </c>
      <c r="M7006" s="9">
        <v>6.2000000000000011</v>
      </c>
      <c r="N7006">
        <v>31</v>
      </c>
      <c r="O7006" t="s">
        <v>2643</v>
      </c>
      <c r="P7006">
        <f t="shared" si="438"/>
        <v>7.3250000000000002</v>
      </c>
    </row>
    <row r="7007" spans="1:16" x14ac:dyDescent="0.25">
      <c r="A7007" s="3">
        <v>44028</v>
      </c>
      <c r="B7007" s="2">
        <v>3784</v>
      </c>
      <c r="C7007" t="s">
        <v>1551</v>
      </c>
      <c r="D7007" t="s">
        <v>2686</v>
      </c>
      <c r="E7007" s="2">
        <f t="shared" si="439"/>
        <v>120095</v>
      </c>
      <c r="F7007" t="s">
        <v>2601</v>
      </c>
      <c r="G7007" t="s">
        <v>2615</v>
      </c>
      <c r="H7007">
        <v>5.47</v>
      </c>
      <c r="I7007">
        <v>128.31</v>
      </c>
      <c r="J7007">
        <f t="shared" si="436"/>
        <v>8.2050000000000001</v>
      </c>
      <c r="K7007">
        <f t="shared" si="437"/>
        <v>136.51500000000001</v>
      </c>
      <c r="L7007" s="11">
        <v>0.64083333333333337</v>
      </c>
      <c r="M7007" s="9">
        <v>14.600000000000009</v>
      </c>
      <c r="N7007">
        <v>42</v>
      </c>
      <c r="O7007" t="s">
        <v>2683</v>
      </c>
      <c r="P7007">
        <f t="shared" si="438"/>
        <v>12.831000000000001</v>
      </c>
    </row>
    <row r="7008" spans="1:16" x14ac:dyDescent="0.25">
      <c r="A7008" s="3">
        <v>44028</v>
      </c>
      <c r="B7008" s="2">
        <v>171</v>
      </c>
      <c r="C7008" t="s">
        <v>184</v>
      </c>
      <c r="D7008" t="s">
        <v>2685</v>
      </c>
      <c r="E7008" s="2">
        <f t="shared" si="439"/>
        <v>120096</v>
      </c>
      <c r="F7008" t="s">
        <v>2602</v>
      </c>
      <c r="G7008" t="s">
        <v>2610</v>
      </c>
      <c r="H7008">
        <v>6.27</v>
      </c>
      <c r="I7008">
        <v>178.34</v>
      </c>
      <c r="J7008">
        <f t="shared" si="436"/>
        <v>0</v>
      </c>
      <c r="K7008">
        <f t="shared" si="437"/>
        <v>178.34</v>
      </c>
      <c r="L7008" s="11">
        <v>0.63997685185185182</v>
      </c>
      <c r="M7008" s="9">
        <v>9.0000000000000036</v>
      </c>
      <c r="N7008">
        <v>31</v>
      </c>
      <c r="O7008" t="s">
        <v>2666</v>
      </c>
      <c r="P7008">
        <f t="shared" si="438"/>
        <v>17.834</v>
      </c>
    </row>
    <row r="7009" spans="1:16" x14ac:dyDescent="0.25">
      <c r="A7009" s="3">
        <v>44028</v>
      </c>
      <c r="B7009" s="2">
        <v>6186</v>
      </c>
      <c r="C7009" t="s">
        <v>135</v>
      </c>
      <c r="D7009" t="s">
        <v>2686</v>
      </c>
      <c r="E7009" s="2">
        <f t="shared" si="439"/>
        <v>120097</v>
      </c>
      <c r="F7009" t="s">
        <v>2593</v>
      </c>
      <c r="G7009" t="s">
        <v>2608</v>
      </c>
      <c r="H7009">
        <v>8.1999999999999993</v>
      </c>
      <c r="I7009">
        <v>250</v>
      </c>
      <c r="J7009">
        <f t="shared" si="436"/>
        <v>12.299999999999999</v>
      </c>
      <c r="K7009">
        <f t="shared" si="437"/>
        <v>262.3</v>
      </c>
      <c r="L7009" s="11">
        <v>0.63967592592592593</v>
      </c>
      <c r="M7009" s="9">
        <v>5.4</v>
      </c>
      <c r="N7009">
        <v>24</v>
      </c>
      <c r="O7009" t="s">
        <v>2655</v>
      </c>
      <c r="P7009">
        <f t="shared" si="438"/>
        <v>25</v>
      </c>
    </row>
    <row r="7010" spans="1:16" x14ac:dyDescent="0.25">
      <c r="A7010" s="3">
        <v>44028</v>
      </c>
      <c r="B7010" s="2">
        <v>3170</v>
      </c>
      <c r="C7010" t="s">
        <v>1139</v>
      </c>
      <c r="D7010" t="s">
        <v>2686</v>
      </c>
      <c r="E7010" s="2">
        <f t="shared" si="439"/>
        <v>120098</v>
      </c>
      <c r="F7010" t="s">
        <v>2605</v>
      </c>
      <c r="G7010" t="s">
        <v>2611</v>
      </c>
      <c r="H7010">
        <v>8.3800000000000008</v>
      </c>
      <c r="I7010">
        <v>120.25</v>
      </c>
      <c r="J7010">
        <f t="shared" si="436"/>
        <v>12.57</v>
      </c>
      <c r="K7010">
        <f t="shared" si="437"/>
        <v>132.82</v>
      </c>
      <c r="L7010" s="11">
        <v>0.63665509259259256</v>
      </c>
      <c r="M7010" s="9">
        <v>17.000000000000007</v>
      </c>
      <c r="N7010">
        <v>26</v>
      </c>
      <c r="O7010" t="s">
        <v>2647</v>
      </c>
      <c r="P7010">
        <f t="shared" si="438"/>
        <v>12.025</v>
      </c>
    </row>
    <row r="7011" spans="1:16" x14ac:dyDescent="0.25">
      <c r="A7011" s="3">
        <v>44028</v>
      </c>
      <c r="B7011" s="2">
        <v>3781</v>
      </c>
      <c r="C7011" t="s">
        <v>1839</v>
      </c>
      <c r="D7011" t="s">
        <v>2686</v>
      </c>
      <c r="E7011" s="2">
        <f t="shared" si="439"/>
        <v>120099</v>
      </c>
      <c r="F7011" t="s">
        <v>2598</v>
      </c>
      <c r="G7011" t="s">
        <v>2614</v>
      </c>
      <c r="H7011">
        <v>7.86</v>
      </c>
      <c r="I7011">
        <v>29.88</v>
      </c>
      <c r="J7011">
        <f t="shared" si="436"/>
        <v>11.790000000000001</v>
      </c>
      <c r="K7011">
        <f t="shared" si="437"/>
        <v>41.67</v>
      </c>
      <c r="L7011" s="11">
        <v>0.63511574074074073</v>
      </c>
      <c r="M7011" s="9">
        <v>13.800000000000008</v>
      </c>
      <c r="N7011">
        <v>40</v>
      </c>
      <c r="O7011" t="s">
        <v>2633</v>
      </c>
      <c r="P7011">
        <f t="shared" si="438"/>
        <v>2.988</v>
      </c>
    </row>
    <row r="7012" spans="1:16" x14ac:dyDescent="0.25">
      <c r="A7012" s="3">
        <v>44028</v>
      </c>
      <c r="B7012" s="2">
        <v>303</v>
      </c>
      <c r="C7012" t="s">
        <v>316</v>
      </c>
      <c r="D7012" t="s">
        <v>2685</v>
      </c>
      <c r="E7012" s="2">
        <f t="shared" si="439"/>
        <v>120100</v>
      </c>
      <c r="F7012" t="s">
        <v>2604</v>
      </c>
      <c r="G7012" t="s">
        <v>2612</v>
      </c>
      <c r="H7012">
        <v>1.86</v>
      </c>
      <c r="I7012">
        <v>438.4</v>
      </c>
      <c r="J7012">
        <f t="shared" si="436"/>
        <v>0</v>
      </c>
      <c r="K7012">
        <f t="shared" si="437"/>
        <v>438.4</v>
      </c>
      <c r="L7012" s="11">
        <v>0.63443287037037044</v>
      </c>
      <c r="M7012" s="9">
        <v>15.80000000000001</v>
      </c>
      <c r="N7012">
        <v>14</v>
      </c>
      <c r="O7012" t="s">
        <v>2634</v>
      </c>
      <c r="P7012">
        <f t="shared" si="438"/>
        <v>43.84</v>
      </c>
    </row>
    <row r="7013" spans="1:16" x14ac:dyDescent="0.25">
      <c r="A7013" s="3">
        <v>44028</v>
      </c>
      <c r="B7013" s="2">
        <v>7525</v>
      </c>
      <c r="C7013" t="s">
        <v>1192</v>
      </c>
      <c r="D7013" t="s">
        <v>2686</v>
      </c>
      <c r="E7013" s="2">
        <f t="shared" si="439"/>
        <v>120101</v>
      </c>
      <c r="F7013" t="s">
        <v>2597</v>
      </c>
      <c r="G7013" t="s">
        <v>2614</v>
      </c>
      <c r="H7013">
        <v>8.1999999999999993</v>
      </c>
      <c r="I7013">
        <v>284.49</v>
      </c>
      <c r="J7013">
        <f t="shared" si="436"/>
        <v>12.299999999999999</v>
      </c>
      <c r="K7013">
        <f t="shared" si="437"/>
        <v>296.79000000000002</v>
      </c>
      <c r="L7013" s="11">
        <v>0.63337962962962957</v>
      </c>
      <c r="M7013" s="9">
        <v>13.000000000000007</v>
      </c>
      <c r="N7013">
        <v>40</v>
      </c>
      <c r="O7013" t="s">
        <v>2656</v>
      </c>
      <c r="P7013">
        <f t="shared" si="438"/>
        <v>28.449000000000002</v>
      </c>
    </row>
    <row r="7014" spans="1:16" x14ac:dyDescent="0.25">
      <c r="A7014" s="3">
        <v>44028</v>
      </c>
      <c r="B7014" s="2">
        <v>1555</v>
      </c>
      <c r="C7014" t="s">
        <v>16</v>
      </c>
      <c r="D7014" t="s">
        <v>2685</v>
      </c>
      <c r="E7014" s="2">
        <f t="shared" si="439"/>
        <v>120102</v>
      </c>
      <c r="F7014" t="s">
        <v>2601</v>
      </c>
      <c r="G7014" t="s">
        <v>2607</v>
      </c>
      <c r="H7014">
        <v>5.6</v>
      </c>
      <c r="I7014">
        <v>288.18</v>
      </c>
      <c r="J7014">
        <f t="shared" si="436"/>
        <v>0</v>
      </c>
      <c r="K7014">
        <f t="shared" si="437"/>
        <v>288.18</v>
      </c>
      <c r="L7014" s="11">
        <v>0.63284722222222223</v>
      </c>
      <c r="M7014" s="9">
        <v>13.800000000000008</v>
      </c>
      <c r="N7014">
        <v>27</v>
      </c>
      <c r="O7014" t="s">
        <v>2620</v>
      </c>
      <c r="P7014">
        <f t="shared" si="438"/>
        <v>28.818000000000001</v>
      </c>
    </row>
    <row r="7015" spans="1:16" x14ac:dyDescent="0.25">
      <c r="A7015" s="3">
        <v>44028</v>
      </c>
      <c r="B7015" s="2">
        <v>4622</v>
      </c>
      <c r="C7015" t="s">
        <v>601</v>
      </c>
      <c r="D7015" t="s">
        <v>2686</v>
      </c>
      <c r="E7015" s="2">
        <f t="shared" si="439"/>
        <v>120103</v>
      </c>
      <c r="F7015" t="s">
        <v>2600</v>
      </c>
      <c r="G7015" t="s">
        <v>2611</v>
      </c>
      <c r="H7015">
        <v>8.1999999999999993</v>
      </c>
      <c r="I7015">
        <v>320.27999999999997</v>
      </c>
      <c r="J7015">
        <f t="shared" si="436"/>
        <v>12.299999999999999</v>
      </c>
      <c r="K7015">
        <f t="shared" si="437"/>
        <v>332.58</v>
      </c>
      <c r="L7015" s="11">
        <v>0.63277777777777777</v>
      </c>
      <c r="M7015" s="9">
        <v>5.8000000000000007</v>
      </c>
      <c r="N7015">
        <v>34</v>
      </c>
      <c r="O7015" t="s">
        <v>2676</v>
      </c>
      <c r="P7015">
        <f t="shared" si="438"/>
        <v>32.027999999999999</v>
      </c>
    </row>
    <row r="7016" spans="1:16" x14ac:dyDescent="0.25">
      <c r="A7016" s="3">
        <v>44028</v>
      </c>
      <c r="B7016" s="2">
        <v>1999</v>
      </c>
      <c r="C7016" t="s">
        <v>1870</v>
      </c>
      <c r="D7016" t="s">
        <v>2685</v>
      </c>
      <c r="E7016" s="2">
        <f t="shared" si="439"/>
        <v>120104</v>
      </c>
      <c r="F7016" t="s">
        <v>2594</v>
      </c>
      <c r="G7016" t="s">
        <v>2610</v>
      </c>
      <c r="H7016">
        <v>8.1999999999999993</v>
      </c>
      <c r="I7016">
        <v>155.72</v>
      </c>
      <c r="J7016">
        <f t="shared" si="436"/>
        <v>0</v>
      </c>
      <c r="K7016">
        <f t="shared" si="437"/>
        <v>155.72</v>
      </c>
      <c r="L7016" s="11">
        <v>0.63202546296296302</v>
      </c>
      <c r="M7016" s="9">
        <v>13.400000000000007</v>
      </c>
      <c r="N7016">
        <v>37</v>
      </c>
      <c r="O7016" t="s">
        <v>2684</v>
      </c>
      <c r="P7016">
        <f t="shared" si="438"/>
        <v>15.572000000000001</v>
      </c>
    </row>
    <row r="7017" spans="1:16" x14ac:dyDescent="0.25">
      <c r="A7017" s="3">
        <v>44028</v>
      </c>
      <c r="B7017" s="2">
        <v>8471</v>
      </c>
      <c r="C7017" t="s">
        <v>292</v>
      </c>
      <c r="D7017" t="s">
        <v>2686</v>
      </c>
      <c r="E7017" s="2">
        <f t="shared" si="439"/>
        <v>120105</v>
      </c>
      <c r="F7017" t="s">
        <v>2595</v>
      </c>
      <c r="G7017" t="s">
        <v>2609</v>
      </c>
      <c r="H7017">
        <v>3.72</v>
      </c>
      <c r="I7017">
        <v>163.06</v>
      </c>
      <c r="J7017">
        <f t="shared" si="436"/>
        <v>5.58</v>
      </c>
      <c r="K7017">
        <f t="shared" si="437"/>
        <v>168.64000000000001</v>
      </c>
      <c r="L7017" s="11">
        <v>0.63137731481481485</v>
      </c>
      <c r="M7017" s="9">
        <v>19.399999999999999</v>
      </c>
      <c r="N7017">
        <v>34</v>
      </c>
      <c r="O7017" t="s">
        <v>2640</v>
      </c>
      <c r="P7017">
        <f t="shared" si="438"/>
        <v>16.306000000000001</v>
      </c>
    </row>
    <row r="7018" spans="1:16" x14ac:dyDescent="0.25">
      <c r="A7018" s="3">
        <v>44028</v>
      </c>
      <c r="B7018" s="2">
        <v>2198</v>
      </c>
      <c r="C7018" t="s">
        <v>204</v>
      </c>
      <c r="D7018" t="s">
        <v>2685</v>
      </c>
      <c r="E7018" s="2">
        <f t="shared" si="439"/>
        <v>120106</v>
      </c>
      <c r="F7018" t="s">
        <v>2604</v>
      </c>
      <c r="G7018" t="s">
        <v>2612</v>
      </c>
      <c r="H7018">
        <v>8.1999999999999993</v>
      </c>
      <c r="I7018">
        <v>90.3</v>
      </c>
      <c r="J7018">
        <f t="shared" si="436"/>
        <v>0</v>
      </c>
      <c r="K7018">
        <f t="shared" si="437"/>
        <v>90.3</v>
      </c>
      <c r="L7018" s="11">
        <v>0.63094907407407408</v>
      </c>
      <c r="M7018" s="9">
        <v>18.200000000000003</v>
      </c>
      <c r="N7018">
        <v>46</v>
      </c>
      <c r="O7018" t="s">
        <v>2628</v>
      </c>
      <c r="P7018">
        <f t="shared" si="438"/>
        <v>9.0299999999999994</v>
      </c>
    </row>
    <row r="7019" spans="1:16" x14ac:dyDescent="0.25">
      <c r="A7019" s="3">
        <v>44028</v>
      </c>
      <c r="B7019" s="2">
        <v>6324</v>
      </c>
      <c r="C7019" t="s">
        <v>260</v>
      </c>
      <c r="D7019" t="s">
        <v>2686</v>
      </c>
      <c r="E7019" s="2">
        <f t="shared" si="439"/>
        <v>120107</v>
      </c>
      <c r="F7019" t="s">
        <v>2594</v>
      </c>
      <c r="G7019" t="s">
        <v>2612</v>
      </c>
      <c r="H7019">
        <v>1.82</v>
      </c>
      <c r="I7019">
        <v>137.53</v>
      </c>
      <c r="J7019">
        <f t="shared" si="436"/>
        <v>2.73</v>
      </c>
      <c r="K7019">
        <f t="shared" si="437"/>
        <v>140.26</v>
      </c>
      <c r="L7019" s="11">
        <v>0.63091435185185185</v>
      </c>
      <c r="M7019" s="9">
        <v>17.400000000000006</v>
      </c>
      <c r="N7019">
        <v>18</v>
      </c>
      <c r="O7019" t="s">
        <v>2655</v>
      </c>
      <c r="P7019">
        <f t="shared" si="438"/>
        <v>13.753</v>
      </c>
    </row>
    <row r="7020" spans="1:16" x14ac:dyDescent="0.25">
      <c r="A7020" s="3">
        <v>44028</v>
      </c>
      <c r="B7020" s="2">
        <v>5331</v>
      </c>
      <c r="C7020" t="s">
        <v>1247</v>
      </c>
      <c r="D7020" t="s">
        <v>2686</v>
      </c>
      <c r="E7020" s="2">
        <f t="shared" si="439"/>
        <v>120108</v>
      </c>
      <c r="F7020" t="s">
        <v>2597</v>
      </c>
      <c r="G7020" t="s">
        <v>2613</v>
      </c>
      <c r="H7020">
        <v>8.1999999999999993</v>
      </c>
      <c r="I7020">
        <v>87.36</v>
      </c>
      <c r="J7020">
        <f t="shared" si="436"/>
        <v>12.299999999999999</v>
      </c>
      <c r="K7020">
        <f t="shared" si="437"/>
        <v>99.66</v>
      </c>
      <c r="L7020" s="11">
        <v>0.6306828703703703</v>
      </c>
      <c r="M7020" s="9">
        <v>16.600000000000009</v>
      </c>
      <c r="N7020">
        <v>18</v>
      </c>
      <c r="O7020" t="s">
        <v>2666</v>
      </c>
      <c r="P7020">
        <f t="shared" si="438"/>
        <v>8.7360000000000007</v>
      </c>
    </row>
    <row r="7021" spans="1:16" x14ac:dyDescent="0.25">
      <c r="A7021" s="3">
        <v>44028</v>
      </c>
      <c r="B7021" s="2">
        <v>1644</v>
      </c>
      <c r="C7021" t="s">
        <v>1573</v>
      </c>
      <c r="D7021" t="s">
        <v>2685</v>
      </c>
      <c r="E7021" s="2">
        <f t="shared" si="439"/>
        <v>120109</v>
      </c>
      <c r="F7021" t="s">
        <v>2591</v>
      </c>
      <c r="G7021" t="s">
        <v>2607</v>
      </c>
      <c r="H7021">
        <v>3.1</v>
      </c>
      <c r="I7021">
        <v>111.71</v>
      </c>
      <c r="J7021">
        <f t="shared" si="436"/>
        <v>0</v>
      </c>
      <c r="K7021">
        <f t="shared" si="437"/>
        <v>111.71</v>
      </c>
      <c r="L7021" s="11">
        <v>0.62748842592592591</v>
      </c>
      <c r="M7021" s="9">
        <v>15.000000000000009</v>
      </c>
      <c r="N7021">
        <v>40</v>
      </c>
      <c r="O7021" t="s">
        <v>2621</v>
      </c>
      <c r="P7021">
        <f t="shared" si="438"/>
        <v>11.170999999999999</v>
      </c>
    </row>
    <row r="7022" spans="1:16" x14ac:dyDescent="0.25">
      <c r="A7022" s="3">
        <v>44028</v>
      </c>
      <c r="B7022" s="2">
        <v>8283</v>
      </c>
      <c r="C7022" t="s">
        <v>152</v>
      </c>
      <c r="D7022" t="s">
        <v>2686</v>
      </c>
      <c r="E7022" s="2">
        <f t="shared" si="439"/>
        <v>120110</v>
      </c>
      <c r="F7022" t="s">
        <v>2593</v>
      </c>
      <c r="G7022" t="s">
        <v>2615</v>
      </c>
      <c r="H7022">
        <v>8.1999999999999993</v>
      </c>
      <c r="I7022">
        <v>238.81</v>
      </c>
      <c r="J7022">
        <f t="shared" si="436"/>
        <v>12.299999999999999</v>
      </c>
      <c r="K7022">
        <f t="shared" si="437"/>
        <v>251.11</v>
      </c>
      <c r="L7022" s="11">
        <v>0.62741898148148145</v>
      </c>
      <c r="M7022" s="9">
        <v>22.999999999999986</v>
      </c>
      <c r="N7022">
        <v>20</v>
      </c>
      <c r="O7022" t="s">
        <v>2659</v>
      </c>
      <c r="P7022">
        <f t="shared" si="438"/>
        <v>23.881</v>
      </c>
    </row>
    <row r="7023" spans="1:16" x14ac:dyDescent="0.25">
      <c r="A7023" s="3">
        <v>44028</v>
      </c>
      <c r="B7023" s="2">
        <v>7223</v>
      </c>
      <c r="C7023" t="s">
        <v>1015</v>
      </c>
      <c r="D7023" t="s">
        <v>2686</v>
      </c>
      <c r="E7023" s="2">
        <f t="shared" si="439"/>
        <v>120111</v>
      </c>
      <c r="F7023" t="s">
        <v>2594</v>
      </c>
      <c r="G7023" t="s">
        <v>2613</v>
      </c>
      <c r="H7023">
        <v>7.1</v>
      </c>
      <c r="I7023">
        <v>108.16</v>
      </c>
      <c r="J7023">
        <f t="shared" si="436"/>
        <v>10.649999999999999</v>
      </c>
      <c r="K7023">
        <f t="shared" si="437"/>
        <v>118.81</v>
      </c>
      <c r="L7023" s="11">
        <v>0.62703703703703706</v>
      </c>
      <c r="M7023" s="9">
        <v>7.8000000000000025</v>
      </c>
      <c r="N7023">
        <v>30</v>
      </c>
      <c r="O7023" t="s">
        <v>2633</v>
      </c>
      <c r="P7023">
        <f t="shared" si="438"/>
        <v>10.816000000000001</v>
      </c>
    </row>
    <row r="7024" spans="1:16" x14ac:dyDescent="0.25">
      <c r="A7024" s="3">
        <v>44028</v>
      </c>
      <c r="B7024" s="2">
        <v>2240</v>
      </c>
      <c r="C7024" t="s">
        <v>253</v>
      </c>
      <c r="D7024" t="s">
        <v>2685</v>
      </c>
      <c r="E7024" s="2">
        <f t="shared" si="439"/>
        <v>120112</v>
      </c>
      <c r="F7024" t="s">
        <v>2603</v>
      </c>
      <c r="G7024" t="s">
        <v>2607</v>
      </c>
      <c r="H7024">
        <v>8.1999999999999993</v>
      </c>
      <c r="I7024">
        <v>219.38</v>
      </c>
      <c r="J7024">
        <f t="shared" si="436"/>
        <v>0</v>
      </c>
      <c r="K7024">
        <f t="shared" si="437"/>
        <v>219.38</v>
      </c>
      <c r="L7024" s="11">
        <v>0.62548611111111108</v>
      </c>
      <c r="M7024" s="9">
        <v>19</v>
      </c>
      <c r="N7024">
        <v>48</v>
      </c>
      <c r="O7024" t="s">
        <v>2635</v>
      </c>
      <c r="P7024">
        <f t="shared" si="438"/>
        <v>21.938000000000002</v>
      </c>
    </row>
    <row r="7025" spans="1:16" x14ac:dyDescent="0.25">
      <c r="A7025" s="3">
        <v>44028</v>
      </c>
      <c r="B7025" s="2">
        <v>2087</v>
      </c>
      <c r="C7025" t="s">
        <v>102</v>
      </c>
      <c r="D7025" t="s">
        <v>2685</v>
      </c>
      <c r="E7025" s="2">
        <f t="shared" si="439"/>
        <v>120113</v>
      </c>
      <c r="F7025" t="s">
        <v>2600</v>
      </c>
      <c r="G7025" t="s">
        <v>2613</v>
      </c>
      <c r="H7025">
        <v>3.72</v>
      </c>
      <c r="I7025">
        <v>159.22</v>
      </c>
      <c r="J7025">
        <f t="shared" si="436"/>
        <v>0</v>
      </c>
      <c r="K7025">
        <f t="shared" si="437"/>
        <v>159.22</v>
      </c>
      <c r="L7025" s="11">
        <v>0.62354166666666666</v>
      </c>
      <c r="M7025" s="9">
        <v>9.4000000000000039</v>
      </c>
      <c r="N7025">
        <v>17</v>
      </c>
      <c r="O7025" t="s">
        <v>2661</v>
      </c>
      <c r="P7025">
        <f t="shared" si="438"/>
        <v>15.922000000000001</v>
      </c>
    </row>
    <row r="7026" spans="1:16" x14ac:dyDescent="0.25">
      <c r="A7026" s="3">
        <v>44028</v>
      </c>
      <c r="B7026" s="2">
        <v>7611</v>
      </c>
      <c r="C7026" t="s">
        <v>1665</v>
      </c>
      <c r="D7026" t="s">
        <v>2686</v>
      </c>
      <c r="E7026" s="2">
        <f t="shared" si="439"/>
        <v>120114</v>
      </c>
      <c r="F7026" t="s">
        <v>2595</v>
      </c>
      <c r="G7026" t="s">
        <v>2615</v>
      </c>
      <c r="H7026">
        <v>8.1999999999999993</v>
      </c>
      <c r="I7026">
        <v>40.619999999999997</v>
      </c>
      <c r="J7026">
        <f t="shared" si="436"/>
        <v>12.299999999999999</v>
      </c>
      <c r="K7026">
        <f t="shared" si="437"/>
        <v>52.919999999999995</v>
      </c>
      <c r="L7026" s="11">
        <v>0.62002314814814818</v>
      </c>
      <c r="M7026" s="9">
        <v>12.200000000000006</v>
      </c>
      <c r="N7026">
        <v>37</v>
      </c>
      <c r="O7026" t="s">
        <v>2634</v>
      </c>
      <c r="P7026">
        <f t="shared" si="438"/>
        <v>4.0620000000000003</v>
      </c>
    </row>
    <row r="7027" spans="1:16" x14ac:dyDescent="0.25">
      <c r="A7027" s="3">
        <v>44028</v>
      </c>
      <c r="B7027" s="2">
        <v>7582</v>
      </c>
      <c r="C7027" t="s">
        <v>491</v>
      </c>
      <c r="D7027" t="s">
        <v>2686</v>
      </c>
      <c r="E7027" s="2">
        <f t="shared" si="439"/>
        <v>120115</v>
      </c>
      <c r="F7027" t="s">
        <v>2603</v>
      </c>
      <c r="G7027" t="s">
        <v>2613</v>
      </c>
      <c r="H7027">
        <v>5.19</v>
      </c>
      <c r="I7027">
        <v>247.97</v>
      </c>
      <c r="J7027">
        <f t="shared" si="436"/>
        <v>7.7850000000000001</v>
      </c>
      <c r="K7027">
        <f t="shared" si="437"/>
        <v>255.755</v>
      </c>
      <c r="L7027" s="11">
        <v>0.61875000000000002</v>
      </c>
      <c r="M7027" s="9">
        <v>5.8000000000000007</v>
      </c>
      <c r="N7027">
        <v>32</v>
      </c>
      <c r="O7027" t="s">
        <v>2633</v>
      </c>
      <c r="P7027">
        <f t="shared" si="438"/>
        <v>24.797000000000001</v>
      </c>
    </row>
    <row r="7028" spans="1:16" x14ac:dyDescent="0.25">
      <c r="A7028" s="3">
        <v>44028</v>
      </c>
      <c r="B7028" s="2">
        <v>7422</v>
      </c>
      <c r="C7028" t="s">
        <v>1223</v>
      </c>
      <c r="D7028" t="s">
        <v>2686</v>
      </c>
      <c r="E7028" s="2">
        <f t="shared" si="439"/>
        <v>120116</v>
      </c>
      <c r="F7028" t="s">
        <v>2602</v>
      </c>
      <c r="G7028" t="s">
        <v>2610</v>
      </c>
      <c r="H7028">
        <v>8.1999999999999993</v>
      </c>
      <c r="I7028">
        <v>71.78</v>
      </c>
      <c r="J7028">
        <f t="shared" si="436"/>
        <v>12.299999999999999</v>
      </c>
      <c r="K7028">
        <f t="shared" si="437"/>
        <v>84.08</v>
      </c>
      <c r="L7028" s="11">
        <v>0.61798611111111112</v>
      </c>
      <c r="M7028" s="9">
        <v>19.799999999999997</v>
      </c>
      <c r="N7028">
        <v>45</v>
      </c>
      <c r="O7028" t="s">
        <v>2618</v>
      </c>
      <c r="P7028">
        <f t="shared" si="438"/>
        <v>7.1780000000000008</v>
      </c>
    </row>
    <row r="7029" spans="1:16" x14ac:dyDescent="0.25">
      <c r="A7029" s="3">
        <v>44028</v>
      </c>
      <c r="B7029" s="2">
        <v>9758</v>
      </c>
      <c r="C7029" t="s">
        <v>1329</v>
      </c>
      <c r="D7029" t="s">
        <v>2685</v>
      </c>
      <c r="E7029" s="2">
        <f t="shared" si="439"/>
        <v>120117</v>
      </c>
      <c r="F7029" t="s">
        <v>2602</v>
      </c>
      <c r="G7029" t="s">
        <v>2612</v>
      </c>
      <c r="H7029">
        <v>5.24</v>
      </c>
      <c r="I7029">
        <v>23.01</v>
      </c>
      <c r="J7029">
        <f t="shared" si="436"/>
        <v>0</v>
      </c>
      <c r="K7029">
        <f t="shared" si="437"/>
        <v>23.01</v>
      </c>
      <c r="L7029" s="11">
        <v>0.61797453703703698</v>
      </c>
      <c r="M7029" s="9">
        <v>22.999999999999986</v>
      </c>
      <c r="N7029">
        <v>48</v>
      </c>
      <c r="O7029" t="s">
        <v>2630</v>
      </c>
      <c r="P7029">
        <f t="shared" si="438"/>
        <v>2.3010000000000002</v>
      </c>
    </row>
    <row r="7030" spans="1:16" x14ac:dyDescent="0.25">
      <c r="A7030" s="3">
        <v>44028</v>
      </c>
      <c r="B7030" s="2">
        <v>1345</v>
      </c>
      <c r="C7030" t="s">
        <v>1300</v>
      </c>
      <c r="D7030" t="s">
        <v>2685</v>
      </c>
      <c r="E7030" s="2">
        <f t="shared" si="439"/>
        <v>120118</v>
      </c>
      <c r="F7030" t="s">
        <v>2599</v>
      </c>
      <c r="G7030" t="s">
        <v>2611</v>
      </c>
      <c r="H7030">
        <v>2.73</v>
      </c>
      <c r="I7030">
        <v>163.32</v>
      </c>
      <c r="J7030">
        <f t="shared" si="436"/>
        <v>0</v>
      </c>
      <c r="K7030">
        <f t="shared" si="437"/>
        <v>163.32</v>
      </c>
      <c r="L7030" s="11">
        <v>0.61614583333333328</v>
      </c>
      <c r="M7030" s="9">
        <v>19.399999999999999</v>
      </c>
      <c r="N7030">
        <v>31</v>
      </c>
      <c r="O7030" t="s">
        <v>2669</v>
      </c>
      <c r="P7030">
        <f t="shared" si="438"/>
        <v>16.332000000000001</v>
      </c>
    </row>
    <row r="7031" spans="1:16" x14ac:dyDescent="0.25">
      <c r="A7031" s="3">
        <v>44028</v>
      </c>
      <c r="B7031" s="2">
        <v>7456</v>
      </c>
      <c r="C7031" t="s">
        <v>1231</v>
      </c>
      <c r="D7031" t="s">
        <v>2686</v>
      </c>
      <c r="E7031" s="2">
        <f t="shared" si="439"/>
        <v>120119</v>
      </c>
      <c r="F7031" t="s">
        <v>2599</v>
      </c>
      <c r="G7031" t="s">
        <v>2615</v>
      </c>
      <c r="H7031">
        <v>2.6</v>
      </c>
      <c r="I7031">
        <v>345.05</v>
      </c>
      <c r="J7031">
        <f t="shared" si="436"/>
        <v>3.9000000000000004</v>
      </c>
      <c r="K7031">
        <f t="shared" si="437"/>
        <v>348.95</v>
      </c>
      <c r="L7031" s="11">
        <v>0.61518518518518517</v>
      </c>
      <c r="M7031" s="9">
        <v>20.999999999999993</v>
      </c>
      <c r="N7031">
        <v>46</v>
      </c>
      <c r="O7031" t="s">
        <v>2649</v>
      </c>
      <c r="P7031">
        <f t="shared" si="438"/>
        <v>34.505000000000003</v>
      </c>
    </row>
    <row r="7032" spans="1:16" x14ac:dyDescent="0.25">
      <c r="A7032" s="3">
        <v>44028</v>
      </c>
      <c r="B7032" s="2">
        <v>9741</v>
      </c>
      <c r="C7032" t="s">
        <v>1267</v>
      </c>
      <c r="D7032" t="s">
        <v>2685</v>
      </c>
      <c r="E7032" s="2">
        <f t="shared" si="439"/>
        <v>120120</v>
      </c>
      <c r="F7032" t="s">
        <v>2593</v>
      </c>
      <c r="G7032" t="s">
        <v>2614</v>
      </c>
      <c r="H7032">
        <v>5.94</v>
      </c>
      <c r="I7032">
        <v>210.72</v>
      </c>
      <c r="J7032">
        <f t="shared" si="436"/>
        <v>0</v>
      </c>
      <c r="K7032">
        <f t="shared" si="437"/>
        <v>210.72</v>
      </c>
      <c r="L7032" s="11">
        <v>0.61255787037037035</v>
      </c>
      <c r="M7032" s="9">
        <v>7.8000000000000025</v>
      </c>
      <c r="N7032">
        <v>49</v>
      </c>
      <c r="O7032" t="s">
        <v>2659</v>
      </c>
      <c r="P7032">
        <f t="shared" si="438"/>
        <v>21.072000000000003</v>
      </c>
    </row>
    <row r="7033" spans="1:16" x14ac:dyDescent="0.25">
      <c r="A7033" s="3">
        <v>44028</v>
      </c>
      <c r="B7033" s="2">
        <v>262</v>
      </c>
      <c r="C7033" t="s">
        <v>275</v>
      </c>
      <c r="D7033" t="s">
        <v>2685</v>
      </c>
      <c r="E7033" s="2">
        <f t="shared" si="439"/>
        <v>120121</v>
      </c>
      <c r="F7033" t="s">
        <v>2593</v>
      </c>
      <c r="G7033" t="s">
        <v>2615</v>
      </c>
      <c r="H7033">
        <v>6.53</v>
      </c>
      <c r="I7033">
        <v>82.46</v>
      </c>
      <c r="J7033">
        <f t="shared" si="436"/>
        <v>0</v>
      </c>
      <c r="K7033">
        <f t="shared" si="437"/>
        <v>82.46</v>
      </c>
      <c r="L7033" s="11">
        <v>0.61178240740740741</v>
      </c>
      <c r="M7033" s="9">
        <v>22.199999999999989</v>
      </c>
      <c r="N7033">
        <v>48</v>
      </c>
      <c r="O7033" t="s">
        <v>2628</v>
      </c>
      <c r="P7033">
        <f t="shared" si="438"/>
        <v>8.2460000000000004</v>
      </c>
    </row>
    <row r="7034" spans="1:16" x14ac:dyDescent="0.25">
      <c r="A7034" s="3">
        <v>44028</v>
      </c>
      <c r="B7034" s="2">
        <v>3139</v>
      </c>
      <c r="C7034" t="s">
        <v>1142</v>
      </c>
      <c r="D7034" t="s">
        <v>2686</v>
      </c>
      <c r="E7034" s="2">
        <f t="shared" si="439"/>
        <v>120122</v>
      </c>
      <c r="F7034" t="s">
        <v>2598</v>
      </c>
      <c r="G7034" t="s">
        <v>2607</v>
      </c>
      <c r="H7034">
        <v>8.1999999999999993</v>
      </c>
      <c r="I7034">
        <v>143.63999999999999</v>
      </c>
      <c r="J7034">
        <f t="shared" si="436"/>
        <v>12.299999999999999</v>
      </c>
      <c r="K7034">
        <f t="shared" si="437"/>
        <v>155.94</v>
      </c>
      <c r="L7034" s="11">
        <v>0.60881944444444447</v>
      </c>
      <c r="M7034" s="9">
        <v>5.4</v>
      </c>
      <c r="N7034">
        <v>22</v>
      </c>
      <c r="O7034" t="s">
        <v>2677</v>
      </c>
      <c r="P7034">
        <f t="shared" si="438"/>
        <v>14.363999999999999</v>
      </c>
    </row>
    <row r="7035" spans="1:16" x14ac:dyDescent="0.25">
      <c r="A7035" s="3">
        <v>44028</v>
      </c>
      <c r="B7035" s="2">
        <v>9300</v>
      </c>
      <c r="C7035" t="s">
        <v>2181</v>
      </c>
      <c r="D7035" t="s">
        <v>2686</v>
      </c>
      <c r="E7035" s="2">
        <f t="shared" si="439"/>
        <v>120123</v>
      </c>
      <c r="F7035" t="s">
        <v>2594</v>
      </c>
      <c r="G7035" t="s">
        <v>2608</v>
      </c>
      <c r="H7035">
        <v>8.1999999999999993</v>
      </c>
      <c r="I7035">
        <v>65.14</v>
      </c>
      <c r="J7035">
        <f t="shared" si="436"/>
        <v>12.299999999999999</v>
      </c>
      <c r="K7035">
        <f t="shared" si="437"/>
        <v>77.44</v>
      </c>
      <c r="L7035" s="11">
        <v>0.60876157407407405</v>
      </c>
      <c r="M7035" s="9">
        <v>21.79999999999999</v>
      </c>
      <c r="N7035">
        <v>21</v>
      </c>
      <c r="O7035" t="s">
        <v>2623</v>
      </c>
      <c r="P7035">
        <f t="shared" si="438"/>
        <v>6.5140000000000002</v>
      </c>
    </row>
    <row r="7036" spans="1:16" x14ac:dyDescent="0.25">
      <c r="A7036" s="3">
        <v>44028</v>
      </c>
      <c r="B7036" s="2">
        <v>9787</v>
      </c>
      <c r="C7036" t="s">
        <v>1526</v>
      </c>
      <c r="D7036" t="s">
        <v>2685</v>
      </c>
      <c r="E7036" s="2">
        <f t="shared" si="439"/>
        <v>120124</v>
      </c>
      <c r="F7036" t="s">
        <v>2600</v>
      </c>
      <c r="G7036" t="s">
        <v>2608</v>
      </c>
      <c r="H7036">
        <v>8.1999999999999993</v>
      </c>
      <c r="I7036">
        <v>50.24</v>
      </c>
      <c r="J7036">
        <f t="shared" si="436"/>
        <v>0</v>
      </c>
      <c r="K7036">
        <f t="shared" si="437"/>
        <v>50.24</v>
      </c>
      <c r="L7036" s="11">
        <v>0.60534722222222215</v>
      </c>
      <c r="M7036" s="9">
        <v>16.20000000000001</v>
      </c>
      <c r="N7036">
        <v>35</v>
      </c>
      <c r="O7036" t="s">
        <v>2668</v>
      </c>
      <c r="P7036">
        <f t="shared" si="438"/>
        <v>5.0240000000000009</v>
      </c>
    </row>
    <row r="7037" spans="1:16" x14ac:dyDescent="0.25">
      <c r="A7037" s="3">
        <v>44028</v>
      </c>
      <c r="B7037" s="2">
        <v>4966</v>
      </c>
      <c r="C7037" t="s">
        <v>357</v>
      </c>
      <c r="D7037" t="s">
        <v>2686</v>
      </c>
      <c r="E7037" s="2">
        <f t="shared" si="439"/>
        <v>120125</v>
      </c>
      <c r="F7037" t="s">
        <v>2590</v>
      </c>
      <c r="G7037" t="s">
        <v>2615</v>
      </c>
      <c r="H7037">
        <v>8.1999999999999993</v>
      </c>
      <c r="I7037">
        <v>142.71</v>
      </c>
      <c r="J7037">
        <f t="shared" si="436"/>
        <v>12.299999999999999</v>
      </c>
      <c r="K7037">
        <f t="shared" si="437"/>
        <v>155.01000000000002</v>
      </c>
      <c r="L7037" s="11">
        <v>0.60515046296296293</v>
      </c>
      <c r="M7037" s="9">
        <v>20.599999999999994</v>
      </c>
      <c r="N7037">
        <v>43</v>
      </c>
      <c r="O7037" t="s">
        <v>2652</v>
      </c>
      <c r="P7037">
        <f t="shared" si="438"/>
        <v>14.271000000000001</v>
      </c>
    </row>
    <row r="7038" spans="1:16" x14ac:dyDescent="0.25">
      <c r="A7038" s="3">
        <v>44028</v>
      </c>
      <c r="B7038" s="2">
        <v>5967</v>
      </c>
      <c r="C7038" t="s">
        <v>2090</v>
      </c>
      <c r="D7038" t="s">
        <v>2686</v>
      </c>
      <c r="E7038" s="2">
        <f t="shared" si="439"/>
        <v>120126</v>
      </c>
      <c r="F7038" t="s">
        <v>2597</v>
      </c>
      <c r="G7038" t="s">
        <v>2608</v>
      </c>
      <c r="H7038">
        <v>8.1999999999999993</v>
      </c>
      <c r="I7038">
        <v>69.17</v>
      </c>
      <c r="J7038">
        <f t="shared" si="436"/>
        <v>12.299999999999999</v>
      </c>
      <c r="K7038">
        <f t="shared" si="437"/>
        <v>81.47</v>
      </c>
      <c r="L7038" s="11">
        <v>0.59979166666666661</v>
      </c>
      <c r="M7038" s="9">
        <v>3.7999999999999994</v>
      </c>
      <c r="N7038">
        <v>18</v>
      </c>
      <c r="O7038" t="s">
        <v>2628</v>
      </c>
      <c r="P7038">
        <f t="shared" si="438"/>
        <v>6.9170000000000007</v>
      </c>
    </row>
    <row r="7039" spans="1:16" x14ac:dyDescent="0.25">
      <c r="A7039" s="3">
        <v>44028</v>
      </c>
      <c r="B7039" s="2">
        <v>6084</v>
      </c>
      <c r="C7039" t="s">
        <v>34</v>
      </c>
      <c r="D7039" t="s">
        <v>2686</v>
      </c>
      <c r="E7039" s="2">
        <f t="shared" si="439"/>
        <v>120127</v>
      </c>
      <c r="F7039" t="s">
        <v>2602</v>
      </c>
      <c r="G7039" t="s">
        <v>2615</v>
      </c>
      <c r="H7039">
        <v>8.1999999999999993</v>
      </c>
      <c r="I7039">
        <v>191.58</v>
      </c>
      <c r="J7039">
        <f t="shared" si="436"/>
        <v>12.299999999999999</v>
      </c>
      <c r="K7039">
        <f t="shared" si="437"/>
        <v>203.88000000000002</v>
      </c>
      <c r="L7039" s="11">
        <v>0.59937499999999999</v>
      </c>
      <c r="M7039" s="9">
        <v>13.000000000000007</v>
      </c>
      <c r="N7039">
        <v>21</v>
      </c>
      <c r="O7039" t="s">
        <v>2665</v>
      </c>
      <c r="P7039">
        <f t="shared" si="438"/>
        <v>19.158000000000001</v>
      </c>
    </row>
    <row r="7040" spans="1:16" x14ac:dyDescent="0.25">
      <c r="A7040" s="3">
        <v>44028</v>
      </c>
      <c r="B7040" s="2">
        <v>2455</v>
      </c>
      <c r="C7040" t="s">
        <v>538</v>
      </c>
      <c r="D7040" t="s">
        <v>2685</v>
      </c>
      <c r="E7040" s="2">
        <f t="shared" si="439"/>
        <v>120128</v>
      </c>
      <c r="F7040" t="s">
        <v>2590</v>
      </c>
      <c r="G7040" t="s">
        <v>2615</v>
      </c>
      <c r="H7040">
        <v>8.1999999999999993</v>
      </c>
      <c r="I7040">
        <v>21.72</v>
      </c>
      <c r="J7040">
        <f t="shared" si="436"/>
        <v>0</v>
      </c>
      <c r="K7040">
        <f t="shared" si="437"/>
        <v>21.72</v>
      </c>
      <c r="L7040" s="11">
        <v>0.59809027777777779</v>
      </c>
      <c r="M7040" s="9">
        <v>9.8000000000000043</v>
      </c>
      <c r="N7040">
        <v>18</v>
      </c>
      <c r="O7040" t="s">
        <v>2639</v>
      </c>
      <c r="P7040">
        <f t="shared" si="438"/>
        <v>2.1720000000000002</v>
      </c>
    </row>
    <row r="7041" spans="1:16" x14ac:dyDescent="0.25">
      <c r="A7041" s="3">
        <v>44028</v>
      </c>
      <c r="B7041" s="2">
        <v>7826</v>
      </c>
      <c r="C7041" t="s">
        <v>1317</v>
      </c>
      <c r="D7041" t="s">
        <v>2686</v>
      </c>
      <c r="E7041" s="2">
        <f t="shared" si="439"/>
        <v>120129</v>
      </c>
      <c r="F7041" t="s">
        <v>2593</v>
      </c>
      <c r="G7041" t="s">
        <v>2609</v>
      </c>
      <c r="H7041">
        <v>6.43</v>
      </c>
      <c r="I7041">
        <v>44.99</v>
      </c>
      <c r="J7041">
        <f t="shared" si="436"/>
        <v>9.6449999999999996</v>
      </c>
      <c r="K7041">
        <f t="shared" si="437"/>
        <v>54.635000000000005</v>
      </c>
      <c r="L7041" s="11">
        <v>0.5980671296296296</v>
      </c>
      <c r="M7041" s="9">
        <v>18.600000000000001</v>
      </c>
      <c r="N7041">
        <v>43</v>
      </c>
      <c r="O7041" t="s">
        <v>2677</v>
      </c>
      <c r="P7041">
        <f t="shared" si="438"/>
        <v>4.4990000000000006</v>
      </c>
    </row>
    <row r="7042" spans="1:16" x14ac:dyDescent="0.25">
      <c r="A7042" s="3">
        <v>44028</v>
      </c>
      <c r="B7042" s="2">
        <v>3279</v>
      </c>
      <c r="C7042" t="s">
        <v>1317</v>
      </c>
      <c r="D7042" t="s">
        <v>2686</v>
      </c>
      <c r="E7042" s="2">
        <f t="shared" si="439"/>
        <v>120130</v>
      </c>
      <c r="F7042" t="s">
        <v>2596</v>
      </c>
      <c r="G7042" t="s">
        <v>2615</v>
      </c>
      <c r="H7042">
        <v>2.41</v>
      </c>
      <c r="I7042">
        <v>20.68</v>
      </c>
      <c r="J7042">
        <f t="shared" si="436"/>
        <v>3.6150000000000002</v>
      </c>
      <c r="K7042">
        <f t="shared" si="437"/>
        <v>24.295000000000002</v>
      </c>
      <c r="L7042" s="11">
        <v>0.59689814814814812</v>
      </c>
      <c r="M7042" s="9">
        <v>9.8000000000000043</v>
      </c>
      <c r="N7042">
        <v>20</v>
      </c>
      <c r="O7042" t="s">
        <v>2673</v>
      </c>
      <c r="P7042">
        <f t="shared" si="438"/>
        <v>2.0680000000000001</v>
      </c>
    </row>
    <row r="7043" spans="1:16" x14ac:dyDescent="0.25">
      <c r="A7043" s="3">
        <v>44028</v>
      </c>
      <c r="B7043" s="2">
        <v>4106</v>
      </c>
      <c r="C7043" t="s">
        <v>262</v>
      </c>
      <c r="D7043" t="s">
        <v>2686</v>
      </c>
      <c r="E7043" s="2">
        <f t="shared" si="439"/>
        <v>120131</v>
      </c>
      <c r="F7043" t="s">
        <v>2591</v>
      </c>
      <c r="G7043" t="s">
        <v>2615</v>
      </c>
      <c r="H7043">
        <v>2.5</v>
      </c>
      <c r="I7043">
        <v>86.19</v>
      </c>
      <c r="J7043">
        <f t="shared" ref="J7043:J7106" si="440">IF(D7043="Yes",0,H7043*1.5)</f>
        <v>3.75</v>
      </c>
      <c r="K7043">
        <f t="shared" ref="K7043:K7106" si="441">I7043+J7043</f>
        <v>89.94</v>
      </c>
      <c r="L7043" s="11">
        <v>0.594212962962963</v>
      </c>
      <c r="M7043" s="9">
        <v>15.000000000000009</v>
      </c>
      <c r="N7043">
        <v>14</v>
      </c>
      <c r="O7043" t="s">
        <v>2624</v>
      </c>
      <c r="P7043">
        <f t="shared" ref="P7043:P7106" si="442">0.1*I7043</f>
        <v>8.6189999999999998</v>
      </c>
    </row>
    <row r="7044" spans="1:16" x14ac:dyDescent="0.25">
      <c r="A7044" s="3">
        <v>44028</v>
      </c>
      <c r="B7044" s="2">
        <v>5610</v>
      </c>
      <c r="C7044" t="s">
        <v>1445</v>
      </c>
      <c r="D7044" t="s">
        <v>2686</v>
      </c>
      <c r="E7044" s="2">
        <f t="shared" ref="E7044:E7107" si="443">E7043+1</f>
        <v>120132</v>
      </c>
      <c r="F7044" t="s">
        <v>2603</v>
      </c>
      <c r="G7044" t="s">
        <v>2607</v>
      </c>
      <c r="H7044">
        <v>8.1999999999999993</v>
      </c>
      <c r="I7044">
        <v>56.86</v>
      </c>
      <c r="J7044">
        <f t="shared" si="440"/>
        <v>12.299999999999999</v>
      </c>
      <c r="K7044">
        <f t="shared" si="441"/>
        <v>69.16</v>
      </c>
      <c r="L7044" s="11">
        <v>0.59357638888888886</v>
      </c>
      <c r="M7044" s="9">
        <v>17.800000000000004</v>
      </c>
      <c r="N7044">
        <v>19</v>
      </c>
      <c r="O7044" t="s">
        <v>2684</v>
      </c>
      <c r="P7044">
        <f t="shared" si="442"/>
        <v>5.6859999999999999</v>
      </c>
    </row>
    <row r="7045" spans="1:16" x14ac:dyDescent="0.25">
      <c r="A7045" s="3">
        <v>44028</v>
      </c>
      <c r="B7045" s="2">
        <v>3262</v>
      </c>
      <c r="C7045" t="s">
        <v>1526</v>
      </c>
      <c r="D7045" t="s">
        <v>2686</v>
      </c>
      <c r="E7045" s="2">
        <f t="shared" si="443"/>
        <v>120133</v>
      </c>
      <c r="F7045" t="s">
        <v>2596</v>
      </c>
      <c r="G7045" t="s">
        <v>2609</v>
      </c>
      <c r="H7045">
        <v>8.1999999999999993</v>
      </c>
      <c r="I7045">
        <v>58.66</v>
      </c>
      <c r="J7045">
        <f t="shared" si="440"/>
        <v>12.299999999999999</v>
      </c>
      <c r="K7045">
        <f t="shared" si="441"/>
        <v>70.959999999999994</v>
      </c>
      <c r="L7045" s="11">
        <v>0.59310185185185182</v>
      </c>
      <c r="M7045" s="9">
        <v>9.0000000000000036</v>
      </c>
      <c r="N7045">
        <v>20</v>
      </c>
      <c r="O7045" t="s">
        <v>2674</v>
      </c>
      <c r="P7045">
        <f t="shared" si="442"/>
        <v>5.8659999999999997</v>
      </c>
    </row>
    <row r="7046" spans="1:16" x14ac:dyDescent="0.25">
      <c r="A7046" s="3">
        <v>44028</v>
      </c>
      <c r="B7046" s="2">
        <v>1069</v>
      </c>
      <c r="C7046" t="s">
        <v>1040</v>
      </c>
      <c r="D7046" t="s">
        <v>2685</v>
      </c>
      <c r="E7046" s="2">
        <f t="shared" si="443"/>
        <v>120134</v>
      </c>
      <c r="F7046" t="s">
        <v>2591</v>
      </c>
      <c r="G7046" t="s">
        <v>2614</v>
      </c>
      <c r="H7046">
        <v>8.1999999999999993</v>
      </c>
      <c r="I7046">
        <v>45.63</v>
      </c>
      <c r="J7046">
        <f t="shared" si="440"/>
        <v>0</v>
      </c>
      <c r="K7046">
        <f t="shared" si="441"/>
        <v>45.63</v>
      </c>
      <c r="L7046" s="11">
        <v>0.59118055555555549</v>
      </c>
      <c r="M7046" s="9">
        <v>19</v>
      </c>
      <c r="N7046">
        <v>32</v>
      </c>
      <c r="O7046" t="s">
        <v>2659</v>
      </c>
      <c r="P7046">
        <f t="shared" si="442"/>
        <v>4.5630000000000006</v>
      </c>
    </row>
    <row r="7047" spans="1:16" x14ac:dyDescent="0.25">
      <c r="A7047" s="3">
        <v>44028</v>
      </c>
      <c r="B7047" s="2">
        <v>9730</v>
      </c>
      <c r="C7047" t="s">
        <v>1389</v>
      </c>
      <c r="D7047" t="s">
        <v>2685</v>
      </c>
      <c r="E7047" s="2">
        <f t="shared" si="443"/>
        <v>120135</v>
      </c>
      <c r="F7047" t="s">
        <v>2602</v>
      </c>
      <c r="G7047" t="s">
        <v>2609</v>
      </c>
      <c r="H7047">
        <v>8.1999999999999993</v>
      </c>
      <c r="I7047">
        <v>217.85</v>
      </c>
      <c r="J7047">
        <f t="shared" si="440"/>
        <v>0</v>
      </c>
      <c r="K7047">
        <f t="shared" si="441"/>
        <v>217.85</v>
      </c>
      <c r="L7047" s="11">
        <v>0.59074074074074068</v>
      </c>
      <c r="M7047" s="9">
        <v>17.000000000000007</v>
      </c>
      <c r="N7047">
        <v>21</v>
      </c>
      <c r="O7047" t="s">
        <v>2649</v>
      </c>
      <c r="P7047">
        <f t="shared" si="442"/>
        <v>21.785</v>
      </c>
    </row>
    <row r="7048" spans="1:16" x14ac:dyDescent="0.25">
      <c r="A7048" s="3">
        <v>44028</v>
      </c>
      <c r="B7048" s="2">
        <v>6747</v>
      </c>
      <c r="C7048" t="s">
        <v>829</v>
      </c>
      <c r="D7048" t="s">
        <v>2686</v>
      </c>
      <c r="E7048" s="2">
        <f t="shared" si="443"/>
        <v>120136</v>
      </c>
      <c r="F7048" t="s">
        <v>2600</v>
      </c>
      <c r="G7048" t="s">
        <v>2610</v>
      </c>
      <c r="H7048">
        <v>8.49</v>
      </c>
      <c r="I7048">
        <v>193.84</v>
      </c>
      <c r="J7048">
        <f t="shared" si="440"/>
        <v>12.734999999999999</v>
      </c>
      <c r="K7048">
        <f t="shared" si="441"/>
        <v>206.57499999999999</v>
      </c>
      <c r="L7048" s="11">
        <v>0.59023148148148141</v>
      </c>
      <c r="M7048" s="9">
        <v>22.199999999999989</v>
      </c>
      <c r="N7048">
        <v>19</v>
      </c>
      <c r="O7048" t="s">
        <v>2648</v>
      </c>
      <c r="P7048">
        <f t="shared" si="442"/>
        <v>19.384</v>
      </c>
    </row>
    <row r="7049" spans="1:16" x14ac:dyDescent="0.25">
      <c r="A7049" s="3">
        <v>44028</v>
      </c>
      <c r="B7049" s="2">
        <v>8188</v>
      </c>
      <c r="C7049" t="s">
        <v>49</v>
      </c>
      <c r="D7049" t="s">
        <v>2686</v>
      </c>
      <c r="E7049" s="2">
        <f t="shared" si="443"/>
        <v>120137</v>
      </c>
      <c r="F7049" t="s">
        <v>2603</v>
      </c>
      <c r="G7049" t="s">
        <v>2612</v>
      </c>
      <c r="H7049">
        <v>8.1999999999999993</v>
      </c>
      <c r="I7049">
        <v>58.34</v>
      </c>
      <c r="J7049">
        <f t="shared" si="440"/>
        <v>12.299999999999999</v>
      </c>
      <c r="K7049">
        <f t="shared" si="441"/>
        <v>70.64</v>
      </c>
      <c r="L7049" s="11">
        <v>0.59017361111111111</v>
      </c>
      <c r="M7049" s="9">
        <v>5.4</v>
      </c>
      <c r="N7049">
        <v>28</v>
      </c>
      <c r="O7049" t="s">
        <v>2664</v>
      </c>
      <c r="P7049">
        <f t="shared" si="442"/>
        <v>5.8340000000000005</v>
      </c>
    </row>
    <row r="7050" spans="1:16" x14ac:dyDescent="0.25">
      <c r="A7050" s="3">
        <v>44028</v>
      </c>
      <c r="B7050" s="2">
        <v>6683</v>
      </c>
      <c r="C7050" t="s">
        <v>568</v>
      </c>
      <c r="D7050" t="s">
        <v>2686</v>
      </c>
      <c r="E7050" s="2">
        <f t="shared" si="443"/>
        <v>120138</v>
      </c>
      <c r="F7050" t="s">
        <v>2605</v>
      </c>
      <c r="G7050" t="s">
        <v>2610</v>
      </c>
      <c r="H7050">
        <v>6.78</v>
      </c>
      <c r="I7050">
        <v>95.56</v>
      </c>
      <c r="J7050">
        <f t="shared" si="440"/>
        <v>10.17</v>
      </c>
      <c r="K7050">
        <f t="shared" si="441"/>
        <v>105.73</v>
      </c>
      <c r="L7050" s="11">
        <v>0.5894328703703704</v>
      </c>
      <c r="M7050" s="9">
        <v>2.9999999999999996</v>
      </c>
      <c r="N7050">
        <v>44</v>
      </c>
      <c r="O7050" t="s">
        <v>2678</v>
      </c>
      <c r="P7050">
        <f t="shared" si="442"/>
        <v>9.5560000000000009</v>
      </c>
    </row>
    <row r="7051" spans="1:16" x14ac:dyDescent="0.25">
      <c r="A7051" s="3">
        <v>44028</v>
      </c>
      <c r="B7051" s="2">
        <v>2317</v>
      </c>
      <c r="C7051" t="s">
        <v>465</v>
      </c>
      <c r="D7051" t="s">
        <v>2685</v>
      </c>
      <c r="E7051" s="2">
        <f t="shared" si="443"/>
        <v>120139</v>
      </c>
      <c r="F7051" t="s">
        <v>2604</v>
      </c>
      <c r="G7051" t="s">
        <v>2607</v>
      </c>
      <c r="H7051">
        <v>7.27</v>
      </c>
      <c r="I7051">
        <v>93.57</v>
      </c>
      <c r="J7051">
        <f t="shared" si="440"/>
        <v>0</v>
      </c>
      <c r="K7051">
        <f t="shared" si="441"/>
        <v>93.57</v>
      </c>
      <c r="L7051" s="11">
        <v>0.58890046296296295</v>
      </c>
      <c r="M7051" s="9">
        <v>10.600000000000005</v>
      </c>
      <c r="N7051">
        <v>47</v>
      </c>
      <c r="O7051" t="s">
        <v>2636</v>
      </c>
      <c r="P7051">
        <f t="shared" si="442"/>
        <v>9.3569999999999993</v>
      </c>
    </row>
    <row r="7052" spans="1:16" x14ac:dyDescent="0.25">
      <c r="A7052" s="3">
        <v>44028</v>
      </c>
      <c r="B7052" s="2">
        <v>964</v>
      </c>
      <c r="C7052" t="s">
        <v>699</v>
      </c>
      <c r="D7052" t="s">
        <v>2685</v>
      </c>
      <c r="E7052" s="2">
        <f t="shared" si="443"/>
        <v>120140</v>
      </c>
      <c r="F7052" t="s">
        <v>2590</v>
      </c>
      <c r="G7052" t="s">
        <v>2614</v>
      </c>
      <c r="H7052">
        <v>6.73</v>
      </c>
      <c r="I7052">
        <v>56.69</v>
      </c>
      <c r="J7052">
        <f t="shared" si="440"/>
        <v>0</v>
      </c>
      <c r="K7052">
        <f t="shared" si="441"/>
        <v>56.69</v>
      </c>
      <c r="L7052" s="11">
        <v>0.58859953703703705</v>
      </c>
      <c r="M7052" s="9">
        <v>19</v>
      </c>
      <c r="N7052">
        <v>44</v>
      </c>
      <c r="O7052" t="s">
        <v>2621</v>
      </c>
      <c r="P7052">
        <f t="shared" si="442"/>
        <v>5.6690000000000005</v>
      </c>
    </row>
    <row r="7053" spans="1:16" x14ac:dyDescent="0.25">
      <c r="A7053" s="3">
        <v>44028</v>
      </c>
      <c r="B7053" s="2">
        <v>4174</v>
      </c>
      <c r="C7053" t="s">
        <v>237</v>
      </c>
      <c r="D7053" t="s">
        <v>2686</v>
      </c>
      <c r="E7053" s="2">
        <f t="shared" si="443"/>
        <v>120141</v>
      </c>
      <c r="F7053" t="s">
        <v>2606</v>
      </c>
      <c r="G7053" t="s">
        <v>2611</v>
      </c>
      <c r="H7053">
        <v>4.58</v>
      </c>
      <c r="I7053">
        <v>258.08</v>
      </c>
      <c r="J7053">
        <f t="shared" si="440"/>
        <v>6.87</v>
      </c>
      <c r="K7053">
        <f t="shared" si="441"/>
        <v>264.95</v>
      </c>
      <c r="L7053" s="11">
        <v>0.58741898148148153</v>
      </c>
      <c r="M7053" s="9">
        <v>20.199999999999996</v>
      </c>
      <c r="N7053">
        <v>33</v>
      </c>
      <c r="O7053" t="s">
        <v>2646</v>
      </c>
      <c r="P7053">
        <f t="shared" si="442"/>
        <v>25.808</v>
      </c>
    </row>
    <row r="7054" spans="1:16" x14ac:dyDescent="0.25">
      <c r="A7054" s="3">
        <v>44028</v>
      </c>
      <c r="B7054" s="2">
        <v>2198</v>
      </c>
      <c r="C7054" t="s">
        <v>204</v>
      </c>
      <c r="D7054" t="s">
        <v>2685</v>
      </c>
      <c r="E7054" s="2">
        <f t="shared" si="443"/>
        <v>120142</v>
      </c>
      <c r="F7054" t="s">
        <v>2603</v>
      </c>
      <c r="G7054" t="s">
        <v>2609</v>
      </c>
      <c r="H7054">
        <v>8.1999999999999993</v>
      </c>
      <c r="I7054">
        <v>40.19</v>
      </c>
      <c r="J7054">
        <f t="shared" si="440"/>
        <v>0</v>
      </c>
      <c r="K7054">
        <f t="shared" si="441"/>
        <v>40.19</v>
      </c>
      <c r="L7054" s="11">
        <v>0.58407407407407408</v>
      </c>
      <c r="M7054" s="9">
        <v>18.200000000000003</v>
      </c>
      <c r="N7054">
        <v>34</v>
      </c>
      <c r="O7054" t="s">
        <v>2674</v>
      </c>
      <c r="P7054">
        <f t="shared" si="442"/>
        <v>4.0190000000000001</v>
      </c>
    </row>
    <row r="7055" spans="1:16" x14ac:dyDescent="0.25">
      <c r="A7055" s="3">
        <v>44028</v>
      </c>
      <c r="B7055" s="2">
        <v>2234</v>
      </c>
      <c r="C7055" t="s">
        <v>231</v>
      </c>
      <c r="D7055" t="s">
        <v>2685</v>
      </c>
      <c r="E7055" s="2">
        <f t="shared" si="443"/>
        <v>120143</v>
      </c>
      <c r="F7055" t="s">
        <v>2591</v>
      </c>
      <c r="G7055" t="s">
        <v>2611</v>
      </c>
      <c r="H7055">
        <v>8.1999999999999993</v>
      </c>
      <c r="I7055">
        <v>332.48</v>
      </c>
      <c r="J7055">
        <f t="shared" si="440"/>
        <v>0</v>
      </c>
      <c r="K7055">
        <f t="shared" si="441"/>
        <v>332.48</v>
      </c>
      <c r="L7055" s="11">
        <v>0.58268518518518519</v>
      </c>
      <c r="M7055" s="9">
        <v>22.599999999999987</v>
      </c>
      <c r="N7055">
        <v>50</v>
      </c>
      <c r="O7055" t="s">
        <v>2641</v>
      </c>
      <c r="P7055">
        <f t="shared" si="442"/>
        <v>33.248000000000005</v>
      </c>
    </row>
    <row r="7056" spans="1:16" x14ac:dyDescent="0.25">
      <c r="A7056" s="3">
        <v>44028</v>
      </c>
      <c r="B7056" s="2">
        <v>6968</v>
      </c>
      <c r="C7056" t="s">
        <v>739</v>
      </c>
      <c r="D7056" t="s">
        <v>2686</v>
      </c>
      <c r="E7056" s="2">
        <f t="shared" si="443"/>
        <v>120144</v>
      </c>
      <c r="F7056" t="s">
        <v>2600</v>
      </c>
      <c r="G7056" t="s">
        <v>2607</v>
      </c>
      <c r="H7056">
        <v>8.1999999999999993</v>
      </c>
      <c r="I7056">
        <v>54.11</v>
      </c>
      <c r="J7056">
        <f t="shared" si="440"/>
        <v>12.299999999999999</v>
      </c>
      <c r="K7056">
        <f t="shared" si="441"/>
        <v>66.41</v>
      </c>
      <c r="L7056" s="11">
        <v>0.58031250000000001</v>
      </c>
      <c r="M7056" s="9">
        <v>6.2000000000000011</v>
      </c>
      <c r="N7056">
        <v>20</v>
      </c>
      <c r="O7056" t="s">
        <v>2621</v>
      </c>
      <c r="P7056">
        <f t="shared" si="442"/>
        <v>5.4110000000000005</v>
      </c>
    </row>
    <row r="7057" spans="1:16" x14ac:dyDescent="0.25">
      <c r="A7057" s="3">
        <v>44028</v>
      </c>
      <c r="B7057" s="2">
        <v>6096</v>
      </c>
      <c r="C7057" t="s">
        <v>39</v>
      </c>
      <c r="D7057" t="s">
        <v>2686</v>
      </c>
      <c r="E7057" s="2">
        <f t="shared" si="443"/>
        <v>120145</v>
      </c>
      <c r="F7057" t="s">
        <v>2604</v>
      </c>
      <c r="G7057" t="s">
        <v>2609</v>
      </c>
      <c r="H7057">
        <v>8.1999999999999993</v>
      </c>
      <c r="I7057">
        <v>120.49</v>
      </c>
      <c r="J7057">
        <f t="shared" si="440"/>
        <v>12.299999999999999</v>
      </c>
      <c r="K7057">
        <f t="shared" si="441"/>
        <v>132.79</v>
      </c>
      <c r="L7057" s="11">
        <v>0.57939814814814816</v>
      </c>
      <c r="M7057" s="9">
        <v>9.4000000000000039</v>
      </c>
      <c r="N7057">
        <v>25</v>
      </c>
      <c r="O7057" t="s">
        <v>2621</v>
      </c>
      <c r="P7057">
        <f t="shared" si="442"/>
        <v>12.048999999999999</v>
      </c>
    </row>
    <row r="7058" spans="1:16" x14ac:dyDescent="0.25">
      <c r="A7058" s="3">
        <v>44028</v>
      </c>
      <c r="B7058" s="2">
        <v>1543</v>
      </c>
      <c r="C7058" t="s">
        <v>1486</v>
      </c>
      <c r="D7058" t="s">
        <v>2685</v>
      </c>
      <c r="E7058" s="2">
        <f t="shared" si="443"/>
        <v>120146</v>
      </c>
      <c r="F7058" t="s">
        <v>2597</v>
      </c>
      <c r="G7058" t="s">
        <v>2611</v>
      </c>
      <c r="H7058">
        <v>3.61</v>
      </c>
      <c r="I7058">
        <v>20.51</v>
      </c>
      <c r="J7058">
        <f t="shared" si="440"/>
        <v>0</v>
      </c>
      <c r="K7058">
        <f t="shared" si="441"/>
        <v>20.51</v>
      </c>
      <c r="L7058" s="11">
        <v>0.57799768518518524</v>
      </c>
      <c r="M7058" s="9">
        <v>13.400000000000007</v>
      </c>
      <c r="N7058">
        <v>49</v>
      </c>
      <c r="O7058" t="s">
        <v>2666</v>
      </c>
      <c r="P7058">
        <f t="shared" si="442"/>
        <v>2.0510000000000002</v>
      </c>
    </row>
    <row r="7059" spans="1:16" x14ac:dyDescent="0.25">
      <c r="A7059" s="3">
        <v>44028</v>
      </c>
      <c r="B7059" s="2">
        <v>1645</v>
      </c>
      <c r="C7059" t="s">
        <v>1574</v>
      </c>
      <c r="D7059" t="s">
        <v>2685</v>
      </c>
      <c r="E7059" s="2">
        <f t="shared" si="443"/>
        <v>120147</v>
      </c>
      <c r="F7059" t="s">
        <v>2603</v>
      </c>
      <c r="G7059" t="s">
        <v>2615</v>
      </c>
      <c r="H7059">
        <v>9.41</v>
      </c>
      <c r="I7059">
        <v>112.32</v>
      </c>
      <c r="J7059">
        <f t="shared" si="440"/>
        <v>0</v>
      </c>
      <c r="K7059">
        <f t="shared" si="441"/>
        <v>112.32</v>
      </c>
      <c r="L7059" s="11">
        <v>0.57576388888888885</v>
      </c>
      <c r="M7059" s="9">
        <v>15.400000000000009</v>
      </c>
      <c r="N7059">
        <v>26</v>
      </c>
      <c r="O7059" t="s">
        <v>2674</v>
      </c>
      <c r="P7059">
        <f t="shared" si="442"/>
        <v>11.231999999999999</v>
      </c>
    </row>
    <row r="7060" spans="1:16" x14ac:dyDescent="0.25">
      <c r="A7060" s="3">
        <v>44028</v>
      </c>
      <c r="B7060" s="2">
        <v>8826</v>
      </c>
      <c r="C7060" t="s">
        <v>557</v>
      </c>
      <c r="D7060" t="s">
        <v>2686</v>
      </c>
      <c r="E7060" s="2">
        <f t="shared" si="443"/>
        <v>120148</v>
      </c>
      <c r="F7060" t="s">
        <v>2600</v>
      </c>
      <c r="G7060" t="s">
        <v>2609</v>
      </c>
      <c r="H7060">
        <v>6.21</v>
      </c>
      <c r="I7060">
        <v>31.98</v>
      </c>
      <c r="J7060">
        <f t="shared" si="440"/>
        <v>9.3149999999999995</v>
      </c>
      <c r="K7060">
        <f t="shared" si="441"/>
        <v>41.295000000000002</v>
      </c>
      <c r="L7060" s="11">
        <v>0.57534722222222223</v>
      </c>
      <c r="M7060" s="9">
        <v>15.400000000000009</v>
      </c>
      <c r="N7060">
        <v>27</v>
      </c>
      <c r="O7060" t="s">
        <v>2634</v>
      </c>
      <c r="P7060">
        <f t="shared" si="442"/>
        <v>3.1980000000000004</v>
      </c>
    </row>
    <row r="7061" spans="1:16" x14ac:dyDescent="0.25">
      <c r="A7061" s="3">
        <v>44028</v>
      </c>
      <c r="B7061" s="2">
        <v>2521</v>
      </c>
      <c r="C7061" t="s">
        <v>520</v>
      </c>
      <c r="D7061" t="s">
        <v>2685</v>
      </c>
      <c r="E7061" s="2">
        <f t="shared" si="443"/>
        <v>120149</v>
      </c>
      <c r="F7061" t="s">
        <v>2596</v>
      </c>
      <c r="G7061" t="s">
        <v>2611</v>
      </c>
      <c r="H7061">
        <v>8.1999999999999993</v>
      </c>
      <c r="I7061">
        <v>125.55</v>
      </c>
      <c r="J7061">
        <f t="shared" si="440"/>
        <v>0</v>
      </c>
      <c r="K7061">
        <f t="shared" si="441"/>
        <v>125.55</v>
      </c>
      <c r="L7061" s="11">
        <v>0.57439814814814816</v>
      </c>
      <c r="M7061" s="9">
        <v>20.199999999999996</v>
      </c>
      <c r="N7061">
        <v>31</v>
      </c>
      <c r="O7061" t="s">
        <v>2666</v>
      </c>
      <c r="P7061">
        <f t="shared" si="442"/>
        <v>12.555</v>
      </c>
    </row>
    <row r="7062" spans="1:16" x14ac:dyDescent="0.25">
      <c r="A7062" s="3">
        <v>44028</v>
      </c>
      <c r="B7062" s="2">
        <v>418</v>
      </c>
      <c r="C7062" t="s">
        <v>431</v>
      </c>
      <c r="D7062" t="s">
        <v>2685</v>
      </c>
      <c r="E7062" s="2">
        <f t="shared" si="443"/>
        <v>120150</v>
      </c>
      <c r="F7062" t="s">
        <v>2592</v>
      </c>
      <c r="G7062" t="s">
        <v>2609</v>
      </c>
      <c r="H7062">
        <v>8.1999999999999993</v>
      </c>
      <c r="I7062">
        <v>53.9</v>
      </c>
      <c r="J7062">
        <f t="shared" si="440"/>
        <v>0</v>
      </c>
      <c r="K7062">
        <f t="shared" si="441"/>
        <v>53.9</v>
      </c>
      <c r="L7062" s="11">
        <v>0.57417824074074075</v>
      </c>
      <c r="M7062" s="9">
        <v>18.600000000000001</v>
      </c>
      <c r="N7062">
        <v>26</v>
      </c>
      <c r="O7062" t="s">
        <v>2620</v>
      </c>
      <c r="P7062">
        <f t="shared" si="442"/>
        <v>5.3900000000000006</v>
      </c>
    </row>
    <row r="7063" spans="1:16" x14ac:dyDescent="0.25">
      <c r="A7063" s="3">
        <v>44028</v>
      </c>
      <c r="B7063" s="2">
        <v>1665</v>
      </c>
      <c r="C7063" t="s">
        <v>1591</v>
      </c>
      <c r="D7063" t="s">
        <v>2685</v>
      </c>
      <c r="E7063" s="2">
        <f t="shared" si="443"/>
        <v>120151</v>
      </c>
      <c r="F7063" t="s">
        <v>2596</v>
      </c>
      <c r="G7063" t="s">
        <v>2611</v>
      </c>
      <c r="H7063">
        <v>4</v>
      </c>
      <c r="I7063">
        <v>44.09</v>
      </c>
      <c r="J7063">
        <f t="shared" si="440"/>
        <v>0</v>
      </c>
      <c r="K7063">
        <f t="shared" si="441"/>
        <v>44.09</v>
      </c>
      <c r="L7063" s="11">
        <v>0.57324074074074072</v>
      </c>
      <c r="M7063" s="9">
        <v>18.200000000000003</v>
      </c>
      <c r="N7063">
        <v>39</v>
      </c>
      <c r="O7063" t="s">
        <v>2680</v>
      </c>
      <c r="P7063">
        <f t="shared" si="442"/>
        <v>4.4090000000000007</v>
      </c>
    </row>
    <row r="7064" spans="1:16" x14ac:dyDescent="0.25">
      <c r="A7064" s="3">
        <v>44028</v>
      </c>
      <c r="B7064" s="2">
        <v>9006</v>
      </c>
      <c r="C7064" t="s">
        <v>849</v>
      </c>
      <c r="D7064" t="s">
        <v>2686</v>
      </c>
      <c r="E7064" s="2">
        <f t="shared" si="443"/>
        <v>120152</v>
      </c>
      <c r="F7064" t="s">
        <v>2604</v>
      </c>
      <c r="G7064" t="s">
        <v>2614</v>
      </c>
      <c r="H7064">
        <v>8.1999999999999993</v>
      </c>
      <c r="I7064">
        <v>278.24</v>
      </c>
      <c r="J7064">
        <f t="shared" si="440"/>
        <v>12.299999999999999</v>
      </c>
      <c r="K7064">
        <f t="shared" si="441"/>
        <v>290.54000000000002</v>
      </c>
      <c r="L7064" s="11">
        <v>0.57040509259259264</v>
      </c>
      <c r="M7064" s="9">
        <v>17.000000000000007</v>
      </c>
      <c r="N7064">
        <v>37</v>
      </c>
      <c r="O7064" t="s">
        <v>2650</v>
      </c>
      <c r="P7064">
        <f t="shared" si="442"/>
        <v>27.824000000000002</v>
      </c>
    </row>
    <row r="7065" spans="1:16" x14ac:dyDescent="0.25">
      <c r="A7065" s="3">
        <v>44028</v>
      </c>
      <c r="B7065" s="2">
        <v>1463</v>
      </c>
      <c r="C7065" t="s">
        <v>1410</v>
      </c>
      <c r="D7065" t="s">
        <v>2685</v>
      </c>
      <c r="E7065" s="2">
        <f t="shared" si="443"/>
        <v>120153</v>
      </c>
      <c r="F7065" t="s">
        <v>2605</v>
      </c>
      <c r="G7065" t="s">
        <v>2614</v>
      </c>
      <c r="H7065">
        <v>8.1999999999999993</v>
      </c>
      <c r="I7065">
        <v>137.99</v>
      </c>
      <c r="J7065">
        <f t="shared" si="440"/>
        <v>0</v>
      </c>
      <c r="K7065">
        <f t="shared" si="441"/>
        <v>137.99</v>
      </c>
      <c r="L7065" s="11">
        <v>0.56981481481481489</v>
      </c>
      <c r="M7065" s="9">
        <v>11.000000000000005</v>
      </c>
      <c r="N7065">
        <v>27</v>
      </c>
      <c r="O7065" t="s">
        <v>2669</v>
      </c>
      <c r="P7065">
        <f t="shared" si="442"/>
        <v>13.799000000000001</v>
      </c>
    </row>
    <row r="7066" spans="1:16" x14ac:dyDescent="0.25">
      <c r="A7066" s="3">
        <v>44028</v>
      </c>
      <c r="B7066" s="2">
        <v>9378</v>
      </c>
      <c r="C7066" t="s">
        <v>979</v>
      </c>
      <c r="D7066" t="s">
        <v>2686</v>
      </c>
      <c r="E7066" s="2">
        <f t="shared" si="443"/>
        <v>120154</v>
      </c>
      <c r="F7066" t="s">
        <v>2590</v>
      </c>
      <c r="G7066" t="s">
        <v>2611</v>
      </c>
      <c r="H7066">
        <v>7.41</v>
      </c>
      <c r="I7066">
        <v>93.12</v>
      </c>
      <c r="J7066">
        <f t="shared" si="440"/>
        <v>11.115</v>
      </c>
      <c r="K7066">
        <f t="shared" si="441"/>
        <v>104.235</v>
      </c>
      <c r="L7066" s="11">
        <v>0.56656249999999997</v>
      </c>
      <c r="M7066" s="9">
        <v>8.2000000000000028</v>
      </c>
      <c r="N7066">
        <v>30</v>
      </c>
      <c r="O7066" t="s">
        <v>2667</v>
      </c>
      <c r="P7066">
        <f t="shared" si="442"/>
        <v>9.3120000000000012</v>
      </c>
    </row>
    <row r="7067" spans="1:16" x14ac:dyDescent="0.25">
      <c r="A7067" s="3">
        <v>44028</v>
      </c>
      <c r="B7067" s="2">
        <v>8600</v>
      </c>
      <c r="C7067" t="s">
        <v>519</v>
      </c>
      <c r="D7067" t="s">
        <v>2686</v>
      </c>
      <c r="E7067" s="2">
        <f t="shared" si="443"/>
        <v>120155</v>
      </c>
      <c r="F7067" t="s">
        <v>2602</v>
      </c>
      <c r="G7067" t="s">
        <v>2614</v>
      </c>
      <c r="H7067">
        <v>8.1999999999999993</v>
      </c>
      <c r="I7067">
        <v>30.09</v>
      </c>
      <c r="J7067">
        <f t="shared" si="440"/>
        <v>12.299999999999999</v>
      </c>
      <c r="K7067">
        <f t="shared" si="441"/>
        <v>42.39</v>
      </c>
      <c r="L7067" s="11">
        <v>0.56637731481481479</v>
      </c>
      <c r="M7067" s="9">
        <v>20.199999999999996</v>
      </c>
      <c r="N7067">
        <v>29</v>
      </c>
      <c r="O7067" t="s">
        <v>2653</v>
      </c>
      <c r="P7067">
        <f t="shared" si="442"/>
        <v>3.0090000000000003</v>
      </c>
    </row>
    <row r="7068" spans="1:16" x14ac:dyDescent="0.25">
      <c r="A7068" s="3">
        <v>44028</v>
      </c>
      <c r="B7068" s="2">
        <v>515</v>
      </c>
      <c r="C7068" t="s">
        <v>528</v>
      </c>
      <c r="D7068" t="s">
        <v>2685</v>
      </c>
      <c r="E7068" s="2">
        <f t="shared" si="443"/>
        <v>120156</v>
      </c>
      <c r="F7068" t="s">
        <v>2595</v>
      </c>
      <c r="G7068" t="s">
        <v>2614</v>
      </c>
      <c r="H7068">
        <v>3.72</v>
      </c>
      <c r="I7068">
        <v>70.63</v>
      </c>
      <c r="J7068">
        <f t="shared" si="440"/>
        <v>0</v>
      </c>
      <c r="K7068">
        <f t="shared" si="441"/>
        <v>70.63</v>
      </c>
      <c r="L7068" s="11">
        <v>0.56611111111111112</v>
      </c>
      <c r="M7068" s="9">
        <v>19</v>
      </c>
      <c r="N7068">
        <v>24</v>
      </c>
      <c r="O7068" t="s">
        <v>2619</v>
      </c>
      <c r="P7068">
        <f t="shared" si="442"/>
        <v>7.0629999999999997</v>
      </c>
    </row>
    <row r="7069" spans="1:16" x14ac:dyDescent="0.25">
      <c r="A7069" s="3">
        <v>44028</v>
      </c>
      <c r="B7069" s="2">
        <v>4417</v>
      </c>
      <c r="C7069" t="s">
        <v>884</v>
      </c>
      <c r="D7069" t="s">
        <v>2686</v>
      </c>
      <c r="E7069" s="2">
        <f t="shared" si="443"/>
        <v>120157</v>
      </c>
      <c r="F7069" t="s">
        <v>2598</v>
      </c>
      <c r="G7069" t="s">
        <v>2609</v>
      </c>
      <c r="H7069">
        <v>8.1999999999999993</v>
      </c>
      <c r="I7069">
        <v>161.54</v>
      </c>
      <c r="J7069">
        <f t="shared" si="440"/>
        <v>12.299999999999999</v>
      </c>
      <c r="K7069">
        <f t="shared" si="441"/>
        <v>173.84</v>
      </c>
      <c r="L7069" s="11">
        <v>0.56519675925925927</v>
      </c>
      <c r="M7069" s="9">
        <v>7.0000000000000018</v>
      </c>
      <c r="N7069">
        <v>33</v>
      </c>
      <c r="O7069" t="s">
        <v>2669</v>
      </c>
      <c r="P7069">
        <f t="shared" si="442"/>
        <v>16.154</v>
      </c>
    </row>
    <row r="7070" spans="1:16" x14ac:dyDescent="0.25">
      <c r="A7070" s="3">
        <v>44028</v>
      </c>
      <c r="B7070" s="2">
        <v>2129</v>
      </c>
      <c r="C7070" t="s">
        <v>148</v>
      </c>
      <c r="D7070" t="s">
        <v>2685</v>
      </c>
      <c r="E7070" s="2">
        <f t="shared" si="443"/>
        <v>120158</v>
      </c>
      <c r="F7070" t="s">
        <v>2603</v>
      </c>
      <c r="G7070" t="s">
        <v>2613</v>
      </c>
      <c r="H7070">
        <v>6.01</v>
      </c>
      <c r="I7070">
        <v>85.23</v>
      </c>
      <c r="J7070">
        <f t="shared" si="440"/>
        <v>0</v>
      </c>
      <c r="K7070">
        <f t="shared" si="441"/>
        <v>85.23</v>
      </c>
      <c r="L7070" s="11">
        <v>0.56482638888888892</v>
      </c>
      <c r="M7070" s="9">
        <v>2.9999999999999996</v>
      </c>
      <c r="N7070">
        <v>50</v>
      </c>
      <c r="O7070" t="s">
        <v>2682</v>
      </c>
      <c r="P7070">
        <f t="shared" si="442"/>
        <v>8.5230000000000015</v>
      </c>
    </row>
    <row r="7071" spans="1:16" x14ac:dyDescent="0.25">
      <c r="A7071" s="3">
        <v>44028</v>
      </c>
      <c r="B7071" s="2">
        <v>6307</v>
      </c>
      <c r="C7071" t="s">
        <v>228</v>
      </c>
      <c r="D7071" t="s">
        <v>2686</v>
      </c>
      <c r="E7071" s="2">
        <f t="shared" si="443"/>
        <v>120159</v>
      </c>
      <c r="F7071" t="s">
        <v>2590</v>
      </c>
      <c r="G7071" t="s">
        <v>2610</v>
      </c>
      <c r="H7071">
        <v>6.24</v>
      </c>
      <c r="I7071">
        <v>97.71</v>
      </c>
      <c r="J7071">
        <f t="shared" si="440"/>
        <v>9.36</v>
      </c>
      <c r="K7071">
        <f t="shared" si="441"/>
        <v>107.07</v>
      </c>
      <c r="L7071" s="11">
        <v>0.56368055555555552</v>
      </c>
      <c r="M7071" s="9">
        <v>3.3999999999999995</v>
      </c>
      <c r="N7071">
        <v>31</v>
      </c>
      <c r="O7071" t="s">
        <v>2678</v>
      </c>
      <c r="P7071">
        <f t="shared" si="442"/>
        <v>9.7710000000000008</v>
      </c>
    </row>
    <row r="7072" spans="1:16" x14ac:dyDescent="0.25">
      <c r="A7072" s="3">
        <v>44028</v>
      </c>
      <c r="B7072" s="2">
        <v>5313</v>
      </c>
      <c r="C7072" t="s">
        <v>1233</v>
      </c>
      <c r="D7072" t="s">
        <v>2686</v>
      </c>
      <c r="E7072" s="2">
        <f t="shared" si="443"/>
        <v>120160</v>
      </c>
      <c r="F7072" t="s">
        <v>2600</v>
      </c>
      <c r="G7072" t="s">
        <v>2615</v>
      </c>
      <c r="H7072">
        <v>8.1999999999999993</v>
      </c>
      <c r="I7072">
        <v>160.54</v>
      </c>
      <c r="J7072">
        <f t="shared" si="440"/>
        <v>12.299999999999999</v>
      </c>
      <c r="K7072">
        <f t="shared" si="441"/>
        <v>172.84</v>
      </c>
      <c r="L7072" s="11">
        <v>0.56162037037037038</v>
      </c>
      <c r="M7072" s="9">
        <v>15.80000000000001</v>
      </c>
      <c r="N7072">
        <v>20</v>
      </c>
      <c r="O7072" t="s">
        <v>2679</v>
      </c>
      <c r="P7072">
        <f t="shared" si="442"/>
        <v>16.053999999999998</v>
      </c>
    </row>
    <row r="7073" spans="1:16" x14ac:dyDescent="0.25">
      <c r="A7073" s="3">
        <v>44028</v>
      </c>
      <c r="B7073" s="2">
        <v>7635</v>
      </c>
      <c r="C7073" t="s">
        <v>1370</v>
      </c>
      <c r="D7073" t="s">
        <v>2686</v>
      </c>
      <c r="E7073" s="2">
        <f t="shared" si="443"/>
        <v>120161</v>
      </c>
      <c r="F7073" t="s">
        <v>2602</v>
      </c>
      <c r="G7073" t="s">
        <v>2608</v>
      </c>
      <c r="H7073">
        <v>8.1999999999999993</v>
      </c>
      <c r="I7073">
        <v>383.25</v>
      </c>
      <c r="J7073">
        <f t="shared" si="440"/>
        <v>12.299999999999999</v>
      </c>
      <c r="K7073">
        <f t="shared" si="441"/>
        <v>395.55</v>
      </c>
      <c r="L7073" s="11">
        <v>0.56152777777777774</v>
      </c>
      <c r="M7073" s="9">
        <v>3.7999999999999994</v>
      </c>
      <c r="N7073">
        <v>15</v>
      </c>
      <c r="O7073" t="s">
        <v>2669</v>
      </c>
      <c r="P7073">
        <f t="shared" si="442"/>
        <v>38.325000000000003</v>
      </c>
    </row>
    <row r="7074" spans="1:16" x14ac:dyDescent="0.25">
      <c r="A7074" s="3">
        <v>44028</v>
      </c>
      <c r="B7074" s="2">
        <v>6404</v>
      </c>
      <c r="C7074" t="s">
        <v>679</v>
      </c>
      <c r="D7074" t="s">
        <v>2686</v>
      </c>
      <c r="E7074" s="2">
        <f t="shared" si="443"/>
        <v>120162</v>
      </c>
      <c r="F7074" t="s">
        <v>2604</v>
      </c>
      <c r="G7074" t="s">
        <v>2608</v>
      </c>
      <c r="H7074">
        <v>7.73</v>
      </c>
      <c r="I7074">
        <v>148.80000000000001</v>
      </c>
      <c r="J7074">
        <f t="shared" si="440"/>
        <v>11.595000000000001</v>
      </c>
      <c r="K7074">
        <f t="shared" si="441"/>
        <v>160.39500000000001</v>
      </c>
      <c r="L7074" s="11">
        <v>0.56127314814814822</v>
      </c>
      <c r="M7074" s="9">
        <v>17.800000000000004</v>
      </c>
      <c r="N7074">
        <v>47</v>
      </c>
      <c r="O7074" t="s">
        <v>2640</v>
      </c>
      <c r="P7074">
        <f t="shared" si="442"/>
        <v>14.880000000000003</v>
      </c>
    </row>
    <row r="7075" spans="1:16" x14ac:dyDescent="0.25">
      <c r="A7075" s="3">
        <v>44028</v>
      </c>
      <c r="B7075" s="2">
        <v>917</v>
      </c>
      <c r="C7075" t="s">
        <v>921</v>
      </c>
      <c r="D7075" t="s">
        <v>2685</v>
      </c>
      <c r="E7075" s="2">
        <f t="shared" si="443"/>
        <v>120163</v>
      </c>
      <c r="F7075" t="s">
        <v>2600</v>
      </c>
      <c r="G7075" t="s">
        <v>2615</v>
      </c>
      <c r="H7075">
        <v>8.1999999999999993</v>
      </c>
      <c r="I7075">
        <v>39.01</v>
      </c>
      <c r="J7075">
        <f t="shared" si="440"/>
        <v>0</v>
      </c>
      <c r="K7075">
        <f t="shared" si="441"/>
        <v>39.01</v>
      </c>
      <c r="L7075" s="11">
        <v>0.56114583333333334</v>
      </c>
      <c r="M7075" s="9">
        <v>12.600000000000007</v>
      </c>
      <c r="N7075">
        <v>46</v>
      </c>
      <c r="O7075" t="s">
        <v>2630</v>
      </c>
      <c r="P7075">
        <f t="shared" si="442"/>
        <v>3.9009999999999998</v>
      </c>
    </row>
    <row r="7076" spans="1:16" x14ac:dyDescent="0.25">
      <c r="A7076" s="3">
        <v>44028</v>
      </c>
      <c r="B7076" s="2">
        <v>7227</v>
      </c>
      <c r="C7076" t="s">
        <v>1034</v>
      </c>
      <c r="D7076" t="s">
        <v>2686</v>
      </c>
      <c r="E7076" s="2">
        <f t="shared" si="443"/>
        <v>120164</v>
      </c>
      <c r="F7076" t="s">
        <v>2594</v>
      </c>
      <c r="G7076" t="s">
        <v>2613</v>
      </c>
      <c r="H7076">
        <v>8.1999999999999993</v>
      </c>
      <c r="I7076">
        <v>126.43</v>
      </c>
      <c r="J7076">
        <f t="shared" si="440"/>
        <v>12.299999999999999</v>
      </c>
      <c r="K7076">
        <f t="shared" si="441"/>
        <v>138.73000000000002</v>
      </c>
      <c r="L7076" s="11">
        <v>0.56013888888888885</v>
      </c>
      <c r="M7076" s="9">
        <v>5</v>
      </c>
      <c r="N7076">
        <v>46</v>
      </c>
      <c r="O7076" t="s">
        <v>2677</v>
      </c>
      <c r="P7076">
        <f t="shared" si="442"/>
        <v>12.643000000000001</v>
      </c>
    </row>
    <row r="7077" spans="1:16" x14ac:dyDescent="0.25">
      <c r="A7077" s="3">
        <v>44028</v>
      </c>
      <c r="B7077" s="2">
        <v>5809</v>
      </c>
      <c r="C7077" t="s">
        <v>1676</v>
      </c>
      <c r="D7077" t="s">
        <v>2686</v>
      </c>
      <c r="E7077" s="2">
        <f t="shared" si="443"/>
        <v>120165</v>
      </c>
      <c r="F7077" t="s">
        <v>2592</v>
      </c>
      <c r="G7077" t="s">
        <v>2612</v>
      </c>
      <c r="H7077">
        <v>8.1999999999999993</v>
      </c>
      <c r="I7077">
        <v>109.31</v>
      </c>
      <c r="J7077">
        <f t="shared" si="440"/>
        <v>12.299999999999999</v>
      </c>
      <c r="K7077">
        <f t="shared" si="441"/>
        <v>121.61</v>
      </c>
      <c r="L7077" s="11">
        <v>0.5591666666666667</v>
      </c>
      <c r="M7077" s="9">
        <v>8.6000000000000032</v>
      </c>
      <c r="N7077">
        <v>16</v>
      </c>
      <c r="O7077" t="s">
        <v>2666</v>
      </c>
      <c r="P7077">
        <f t="shared" si="442"/>
        <v>10.931000000000001</v>
      </c>
    </row>
    <row r="7078" spans="1:16" x14ac:dyDescent="0.25">
      <c r="A7078" s="3">
        <v>44028</v>
      </c>
      <c r="B7078" s="2">
        <v>4121</v>
      </c>
      <c r="C7078" t="s">
        <v>199</v>
      </c>
      <c r="D7078" t="s">
        <v>2686</v>
      </c>
      <c r="E7078" s="2">
        <f t="shared" si="443"/>
        <v>120166</v>
      </c>
      <c r="F7078" t="s">
        <v>2606</v>
      </c>
      <c r="G7078" t="s">
        <v>2615</v>
      </c>
      <c r="H7078">
        <v>8.1999999999999993</v>
      </c>
      <c r="I7078">
        <v>136.04</v>
      </c>
      <c r="J7078">
        <f t="shared" si="440"/>
        <v>12.299999999999999</v>
      </c>
      <c r="K7078">
        <f t="shared" si="441"/>
        <v>148.34</v>
      </c>
      <c r="L7078" s="11">
        <v>0.55880787037037039</v>
      </c>
      <c r="M7078" s="9">
        <v>13.800000000000008</v>
      </c>
      <c r="N7078">
        <v>28</v>
      </c>
      <c r="O7078" t="s">
        <v>2682</v>
      </c>
      <c r="P7078">
        <f t="shared" si="442"/>
        <v>13.603999999999999</v>
      </c>
    </row>
    <row r="7079" spans="1:16" x14ac:dyDescent="0.25">
      <c r="A7079" s="3">
        <v>44028</v>
      </c>
      <c r="B7079" s="2">
        <v>2846</v>
      </c>
      <c r="C7079" t="s">
        <v>1965</v>
      </c>
      <c r="D7079" t="s">
        <v>2685</v>
      </c>
      <c r="E7079" s="2">
        <f t="shared" si="443"/>
        <v>120167</v>
      </c>
      <c r="F7079" t="s">
        <v>2595</v>
      </c>
      <c r="G7079" t="s">
        <v>2611</v>
      </c>
      <c r="H7079">
        <v>8.1999999999999993</v>
      </c>
      <c r="I7079">
        <v>91.66</v>
      </c>
      <c r="J7079">
        <f t="shared" si="440"/>
        <v>0</v>
      </c>
      <c r="K7079">
        <f t="shared" si="441"/>
        <v>91.66</v>
      </c>
      <c r="L7079" s="11">
        <v>0.55863425925925925</v>
      </c>
      <c r="M7079" s="9">
        <v>16.20000000000001</v>
      </c>
      <c r="N7079">
        <v>33</v>
      </c>
      <c r="O7079" t="s">
        <v>2680</v>
      </c>
      <c r="P7079">
        <f t="shared" si="442"/>
        <v>9.1660000000000004</v>
      </c>
    </row>
    <row r="7080" spans="1:16" x14ac:dyDescent="0.25">
      <c r="A7080" s="3">
        <v>44028</v>
      </c>
      <c r="B7080" s="2">
        <v>1245</v>
      </c>
      <c r="C7080" t="s">
        <v>1206</v>
      </c>
      <c r="D7080" t="s">
        <v>2685</v>
      </c>
      <c r="E7080" s="2">
        <f t="shared" si="443"/>
        <v>120168</v>
      </c>
      <c r="F7080" t="s">
        <v>2594</v>
      </c>
      <c r="G7080" t="s">
        <v>2608</v>
      </c>
      <c r="H7080">
        <v>5.28</v>
      </c>
      <c r="I7080">
        <v>63.62</v>
      </c>
      <c r="J7080">
        <f t="shared" si="440"/>
        <v>0</v>
      </c>
      <c r="K7080">
        <f t="shared" si="441"/>
        <v>63.62</v>
      </c>
      <c r="L7080" s="11">
        <v>0.5581828703703704</v>
      </c>
      <c r="M7080" s="9">
        <v>2.1999999999999997</v>
      </c>
      <c r="N7080">
        <v>16</v>
      </c>
      <c r="O7080" t="s">
        <v>2652</v>
      </c>
      <c r="P7080">
        <f t="shared" si="442"/>
        <v>6.3620000000000001</v>
      </c>
    </row>
    <row r="7081" spans="1:16" x14ac:dyDescent="0.25">
      <c r="A7081" s="3">
        <v>44028</v>
      </c>
      <c r="B7081" s="2">
        <v>3438</v>
      </c>
      <c r="C7081" t="s">
        <v>1510</v>
      </c>
      <c r="D7081" t="s">
        <v>2686</v>
      </c>
      <c r="E7081" s="2">
        <f t="shared" si="443"/>
        <v>120169</v>
      </c>
      <c r="F7081" t="s">
        <v>2590</v>
      </c>
      <c r="G7081" t="s">
        <v>2607</v>
      </c>
      <c r="H7081">
        <v>8.26</v>
      </c>
      <c r="I7081">
        <v>114.63</v>
      </c>
      <c r="J7081">
        <f t="shared" si="440"/>
        <v>12.39</v>
      </c>
      <c r="K7081">
        <f t="shared" si="441"/>
        <v>127.02</v>
      </c>
      <c r="L7081" s="11">
        <v>0.55791666666666673</v>
      </c>
      <c r="M7081" s="9">
        <v>7.8000000000000025</v>
      </c>
      <c r="N7081">
        <v>39</v>
      </c>
      <c r="O7081" t="s">
        <v>2674</v>
      </c>
      <c r="P7081">
        <f t="shared" si="442"/>
        <v>11.463000000000001</v>
      </c>
    </row>
    <row r="7082" spans="1:16" x14ac:dyDescent="0.25">
      <c r="A7082" s="3">
        <v>44028</v>
      </c>
      <c r="B7082" s="2">
        <v>8820</v>
      </c>
      <c r="C7082" t="s">
        <v>2496</v>
      </c>
      <c r="D7082" t="s">
        <v>2686</v>
      </c>
      <c r="E7082" s="2">
        <f t="shared" si="443"/>
        <v>120170</v>
      </c>
      <c r="F7082" t="s">
        <v>2598</v>
      </c>
      <c r="G7082" t="s">
        <v>2612</v>
      </c>
      <c r="H7082">
        <v>8.1999999999999993</v>
      </c>
      <c r="I7082">
        <v>82.77</v>
      </c>
      <c r="J7082">
        <f t="shared" si="440"/>
        <v>12.299999999999999</v>
      </c>
      <c r="K7082">
        <f t="shared" si="441"/>
        <v>95.07</v>
      </c>
      <c r="L7082" s="11">
        <v>0.55774305555555559</v>
      </c>
      <c r="M7082" s="9">
        <v>13.800000000000008</v>
      </c>
      <c r="N7082">
        <v>37</v>
      </c>
      <c r="O7082" t="s">
        <v>2677</v>
      </c>
      <c r="P7082">
        <f t="shared" si="442"/>
        <v>8.2769999999999992</v>
      </c>
    </row>
    <row r="7083" spans="1:16" x14ac:dyDescent="0.25">
      <c r="A7083" s="3">
        <v>44028</v>
      </c>
      <c r="B7083" s="2">
        <v>7863</v>
      </c>
      <c r="C7083" t="s">
        <v>421</v>
      </c>
      <c r="D7083" t="s">
        <v>2686</v>
      </c>
      <c r="E7083" s="2">
        <f t="shared" si="443"/>
        <v>120171</v>
      </c>
      <c r="F7083" t="s">
        <v>2604</v>
      </c>
      <c r="G7083" t="s">
        <v>2613</v>
      </c>
      <c r="H7083">
        <v>8.4499999999999993</v>
      </c>
      <c r="I7083">
        <v>134.91</v>
      </c>
      <c r="J7083">
        <f t="shared" si="440"/>
        <v>12.674999999999999</v>
      </c>
      <c r="K7083">
        <f t="shared" si="441"/>
        <v>147.58500000000001</v>
      </c>
      <c r="L7083" s="11">
        <v>0.55714120370370368</v>
      </c>
      <c r="M7083" s="9">
        <v>9.0000000000000036</v>
      </c>
      <c r="N7083">
        <v>19</v>
      </c>
      <c r="O7083" t="s">
        <v>2636</v>
      </c>
      <c r="P7083">
        <f t="shared" si="442"/>
        <v>13.491</v>
      </c>
    </row>
    <row r="7084" spans="1:16" x14ac:dyDescent="0.25">
      <c r="A7084" s="3">
        <v>44028</v>
      </c>
      <c r="B7084" s="2">
        <v>2342</v>
      </c>
      <c r="C7084" t="s">
        <v>355</v>
      </c>
      <c r="D7084" t="s">
        <v>2685</v>
      </c>
      <c r="E7084" s="2">
        <f t="shared" si="443"/>
        <v>120172</v>
      </c>
      <c r="F7084" t="s">
        <v>2599</v>
      </c>
      <c r="G7084" t="s">
        <v>2609</v>
      </c>
      <c r="H7084">
        <v>7.85</v>
      </c>
      <c r="I7084">
        <v>57</v>
      </c>
      <c r="J7084">
        <f t="shared" si="440"/>
        <v>0</v>
      </c>
      <c r="K7084">
        <f t="shared" si="441"/>
        <v>57</v>
      </c>
      <c r="L7084" s="11">
        <v>0.55699074074074073</v>
      </c>
      <c r="M7084" s="9">
        <v>21.399999999999991</v>
      </c>
      <c r="N7084">
        <v>18</v>
      </c>
      <c r="O7084" t="s">
        <v>2631</v>
      </c>
      <c r="P7084">
        <f t="shared" si="442"/>
        <v>5.7</v>
      </c>
    </row>
    <row r="7085" spans="1:16" x14ac:dyDescent="0.25">
      <c r="A7085" s="3">
        <v>44028</v>
      </c>
      <c r="B7085" s="2">
        <v>5005</v>
      </c>
      <c r="C7085" t="s">
        <v>969</v>
      </c>
      <c r="D7085" t="s">
        <v>2686</v>
      </c>
      <c r="E7085" s="2">
        <f t="shared" si="443"/>
        <v>120173</v>
      </c>
      <c r="F7085" t="s">
        <v>2592</v>
      </c>
      <c r="G7085" t="s">
        <v>2608</v>
      </c>
      <c r="H7085">
        <v>8.1999999999999993</v>
      </c>
      <c r="I7085">
        <v>150.99</v>
      </c>
      <c r="J7085">
        <f t="shared" si="440"/>
        <v>12.299999999999999</v>
      </c>
      <c r="K7085">
        <f t="shared" si="441"/>
        <v>163.29000000000002</v>
      </c>
      <c r="L7085" s="11">
        <v>0.55541666666666667</v>
      </c>
      <c r="M7085" s="9">
        <v>13.000000000000007</v>
      </c>
      <c r="N7085">
        <v>15</v>
      </c>
      <c r="O7085" t="s">
        <v>2678</v>
      </c>
      <c r="P7085">
        <f t="shared" si="442"/>
        <v>15.099000000000002</v>
      </c>
    </row>
    <row r="7086" spans="1:16" x14ac:dyDescent="0.25">
      <c r="A7086" s="3">
        <v>44028</v>
      </c>
      <c r="B7086" s="2">
        <v>6866</v>
      </c>
      <c r="C7086" t="s">
        <v>917</v>
      </c>
      <c r="D7086" t="s">
        <v>2686</v>
      </c>
      <c r="E7086" s="2">
        <f t="shared" si="443"/>
        <v>120174</v>
      </c>
      <c r="F7086" t="s">
        <v>2593</v>
      </c>
      <c r="G7086" t="s">
        <v>2610</v>
      </c>
      <c r="H7086">
        <v>8.7899999999999991</v>
      </c>
      <c r="I7086">
        <v>35.14</v>
      </c>
      <c r="J7086">
        <f t="shared" si="440"/>
        <v>13.184999999999999</v>
      </c>
      <c r="K7086">
        <f t="shared" si="441"/>
        <v>48.325000000000003</v>
      </c>
      <c r="L7086" s="11">
        <v>0.55458333333333332</v>
      </c>
      <c r="M7086" s="9">
        <v>9.0000000000000036</v>
      </c>
      <c r="N7086">
        <v>22</v>
      </c>
      <c r="O7086" t="s">
        <v>2650</v>
      </c>
      <c r="P7086">
        <f t="shared" si="442"/>
        <v>3.5140000000000002</v>
      </c>
    </row>
    <row r="7087" spans="1:16" x14ac:dyDescent="0.25">
      <c r="A7087" s="3">
        <v>44028</v>
      </c>
      <c r="B7087" s="2">
        <v>4089</v>
      </c>
      <c r="C7087" t="s">
        <v>197</v>
      </c>
      <c r="D7087" t="s">
        <v>2686</v>
      </c>
      <c r="E7087" s="2">
        <f t="shared" si="443"/>
        <v>120175</v>
      </c>
      <c r="F7087" t="s">
        <v>2600</v>
      </c>
      <c r="G7087" t="s">
        <v>2613</v>
      </c>
      <c r="H7087">
        <v>8.1999999999999993</v>
      </c>
      <c r="I7087">
        <v>72.45</v>
      </c>
      <c r="J7087">
        <f t="shared" si="440"/>
        <v>12.299999999999999</v>
      </c>
      <c r="K7087">
        <f t="shared" si="441"/>
        <v>84.75</v>
      </c>
      <c r="L7087" s="11">
        <v>0.55449074074074078</v>
      </c>
      <c r="M7087" s="9">
        <v>19</v>
      </c>
      <c r="N7087">
        <v>20</v>
      </c>
      <c r="O7087" t="s">
        <v>2628</v>
      </c>
      <c r="P7087">
        <f t="shared" si="442"/>
        <v>7.245000000000001</v>
      </c>
    </row>
    <row r="7088" spans="1:16" x14ac:dyDescent="0.25">
      <c r="A7088" s="3">
        <v>44028</v>
      </c>
      <c r="B7088" s="2">
        <v>7694</v>
      </c>
      <c r="C7088" t="s">
        <v>138</v>
      </c>
      <c r="D7088" t="s">
        <v>2686</v>
      </c>
      <c r="E7088" s="2">
        <f t="shared" si="443"/>
        <v>120176</v>
      </c>
      <c r="F7088" t="s">
        <v>2596</v>
      </c>
      <c r="G7088" t="s">
        <v>2610</v>
      </c>
      <c r="H7088">
        <v>8.1999999999999993</v>
      </c>
      <c r="I7088">
        <v>29.33</v>
      </c>
      <c r="J7088">
        <f t="shared" si="440"/>
        <v>12.299999999999999</v>
      </c>
      <c r="K7088">
        <f t="shared" si="441"/>
        <v>41.629999999999995</v>
      </c>
      <c r="L7088" s="11">
        <v>0.55118055555555556</v>
      </c>
      <c r="M7088" s="9">
        <v>5.4</v>
      </c>
      <c r="N7088">
        <v>48</v>
      </c>
      <c r="O7088" t="s">
        <v>2659</v>
      </c>
      <c r="P7088">
        <f t="shared" si="442"/>
        <v>2.9329999999999998</v>
      </c>
    </row>
    <row r="7089" spans="1:16" x14ac:dyDescent="0.25">
      <c r="A7089" s="3">
        <v>44028</v>
      </c>
      <c r="B7089" s="2">
        <v>3069</v>
      </c>
      <c r="C7089" t="s">
        <v>1032</v>
      </c>
      <c r="D7089" t="s">
        <v>2686</v>
      </c>
      <c r="E7089" s="2">
        <f t="shared" si="443"/>
        <v>120177</v>
      </c>
      <c r="F7089" t="s">
        <v>2594</v>
      </c>
      <c r="G7089" t="s">
        <v>2609</v>
      </c>
      <c r="H7089">
        <v>9.41</v>
      </c>
      <c r="I7089">
        <v>59.22</v>
      </c>
      <c r="J7089">
        <f t="shared" si="440"/>
        <v>14.115</v>
      </c>
      <c r="K7089">
        <f t="shared" si="441"/>
        <v>73.334999999999994</v>
      </c>
      <c r="L7089" s="11">
        <v>0.55069444444444449</v>
      </c>
      <c r="M7089" s="9">
        <v>11.000000000000005</v>
      </c>
      <c r="N7089">
        <v>42</v>
      </c>
      <c r="O7089" t="s">
        <v>2628</v>
      </c>
      <c r="P7089">
        <f t="shared" si="442"/>
        <v>5.9220000000000006</v>
      </c>
    </row>
    <row r="7090" spans="1:16" x14ac:dyDescent="0.25">
      <c r="A7090" s="3">
        <v>44028</v>
      </c>
      <c r="B7090" s="2">
        <v>6312</v>
      </c>
      <c r="C7090" t="s">
        <v>266</v>
      </c>
      <c r="D7090" t="s">
        <v>2686</v>
      </c>
      <c r="E7090" s="2">
        <f t="shared" si="443"/>
        <v>120178</v>
      </c>
      <c r="F7090" t="s">
        <v>2598</v>
      </c>
      <c r="G7090" t="s">
        <v>2611</v>
      </c>
      <c r="H7090">
        <v>4.37</v>
      </c>
      <c r="I7090">
        <v>56.6</v>
      </c>
      <c r="J7090">
        <f t="shared" si="440"/>
        <v>6.5549999999999997</v>
      </c>
      <c r="K7090">
        <f t="shared" si="441"/>
        <v>63.155000000000001</v>
      </c>
      <c r="L7090" s="11">
        <v>0.54988425925925932</v>
      </c>
      <c r="M7090" s="9">
        <v>2.5999999999999996</v>
      </c>
      <c r="N7090">
        <v>39</v>
      </c>
      <c r="O7090" t="s">
        <v>2642</v>
      </c>
      <c r="P7090">
        <f t="shared" si="442"/>
        <v>5.66</v>
      </c>
    </row>
    <row r="7091" spans="1:16" x14ac:dyDescent="0.25">
      <c r="A7091" s="3">
        <v>44028</v>
      </c>
      <c r="B7091" s="2">
        <v>2306</v>
      </c>
      <c r="C7091" t="s">
        <v>304</v>
      </c>
      <c r="D7091" t="s">
        <v>2685</v>
      </c>
      <c r="E7091" s="2">
        <f t="shared" si="443"/>
        <v>120179</v>
      </c>
      <c r="F7091" t="s">
        <v>2596</v>
      </c>
      <c r="G7091" t="s">
        <v>2615</v>
      </c>
      <c r="H7091">
        <v>8.1999999999999993</v>
      </c>
      <c r="I7091">
        <v>162.38999999999999</v>
      </c>
      <c r="J7091">
        <f t="shared" si="440"/>
        <v>0</v>
      </c>
      <c r="K7091">
        <f t="shared" si="441"/>
        <v>162.38999999999999</v>
      </c>
      <c r="L7091" s="11">
        <v>0.54932870370370368</v>
      </c>
      <c r="M7091" s="9">
        <v>8.2000000000000028</v>
      </c>
      <c r="N7091">
        <v>48</v>
      </c>
      <c r="O7091" t="s">
        <v>2624</v>
      </c>
      <c r="P7091">
        <f t="shared" si="442"/>
        <v>16.239000000000001</v>
      </c>
    </row>
    <row r="7092" spans="1:16" x14ac:dyDescent="0.25">
      <c r="A7092" s="3">
        <v>44028</v>
      </c>
      <c r="B7092" s="2">
        <v>8183</v>
      </c>
      <c r="C7092" t="s">
        <v>39</v>
      </c>
      <c r="D7092" t="s">
        <v>2686</v>
      </c>
      <c r="E7092" s="2">
        <f t="shared" si="443"/>
        <v>120180</v>
      </c>
      <c r="F7092" t="s">
        <v>2596</v>
      </c>
      <c r="G7092" t="s">
        <v>2607</v>
      </c>
      <c r="H7092">
        <v>2.0699999999999998</v>
      </c>
      <c r="I7092">
        <v>111.91</v>
      </c>
      <c r="J7092">
        <f t="shared" si="440"/>
        <v>3.1049999999999995</v>
      </c>
      <c r="K7092">
        <f t="shared" si="441"/>
        <v>115.015</v>
      </c>
      <c r="L7092" s="11">
        <v>0.54850694444444448</v>
      </c>
      <c r="M7092" s="9">
        <v>14.600000000000009</v>
      </c>
      <c r="N7092">
        <v>44</v>
      </c>
      <c r="O7092" t="s">
        <v>2663</v>
      </c>
      <c r="P7092">
        <f t="shared" si="442"/>
        <v>11.191000000000001</v>
      </c>
    </row>
    <row r="7093" spans="1:16" x14ac:dyDescent="0.25">
      <c r="A7093" s="3">
        <v>44028</v>
      </c>
      <c r="B7093" s="2">
        <v>761</v>
      </c>
      <c r="C7093" t="s">
        <v>773</v>
      </c>
      <c r="D7093" t="s">
        <v>2685</v>
      </c>
      <c r="E7093" s="2">
        <f t="shared" si="443"/>
        <v>120181</v>
      </c>
      <c r="F7093" t="s">
        <v>2597</v>
      </c>
      <c r="G7093" t="s">
        <v>2611</v>
      </c>
      <c r="H7093">
        <v>8.1999999999999993</v>
      </c>
      <c r="I7093">
        <v>61.89</v>
      </c>
      <c r="J7093">
        <f t="shared" si="440"/>
        <v>0</v>
      </c>
      <c r="K7093">
        <f t="shared" si="441"/>
        <v>61.89</v>
      </c>
      <c r="L7093" s="11">
        <v>0.54738425925925926</v>
      </c>
      <c r="M7093" s="9">
        <v>14.200000000000008</v>
      </c>
      <c r="N7093">
        <v>27</v>
      </c>
      <c r="O7093" t="s">
        <v>2640</v>
      </c>
      <c r="P7093">
        <f t="shared" si="442"/>
        <v>6.1890000000000001</v>
      </c>
    </row>
    <row r="7094" spans="1:16" x14ac:dyDescent="0.25">
      <c r="A7094" s="3">
        <v>44028</v>
      </c>
      <c r="B7094" s="2">
        <v>5412</v>
      </c>
      <c r="C7094" t="s">
        <v>1320</v>
      </c>
      <c r="D7094" t="s">
        <v>2686</v>
      </c>
      <c r="E7094" s="2">
        <f t="shared" si="443"/>
        <v>120182</v>
      </c>
      <c r="F7094" t="s">
        <v>2605</v>
      </c>
      <c r="G7094" t="s">
        <v>2613</v>
      </c>
      <c r="H7094">
        <v>8.1999999999999993</v>
      </c>
      <c r="I7094">
        <v>249.08</v>
      </c>
      <c r="J7094">
        <f t="shared" si="440"/>
        <v>12.299999999999999</v>
      </c>
      <c r="K7094">
        <f t="shared" si="441"/>
        <v>261.38</v>
      </c>
      <c r="L7094" s="11">
        <v>0.54726851851851854</v>
      </c>
      <c r="M7094" s="9">
        <v>13.000000000000007</v>
      </c>
      <c r="N7094">
        <v>37</v>
      </c>
      <c r="O7094" t="s">
        <v>2643</v>
      </c>
      <c r="P7094">
        <f t="shared" si="442"/>
        <v>24.908000000000001</v>
      </c>
    </row>
    <row r="7095" spans="1:16" x14ac:dyDescent="0.25">
      <c r="A7095" s="3">
        <v>44028</v>
      </c>
      <c r="B7095" s="2">
        <v>4950</v>
      </c>
      <c r="C7095" t="s">
        <v>2233</v>
      </c>
      <c r="D7095" t="s">
        <v>2686</v>
      </c>
      <c r="E7095" s="2">
        <f t="shared" si="443"/>
        <v>120183</v>
      </c>
      <c r="F7095" t="s">
        <v>2600</v>
      </c>
      <c r="G7095" t="s">
        <v>2607</v>
      </c>
      <c r="H7095">
        <v>2.73</v>
      </c>
      <c r="I7095">
        <v>106.87</v>
      </c>
      <c r="J7095">
        <f t="shared" si="440"/>
        <v>4.0949999999999998</v>
      </c>
      <c r="K7095">
        <f t="shared" si="441"/>
        <v>110.965</v>
      </c>
      <c r="L7095" s="11">
        <v>0.5461921296296296</v>
      </c>
      <c r="M7095" s="9">
        <v>2.1999999999999997</v>
      </c>
      <c r="N7095">
        <v>42</v>
      </c>
      <c r="O7095" t="s">
        <v>2629</v>
      </c>
      <c r="P7095">
        <f t="shared" si="442"/>
        <v>10.687000000000001</v>
      </c>
    </row>
    <row r="7096" spans="1:16" x14ac:dyDescent="0.25">
      <c r="A7096" s="3">
        <v>44028</v>
      </c>
      <c r="B7096" s="2">
        <v>9056</v>
      </c>
      <c r="C7096" t="s">
        <v>527</v>
      </c>
      <c r="D7096" t="s">
        <v>2686</v>
      </c>
      <c r="E7096" s="2">
        <f t="shared" si="443"/>
        <v>120184</v>
      </c>
      <c r="F7096" t="s">
        <v>2597</v>
      </c>
      <c r="G7096" t="s">
        <v>2609</v>
      </c>
      <c r="H7096">
        <v>6.84</v>
      </c>
      <c r="I7096">
        <v>1173.8399999999999</v>
      </c>
      <c r="J7096">
        <f t="shared" si="440"/>
        <v>10.26</v>
      </c>
      <c r="K7096">
        <f t="shared" si="441"/>
        <v>1184.0999999999999</v>
      </c>
      <c r="L7096" s="11">
        <v>0.54599537037037038</v>
      </c>
      <c r="M7096" s="9">
        <v>13.800000000000008</v>
      </c>
      <c r="N7096">
        <v>45</v>
      </c>
      <c r="O7096" t="s">
        <v>2645</v>
      </c>
      <c r="P7096">
        <f t="shared" si="442"/>
        <v>117.384</v>
      </c>
    </row>
    <row r="7097" spans="1:16" x14ac:dyDescent="0.25">
      <c r="A7097" s="3">
        <v>44028</v>
      </c>
      <c r="B7097" s="2">
        <v>7826</v>
      </c>
      <c r="C7097" t="s">
        <v>1317</v>
      </c>
      <c r="D7097" t="s">
        <v>2686</v>
      </c>
      <c r="E7097" s="2">
        <f t="shared" si="443"/>
        <v>120185</v>
      </c>
      <c r="F7097" t="s">
        <v>2602</v>
      </c>
      <c r="G7097" t="s">
        <v>2609</v>
      </c>
      <c r="H7097">
        <v>6.14</v>
      </c>
      <c r="I7097">
        <v>94.76</v>
      </c>
      <c r="J7097">
        <f t="shared" si="440"/>
        <v>9.2099999999999991</v>
      </c>
      <c r="K7097">
        <f t="shared" si="441"/>
        <v>103.97</v>
      </c>
      <c r="L7097" s="11">
        <v>0.54537037037037039</v>
      </c>
      <c r="M7097" s="9">
        <v>5</v>
      </c>
      <c r="N7097">
        <v>17</v>
      </c>
      <c r="O7097" t="s">
        <v>2670</v>
      </c>
      <c r="P7097">
        <f t="shared" si="442"/>
        <v>9.4760000000000009</v>
      </c>
    </row>
    <row r="7098" spans="1:16" x14ac:dyDescent="0.25">
      <c r="A7098" s="3">
        <v>44028</v>
      </c>
      <c r="B7098" s="2">
        <v>7939</v>
      </c>
      <c r="C7098" t="s">
        <v>58</v>
      </c>
      <c r="D7098" t="s">
        <v>2686</v>
      </c>
      <c r="E7098" s="2">
        <f t="shared" si="443"/>
        <v>120186</v>
      </c>
      <c r="F7098" t="s">
        <v>2597</v>
      </c>
      <c r="G7098" t="s">
        <v>2608</v>
      </c>
      <c r="H7098">
        <v>8.1999999999999993</v>
      </c>
      <c r="I7098">
        <v>86.02</v>
      </c>
      <c r="J7098">
        <f t="shared" si="440"/>
        <v>12.299999999999999</v>
      </c>
      <c r="K7098">
        <f t="shared" si="441"/>
        <v>98.32</v>
      </c>
      <c r="L7098" s="11">
        <v>0.5452893518518519</v>
      </c>
      <c r="M7098" s="9">
        <v>3.3999999999999995</v>
      </c>
      <c r="N7098">
        <v>33</v>
      </c>
      <c r="O7098" t="s">
        <v>2628</v>
      </c>
      <c r="P7098">
        <f t="shared" si="442"/>
        <v>8.6020000000000003</v>
      </c>
    </row>
    <row r="7099" spans="1:16" x14ac:dyDescent="0.25">
      <c r="A7099" s="3">
        <v>44028</v>
      </c>
      <c r="B7099" s="2">
        <v>9104</v>
      </c>
      <c r="C7099" t="s">
        <v>1882</v>
      </c>
      <c r="D7099" t="s">
        <v>2686</v>
      </c>
      <c r="E7099" s="2">
        <f t="shared" si="443"/>
        <v>120187</v>
      </c>
      <c r="F7099" t="s">
        <v>2595</v>
      </c>
      <c r="G7099" t="s">
        <v>2614</v>
      </c>
      <c r="H7099">
        <v>8.1999999999999993</v>
      </c>
      <c r="I7099">
        <v>92.9</v>
      </c>
      <c r="J7099">
        <f t="shared" si="440"/>
        <v>12.299999999999999</v>
      </c>
      <c r="K7099">
        <f t="shared" si="441"/>
        <v>105.2</v>
      </c>
      <c r="L7099" s="11">
        <v>0.54520833333333341</v>
      </c>
      <c r="M7099" s="9">
        <v>18.200000000000003</v>
      </c>
      <c r="N7099">
        <v>29</v>
      </c>
      <c r="O7099" t="s">
        <v>2670</v>
      </c>
      <c r="P7099">
        <f t="shared" si="442"/>
        <v>9.2900000000000009</v>
      </c>
    </row>
    <row r="7100" spans="1:16" x14ac:dyDescent="0.25">
      <c r="A7100" s="3">
        <v>44028</v>
      </c>
      <c r="B7100" s="2">
        <v>8294</v>
      </c>
      <c r="C7100" t="s">
        <v>173</v>
      </c>
      <c r="D7100" t="s">
        <v>2686</v>
      </c>
      <c r="E7100" s="2">
        <f t="shared" si="443"/>
        <v>120188</v>
      </c>
      <c r="F7100" t="s">
        <v>2596</v>
      </c>
      <c r="G7100" t="s">
        <v>2615</v>
      </c>
      <c r="H7100">
        <v>8.1999999999999993</v>
      </c>
      <c r="I7100">
        <v>54.79</v>
      </c>
      <c r="J7100">
        <f t="shared" si="440"/>
        <v>12.299999999999999</v>
      </c>
      <c r="K7100">
        <f t="shared" si="441"/>
        <v>67.09</v>
      </c>
      <c r="L7100" s="11">
        <v>0.54387731481481483</v>
      </c>
      <c r="M7100" s="9">
        <v>5</v>
      </c>
      <c r="N7100">
        <v>51</v>
      </c>
      <c r="O7100" t="s">
        <v>2684</v>
      </c>
      <c r="P7100">
        <f t="shared" si="442"/>
        <v>5.4790000000000001</v>
      </c>
    </row>
    <row r="7101" spans="1:16" x14ac:dyDescent="0.25">
      <c r="A7101" s="3">
        <v>44028</v>
      </c>
      <c r="B7101" s="2">
        <v>715</v>
      </c>
      <c r="C7101" t="s">
        <v>727</v>
      </c>
      <c r="D7101" t="s">
        <v>2685</v>
      </c>
      <c r="E7101" s="2">
        <f t="shared" si="443"/>
        <v>120189</v>
      </c>
      <c r="F7101" t="s">
        <v>2595</v>
      </c>
      <c r="G7101" t="s">
        <v>2607</v>
      </c>
      <c r="H7101">
        <v>4.41</v>
      </c>
      <c r="I7101">
        <v>145.06</v>
      </c>
      <c r="J7101">
        <f t="shared" si="440"/>
        <v>0</v>
      </c>
      <c r="K7101">
        <f t="shared" si="441"/>
        <v>145.06</v>
      </c>
      <c r="L7101" s="11">
        <v>0.54378472222222218</v>
      </c>
      <c r="M7101" s="9">
        <v>4.1999999999999993</v>
      </c>
      <c r="N7101">
        <v>46</v>
      </c>
      <c r="O7101" t="s">
        <v>2654</v>
      </c>
      <c r="P7101">
        <f t="shared" si="442"/>
        <v>14.506</v>
      </c>
    </row>
    <row r="7102" spans="1:16" x14ac:dyDescent="0.25">
      <c r="A7102" s="3">
        <v>44028</v>
      </c>
      <c r="B7102" s="2">
        <v>2441</v>
      </c>
      <c r="C7102" t="s">
        <v>441</v>
      </c>
      <c r="D7102" t="s">
        <v>2685</v>
      </c>
      <c r="E7102" s="2">
        <f t="shared" si="443"/>
        <v>120190</v>
      </c>
      <c r="F7102" t="s">
        <v>2601</v>
      </c>
      <c r="G7102" t="s">
        <v>2608</v>
      </c>
      <c r="H7102">
        <v>8.1999999999999993</v>
      </c>
      <c r="I7102">
        <v>86.04</v>
      </c>
      <c r="J7102">
        <f t="shared" si="440"/>
        <v>0</v>
      </c>
      <c r="K7102">
        <f t="shared" si="441"/>
        <v>86.04</v>
      </c>
      <c r="L7102" s="11">
        <v>0.54326388888888888</v>
      </c>
      <c r="M7102" s="9">
        <v>22.599999999999987</v>
      </c>
      <c r="N7102">
        <v>19</v>
      </c>
      <c r="O7102" t="s">
        <v>2642</v>
      </c>
      <c r="P7102">
        <f t="shared" si="442"/>
        <v>8.604000000000001</v>
      </c>
    </row>
    <row r="7103" spans="1:16" x14ac:dyDescent="0.25">
      <c r="A7103" s="3">
        <v>44028</v>
      </c>
      <c r="B7103" s="2">
        <v>8035</v>
      </c>
      <c r="C7103" t="s">
        <v>2465</v>
      </c>
      <c r="D7103" t="s">
        <v>2686</v>
      </c>
      <c r="E7103" s="2">
        <f t="shared" si="443"/>
        <v>120191</v>
      </c>
      <c r="F7103" t="s">
        <v>2602</v>
      </c>
      <c r="G7103" t="s">
        <v>2607</v>
      </c>
      <c r="H7103">
        <v>5.76</v>
      </c>
      <c r="I7103">
        <v>50</v>
      </c>
      <c r="J7103">
        <f t="shared" si="440"/>
        <v>8.64</v>
      </c>
      <c r="K7103">
        <f t="shared" si="441"/>
        <v>58.64</v>
      </c>
      <c r="L7103" s="11">
        <v>0.54312499999999997</v>
      </c>
      <c r="M7103" s="9">
        <v>13.000000000000007</v>
      </c>
      <c r="N7103">
        <v>30</v>
      </c>
      <c r="O7103" t="s">
        <v>2682</v>
      </c>
      <c r="P7103">
        <f t="shared" si="442"/>
        <v>5</v>
      </c>
    </row>
    <row r="7104" spans="1:16" x14ac:dyDescent="0.25">
      <c r="A7104" s="3">
        <v>44028</v>
      </c>
      <c r="B7104" s="2">
        <v>3855</v>
      </c>
      <c r="C7104" t="s">
        <v>51</v>
      </c>
      <c r="D7104" t="s">
        <v>2686</v>
      </c>
      <c r="E7104" s="2">
        <f t="shared" si="443"/>
        <v>120192</v>
      </c>
      <c r="F7104" t="s">
        <v>2592</v>
      </c>
      <c r="G7104" t="s">
        <v>2611</v>
      </c>
      <c r="H7104">
        <v>2.2000000000000002</v>
      </c>
      <c r="I7104">
        <v>297.91000000000003</v>
      </c>
      <c r="J7104">
        <f t="shared" si="440"/>
        <v>3.3000000000000003</v>
      </c>
      <c r="K7104">
        <f t="shared" si="441"/>
        <v>301.21000000000004</v>
      </c>
      <c r="L7104" s="11">
        <v>0.54304398148148147</v>
      </c>
      <c r="M7104" s="9">
        <v>10.600000000000005</v>
      </c>
      <c r="N7104">
        <v>22</v>
      </c>
      <c r="O7104" t="s">
        <v>2650</v>
      </c>
      <c r="P7104">
        <f t="shared" si="442"/>
        <v>29.791000000000004</v>
      </c>
    </row>
    <row r="7105" spans="1:16" x14ac:dyDescent="0.25">
      <c r="A7105" s="3">
        <v>44028</v>
      </c>
      <c r="B7105" s="2">
        <v>7924</v>
      </c>
      <c r="C7105" t="s">
        <v>2048</v>
      </c>
      <c r="D7105" t="s">
        <v>2686</v>
      </c>
      <c r="E7105" s="2">
        <f t="shared" si="443"/>
        <v>120193</v>
      </c>
      <c r="F7105" t="s">
        <v>2600</v>
      </c>
      <c r="G7105" t="s">
        <v>2615</v>
      </c>
      <c r="H7105">
        <v>8.1999999999999993</v>
      </c>
      <c r="I7105">
        <v>44.45</v>
      </c>
      <c r="J7105">
        <f t="shared" si="440"/>
        <v>12.299999999999999</v>
      </c>
      <c r="K7105">
        <f t="shared" si="441"/>
        <v>56.75</v>
      </c>
      <c r="L7105" s="11">
        <v>0.54195601851851849</v>
      </c>
      <c r="M7105" s="9">
        <v>11.400000000000006</v>
      </c>
      <c r="N7105">
        <v>38</v>
      </c>
      <c r="O7105" t="s">
        <v>2648</v>
      </c>
      <c r="P7105">
        <f t="shared" si="442"/>
        <v>4.4450000000000003</v>
      </c>
    </row>
    <row r="7106" spans="1:16" x14ac:dyDescent="0.25">
      <c r="A7106" s="3">
        <v>44028</v>
      </c>
      <c r="B7106" s="2">
        <v>262</v>
      </c>
      <c r="C7106" t="s">
        <v>275</v>
      </c>
      <c r="D7106" t="s">
        <v>2685</v>
      </c>
      <c r="E7106" s="2">
        <f t="shared" si="443"/>
        <v>120194</v>
      </c>
      <c r="F7106" t="s">
        <v>2604</v>
      </c>
      <c r="G7106" t="s">
        <v>2607</v>
      </c>
      <c r="H7106">
        <v>8.1999999999999993</v>
      </c>
      <c r="I7106">
        <v>37</v>
      </c>
      <c r="J7106">
        <f t="shared" si="440"/>
        <v>0</v>
      </c>
      <c r="K7106">
        <f t="shared" si="441"/>
        <v>37</v>
      </c>
      <c r="L7106" s="11">
        <v>0.54188657407407403</v>
      </c>
      <c r="M7106" s="9">
        <v>5</v>
      </c>
      <c r="N7106">
        <v>43</v>
      </c>
      <c r="O7106" t="s">
        <v>2640</v>
      </c>
      <c r="P7106">
        <f t="shared" si="442"/>
        <v>3.7</v>
      </c>
    </row>
    <row r="7107" spans="1:16" x14ac:dyDescent="0.25">
      <c r="A7107" s="3">
        <v>44028</v>
      </c>
      <c r="B7107" s="2">
        <v>1244</v>
      </c>
      <c r="C7107" t="s">
        <v>1205</v>
      </c>
      <c r="D7107" t="s">
        <v>2685</v>
      </c>
      <c r="E7107" s="2">
        <f t="shared" si="443"/>
        <v>120195</v>
      </c>
      <c r="F7107" t="s">
        <v>2600</v>
      </c>
      <c r="G7107" t="s">
        <v>2615</v>
      </c>
      <c r="H7107">
        <v>8.1999999999999993</v>
      </c>
      <c r="I7107">
        <v>118.35</v>
      </c>
      <c r="J7107">
        <f t="shared" ref="J7107:J7170" si="444">IF(D7107="Yes",0,H7107*1.5)</f>
        <v>0</v>
      </c>
      <c r="K7107">
        <f t="shared" ref="K7107:K7170" si="445">I7107+J7107</f>
        <v>118.35</v>
      </c>
      <c r="L7107" s="11">
        <v>0.54173611111111108</v>
      </c>
      <c r="M7107" s="9">
        <v>6.6000000000000014</v>
      </c>
      <c r="N7107">
        <v>14</v>
      </c>
      <c r="O7107" t="s">
        <v>2644</v>
      </c>
      <c r="P7107">
        <f t="shared" ref="P7107:P7170" si="446">0.1*I7107</f>
        <v>11.835000000000001</v>
      </c>
    </row>
    <row r="7108" spans="1:16" x14ac:dyDescent="0.25">
      <c r="A7108" s="3">
        <v>44028</v>
      </c>
      <c r="B7108" s="2">
        <v>9273</v>
      </c>
      <c r="C7108" t="s">
        <v>2573</v>
      </c>
      <c r="D7108" t="s">
        <v>2686</v>
      </c>
      <c r="E7108" s="2">
        <f t="shared" ref="E7108:E7171" si="447">E7107+1</f>
        <v>120196</v>
      </c>
      <c r="F7108" t="s">
        <v>2598</v>
      </c>
      <c r="G7108" t="s">
        <v>2615</v>
      </c>
      <c r="H7108">
        <v>8.1999999999999993</v>
      </c>
      <c r="I7108">
        <v>56.78</v>
      </c>
      <c r="J7108">
        <f t="shared" si="444"/>
        <v>12.299999999999999</v>
      </c>
      <c r="K7108">
        <f t="shared" si="445"/>
        <v>69.08</v>
      </c>
      <c r="L7108" s="11">
        <v>0.54131944444444446</v>
      </c>
      <c r="M7108" s="9">
        <v>15.000000000000009</v>
      </c>
      <c r="N7108">
        <v>21</v>
      </c>
      <c r="O7108" t="s">
        <v>2647</v>
      </c>
      <c r="P7108">
        <f t="shared" si="446"/>
        <v>5.6780000000000008</v>
      </c>
    </row>
    <row r="7109" spans="1:16" x14ac:dyDescent="0.25">
      <c r="A7109" s="3">
        <v>44028</v>
      </c>
      <c r="B7109" s="2">
        <v>560</v>
      </c>
      <c r="C7109" t="s">
        <v>573</v>
      </c>
      <c r="D7109" t="s">
        <v>2685</v>
      </c>
      <c r="E7109" s="2">
        <f t="shared" si="447"/>
        <v>120197</v>
      </c>
      <c r="F7109" t="s">
        <v>2599</v>
      </c>
      <c r="G7109" t="s">
        <v>2613</v>
      </c>
      <c r="H7109">
        <v>8.1999999999999993</v>
      </c>
      <c r="I7109">
        <v>57.97</v>
      </c>
      <c r="J7109">
        <f t="shared" si="444"/>
        <v>0</v>
      </c>
      <c r="K7109">
        <f t="shared" si="445"/>
        <v>57.97</v>
      </c>
      <c r="L7109" s="11">
        <v>0.54131944444444446</v>
      </c>
      <c r="M7109" s="9">
        <v>19.399999999999999</v>
      </c>
      <c r="N7109">
        <v>38</v>
      </c>
      <c r="O7109" t="s">
        <v>2656</v>
      </c>
      <c r="P7109">
        <f t="shared" si="446"/>
        <v>5.7970000000000006</v>
      </c>
    </row>
    <row r="7110" spans="1:16" x14ac:dyDescent="0.25">
      <c r="A7110" s="3">
        <v>44028</v>
      </c>
      <c r="B7110" s="2">
        <v>7071</v>
      </c>
      <c r="C7110" t="s">
        <v>1888</v>
      </c>
      <c r="D7110" t="s">
        <v>2686</v>
      </c>
      <c r="E7110" s="2">
        <f t="shared" si="447"/>
        <v>120198</v>
      </c>
      <c r="F7110" t="s">
        <v>2597</v>
      </c>
      <c r="G7110" t="s">
        <v>2610</v>
      </c>
      <c r="H7110">
        <v>9.4700000000000006</v>
      </c>
      <c r="I7110">
        <v>307.43</v>
      </c>
      <c r="J7110">
        <f t="shared" si="444"/>
        <v>14.205000000000002</v>
      </c>
      <c r="K7110">
        <f t="shared" si="445"/>
        <v>321.63499999999999</v>
      </c>
      <c r="L7110" s="11">
        <v>0.54060185185185183</v>
      </c>
      <c r="M7110" s="9">
        <v>4.1999999999999993</v>
      </c>
      <c r="N7110">
        <v>37</v>
      </c>
      <c r="O7110" t="s">
        <v>2628</v>
      </c>
      <c r="P7110">
        <f t="shared" si="446"/>
        <v>30.743000000000002</v>
      </c>
    </row>
    <row r="7111" spans="1:16" x14ac:dyDescent="0.25">
      <c r="A7111" s="3">
        <v>44028</v>
      </c>
      <c r="B7111" s="2">
        <v>597</v>
      </c>
      <c r="C7111" t="s">
        <v>610</v>
      </c>
      <c r="D7111" t="s">
        <v>2685</v>
      </c>
      <c r="E7111" s="2">
        <f t="shared" si="447"/>
        <v>120199</v>
      </c>
      <c r="F7111" t="s">
        <v>2604</v>
      </c>
      <c r="G7111" t="s">
        <v>2614</v>
      </c>
      <c r="H7111">
        <v>8.1999999999999993</v>
      </c>
      <c r="I7111">
        <v>26.89</v>
      </c>
      <c r="J7111">
        <f t="shared" si="444"/>
        <v>0</v>
      </c>
      <c r="K7111">
        <f t="shared" si="445"/>
        <v>26.89</v>
      </c>
      <c r="L7111" s="11">
        <v>0.5403472222222222</v>
      </c>
      <c r="M7111" s="9">
        <v>10.600000000000005</v>
      </c>
      <c r="N7111">
        <v>41</v>
      </c>
      <c r="O7111" t="s">
        <v>2666</v>
      </c>
      <c r="P7111">
        <f t="shared" si="446"/>
        <v>2.6890000000000001</v>
      </c>
    </row>
    <row r="7112" spans="1:16" x14ac:dyDescent="0.25">
      <c r="A7112" s="3">
        <v>44028</v>
      </c>
      <c r="B7112" s="2">
        <v>9825</v>
      </c>
      <c r="C7112" t="s">
        <v>1424</v>
      </c>
      <c r="D7112" t="s">
        <v>2685</v>
      </c>
      <c r="E7112" s="2">
        <f t="shared" si="447"/>
        <v>120200</v>
      </c>
      <c r="F7112" t="s">
        <v>2591</v>
      </c>
      <c r="G7112" t="s">
        <v>2612</v>
      </c>
      <c r="H7112">
        <v>7.99</v>
      </c>
      <c r="I7112">
        <v>245.15</v>
      </c>
      <c r="J7112">
        <f t="shared" si="444"/>
        <v>0</v>
      </c>
      <c r="K7112">
        <f t="shared" si="445"/>
        <v>245.15</v>
      </c>
      <c r="L7112" s="11">
        <v>0.54016203703703702</v>
      </c>
      <c r="M7112" s="9">
        <v>7.4000000000000021</v>
      </c>
      <c r="N7112">
        <v>27</v>
      </c>
      <c r="O7112" t="s">
        <v>2639</v>
      </c>
      <c r="P7112">
        <f t="shared" si="446"/>
        <v>24.515000000000001</v>
      </c>
    </row>
    <row r="7113" spans="1:16" x14ac:dyDescent="0.25">
      <c r="A7113" s="3">
        <v>44028</v>
      </c>
      <c r="B7113" s="2">
        <v>2736</v>
      </c>
      <c r="C7113" t="s">
        <v>1924</v>
      </c>
      <c r="D7113" t="s">
        <v>2685</v>
      </c>
      <c r="E7113" s="2">
        <f t="shared" si="447"/>
        <v>120201</v>
      </c>
      <c r="F7113" t="s">
        <v>2593</v>
      </c>
      <c r="G7113" t="s">
        <v>2615</v>
      </c>
      <c r="H7113">
        <v>8.1999999999999993</v>
      </c>
      <c r="I7113">
        <v>30.53</v>
      </c>
      <c r="J7113">
        <f t="shared" si="444"/>
        <v>0</v>
      </c>
      <c r="K7113">
        <f t="shared" si="445"/>
        <v>30.53</v>
      </c>
      <c r="L7113" s="11">
        <v>0.53971064814814818</v>
      </c>
      <c r="M7113" s="9">
        <v>11.400000000000006</v>
      </c>
      <c r="N7113">
        <v>27</v>
      </c>
      <c r="O7113" t="s">
        <v>2666</v>
      </c>
      <c r="P7113">
        <f t="shared" si="446"/>
        <v>3.0530000000000004</v>
      </c>
    </row>
    <row r="7114" spans="1:16" x14ac:dyDescent="0.25">
      <c r="A7114" s="3">
        <v>44028</v>
      </c>
      <c r="B7114" s="2">
        <v>901</v>
      </c>
      <c r="C7114" t="s">
        <v>906</v>
      </c>
      <c r="D7114" t="s">
        <v>2685</v>
      </c>
      <c r="E7114" s="2">
        <f t="shared" si="447"/>
        <v>120202</v>
      </c>
      <c r="F7114" t="s">
        <v>2605</v>
      </c>
      <c r="G7114" t="s">
        <v>2609</v>
      </c>
      <c r="H7114">
        <v>8.1999999999999993</v>
      </c>
      <c r="I7114">
        <v>262.02</v>
      </c>
      <c r="J7114">
        <f t="shared" si="444"/>
        <v>0</v>
      </c>
      <c r="K7114">
        <f t="shared" si="445"/>
        <v>262.02</v>
      </c>
      <c r="L7114" s="11">
        <v>0.539525462962963</v>
      </c>
      <c r="M7114" s="9">
        <v>4.1999999999999993</v>
      </c>
      <c r="N7114">
        <v>42</v>
      </c>
      <c r="O7114" t="s">
        <v>2662</v>
      </c>
      <c r="P7114">
        <f t="shared" si="446"/>
        <v>26.201999999999998</v>
      </c>
    </row>
    <row r="7115" spans="1:16" x14ac:dyDescent="0.25">
      <c r="A7115" s="3">
        <v>44028</v>
      </c>
      <c r="B7115" s="2">
        <v>8218</v>
      </c>
      <c r="C7115" t="s">
        <v>83</v>
      </c>
      <c r="D7115" t="s">
        <v>2686</v>
      </c>
      <c r="E7115" s="2">
        <f t="shared" si="447"/>
        <v>120203</v>
      </c>
      <c r="F7115" t="s">
        <v>2599</v>
      </c>
      <c r="G7115" t="s">
        <v>2614</v>
      </c>
      <c r="H7115">
        <v>8.1999999999999993</v>
      </c>
      <c r="I7115">
        <v>245.11</v>
      </c>
      <c r="J7115">
        <f t="shared" si="444"/>
        <v>12.299999999999999</v>
      </c>
      <c r="K7115">
        <f t="shared" si="445"/>
        <v>257.41000000000003</v>
      </c>
      <c r="L7115" s="11">
        <v>0.53916666666666668</v>
      </c>
      <c r="M7115" s="9">
        <v>19.799999999999997</v>
      </c>
      <c r="N7115">
        <v>50</v>
      </c>
      <c r="O7115" t="s">
        <v>2637</v>
      </c>
      <c r="P7115">
        <f t="shared" si="446"/>
        <v>24.511000000000003</v>
      </c>
    </row>
    <row r="7116" spans="1:16" x14ac:dyDescent="0.25">
      <c r="A7116" s="3">
        <v>44028</v>
      </c>
      <c r="B7116" s="2">
        <v>4874</v>
      </c>
      <c r="C7116" t="s">
        <v>1017</v>
      </c>
      <c r="D7116" t="s">
        <v>2686</v>
      </c>
      <c r="E7116" s="2">
        <f t="shared" si="447"/>
        <v>120204</v>
      </c>
      <c r="F7116" t="s">
        <v>2601</v>
      </c>
      <c r="G7116" t="s">
        <v>2613</v>
      </c>
      <c r="H7116">
        <v>8.1999999999999993</v>
      </c>
      <c r="I7116">
        <v>50.26</v>
      </c>
      <c r="J7116">
        <f t="shared" si="444"/>
        <v>12.299999999999999</v>
      </c>
      <c r="K7116">
        <f t="shared" si="445"/>
        <v>62.559999999999995</v>
      </c>
      <c r="L7116" s="11">
        <v>0.53887731481481482</v>
      </c>
      <c r="M7116" s="9">
        <v>6.6000000000000014</v>
      </c>
      <c r="N7116">
        <v>36</v>
      </c>
      <c r="O7116" t="s">
        <v>2654</v>
      </c>
      <c r="P7116">
        <f t="shared" si="446"/>
        <v>5.0259999999999998</v>
      </c>
    </row>
    <row r="7117" spans="1:16" x14ac:dyDescent="0.25">
      <c r="A7117" s="3">
        <v>44028</v>
      </c>
      <c r="B7117" s="2">
        <v>8160</v>
      </c>
      <c r="C7117" t="s">
        <v>23</v>
      </c>
      <c r="D7117" t="s">
        <v>2686</v>
      </c>
      <c r="E7117" s="2">
        <f t="shared" si="447"/>
        <v>120205</v>
      </c>
      <c r="F7117" t="s">
        <v>2601</v>
      </c>
      <c r="G7117" t="s">
        <v>2607</v>
      </c>
      <c r="H7117">
        <v>8.1999999999999993</v>
      </c>
      <c r="I7117">
        <v>65.94</v>
      </c>
      <c r="J7117">
        <f t="shared" si="444"/>
        <v>12.299999999999999</v>
      </c>
      <c r="K7117">
        <f t="shared" si="445"/>
        <v>78.239999999999995</v>
      </c>
      <c r="L7117" s="11">
        <v>0.538599537037037</v>
      </c>
      <c r="M7117" s="9">
        <v>5.4</v>
      </c>
      <c r="N7117">
        <v>28</v>
      </c>
      <c r="O7117" t="s">
        <v>2664</v>
      </c>
      <c r="P7117">
        <f t="shared" si="446"/>
        <v>6.5940000000000003</v>
      </c>
    </row>
    <row r="7118" spans="1:16" x14ac:dyDescent="0.25">
      <c r="A7118" s="3">
        <v>44028</v>
      </c>
      <c r="B7118" s="2">
        <v>6259</v>
      </c>
      <c r="C7118" t="s">
        <v>256</v>
      </c>
      <c r="D7118" t="s">
        <v>2686</v>
      </c>
      <c r="E7118" s="2">
        <f t="shared" si="447"/>
        <v>120206</v>
      </c>
      <c r="F7118" t="s">
        <v>2606</v>
      </c>
      <c r="G7118" t="s">
        <v>2609</v>
      </c>
      <c r="H7118">
        <v>7.16</v>
      </c>
      <c r="I7118">
        <v>78.2</v>
      </c>
      <c r="J7118">
        <f t="shared" si="444"/>
        <v>10.74</v>
      </c>
      <c r="K7118">
        <f t="shared" si="445"/>
        <v>88.94</v>
      </c>
      <c r="L7118" s="11">
        <v>0.53730324074074076</v>
      </c>
      <c r="M7118" s="9">
        <v>4.1999999999999993</v>
      </c>
      <c r="N7118">
        <v>31</v>
      </c>
      <c r="O7118" t="s">
        <v>2666</v>
      </c>
      <c r="P7118">
        <f t="shared" si="446"/>
        <v>7.82</v>
      </c>
    </row>
    <row r="7119" spans="1:16" x14ac:dyDescent="0.25">
      <c r="A7119" s="3">
        <v>44028</v>
      </c>
      <c r="B7119" s="2">
        <v>9991</v>
      </c>
      <c r="C7119" t="s">
        <v>28</v>
      </c>
      <c r="D7119" t="s">
        <v>2685</v>
      </c>
      <c r="E7119" s="2">
        <f t="shared" si="447"/>
        <v>120207</v>
      </c>
      <c r="F7119" t="s">
        <v>2598</v>
      </c>
      <c r="G7119" t="s">
        <v>2607</v>
      </c>
      <c r="H7119">
        <v>3.08</v>
      </c>
      <c r="I7119">
        <v>23.68</v>
      </c>
      <c r="J7119">
        <f t="shared" si="444"/>
        <v>0</v>
      </c>
      <c r="K7119">
        <f t="shared" si="445"/>
        <v>23.68</v>
      </c>
      <c r="L7119" s="11">
        <v>0.5366319444444444</v>
      </c>
      <c r="M7119" s="9">
        <v>11.400000000000006</v>
      </c>
      <c r="N7119">
        <v>18</v>
      </c>
      <c r="O7119" t="s">
        <v>2668</v>
      </c>
      <c r="P7119">
        <f t="shared" si="446"/>
        <v>2.3679999999999999</v>
      </c>
    </row>
    <row r="7120" spans="1:16" x14ac:dyDescent="0.25">
      <c r="A7120" s="3">
        <v>44028</v>
      </c>
      <c r="B7120" s="2">
        <v>8313</v>
      </c>
      <c r="C7120" t="s">
        <v>195</v>
      </c>
      <c r="D7120" t="s">
        <v>2686</v>
      </c>
      <c r="E7120" s="2">
        <f t="shared" si="447"/>
        <v>120208</v>
      </c>
      <c r="F7120" t="s">
        <v>2591</v>
      </c>
      <c r="G7120" t="s">
        <v>2611</v>
      </c>
      <c r="H7120">
        <v>8.1999999999999993</v>
      </c>
      <c r="I7120">
        <v>385</v>
      </c>
      <c r="J7120">
        <f t="shared" si="444"/>
        <v>12.299999999999999</v>
      </c>
      <c r="K7120">
        <f t="shared" si="445"/>
        <v>397.3</v>
      </c>
      <c r="L7120" s="11">
        <v>0.53625</v>
      </c>
      <c r="M7120" s="9">
        <v>8.2000000000000028</v>
      </c>
      <c r="N7120">
        <v>36</v>
      </c>
      <c r="O7120" t="s">
        <v>2641</v>
      </c>
      <c r="P7120">
        <f t="shared" si="446"/>
        <v>38.5</v>
      </c>
    </row>
    <row r="7121" spans="1:16" x14ac:dyDescent="0.25">
      <c r="A7121" s="3">
        <v>44028</v>
      </c>
      <c r="B7121" s="2">
        <v>672</v>
      </c>
      <c r="C7121" t="s">
        <v>684</v>
      </c>
      <c r="D7121" t="s">
        <v>2685</v>
      </c>
      <c r="E7121" s="2">
        <f t="shared" si="447"/>
        <v>120209</v>
      </c>
      <c r="F7121" t="s">
        <v>2590</v>
      </c>
      <c r="G7121" t="s">
        <v>2607</v>
      </c>
      <c r="H7121">
        <v>5.86</v>
      </c>
      <c r="I7121">
        <v>251.97</v>
      </c>
      <c r="J7121">
        <f t="shared" si="444"/>
        <v>0</v>
      </c>
      <c r="K7121">
        <f t="shared" si="445"/>
        <v>251.97</v>
      </c>
      <c r="L7121" s="11">
        <v>0.53571759259259266</v>
      </c>
      <c r="M7121" s="9">
        <v>10.200000000000005</v>
      </c>
      <c r="N7121">
        <v>42</v>
      </c>
      <c r="O7121" t="s">
        <v>2655</v>
      </c>
      <c r="P7121">
        <f t="shared" si="446"/>
        <v>25.197000000000003</v>
      </c>
    </row>
    <row r="7122" spans="1:16" x14ac:dyDescent="0.25">
      <c r="A7122" s="3">
        <v>44028</v>
      </c>
      <c r="B7122" s="2">
        <v>7028</v>
      </c>
      <c r="C7122" t="s">
        <v>2135</v>
      </c>
      <c r="D7122" t="s">
        <v>2686</v>
      </c>
      <c r="E7122" s="2">
        <f t="shared" si="447"/>
        <v>120210</v>
      </c>
      <c r="F7122" t="s">
        <v>2595</v>
      </c>
      <c r="G7122" t="s">
        <v>2614</v>
      </c>
      <c r="H7122">
        <v>8.1999999999999993</v>
      </c>
      <c r="I7122">
        <v>82.7</v>
      </c>
      <c r="J7122">
        <f t="shared" si="444"/>
        <v>12.299999999999999</v>
      </c>
      <c r="K7122">
        <f t="shared" si="445"/>
        <v>95</v>
      </c>
      <c r="L7122" s="11">
        <v>0.53508101851851853</v>
      </c>
      <c r="M7122" s="9">
        <v>22.199999999999989</v>
      </c>
      <c r="N7122">
        <v>47</v>
      </c>
      <c r="O7122" t="s">
        <v>2618</v>
      </c>
      <c r="P7122">
        <f t="shared" si="446"/>
        <v>8.2700000000000014</v>
      </c>
    </row>
    <row r="7123" spans="1:16" x14ac:dyDescent="0.25">
      <c r="A7123" s="3">
        <v>44028</v>
      </c>
      <c r="B7123" s="2">
        <v>4512</v>
      </c>
      <c r="C7123" t="s">
        <v>517</v>
      </c>
      <c r="D7123" t="s">
        <v>2686</v>
      </c>
      <c r="E7123" s="2">
        <f t="shared" si="447"/>
        <v>120211</v>
      </c>
      <c r="F7123" t="s">
        <v>2590</v>
      </c>
      <c r="G7123" t="s">
        <v>2611</v>
      </c>
      <c r="H7123">
        <v>8.3800000000000008</v>
      </c>
      <c r="I7123">
        <v>154.12</v>
      </c>
      <c r="J7123">
        <f t="shared" si="444"/>
        <v>12.57</v>
      </c>
      <c r="K7123">
        <f t="shared" si="445"/>
        <v>166.69</v>
      </c>
      <c r="L7123" s="11">
        <v>0.53443287037037035</v>
      </c>
      <c r="M7123" s="9">
        <v>1</v>
      </c>
      <c r="N7123">
        <v>19</v>
      </c>
      <c r="O7123" t="s">
        <v>2646</v>
      </c>
      <c r="P7123">
        <f t="shared" si="446"/>
        <v>15.412000000000001</v>
      </c>
    </row>
    <row r="7124" spans="1:16" x14ac:dyDescent="0.25">
      <c r="A7124" s="3">
        <v>44028</v>
      </c>
      <c r="B7124" s="2">
        <v>1944</v>
      </c>
      <c r="C7124" t="s">
        <v>1822</v>
      </c>
      <c r="D7124" t="s">
        <v>2685</v>
      </c>
      <c r="E7124" s="2">
        <f t="shared" si="447"/>
        <v>120212</v>
      </c>
      <c r="F7124" t="s">
        <v>2606</v>
      </c>
      <c r="G7124" t="s">
        <v>2615</v>
      </c>
      <c r="H7124">
        <v>8.0500000000000007</v>
      </c>
      <c r="I7124">
        <v>20.39</v>
      </c>
      <c r="J7124">
        <f t="shared" si="444"/>
        <v>0</v>
      </c>
      <c r="K7124">
        <f t="shared" si="445"/>
        <v>20.39</v>
      </c>
      <c r="L7124" s="11">
        <v>0.53438657407407408</v>
      </c>
      <c r="M7124" s="9">
        <v>6.2000000000000011</v>
      </c>
      <c r="N7124">
        <v>21</v>
      </c>
      <c r="O7124" t="s">
        <v>2663</v>
      </c>
      <c r="P7124">
        <f t="shared" si="446"/>
        <v>2.0390000000000001</v>
      </c>
    </row>
    <row r="7125" spans="1:16" x14ac:dyDescent="0.25">
      <c r="A7125" s="3">
        <v>44028</v>
      </c>
      <c r="B7125" s="2">
        <v>1496</v>
      </c>
      <c r="C7125" t="s">
        <v>1439</v>
      </c>
      <c r="D7125" t="s">
        <v>2685</v>
      </c>
      <c r="E7125" s="2">
        <f t="shared" si="447"/>
        <v>120213</v>
      </c>
      <c r="F7125" t="s">
        <v>2603</v>
      </c>
      <c r="G7125" t="s">
        <v>2607</v>
      </c>
      <c r="H7125">
        <v>8.1999999999999993</v>
      </c>
      <c r="I7125">
        <v>21.4</v>
      </c>
      <c r="J7125">
        <f t="shared" si="444"/>
        <v>0</v>
      </c>
      <c r="K7125">
        <f t="shared" si="445"/>
        <v>21.4</v>
      </c>
      <c r="L7125" s="11">
        <v>0.5339814814814815</v>
      </c>
      <c r="M7125" s="9">
        <v>12.200000000000006</v>
      </c>
      <c r="N7125">
        <v>27</v>
      </c>
      <c r="O7125" t="s">
        <v>2664</v>
      </c>
      <c r="P7125">
        <f t="shared" si="446"/>
        <v>2.14</v>
      </c>
    </row>
    <row r="7126" spans="1:16" x14ac:dyDescent="0.25">
      <c r="A7126" s="3">
        <v>44028</v>
      </c>
      <c r="B7126" s="2">
        <v>2722</v>
      </c>
      <c r="C7126" t="s">
        <v>812</v>
      </c>
      <c r="D7126" t="s">
        <v>2685</v>
      </c>
      <c r="E7126" s="2">
        <f t="shared" si="447"/>
        <v>120214</v>
      </c>
      <c r="F7126" t="s">
        <v>2597</v>
      </c>
      <c r="G7126" t="s">
        <v>2611</v>
      </c>
      <c r="H7126">
        <v>9.84</v>
      </c>
      <c r="I7126">
        <v>41.29</v>
      </c>
      <c r="J7126">
        <f t="shared" si="444"/>
        <v>0</v>
      </c>
      <c r="K7126">
        <f t="shared" si="445"/>
        <v>41.29</v>
      </c>
      <c r="L7126" s="11">
        <v>0.53322916666666664</v>
      </c>
      <c r="M7126" s="9">
        <v>17.000000000000007</v>
      </c>
      <c r="N7126">
        <v>39</v>
      </c>
      <c r="O7126" t="s">
        <v>2637</v>
      </c>
      <c r="P7126">
        <f t="shared" si="446"/>
        <v>4.1290000000000004</v>
      </c>
    </row>
    <row r="7127" spans="1:16" x14ac:dyDescent="0.25">
      <c r="A7127" s="3">
        <v>44028</v>
      </c>
      <c r="B7127" s="2">
        <v>9381</v>
      </c>
      <c r="C7127" t="s">
        <v>982</v>
      </c>
      <c r="D7127" t="s">
        <v>2686</v>
      </c>
      <c r="E7127" s="2">
        <f t="shared" si="447"/>
        <v>120215</v>
      </c>
      <c r="F7127" t="s">
        <v>2600</v>
      </c>
      <c r="G7127" t="s">
        <v>2611</v>
      </c>
      <c r="H7127">
        <v>6.72</v>
      </c>
      <c r="I7127">
        <v>138.22</v>
      </c>
      <c r="J7127">
        <f t="shared" si="444"/>
        <v>10.08</v>
      </c>
      <c r="K7127">
        <f t="shared" si="445"/>
        <v>148.30000000000001</v>
      </c>
      <c r="L7127" s="11">
        <v>0.5309490740740741</v>
      </c>
      <c r="M7127" s="9">
        <v>14.200000000000008</v>
      </c>
      <c r="N7127">
        <v>26</v>
      </c>
      <c r="O7127" t="s">
        <v>2647</v>
      </c>
      <c r="P7127">
        <f t="shared" si="446"/>
        <v>13.822000000000001</v>
      </c>
    </row>
    <row r="7128" spans="1:16" x14ac:dyDescent="0.25">
      <c r="A7128" s="3">
        <v>44028</v>
      </c>
      <c r="B7128" s="2">
        <v>1436</v>
      </c>
      <c r="C7128" t="s">
        <v>1384</v>
      </c>
      <c r="D7128" t="s">
        <v>2685</v>
      </c>
      <c r="E7128" s="2">
        <f t="shared" si="447"/>
        <v>120216</v>
      </c>
      <c r="F7128" t="s">
        <v>2591</v>
      </c>
      <c r="G7128" t="s">
        <v>2611</v>
      </c>
      <c r="H7128">
        <v>8.1999999999999993</v>
      </c>
      <c r="I7128">
        <v>28.03</v>
      </c>
      <c r="J7128">
        <f t="shared" si="444"/>
        <v>0</v>
      </c>
      <c r="K7128">
        <f t="shared" si="445"/>
        <v>28.03</v>
      </c>
      <c r="L7128" s="11">
        <v>0.53091435185185187</v>
      </c>
      <c r="M7128" s="9">
        <v>4.5999999999999996</v>
      </c>
      <c r="N7128">
        <v>41</v>
      </c>
      <c r="O7128" t="s">
        <v>2636</v>
      </c>
      <c r="P7128">
        <f t="shared" si="446"/>
        <v>2.8030000000000004</v>
      </c>
    </row>
    <row r="7129" spans="1:16" x14ac:dyDescent="0.25">
      <c r="A7129" s="3">
        <v>44028</v>
      </c>
      <c r="B7129" s="2">
        <v>1748</v>
      </c>
      <c r="C7129" t="s">
        <v>1666</v>
      </c>
      <c r="D7129" t="s">
        <v>2685</v>
      </c>
      <c r="E7129" s="2">
        <f t="shared" si="447"/>
        <v>120217</v>
      </c>
      <c r="F7129" t="s">
        <v>2605</v>
      </c>
      <c r="G7129" t="s">
        <v>2609</v>
      </c>
      <c r="H7129">
        <v>8.1999999999999993</v>
      </c>
      <c r="I7129">
        <v>62.59</v>
      </c>
      <c r="J7129">
        <f t="shared" si="444"/>
        <v>0</v>
      </c>
      <c r="K7129">
        <f t="shared" si="445"/>
        <v>62.59</v>
      </c>
      <c r="L7129" s="11">
        <v>0.5295023148148148</v>
      </c>
      <c r="M7129" s="9">
        <v>10.600000000000005</v>
      </c>
      <c r="N7129">
        <v>51</v>
      </c>
      <c r="O7129" t="s">
        <v>2660</v>
      </c>
      <c r="P7129">
        <f t="shared" si="446"/>
        <v>6.2590000000000003</v>
      </c>
    </row>
    <row r="7130" spans="1:16" x14ac:dyDescent="0.25">
      <c r="A7130" s="3">
        <v>44028</v>
      </c>
      <c r="B7130" s="2">
        <v>5757</v>
      </c>
      <c r="C7130" t="s">
        <v>1473</v>
      </c>
      <c r="D7130" t="s">
        <v>2686</v>
      </c>
      <c r="E7130" s="2">
        <f t="shared" si="447"/>
        <v>120218</v>
      </c>
      <c r="F7130" t="s">
        <v>2594</v>
      </c>
      <c r="G7130" t="s">
        <v>2613</v>
      </c>
      <c r="H7130">
        <v>8.09</v>
      </c>
      <c r="I7130">
        <v>45.3</v>
      </c>
      <c r="J7130">
        <f t="shared" si="444"/>
        <v>12.135</v>
      </c>
      <c r="K7130">
        <f t="shared" si="445"/>
        <v>57.434999999999995</v>
      </c>
      <c r="L7130" s="11">
        <v>0.52866898148148145</v>
      </c>
      <c r="M7130" s="9">
        <v>14.600000000000009</v>
      </c>
      <c r="N7130">
        <v>49</v>
      </c>
      <c r="O7130" t="s">
        <v>2674</v>
      </c>
      <c r="P7130">
        <f t="shared" si="446"/>
        <v>4.53</v>
      </c>
    </row>
    <row r="7131" spans="1:16" x14ac:dyDescent="0.25">
      <c r="A7131" s="3">
        <v>44028</v>
      </c>
      <c r="B7131" s="2">
        <v>9250</v>
      </c>
      <c r="C7131" t="s">
        <v>2221</v>
      </c>
      <c r="D7131" t="s">
        <v>2686</v>
      </c>
      <c r="E7131" s="2">
        <f t="shared" si="447"/>
        <v>120219</v>
      </c>
      <c r="F7131" t="s">
        <v>2601</v>
      </c>
      <c r="G7131" t="s">
        <v>2612</v>
      </c>
      <c r="H7131">
        <v>3.9</v>
      </c>
      <c r="I7131">
        <v>109.12</v>
      </c>
      <c r="J7131">
        <f t="shared" si="444"/>
        <v>5.85</v>
      </c>
      <c r="K7131">
        <f t="shared" si="445"/>
        <v>114.97</v>
      </c>
      <c r="L7131" s="11">
        <v>0.52320601851851845</v>
      </c>
      <c r="M7131" s="9">
        <v>13.000000000000007</v>
      </c>
      <c r="N7131">
        <v>36</v>
      </c>
      <c r="O7131" t="s">
        <v>2668</v>
      </c>
      <c r="P7131">
        <f t="shared" si="446"/>
        <v>10.912000000000001</v>
      </c>
    </row>
    <row r="7132" spans="1:16" x14ac:dyDescent="0.25">
      <c r="A7132" s="3">
        <v>44028</v>
      </c>
      <c r="B7132" s="2">
        <v>8574</v>
      </c>
      <c r="C7132" t="s">
        <v>486</v>
      </c>
      <c r="D7132" t="s">
        <v>2686</v>
      </c>
      <c r="E7132" s="2">
        <f t="shared" si="447"/>
        <v>120220</v>
      </c>
      <c r="F7132" t="s">
        <v>2593</v>
      </c>
      <c r="G7132" t="s">
        <v>2607</v>
      </c>
      <c r="H7132">
        <v>8.1999999999999993</v>
      </c>
      <c r="I7132">
        <v>32.090000000000003</v>
      </c>
      <c r="J7132">
        <f t="shared" si="444"/>
        <v>12.299999999999999</v>
      </c>
      <c r="K7132">
        <f t="shared" si="445"/>
        <v>44.39</v>
      </c>
      <c r="L7132" s="11">
        <v>0.52260416666666665</v>
      </c>
      <c r="M7132" s="9">
        <v>13.000000000000007</v>
      </c>
      <c r="N7132">
        <v>25</v>
      </c>
      <c r="O7132" t="s">
        <v>2628</v>
      </c>
      <c r="P7132">
        <f t="shared" si="446"/>
        <v>3.2090000000000005</v>
      </c>
    </row>
    <row r="7133" spans="1:16" x14ac:dyDescent="0.25">
      <c r="A7133" s="3">
        <v>44028</v>
      </c>
      <c r="B7133" s="2">
        <v>3172</v>
      </c>
      <c r="C7133" t="s">
        <v>1107</v>
      </c>
      <c r="D7133" t="s">
        <v>2686</v>
      </c>
      <c r="E7133" s="2">
        <f t="shared" si="447"/>
        <v>120221</v>
      </c>
      <c r="F7133" t="s">
        <v>2598</v>
      </c>
      <c r="G7133" t="s">
        <v>2609</v>
      </c>
      <c r="H7133">
        <v>7.49</v>
      </c>
      <c r="I7133">
        <v>171.87</v>
      </c>
      <c r="J7133">
        <f t="shared" si="444"/>
        <v>11.234999999999999</v>
      </c>
      <c r="K7133">
        <f t="shared" si="445"/>
        <v>183.10500000000002</v>
      </c>
      <c r="L7133" s="11">
        <v>0.51956018518518521</v>
      </c>
      <c r="M7133" s="9">
        <v>1.7999999999999998</v>
      </c>
      <c r="N7133">
        <v>40</v>
      </c>
      <c r="O7133" t="s">
        <v>2681</v>
      </c>
      <c r="P7133">
        <f t="shared" si="446"/>
        <v>17.187000000000001</v>
      </c>
    </row>
    <row r="7134" spans="1:16" x14ac:dyDescent="0.25">
      <c r="A7134" s="3">
        <v>44028</v>
      </c>
      <c r="B7134" s="2">
        <v>9700</v>
      </c>
      <c r="C7134" t="s">
        <v>1478</v>
      </c>
      <c r="D7134" t="s">
        <v>2685</v>
      </c>
      <c r="E7134" s="2">
        <f t="shared" si="447"/>
        <v>120222</v>
      </c>
      <c r="F7134" t="s">
        <v>2595</v>
      </c>
      <c r="G7134" t="s">
        <v>2615</v>
      </c>
      <c r="H7134">
        <v>3.76</v>
      </c>
      <c r="I7134">
        <v>607.87</v>
      </c>
      <c r="J7134">
        <f t="shared" si="444"/>
        <v>0</v>
      </c>
      <c r="K7134">
        <f t="shared" si="445"/>
        <v>607.87</v>
      </c>
      <c r="L7134" s="11">
        <v>0.51918981481481474</v>
      </c>
      <c r="M7134" s="9">
        <v>15.400000000000009</v>
      </c>
      <c r="N7134">
        <v>25</v>
      </c>
      <c r="O7134" t="s">
        <v>2644</v>
      </c>
      <c r="P7134">
        <f t="shared" si="446"/>
        <v>60.787000000000006</v>
      </c>
    </row>
    <row r="7135" spans="1:16" x14ac:dyDescent="0.25">
      <c r="A7135" s="3">
        <v>44028</v>
      </c>
      <c r="B7135" s="2">
        <v>1983</v>
      </c>
      <c r="C7135" t="s">
        <v>1854</v>
      </c>
      <c r="D7135" t="s">
        <v>2685</v>
      </c>
      <c r="E7135" s="2">
        <f t="shared" si="447"/>
        <v>120223</v>
      </c>
      <c r="F7135" t="s">
        <v>2606</v>
      </c>
      <c r="G7135" t="s">
        <v>2614</v>
      </c>
      <c r="H7135">
        <v>6.42</v>
      </c>
      <c r="I7135">
        <v>270.54000000000002</v>
      </c>
      <c r="J7135">
        <f t="shared" si="444"/>
        <v>0</v>
      </c>
      <c r="K7135">
        <f t="shared" si="445"/>
        <v>270.54000000000002</v>
      </c>
      <c r="L7135" s="11">
        <v>0.51886574074074077</v>
      </c>
      <c r="M7135" s="9">
        <v>7.4000000000000021</v>
      </c>
      <c r="N7135">
        <v>37</v>
      </c>
      <c r="O7135" t="s">
        <v>2628</v>
      </c>
      <c r="P7135">
        <f t="shared" si="446"/>
        <v>27.054000000000002</v>
      </c>
    </row>
    <row r="7136" spans="1:16" x14ac:dyDescent="0.25">
      <c r="A7136" s="3">
        <v>44028</v>
      </c>
      <c r="B7136" s="2">
        <v>188</v>
      </c>
      <c r="C7136" t="s">
        <v>201</v>
      </c>
      <c r="D7136" t="s">
        <v>2685</v>
      </c>
      <c r="E7136" s="2">
        <f t="shared" si="447"/>
        <v>120224</v>
      </c>
      <c r="F7136" t="s">
        <v>2592</v>
      </c>
      <c r="G7136" t="s">
        <v>2612</v>
      </c>
      <c r="H7136">
        <v>8.14</v>
      </c>
      <c r="I7136">
        <v>22.29</v>
      </c>
      <c r="J7136">
        <f t="shared" si="444"/>
        <v>0</v>
      </c>
      <c r="K7136">
        <f t="shared" si="445"/>
        <v>22.29</v>
      </c>
      <c r="L7136" s="11">
        <v>0.51883101851851854</v>
      </c>
      <c r="M7136" s="9">
        <v>1</v>
      </c>
      <c r="N7136">
        <v>30</v>
      </c>
      <c r="O7136" t="s">
        <v>2653</v>
      </c>
      <c r="P7136">
        <f t="shared" si="446"/>
        <v>2.2290000000000001</v>
      </c>
    </row>
    <row r="7137" spans="1:16" x14ac:dyDescent="0.25">
      <c r="A7137" s="3">
        <v>44028</v>
      </c>
      <c r="B7137" s="2">
        <v>985</v>
      </c>
      <c r="C7137" t="s">
        <v>313</v>
      </c>
      <c r="D7137" t="s">
        <v>2685</v>
      </c>
      <c r="E7137" s="2">
        <f t="shared" si="447"/>
        <v>120225</v>
      </c>
      <c r="F7137" t="s">
        <v>2594</v>
      </c>
      <c r="G7137" t="s">
        <v>2614</v>
      </c>
      <c r="H7137">
        <v>4.2699999999999996</v>
      </c>
      <c r="I7137">
        <v>335.98</v>
      </c>
      <c r="J7137">
        <f t="shared" si="444"/>
        <v>0</v>
      </c>
      <c r="K7137">
        <f t="shared" si="445"/>
        <v>335.98</v>
      </c>
      <c r="L7137" s="11">
        <v>0.51862268518518517</v>
      </c>
      <c r="M7137" s="9">
        <v>6.2000000000000011</v>
      </c>
      <c r="N7137">
        <v>36</v>
      </c>
      <c r="O7137" t="s">
        <v>2664</v>
      </c>
      <c r="P7137">
        <f t="shared" si="446"/>
        <v>33.598000000000006</v>
      </c>
    </row>
    <row r="7138" spans="1:16" x14ac:dyDescent="0.25">
      <c r="A7138" s="3">
        <v>44028</v>
      </c>
      <c r="B7138" s="2">
        <v>3037</v>
      </c>
      <c r="C7138" t="s">
        <v>446</v>
      </c>
      <c r="D7138" t="s">
        <v>2686</v>
      </c>
      <c r="E7138" s="2">
        <f t="shared" si="447"/>
        <v>120226</v>
      </c>
      <c r="F7138" t="s">
        <v>2604</v>
      </c>
      <c r="G7138" t="s">
        <v>2608</v>
      </c>
      <c r="H7138">
        <v>8.1999999999999993</v>
      </c>
      <c r="I7138">
        <v>225.62</v>
      </c>
      <c r="J7138">
        <f t="shared" si="444"/>
        <v>12.299999999999999</v>
      </c>
      <c r="K7138">
        <f t="shared" si="445"/>
        <v>237.92000000000002</v>
      </c>
      <c r="L7138" s="11">
        <v>0.51762731481481483</v>
      </c>
      <c r="M7138" s="9">
        <v>12.600000000000007</v>
      </c>
      <c r="N7138">
        <v>32</v>
      </c>
      <c r="O7138" t="s">
        <v>2645</v>
      </c>
      <c r="P7138">
        <f t="shared" si="446"/>
        <v>22.562000000000001</v>
      </c>
    </row>
    <row r="7139" spans="1:16" x14ac:dyDescent="0.25">
      <c r="A7139" s="3">
        <v>44028</v>
      </c>
      <c r="B7139" s="2">
        <v>6125</v>
      </c>
      <c r="C7139" t="s">
        <v>80</v>
      </c>
      <c r="D7139" t="s">
        <v>2686</v>
      </c>
      <c r="E7139" s="2">
        <f t="shared" si="447"/>
        <v>120227</v>
      </c>
      <c r="F7139" t="s">
        <v>2605</v>
      </c>
      <c r="G7139" t="s">
        <v>2613</v>
      </c>
      <c r="H7139">
        <v>8.1999999999999993</v>
      </c>
      <c r="I7139">
        <v>124.34</v>
      </c>
      <c r="J7139">
        <f t="shared" si="444"/>
        <v>12.299999999999999</v>
      </c>
      <c r="K7139">
        <f t="shared" si="445"/>
        <v>136.64000000000001</v>
      </c>
      <c r="L7139" s="11">
        <v>0.5166898148148148</v>
      </c>
      <c r="M7139" s="9">
        <v>3.7999999999999994</v>
      </c>
      <c r="N7139">
        <v>33</v>
      </c>
      <c r="O7139" t="s">
        <v>2652</v>
      </c>
      <c r="P7139">
        <f t="shared" si="446"/>
        <v>12.434000000000001</v>
      </c>
    </row>
    <row r="7140" spans="1:16" x14ac:dyDescent="0.25">
      <c r="A7140" s="3">
        <v>44028</v>
      </c>
      <c r="B7140" s="2">
        <v>7108</v>
      </c>
      <c r="C7140" t="s">
        <v>2238</v>
      </c>
      <c r="D7140" t="s">
        <v>2686</v>
      </c>
      <c r="E7140" s="2">
        <f t="shared" si="447"/>
        <v>120228</v>
      </c>
      <c r="F7140" t="s">
        <v>2592</v>
      </c>
      <c r="G7140" t="s">
        <v>2609</v>
      </c>
      <c r="H7140">
        <v>8.1999999999999993</v>
      </c>
      <c r="I7140">
        <v>110.32</v>
      </c>
      <c r="J7140">
        <f t="shared" si="444"/>
        <v>12.299999999999999</v>
      </c>
      <c r="K7140">
        <f t="shared" si="445"/>
        <v>122.61999999999999</v>
      </c>
      <c r="L7140" s="11">
        <v>0.51142361111111112</v>
      </c>
      <c r="M7140" s="9">
        <v>7.4000000000000021</v>
      </c>
      <c r="N7140">
        <v>32</v>
      </c>
      <c r="O7140" t="s">
        <v>2655</v>
      </c>
      <c r="P7140">
        <f t="shared" si="446"/>
        <v>11.032</v>
      </c>
    </row>
    <row r="7141" spans="1:16" x14ac:dyDescent="0.25">
      <c r="A7141" s="3">
        <v>44028</v>
      </c>
      <c r="B7141" s="2">
        <v>3434</v>
      </c>
      <c r="C7141" t="s">
        <v>1403</v>
      </c>
      <c r="D7141" t="s">
        <v>2686</v>
      </c>
      <c r="E7141" s="2">
        <f t="shared" si="447"/>
        <v>120229</v>
      </c>
      <c r="F7141" t="s">
        <v>2603</v>
      </c>
      <c r="G7141" t="s">
        <v>2613</v>
      </c>
      <c r="H7141">
        <v>7.2</v>
      </c>
      <c r="I7141">
        <v>66.44</v>
      </c>
      <c r="J7141">
        <f t="shared" si="444"/>
        <v>10.8</v>
      </c>
      <c r="K7141">
        <f t="shared" si="445"/>
        <v>77.239999999999995</v>
      </c>
      <c r="L7141" s="11">
        <v>0.50972222222222219</v>
      </c>
      <c r="M7141" s="9">
        <v>15.80000000000001</v>
      </c>
      <c r="N7141">
        <v>50</v>
      </c>
      <c r="O7141" t="s">
        <v>2625</v>
      </c>
      <c r="P7141">
        <f t="shared" si="446"/>
        <v>6.6440000000000001</v>
      </c>
    </row>
    <row r="7142" spans="1:16" x14ac:dyDescent="0.25">
      <c r="A7142" s="3">
        <v>44028</v>
      </c>
      <c r="B7142" s="2">
        <v>2343</v>
      </c>
      <c r="C7142" t="s">
        <v>327</v>
      </c>
      <c r="D7142" t="s">
        <v>2685</v>
      </c>
      <c r="E7142" s="2">
        <f t="shared" si="447"/>
        <v>120230</v>
      </c>
      <c r="F7142" t="s">
        <v>2593</v>
      </c>
      <c r="G7142" t="s">
        <v>2608</v>
      </c>
      <c r="H7142">
        <v>8.1999999999999993</v>
      </c>
      <c r="I7142">
        <v>144.76</v>
      </c>
      <c r="J7142">
        <f t="shared" si="444"/>
        <v>0</v>
      </c>
      <c r="K7142">
        <f t="shared" si="445"/>
        <v>144.76</v>
      </c>
      <c r="L7142" s="11">
        <v>0.50878472222222226</v>
      </c>
      <c r="M7142" s="9">
        <v>16.20000000000001</v>
      </c>
      <c r="N7142">
        <v>33</v>
      </c>
      <c r="O7142" t="s">
        <v>2666</v>
      </c>
      <c r="P7142">
        <f t="shared" si="446"/>
        <v>14.475999999999999</v>
      </c>
    </row>
    <row r="7143" spans="1:16" x14ac:dyDescent="0.25">
      <c r="A7143" s="3">
        <v>44028</v>
      </c>
      <c r="B7143" s="2">
        <v>3114</v>
      </c>
      <c r="C7143" t="s">
        <v>1144</v>
      </c>
      <c r="D7143" t="s">
        <v>2686</v>
      </c>
      <c r="E7143" s="2">
        <f t="shared" si="447"/>
        <v>120231</v>
      </c>
      <c r="F7143" t="s">
        <v>2606</v>
      </c>
      <c r="G7143" t="s">
        <v>2612</v>
      </c>
      <c r="H7143">
        <v>8.1999999999999993</v>
      </c>
      <c r="I7143">
        <v>36.1</v>
      </c>
      <c r="J7143">
        <f t="shared" si="444"/>
        <v>12.299999999999999</v>
      </c>
      <c r="K7143">
        <f t="shared" si="445"/>
        <v>48.4</v>
      </c>
      <c r="L7143" s="11">
        <v>0.50853009259259252</v>
      </c>
      <c r="M7143" s="9">
        <v>9.4000000000000039</v>
      </c>
      <c r="N7143">
        <v>24</v>
      </c>
      <c r="O7143" t="s">
        <v>2651</v>
      </c>
      <c r="P7143">
        <f t="shared" si="446"/>
        <v>3.6100000000000003</v>
      </c>
    </row>
    <row r="7144" spans="1:16" x14ac:dyDescent="0.25">
      <c r="A7144" s="3">
        <v>44028</v>
      </c>
      <c r="B7144" s="2">
        <v>8866</v>
      </c>
      <c r="C7144" t="s">
        <v>585</v>
      </c>
      <c r="D7144" t="s">
        <v>2686</v>
      </c>
      <c r="E7144" s="2">
        <f t="shared" si="447"/>
        <v>120232</v>
      </c>
      <c r="F7144" t="s">
        <v>2604</v>
      </c>
      <c r="G7144" t="s">
        <v>2609</v>
      </c>
      <c r="H7144">
        <v>3.65</v>
      </c>
      <c r="I7144">
        <v>73.34</v>
      </c>
      <c r="J7144">
        <f t="shared" si="444"/>
        <v>5.4749999999999996</v>
      </c>
      <c r="K7144">
        <f t="shared" si="445"/>
        <v>78.814999999999998</v>
      </c>
      <c r="L7144" s="11">
        <v>0.50684027777777774</v>
      </c>
      <c r="M7144" s="9">
        <v>7.0000000000000018</v>
      </c>
      <c r="N7144">
        <v>49</v>
      </c>
      <c r="O7144" t="s">
        <v>2628</v>
      </c>
      <c r="P7144">
        <f t="shared" si="446"/>
        <v>7.3340000000000005</v>
      </c>
    </row>
    <row r="7145" spans="1:16" x14ac:dyDescent="0.25">
      <c r="A7145" s="3">
        <v>44028</v>
      </c>
      <c r="B7145" s="2">
        <v>9104</v>
      </c>
      <c r="C7145" t="s">
        <v>1882</v>
      </c>
      <c r="D7145" t="s">
        <v>2686</v>
      </c>
      <c r="E7145" s="2">
        <f t="shared" si="447"/>
        <v>120233</v>
      </c>
      <c r="F7145" t="s">
        <v>2601</v>
      </c>
      <c r="G7145" t="s">
        <v>2611</v>
      </c>
      <c r="H7145">
        <v>8.1999999999999993</v>
      </c>
      <c r="I7145">
        <v>250</v>
      </c>
      <c r="J7145">
        <f t="shared" si="444"/>
        <v>12.299999999999999</v>
      </c>
      <c r="K7145">
        <f t="shared" si="445"/>
        <v>262.3</v>
      </c>
      <c r="L7145" s="11">
        <v>0.50353009259259263</v>
      </c>
      <c r="M7145" s="9">
        <v>9.8000000000000043</v>
      </c>
      <c r="N7145">
        <v>33</v>
      </c>
      <c r="O7145" t="s">
        <v>2645</v>
      </c>
      <c r="P7145">
        <f t="shared" si="446"/>
        <v>25</v>
      </c>
    </row>
    <row r="7146" spans="1:16" x14ac:dyDescent="0.25">
      <c r="A7146" s="3">
        <v>44028</v>
      </c>
      <c r="B7146" s="2">
        <v>7262</v>
      </c>
      <c r="C7146" t="s">
        <v>1069</v>
      </c>
      <c r="D7146" t="s">
        <v>2686</v>
      </c>
      <c r="E7146" s="2">
        <f t="shared" si="447"/>
        <v>120234</v>
      </c>
      <c r="F7146" t="s">
        <v>2598</v>
      </c>
      <c r="G7146" t="s">
        <v>2612</v>
      </c>
      <c r="H7146">
        <v>8.5299999999999994</v>
      </c>
      <c r="I7146">
        <v>171.13</v>
      </c>
      <c r="J7146">
        <f t="shared" si="444"/>
        <v>12.794999999999998</v>
      </c>
      <c r="K7146">
        <f t="shared" si="445"/>
        <v>183.92499999999998</v>
      </c>
      <c r="L7146" s="11">
        <v>0.50324074074074077</v>
      </c>
      <c r="M7146" s="9">
        <v>19</v>
      </c>
      <c r="N7146">
        <v>35</v>
      </c>
      <c r="O7146" t="s">
        <v>2645</v>
      </c>
      <c r="P7146">
        <f t="shared" si="446"/>
        <v>17.113</v>
      </c>
    </row>
    <row r="7147" spans="1:16" x14ac:dyDescent="0.25">
      <c r="A7147" s="3">
        <v>44028</v>
      </c>
      <c r="B7147" s="2">
        <v>9550</v>
      </c>
      <c r="C7147" t="s">
        <v>1104</v>
      </c>
      <c r="D7147" t="s">
        <v>2685</v>
      </c>
      <c r="E7147" s="2">
        <f t="shared" si="447"/>
        <v>120235</v>
      </c>
      <c r="F7147" t="s">
        <v>2596</v>
      </c>
      <c r="G7147" t="s">
        <v>2615</v>
      </c>
      <c r="H7147">
        <v>8.1999999999999993</v>
      </c>
      <c r="I7147">
        <v>659</v>
      </c>
      <c r="J7147">
        <f t="shared" si="444"/>
        <v>0</v>
      </c>
      <c r="K7147">
        <f t="shared" si="445"/>
        <v>659</v>
      </c>
      <c r="L7147" s="11">
        <v>0.50200231481481483</v>
      </c>
      <c r="M7147" s="9">
        <v>22.599999999999987</v>
      </c>
      <c r="N7147">
        <v>38</v>
      </c>
      <c r="O7147" t="s">
        <v>2625</v>
      </c>
      <c r="P7147">
        <f t="shared" si="446"/>
        <v>65.900000000000006</v>
      </c>
    </row>
    <row r="7148" spans="1:16" x14ac:dyDescent="0.25">
      <c r="A7148" s="3">
        <v>44028</v>
      </c>
      <c r="B7148" s="2">
        <v>2689</v>
      </c>
      <c r="C7148" t="s">
        <v>1910</v>
      </c>
      <c r="D7148" t="s">
        <v>2685</v>
      </c>
      <c r="E7148" s="2">
        <f t="shared" si="447"/>
        <v>120236</v>
      </c>
      <c r="F7148" t="s">
        <v>2591</v>
      </c>
      <c r="G7148" t="s">
        <v>2614</v>
      </c>
      <c r="H7148">
        <v>9.02</v>
      </c>
      <c r="I7148">
        <v>107.78</v>
      </c>
      <c r="J7148">
        <f t="shared" si="444"/>
        <v>0</v>
      </c>
      <c r="K7148">
        <f t="shared" si="445"/>
        <v>107.78</v>
      </c>
      <c r="L7148" s="11">
        <v>0.50151620370370364</v>
      </c>
      <c r="M7148" s="9">
        <v>8.6000000000000032</v>
      </c>
      <c r="N7148">
        <v>27</v>
      </c>
      <c r="O7148" t="s">
        <v>2666</v>
      </c>
      <c r="P7148">
        <f t="shared" si="446"/>
        <v>10.778</v>
      </c>
    </row>
    <row r="7149" spans="1:16" x14ac:dyDescent="0.25">
      <c r="A7149" s="3">
        <v>44028</v>
      </c>
      <c r="B7149" s="2">
        <v>4567</v>
      </c>
      <c r="C7149" t="s">
        <v>745</v>
      </c>
      <c r="D7149" t="s">
        <v>2686</v>
      </c>
      <c r="E7149" s="2">
        <f t="shared" si="447"/>
        <v>120237</v>
      </c>
      <c r="F7149" t="s">
        <v>2605</v>
      </c>
      <c r="G7149" t="s">
        <v>2615</v>
      </c>
      <c r="H7149">
        <v>7.08</v>
      </c>
      <c r="I7149">
        <v>156.91999999999999</v>
      </c>
      <c r="J7149">
        <f t="shared" si="444"/>
        <v>10.620000000000001</v>
      </c>
      <c r="K7149">
        <f t="shared" si="445"/>
        <v>167.54</v>
      </c>
      <c r="L7149" s="11">
        <v>0.49995370370370368</v>
      </c>
      <c r="M7149" s="9">
        <v>9.4000000000000039</v>
      </c>
      <c r="N7149">
        <v>26</v>
      </c>
      <c r="O7149" t="s">
        <v>2649</v>
      </c>
      <c r="P7149">
        <f t="shared" si="446"/>
        <v>15.692</v>
      </c>
    </row>
    <row r="7150" spans="1:16" x14ac:dyDescent="0.25">
      <c r="A7150" s="3">
        <v>44028</v>
      </c>
      <c r="B7150" s="2">
        <v>1956</v>
      </c>
      <c r="C7150" t="s">
        <v>1831</v>
      </c>
      <c r="D7150" t="s">
        <v>2685</v>
      </c>
      <c r="E7150" s="2">
        <f t="shared" si="447"/>
        <v>120238</v>
      </c>
      <c r="F7150" t="s">
        <v>2606</v>
      </c>
      <c r="G7150" t="s">
        <v>2607</v>
      </c>
      <c r="H7150">
        <v>8.1999999999999993</v>
      </c>
      <c r="I7150">
        <v>87.26</v>
      </c>
      <c r="J7150">
        <f t="shared" si="444"/>
        <v>0</v>
      </c>
      <c r="K7150">
        <f t="shared" si="445"/>
        <v>87.26</v>
      </c>
      <c r="L7150" s="11">
        <v>0.49975694444444446</v>
      </c>
      <c r="M7150" s="9">
        <v>17.000000000000007</v>
      </c>
      <c r="N7150">
        <v>20</v>
      </c>
      <c r="O7150" t="s">
        <v>2666</v>
      </c>
      <c r="P7150">
        <f t="shared" si="446"/>
        <v>8.7260000000000009</v>
      </c>
    </row>
    <row r="7151" spans="1:16" x14ac:dyDescent="0.25">
      <c r="A7151" s="3">
        <v>44028</v>
      </c>
      <c r="B7151" s="2">
        <v>9645</v>
      </c>
      <c r="C7151" t="s">
        <v>1208</v>
      </c>
      <c r="D7151" t="s">
        <v>2685</v>
      </c>
      <c r="E7151" s="2">
        <f t="shared" si="447"/>
        <v>120239</v>
      </c>
      <c r="F7151" t="s">
        <v>2605</v>
      </c>
      <c r="G7151" t="s">
        <v>2609</v>
      </c>
      <c r="H7151">
        <v>2.0299999999999998</v>
      </c>
      <c r="I7151">
        <v>39</v>
      </c>
      <c r="J7151">
        <f t="shared" si="444"/>
        <v>0</v>
      </c>
      <c r="K7151">
        <f t="shared" si="445"/>
        <v>39</v>
      </c>
      <c r="L7151" s="11">
        <v>0.49975694444444446</v>
      </c>
      <c r="M7151" s="9">
        <v>2.1999999999999997</v>
      </c>
      <c r="N7151">
        <v>49</v>
      </c>
      <c r="O7151" t="s">
        <v>2655</v>
      </c>
      <c r="P7151">
        <f t="shared" si="446"/>
        <v>3.9000000000000004</v>
      </c>
    </row>
    <row r="7152" spans="1:16" x14ac:dyDescent="0.25">
      <c r="A7152" s="3">
        <v>44028</v>
      </c>
      <c r="B7152" s="2">
        <v>2013</v>
      </c>
      <c r="C7152" t="s">
        <v>26</v>
      </c>
      <c r="D7152" t="s">
        <v>2685</v>
      </c>
      <c r="E7152" s="2">
        <f t="shared" si="447"/>
        <v>120240</v>
      </c>
      <c r="F7152" t="s">
        <v>2596</v>
      </c>
      <c r="G7152" t="s">
        <v>2609</v>
      </c>
      <c r="H7152">
        <v>2.33</v>
      </c>
      <c r="I7152">
        <v>53.85</v>
      </c>
      <c r="J7152">
        <f t="shared" si="444"/>
        <v>0</v>
      </c>
      <c r="K7152">
        <f t="shared" si="445"/>
        <v>53.85</v>
      </c>
      <c r="L7152" s="11">
        <v>0.49917824074074074</v>
      </c>
      <c r="M7152" s="9">
        <v>5</v>
      </c>
      <c r="N7152">
        <v>36</v>
      </c>
      <c r="O7152" t="s">
        <v>2625</v>
      </c>
      <c r="P7152">
        <f t="shared" si="446"/>
        <v>5.3850000000000007</v>
      </c>
    </row>
    <row r="7153" spans="1:16" x14ac:dyDescent="0.25">
      <c r="A7153" s="3">
        <v>44028</v>
      </c>
      <c r="B7153" s="2">
        <v>1368</v>
      </c>
      <c r="C7153" t="s">
        <v>1323</v>
      </c>
      <c r="D7153" t="s">
        <v>2685</v>
      </c>
      <c r="E7153" s="2">
        <f t="shared" si="447"/>
        <v>120241</v>
      </c>
      <c r="F7153" t="s">
        <v>2603</v>
      </c>
      <c r="G7153" t="s">
        <v>2610</v>
      </c>
      <c r="H7153">
        <v>4.49</v>
      </c>
      <c r="I7153">
        <v>147.15</v>
      </c>
      <c r="J7153">
        <f t="shared" si="444"/>
        <v>0</v>
      </c>
      <c r="K7153">
        <f t="shared" si="445"/>
        <v>147.15</v>
      </c>
      <c r="L7153" s="11">
        <v>0.49660879629629634</v>
      </c>
      <c r="M7153" s="9">
        <v>4.1999999999999993</v>
      </c>
      <c r="N7153">
        <v>28</v>
      </c>
      <c r="O7153" t="s">
        <v>2641</v>
      </c>
      <c r="P7153">
        <f t="shared" si="446"/>
        <v>14.715000000000002</v>
      </c>
    </row>
    <row r="7154" spans="1:16" x14ac:dyDescent="0.25">
      <c r="A7154" s="3">
        <v>44028</v>
      </c>
      <c r="B7154" s="2">
        <v>5847</v>
      </c>
      <c r="C7154" t="s">
        <v>1366</v>
      </c>
      <c r="D7154" t="s">
        <v>2686</v>
      </c>
      <c r="E7154" s="2">
        <f t="shared" si="447"/>
        <v>120242</v>
      </c>
      <c r="F7154" t="s">
        <v>2598</v>
      </c>
      <c r="G7154" t="s">
        <v>2613</v>
      </c>
      <c r="H7154">
        <v>8.43</v>
      </c>
      <c r="I7154">
        <v>45.09</v>
      </c>
      <c r="J7154">
        <f t="shared" si="444"/>
        <v>12.645</v>
      </c>
      <c r="K7154">
        <f t="shared" si="445"/>
        <v>57.734999999999999</v>
      </c>
      <c r="L7154" s="11">
        <v>0.49520833333333331</v>
      </c>
      <c r="M7154" s="9">
        <v>13.400000000000007</v>
      </c>
      <c r="N7154">
        <v>42</v>
      </c>
      <c r="O7154" t="s">
        <v>2650</v>
      </c>
      <c r="P7154">
        <f t="shared" si="446"/>
        <v>4.5090000000000003</v>
      </c>
    </row>
    <row r="7155" spans="1:16" x14ac:dyDescent="0.25">
      <c r="A7155" s="3">
        <v>44028</v>
      </c>
      <c r="B7155" s="2">
        <v>8473</v>
      </c>
      <c r="C7155" t="s">
        <v>380</v>
      </c>
      <c r="D7155" t="s">
        <v>2686</v>
      </c>
      <c r="E7155" s="2">
        <f t="shared" si="447"/>
        <v>120243</v>
      </c>
      <c r="F7155" t="s">
        <v>2606</v>
      </c>
      <c r="G7155" t="s">
        <v>2611</v>
      </c>
      <c r="H7155">
        <v>8.1999999999999993</v>
      </c>
      <c r="I7155">
        <v>49.33</v>
      </c>
      <c r="J7155">
        <f t="shared" si="444"/>
        <v>12.299999999999999</v>
      </c>
      <c r="K7155">
        <f t="shared" si="445"/>
        <v>61.629999999999995</v>
      </c>
      <c r="L7155" s="11">
        <v>0.4914351851851852</v>
      </c>
      <c r="M7155" s="9">
        <v>1.4</v>
      </c>
      <c r="N7155">
        <v>45</v>
      </c>
      <c r="O7155" t="s">
        <v>2644</v>
      </c>
      <c r="P7155">
        <f t="shared" si="446"/>
        <v>4.9329999999999998</v>
      </c>
    </row>
    <row r="7156" spans="1:16" x14ac:dyDescent="0.25">
      <c r="A7156" s="3">
        <v>44028</v>
      </c>
      <c r="B7156" s="2">
        <v>5158</v>
      </c>
      <c r="C7156" t="s">
        <v>1072</v>
      </c>
      <c r="D7156" t="s">
        <v>2686</v>
      </c>
      <c r="E7156" s="2">
        <f t="shared" si="447"/>
        <v>120244</v>
      </c>
      <c r="F7156" t="s">
        <v>2599</v>
      </c>
      <c r="G7156" t="s">
        <v>2608</v>
      </c>
      <c r="H7156">
        <v>5.76</v>
      </c>
      <c r="I7156">
        <v>70.63</v>
      </c>
      <c r="J7156">
        <f t="shared" si="444"/>
        <v>8.64</v>
      </c>
      <c r="K7156">
        <f t="shared" si="445"/>
        <v>79.27</v>
      </c>
      <c r="L7156" s="11">
        <v>0.49111111111111111</v>
      </c>
      <c r="M7156" s="9">
        <v>18.200000000000003</v>
      </c>
      <c r="N7156">
        <v>44</v>
      </c>
      <c r="O7156" t="s">
        <v>2644</v>
      </c>
      <c r="P7156">
        <f t="shared" si="446"/>
        <v>7.0629999999999997</v>
      </c>
    </row>
    <row r="7157" spans="1:16" x14ac:dyDescent="0.25">
      <c r="A7157" s="3">
        <v>44028</v>
      </c>
      <c r="B7157" s="2">
        <v>9168</v>
      </c>
      <c r="C7157" t="s">
        <v>2241</v>
      </c>
      <c r="D7157" t="s">
        <v>2686</v>
      </c>
      <c r="E7157" s="2">
        <f t="shared" si="447"/>
        <v>120245</v>
      </c>
      <c r="F7157" t="s">
        <v>2591</v>
      </c>
      <c r="G7157" t="s">
        <v>2608</v>
      </c>
      <c r="H7157">
        <v>8.1999999999999993</v>
      </c>
      <c r="I7157">
        <v>184.87</v>
      </c>
      <c r="J7157">
        <f t="shared" si="444"/>
        <v>12.299999999999999</v>
      </c>
      <c r="K7157">
        <f t="shared" si="445"/>
        <v>197.17000000000002</v>
      </c>
      <c r="L7157" s="11">
        <v>0.49040509259259263</v>
      </c>
      <c r="M7157" s="9">
        <v>13.400000000000007</v>
      </c>
      <c r="N7157">
        <v>30</v>
      </c>
      <c r="O7157" t="s">
        <v>2676</v>
      </c>
      <c r="P7157">
        <f t="shared" si="446"/>
        <v>18.487000000000002</v>
      </c>
    </row>
    <row r="7158" spans="1:16" x14ac:dyDescent="0.25">
      <c r="A7158" s="3">
        <v>44028</v>
      </c>
      <c r="B7158" s="2">
        <v>8547</v>
      </c>
      <c r="C7158" t="s">
        <v>406</v>
      </c>
      <c r="D7158" t="s">
        <v>2686</v>
      </c>
      <c r="E7158" s="2">
        <f t="shared" si="447"/>
        <v>120246</v>
      </c>
      <c r="F7158" t="s">
        <v>2592</v>
      </c>
      <c r="G7158" t="s">
        <v>2615</v>
      </c>
      <c r="H7158">
        <v>8.66</v>
      </c>
      <c r="I7158">
        <v>35.14</v>
      </c>
      <c r="J7158">
        <f t="shared" si="444"/>
        <v>12.99</v>
      </c>
      <c r="K7158">
        <f t="shared" si="445"/>
        <v>48.13</v>
      </c>
      <c r="L7158" s="11">
        <v>0.48956018518518518</v>
      </c>
      <c r="M7158" s="9">
        <v>7.0000000000000018</v>
      </c>
      <c r="N7158">
        <v>16</v>
      </c>
      <c r="O7158" t="s">
        <v>2628</v>
      </c>
      <c r="P7158">
        <f t="shared" si="446"/>
        <v>3.5140000000000002</v>
      </c>
    </row>
    <row r="7159" spans="1:16" x14ac:dyDescent="0.25">
      <c r="A7159" s="3">
        <v>44028</v>
      </c>
      <c r="B7159" s="2">
        <v>5453</v>
      </c>
      <c r="C7159" t="s">
        <v>1322</v>
      </c>
      <c r="D7159" t="s">
        <v>2686</v>
      </c>
      <c r="E7159" s="2">
        <f t="shared" si="447"/>
        <v>120247</v>
      </c>
      <c r="F7159" t="s">
        <v>2598</v>
      </c>
      <c r="G7159" t="s">
        <v>2614</v>
      </c>
      <c r="H7159">
        <v>5.03</v>
      </c>
      <c r="I7159">
        <v>77.89</v>
      </c>
      <c r="J7159">
        <f t="shared" si="444"/>
        <v>7.5449999999999999</v>
      </c>
      <c r="K7159">
        <f t="shared" si="445"/>
        <v>85.435000000000002</v>
      </c>
      <c r="L7159" s="11">
        <v>0.48854166666666665</v>
      </c>
      <c r="M7159" s="9">
        <v>20.599999999999994</v>
      </c>
      <c r="N7159">
        <v>32</v>
      </c>
      <c r="O7159" t="s">
        <v>2651</v>
      </c>
      <c r="P7159">
        <f t="shared" si="446"/>
        <v>7.7890000000000006</v>
      </c>
    </row>
    <row r="7160" spans="1:16" x14ac:dyDescent="0.25">
      <c r="A7160" s="3">
        <v>44028</v>
      </c>
      <c r="B7160" s="2">
        <v>1761</v>
      </c>
      <c r="C7160" t="s">
        <v>1675</v>
      </c>
      <c r="D7160" t="s">
        <v>2685</v>
      </c>
      <c r="E7160" s="2">
        <f t="shared" si="447"/>
        <v>120248</v>
      </c>
      <c r="F7160" t="s">
        <v>2602</v>
      </c>
      <c r="G7160" t="s">
        <v>2612</v>
      </c>
      <c r="H7160">
        <v>2.8</v>
      </c>
      <c r="I7160">
        <v>618.6</v>
      </c>
      <c r="J7160">
        <f t="shared" si="444"/>
        <v>0</v>
      </c>
      <c r="K7160">
        <f t="shared" si="445"/>
        <v>618.6</v>
      </c>
      <c r="L7160" s="11">
        <v>0.48836805555555557</v>
      </c>
      <c r="M7160" s="9">
        <v>19.399999999999999</v>
      </c>
      <c r="N7160">
        <v>14</v>
      </c>
      <c r="O7160" t="s">
        <v>2621</v>
      </c>
      <c r="P7160">
        <f t="shared" si="446"/>
        <v>61.860000000000007</v>
      </c>
    </row>
    <row r="7161" spans="1:16" x14ac:dyDescent="0.25">
      <c r="A7161" s="3">
        <v>44028</v>
      </c>
      <c r="B7161" s="2">
        <v>6826</v>
      </c>
      <c r="C7161" t="s">
        <v>2369</v>
      </c>
      <c r="D7161" t="s">
        <v>2686</v>
      </c>
      <c r="E7161" s="2">
        <f t="shared" si="447"/>
        <v>120249</v>
      </c>
      <c r="F7161" t="s">
        <v>2601</v>
      </c>
      <c r="G7161" t="s">
        <v>2611</v>
      </c>
      <c r="H7161">
        <v>8.1999999999999993</v>
      </c>
      <c r="I7161">
        <v>46.84</v>
      </c>
      <c r="J7161">
        <f t="shared" si="444"/>
        <v>12.299999999999999</v>
      </c>
      <c r="K7161">
        <f t="shared" si="445"/>
        <v>59.14</v>
      </c>
      <c r="L7161" s="11">
        <v>0.48710648148148145</v>
      </c>
      <c r="M7161" s="9">
        <v>11.000000000000005</v>
      </c>
      <c r="N7161">
        <v>24</v>
      </c>
      <c r="O7161" t="s">
        <v>2669</v>
      </c>
      <c r="P7161">
        <f t="shared" si="446"/>
        <v>4.6840000000000002</v>
      </c>
    </row>
    <row r="7162" spans="1:16" x14ac:dyDescent="0.25">
      <c r="A7162" s="3">
        <v>44028</v>
      </c>
      <c r="B7162" s="2">
        <v>8217</v>
      </c>
      <c r="C7162" t="s">
        <v>87</v>
      </c>
      <c r="D7162" t="s">
        <v>2686</v>
      </c>
      <c r="E7162" s="2">
        <f t="shared" si="447"/>
        <v>120250</v>
      </c>
      <c r="F7162" t="s">
        <v>2604</v>
      </c>
      <c r="G7162" t="s">
        <v>2613</v>
      </c>
      <c r="H7162">
        <v>5.62</v>
      </c>
      <c r="I7162">
        <v>7.5</v>
      </c>
      <c r="J7162">
        <f t="shared" si="444"/>
        <v>8.43</v>
      </c>
      <c r="K7162">
        <f t="shared" si="445"/>
        <v>15.93</v>
      </c>
      <c r="L7162" s="11">
        <v>0.48626157407407411</v>
      </c>
      <c r="M7162" s="9">
        <v>11.000000000000005</v>
      </c>
      <c r="N7162">
        <v>41</v>
      </c>
      <c r="O7162" t="s">
        <v>2647</v>
      </c>
      <c r="P7162">
        <f t="shared" si="446"/>
        <v>0.75</v>
      </c>
    </row>
    <row r="7163" spans="1:16" x14ac:dyDescent="0.25">
      <c r="A7163" s="3">
        <v>44028</v>
      </c>
      <c r="B7163" s="2">
        <v>3276</v>
      </c>
      <c r="C7163" t="s">
        <v>1282</v>
      </c>
      <c r="D7163" t="s">
        <v>2686</v>
      </c>
      <c r="E7163" s="2">
        <f t="shared" si="447"/>
        <v>120251</v>
      </c>
      <c r="F7163" t="s">
        <v>2593</v>
      </c>
      <c r="G7163" t="s">
        <v>2607</v>
      </c>
      <c r="H7163">
        <v>5.72</v>
      </c>
      <c r="I7163">
        <v>858.65</v>
      </c>
      <c r="J7163">
        <f t="shared" si="444"/>
        <v>8.58</v>
      </c>
      <c r="K7163">
        <f t="shared" si="445"/>
        <v>867.23</v>
      </c>
      <c r="L7163" s="11">
        <v>0.48609953703703707</v>
      </c>
      <c r="M7163" s="9">
        <v>21.79999999999999</v>
      </c>
      <c r="N7163">
        <v>46</v>
      </c>
      <c r="O7163" t="s">
        <v>2635</v>
      </c>
      <c r="P7163">
        <f t="shared" si="446"/>
        <v>85.865000000000009</v>
      </c>
    </row>
    <row r="7164" spans="1:16" x14ac:dyDescent="0.25">
      <c r="A7164" s="3">
        <v>44028</v>
      </c>
      <c r="B7164" s="2">
        <v>7919</v>
      </c>
      <c r="C7164" t="s">
        <v>1750</v>
      </c>
      <c r="D7164" t="s">
        <v>2686</v>
      </c>
      <c r="E7164" s="2">
        <f t="shared" si="447"/>
        <v>120252</v>
      </c>
      <c r="F7164" t="s">
        <v>2601</v>
      </c>
      <c r="G7164" t="s">
        <v>2608</v>
      </c>
      <c r="H7164">
        <v>9.08</v>
      </c>
      <c r="I7164">
        <v>87.7</v>
      </c>
      <c r="J7164">
        <f t="shared" si="444"/>
        <v>13.620000000000001</v>
      </c>
      <c r="K7164">
        <f t="shared" si="445"/>
        <v>101.32000000000001</v>
      </c>
      <c r="L7164" s="11">
        <v>0.48341435185185189</v>
      </c>
      <c r="M7164" s="9">
        <v>6.6000000000000014</v>
      </c>
      <c r="N7164">
        <v>42</v>
      </c>
      <c r="O7164" t="s">
        <v>2619</v>
      </c>
      <c r="P7164">
        <f t="shared" si="446"/>
        <v>8.7700000000000014</v>
      </c>
    </row>
    <row r="7165" spans="1:16" x14ac:dyDescent="0.25">
      <c r="A7165" s="3">
        <v>44028</v>
      </c>
      <c r="B7165" s="2">
        <v>3528</v>
      </c>
      <c r="C7165" t="s">
        <v>1520</v>
      </c>
      <c r="D7165" t="s">
        <v>2686</v>
      </c>
      <c r="E7165" s="2">
        <f t="shared" si="447"/>
        <v>120253</v>
      </c>
      <c r="F7165" t="s">
        <v>2595</v>
      </c>
      <c r="G7165" t="s">
        <v>2614</v>
      </c>
      <c r="H7165">
        <v>8.1999999999999993</v>
      </c>
      <c r="I7165">
        <v>313.86</v>
      </c>
      <c r="J7165">
        <f t="shared" si="444"/>
        <v>12.299999999999999</v>
      </c>
      <c r="K7165">
        <f t="shared" si="445"/>
        <v>326.16000000000003</v>
      </c>
      <c r="L7165" s="11">
        <v>0.48100694444444447</v>
      </c>
      <c r="M7165" s="9">
        <v>17.400000000000006</v>
      </c>
      <c r="N7165">
        <v>50</v>
      </c>
      <c r="O7165" t="s">
        <v>2665</v>
      </c>
      <c r="P7165">
        <f t="shared" si="446"/>
        <v>31.386000000000003</v>
      </c>
    </row>
    <row r="7166" spans="1:16" x14ac:dyDescent="0.25">
      <c r="A7166" s="3">
        <v>44028</v>
      </c>
      <c r="B7166" s="2">
        <v>867</v>
      </c>
      <c r="C7166" t="s">
        <v>872</v>
      </c>
      <c r="D7166" t="s">
        <v>2685</v>
      </c>
      <c r="E7166" s="2">
        <f t="shared" si="447"/>
        <v>120254</v>
      </c>
      <c r="F7166" t="s">
        <v>2590</v>
      </c>
      <c r="G7166" t="s">
        <v>2608</v>
      </c>
      <c r="H7166">
        <v>2.73</v>
      </c>
      <c r="I7166">
        <v>160.51</v>
      </c>
      <c r="J7166">
        <f t="shared" si="444"/>
        <v>0</v>
      </c>
      <c r="K7166">
        <f t="shared" si="445"/>
        <v>160.51</v>
      </c>
      <c r="L7166" s="11">
        <v>0.48031249999999998</v>
      </c>
      <c r="M7166" s="9">
        <v>15.000000000000009</v>
      </c>
      <c r="N7166">
        <v>47</v>
      </c>
      <c r="O7166" t="s">
        <v>2626</v>
      </c>
      <c r="P7166">
        <f t="shared" si="446"/>
        <v>16.050999999999998</v>
      </c>
    </row>
    <row r="7167" spans="1:16" x14ac:dyDescent="0.25">
      <c r="A7167" s="3">
        <v>44028</v>
      </c>
      <c r="B7167" s="2">
        <v>1735</v>
      </c>
      <c r="C7167" t="s">
        <v>1655</v>
      </c>
      <c r="D7167" t="s">
        <v>2685</v>
      </c>
      <c r="E7167" s="2">
        <f t="shared" si="447"/>
        <v>120255</v>
      </c>
      <c r="F7167" t="s">
        <v>2601</v>
      </c>
      <c r="G7167" t="s">
        <v>2607</v>
      </c>
      <c r="H7167">
        <v>9.7200000000000006</v>
      </c>
      <c r="I7167">
        <v>46</v>
      </c>
      <c r="J7167">
        <f t="shared" si="444"/>
        <v>0</v>
      </c>
      <c r="K7167">
        <f t="shared" si="445"/>
        <v>46</v>
      </c>
      <c r="L7167" s="11">
        <v>0.47828703703703707</v>
      </c>
      <c r="M7167" s="9">
        <v>12.600000000000007</v>
      </c>
      <c r="N7167">
        <v>16</v>
      </c>
      <c r="O7167" t="s">
        <v>2655</v>
      </c>
      <c r="P7167">
        <f t="shared" si="446"/>
        <v>4.6000000000000005</v>
      </c>
    </row>
    <row r="7168" spans="1:16" x14ac:dyDescent="0.25">
      <c r="A7168" s="3">
        <v>44028</v>
      </c>
      <c r="B7168" s="2">
        <v>5276</v>
      </c>
      <c r="C7168" t="s">
        <v>1228</v>
      </c>
      <c r="D7168" t="s">
        <v>2686</v>
      </c>
      <c r="E7168" s="2">
        <f t="shared" si="447"/>
        <v>120256</v>
      </c>
      <c r="F7168" t="s">
        <v>2604</v>
      </c>
      <c r="G7168" t="s">
        <v>2611</v>
      </c>
      <c r="H7168">
        <v>8.1999999999999993</v>
      </c>
      <c r="I7168">
        <v>36.85</v>
      </c>
      <c r="J7168">
        <f t="shared" si="444"/>
        <v>12.299999999999999</v>
      </c>
      <c r="K7168">
        <f t="shared" si="445"/>
        <v>49.15</v>
      </c>
      <c r="L7168" s="11">
        <v>0.47418981481481487</v>
      </c>
      <c r="M7168" s="9">
        <v>9.4000000000000039</v>
      </c>
      <c r="N7168">
        <v>19</v>
      </c>
      <c r="O7168" t="s">
        <v>2677</v>
      </c>
      <c r="P7168">
        <f t="shared" si="446"/>
        <v>3.6850000000000005</v>
      </c>
    </row>
    <row r="7169" spans="1:16" x14ac:dyDescent="0.25">
      <c r="A7169" s="3">
        <v>44028</v>
      </c>
      <c r="B7169" s="2">
        <v>8525</v>
      </c>
      <c r="C7169" t="s">
        <v>421</v>
      </c>
      <c r="D7169" t="s">
        <v>2686</v>
      </c>
      <c r="E7169" s="2">
        <f t="shared" si="447"/>
        <v>120257</v>
      </c>
      <c r="F7169" t="s">
        <v>2595</v>
      </c>
      <c r="G7169" t="s">
        <v>2611</v>
      </c>
      <c r="H7169">
        <v>8.1999999999999993</v>
      </c>
      <c r="I7169">
        <v>84.23</v>
      </c>
      <c r="J7169">
        <f t="shared" si="444"/>
        <v>12.299999999999999</v>
      </c>
      <c r="K7169">
        <f t="shared" si="445"/>
        <v>96.53</v>
      </c>
      <c r="L7169" s="11">
        <v>0.47391203703703705</v>
      </c>
      <c r="M7169" s="9">
        <v>15.000000000000009</v>
      </c>
      <c r="N7169">
        <v>22</v>
      </c>
      <c r="O7169" t="s">
        <v>2644</v>
      </c>
      <c r="P7169">
        <f t="shared" si="446"/>
        <v>8.423</v>
      </c>
    </row>
    <row r="7170" spans="1:16" x14ac:dyDescent="0.25">
      <c r="A7170" s="3">
        <v>44028</v>
      </c>
      <c r="B7170" s="2">
        <v>8673</v>
      </c>
      <c r="C7170" t="s">
        <v>656</v>
      </c>
      <c r="D7170" t="s">
        <v>2686</v>
      </c>
      <c r="E7170" s="2">
        <f t="shared" si="447"/>
        <v>120258</v>
      </c>
      <c r="F7170" t="s">
        <v>2592</v>
      </c>
      <c r="G7170" t="s">
        <v>2609</v>
      </c>
      <c r="H7170">
        <v>8.1999999999999993</v>
      </c>
      <c r="I7170">
        <v>101.5</v>
      </c>
      <c r="J7170">
        <f t="shared" si="444"/>
        <v>12.299999999999999</v>
      </c>
      <c r="K7170">
        <f t="shared" si="445"/>
        <v>113.8</v>
      </c>
      <c r="L7170" s="11">
        <v>0.46997685185185184</v>
      </c>
      <c r="M7170" s="9">
        <v>18.600000000000001</v>
      </c>
      <c r="N7170">
        <v>33</v>
      </c>
      <c r="O7170" t="s">
        <v>2646</v>
      </c>
      <c r="P7170">
        <f t="shared" si="446"/>
        <v>10.15</v>
      </c>
    </row>
    <row r="7171" spans="1:16" x14ac:dyDescent="0.25">
      <c r="A7171" s="3">
        <v>44028</v>
      </c>
      <c r="B7171" s="2">
        <v>5783</v>
      </c>
      <c r="C7171" t="s">
        <v>1356</v>
      </c>
      <c r="D7171" t="s">
        <v>2686</v>
      </c>
      <c r="E7171" s="2">
        <f t="shared" si="447"/>
        <v>120259</v>
      </c>
      <c r="F7171" t="s">
        <v>2594</v>
      </c>
      <c r="G7171" t="s">
        <v>2610</v>
      </c>
      <c r="H7171">
        <v>8.1999999999999993</v>
      </c>
      <c r="I7171">
        <v>62.99</v>
      </c>
      <c r="J7171">
        <f t="shared" ref="J7171:J7234" si="448">IF(D7171="Yes",0,H7171*1.5)</f>
        <v>12.299999999999999</v>
      </c>
      <c r="K7171">
        <f t="shared" ref="K7171:K7234" si="449">I7171+J7171</f>
        <v>75.290000000000006</v>
      </c>
      <c r="L7171" s="11">
        <v>0.46833333333333332</v>
      </c>
      <c r="M7171" s="9">
        <v>8.6000000000000032</v>
      </c>
      <c r="N7171">
        <v>16</v>
      </c>
      <c r="O7171" t="s">
        <v>2666</v>
      </c>
      <c r="P7171">
        <f t="shared" ref="P7171:P7234" si="450">0.1*I7171</f>
        <v>6.2990000000000004</v>
      </c>
    </row>
    <row r="7172" spans="1:16" x14ac:dyDescent="0.25">
      <c r="A7172" s="3">
        <v>44028</v>
      </c>
      <c r="B7172" s="2">
        <v>3159</v>
      </c>
      <c r="C7172" t="s">
        <v>1113</v>
      </c>
      <c r="D7172" t="s">
        <v>2686</v>
      </c>
      <c r="E7172" s="2">
        <f t="shared" ref="E7172:E7235" si="451">E7171+1</f>
        <v>120260</v>
      </c>
      <c r="F7172" t="s">
        <v>2593</v>
      </c>
      <c r="G7172" t="s">
        <v>2613</v>
      </c>
      <c r="H7172">
        <v>4.58</v>
      </c>
      <c r="I7172">
        <v>139.62</v>
      </c>
      <c r="J7172">
        <f t="shared" si="448"/>
        <v>6.87</v>
      </c>
      <c r="K7172">
        <f t="shared" si="449"/>
        <v>146.49</v>
      </c>
      <c r="L7172" s="11">
        <v>0.4679976851851852</v>
      </c>
      <c r="M7172" s="9">
        <v>5</v>
      </c>
      <c r="N7172">
        <v>46</v>
      </c>
      <c r="O7172" t="s">
        <v>2666</v>
      </c>
      <c r="P7172">
        <f t="shared" si="450"/>
        <v>13.962000000000002</v>
      </c>
    </row>
    <row r="7173" spans="1:16" x14ac:dyDescent="0.25">
      <c r="A7173" s="3">
        <v>44028</v>
      </c>
      <c r="B7173" s="2">
        <v>2321</v>
      </c>
      <c r="C7173" t="s">
        <v>324</v>
      </c>
      <c r="D7173" t="s">
        <v>2685</v>
      </c>
      <c r="E7173" s="2">
        <f t="shared" si="451"/>
        <v>120261</v>
      </c>
      <c r="F7173" t="s">
        <v>2595</v>
      </c>
      <c r="G7173" t="s">
        <v>2608</v>
      </c>
      <c r="H7173">
        <v>5.0199999999999996</v>
      </c>
      <c r="I7173">
        <v>37.68</v>
      </c>
      <c r="J7173">
        <f t="shared" si="448"/>
        <v>0</v>
      </c>
      <c r="K7173">
        <f t="shared" si="449"/>
        <v>37.68</v>
      </c>
      <c r="L7173" s="11">
        <v>0.46576388888888887</v>
      </c>
      <c r="M7173" s="9">
        <v>18.200000000000003</v>
      </c>
      <c r="N7173">
        <v>23</v>
      </c>
      <c r="O7173" t="s">
        <v>2646</v>
      </c>
      <c r="P7173">
        <f t="shared" si="450"/>
        <v>3.7680000000000002</v>
      </c>
    </row>
    <row r="7174" spans="1:16" x14ac:dyDescent="0.25">
      <c r="A7174" s="3">
        <v>44028</v>
      </c>
      <c r="B7174" s="2">
        <v>6123</v>
      </c>
      <c r="C7174" t="s">
        <v>65</v>
      </c>
      <c r="D7174" t="s">
        <v>2686</v>
      </c>
      <c r="E7174" s="2">
        <f t="shared" si="451"/>
        <v>120262</v>
      </c>
      <c r="F7174" t="s">
        <v>2606</v>
      </c>
      <c r="G7174" t="s">
        <v>2613</v>
      </c>
      <c r="H7174">
        <v>4.9800000000000004</v>
      </c>
      <c r="I7174">
        <v>109.97</v>
      </c>
      <c r="J7174">
        <f t="shared" si="448"/>
        <v>7.4700000000000006</v>
      </c>
      <c r="K7174">
        <f t="shared" si="449"/>
        <v>117.44</v>
      </c>
      <c r="L7174" s="11">
        <v>0.46491898148148153</v>
      </c>
      <c r="M7174" s="9">
        <v>16.600000000000009</v>
      </c>
      <c r="N7174">
        <v>34</v>
      </c>
      <c r="O7174" t="s">
        <v>2683</v>
      </c>
      <c r="P7174">
        <f t="shared" si="450"/>
        <v>10.997</v>
      </c>
    </row>
    <row r="7175" spans="1:16" x14ac:dyDescent="0.25">
      <c r="A7175" s="3">
        <v>44028</v>
      </c>
      <c r="B7175" s="2">
        <v>584</v>
      </c>
      <c r="C7175" t="s">
        <v>597</v>
      </c>
      <c r="D7175" t="s">
        <v>2685</v>
      </c>
      <c r="E7175" s="2">
        <f t="shared" si="451"/>
        <v>120263</v>
      </c>
      <c r="F7175" t="s">
        <v>2600</v>
      </c>
      <c r="G7175" t="s">
        <v>2614</v>
      </c>
      <c r="H7175">
        <v>8.1999999999999993</v>
      </c>
      <c r="I7175">
        <v>135.72999999999999</v>
      </c>
      <c r="J7175">
        <f t="shared" si="448"/>
        <v>0</v>
      </c>
      <c r="K7175">
        <f t="shared" si="449"/>
        <v>135.72999999999999</v>
      </c>
      <c r="L7175" s="11">
        <v>0.46306712962962965</v>
      </c>
      <c r="M7175" s="9">
        <v>11.000000000000005</v>
      </c>
      <c r="N7175">
        <v>36</v>
      </c>
      <c r="O7175" t="s">
        <v>2631</v>
      </c>
      <c r="P7175">
        <f t="shared" si="450"/>
        <v>13.573</v>
      </c>
    </row>
    <row r="7176" spans="1:16" x14ac:dyDescent="0.25">
      <c r="A7176" s="3">
        <v>44028</v>
      </c>
      <c r="B7176" s="2">
        <v>3341</v>
      </c>
      <c r="C7176" t="s">
        <v>1256</v>
      </c>
      <c r="D7176" t="s">
        <v>2686</v>
      </c>
      <c r="E7176" s="2">
        <f t="shared" si="451"/>
        <v>120264</v>
      </c>
      <c r="F7176" t="s">
        <v>2591</v>
      </c>
      <c r="G7176" t="s">
        <v>2610</v>
      </c>
      <c r="H7176">
        <v>6.31</v>
      </c>
      <c r="I7176">
        <v>128.94</v>
      </c>
      <c r="J7176">
        <f t="shared" si="448"/>
        <v>9.4649999999999999</v>
      </c>
      <c r="K7176">
        <f t="shared" si="449"/>
        <v>138.405</v>
      </c>
      <c r="L7176" s="11">
        <v>0.46008101851851851</v>
      </c>
      <c r="M7176" s="9">
        <v>14.200000000000008</v>
      </c>
      <c r="N7176">
        <v>45</v>
      </c>
      <c r="O7176" t="s">
        <v>2645</v>
      </c>
      <c r="P7176">
        <f t="shared" si="450"/>
        <v>12.894</v>
      </c>
    </row>
    <row r="7177" spans="1:16" x14ac:dyDescent="0.25">
      <c r="A7177" s="3">
        <v>44028</v>
      </c>
      <c r="B7177" s="2">
        <v>8519</v>
      </c>
      <c r="C7177" t="s">
        <v>315</v>
      </c>
      <c r="D7177" t="s">
        <v>2686</v>
      </c>
      <c r="E7177" s="2">
        <f t="shared" si="451"/>
        <v>120265</v>
      </c>
      <c r="F7177" t="s">
        <v>2605</v>
      </c>
      <c r="G7177" t="s">
        <v>2615</v>
      </c>
      <c r="H7177">
        <v>8.1999999999999993</v>
      </c>
      <c r="I7177">
        <v>275.45999999999998</v>
      </c>
      <c r="J7177">
        <f t="shared" si="448"/>
        <v>12.299999999999999</v>
      </c>
      <c r="K7177">
        <f t="shared" si="449"/>
        <v>287.76</v>
      </c>
      <c r="L7177" s="11">
        <v>0.45802083333333332</v>
      </c>
      <c r="M7177" s="9">
        <v>9.4000000000000039</v>
      </c>
      <c r="N7177">
        <v>19</v>
      </c>
      <c r="O7177" t="s">
        <v>2680</v>
      </c>
      <c r="P7177">
        <f t="shared" si="450"/>
        <v>27.545999999999999</v>
      </c>
    </row>
    <row r="7178" spans="1:16" x14ac:dyDescent="0.25">
      <c r="A7178" s="3">
        <v>44028</v>
      </c>
      <c r="B7178" s="2">
        <v>1120</v>
      </c>
      <c r="C7178" t="s">
        <v>1090</v>
      </c>
      <c r="D7178" t="s">
        <v>2685</v>
      </c>
      <c r="E7178" s="2">
        <f t="shared" si="451"/>
        <v>120266</v>
      </c>
      <c r="F7178" t="s">
        <v>2599</v>
      </c>
      <c r="G7178" t="s">
        <v>2614</v>
      </c>
      <c r="H7178">
        <v>6.78</v>
      </c>
      <c r="I7178">
        <v>36.69</v>
      </c>
      <c r="J7178">
        <f t="shared" si="448"/>
        <v>0</v>
      </c>
      <c r="K7178">
        <f t="shared" si="449"/>
        <v>36.69</v>
      </c>
      <c r="L7178" s="11">
        <v>0.45721064814814816</v>
      </c>
      <c r="M7178" s="9">
        <v>20.999999999999993</v>
      </c>
      <c r="N7178">
        <v>42</v>
      </c>
      <c r="O7178" t="s">
        <v>2624</v>
      </c>
      <c r="P7178">
        <f t="shared" si="450"/>
        <v>3.669</v>
      </c>
    </row>
    <row r="7179" spans="1:16" x14ac:dyDescent="0.25">
      <c r="A7179" s="3">
        <v>44028</v>
      </c>
      <c r="B7179" s="2">
        <v>4725</v>
      </c>
      <c r="C7179" t="s">
        <v>818</v>
      </c>
      <c r="D7179" t="s">
        <v>2686</v>
      </c>
      <c r="E7179" s="2">
        <f t="shared" si="451"/>
        <v>120267</v>
      </c>
      <c r="F7179" t="s">
        <v>2595</v>
      </c>
      <c r="G7179" t="s">
        <v>2611</v>
      </c>
      <c r="H7179">
        <v>8.1999999999999993</v>
      </c>
      <c r="I7179">
        <v>21.04</v>
      </c>
      <c r="J7179">
        <f t="shared" si="448"/>
        <v>12.299999999999999</v>
      </c>
      <c r="K7179">
        <f t="shared" si="449"/>
        <v>33.339999999999996</v>
      </c>
      <c r="L7179" s="11">
        <v>0.45469907407407412</v>
      </c>
      <c r="M7179" s="9">
        <v>19.799999999999997</v>
      </c>
      <c r="N7179">
        <v>36</v>
      </c>
      <c r="O7179" t="s">
        <v>2670</v>
      </c>
      <c r="P7179">
        <f t="shared" si="450"/>
        <v>2.1040000000000001</v>
      </c>
    </row>
    <row r="7180" spans="1:16" x14ac:dyDescent="0.25">
      <c r="A7180" s="3">
        <v>44028</v>
      </c>
      <c r="B7180" s="2">
        <v>9457</v>
      </c>
      <c r="C7180" t="s">
        <v>1078</v>
      </c>
      <c r="D7180" t="s">
        <v>2686</v>
      </c>
      <c r="E7180" s="2">
        <f t="shared" si="451"/>
        <v>120268</v>
      </c>
      <c r="F7180" t="s">
        <v>2606</v>
      </c>
      <c r="G7180" t="s">
        <v>2608</v>
      </c>
      <c r="H7180">
        <v>8.1999999999999993</v>
      </c>
      <c r="I7180">
        <v>37.229999999999997</v>
      </c>
      <c r="J7180">
        <f t="shared" si="448"/>
        <v>12.299999999999999</v>
      </c>
      <c r="K7180">
        <f t="shared" si="449"/>
        <v>49.529999999999994</v>
      </c>
      <c r="L7180" s="11">
        <v>0.45402777777777775</v>
      </c>
      <c r="M7180" s="9">
        <v>10.600000000000005</v>
      </c>
      <c r="N7180">
        <v>24</v>
      </c>
      <c r="O7180" t="s">
        <v>2635</v>
      </c>
      <c r="P7180">
        <f t="shared" si="450"/>
        <v>3.7229999999999999</v>
      </c>
    </row>
    <row r="7181" spans="1:16" x14ac:dyDescent="0.25">
      <c r="A7181" s="3">
        <v>44028</v>
      </c>
      <c r="B7181" s="2">
        <v>9176</v>
      </c>
      <c r="C7181" t="s">
        <v>2398</v>
      </c>
      <c r="D7181" t="s">
        <v>2686</v>
      </c>
      <c r="E7181" s="2">
        <f t="shared" si="451"/>
        <v>120269</v>
      </c>
      <c r="F7181" t="s">
        <v>2591</v>
      </c>
      <c r="G7181" t="s">
        <v>2613</v>
      </c>
      <c r="H7181">
        <v>8.49</v>
      </c>
      <c r="I7181">
        <v>28.2</v>
      </c>
      <c r="J7181">
        <f t="shared" si="448"/>
        <v>12.734999999999999</v>
      </c>
      <c r="K7181">
        <f t="shared" si="449"/>
        <v>40.935000000000002</v>
      </c>
      <c r="L7181" s="11">
        <v>0.4539583333333333</v>
      </c>
      <c r="M7181" s="9">
        <v>9.4000000000000039</v>
      </c>
      <c r="N7181">
        <v>31</v>
      </c>
      <c r="O7181" t="s">
        <v>2684</v>
      </c>
      <c r="P7181">
        <f t="shared" si="450"/>
        <v>2.8200000000000003</v>
      </c>
    </row>
    <row r="7182" spans="1:16" x14ac:dyDescent="0.25">
      <c r="A7182" s="3">
        <v>44028</v>
      </c>
      <c r="B7182" s="2">
        <v>8604</v>
      </c>
      <c r="C7182" t="s">
        <v>359</v>
      </c>
      <c r="D7182" t="s">
        <v>2686</v>
      </c>
      <c r="E7182" s="2">
        <f t="shared" si="451"/>
        <v>120270</v>
      </c>
      <c r="F7182" t="s">
        <v>2604</v>
      </c>
      <c r="G7182" t="s">
        <v>2612</v>
      </c>
      <c r="H7182">
        <v>8.5399999999999991</v>
      </c>
      <c r="I7182">
        <v>9.91</v>
      </c>
      <c r="J7182">
        <f t="shared" si="448"/>
        <v>12.809999999999999</v>
      </c>
      <c r="K7182">
        <f t="shared" si="449"/>
        <v>22.72</v>
      </c>
      <c r="L7182" s="11">
        <v>0.45341435185185186</v>
      </c>
      <c r="M7182" s="9">
        <v>5.8000000000000007</v>
      </c>
      <c r="N7182">
        <v>31</v>
      </c>
      <c r="O7182" t="s">
        <v>2655</v>
      </c>
      <c r="P7182">
        <f t="shared" si="450"/>
        <v>0.9910000000000001</v>
      </c>
    </row>
    <row r="7183" spans="1:16" x14ac:dyDescent="0.25">
      <c r="A7183" s="3">
        <v>44028</v>
      </c>
      <c r="B7183" s="2">
        <v>858</v>
      </c>
      <c r="C7183" t="s">
        <v>863</v>
      </c>
      <c r="D7183" t="s">
        <v>2685</v>
      </c>
      <c r="E7183" s="2">
        <f t="shared" si="451"/>
        <v>120271</v>
      </c>
      <c r="F7183" t="s">
        <v>2598</v>
      </c>
      <c r="G7183" t="s">
        <v>2612</v>
      </c>
      <c r="H7183">
        <v>8.1999999999999993</v>
      </c>
      <c r="I7183">
        <v>18.170000000000002</v>
      </c>
      <c r="J7183">
        <f t="shared" si="448"/>
        <v>0</v>
      </c>
      <c r="K7183">
        <f t="shared" si="449"/>
        <v>18.170000000000002</v>
      </c>
      <c r="L7183" s="11">
        <v>0.45341435185185186</v>
      </c>
      <c r="M7183" s="9">
        <v>6.6000000000000014</v>
      </c>
      <c r="N7183">
        <v>26</v>
      </c>
      <c r="O7183" t="s">
        <v>2660</v>
      </c>
      <c r="P7183">
        <f t="shared" si="450"/>
        <v>1.8170000000000002</v>
      </c>
    </row>
    <row r="7184" spans="1:16" x14ac:dyDescent="0.25">
      <c r="A7184" s="3">
        <v>44028</v>
      </c>
      <c r="B7184" s="2">
        <v>4086</v>
      </c>
      <c r="C7184" t="s">
        <v>157</v>
      </c>
      <c r="D7184" t="s">
        <v>2686</v>
      </c>
      <c r="E7184" s="2">
        <f t="shared" si="451"/>
        <v>120272</v>
      </c>
      <c r="F7184" t="s">
        <v>2597</v>
      </c>
      <c r="G7184" t="s">
        <v>2613</v>
      </c>
      <c r="H7184">
        <v>9.5299999999999994</v>
      </c>
      <c r="I7184">
        <v>72.989999999999995</v>
      </c>
      <c r="J7184">
        <f t="shared" si="448"/>
        <v>14.294999999999998</v>
      </c>
      <c r="K7184">
        <f t="shared" si="449"/>
        <v>87.284999999999997</v>
      </c>
      <c r="L7184" s="11">
        <v>0.45322916666666663</v>
      </c>
      <c r="M7184" s="9">
        <v>8.6000000000000032</v>
      </c>
      <c r="N7184">
        <v>16</v>
      </c>
      <c r="O7184" t="s">
        <v>2655</v>
      </c>
      <c r="P7184">
        <f t="shared" si="450"/>
        <v>7.2989999999999995</v>
      </c>
    </row>
    <row r="7185" spans="1:16" x14ac:dyDescent="0.25">
      <c r="A7185" s="3">
        <v>44027</v>
      </c>
      <c r="B7185" s="2">
        <v>8171</v>
      </c>
      <c r="C7185" t="s">
        <v>60</v>
      </c>
      <c r="D7185" t="s">
        <v>2686</v>
      </c>
      <c r="E7185" s="2">
        <f t="shared" si="451"/>
        <v>120273</v>
      </c>
      <c r="F7185" t="s">
        <v>2592</v>
      </c>
      <c r="G7185" t="s">
        <v>2615</v>
      </c>
      <c r="H7185">
        <v>8.24</v>
      </c>
      <c r="I7185">
        <v>27.89</v>
      </c>
      <c r="J7185">
        <f t="shared" si="448"/>
        <v>12.36</v>
      </c>
      <c r="K7185">
        <f t="shared" si="449"/>
        <v>40.25</v>
      </c>
      <c r="L7185" s="11">
        <v>0.45149305555555558</v>
      </c>
      <c r="M7185" s="9">
        <v>20.999999999999993</v>
      </c>
      <c r="N7185">
        <v>45</v>
      </c>
      <c r="O7185" t="s">
        <v>2622</v>
      </c>
      <c r="P7185">
        <f t="shared" si="450"/>
        <v>2.7890000000000001</v>
      </c>
    </row>
    <row r="7186" spans="1:16" x14ac:dyDescent="0.25">
      <c r="A7186" s="3">
        <v>44027</v>
      </c>
      <c r="B7186" s="2">
        <v>203</v>
      </c>
      <c r="C7186" t="s">
        <v>216</v>
      </c>
      <c r="D7186" t="s">
        <v>2685</v>
      </c>
      <c r="E7186" s="2">
        <f t="shared" si="451"/>
        <v>120274</v>
      </c>
      <c r="F7186" t="s">
        <v>2596</v>
      </c>
      <c r="G7186" t="s">
        <v>2614</v>
      </c>
      <c r="H7186">
        <v>6.56</v>
      </c>
      <c r="I7186">
        <v>132.57</v>
      </c>
      <c r="J7186">
        <f t="shared" si="448"/>
        <v>0</v>
      </c>
      <c r="K7186">
        <f t="shared" si="449"/>
        <v>132.57</v>
      </c>
      <c r="L7186" s="11">
        <v>0.45092592592592595</v>
      </c>
      <c r="M7186" s="9">
        <v>18.600000000000001</v>
      </c>
      <c r="N7186">
        <v>22</v>
      </c>
      <c r="O7186" t="s">
        <v>2621</v>
      </c>
      <c r="P7186">
        <f t="shared" si="450"/>
        <v>13.257</v>
      </c>
    </row>
    <row r="7187" spans="1:16" x14ac:dyDescent="0.25">
      <c r="A7187" s="3">
        <v>44027</v>
      </c>
      <c r="B7187" s="2">
        <v>6842</v>
      </c>
      <c r="C7187" t="s">
        <v>1883</v>
      </c>
      <c r="D7187" t="s">
        <v>2686</v>
      </c>
      <c r="E7187" s="2">
        <f t="shared" si="451"/>
        <v>120275</v>
      </c>
      <c r="F7187" t="s">
        <v>2592</v>
      </c>
      <c r="G7187" t="s">
        <v>2614</v>
      </c>
      <c r="H7187">
        <v>9.99</v>
      </c>
      <c r="I7187">
        <v>5.3</v>
      </c>
      <c r="J7187">
        <f t="shared" si="448"/>
        <v>14.984999999999999</v>
      </c>
      <c r="K7187">
        <f t="shared" si="449"/>
        <v>20.285</v>
      </c>
      <c r="L7187" s="11">
        <v>0.45015046296296296</v>
      </c>
      <c r="M7187" s="9">
        <v>7.8000000000000025</v>
      </c>
      <c r="N7187">
        <v>38</v>
      </c>
      <c r="O7187" t="s">
        <v>2653</v>
      </c>
      <c r="P7187">
        <f t="shared" si="450"/>
        <v>0.53</v>
      </c>
    </row>
    <row r="7188" spans="1:16" x14ac:dyDescent="0.25">
      <c r="A7188" s="3">
        <v>44027</v>
      </c>
      <c r="B7188" s="2">
        <v>4692</v>
      </c>
      <c r="C7188" t="s">
        <v>1967</v>
      </c>
      <c r="D7188" t="s">
        <v>2686</v>
      </c>
      <c r="E7188" s="2">
        <f t="shared" si="451"/>
        <v>120276</v>
      </c>
      <c r="F7188" t="s">
        <v>2595</v>
      </c>
      <c r="G7188" t="s">
        <v>2610</v>
      </c>
      <c r="H7188">
        <v>6.95</v>
      </c>
      <c r="I7188">
        <v>358.44</v>
      </c>
      <c r="J7188">
        <f t="shared" si="448"/>
        <v>10.425000000000001</v>
      </c>
      <c r="K7188">
        <f t="shared" si="449"/>
        <v>368.86500000000001</v>
      </c>
      <c r="L7188" s="11">
        <v>0.44818287037037036</v>
      </c>
      <c r="M7188" s="9">
        <v>17.800000000000004</v>
      </c>
      <c r="N7188">
        <v>18</v>
      </c>
      <c r="O7188" t="s">
        <v>2681</v>
      </c>
      <c r="P7188">
        <f t="shared" si="450"/>
        <v>35.844000000000001</v>
      </c>
    </row>
    <row r="7189" spans="1:16" x14ac:dyDescent="0.25">
      <c r="A7189" s="3">
        <v>44027</v>
      </c>
      <c r="B7189" s="2">
        <v>8659</v>
      </c>
      <c r="C7189" t="s">
        <v>524</v>
      </c>
      <c r="D7189" t="s">
        <v>2686</v>
      </c>
      <c r="E7189" s="2">
        <f t="shared" si="451"/>
        <v>120277</v>
      </c>
      <c r="F7189" t="s">
        <v>2606</v>
      </c>
      <c r="G7189" t="s">
        <v>2610</v>
      </c>
      <c r="H7189">
        <v>7.42</v>
      </c>
      <c r="I7189">
        <v>106.87</v>
      </c>
      <c r="J7189">
        <f t="shared" si="448"/>
        <v>11.129999999999999</v>
      </c>
      <c r="K7189">
        <f t="shared" si="449"/>
        <v>118</v>
      </c>
      <c r="L7189" s="11">
        <v>0.44756944444444446</v>
      </c>
      <c r="M7189" s="9">
        <v>22.199999999999989</v>
      </c>
      <c r="N7189">
        <v>19</v>
      </c>
      <c r="O7189" t="s">
        <v>2683</v>
      </c>
      <c r="P7189">
        <f t="shared" si="450"/>
        <v>10.687000000000001</v>
      </c>
    </row>
    <row r="7190" spans="1:16" x14ac:dyDescent="0.25">
      <c r="A7190" s="3">
        <v>44027</v>
      </c>
      <c r="B7190" s="2">
        <v>8174</v>
      </c>
      <c r="C7190" t="s">
        <v>38</v>
      </c>
      <c r="D7190" t="s">
        <v>2686</v>
      </c>
      <c r="E7190" s="2">
        <f t="shared" si="451"/>
        <v>120278</v>
      </c>
      <c r="F7190" t="s">
        <v>2599</v>
      </c>
      <c r="G7190" t="s">
        <v>2609</v>
      </c>
      <c r="H7190">
        <v>7.79</v>
      </c>
      <c r="I7190">
        <v>133.28</v>
      </c>
      <c r="J7190">
        <f t="shared" si="448"/>
        <v>11.685</v>
      </c>
      <c r="K7190">
        <f t="shared" si="449"/>
        <v>144.965</v>
      </c>
      <c r="L7190" s="11">
        <v>0.44719907407407411</v>
      </c>
      <c r="M7190" s="9">
        <v>21.79999999999999</v>
      </c>
      <c r="N7190">
        <v>22</v>
      </c>
      <c r="O7190" t="s">
        <v>2636</v>
      </c>
      <c r="P7190">
        <f t="shared" si="450"/>
        <v>13.328000000000001</v>
      </c>
    </row>
    <row r="7191" spans="1:16" x14ac:dyDescent="0.25">
      <c r="A7191" s="3">
        <v>44027</v>
      </c>
      <c r="B7191" s="2">
        <v>414</v>
      </c>
      <c r="C7191" t="s">
        <v>427</v>
      </c>
      <c r="D7191" t="s">
        <v>2685</v>
      </c>
      <c r="E7191" s="2">
        <f t="shared" si="451"/>
        <v>120279</v>
      </c>
      <c r="F7191" t="s">
        <v>2600</v>
      </c>
      <c r="G7191" t="s">
        <v>2609</v>
      </c>
      <c r="H7191">
        <v>8.1999999999999993</v>
      </c>
      <c r="I7191">
        <v>560.24</v>
      </c>
      <c r="J7191">
        <f t="shared" si="448"/>
        <v>0</v>
      </c>
      <c r="K7191">
        <f t="shared" si="449"/>
        <v>560.24</v>
      </c>
      <c r="L7191" s="11">
        <v>0.44582175925925926</v>
      </c>
      <c r="M7191" s="9">
        <v>7.0000000000000018</v>
      </c>
      <c r="N7191">
        <v>46</v>
      </c>
      <c r="O7191" t="s">
        <v>2655</v>
      </c>
      <c r="P7191">
        <f t="shared" si="450"/>
        <v>56.024000000000001</v>
      </c>
    </row>
    <row r="7192" spans="1:16" x14ac:dyDescent="0.25">
      <c r="A7192" s="3">
        <v>44027</v>
      </c>
      <c r="B7192" s="2">
        <v>4562</v>
      </c>
      <c r="C7192" t="s">
        <v>1591</v>
      </c>
      <c r="D7192" t="s">
        <v>2686</v>
      </c>
      <c r="E7192" s="2">
        <f t="shared" si="451"/>
        <v>120280</v>
      </c>
      <c r="F7192" t="s">
        <v>2599</v>
      </c>
      <c r="G7192" t="s">
        <v>2610</v>
      </c>
      <c r="H7192">
        <v>4.41</v>
      </c>
      <c r="I7192">
        <v>302.52</v>
      </c>
      <c r="J7192">
        <f t="shared" si="448"/>
        <v>6.6150000000000002</v>
      </c>
      <c r="K7192">
        <f t="shared" si="449"/>
        <v>309.13499999999999</v>
      </c>
      <c r="L7192" s="11">
        <v>0.44364583333333335</v>
      </c>
      <c r="M7192" s="9">
        <v>1.4</v>
      </c>
      <c r="N7192">
        <v>27</v>
      </c>
      <c r="O7192" t="s">
        <v>2634</v>
      </c>
      <c r="P7192">
        <f t="shared" si="450"/>
        <v>30.251999999999999</v>
      </c>
    </row>
    <row r="7193" spans="1:16" x14ac:dyDescent="0.25">
      <c r="A7193" s="3">
        <v>44027</v>
      </c>
      <c r="B7193" s="2">
        <v>6742</v>
      </c>
      <c r="C7193" t="s">
        <v>1921</v>
      </c>
      <c r="D7193" t="s">
        <v>2686</v>
      </c>
      <c r="E7193" s="2">
        <f t="shared" si="451"/>
        <v>120281</v>
      </c>
      <c r="F7193" t="s">
        <v>2601</v>
      </c>
      <c r="G7193" t="s">
        <v>2611</v>
      </c>
      <c r="H7193">
        <v>5.7</v>
      </c>
      <c r="I7193">
        <v>357.13</v>
      </c>
      <c r="J7193">
        <f t="shared" si="448"/>
        <v>8.5500000000000007</v>
      </c>
      <c r="K7193">
        <f t="shared" si="449"/>
        <v>365.68</v>
      </c>
      <c r="L7193" s="11">
        <v>0.44184027777777773</v>
      </c>
      <c r="M7193" s="9">
        <v>22.599999999999987</v>
      </c>
      <c r="N7193">
        <v>24</v>
      </c>
      <c r="O7193" t="s">
        <v>2651</v>
      </c>
      <c r="P7193">
        <f t="shared" si="450"/>
        <v>35.713000000000001</v>
      </c>
    </row>
    <row r="7194" spans="1:16" x14ac:dyDescent="0.25">
      <c r="A7194" s="3">
        <v>44027</v>
      </c>
      <c r="B7194" s="2">
        <v>1751</v>
      </c>
      <c r="C7194" t="s">
        <v>1669</v>
      </c>
      <c r="D7194" t="s">
        <v>2685</v>
      </c>
      <c r="E7194" s="2">
        <f t="shared" si="451"/>
        <v>120282</v>
      </c>
      <c r="F7194" t="s">
        <v>2604</v>
      </c>
      <c r="G7194" t="s">
        <v>2608</v>
      </c>
      <c r="H7194">
        <v>2.84</v>
      </c>
      <c r="I7194">
        <v>97.44</v>
      </c>
      <c r="J7194">
        <f t="shared" si="448"/>
        <v>0</v>
      </c>
      <c r="K7194">
        <f t="shared" si="449"/>
        <v>97.44</v>
      </c>
      <c r="L7194" s="11">
        <v>0.43990740740740741</v>
      </c>
      <c r="M7194" s="9">
        <v>14.600000000000009</v>
      </c>
      <c r="N7194">
        <v>44</v>
      </c>
      <c r="O7194" t="s">
        <v>2680</v>
      </c>
      <c r="P7194">
        <f t="shared" si="450"/>
        <v>9.7439999999999998</v>
      </c>
    </row>
    <row r="7195" spans="1:16" x14ac:dyDescent="0.25">
      <c r="A7195" s="3">
        <v>44027</v>
      </c>
      <c r="B7195" s="2">
        <v>1061</v>
      </c>
      <c r="C7195" t="s">
        <v>1032</v>
      </c>
      <c r="D7195" t="s">
        <v>2685</v>
      </c>
      <c r="E7195" s="2">
        <f t="shared" si="451"/>
        <v>120283</v>
      </c>
      <c r="F7195" t="s">
        <v>2600</v>
      </c>
      <c r="G7195" t="s">
        <v>2608</v>
      </c>
      <c r="H7195">
        <v>1.39</v>
      </c>
      <c r="I7195">
        <v>203.67</v>
      </c>
      <c r="J7195">
        <f t="shared" si="448"/>
        <v>0</v>
      </c>
      <c r="K7195">
        <f t="shared" si="449"/>
        <v>203.67</v>
      </c>
      <c r="L7195" s="11">
        <v>0.43874999999999997</v>
      </c>
      <c r="M7195" s="9">
        <v>17.800000000000004</v>
      </c>
      <c r="N7195">
        <v>48</v>
      </c>
      <c r="O7195" t="s">
        <v>2674</v>
      </c>
      <c r="P7195">
        <f t="shared" si="450"/>
        <v>20.367000000000001</v>
      </c>
    </row>
    <row r="7196" spans="1:16" x14ac:dyDescent="0.25">
      <c r="A7196" s="3">
        <v>44027</v>
      </c>
      <c r="B7196" s="2">
        <v>951</v>
      </c>
      <c r="C7196" t="s">
        <v>542</v>
      </c>
      <c r="D7196" t="s">
        <v>2685</v>
      </c>
      <c r="E7196" s="2">
        <f t="shared" si="451"/>
        <v>120284</v>
      </c>
      <c r="F7196" t="s">
        <v>2590</v>
      </c>
      <c r="G7196" t="s">
        <v>2612</v>
      </c>
      <c r="H7196">
        <v>1.39</v>
      </c>
      <c r="I7196">
        <v>77.77</v>
      </c>
      <c r="J7196">
        <f t="shared" si="448"/>
        <v>0</v>
      </c>
      <c r="K7196">
        <f t="shared" si="449"/>
        <v>77.77</v>
      </c>
      <c r="L7196" s="11">
        <v>0.4357638888888889</v>
      </c>
      <c r="M7196" s="9">
        <v>21.399999999999991</v>
      </c>
      <c r="N7196">
        <v>28</v>
      </c>
      <c r="O7196" t="s">
        <v>2639</v>
      </c>
      <c r="P7196">
        <f t="shared" si="450"/>
        <v>7.7770000000000001</v>
      </c>
    </row>
    <row r="7197" spans="1:16" x14ac:dyDescent="0.25">
      <c r="A7197" s="3">
        <v>44027</v>
      </c>
      <c r="B7197" s="2">
        <v>7437</v>
      </c>
      <c r="C7197" t="s">
        <v>1203</v>
      </c>
      <c r="D7197" t="s">
        <v>2686</v>
      </c>
      <c r="E7197" s="2">
        <f t="shared" si="451"/>
        <v>120285</v>
      </c>
      <c r="F7197" t="s">
        <v>2598</v>
      </c>
      <c r="G7197" t="s">
        <v>2615</v>
      </c>
      <c r="H7197">
        <v>8.1999999999999993</v>
      </c>
      <c r="I7197">
        <v>331.74</v>
      </c>
      <c r="J7197">
        <f t="shared" si="448"/>
        <v>12.299999999999999</v>
      </c>
      <c r="K7197">
        <f t="shared" si="449"/>
        <v>344.04</v>
      </c>
      <c r="L7197" s="11">
        <v>0.43519675925925921</v>
      </c>
      <c r="M7197" s="9">
        <v>1.7999999999999998</v>
      </c>
      <c r="N7197">
        <v>29</v>
      </c>
      <c r="O7197" t="s">
        <v>2646</v>
      </c>
      <c r="P7197">
        <f t="shared" si="450"/>
        <v>33.173999999999999</v>
      </c>
    </row>
    <row r="7198" spans="1:16" x14ac:dyDescent="0.25">
      <c r="A7198" s="3">
        <v>44027</v>
      </c>
      <c r="B7198" s="2">
        <v>3782</v>
      </c>
      <c r="C7198" t="s">
        <v>2061</v>
      </c>
      <c r="D7198" t="s">
        <v>2686</v>
      </c>
      <c r="E7198" s="2">
        <f t="shared" si="451"/>
        <v>120286</v>
      </c>
      <c r="F7198" t="s">
        <v>2596</v>
      </c>
      <c r="G7198" t="s">
        <v>2609</v>
      </c>
      <c r="H7198">
        <v>9.25</v>
      </c>
      <c r="I7198">
        <v>246.36</v>
      </c>
      <c r="J7198">
        <f t="shared" si="448"/>
        <v>13.875</v>
      </c>
      <c r="K7198">
        <f t="shared" si="449"/>
        <v>260.23500000000001</v>
      </c>
      <c r="L7198" s="11">
        <v>0.43410879629629634</v>
      </c>
      <c r="M7198" s="9">
        <v>8.6000000000000032</v>
      </c>
      <c r="N7198">
        <v>42</v>
      </c>
      <c r="O7198" t="s">
        <v>2642</v>
      </c>
      <c r="P7198">
        <f t="shared" si="450"/>
        <v>24.636000000000003</v>
      </c>
    </row>
    <row r="7199" spans="1:16" x14ac:dyDescent="0.25">
      <c r="A7199" s="3">
        <v>44027</v>
      </c>
      <c r="B7199" s="2">
        <v>1035</v>
      </c>
      <c r="C7199" t="s">
        <v>809</v>
      </c>
      <c r="D7199" t="s">
        <v>2685</v>
      </c>
      <c r="E7199" s="2">
        <f t="shared" si="451"/>
        <v>120287</v>
      </c>
      <c r="F7199" t="s">
        <v>2606</v>
      </c>
      <c r="G7199" t="s">
        <v>2608</v>
      </c>
      <c r="H7199">
        <v>9.69</v>
      </c>
      <c r="I7199">
        <v>197.06</v>
      </c>
      <c r="J7199">
        <f t="shared" si="448"/>
        <v>0</v>
      </c>
      <c r="K7199">
        <f t="shared" si="449"/>
        <v>197.06</v>
      </c>
      <c r="L7199" s="11">
        <v>0.43313657407407408</v>
      </c>
      <c r="M7199" s="9">
        <v>15.400000000000009</v>
      </c>
      <c r="N7199">
        <v>23</v>
      </c>
      <c r="O7199" t="s">
        <v>2649</v>
      </c>
      <c r="P7199">
        <f t="shared" si="450"/>
        <v>19.706000000000003</v>
      </c>
    </row>
    <row r="7200" spans="1:16" x14ac:dyDescent="0.25">
      <c r="A7200" s="3">
        <v>44027</v>
      </c>
      <c r="B7200" s="2">
        <v>2100</v>
      </c>
      <c r="C7200" t="s">
        <v>108</v>
      </c>
      <c r="D7200" t="s">
        <v>2685</v>
      </c>
      <c r="E7200" s="2">
        <f t="shared" si="451"/>
        <v>120288</v>
      </c>
      <c r="F7200" t="s">
        <v>2595</v>
      </c>
      <c r="G7200" t="s">
        <v>2613</v>
      </c>
      <c r="H7200">
        <v>8.1999999999999993</v>
      </c>
      <c r="I7200">
        <v>2.2599999999999998</v>
      </c>
      <c r="J7200">
        <f t="shared" si="448"/>
        <v>0</v>
      </c>
      <c r="K7200">
        <f t="shared" si="449"/>
        <v>2.2599999999999998</v>
      </c>
      <c r="L7200" s="11">
        <v>0.43292824074074071</v>
      </c>
      <c r="M7200" s="9">
        <v>21.79999999999999</v>
      </c>
      <c r="N7200">
        <v>42</v>
      </c>
      <c r="O7200" t="s">
        <v>2681</v>
      </c>
      <c r="P7200">
        <f t="shared" si="450"/>
        <v>0.22599999999999998</v>
      </c>
    </row>
    <row r="7201" spans="1:16" x14ac:dyDescent="0.25">
      <c r="A7201" s="3">
        <v>44027</v>
      </c>
      <c r="B7201" s="2">
        <v>5992</v>
      </c>
      <c r="C7201" t="s">
        <v>1587</v>
      </c>
      <c r="D7201" t="s">
        <v>2686</v>
      </c>
      <c r="E7201" s="2">
        <f t="shared" si="451"/>
        <v>120289</v>
      </c>
      <c r="F7201" t="s">
        <v>2592</v>
      </c>
      <c r="G7201" t="s">
        <v>2607</v>
      </c>
      <c r="H7201">
        <v>8.99</v>
      </c>
      <c r="I7201">
        <v>67.39</v>
      </c>
      <c r="J7201">
        <f t="shared" si="448"/>
        <v>13.484999999999999</v>
      </c>
      <c r="K7201">
        <f t="shared" si="449"/>
        <v>80.875</v>
      </c>
      <c r="L7201" s="11">
        <v>0.43145833333333333</v>
      </c>
      <c r="M7201" s="9">
        <v>13.000000000000007</v>
      </c>
      <c r="N7201">
        <v>27</v>
      </c>
      <c r="O7201" t="s">
        <v>2654</v>
      </c>
      <c r="P7201">
        <f t="shared" si="450"/>
        <v>6.7390000000000008</v>
      </c>
    </row>
    <row r="7202" spans="1:16" x14ac:dyDescent="0.25">
      <c r="A7202" s="3">
        <v>44027</v>
      </c>
      <c r="B7202" s="2">
        <v>8255</v>
      </c>
      <c r="C7202" t="s">
        <v>162</v>
      </c>
      <c r="D7202" t="s">
        <v>2686</v>
      </c>
      <c r="E7202" s="2">
        <f t="shared" si="451"/>
        <v>120290</v>
      </c>
      <c r="F7202" t="s">
        <v>2601</v>
      </c>
      <c r="G7202" t="s">
        <v>2615</v>
      </c>
      <c r="H7202">
        <v>8.1999999999999993</v>
      </c>
      <c r="I7202">
        <v>57.88</v>
      </c>
      <c r="J7202">
        <f t="shared" si="448"/>
        <v>12.299999999999999</v>
      </c>
      <c r="K7202">
        <f t="shared" si="449"/>
        <v>70.180000000000007</v>
      </c>
      <c r="L7202" s="11">
        <v>0.43063657407407407</v>
      </c>
      <c r="M7202" s="9">
        <v>3.7999999999999994</v>
      </c>
      <c r="N7202">
        <v>48</v>
      </c>
      <c r="O7202" t="s">
        <v>2619</v>
      </c>
      <c r="P7202">
        <f t="shared" si="450"/>
        <v>5.7880000000000003</v>
      </c>
    </row>
    <row r="7203" spans="1:16" x14ac:dyDescent="0.25">
      <c r="A7203" s="3">
        <v>44027</v>
      </c>
      <c r="B7203" s="2">
        <v>294</v>
      </c>
      <c r="C7203" t="s">
        <v>307</v>
      </c>
      <c r="D7203" t="s">
        <v>2685</v>
      </c>
      <c r="E7203" s="2">
        <f t="shared" si="451"/>
        <v>120291</v>
      </c>
      <c r="F7203" t="s">
        <v>2592</v>
      </c>
      <c r="G7203" t="s">
        <v>2611</v>
      </c>
      <c r="H7203">
        <v>8.16</v>
      </c>
      <c r="I7203">
        <v>111.6</v>
      </c>
      <c r="J7203">
        <f t="shared" si="448"/>
        <v>0</v>
      </c>
      <c r="K7203">
        <f t="shared" si="449"/>
        <v>111.6</v>
      </c>
      <c r="L7203" s="11">
        <v>0.4296875</v>
      </c>
      <c r="M7203" s="9">
        <v>21.399999999999991</v>
      </c>
      <c r="N7203">
        <v>17</v>
      </c>
      <c r="O7203" t="s">
        <v>2676</v>
      </c>
      <c r="P7203">
        <f t="shared" si="450"/>
        <v>11.16</v>
      </c>
    </row>
    <row r="7204" spans="1:16" x14ac:dyDescent="0.25">
      <c r="A7204" s="3">
        <v>44027</v>
      </c>
      <c r="B7204" s="2">
        <v>3917</v>
      </c>
      <c r="C7204" t="s">
        <v>1847</v>
      </c>
      <c r="D7204" t="s">
        <v>2686</v>
      </c>
      <c r="E7204" s="2">
        <f t="shared" si="451"/>
        <v>120292</v>
      </c>
      <c r="F7204" t="s">
        <v>2595</v>
      </c>
      <c r="G7204" t="s">
        <v>2609</v>
      </c>
      <c r="H7204">
        <v>9.49</v>
      </c>
      <c r="I7204">
        <v>62.38</v>
      </c>
      <c r="J7204">
        <f t="shared" si="448"/>
        <v>14.234999999999999</v>
      </c>
      <c r="K7204">
        <f t="shared" si="449"/>
        <v>76.615000000000009</v>
      </c>
      <c r="L7204" s="11">
        <v>0.42964120370370368</v>
      </c>
      <c r="M7204" s="9">
        <v>6.6000000000000014</v>
      </c>
      <c r="N7204">
        <v>27</v>
      </c>
      <c r="O7204" t="s">
        <v>2650</v>
      </c>
      <c r="P7204">
        <f t="shared" si="450"/>
        <v>6.2380000000000004</v>
      </c>
    </row>
    <row r="7205" spans="1:16" x14ac:dyDescent="0.25">
      <c r="A7205" s="3">
        <v>44027</v>
      </c>
      <c r="B7205" s="2">
        <v>7198</v>
      </c>
      <c r="C7205" t="s">
        <v>1001</v>
      </c>
      <c r="D7205" t="s">
        <v>2686</v>
      </c>
      <c r="E7205" s="2">
        <f t="shared" si="451"/>
        <v>120293</v>
      </c>
      <c r="F7205" t="s">
        <v>2603</v>
      </c>
      <c r="G7205" t="s">
        <v>2614</v>
      </c>
      <c r="H7205">
        <v>8.36</v>
      </c>
      <c r="I7205">
        <v>155.63</v>
      </c>
      <c r="J7205">
        <f t="shared" si="448"/>
        <v>12.54</v>
      </c>
      <c r="K7205">
        <f t="shared" si="449"/>
        <v>168.17</v>
      </c>
      <c r="L7205" s="11">
        <v>0.42575231481481479</v>
      </c>
      <c r="M7205" s="9">
        <v>14.200000000000008</v>
      </c>
      <c r="N7205">
        <v>42</v>
      </c>
      <c r="O7205" t="s">
        <v>2652</v>
      </c>
      <c r="P7205">
        <f t="shared" si="450"/>
        <v>15.563000000000001</v>
      </c>
    </row>
    <row r="7206" spans="1:16" x14ac:dyDescent="0.25">
      <c r="A7206" s="3">
        <v>44027</v>
      </c>
      <c r="B7206" s="2">
        <v>5801</v>
      </c>
      <c r="C7206" t="s">
        <v>2267</v>
      </c>
      <c r="D7206" t="s">
        <v>2686</v>
      </c>
      <c r="E7206" s="2">
        <f t="shared" si="451"/>
        <v>120294</v>
      </c>
      <c r="F7206" t="s">
        <v>2594</v>
      </c>
      <c r="G7206" t="s">
        <v>2612</v>
      </c>
      <c r="H7206">
        <v>5.92</v>
      </c>
      <c r="I7206">
        <v>153.32</v>
      </c>
      <c r="J7206">
        <f t="shared" si="448"/>
        <v>8.879999999999999</v>
      </c>
      <c r="K7206">
        <f t="shared" si="449"/>
        <v>162.19999999999999</v>
      </c>
      <c r="L7206" s="11">
        <v>0.42520833333333335</v>
      </c>
      <c r="M7206" s="9">
        <v>8.6000000000000032</v>
      </c>
      <c r="N7206">
        <v>38</v>
      </c>
      <c r="O7206" t="s">
        <v>2661</v>
      </c>
      <c r="P7206">
        <f t="shared" si="450"/>
        <v>15.332000000000001</v>
      </c>
    </row>
    <row r="7207" spans="1:16" x14ac:dyDescent="0.25">
      <c r="A7207" s="3">
        <v>44027</v>
      </c>
      <c r="B7207" s="2">
        <v>3113</v>
      </c>
      <c r="C7207" t="s">
        <v>1128</v>
      </c>
      <c r="D7207" t="s">
        <v>2686</v>
      </c>
      <c r="E7207" s="2">
        <f t="shared" si="451"/>
        <v>120295</v>
      </c>
      <c r="F7207" t="s">
        <v>2602</v>
      </c>
      <c r="G7207" t="s">
        <v>2613</v>
      </c>
      <c r="H7207">
        <v>7</v>
      </c>
      <c r="I7207">
        <v>63.99</v>
      </c>
      <c r="J7207">
        <f t="shared" si="448"/>
        <v>10.5</v>
      </c>
      <c r="K7207">
        <f t="shared" si="449"/>
        <v>74.490000000000009</v>
      </c>
      <c r="L7207" s="11">
        <v>0.42298611111111112</v>
      </c>
      <c r="M7207" s="9">
        <v>1.7999999999999998</v>
      </c>
      <c r="N7207">
        <v>38</v>
      </c>
      <c r="O7207" t="s">
        <v>2658</v>
      </c>
      <c r="P7207">
        <f t="shared" si="450"/>
        <v>6.3990000000000009</v>
      </c>
    </row>
    <row r="7208" spans="1:16" x14ac:dyDescent="0.25">
      <c r="A7208" s="3">
        <v>44027</v>
      </c>
      <c r="B7208" s="2">
        <v>9932</v>
      </c>
      <c r="C7208" t="s">
        <v>1488</v>
      </c>
      <c r="D7208" t="s">
        <v>2685</v>
      </c>
      <c r="E7208" s="2">
        <f t="shared" si="451"/>
        <v>120296</v>
      </c>
      <c r="F7208" t="s">
        <v>2604</v>
      </c>
      <c r="G7208" t="s">
        <v>2614</v>
      </c>
      <c r="H7208">
        <v>7</v>
      </c>
      <c r="I7208">
        <v>105.24</v>
      </c>
      <c r="J7208">
        <f t="shared" si="448"/>
        <v>0</v>
      </c>
      <c r="K7208">
        <f t="shared" si="449"/>
        <v>105.24</v>
      </c>
      <c r="L7208" s="11">
        <v>0.42267361111111112</v>
      </c>
      <c r="M7208" s="9">
        <v>10.600000000000005</v>
      </c>
      <c r="N7208">
        <v>48</v>
      </c>
      <c r="O7208" t="s">
        <v>2621</v>
      </c>
      <c r="P7208">
        <f t="shared" si="450"/>
        <v>10.524000000000001</v>
      </c>
    </row>
    <row r="7209" spans="1:16" x14ac:dyDescent="0.25">
      <c r="A7209" s="3">
        <v>44027</v>
      </c>
      <c r="B7209" s="2">
        <v>1436</v>
      </c>
      <c r="C7209" t="s">
        <v>1384</v>
      </c>
      <c r="D7209" t="s">
        <v>2685</v>
      </c>
      <c r="E7209" s="2">
        <f t="shared" si="451"/>
        <v>120297</v>
      </c>
      <c r="F7209" t="s">
        <v>2591</v>
      </c>
      <c r="G7209" t="s">
        <v>2612</v>
      </c>
      <c r="H7209">
        <v>1.44</v>
      </c>
      <c r="I7209">
        <v>123.82</v>
      </c>
      <c r="J7209">
        <f t="shared" si="448"/>
        <v>0</v>
      </c>
      <c r="K7209">
        <f t="shared" si="449"/>
        <v>123.82</v>
      </c>
      <c r="L7209" s="11">
        <v>0.42260416666666667</v>
      </c>
      <c r="M7209" s="9">
        <v>11.000000000000005</v>
      </c>
      <c r="N7209">
        <v>37</v>
      </c>
      <c r="O7209" t="s">
        <v>2655</v>
      </c>
      <c r="P7209">
        <f t="shared" si="450"/>
        <v>12.382</v>
      </c>
    </row>
    <row r="7210" spans="1:16" x14ac:dyDescent="0.25">
      <c r="A7210" s="3">
        <v>44027</v>
      </c>
      <c r="B7210" s="2">
        <v>2029</v>
      </c>
      <c r="C7210" t="s">
        <v>42</v>
      </c>
      <c r="D7210" t="s">
        <v>2685</v>
      </c>
      <c r="E7210" s="2">
        <f t="shared" si="451"/>
        <v>120298</v>
      </c>
      <c r="F7210" t="s">
        <v>2600</v>
      </c>
      <c r="G7210" t="s">
        <v>2612</v>
      </c>
      <c r="H7210">
        <v>2.2200000000000002</v>
      </c>
      <c r="I7210">
        <v>417.45</v>
      </c>
      <c r="J7210">
        <f t="shared" si="448"/>
        <v>0</v>
      </c>
      <c r="K7210">
        <f t="shared" si="449"/>
        <v>417.45</v>
      </c>
      <c r="L7210" s="11">
        <v>0.42225694444444445</v>
      </c>
      <c r="M7210" s="9">
        <v>7.4000000000000021</v>
      </c>
      <c r="N7210">
        <v>33</v>
      </c>
      <c r="O7210" t="s">
        <v>2681</v>
      </c>
      <c r="P7210">
        <f t="shared" si="450"/>
        <v>41.745000000000005</v>
      </c>
    </row>
    <row r="7211" spans="1:16" x14ac:dyDescent="0.25">
      <c r="A7211" s="3">
        <v>44027</v>
      </c>
      <c r="B7211" s="2">
        <v>8835</v>
      </c>
      <c r="C7211" t="s">
        <v>2157</v>
      </c>
      <c r="D7211" t="s">
        <v>2686</v>
      </c>
      <c r="E7211" s="2">
        <f t="shared" si="451"/>
        <v>120299</v>
      </c>
      <c r="F7211" t="s">
        <v>2594</v>
      </c>
      <c r="G7211" t="s">
        <v>2609</v>
      </c>
      <c r="H7211">
        <v>0.86</v>
      </c>
      <c r="I7211">
        <v>77.569999999999993</v>
      </c>
      <c r="J7211">
        <f t="shared" si="448"/>
        <v>1.29</v>
      </c>
      <c r="K7211">
        <f t="shared" si="449"/>
        <v>78.86</v>
      </c>
      <c r="L7211" s="11">
        <v>0.41870370370370374</v>
      </c>
      <c r="M7211" s="9">
        <v>7.4000000000000021</v>
      </c>
      <c r="N7211">
        <v>22</v>
      </c>
      <c r="O7211" t="s">
        <v>2632</v>
      </c>
      <c r="P7211">
        <f t="shared" si="450"/>
        <v>7.7569999999999997</v>
      </c>
    </row>
    <row r="7212" spans="1:16" x14ac:dyDescent="0.25">
      <c r="A7212" s="3">
        <v>44027</v>
      </c>
      <c r="B7212" s="2">
        <v>4570</v>
      </c>
      <c r="C7212" t="s">
        <v>694</v>
      </c>
      <c r="D7212" t="s">
        <v>2686</v>
      </c>
      <c r="E7212" s="2">
        <f t="shared" si="451"/>
        <v>120300</v>
      </c>
      <c r="F7212" t="s">
        <v>2606</v>
      </c>
      <c r="G7212" t="s">
        <v>2614</v>
      </c>
      <c r="H7212">
        <v>0.46</v>
      </c>
      <c r="I7212">
        <v>121.04</v>
      </c>
      <c r="J7212">
        <f t="shared" si="448"/>
        <v>0.69000000000000006</v>
      </c>
      <c r="K7212">
        <f t="shared" si="449"/>
        <v>121.73</v>
      </c>
      <c r="L7212" s="11">
        <v>0.41840277777777773</v>
      </c>
      <c r="M7212" s="9">
        <v>19.799999999999997</v>
      </c>
      <c r="N7212">
        <v>28</v>
      </c>
      <c r="O7212" t="s">
        <v>2665</v>
      </c>
      <c r="P7212">
        <f t="shared" si="450"/>
        <v>12.104000000000001</v>
      </c>
    </row>
    <row r="7213" spans="1:16" x14ac:dyDescent="0.25">
      <c r="A7213" s="3">
        <v>44027</v>
      </c>
      <c r="B7213" s="2">
        <v>1695</v>
      </c>
      <c r="C7213" t="s">
        <v>1620</v>
      </c>
      <c r="D7213" t="s">
        <v>2685</v>
      </c>
      <c r="E7213" s="2">
        <f t="shared" si="451"/>
        <v>120301</v>
      </c>
      <c r="F7213" t="s">
        <v>2597</v>
      </c>
      <c r="G7213" t="s">
        <v>2607</v>
      </c>
      <c r="H7213">
        <v>1.74</v>
      </c>
      <c r="I7213">
        <v>117.08</v>
      </c>
      <c r="J7213">
        <f t="shared" si="448"/>
        <v>0</v>
      </c>
      <c r="K7213">
        <f t="shared" si="449"/>
        <v>117.08</v>
      </c>
      <c r="L7213" s="11">
        <v>0.4163310185185185</v>
      </c>
      <c r="M7213" s="9">
        <v>11.000000000000005</v>
      </c>
      <c r="N7213">
        <v>14</v>
      </c>
      <c r="O7213" t="s">
        <v>2651</v>
      </c>
      <c r="P7213">
        <f t="shared" si="450"/>
        <v>11.708</v>
      </c>
    </row>
    <row r="7214" spans="1:16" x14ac:dyDescent="0.25">
      <c r="A7214" s="3">
        <v>44027</v>
      </c>
      <c r="B7214" s="2">
        <v>4093</v>
      </c>
      <c r="C7214" t="s">
        <v>173</v>
      </c>
      <c r="D7214" t="s">
        <v>2686</v>
      </c>
      <c r="E7214" s="2">
        <f t="shared" si="451"/>
        <v>120302</v>
      </c>
      <c r="F7214" t="s">
        <v>2591</v>
      </c>
      <c r="G7214" t="s">
        <v>2611</v>
      </c>
      <c r="H7214">
        <v>1.74</v>
      </c>
      <c r="I7214">
        <v>263.47000000000003</v>
      </c>
      <c r="J7214">
        <f t="shared" si="448"/>
        <v>2.61</v>
      </c>
      <c r="K7214">
        <f t="shared" si="449"/>
        <v>266.08000000000004</v>
      </c>
      <c r="L7214" s="11">
        <v>0.41297453703703701</v>
      </c>
      <c r="M7214" s="9">
        <v>11.800000000000006</v>
      </c>
      <c r="N7214">
        <v>45</v>
      </c>
      <c r="O7214" t="s">
        <v>2679</v>
      </c>
      <c r="P7214">
        <f t="shared" si="450"/>
        <v>26.347000000000005</v>
      </c>
    </row>
    <row r="7215" spans="1:16" x14ac:dyDescent="0.25">
      <c r="A7215" s="3">
        <v>44027</v>
      </c>
      <c r="B7215" s="2">
        <v>4903</v>
      </c>
      <c r="C7215" t="s">
        <v>2216</v>
      </c>
      <c r="D7215" t="s">
        <v>2686</v>
      </c>
      <c r="E7215" s="2">
        <f t="shared" si="451"/>
        <v>120303</v>
      </c>
      <c r="F7215" t="s">
        <v>2606</v>
      </c>
      <c r="G7215" t="s">
        <v>2613</v>
      </c>
      <c r="H7215">
        <v>1.74</v>
      </c>
      <c r="I7215">
        <v>20</v>
      </c>
      <c r="J7215">
        <f t="shared" si="448"/>
        <v>2.61</v>
      </c>
      <c r="K7215">
        <f t="shared" si="449"/>
        <v>22.61</v>
      </c>
      <c r="L7215" s="11">
        <v>0.41146990740740735</v>
      </c>
      <c r="M7215" s="9">
        <v>20.999999999999993</v>
      </c>
      <c r="N7215">
        <v>43</v>
      </c>
      <c r="O7215" t="s">
        <v>2642</v>
      </c>
      <c r="P7215">
        <f t="shared" si="450"/>
        <v>2</v>
      </c>
    </row>
    <row r="7216" spans="1:16" x14ac:dyDescent="0.25">
      <c r="A7216" s="3">
        <v>44027</v>
      </c>
      <c r="B7216" s="2">
        <v>3334</v>
      </c>
      <c r="C7216" t="s">
        <v>1324</v>
      </c>
      <c r="D7216" t="s">
        <v>2686</v>
      </c>
      <c r="E7216" s="2">
        <f t="shared" si="451"/>
        <v>120304</v>
      </c>
      <c r="F7216" t="s">
        <v>2594</v>
      </c>
      <c r="G7216" t="s">
        <v>2610</v>
      </c>
      <c r="H7216">
        <v>2.21</v>
      </c>
      <c r="I7216">
        <v>103.55</v>
      </c>
      <c r="J7216">
        <f t="shared" si="448"/>
        <v>3.3149999999999999</v>
      </c>
      <c r="K7216">
        <f t="shared" si="449"/>
        <v>106.86499999999999</v>
      </c>
      <c r="L7216" s="11">
        <v>0.40893518518518518</v>
      </c>
      <c r="M7216" s="9">
        <v>16.20000000000001</v>
      </c>
      <c r="N7216">
        <v>46</v>
      </c>
      <c r="O7216" t="s">
        <v>2678</v>
      </c>
      <c r="P7216">
        <f t="shared" si="450"/>
        <v>10.355</v>
      </c>
    </row>
    <row r="7217" spans="1:16" x14ac:dyDescent="0.25">
      <c r="A7217" s="3">
        <v>44027</v>
      </c>
      <c r="B7217" s="2">
        <v>7354</v>
      </c>
      <c r="C7217" t="s">
        <v>1170</v>
      </c>
      <c r="D7217" t="s">
        <v>2686</v>
      </c>
      <c r="E7217" s="2">
        <f t="shared" si="451"/>
        <v>120305</v>
      </c>
      <c r="F7217" t="s">
        <v>2596</v>
      </c>
      <c r="G7217" t="s">
        <v>2607</v>
      </c>
      <c r="H7217">
        <v>8.1999999999999993</v>
      </c>
      <c r="I7217">
        <v>97.24</v>
      </c>
      <c r="J7217">
        <f t="shared" si="448"/>
        <v>12.299999999999999</v>
      </c>
      <c r="K7217">
        <f t="shared" si="449"/>
        <v>109.53999999999999</v>
      </c>
      <c r="L7217" s="11">
        <v>0.40222222222222226</v>
      </c>
      <c r="M7217" s="9">
        <v>21.399999999999991</v>
      </c>
      <c r="N7217">
        <v>29</v>
      </c>
      <c r="O7217" t="s">
        <v>2621</v>
      </c>
      <c r="P7217">
        <f t="shared" si="450"/>
        <v>9.7240000000000002</v>
      </c>
    </row>
    <row r="7218" spans="1:16" x14ac:dyDescent="0.25">
      <c r="A7218" s="3">
        <v>44027</v>
      </c>
      <c r="B7218" s="2">
        <v>8905</v>
      </c>
      <c r="C7218" t="s">
        <v>1883</v>
      </c>
      <c r="D7218" t="s">
        <v>2686</v>
      </c>
      <c r="E7218" s="2">
        <f t="shared" si="451"/>
        <v>120306</v>
      </c>
      <c r="F7218" t="s">
        <v>2596</v>
      </c>
      <c r="G7218" t="s">
        <v>2607</v>
      </c>
      <c r="H7218">
        <v>8.1999999999999993</v>
      </c>
      <c r="I7218">
        <v>67.290000000000006</v>
      </c>
      <c r="J7218">
        <f t="shared" si="448"/>
        <v>12.299999999999999</v>
      </c>
      <c r="K7218">
        <f t="shared" si="449"/>
        <v>79.59</v>
      </c>
      <c r="L7218" s="11">
        <v>0.39986111111111106</v>
      </c>
      <c r="M7218" s="9">
        <v>16.600000000000009</v>
      </c>
      <c r="N7218">
        <v>27</v>
      </c>
      <c r="O7218" t="s">
        <v>2682</v>
      </c>
      <c r="P7218">
        <f t="shared" si="450"/>
        <v>6.729000000000001</v>
      </c>
    </row>
    <row r="7219" spans="1:16" x14ac:dyDescent="0.25">
      <c r="A7219" s="3">
        <v>44027</v>
      </c>
      <c r="B7219" s="2">
        <v>6352</v>
      </c>
      <c r="C7219" t="s">
        <v>271</v>
      </c>
      <c r="D7219" t="s">
        <v>2686</v>
      </c>
      <c r="E7219" s="2">
        <f t="shared" si="451"/>
        <v>120307</v>
      </c>
      <c r="F7219" t="s">
        <v>2604</v>
      </c>
      <c r="G7219" t="s">
        <v>2609</v>
      </c>
      <c r="H7219">
        <v>8.1999999999999993</v>
      </c>
      <c r="I7219">
        <v>488.55</v>
      </c>
      <c r="J7219">
        <f t="shared" si="448"/>
        <v>12.299999999999999</v>
      </c>
      <c r="K7219">
        <f t="shared" si="449"/>
        <v>500.85</v>
      </c>
      <c r="L7219" s="11">
        <v>0.39940972222222221</v>
      </c>
      <c r="M7219" s="9">
        <v>11.800000000000006</v>
      </c>
      <c r="N7219">
        <v>14</v>
      </c>
      <c r="O7219" t="s">
        <v>2663</v>
      </c>
      <c r="P7219">
        <f t="shared" si="450"/>
        <v>48.855000000000004</v>
      </c>
    </row>
    <row r="7220" spans="1:16" x14ac:dyDescent="0.25">
      <c r="A7220" s="3">
        <v>44027</v>
      </c>
      <c r="B7220" s="2">
        <v>7614</v>
      </c>
      <c r="C7220" t="s">
        <v>1416</v>
      </c>
      <c r="D7220" t="s">
        <v>2686</v>
      </c>
      <c r="E7220" s="2">
        <f t="shared" si="451"/>
        <v>120308</v>
      </c>
      <c r="F7220" t="s">
        <v>2605</v>
      </c>
      <c r="G7220" t="s">
        <v>2611</v>
      </c>
      <c r="H7220">
        <v>8.1999999999999993</v>
      </c>
      <c r="I7220">
        <v>61.75</v>
      </c>
      <c r="J7220">
        <f t="shared" si="448"/>
        <v>12.299999999999999</v>
      </c>
      <c r="K7220">
        <f t="shared" si="449"/>
        <v>74.05</v>
      </c>
      <c r="L7220" s="11">
        <v>0.39731481481481484</v>
      </c>
      <c r="M7220" s="9">
        <v>18.600000000000001</v>
      </c>
      <c r="N7220">
        <v>34</v>
      </c>
      <c r="O7220" t="s">
        <v>2648</v>
      </c>
      <c r="P7220">
        <f t="shared" si="450"/>
        <v>6.1750000000000007</v>
      </c>
    </row>
    <row r="7221" spans="1:16" x14ac:dyDescent="0.25">
      <c r="A7221" s="3">
        <v>44027</v>
      </c>
      <c r="B7221" s="2">
        <v>1838</v>
      </c>
      <c r="C7221" t="s">
        <v>1733</v>
      </c>
      <c r="D7221" t="s">
        <v>2685</v>
      </c>
      <c r="E7221" s="2">
        <f t="shared" si="451"/>
        <v>120309</v>
      </c>
      <c r="F7221" t="s">
        <v>2595</v>
      </c>
      <c r="G7221" t="s">
        <v>2610</v>
      </c>
      <c r="H7221">
        <v>3.02</v>
      </c>
      <c r="I7221">
        <v>22.44</v>
      </c>
      <c r="J7221">
        <f t="shared" si="448"/>
        <v>0</v>
      </c>
      <c r="K7221">
        <f t="shared" si="449"/>
        <v>22.44</v>
      </c>
      <c r="L7221" s="11">
        <v>0.39686342592592588</v>
      </c>
      <c r="M7221" s="9">
        <v>21.79999999999999</v>
      </c>
      <c r="N7221">
        <v>48</v>
      </c>
      <c r="O7221" t="s">
        <v>2672</v>
      </c>
      <c r="P7221">
        <f t="shared" si="450"/>
        <v>2.2440000000000002</v>
      </c>
    </row>
    <row r="7222" spans="1:16" x14ac:dyDescent="0.25">
      <c r="A7222" s="3">
        <v>44027</v>
      </c>
      <c r="B7222" s="2">
        <v>7449</v>
      </c>
      <c r="C7222" t="s">
        <v>1185</v>
      </c>
      <c r="D7222" t="s">
        <v>2686</v>
      </c>
      <c r="E7222" s="2">
        <f t="shared" si="451"/>
        <v>120310</v>
      </c>
      <c r="F7222" t="s">
        <v>2596</v>
      </c>
      <c r="G7222" t="s">
        <v>2609</v>
      </c>
      <c r="H7222">
        <v>2.75</v>
      </c>
      <c r="I7222">
        <v>30.81</v>
      </c>
      <c r="J7222">
        <f t="shared" si="448"/>
        <v>4.125</v>
      </c>
      <c r="K7222">
        <f t="shared" si="449"/>
        <v>34.935000000000002</v>
      </c>
      <c r="L7222" s="11">
        <v>0.39591435185185181</v>
      </c>
      <c r="M7222" s="9">
        <v>17.400000000000006</v>
      </c>
      <c r="N7222">
        <v>40</v>
      </c>
      <c r="O7222" t="s">
        <v>2621</v>
      </c>
      <c r="P7222">
        <f t="shared" si="450"/>
        <v>3.081</v>
      </c>
    </row>
    <row r="7223" spans="1:16" x14ac:dyDescent="0.25">
      <c r="A7223" s="3">
        <v>44027</v>
      </c>
      <c r="B7223" s="2">
        <v>1273</v>
      </c>
      <c r="C7223" t="s">
        <v>1233</v>
      </c>
      <c r="D7223" t="s">
        <v>2685</v>
      </c>
      <c r="E7223" s="2">
        <f t="shared" si="451"/>
        <v>120311</v>
      </c>
      <c r="F7223" t="s">
        <v>2601</v>
      </c>
      <c r="G7223" t="s">
        <v>2611</v>
      </c>
      <c r="H7223">
        <v>2.1800000000000002</v>
      </c>
      <c r="I7223">
        <v>107.74</v>
      </c>
      <c r="J7223">
        <f t="shared" si="448"/>
        <v>0</v>
      </c>
      <c r="K7223">
        <f t="shared" si="449"/>
        <v>107.74</v>
      </c>
      <c r="L7223" s="11">
        <v>0.39437499999999998</v>
      </c>
      <c r="M7223" s="9">
        <v>11.800000000000006</v>
      </c>
      <c r="N7223">
        <v>45</v>
      </c>
      <c r="O7223" t="s">
        <v>2640</v>
      </c>
      <c r="P7223">
        <f t="shared" si="450"/>
        <v>10.774000000000001</v>
      </c>
    </row>
    <row r="7224" spans="1:16" x14ac:dyDescent="0.25">
      <c r="A7224" s="3">
        <v>44027</v>
      </c>
      <c r="B7224" s="2">
        <v>9307</v>
      </c>
      <c r="C7224" t="s">
        <v>2585</v>
      </c>
      <c r="D7224" t="s">
        <v>2686</v>
      </c>
      <c r="E7224" s="2">
        <f t="shared" si="451"/>
        <v>120312</v>
      </c>
      <c r="F7224" t="s">
        <v>2599</v>
      </c>
      <c r="G7224" t="s">
        <v>2608</v>
      </c>
      <c r="H7224">
        <v>8.1999999999999993</v>
      </c>
      <c r="I7224">
        <v>27.88</v>
      </c>
      <c r="J7224">
        <f t="shared" si="448"/>
        <v>12.299999999999999</v>
      </c>
      <c r="K7224">
        <f t="shared" si="449"/>
        <v>40.18</v>
      </c>
      <c r="L7224" s="11">
        <v>0.39217592592592593</v>
      </c>
      <c r="M7224" s="9">
        <v>10.600000000000005</v>
      </c>
      <c r="N7224">
        <v>14</v>
      </c>
      <c r="O7224" t="s">
        <v>2648</v>
      </c>
      <c r="P7224">
        <f t="shared" si="450"/>
        <v>2.7880000000000003</v>
      </c>
    </row>
    <row r="7225" spans="1:16" x14ac:dyDescent="0.25">
      <c r="A7225" s="3">
        <v>44027</v>
      </c>
      <c r="B7225" s="2">
        <v>8131</v>
      </c>
      <c r="C7225" t="s">
        <v>2018</v>
      </c>
      <c r="D7225" t="s">
        <v>2686</v>
      </c>
      <c r="E7225" s="2">
        <f t="shared" si="451"/>
        <v>120313</v>
      </c>
      <c r="F7225" t="s">
        <v>2592</v>
      </c>
      <c r="G7225" t="s">
        <v>2612</v>
      </c>
      <c r="H7225">
        <v>8.1999999999999993</v>
      </c>
      <c r="I7225">
        <v>24.1</v>
      </c>
      <c r="J7225">
        <f t="shared" si="448"/>
        <v>12.299999999999999</v>
      </c>
      <c r="K7225">
        <f t="shared" si="449"/>
        <v>36.4</v>
      </c>
      <c r="L7225" s="11">
        <v>0.38826388888888891</v>
      </c>
      <c r="M7225" s="9">
        <v>21.79999999999999</v>
      </c>
      <c r="N7225">
        <v>51</v>
      </c>
      <c r="O7225" t="s">
        <v>2673</v>
      </c>
      <c r="P7225">
        <f t="shared" si="450"/>
        <v>2.41</v>
      </c>
    </row>
    <row r="7226" spans="1:16" x14ac:dyDescent="0.25">
      <c r="A7226" s="3">
        <v>44027</v>
      </c>
      <c r="B7226" s="2">
        <v>8313</v>
      </c>
      <c r="C7226" t="s">
        <v>195</v>
      </c>
      <c r="D7226" t="s">
        <v>2686</v>
      </c>
      <c r="E7226" s="2">
        <f t="shared" si="451"/>
        <v>120314</v>
      </c>
      <c r="F7226" t="s">
        <v>2596</v>
      </c>
      <c r="G7226" t="s">
        <v>2607</v>
      </c>
      <c r="H7226">
        <v>8.1999999999999993</v>
      </c>
      <c r="I7226">
        <v>125.23</v>
      </c>
      <c r="J7226">
        <f t="shared" si="448"/>
        <v>12.299999999999999</v>
      </c>
      <c r="K7226">
        <f t="shared" si="449"/>
        <v>137.53</v>
      </c>
      <c r="L7226" s="11">
        <v>0.38039351851851855</v>
      </c>
      <c r="M7226" s="9">
        <v>8.6000000000000032</v>
      </c>
      <c r="N7226">
        <v>26</v>
      </c>
      <c r="O7226" t="s">
        <v>2669</v>
      </c>
      <c r="P7226">
        <f t="shared" si="450"/>
        <v>12.523000000000001</v>
      </c>
    </row>
    <row r="7227" spans="1:16" x14ac:dyDescent="0.25">
      <c r="A7227" s="3">
        <v>44027</v>
      </c>
      <c r="B7227" s="2">
        <v>6850</v>
      </c>
      <c r="C7227" t="s">
        <v>1984</v>
      </c>
      <c r="D7227" t="s">
        <v>2686</v>
      </c>
      <c r="E7227" s="2">
        <f t="shared" si="451"/>
        <v>120315</v>
      </c>
      <c r="F7227" t="s">
        <v>2592</v>
      </c>
      <c r="G7227" t="s">
        <v>2609</v>
      </c>
      <c r="H7227">
        <v>2.39</v>
      </c>
      <c r="I7227">
        <v>96.71</v>
      </c>
      <c r="J7227">
        <f t="shared" si="448"/>
        <v>3.585</v>
      </c>
      <c r="K7227">
        <f t="shared" si="449"/>
        <v>100.29499999999999</v>
      </c>
      <c r="L7227" s="11">
        <v>0.37800925925925927</v>
      </c>
      <c r="M7227" s="9">
        <v>9.4000000000000039</v>
      </c>
      <c r="N7227">
        <v>18</v>
      </c>
      <c r="O7227" t="s">
        <v>2656</v>
      </c>
      <c r="P7227">
        <f t="shared" si="450"/>
        <v>9.6709999999999994</v>
      </c>
    </row>
    <row r="7228" spans="1:16" x14ac:dyDescent="0.25">
      <c r="A7228" s="3">
        <v>44027</v>
      </c>
      <c r="B7228" s="2">
        <v>6770</v>
      </c>
      <c r="C7228" t="s">
        <v>2360</v>
      </c>
      <c r="D7228" t="s">
        <v>2686</v>
      </c>
      <c r="E7228" s="2">
        <f t="shared" si="451"/>
        <v>120316</v>
      </c>
      <c r="F7228" t="s">
        <v>2597</v>
      </c>
      <c r="G7228" t="s">
        <v>2610</v>
      </c>
      <c r="H7228">
        <v>7.86</v>
      </c>
      <c r="I7228">
        <v>290.72000000000003</v>
      </c>
      <c r="J7228">
        <f t="shared" si="448"/>
        <v>11.790000000000001</v>
      </c>
      <c r="K7228">
        <f t="shared" si="449"/>
        <v>302.51000000000005</v>
      </c>
      <c r="L7228" s="11">
        <v>0.37505787037037036</v>
      </c>
      <c r="M7228" s="9">
        <v>4.5999999999999996</v>
      </c>
      <c r="N7228">
        <v>51</v>
      </c>
      <c r="O7228" t="s">
        <v>2666</v>
      </c>
      <c r="P7228">
        <f t="shared" si="450"/>
        <v>29.072000000000003</v>
      </c>
    </row>
    <row r="7229" spans="1:16" x14ac:dyDescent="0.25">
      <c r="A7229" s="3">
        <v>44027</v>
      </c>
      <c r="B7229" s="2">
        <v>6087</v>
      </c>
      <c r="C7229" t="s">
        <v>38</v>
      </c>
      <c r="D7229" t="s">
        <v>2686</v>
      </c>
      <c r="E7229" s="2">
        <f t="shared" si="451"/>
        <v>120317</v>
      </c>
      <c r="F7229" t="s">
        <v>2598</v>
      </c>
      <c r="G7229" t="s">
        <v>2607</v>
      </c>
      <c r="H7229">
        <v>9.4700000000000006</v>
      </c>
      <c r="I7229">
        <v>207.8</v>
      </c>
      <c r="J7229">
        <f t="shared" si="448"/>
        <v>14.205000000000002</v>
      </c>
      <c r="K7229">
        <f t="shared" si="449"/>
        <v>222.00500000000002</v>
      </c>
      <c r="L7229" s="11">
        <v>0.37363425925925925</v>
      </c>
      <c r="M7229" s="9">
        <v>17.400000000000006</v>
      </c>
      <c r="N7229">
        <v>21</v>
      </c>
      <c r="O7229" t="s">
        <v>2641</v>
      </c>
      <c r="P7229">
        <f t="shared" si="450"/>
        <v>20.78</v>
      </c>
    </row>
    <row r="7230" spans="1:16" x14ac:dyDescent="0.25">
      <c r="A7230" s="3">
        <v>44027</v>
      </c>
      <c r="B7230" s="2">
        <v>5634</v>
      </c>
      <c r="C7230" t="s">
        <v>1472</v>
      </c>
      <c r="D7230" t="s">
        <v>2686</v>
      </c>
      <c r="E7230" s="2">
        <f t="shared" si="451"/>
        <v>120318</v>
      </c>
      <c r="F7230" t="s">
        <v>2604</v>
      </c>
      <c r="G7230" t="s">
        <v>2609</v>
      </c>
      <c r="H7230">
        <v>7.65</v>
      </c>
      <c r="I7230">
        <v>103.61</v>
      </c>
      <c r="J7230">
        <f t="shared" si="448"/>
        <v>11.475000000000001</v>
      </c>
      <c r="K7230">
        <f t="shared" si="449"/>
        <v>115.08500000000001</v>
      </c>
      <c r="L7230" s="11">
        <v>0.36023148148148149</v>
      </c>
      <c r="M7230" s="9">
        <v>16.600000000000009</v>
      </c>
      <c r="N7230">
        <v>15</v>
      </c>
      <c r="O7230" t="s">
        <v>2655</v>
      </c>
      <c r="P7230">
        <f t="shared" si="450"/>
        <v>10.361000000000001</v>
      </c>
    </row>
    <row r="7231" spans="1:16" x14ac:dyDescent="0.25">
      <c r="A7231" s="3">
        <v>44027</v>
      </c>
      <c r="B7231" s="2">
        <v>5396</v>
      </c>
      <c r="C7231" t="s">
        <v>1724</v>
      </c>
      <c r="D7231" t="s">
        <v>2686</v>
      </c>
      <c r="E7231" s="2">
        <f t="shared" si="451"/>
        <v>120319</v>
      </c>
      <c r="F7231" t="s">
        <v>2590</v>
      </c>
      <c r="G7231" t="s">
        <v>2609</v>
      </c>
      <c r="H7231">
        <v>9.75</v>
      </c>
      <c r="I7231">
        <v>27.85</v>
      </c>
      <c r="J7231">
        <f t="shared" si="448"/>
        <v>14.625</v>
      </c>
      <c r="K7231">
        <f t="shared" si="449"/>
        <v>42.475000000000001</v>
      </c>
      <c r="L7231" s="11">
        <v>0.34672453703703704</v>
      </c>
      <c r="M7231" s="9">
        <v>12.600000000000007</v>
      </c>
      <c r="N7231">
        <v>37</v>
      </c>
      <c r="O7231" t="s">
        <v>2671</v>
      </c>
      <c r="P7231">
        <f t="shared" si="450"/>
        <v>2.7850000000000001</v>
      </c>
    </row>
    <row r="7232" spans="1:16" x14ac:dyDescent="0.25">
      <c r="A7232" s="3">
        <v>44027</v>
      </c>
      <c r="B7232" s="2">
        <v>1229</v>
      </c>
      <c r="C7232" t="s">
        <v>472</v>
      </c>
      <c r="D7232" t="s">
        <v>2685</v>
      </c>
      <c r="E7232" s="2">
        <f t="shared" si="451"/>
        <v>120320</v>
      </c>
      <c r="F7232" t="s">
        <v>2600</v>
      </c>
      <c r="G7232" t="s">
        <v>2609</v>
      </c>
      <c r="H7232">
        <v>8.1999999999999993</v>
      </c>
      <c r="I7232">
        <v>170.72</v>
      </c>
      <c r="J7232">
        <f t="shared" si="448"/>
        <v>0</v>
      </c>
      <c r="K7232">
        <f t="shared" si="449"/>
        <v>170.72</v>
      </c>
      <c r="L7232" s="11">
        <v>0.34541666666666665</v>
      </c>
      <c r="M7232" s="9">
        <v>16.20000000000001</v>
      </c>
      <c r="N7232">
        <v>15</v>
      </c>
      <c r="O7232" t="s">
        <v>2684</v>
      </c>
      <c r="P7232">
        <f t="shared" si="450"/>
        <v>17.071999999999999</v>
      </c>
    </row>
    <row r="7233" spans="1:16" x14ac:dyDescent="0.25">
      <c r="A7233" s="3">
        <v>44027</v>
      </c>
      <c r="B7233" s="2">
        <v>6181</v>
      </c>
      <c r="C7233" t="s">
        <v>132</v>
      </c>
      <c r="D7233" t="s">
        <v>2686</v>
      </c>
      <c r="E7233" s="2">
        <f t="shared" si="451"/>
        <v>120321</v>
      </c>
      <c r="F7233" t="s">
        <v>2598</v>
      </c>
      <c r="G7233" t="s">
        <v>2609</v>
      </c>
      <c r="H7233">
        <v>4.5</v>
      </c>
      <c r="I7233">
        <v>237.07</v>
      </c>
      <c r="J7233">
        <f t="shared" si="448"/>
        <v>6.75</v>
      </c>
      <c r="K7233">
        <f t="shared" si="449"/>
        <v>243.82</v>
      </c>
      <c r="L7233" s="11">
        <v>0.34490740740740744</v>
      </c>
      <c r="M7233" s="9">
        <v>3.3999999999999995</v>
      </c>
      <c r="N7233">
        <v>49</v>
      </c>
      <c r="O7233" t="s">
        <v>2655</v>
      </c>
      <c r="P7233">
        <f t="shared" si="450"/>
        <v>23.707000000000001</v>
      </c>
    </row>
    <row r="7234" spans="1:16" x14ac:dyDescent="0.25">
      <c r="A7234" s="3">
        <v>44027</v>
      </c>
      <c r="B7234" s="2">
        <v>7470</v>
      </c>
      <c r="C7234" t="s">
        <v>1441</v>
      </c>
      <c r="D7234" t="s">
        <v>2686</v>
      </c>
      <c r="E7234" s="2">
        <f t="shared" si="451"/>
        <v>120322</v>
      </c>
      <c r="F7234" t="s">
        <v>2600</v>
      </c>
      <c r="G7234" t="s">
        <v>2615</v>
      </c>
      <c r="H7234">
        <v>8.1999999999999993</v>
      </c>
      <c r="I7234">
        <v>84.54</v>
      </c>
      <c r="J7234">
        <f t="shared" si="448"/>
        <v>12.299999999999999</v>
      </c>
      <c r="K7234">
        <f t="shared" si="449"/>
        <v>96.84</v>
      </c>
      <c r="L7234" s="11">
        <v>0.34197916666666667</v>
      </c>
      <c r="M7234" s="9">
        <v>11.800000000000006</v>
      </c>
      <c r="N7234">
        <v>25</v>
      </c>
      <c r="O7234" t="s">
        <v>2663</v>
      </c>
      <c r="P7234">
        <f t="shared" si="450"/>
        <v>8.4540000000000006</v>
      </c>
    </row>
    <row r="7235" spans="1:16" x14ac:dyDescent="0.25">
      <c r="A7235" s="3">
        <v>44027</v>
      </c>
      <c r="B7235" s="2">
        <v>8452</v>
      </c>
      <c r="C7235" t="s">
        <v>571</v>
      </c>
      <c r="D7235" t="s">
        <v>2686</v>
      </c>
      <c r="E7235" s="2">
        <f t="shared" si="451"/>
        <v>120323</v>
      </c>
      <c r="F7235" t="s">
        <v>2604</v>
      </c>
      <c r="G7235" t="s">
        <v>2607</v>
      </c>
      <c r="H7235">
        <v>3.48</v>
      </c>
      <c r="I7235">
        <v>69.34</v>
      </c>
      <c r="J7235">
        <f t="shared" ref="J7235:J7298" si="452">IF(D7235="Yes",0,H7235*1.5)</f>
        <v>5.22</v>
      </c>
      <c r="K7235">
        <f t="shared" ref="K7235:K7298" si="453">I7235+J7235</f>
        <v>74.56</v>
      </c>
      <c r="L7235" s="11">
        <v>0.32646990740740739</v>
      </c>
      <c r="M7235" s="9">
        <v>22.599999999999987</v>
      </c>
      <c r="N7235">
        <v>44</v>
      </c>
      <c r="O7235" t="s">
        <v>2647</v>
      </c>
      <c r="P7235">
        <f t="shared" ref="P7235:P7298" si="454">0.1*I7235</f>
        <v>6.9340000000000011</v>
      </c>
    </row>
    <row r="7236" spans="1:16" x14ac:dyDescent="0.25">
      <c r="A7236" s="3">
        <v>44027</v>
      </c>
      <c r="B7236" s="2">
        <v>7973</v>
      </c>
      <c r="C7236" t="s">
        <v>1946</v>
      </c>
      <c r="D7236" t="s">
        <v>2686</v>
      </c>
      <c r="E7236" s="2">
        <f t="shared" ref="E7236:E7299" si="455">E7235+1</f>
        <v>120324</v>
      </c>
      <c r="F7236" t="s">
        <v>2606</v>
      </c>
      <c r="G7236" t="s">
        <v>2609</v>
      </c>
      <c r="H7236">
        <v>8.1999999999999993</v>
      </c>
      <c r="I7236">
        <v>35.770000000000003</v>
      </c>
      <c r="J7236">
        <f t="shared" si="452"/>
        <v>12.299999999999999</v>
      </c>
      <c r="K7236">
        <f t="shared" si="453"/>
        <v>48.07</v>
      </c>
      <c r="L7236" s="11">
        <v>0.31498842592592591</v>
      </c>
      <c r="M7236" s="9">
        <v>22.599999999999987</v>
      </c>
      <c r="N7236">
        <v>43</v>
      </c>
      <c r="O7236" t="s">
        <v>2637</v>
      </c>
      <c r="P7236">
        <f t="shared" si="454"/>
        <v>3.5770000000000004</v>
      </c>
    </row>
    <row r="7237" spans="1:16" x14ac:dyDescent="0.25">
      <c r="A7237" s="3">
        <v>44027</v>
      </c>
      <c r="B7237" s="2">
        <v>1596</v>
      </c>
      <c r="C7237" t="s">
        <v>1535</v>
      </c>
      <c r="D7237" t="s">
        <v>2685</v>
      </c>
      <c r="E7237" s="2">
        <f t="shared" si="455"/>
        <v>120325</v>
      </c>
      <c r="F7237" t="s">
        <v>2604</v>
      </c>
      <c r="G7237" t="s">
        <v>2612</v>
      </c>
      <c r="H7237">
        <v>8.1999999999999993</v>
      </c>
      <c r="I7237">
        <v>75.25</v>
      </c>
      <c r="J7237">
        <f t="shared" si="452"/>
        <v>0</v>
      </c>
      <c r="K7237">
        <f t="shared" si="453"/>
        <v>75.25</v>
      </c>
      <c r="L7237" s="11">
        <v>0.93004629629629632</v>
      </c>
      <c r="M7237" s="9">
        <v>22.599999999999987</v>
      </c>
      <c r="N7237">
        <v>23</v>
      </c>
      <c r="O7237" t="s">
        <v>2619</v>
      </c>
      <c r="P7237">
        <f t="shared" si="454"/>
        <v>7.5250000000000004</v>
      </c>
    </row>
    <row r="7238" spans="1:16" x14ac:dyDescent="0.25">
      <c r="A7238" s="3">
        <v>44027</v>
      </c>
      <c r="B7238" s="2">
        <v>6143</v>
      </c>
      <c r="C7238" t="s">
        <v>113</v>
      </c>
      <c r="D7238" t="s">
        <v>2686</v>
      </c>
      <c r="E7238" s="2">
        <f t="shared" si="455"/>
        <v>120326</v>
      </c>
      <c r="F7238" t="s">
        <v>2595</v>
      </c>
      <c r="G7238" t="s">
        <v>2609</v>
      </c>
      <c r="H7238">
        <v>9.0500000000000007</v>
      </c>
      <c r="I7238">
        <v>52.77</v>
      </c>
      <c r="J7238">
        <f t="shared" si="452"/>
        <v>13.575000000000001</v>
      </c>
      <c r="K7238">
        <f t="shared" si="453"/>
        <v>66.344999999999999</v>
      </c>
      <c r="L7238" s="11">
        <v>0.92834490740740738</v>
      </c>
      <c r="M7238" s="9">
        <v>23.399999999999984</v>
      </c>
      <c r="N7238">
        <v>47</v>
      </c>
      <c r="O7238" t="s">
        <v>2621</v>
      </c>
      <c r="P7238">
        <f t="shared" si="454"/>
        <v>5.277000000000001</v>
      </c>
    </row>
    <row r="7239" spans="1:16" x14ac:dyDescent="0.25">
      <c r="A7239" s="3">
        <v>44027</v>
      </c>
      <c r="B7239" s="2">
        <v>4561</v>
      </c>
      <c r="C7239" t="s">
        <v>477</v>
      </c>
      <c r="D7239" t="s">
        <v>2686</v>
      </c>
      <c r="E7239" s="2">
        <f t="shared" si="455"/>
        <v>120327</v>
      </c>
      <c r="F7239" t="s">
        <v>2597</v>
      </c>
      <c r="G7239" t="s">
        <v>2610</v>
      </c>
      <c r="H7239">
        <v>8.1999999999999993</v>
      </c>
      <c r="I7239">
        <v>213.41</v>
      </c>
      <c r="J7239">
        <f t="shared" si="452"/>
        <v>12.299999999999999</v>
      </c>
      <c r="K7239">
        <f t="shared" si="453"/>
        <v>225.71</v>
      </c>
      <c r="L7239" s="11">
        <v>0.92648148148148157</v>
      </c>
      <c r="M7239" s="9">
        <v>5.8000000000000007</v>
      </c>
      <c r="N7239">
        <v>47</v>
      </c>
      <c r="O7239" t="s">
        <v>2619</v>
      </c>
      <c r="P7239">
        <f t="shared" si="454"/>
        <v>21.341000000000001</v>
      </c>
    </row>
    <row r="7240" spans="1:16" x14ac:dyDescent="0.25">
      <c r="A7240" s="3">
        <v>44027</v>
      </c>
      <c r="B7240" s="2">
        <v>9294</v>
      </c>
      <c r="C7240" t="s">
        <v>928</v>
      </c>
      <c r="D7240" t="s">
        <v>2686</v>
      </c>
      <c r="E7240" s="2">
        <f t="shared" si="455"/>
        <v>120328</v>
      </c>
      <c r="F7240" t="s">
        <v>2593</v>
      </c>
      <c r="G7240" t="s">
        <v>2607</v>
      </c>
      <c r="H7240">
        <v>5.25</v>
      </c>
      <c r="I7240">
        <v>71.650000000000006</v>
      </c>
      <c r="J7240">
        <f t="shared" si="452"/>
        <v>7.875</v>
      </c>
      <c r="K7240">
        <f t="shared" si="453"/>
        <v>79.525000000000006</v>
      </c>
      <c r="L7240" s="11">
        <v>0.91645833333333337</v>
      </c>
      <c r="M7240" s="9">
        <v>16.20000000000001</v>
      </c>
      <c r="N7240">
        <v>36</v>
      </c>
      <c r="O7240" t="s">
        <v>2675</v>
      </c>
      <c r="P7240">
        <f t="shared" si="454"/>
        <v>7.1650000000000009</v>
      </c>
    </row>
    <row r="7241" spans="1:16" x14ac:dyDescent="0.25">
      <c r="A7241" s="3">
        <v>44027</v>
      </c>
      <c r="B7241" s="2">
        <v>5081</v>
      </c>
      <c r="C7241" t="s">
        <v>1041</v>
      </c>
      <c r="D7241" t="s">
        <v>2686</v>
      </c>
      <c r="E7241" s="2">
        <f t="shared" si="455"/>
        <v>120329</v>
      </c>
      <c r="F7241" t="s">
        <v>2600</v>
      </c>
      <c r="G7241" t="s">
        <v>2614</v>
      </c>
      <c r="H7241">
        <v>4</v>
      </c>
      <c r="I7241">
        <v>91.66</v>
      </c>
      <c r="J7241">
        <f t="shared" si="452"/>
        <v>6</v>
      </c>
      <c r="K7241">
        <f t="shared" si="453"/>
        <v>97.66</v>
      </c>
      <c r="L7241" s="11">
        <v>0.90472222222222232</v>
      </c>
      <c r="M7241" s="9">
        <v>3.3999999999999995</v>
      </c>
      <c r="N7241">
        <v>15</v>
      </c>
      <c r="O7241" t="s">
        <v>2661</v>
      </c>
      <c r="P7241">
        <f t="shared" si="454"/>
        <v>9.1660000000000004</v>
      </c>
    </row>
    <row r="7242" spans="1:16" x14ac:dyDescent="0.25">
      <c r="A7242" s="3">
        <v>44027</v>
      </c>
      <c r="B7242" s="2">
        <v>5209</v>
      </c>
      <c r="C7242" t="s">
        <v>1110</v>
      </c>
      <c r="D7242" t="s">
        <v>2686</v>
      </c>
      <c r="E7242" s="2">
        <f t="shared" si="455"/>
        <v>120330</v>
      </c>
      <c r="F7242" t="s">
        <v>2595</v>
      </c>
      <c r="G7242" t="s">
        <v>2609</v>
      </c>
      <c r="H7242">
        <v>8.1999999999999993</v>
      </c>
      <c r="I7242">
        <v>125.23</v>
      </c>
      <c r="J7242">
        <f t="shared" si="452"/>
        <v>12.299999999999999</v>
      </c>
      <c r="K7242">
        <f t="shared" si="453"/>
        <v>137.53</v>
      </c>
      <c r="L7242" s="11">
        <v>0.90320601851851856</v>
      </c>
      <c r="M7242" s="9">
        <v>18.600000000000001</v>
      </c>
      <c r="N7242">
        <v>28</v>
      </c>
      <c r="O7242" t="s">
        <v>2632</v>
      </c>
      <c r="P7242">
        <f t="shared" si="454"/>
        <v>12.523000000000001</v>
      </c>
    </row>
    <row r="7243" spans="1:16" x14ac:dyDescent="0.25">
      <c r="A7243" s="3">
        <v>44027</v>
      </c>
      <c r="B7243" s="2">
        <v>9921</v>
      </c>
      <c r="C7243" t="s">
        <v>683</v>
      </c>
      <c r="D7243" t="s">
        <v>2685</v>
      </c>
      <c r="E7243" s="2">
        <f t="shared" si="455"/>
        <v>120331</v>
      </c>
      <c r="F7243" t="s">
        <v>2602</v>
      </c>
      <c r="G7243" t="s">
        <v>2614</v>
      </c>
      <c r="H7243">
        <v>8.1999999999999993</v>
      </c>
      <c r="I7243">
        <v>170.7</v>
      </c>
      <c r="J7243">
        <f t="shared" si="452"/>
        <v>0</v>
      </c>
      <c r="K7243">
        <f t="shared" si="453"/>
        <v>170.7</v>
      </c>
      <c r="L7243" s="11">
        <v>0.90270833333333333</v>
      </c>
      <c r="M7243" s="9">
        <v>13.800000000000008</v>
      </c>
      <c r="N7243">
        <v>44</v>
      </c>
      <c r="O7243" t="s">
        <v>2643</v>
      </c>
      <c r="P7243">
        <f t="shared" si="454"/>
        <v>17.07</v>
      </c>
    </row>
    <row r="7244" spans="1:16" x14ac:dyDescent="0.25">
      <c r="A7244" s="3">
        <v>44027</v>
      </c>
      <c r="B7244" s="2">
        <v>4412</v>
      </c>
      <c r="C7244" t="s">
        <v>438</v>
      </c>
      <c r="D7244" t="s">
        <v>2686</v>
      </c>
      <c r="E7244" s="2">
        <f t="shared" si="455"/>
        <v>120332</v>
      </c>
      <c r="F7244" t="s">
        <v>2603</v>
      </c>
      <c r="G7244" t="s">
        <v>2613</v>
      </c>
      <c r="H7244">
        <v>5.19</v>
      </c>
      <c r="I7244">
        <v>48.08</v>
      </c>
      <c r="J7244">
        <f t="shared" si="452"/>
        <v>7.7850000000000001</v>
      </c>
      <c r="K7244">
        <f t="shared" si="453"/>
        <v>55.864999999999995</v>
      </c>
      <c r="L7244" s="11">
        <v>0.87971064814814814</v>
      </c>
      <c r="M7244" s="9">
        <v>7.4000000000000021</v>
      </c>
      <c r="N7244">
        <v>30</v>
      </c>
      <c r="O7244" t="s">
        <v>2635</v>
      </c>
      <c r="P7244">
        <f t="shared" si="454"/>
        <v>4.8079999999999998</v>
      </c>
    </row>
    <row r="7245" spans="1:16" x14ac:dyDescent="0.25">
      <c r="A7245" s="3">
        <v>44027</v>
      </c>
      <c r="B7245" s="2">
        <v>9373</v>
      </c>
      <c r="C7245" t="s">
        <v>974</v>
      </c>
      <c r="D7245" t="s">
        <v>2686</v>
      </c>
      <c r="E7245" s="2">
        <f t="shared" si="455"/>
        <v>120333</v>
      </c>
      <c r="F7245" t="s">
        <v>2593</v>
      </c>
      <c r="G7245" t="s">
        <v>2611</v>
      </c>
      <c r="H7245">
        <v>4.09</v>
      </c>
      <c r="I7245">
        <v>975.44</v>
      </c>
      <c r="J7245">
        <f t="shared" si="452"/>
        <v>6.1349999999999998</v>
      </c>
      <c r="K7245">
        <f t="shared" si="453"/>
        <v>981.57500000000005</v>
      </c>
      <c r="L7245" s="11">
        <v>0.853449074074074</v>
      </c>
      <c r="M7245" s="9">
        <v>13.800000000000008</v>
      </c>
      <c r="N7245">
        <v>38</v>
      </c>
      <c r="O7245" t="s">
        <v>2653</v>
      </c>
      <c r="P7245">
        <f t="shared" si="454"/>
        <v>97.544000000000011</v>
      </c>
    </row>
    <row r="7246" spans="1:16" x14ac:dyDescent="0.25">
      <c r="A7246" s="3">
        <v>44027</v>
      </c>
      <c r="B7246" s="2">
        <v>724</v>
      </c>
      <c r="C7246" t="s">
        <v>736</v>
      </c>
      <c r="D7246" t="s">
        <v>2685</v>
      </c>
      <c r="E7246" s="2">
        <f t="shared" si="455"/>
        <v>120334</v>
      </c>
      <c r="F7246" t="s">
        <v>2602</v>
      </c>
      <c r="G7246" t="s">
        <v>2609</v>
      </c>
      <c r="H7246">
        <v>5.28</v>
      </c>
      <c r="I7246">
        <v>159.12</v>
      </c>
      <c r="J7246">
        <f t="shared" si="452"/>
        <v>0</v>
      </c>
      <c r="K7246">
        <f t="shared" si="453"/>
        <v>159.12</v>
      </c>
      <c r="L7246" s="11">
        <v>0.82592592592592595</v>
      </c>
      <c r="M7246" s="9">
        <v>3.7999999999999994</v>
      </c>
      <c r="N7246">
        <v>31</v>
      </c>
      <c r="O7246" t="s">
        <v>2655</v>
      </c>
      <c r="P7246">
        <f t="shared" si="454"/>
        <v>15.912000000000001</v>
      </c>
    </row>
    <row r="7247" spans="1:16" x14ac:dyDescent="0.25">
      <c r="A7247" s="3">
        <v>44027</v>
      </c>
      <c r="B7247" s="2">
        <v>5917</v>
      </c>
      <c r="C7247" t="s">
        <v>2298</v>
      </c>
      <c r="D7247" t="s">
        <v>2686</v>
      </c>
      <c r="E7247" s="2">
        <f t="shared" si="455"/>
        <v>120335</v>
      </c>
      <c r="F7247" t="s">
        <v>2593</v>
      </c>
      <c r="G7247" t="s">
        <v>2608</v>
      </c>
      <c r="H7247">
        <v>4.92</v>
      </c>
      <c r="I7247">
        <v>74.489999999999995</v>
      </c>
      <c r="J7247">
        <f t="shared" si="452"/>
        <v>7.38</v>
      </c>
      <c r="K7247">
        <f t="shared" si="453"/>
        <v>81.86999999999999</v>
      </c>
      <c r="L7247" s="11">
        <v>0.81958333333333344</v>
      </c>
      <c r="M7247" s="9">
        <v>4.5999999999999996</v>
      </c>
      <c r="N7247">
        <v>39</v>
      </c>
      <c r="O7247" t="s">
        <v>2662</v>
      </c>
      <c r="P7247">
        <f t="shared" si="454"/>
        <v>7.4489999999999998</v>
      </c>
    </row>
    <row r="7248" spans="1:16" x14ac:dyDescent="0.25">
      <c r="A7248" s="3">
        <v>44027</v>
      </c>
      <c r="B7248" s="2">
        <v>7111</v>
      </c>
      <c r="C7248" t="s">
        <v>840</v>
      </c>
      <c r="D7248" t="s">
        <v>2686</v>
      </c>
      <c r="E7248" s="2">
        <f t="shared" si="455"/>
        <v>120336</v>
      </c>
      <c r="F7248" t="s">
        <v>2600</v>
      </c>
      <c r="G7248" t="s">
        <v>2609</v>
      </c>
      <c r="H7248">
        <v>8.1999999999999993</v>
      </c>
      <c r="I7248">
        <v>220.71</v>
      </c>
      <c r="J7248">
        <f t="shared" si="452"/>
        <v>12.299999999999999</v>
      </c>
      <c r="K7248">
        <f t="shared" si="453"/>
        <v>233.01000000000002</v>
      </c>
      <c r="L7248" s="11">
        <v>0.81631944444444438</v>
      </c>
      <c r="M7248" s="9">
        <v>12.200000000000006</v>
      </c>
      <c r="N7248">
        <v>41</v>
      </c>
      <c r="O7248" t="s">
        <v>2642</v>
      </c>
      <c r="P7248">
        <f t="shared" si="454"/>
        <v>22.071000000000002</v>
      </c>
    </row>
    <row r="7249" spans="1:16" x14ac:dyDescent="0.25">
      <c r="A7249" s="3">
        <v>44027</v>
      </c>
      <c r="B7249" s="2">
        <v>292</v>
      </c>
      <c r="C7249" t="s">
        <v>305</v>
      </c>
      <c r="D7249" t="s">
        <v>2685</v>
      </c>
      <c r="E7249" s="2">
        <f t="shared" si="455"/>
        <v>120337</v>
      </c>
      <c r="F7249" t="s">
        <v>2604</v>
      </c>
      <c r="G7249" t="s">
        <v>2611</v>
      </c>
      <c r="H7249">
        <v>5.92</v>
      </c>
      <c r="I7249">
        <v>173.85</v>
      </c>
      <c r="J7249">
        <f t="shared" si="452"/>
        <v>0</v>
      </c>
      <c r="K7249">
        <f t="shared" si="453"/>
        <v>173.85</v>
      </c>
      <c r="L7249" s="11">
        <v>0.80914351851851851</v>
      </c>
      <c r="M7249" s="9">
        <v>5</v>
      </c>
      <c r="N7249">
        <v>50</v>
      </c>
      <c r="O7249" t="s">
        <v>2638</v>
      </c>
      <c r="P7249">
        <f t="shared" si="454"/>
        <v>17.385000000000002</v>
      </c>
    </row>
    <row r="7250" spans="1:16" x14ac:dyDescent="0.25">
      <c r="A7250" s="3">
        <v>44027</v>
      </c>
      <c r="B7250" s="2">
        <v>4623</v>
      </c>
      <c r="C7250" t="s">
        <v>566</v>
      </c>
      <c r="D7250" t="s">
        <v>2686</v>
      </c>
      <c r="E7250" s="2">
        <f t="shared" si="455"/>
        <v>120338</v>
      </c>
      <c r="F7250" t="s">
        <v>2595</v>
      </c>
      <c r="G7250" t="s">
        <v>2613</v>
      </c>
      <c r="H7250">
        <v>8.1999999999999993</v>
      </c>
      <c r="I7250">
        <v>64.17</v>
      </c>
      <c r="J7250">
        <f t="shared" si="452"/>
        <v>12.299999999999999</v>
      </c>
      <c r="K7250">
        <f t="shared" si="453"/>
        <v>76.47</v>
      </c>
      <c r="L7250" s="11">
        <v>0.80716435185185187</v>
      </c>
      <c r="M7250" s="9">
        <v>11.000000000000005</v>
      </c>
      <c r="N7250">
        <v>47</v>
      </c>
      <c r="O7250" t="s">
        <v>2665</v>
      </c>
      <c r="P7250">
        <f t="shared" si="454"/>
        <v>6.4170000000000007</v>
      </c>
    </row>
    <row r="7251" spans="1:16" x14ac:dyDescent="0.25">
      <c r="A7251" s="3">
        <v>44027</v>
      </c>
      <c r="B7251" s="2">
        <v>9347</v>
      </c>
      <c r="C7251" t="s">
        <v>952</v>
      </c>
      <c r="D7251" t="s">
        <v>2686</v>
      </c>
      <c r="E7251" s="2">
        <f t="shared" si="455"/>
        <v>120339</v>
      </c>
      <c r="F7251" t="s">
        <v>2605</v>
      </c>
      <c r="G7251" t="s">
        <v>2615</v>
      </c>
      <c r="H7251">
        <v>4.7300000000000004</v>
      </c>
      <c r="I7251">
        <v>112.71</v>
      </c>
      <c r="J7251">
        <f t="shared" si="452"/>
        <v>7.0950000000000006</v>
      </c>
      <c r="K7251">
        <f t="shared" si="453"/>
        <v>119.80499999999999</v>
      </c>
      <c r="L7251" s="11">
        <v>0.80592592592592593</v>
      </c>
      <c r="M7251" s="9">
        <v>22.599999999999987</v>
      </c>
      <c r="N7251">
        <v>47</v>
      </c>
      <c r="O7251" t="s">
        <v>2627</v>
      </c>
      <c r="P7251">
        <f t="shared" si="454"/>
        <v>11.271000000000001</v>
      </c>
    </row>
    <row r="7252" spans="1:16" x14ac:dyDescent="0.25">
      <c r="A7252" s="3">
        <v>44027</v>
      </c>
      <c r="B7252" s="2">
        <v>1476</v>
      </c>
      <c r="C7252" t="s">
        <v>1421</v>
      </c>
      <c r="D7252" t="s">
        <v>2685</v>
      </c>
      <c r="E7252" s="2">
        <f t="shared" si="455"/>
        <v>120340</v>
      </c>
      <c r="F7252" t="s">
        <v>2603</v>
      </c>
      <c r="G7252" t="s">
        <v>2615</v>
      </c>
      <c r="H7252">
        <v>8.1999999999999993</v>
      </c>
      <c r="I7252">
        <v>231.74</v>
      </c>
      <c r="J7252">
        <f t="shared" si="452"/>
        <v>0</v>
      </c>
      <c r="K7252">
        <f t="shared" si="453"/>
        <v>231.74</v>
      </c>
      <c r="L7252" s="11">
        <v>0.80484953703703699</v>
      </c>
      <c r="M7252" s="9">
        <v>15.000000000000009</v>
      </c>
      <c r="N7252">
        <v>24</v>
      </c>
      <c r="O7252" t="s">
        <v>2654</v>
      </c>
      <c r="P7252">
        <f t="shared" si="454"/>
        <v>23.174000000000003</v>
      </c>
    </row>
    <row r="7253" spans="1:16" x14ac:dyDescent="0.25">
      <c r="A7253" s="3">
        <v>44027</v>
      </c>
      <c r="B7253" s="2">
        <v>3744</v>
      </c>
      <c r="C7253" t="s">
        <v>2051</v>
      </c>
      <c r="D7253" t="s">
        <v>2686</v>
      </c>
      <c r="E7253" s="2">
        <f t="shared" si="455"/>
        <v>120341</v>
      </c>
      <c r="F7253" t="s">
        <v>2591</v>
      </c>
      <c r="G7253" t="s">
        <v>2614</v>
      </c>
      <c r="H7253">
        <v>8.1999999999999993</v>
      </c>
      <c r="I7253">
        <v>146.66</v>
      </c>
      <c r="J7253">
        <f t="shared" si="452"/>
        <v>12.299999999999999</v>
      </c>
      <c r="K7253">
        <f t="shared" si="453"/>
        <v>158.96</v>
      </c>
      <c r="L7253" s="11">
        <v>0.80252314814814818</v>
      </c>
      <c r="M7253" s="9">
        <v>10.600000000000005</v>
      </c>
      <c r="N7253">
        <v>26</v>
      </c>
      <c r="O7253" t="s">
        <v>2665</v>
      </c>
      <c r="P7253">
        <f t="shared" si="454"/>
        <v>14.666</v>
      </c>
    </row>
    <row r="7254" spans="1:16" x14ac:dyDescent="0.25">
      <c r="A7254" s="3">
        <v>44027</v>
      </c>
      <c r="B7254" s="2">
        <v>6357</v>
      </c>
      <c r="C7254" t="s">
        <v>382</v>
      </c>
      <c r="D7254" t="s">
        <v>2686</v>
      </c>
      <c r="E7254" s="2">
        <f t="shared" si="455"/>
        <v>120342</v>
      </c>
      <c r="F7254" t="s">
        <v>2598</v>
      </c>
      <c r="G7254" t="s">
        <v>2615</v>
      </c>
      <c r="H7254">
        <v>8.1999999999999993</v>
      </c>
      <c r="I7254">
        <v>148.15</v>
      </c>
      <c r="J7254">
        <f t="shared" si="452"/>
        <v>12.299999999999999</v>
      </c>
      <c r="K7254">
        <f t="shared" si="453"/>
        <v>160.45000000000002</v>
      </c>
      <c r="L7254" s="11">
        <v>0.80212962962962964</v>
      </c>
      <c r="M7254" s="9">
        <v>21.399999999999991</v>
      </c>
      <c r="N7254">
        <v>46</v>
      </c>
      <c r="O7254" t="s">
        <v>2658</v>
      </c>
      <c r="P7254">
        <f t="shared" si="454"/>
        <v>14.815000000000001</v>
      </c>
    </row>
    <row r="7255" spans="1:16" x14ac:dyDescent="0.25">
      <c r="A7255" s="3">
        <v>44027</v>
      </c>
      <c r="B7255" s="2">
        <v>8367</v>
      </c>
      <c r="C7255" t="s">
        <v>220</v>
      </c>
      <c r="D7255" t="s">
        <v>2686</v>
      </c>
      <c r="E7255" s="2">
        <f t="shared" si="455"/>
        <v>120343</v>
      </c>
      <c r="F7255" t="s">
        <v>2590</v>
      </c>
      <c r="G7255" t="s">
        <v>2612</v>
      </c>
      <c r="H7255">
        <v>9.68</v>
      </c>
      <c r="I7255">
        <v>95.22</v>
      </c>
      <c r="J7255">
        <f t="shared" si="452"/>
        <v>14.52</v>
      </c>
      <c r="K7255">
        <f t="shared" si="453"/>
        <v>109.74</v>
      </c>
      <c r="L7255" s="11">
        <v>0.80160879629629633</v>
      </c>
      <c r="M7255" s="9">
        <v>8.6000000000000032</v>
      </c>
      <c r="N7255">
        <v>14</v>
      </c>
      <c r="O7255" t="s">
        <v>2625</v>
      </c>
      <c r="P7255">
        <f t="shared" si="454"/>
        <v>9.5220000000000002</v>
      </c>
    </row>
    <row r="7256" spans="1:16" x14ac:dyDescent="0.25">
      <c r="A7256" s="3">
        <v>44027</v>
      </c>
      <c r="B7256" s="2">
        <v>6839</v>
      </c>
      <c r="C7256" t="s">
        <v>791</v>
      </c>
      <c r="D7256" t="s">
        <v>2686</v>
      </c>
      <c r="E7256" s="2">
        <f t="shared" si="455"/>
        <v>120344</v>
      </c>
      <c r="F7256" t="s">
        <v>2594</v>
      </c>
      <c r="G7256" t="s">
        <v>2613</v>
      </c>
      <c r="H7256">
        <v>7.26</v>
      </c>
      <c r="I7256">
        <v>31.34</v>
      </c>
      <c r="J7256">
        <f t="shared" si="452"/>
        <v>10.89</v>
      </c>
      <c r="K7256">
        <f t="shared" si="453"/>
        <v>42.230000000000004</v>
      </c>
      <c r="L7256" s="11">
        <v>0.79655092592592591</v>
      </c>
      <c r="M7256" s="9">
        <v>6.2000000000000011</v>
      </c>
      <c r="N7256">
        <v>49</v>
      </c>
      <c r="O7256" t="s">
        <v>2656</v>
      </c>
      <c r="P7256">
        <f t="shared" si="454"/>
        <v>3.1340000000000003</v>
      </c>
    </row>
    <row r="7257" spans="1:16" x14ac:dyDescent="0.25">
      <c r="A7257" s="3">
        <v>44027</v>
      </c>
      <c r="B7257" s="2">
        <v>780</v>
      </c>
      <c r="C7257" t="s">
        <v>791</v>
      </c>
      <c r="D7257" t="s">
        <v>2685</v>
      </c>
      <c r="E7257" s="2">
        <f t="shared" si="455"/>
        <v>120345</v>
      </c>
      <c r="F7257" t="s">
        <v>2605</v>
      </c>
      <c r="G7257" t="s">
        <v>2609</v>
      </c>
      <c r="H7257">
        <v>8.1999999999999993</v>
      </c>
      <c r="I7257">
        <v>163.47999999999999</v>
      </c>
      <c r="J7257">
        <f t="shared" si="452"/>
        <v>0</v>
      </c>
      <c r="K7257">
        <f t="shared" si="453"/>
        <v>163.47999999999999</v>
      </c>
      <c r="L7257" s="11">
        <v>0.79565972222222225</v>
      </c>
      <c r="M7257" s="9">
        <v>5.8000000000000007</v>
      </c>
      <c r="N7257">
        <v>30</v>
      </c>
      <c r="O7257" t="s">
        <v>2621</v>
      </c>
      <c r="P7257">
        <f t="shared" si="454"/>
        <v>16.347999999999999</v>
      </c>
    </row>
    <row r="7258" spans="1:16" x14ac:dyDescent="0.25">
      <c r="A7258" s="3">
        <v>44027</v>
      </c>
      <c r="B7258" s="2">
        <v>861</v>
      </c>
      <c r="C7258" t="s">
        <v>866</v>
      </c>
      <c r="D7258" t="s">
        <v>2685</v>
      </c>
      <c r="E7258" s="2">
        <f t="shared" si="455"/>
        <v>120346</v>
      </c>
      <c r="F7258" t="s">
        <v>2603</v>
      </c>
      <c r="G7258" t="s">
        <v>2615</v>
      </c>
      <c r="H7258">
        <v>8.1999999999999993</v>
      </c>
      <c r="I7258">
        <v>84.62</v>
      </c>
      <c r="J7258">
        <f t="shared" si="452"/>
        <v>0</v>
      </c>
      <c r="K7258">
        <f t="shared" si="453"/>
        <v>84.62</v>
      </c>
      <c r="L7258" s="11">
        <v>0.79287037037037045</v>
      </c>
      <c r="M7258" s="9">
        <v>13.000000000000007</v>
      </c>
      <c r="N7258">
        <v>14</v>
      </c>
      <c r="O7258" t="s">
        <v>2670</v>
      </c>
      <c r="P7258">
        <f t="shared" si="454"/>
        <v>8.4620000000000015</v>
      </c>
    </row>
    <row r="7259" spans="1:16" x14ac:dyDescent="0.25">
      <c r="A7259" s="3">
        <v>44027</v>
      </c>
      <c r="B7259" s="2">
        <v>5601</v>
      </c>
      <c r="C7259" t="s">
        <v>2245</v>
      </c>
      <c r="D7259" t="s">
        <v>2686</v>
      </c>
      <c r="E7259" s="2">
        <f t="shared" si="455"/>
        <v>120347</v>
      </c>
      <c r="F7259" t="s">
        <v>2591</v>
      </c>
      <c r="G7259" t="s">
        <v>2611</v>
      </c>
      <c r="H7259">
        <v>1.22</v>
      </c>
      <c r="I7259">
        <v>41.63</v>
      </c>
      <c r="J7259">
        <f t="shared" si="452"/>
        <v>1.83</v>
      </c>
      <c r="K7259">
        <f t="shared" si="453"/>
        <v>43.46</v>
      </c>
      <c r="L7259" s="11">
        <v>0.79196759259259253</v>
      </c>
      <c r="M7259" s="9">
        <v>11.400000000000006</v>
      </c>
      <c r="N7259">
        <v>16</v>
      </c>
      <c r="O7259" t="s">
        <v>2664</v>
      </c>
      <c r="P7259">
        <f t="shared" si="454"/>
        <v>4.1630000000000003</v>
      </c>
    </row>
    <row r="7260" spans="1:16" x14ac:dyDescent="0.25">
      <c r="A7260" s="3">
        <v>44027</v>
      </c>
      <c r="B7260" s="2">
        <v>5725</v>
      </c>
      <c r="C7260" t="s">
        <v>1682</v>
      </c>
      <c r="D7260" t="s">
        <v>2686</v>
      </c>
      <c r="E7260" s="2">
        <f t="shared" si="455"/>
        <v>120348</v>
      </c>
      <c r="F7260" t="s">
        <v>2601</v>
      </c>
      <c r="G7260" t="s">
        <v>2615</v>
      </c>
      <c r="H7260">
        <v>8.1999999999999993</v>
      </c>
      <c r="I7260">
        <v>19.059999999999999</v>
      </c>
      <c r="J7260">
        <f t="shared" si="452"/>
        <v>12.299999999999999</v>
      </c>
      <c r="K7260">
        <f t="shared" si="453"/>
        <v>31.36</v>
      </c>
      <c r="L7260" s="11">
        <v>0.79093750000000007</v>
      </c>
      <c r="M7260" s="9">
        <v>15.80000000000001</v>
      </c>
      <c r="N7260">
        <v>17</v>
      </c>
      <c r="O7260" t="s">
        <v>2654</v>
      </c>
      <c r="P7260">
        <f t="shared" si="454"/>
        <v>1.9059999999999999</v>
      </c>
    </row>
    <row r="7261" spans="1:16" x14ac:dyDescent="0.25">
      <c r="A7261" s="3">
        <v>44027</v>
      </c>
      <c r="B7261" s="2">
        <v>1553</v>
      </c>
      <c r="C7261" t="s">
        <v>1496</v>
      </c>
      <c r="D7261" t="s">
        <v>2685</v>
      </c>
      <c r="E7261" s="2">
        <f t="shared" si="455"/>
        <v>120349</v>
      </c>
      <c r="F7261" t="s">
        <v>2590</v>
      </c>
      <c r="G7261" t="s">
        <v>2614</v>
      </c>
      <c r="H7261">
        <v>7.38</v>
      </c>
      <c r="I7261">
        <v>349.99</v>
      </c>
      <c r="J7261">
        <f t="shared" si="452"/>
        <v>0</v>
      </c>
      <c r="K7261">
        <f t="shared" si="453"/>
        <v>349.99</v>
      </c>
      <c r="L7261" s="11">
        <v>0.79092592592592592</v>
      </c>
      <c r="M7261" s="9">
        <v>10.200000000000005</v>
      </c>
      <c r="N7261">
        <v>23</v>
      </c>
      <c r="O7261" t="s">
        <v>2664</v>
      </c>
      <c r="P7261">
        <f t="shared" si="454"/>
        <v>34.999000000000002</v>
      </c>
    </row>
    <row r="7262" spans="1:16" x14ac:dyDescent="0.25">
      <c r="A7262" s="3">
        <v>44027</v>
      </c>
      <c r="B7262" s="2">
        <v>9830</v>
      </c>
      <c r="C7262" t="s">
        <v>1306</v>
      </c>
      <c r="D7262" t="s">
        <v>2685</v>
      </c>
      <c r="E7262" s="2">
        <f t="shared" si="455"/>
        <v>120350</v>
      </c>
      <c r="F7262" t="s">
        <v>2599</v>
      </c>
      <c r="G7262" t="s">
        <v>2613</v>
      </c>
      <c r="H7262">
        <v>1.58</v>
      </c>
      <c r="I7262">
        <v>205.29</v>
      </c>
      <c r="J7262">
        <f t="shared" si="452"/>
        <v>0</v>
      </c>
      <c r="K7262">
        <f t="shared" si="453"/>
        <v>205.29</v>
      </c>
      <c r="L7262" s="11">
        <v>0.79091435185185188</v>
      </c>
      <c r="M7262" s="9">
        <v>12.600000000000007</v>
      </c>
      <c r="N7262">
        <v>32</v>
      </c>
      <c r="O7262" t="s">
        <v>2667</v>
      </c>
      <c r="P7262">
        <f t="shared" si="454"/>
        <v>20.529</v>
      </c>
    </row>
    <row r="7263" spans="1:16" x14ac:dyDescent="0.25">
      <c r="A7263" s="3">
        <v>44027</v>
      </c>
      <c r="B7263" s="2">
        <v>1589</v>
      </c>
      <c r="C7263" t="s">
        <v>1530</v>
      </c>
      <c r="D7263" t="s">
        <v>2685</v>
      </c>
      <c r="E7263" s="2">
        <f t="shared" si="455"/>
        <v>120351</v>
      </c>
      <c r="F7263" t="s">
        <v>2605</v>
      </c>
      <c r="G7263" t="s">
        <v>2607</v>
      </c>
      <c r="H7263">
        <v>2.6</v>
      </c>
      <c r="I7263">
        <v>12.28</v>
      </c>
      <c r="J7263">
        <f t="shared" si="452"/>
        <v>0</v>
      </c>
      <c r="K7263">
        <f t="shared" si="453"/>
        <v>12.28</v>
      </c>
      <c r="L7263" s="11">
        <v>0.79090277777777773</v>
      </c>
      <c r="M7263" s="9">
        <v>12.200000000000006</v>
      </c>
      <c r="N7263">
        <v>44</v>
      </c>
      <c r="O7263" t="s">
        <v>2671</v>
      </c>
      <c r="P7263">
        <f t="shared" si="454"/>
        <v>1.228</v>
      </c>
    </row>
    <row r="7264" spans="1:16" x14ac:dyDescent="0.25">
      <c r="A7264" s="3">
        <v>44027</v>
      </c>
      <c r="B7264" s="2">
        <v>5901</v>
      </c>
      <c r="C7264" t="s">
        <v>2290</v>
      </c>
      <c r="D7264" t="s">
        <v>2686</v>
      </c>
      <c r="E7264" s="2">
        <f t="shared" si="455"/>
        <v>120352</v>
      </c>
      <c r="F7264" t="s">
        <v>2590</v>
      </c>
      <c r="G7264" t="s">
        <v>2613</v>
      </c>
      <c r="H7264">
        <v>8.1999999999999993</v>
      </c>
      <c r="I7264">
        <v>169.78</v>
      </c>
      <c r="J7264">
        <f t="shared" si="452"/>
        <v>12.299999999999999</v>
      </c>
      <c r="K7264">
        <f t="shared" si="453"/>
        <v>182.08</v>
      </c>
      <c r="L7264" s="11">
        <v>0.7908912037037038</v>
      </c>
      <c r="M7264" s="9">
        <v>2.1999999999999997</v>
      </c>
      <c r="N7264">
        <v>30</v>
      </c>
      <c r="O7264" t="s">
        <v>2681</v>
      </c>
      <c r="P7264">
        <f t="shared" si="454"/>
        <v>16.978000000000002</v>
      </c>
    </row>
    <row r="7265" spans="1:16" x14ac:dyDescent="0.25">
      <c r="A7265" s="3">
        <v>44027</v>
      </c>
      <c r="B7265" s="2">
        <v>1236</v>
      </c>
      <c r="C7265" t="s">
        <v>1198</v>
      </c>
      <c r="D7265" t="s">
        <v>2685</v>
      </c>
      <c r="E7265" s="2">
        <f t="shared" si="455"/>
        <v>120353</v>
      </c>
      <c r="F7265" t="s">
        <v>2597</v>
      </c>
      <c r="G7265" t="s">
        <v>2612</v>
      </c>
      <c r="H7265">
        <v>8.1999999999999993</v>
      </c>
      <c r="I7265">
        <v>138.15</v>
      </c>
      <c r="J7265">
        <f t="shared" si="452"/>
        <v>0</v>
      </c>
      <c r="K7265">
        <f t="shared" si="453"/>
        <v>138.15</v>
      </c>
      <c r="L7265" s="11">
        <v>0.7908912037037038</v>
      </c>
      <c r="M7265" s="9">
        <v>1</v>
      </c>
      <c r="N7265">
        <v>31</v>
      </c>
      <c r="O7265" t="s">
        <v>2670</v>
      </c>
      <c r="P7265">
        <f t="shared" si="454"/>
        <v>13.815000000000001</v>
      </c>
    </row>
    <row r="7266" spans="1:16" x14ac:dyDescent="0.25">
      <c r="A7266" s="3">
        <v>44027</v>
      </c>
      <c r="B7266" s="2">
        <v>7491</v>
      </c>
      <c r="C7266" t="s">
        <v>1330</v>
      </c>
      <c r="D7266" t="s">
        <v>2686</v>
      </c>
      <c r="E7266" s="2">
        <f t="shared" si="455"/>
        <v>120354</v>
      </c>
      <c r="F7266" t="s">
        <v>2593</v>
      </c>
      <c r="G7266" t="s">
        <v>2614</v>
      </c>
      <c r="H7266">
        <v>8.1999999999999993</v>
      </c>
      <c r="I7266">
        <v>113.92</v>
      </c>
      <c r="J7266">
        <f t="shared" si="452"/>
        <v>12.299999999999999</v>
      </c>
      <c r="K7266">
        <f t="shared" si="453"/>
        <v>126.22</v>
      </c>
      <c r="L7266" s="11">
        <v>0.79087962962962965</v>
      </c>
      <c r="M7266" s="9">
        <v>9.0000000000000036</v>
      </c>
      <c r="N7266">
        <v>46</v>
      </c>
      <c r="O7266" t="s">
        <v>2628</v>
      </c>
      <c r="P7266">
        <f t="shared" si="454"/>
        <v>11.392000000000001</v>
      </c>
    </row>
    <row r="7267" spans="1:16" x14ac:dyDescent="0.25">
      <c r="A7267" s="3">
        <v>44027</v>
      </c>
      <c r="B7267" s="2">
        <v>6845</v>
      </c>
      <c r="C7267" t="s">
        <v>543</v>
      </c>
      <c r="D7267" t="s">
        <v>2686</v>
      </c>
      <c r="E7267" s="2">
        <f t="shared" si="455"/>
        <v>120355</v>
      </c>
      <c r="F7267" t="s">
        <v>2603</v>
      </c>
      <c r="G7267" t="s">
        <v>2614</v>
      </c>
      <c r="H7267">
        <v>8.1999999999999993</v>
      </c>
      <c r="I7267">
        <v>237.87</v>
      </c>
      <c r="J7267">
        <f t="shared" si="452"/>
        <v>12.299999999999999</v>
      </c>
      <c r="K7267">
        <f t="shared" si="453"/>
        <v>250.17000000000002</v>
      </c>
      <c r="L7267" s="11">
        <v>0.7908680555555555</v>
      </c>
      <c r="M7267" s="9">
        <v>2.9999999999999996</v>
      </c>
      <c r="N7267">
        <v>24</v>
      </c>
      <c r="O7267" t="s">
        <v>2681</v>
      </c>
      <c r="P7267">
        <f t="shared" si="454"/>
        <v>23.787000000000003</v>
      </c>
    </row>
    <row r="7268" spans="1:16" x14ac:dyDescent="0.25">
      <c r="A7268" s="3">
        <v>44027</v>
      </c>
      <c r="B7268" s="2">
        <v>7892</v>
      </c>
      <c r="C7268" t="s">
        <v>1649</v>
      </c>
      <c r="D7268" t="s">
        <v>2686</v>
      </c>
      <c r="E7268" s="2">
        <f t="shared" si="455"/>
        <v>120356</v>
      </c>
      <c r="F7268" t="s">
        <v>2596</v>
      </c>
      <c r="G7268" t="s">
        <v>2611</v>
      </c>
      <c r="H7268">
        <v>8.1999999999999993</v>
      </c>
      <c r="I7268">
        <v>271.54000000000002</v>
      </c>
      <c r="J7268">
        <f t="shared" si="452"/>
        <v>12.299999999999999</v>
      </c>
      <c r="K7268">
        <f t="shared" si="453"/>
        <v>283.84000000000003</v>
      </c>
      <c r="L7268" s="11">
        <v>0.79085648148148147</v>
      </c>
      <c r="M7268" s="9">
        <v>17.400000000000006</v>
      </c>
      <c r="N7268">
        <v>44</v>
      </c>
      <c r="O7268" t="s">
        <v>2619</v>
      </c>
      <c r="P7268">
        <f t="shared" si="454"/>
        <v>27.154000000000003</v>
      </c>
    </row>
    <row r="7269" spans="1:16" x14ac:dyDescent="0.25">
      <c r="A7269" s="3">
        <v>44027</v>
      </c>
      <c r="B7269" s="2">
        <v>8135</v>
      </c>
      <c r="C7269" t="s">
        <v>1603</v>
      </c>
      <c r="D7269" t="s">
        <v>2686</v>
      </c>
      <c r="E7269" s="2">
        <f t="shared" si="455"/>
        <v>120357</v>
      </c>
      <c r="F7269" t="s">
        <v>2605</v>
      </c>
      <c r="G7269" t="s">
        <v>2613</v>
      </c>
      <c r="H7269">
        <v>8.1999999999999993</v>
      </c>
      <c r="I7269">
        <v>35.19</v>
      </c>
      <c r="J7269">
        <f t="shared" si="452"/>
        <v>12.299999999999999</v>
      </c>
      <c r="K7269">
        <f t="shared" si="453"/>
        <v>47.489999999999995</v>
      </c>
      <c r="L7269" s="11">
        <v>0.79084490740740743</v>
      </c>
      <c r="M7269" s="9">
        <v>18.600000000000001</v>
      </c>
      <c r="N7269">
        <v>50</v>
      </c>
      <c r="O7269" t="s">
        <v>2665</v>
      </c>
      <c r="P7269">
        <f t="shared" si="454"/>
        <v>3.5190000000000001</v>
      </c>
    </row>
    <row r="7270" spans="1:16" x14ac:dyDescent="0.25">
      <c r="A7270" s="3">
        <v>44027</v>
      </c>
      <c r="B7270" s="2">
        <v>8414</v>
      </c>
      <c r="C7270" t="s">
        <v>307</v>
      </c>
      <c r="D7270" t="s">
        <v>2686</v>
      </c>
      <c r="E7270" s="2">
        <f t="shared" si="455"/>
        <v>120358</v>
      </c>
      <c r="F7270" t="s">
        <v>2597</v>
      </c>
      <c r="G7270" t="s">
        <v>2610</v>
      </c>
      <c r="H7270">
        <v>8.1999999999999993</v>
      </c>
      <c r="I7270">
        <v>108.05</v>
      </c>
      <c r="J7270">
        <f t="shared" si="452"/>
        <v>12.299999999999999</v>
      </c>
      <c r="K7270">
        <f t="shared" si="453"/>
        <v>120.35</v>
      </c>
      <c r="L7270" s="11">
        <v>0.79083333333333339</v>
      </c>
      <c r="M7270" s="9">
        <v>22.199999999999989</v>
      </c>
      <c r="N7270">
        <v>48</v>
      </c>
      <c r="O7270" t="s">
        <v>2634</v>
      </c>
      <c r="P7270">
        <f t="shared" si="454"/>
        <v>10.805</v>
      </c>
    </row>
    <row r="7271" spans="1:16" x14ac:dyDescent="0.25">
      <c r="A7271" s="3">
        <v>44027</v>
      </c>
      <c r="B7271" s="2">
        <v>3854</v>
      </c>
      <c r="C7271" t="s">
        <v>612</v>
      </c>
      <c r="D7271" t="s">
        <v>2686</v>
      </c>
      <c r="E7271" s="2">
        <f t="shared" si="455"/>
        <v>120359</v>
      </c>
      <c r="F7271" t="s">
        <v>2604</v>
      </c>
      <c r="G7271" t="s">
        <v>2613</v>
      </c>
      <c r="H7271">
        <v>7.56</v>
      </c>
      <c r="I7271">
        <v>55</v>
      </c>
      <c r="J7271">
        <f t="shared" si="452"/>
        <v>11.34</v>
      </c>
      <c r="K7271">
        <f t="shared" si="453"/>
        <v>66.34</v>
      </c>
      <c r="L7271" s="11">
        <v>0.79082175925925924</v>
      </c>
      <c r="M7271" s="9">
        <v>11.800000000000006</v>
      </c>
      <c r="N7271">
        <v>23</v>
      </c>
      <c r="O7271" t="s">
        <v>2634</v>
      </c>
      <c r="P7271">
        <f t="shared" si="454"/>
        <v>5.5</v>
      </c>
    </row>
    <row r="7272" spans="1:16" x14ac:dyDescent="0.25">
      <c r="A7272" s="3">
        <v>44027</v>
      </c>
      <c r="B7272" s="2">
        <v>1583</v>
      </c>
      <c r="C7272" t="s">
        <v>1524</v>
      </c>
      <c r="D7272" t="s">
        <v>2685</v>
      </c>
      <c r="E7272" s="2">
        <f t="shared" si="455"/>
        <v>120360</v>
      </c>
      <c r="F7272" t="s">
        <v>2591</v>
      </c>
      <c r="G7272" t="s">
        <v>2611</v>
      </c>
      <c r="H7272">
        <v>8.1999999999999993</v>
      </c>
      <c r="I7272">
        <v>636.46</v>
      </c>
      <c r="J7272">
        <f t="shared" si="452"/>
        <v>0</v>
      </c>
      <c r="K7272">
        <f t="shared" si="453"/>
        <v>636.46</v>
      </c>
      <c r="L7272" s="11">
        <v>0.79082175925925924</v>
      </c>
      <c r="M7272" s="9">
        <v>11.000000000000005</v>
      </c>
      <c r="N7272">
        <v>48</v>
      </c>
      <c r="O7272" t="s">
        <v>2634</v>
      </c>
      <c r="P7272">
        <f t="shared" si="454"/>
        <v>63.646000000000008</v>
      </c>
    </row>
    <row r="7273" spans="1:16" x14ac:dyDescent="0.25">
      <c r="A7273" s="3">
        <v>44027</v>
      </c>
      <c r="B7273" s="2">
        <v>3348</v>
      </c>
      <c r="C7273" t="s">
        <v>1370</v>
      </c>
      <c r="D7273" t="s">
        <v>2686</v>
      </c>
      <c r="E7273" s="2">
        <f t="shared" si="455"/>
        <v>120361</v>
      </c>
      <c r="F7273" t="s">
        <v>2599</v>
      </c>
      <c r="G7273" t="s">
        <v>2608</v>
      </c>
      <c r="H7273">
        <v>8.1999999999999993</v>
      </c>
      <c r="I7273">
        <v>133.5</v>
      </c>
      <c r="J7273">
        <f t="shared" si="452"/>
        <v>12.299999999999999</v>
      </c>
      <c r="K7273">
        <f t="shared" si="453"/>
        <v>145.80000000000001</v>
      </c>
      <c r="L7273" s="11">
        <v>0.79081018518518509</v>
      </c>
      <c r="M7273" s="9">
        <v>16.600000000000009</v>
      </c>
      <c r="N7273">
        <v>22</v>
      </c>
      <c r="O7273" t="s">
        <v>2678</v>
      </c>
      <c r="P7273">
        <f t="shared" si="454"/>
        <v>13.350000000000001</v>
      </c>
    </row>
    <row r="7274" spans="1:16" x14ac:dyDescent="0.25">
      <c r="A7274" s="3">
        <v>44027</v>
      </c>
      <c r="B7274" s="2">
        <v>39</v>
      </c>
      <c r="C7274" t="s">
        <v>52</v>
      </c>
      <c r="D7274" t="s">
        <v>2686</v>
      </c>
      <c r="E7274" s="2">
        <f t="shared" si="455"/>
        <v>120362</v>
      </c>
      <c r="F7274" t="s">
        <v>2593</v>
      </c>
      <c r="G7274" t="s">
        <v>2609</v>
      </c>
      <c r="H7274">
        <v>8.1999999999999993</v>
      </c>
      <c r="I7274">
        <v>35.86</v>
      </c>
      <c r="J7274">
        <f t="shared" si="452"/>
        <v>12.299999999999999</v>
      </c>
      <c r="K7274">
        <f t="shared" si="453"/>
        <v>48.16</v>
      </c>
      <c r="L7274" s="11">
        <v>0.79079861111111116</v>
      </c>
      <c r="M7274" s="9">
        <v>20.599999999999994</v>
      </c>
      <c r="N7274">
        <v>44</v>
      </c>
      <c r="O7274" t="s">
        <v>2666</v>
      </c>
      <c r="P7274">
        <f t="shared" si="454"/>
        <v>3.5860000000000003</v>
      </c>
    </row>
    <row r="7275" spans="1:16" x14ac:dyDescent="0.25">
      <c r="A7275" s="3">
        <v>44027</v>
      </c>
      <c r="B7275" s="2">
        <v>1552</v>
      </c>
      <c r="C7275" t="s">
        <v>1495</v>
      </c>
      <c r="D7275" t="s">
        <v>2685</v>
      </c>
      <c r="E7275" s="2">
        <f t="shared" si="455"/>
        <v>120363</v>
      </c>
      <c r="F7275" t="s">
        <v>2594</v>
      </c>
      <c r="G7275" t="s">
        <v>2612</v>
      </c>
      <c r="H7275">
        <v>8.1999999999999993</v>
      </c>
      <c r="I7275">
        <v>46.79</v>
      </c>
      <c r="J7275">
        <f t="shared" si="452"/>
        <v>0</v>
      </c>
      <c r="K7275">
        <f t="shared" si="453"/>
        <v>46.79</v>
      </c>
      <c r="L7275" s="11">
        <v>0.79078703703703701</v>
      </c>
      <c r="M7275" s="9">
        <v>5.4</v>
      </c>
      <c r="N7275">
        <v>36</v>
      </c>
      <c r="O7275" t="s">
        <v>2620</v>
      </c>
      <c r="P7275">
        <f t="shared" si="454"/>
        <v>4.6790000000000003</v>
      </c>
    </row>
    <row r="7276" spans="1:16" x14ac:dyDescent="0.25">
      <c r="A7276" s="3">
        <v>44027</v>
      </c>
      <c r="B7276" s="2">
        <v>590</v>
      </c>
      <c r="C7276" t="s">
        <v>603</v>
      </c>
      <c r="D7276" t="s">
        <v>2685</v>
      </c>
      <c r="E7276" s="2">
        <f t="shared" si="455"/>
        <v>120364</v>
      </c>
      <c r="F7276" t="s">
        <v>2595</v>
      </c>
      <c r="G7276" t="s">
        <v>2615</v>
      </c>
      <c r="H7276">
        <v>0.93</v>
      </c>
      <c r="I7276">
        <v>55.62</v>
      </c>
      <c r="J7276">
        <f t="shared" si="452"/>
        <v>0</v>
      </c>
      <c r="K7276">
        <f t="shared" si="453"/>
        <v>55.62</v>
      </c>
      <c r="L7276" s="11">
        <v>0.79077546296296297</v>
      </c>
      <c r="M7276" s="9">
        <v>13.800000000000008</v>
      </c>
      <c r="N7276">
        <v>30</v>
      </c>
      <c r="O7276" t="s">
        <v>2665</v>
      </c>
      <c r="P7276">
        <f t="shared" si="454"/>
        <v>5.5620000000000003</v>
      </c>
    </row>
    <row r="7277" spans="1:16" x14ac:dyDescent="0.25">
      <c r="A7277" s="3">
        <v>44027</v>
      </c>
      <c r="B7277" s="2">
        <v>8890</v>
      </c>
      <c r="C7277" t="s">
        <v>1892</v>
      </c>
      <c r="D7277" t="s">
        <v>2686</v>
      </c>
      <c r="E7277" s="2">
        <f t="shared" si="455"/>
        <v>120365</v>
      </c>
      <c r="F7277" t="s">
        <v>2599</v>
      </c>
      <c r="G7277" t="s">
        <v>2609</v>
      </c>
      <c r="H7277">
        <v>6.9</v>
      </c>
      <c r="I7277">
        <v>66.989999999999995</v>
      </c>
      <c r="J7277">
        <f t="shared" si="452"/>
        <v>10.350000000000001</v>
      </c>
      <c r="K7277">
        <f t="shared" si="453"/>
        <v>77.34</v>
      </c>
      <c r="L7277" s="11">
        <v>0.79076388888888882</v>
      </c>
      <c r="M7277" s="9">
        <v>10.600000000000005</v>
      </c>
      <c r="N7277">
        <v>34</v>
      </c>
      <c r="O7277" t="s">
        <v>2682</v>
      </c>
      <c r="P7277">
        <f t="shared" si="454"/>
        <v>6.6989999999999998</v>
      </c>
    </row>
    <row r="7278" spans="1:16" x14ac:dyDescent="0.25">
      <c r="A7278" s="3">
        <v>44027</v>
      </c>
      <c r="B7278" s="2">
        <v>1872</v>
      </c>
      <c r="C7278" t="s">
        <v>1763</v>
      </c>
      <c r="D7278" t="s">
        <v>2685</v>
      </c>
      <c r="E7278" s="2">
        <f t="shared" si="455"/>
        <v>120366</v>
      </c>
      <c r="F7278" t="s">
        <v>2595</v>
      </c>
      <c r="G7278" t="s">
        <v>2607</v>
      </c>
      <c r="H7278">
        <v>8.1999999999999993</v>
      </c>
      <c r="I7278">
        <v>114.79</v>
      </c>
      <c r="J7278">
        <f t="shared" si="452"/>
        <v>0</v>
      </c>
      <c r="K7278">
        <f t="shared" si="453"/>
        <v>114.79</v>
      </c>
      <c r="L7278" s="11">
        <v>0.78358796296296296</v>
      </c>
      <c r="M7278" s="9">
        <v>17.000000000000007</v>
      </c>
      <c r="N7278">
        <v>15</v>
      </c>
      <c r="O7278" t="s">
        <v>2636</v>
      </c>
      <c r="P7278">
        <f t="shared" si="454"/>
        <v>11.479000000000001</v>
      </c>
    </row>
    <row r="7279" spans="1:16" x14ac:dyDescent="0.25">
      <c r="A7279" s="3">
        <v>44027</v>
      </c>
      <c r="B7279" s="2">
        <v>3409</v>
      </c>
      <c r="C7279" t="s">
        <v>286</v>
      </c>
      <c r="D7279" t="s">
        <v>2686</v>
      </c>
      <c r="E7279" s="2">
        <f t="shared" si="455"/>
        <v>120367</v>
      </c>
      <c r="F7279" t="s">
        <v>2594</v>
      </c>
      <c r="G7279" t="s">
        <v>2610</v>
      </c>
      <c r="H7279">
        <v>8.1999999999999993</v>
      </c>
      <c r="I7279">
        <v>132.38999999999999</v>
      </c>
      <c r="J7279">
        <f t="shared" si="452"/>
        <v>12.299999999999999</v>
      </c>
      <c r="K7279">
        <f t="shared" si="453"/>
        <v>144.69</v>
      </c>
      <c r="L7279" s="11">
        <v>0.78262731481481485</v>
      </c>
      <c r="M7279" s="9">
        <v>10.200000000000005</v>
      </c>
      <c r="N7279">
        <v>20</v>
      </c>
      <c r="O7279" t="s">
        <v>2663</v>
      </c>
      <c r="P7279">
        <f t="shared" si="454"/>
        <v>13.238999999999999</v>
      </c>
    </row>
    <row r="7280" spans="1:16" x14ac:dyDescent="0.25">
      <c r="A7280" s="3">
        <v>44027</v>
      </c>
      <c r="B7280" s="2">
        <v>8027</v>
      </c>
      <c r="C7280" t="s">
        <v>2299</v>
      </c>
      <c r="D7280" t="s">
        <v>2686</v>
      </c>
      <c r="E7280" s="2">
        <f t="shared" si="455"/>
        <v>120368</v>
      </c>
      <c r="F7280" t="s">
        <v>2602</v>
      </c>
      <c r="G7280" t="s">
        <v>2613</v>
      </c>
      <c r="H7280">
        <v>8.1999999999999993</v>
      </c>
      <c r="I7280">
        <v>137.4</v>
      </c>
      <c r="J7280">
        <f t="shared" si="452"/>
        <v>12.299999999999999</v>
      </c>
      <c r="K7280">
        <f t="shared" si="453"/>
        <v>149.70000000000002</v>
      </c>
      <c r="L7280" s="11">
        <v>0.78182870370370372</v>
      </c>
      <c r="M7280" s="9">
        <v>1</v>
      </c>
      <c r="N7280">
        <v>46</v>
      </c>
      <c r="O7280" t="s">
        <v>2638</v>
      </c>
      <c r="P7280">
        <f t="shared" si="454"/>
        <v>13.740000000000002</v>
      </c>
    </row>
    <row r="7281" spans="1:16" x14ac:dyDescent="0.25">
      <c r="A7281" s="3">
        <v>44027</v>
      </c>
      <c r="B7281" s="2">
        <v>6374</v>
      </c>
      <c r="C7281" t="s">
        <v>258</v>
      </c>
      <c r="D7281" t="s">
        <v>2686</v>
      </c>
      <c r="E7281" s="2">
        <f t="shared" si="455"/>
        <v>120369</v>
      </c>
      <c r="F7281" t="s">
        <v>2605</v>
      </c>
      <c r="G7281" t="s">
        <v>2607</v>
      </c>
      <c r="H7281">
        <v>8.1999999999999993</v>
      </c>
      <c r="I7281">
        <v>96.32</v>
      </c>
      <c r="J7281">
        <f t="shared" si="452"/>
        <v>12.299999999999999</v>
      </c>
      <c r="K7281">
        <f t="shared" si="453"/>
        <v>108.61999999999999</v>
      </c>
      <c r="L7281" s="11">
        <v>0.78027777777777774</v>
      </c>
      <c r="M7281" s="9">
        <v>13.800000000000008</v>
      </c>
      <c r="N7281">
        <v>43</v>
      </c>
      <c r="O7281" t="s">
        <v>2658</v>
      </c>
      <c r="P7281">
        <f t="shared" si="454"/>
        <v>9.6319999999999997</v>
      </c>
    </row>
    <row r="7282" spans="1:16" x14ac:dyDescent="0.25">
      <c r="A7282" s="3">
        <v>44027</v>
      </c>
      <c r="B7282" s="2">
        <v>9557</v>
      </c>
      <c r="C7282" t="s">
        <v>1123</v>
      </c>
      <c r="D7282" t="s">
        <v>2685</v>
      </c>
      <c r="E7282" s="2">
        <f t="shared" si="455"/>
        <v>120370</v>
      </c>
      <c r="F7282" t="s">
        <v>2604</v>
      </c>
      <c r="G7282" t="s">
        <v>2611</v>
      </c>
      <c r="H7282">
        <v>6.3</v>
      </c>
      <c r="I7282">
        <v>94.22</v>
      </c>
      <c r="J7282">
        <f t="shared" si="452"/>
        <v>0</v>
      </c>
      <c r="K7282">
        <f t="shared" si="453"/>
        <v>94.22</v>
      </c>
      <c r="L7282" s="11">
        <v>0.77872685185185186</v>
      </c>
      <c r="M7282" s="9">
        <v>16.20000000000001</v>
      </c>
      <c r="N7282">
        <v>42</v>
      </c>
      <c r="O7282" t="s">
        <v>2627</v>
      </c>
      <c r="P7282">
        <f t="shared" si="454"/>
        <v>9.4220000000000006</v>
      </c>
    </row>
    <row r="7283" spans="1:16" x14ac:dyDescent="0.25">
      <c r="A7283" s="3">
        <v>44027</v>
      </c>
      <c r="B7283" s="2">
        <v>9329</v>
      </c>
      <c r="C7283" t="s">
        <v>946</v>
      </c>
      <c r="D7283" t="s">
        <v>2686</v>
      </c>
      <c r="E7283" s="2">
        <f t="shared" si="455"/>
        <v>120371</v>
      </c>
      <c r="F7283" t="s">
        <v>2590</v>
      </c>
      <c r="G7283" t="s">
        <v>2608</v>
      </c>
      <c r="H7283">
        <v>6.91</v>
      </c>
      <c r="I7283">
        <v>388.56</v>
      </c>
      <c r="J7283">
        <f t="shared" si="452"/>
        <v>10.365</v>
      </c>
      <c r="K7283">
        <f t="shared" si="453"/>
        <v>398.92500000000001</v>
      </c>
      <c r="L7283" s="11">
        <v>0.77796296296296286</v>
      </c>
      <c r="M7283" s="9">
        <v>2.9999999999999996</v>
      </c>
      <c r="N7283">
        <v>51</v>
      </c>
      <c r="O7283" t="s">
        <v>2663</v>
      </c>
      <c r="P7283">
        <f t="shared" si="454"/>
        <v>38.856000000000002</v>
      </c>
    </row>
    <row r="7284" spans="1:16" x14ac:dyDescent="0.25">
      <c r="A7284" s="3">
        <v>44027</v>
      </c>
      <c r="B7284" s="2">
        <v>4440</v>
      </c>
      <c r="C7284" t="s">
        <v>592</v>
      </c>
      <c r="D7284" t="s">
        <v>2686</v>
      </c>
      <c r="E7284" s="2">
        <f t="shared" si="455"/>
        <v>120372</v>
      </c>
      <c r="F7284" t="s">
        <v>2598</v>
      </c>
      <c r="G7284" t="s">
        <v>2610</v>
      </c>
      <c r="H7284">
        <v>8.1999999999999993</v>
      </c>
      <c r="I7284">
        <v>281.12</v>
      </c>
      <c r="J7284">
        <f t="shared" si="452"/>
        <v>12.299999999999999</v>
      </c>
      <c r="K7284">
        <f t="shared" si="453"/>
        <v>293.42</v>
      </c>
      <c r="L7284" s="11">
        <v>0.77509259259259267</v>
      </c>
      <c r="M7284" s="9">
        <v>11.000000000000005</v>
      </c>
      <c r="N7284">
        <v>28</v>
      </c>
      <c r="O7284" t="s">
        <v>2666</v>
      </c>
      <c r="P7284">
        <f t="shared" si="454"/>
        <v>28.112000000000002</v>
      </c>
    </row>
    <row r="7285" spans="1:16" x14ac:dyDescent="0.25">
      <c r="A7285" s="3">
        <v>44027</v>
      </c>
      <c r="B7285" s="2">
        <v>5511</v>
      </c>
      <c r="C7285" t="s">
        <v>1529</v>
      </c>
      <c r="D7285" t="s">
        <v>2686</v>
      </c>
      <c r="E7285" s="2">
        <f t="shared" si="455"/>
        <v>120373</v>
      </c>
      <c r="F7285" t="s">
        <v>2595</v>
      </c>
      <c r="G7285" t="s">
        <v>2610</v>
      </c>
      <c r="H7285">
        <v>8.1999999999999993</v>
      </c>
      <c r="I7285">
        <v>53.22</v>
      </c>
      <c r="J7285">
        <f t="shared" si="452"/>
        <v>12.299999999999999</v>
      </c>
      <c r="K7285">
        <f t="shared" si="453"/>
        <v>65.52</v>
      </c>
      <c r="L7285" s="11">
        <v>0.77487268518518526</v>
      </c>
      <c r="M7285" s="9">
        <v>13.800000000000008</v>
      </c>
      <c r="N7285">
        <v>15</v>
      </c>
      <c r="O7285" t="s">
        <v>2630</v>
      </c>
      <c r="P7285">
        <f t="shared" si="454"/>
        <v>5.3220000000000001</v>
      </c>
    </row>
    <row r="7286" spans="1:16" x14ac:dyDescent="0.25">
      <c r="A7286" s="3">
        <v>44027</v>
      </c>
      <c r="B7286" s="2">
        <v>8527</v>
      </c>
      <c r="C7286" t="s">
        <v>293</v>
      </c>
      <c r="D7286" t="s">
        <v>2686</v>
      </c>
      <c r="E7286" s="2">
        <f t="shared" si="455"/>
        <v>120374</v>
      </c>
      <c r="F7286" t="s">
        <v>2599</v>
      </c>
      <c r="G7286" t="s">
        <v>2611</v>
      </c>
      <c r="H7286">
        <v>8.1999999999999993</v>
      </c>
      <c r="I7286">
        <v>173.92</v>
      </c>
      <c r="J7286">
        <f t="shared" si="452"/>
        <v>12.299999999999999</v>
      </c>
      <c r="K7286">
        <f t="shared" si="453"/>
        <v>186.22</v>
      </c>
      <c r="L7286" s="11">
        <v>0.77355324074074072</v>
      </c>
      <c r="M7286" s="9">
        <v>9.0000000000000036</v>
      </c>
      <c r="N7286">
        <v>39</v>
      </c>
      <c r="O7286" t="s">
        <v>2658</v>
      </c>
      <c r="P7286">
        <f t="shared" si="454"/>
        <v>17.391999999999999</v>
      </c>
    </row>
    <row r="7287" spans="1:16" x14ac:dyDescent="0.25">
      <c r="A7287" s="3">
        <v>44027</v>
      </c>
      <c r="B7287" s="2">
        <v>9722</v>
      </c>
      <c r="C7287" t="s">
        <v>1344</v>
      </c>
      <c r="D7287" t="s">
        <v>2685</v>
      </c>
      <c r="E7287" s="2">
        <f t="shared" si="455"/>
        <v>120375</v>
      </c>
      <c r="F7287" t="s">
        <v>2603</v>
      </c>
      <c r="G7287" t="s">
        <v>2615</v>
      </c>
      <c r="H7287">
        <v>8.1999999999999993</v>
      </c>
      <c r="I7287">
        <v>145.56</v>
      </c>
      <c r="J7287">
        <f t="shared" si="452"/>
        <v>0</v>
      </c>
      <c r="K7287">
        <f t="shared" si="453"/>
        <v>145.56</v>
      </c>
      <c r="L7287" s="11">
        <v>0.77060185185185182</v>
      </c>
      <c r="M7287" s="9">
        <v>4.5999999999999996</v>
      </c>
      <c r="N7287">
        <v>30</v>
      </c>
      <c r="O7287" t="s">
        <v>2663</v>
      </c>
      <c r="P7287">
        <f t="shared" si="454"/>
        <v>14.556000000000001</v>
      </c>
    </row>
    <row r="7288" spans="1:16" x14ac:dyDescent="0.25">
      <c r="A7288" s="3">
        <v>44027</v>
      </c>
      <c r="B7288" s="2">
        <v>2819</v>
      </c>
      <c r="C7288" t="s">
        <v>1955</v>
      </c>
      <c r="D7288" t="s">
        <v>2685</v>
      </c>
      <c r="E7288" s="2">
        <f t="shared" si="455"/>
        <v>120376</v>
      </c>
      <c r="F7288" t="s">
        <v>2599</v>
      </c>
      <c r="G7288" t="s">
        <v>2610</v>
      </c>
      <c r="H7288">
        <v>8.1999999999999993</v>
      </c>
      <c r="I7288">
        <v>112.71</v>
      </c>
      <c r="J7288">
        <f t="shared" si="452"/>
        <v>0</v>
      </c>
      <c r="K7288">
        <f t="shared" si="453"/>
        <v>112.71</v>
      </c>
      <c r="L7288" s="11">
        <v>0.77043981481481483</v>
      </c>
      <c r="M7288" s="9">
        <v>15.400000000000009</v>
      </c>
      <c r="N7288">
        <v>47</v>
      </c>
      <c r="O7288" t="s">
        <v>2666</v>
      </c>
      <c r="P7288">
        <f t="shared" si="454"/>
        <v>11.271000000000001</v>
      </c>
    </row>
    <row r="7289" spans="1:16" x14ac:dyDescent="0.25">
      <c r="A7289" s="3">
        <v>44027</v>
      </c>
      <c r="B7289" s="2">
        <v>9623</v>
      </c>
      <c r="C7289" t="s">
        <v>1278</v>
      </c>
      <c r="D7289" t="s">
        <v>2685</v>
      </c>
      <c r="E7289" s="2">
        <f t="shared" si="455"/>
        <v>120377</v>
      </c>
      <c r="F7289" t="s">
        <v>2599</v>
      </c>
      <c r="G7289" t="s">
        <v>2608</v>
      </c>
      <c r="H7289">
        <v>6.95</v>
      </c>
      <c r="I7289">
        <v>177.01</v>
      </c>
      <c r="J7289">
        <f t="shared" si="452"/>
        <v>0</v>
      </c>
      <c r="K7289">
        <f t="shared" si="453"/>
        <v>177.01</v>
      </c>
      <c r="L7289" s="11">
        <v>0.77037037037037026</v>
      </c>
      <c r="M7289" s="9">
        <v>23.399999999999984</v>
      </c>
      <c r="N7289">
        <v>40</v>
      </c>
      <c r="O7289" t="s">
        <v>2620</v>
      </c>
      <c r="P7289">
        <f t="shared" si="454"/>
        <v>17.701000000000001</v>
      </c>
    </row>
    <row r="7290" spans="1:16" x14ac:dyDescent="0.25">
      <c r="A7290" s="3">
        <v>44027</v>
      </c>
      <c r="B7290" s="2">
        <v>6138</v>
      </c>
      <c r="C7290" t="s">
        <v>101</v>
      </c>
      <c r="D7290" t="s">
        <v>2686</v>
      </c>
      <c r="E7290" s="2">
        <f t="shared" si="455"/>
        <v>120378</v>
      </c>
      <c r="F7290" t="s">
        <v>2593</v>
      </c>
      <c r="G7290" t="s">
        <v>2610</v>
      </c>
      <c r="H7290">
        <v>3.24</v>
      </c>
      <c r="I7290">
        <v>124.93</v>
      </c>
      <c r="J7290">
        <f t="shared" si="452"/>
        <v>4.8600000000000003</v>
      </c>
      <c r="K7290">
        <f t="shared" si="453"/>
        <v>129.79000000000002</v>
      </c>
      <c r="L7290" s="11">
        <v>0.76673611111111117</v>
      </c>
      <c r="M7290" s="9">
        <v>3.3999999999999995</v>
      </c>
      <c r="N7290">
        <v>28</v>
      </c>
      <c r="O7290" t="s">
        <v>2630</v>
      </c>
      <c r="P7290">
        <f t="shared" si="454"/>
        <v>12.493000000000002</v>
      </c>
    </row>
    <row r="7291" spans="1:16" x14ac:dyDescent="0.25">
      <c r="A7291" s="3">
        <v>44027</v>
      </c>
      <c r="B7291" s="2">
        <v>3294</v>
      </c>
      <c r="C7291" t="s">
        <v>1203</v>
      </c>
      <c r="D7291" t="s">
        <v>2686</v>
      </c>
      <c r="E7291" s="2">
        <f t="shared" si="455"/>
        <v>120379</v>
      </c>
      <c r="F7291" t="s">
        <v>2601</v>
      </c>
      <c r="G7291" t="s">
        <v>2612</v>
      </c>
      <c r="H7291">
        <v>4.97</v>
      </c>
      <c r="I7291">
        <v>71.14</v>
      </c>
      <c r="J7291">
        <f t="shared" si="452"/>
        <v>7.4550000000000001</v>
      </c>
      <c r="K7291">
        <f t="shared" si="453"/>
        <v>78.594999999999999</v>
      </c>
      <c r="L7291" s="11">
        <v>0.76469907407407411</v>
      </c>
      <c r="M7291" s="9">
        <v>5.8000000000000007</v>
      </c>
      <c r="N7291">
        <v>14</v>
      </c>
      <c r="O7291" t="s">
        <v>2619</v>
      </c>
      <c r="P7291">
        <f t="shared" si="454"/>
        <v>7.1140000000000008</v>
      </c>
    </row>
    <row r="7292" spans="1:16" x14ac:dyDescent="0.25">
      <c r="A7292" s="3">
        <v>44027</v>
      </c>
      <c r="B7292" s="2">
        <v>5663</v>
      </c>
      <c r="C7292" t="s">
        <v>1525</v>
      </c>
      <c r="D7292" t="s">
        <v>2686</v>
      </c>
      <c r="E7292" s="2">
        <f t="shared" si="455"/>
        <v>120380</v>
      </c>
      <c r="F7292" t="s">
        <v>2597</v>
      </c>
      <c r="G7292" t="s">
        <v>2613</v>
      </c>
      <c r="H7292">
        <v>3.34</v>
      </c>
      <c r="I7292">
        <v>103.56</v>
      </c>
      <c r="J7292">
        <f t="shared" si="452"/>
        <v>5.01</v>
      </c>
      <c r="K7292">
        <f t="shared" si="453"/>
        <v>108.57000000000001</v>
      </c>
      <c r="L7292" s="11">
        <v>0.76291666666666658</v>
      </c>
      <c r="M7292" s="9">
        <v>4.5999999999999996</v>
      </c>
      <c r="N7292">
        <v>44</v>
      </c>
      <c r="O7292" t="s">
        <v>2637</v>
      </c>
      <c r="P7292">
        <f t="shared" si="454"/>
        <v>10.356000000000002</v>
      </c>
    </row>
    <row r="7293" spans="1:16" x14ac:dyDescent="0.25">
      <c r="A7293" s="3">
        <v>44027</v>
      </c>
      <c r="B7293" s="2">
        <v>9273</v>
      </c>
      <c r="C7293" t="s">
        <v>2573</v>
      </c>
      <c r="D7293" t="s">
        <v>2686</v>
      </c>
      <c r="E7293" s="2">
        <f t="shared" si="455"/>
        <v>120381</v>
      </c>
      <c r="F7293" t="s">
        <v>2592</v>
      </c>
      <c r="G7293" t="s">
        <v>2607</v>
      </c>
      <c r="H7293">
        <v>8.1999999999999993</v>
      </c>
      <c r="I7293">
        <v>86.08</v>
      </c>
      <c r="J7293">
        <f t="shared" si="452"/>
        <v>12.299999999999999</v>
      </c>
      <c r="K7293">
        <f t="shared" si="453"/>
        <v>98.38</v>
      </c>
      <c r="L7293" s="11">
        <v>0.75603009259259257</v>
      </c>
      <c r="M7293" s="9">
        <v>9.8000000000000043</v>
      </c>
      <c r="N7293">
        <v>47</v>
      </c>
      <c r="O7293" t="s">
        <v>2670</v>
      </c>
      <c r="P7293">
        <f t="shared" si="454"/>
        <v>8.6080000000000005</v>
      </c>
    </row>
    <row r="7294" spans="1:16" x14ac:dyDescent="0.25">
      <c r="A7294" s="3">
        <v>44027</v>
      </c>
      <c r="B7294" s="2">
        <v>8002</v>
      </c>
      <c r="C7294" t="s">
        <v>1741</v>
      </c>
      <c r="D7294" t="s">
        <v>2686</v>
      </c>
      <c r="E7294" s="2">
        <f t="shared" si="455"/>
        <v>120382</v>
      </c>
      <c r="F7294" t="s">
        <v>2595</v>
      </c>
      <c r="G7294" t="s">
        <v>2613</v>
      </c>
      <c r="H7294">
        <v>8.1999999999999993</v>
      </c>
      <c r="I7294">
        <v>92.99</v>
      </c>
      <c r="J7294">
        <f t="shared" si="452"/>
        <v>12.299999999999999</v>
      </c>
      <c r="K7294">
        <f t="shared" si="453"/>
        <v>105.28999999999999</v>
      </c>
      <c r="L7294" s="11">
        <v>0.75387731481481479</v>
      </c>
      <c r="M7294" s="9">
        <v>20.199999999999996</v>
      </c>
      <c r="N7294">
        <v>51</v>
      </c>
      <c r="O7294" t="s">
        <v>2669</v>
      </c>
      <c r="P7294">
        <f t="shared" si="454"/>
        <v>9.2989999999999995</v>
      </c>
    </row>
    <row r="7295" spans="1:16" x14ac:dyDescent="0.25">
      <c r="A7295" s="3">
        <v>44027</v>
      </c>
      <c r="B7295" s="2">
        <v>75</v>
      </c>
      <c r="C7295" t="s">
        <v>88</v>
      </c>
      <c r="D7295" t="s">
        <v>2686</v>
      </c>
      <c r="E7295" s="2">
        <f t="shared" si="455"/>
        <v>120383</v>
      </c>
      <c r="F7295" t="s">
        <v>2591</v>
      </c>
      <c r="G7295" t="s">
        <v>2612</v>
      </c>
      <c r="H7295">
        <v>7.57</v>
      </c>
      <c r="I7295">
        <v>179.32</v>
      </c>
      <c r="J7295">
        <f t="shared" si="452"/>
        <v>11.355</v>
      </c>
      <c r="K7295">
        <f t="shared" si="453"/>
        <v>190.67499999999998</v>
      </c>
      <c r="L7295" s="11">
        <v>0.74975694444444441</v>
      </c>
      <c r="M7295" s="9">
        <v>2.1999999999999997</v>
      </c>
      <c r="N7295">
        <v>22</v>
      </c>
      <c r="O7295" t="s">
        <v>2629</v>
      </c>
      <c r="P7295">
        <f t="shared" si="454"/>
        <v>17.931999999999999</v>
      </c>
    </row>
    <row r="7296" spans="1:16" x14ac:dyDescent="0.25">
      <c r="A7296" s="3">
        <v>44027</v>
      </c>
      <c r="B7296" s="2">
        <v>5803</v>
      </c>
      <c r="C7296" t="s">
        <v>2268</v>
      </c>
      <c r="D7296" t="s">
        <v>2686</v>
      </c>
      <c r="E7296" s="2">
        <f t="shared" si="455"/>
        <v>120384</v>
      </c>
      <c r="F7296" t="s">
        <v>2600</v>
      </c>
      <c r="G7296" t="s">
        <v>2612</v>
      </c>
      <c r="H7296">
        <v>8.1999999999999993</v>
      </c>
      <c r="I7296">
        <v>57.69</v>
      </c>
      <c r="J7296">
        <f t="shared" si="452"/>
        <v>12.299999999999999</v>
      </c>
      <c r="K7296">
        <f t="shared" si="453"/>
        <v>69.989999999999995</v>
      </c>
      <c r="L7296" s="11">
        <v>0.74929398148148152</v>
      </c>
      <c r="M7296" s="9">
        <v>9.8000000000000043</v>
      </c>
      <c r="N7296">
        <v>27</v>
      </c>
      <c r="O7296" t="s">
        <v>2673</v>
      </c>
      <c r="P7296">
        <f t="shared" si="454"/>
        <v>5.7690000000000001</v>
      </c>
    </row>
    <row r="7297" spans="1:16" x14ac:dyDescent="0.25">
      <c r="A7297" s="3">
        <v>44027</v>
      </c>
      <c r="B7297" s="2">
        <v>9688</v>
      </c>
      <c r="C7297" t="s">
        <v>1173</v>
      </c>
      <c r="D7297" t="s">
        <v>2685</v>
      </c>
      <c r="E7297" s="2">
        <f t="shared" si="455"/>
        <v>120385</v>
      </c>
      <c r="F7297" t="s">
        <v>2601</v>
      </c>
      <c r="G7297" t="s">
        <v>2612</v>
      </c>
      <c r="H7297">
        <v>2.59</v>
      </c>
      <c r="I7297">
        <v>55.29</v>
      </c>
      <c r="J7297">
        <f t="shared" si="452"/>
        <v>0</v>
      </c>
      <c r="K7297">
        <f t="shared" si="453"/>
        <v>55.29</v>
      </c>
      <c r="L7297" s="11">
        <v>0.7466666666666667</v>
      </c>
      <c r="M7297" s="9">
        <v>19.799999999999997</v>
      </c>
      <c r="N7297">
        <v>29</v>
      </c>
      <c r="O7297" t="s">
        <v>2653</v>
      </c>
      <c r="P7297">
        <f t="shared" si="454"/>
        <v>5.5289999999999999</v>
      </c>
    </row>
    <row r="7298" spans="1:16" x14ac:dyDescent="0.25">
      <c r="A7298" s="3">
        <v>44027</v>
      </c>
      <c r="B7298" s="2">
        <v>9359</v>
      </c>
      <c r="C7298" t="s">
        <v>978</v>
      </c>
      <c r="D7298" t="s">
        <v>2686</v>
      </c>
      <c r="E7298" s="2">
        <f t="shared" si="455"/>
        <v>120386</v>
      </c>
      <c r="F7298" t="s">
        <v>2603</v>
      </c>
      <c r="G7298" t="s">
        <v>2608</v>
      </c>
      <c r="H7298">
        <v>8.1999999999999993</v>
      </c>
      <c r="I7298">
        <v>265.64</v>
      </c>
      <c r="J7298">
        <f t="shared" si="452"/>
        <v>12.299999999999999</v>
      </c>
      <c r="K7298">
        <f t="shared" si="453"/>
        <v>277.94</v>
      </c>
      <c r="L7298" s="11">
        <v>0.74238425925925933</v>
      </c>
      <c r="M7298" s="9">
        <v>15.400000000000009</v>
      </c>
      <c r="N7298">
        <v>33</v>
      </c>
      <c r="O7298" t="s">
        <v>2648</v>
      </c>
      <c r="P7298">
        <f t="shared" si="454"/>
        <v>26.564</v>
      </c>
    </row>
    <row r="7299" spans="1:16" x14ac:dyDescent="0.25">
      <c r="A7299" s="3">
        <v>44027</v>
      </c>
      <c r="B7299" s="2">
        <v>1491</v>
      </c>
      <c r="C7299" t="s">
        <v>1434</v>
      </c>
      <c r="D7299" t="s">
        <v>2685</v>
      </c>
      <c r="E7299" s="2">
        <f t="shared" si="455"/>
        <v>120387</v>
      </c>
      <c r="F7299" t="s">
        <v>2601</v>
      </c>
      <c r="G7299" t="s">
        <v>2614</v>
      </c>
      <c r="H7299">
        <v>2.72</v>
      </c>
      <c r="I7299">
        <v>33.65</v>
      </c>
      <c r="J7299">
        <f t="shared" ref="J7299:J7362" si="456">IF(D7299="Yes",0,H7299*1.5)</f>
        <v>0</v>
      </c>
      <c r="K7299">
        <f t="shared" ref="K7299:K7362" si="457">I7299+J7299</f>
        <v>33.65</v>
      </c>
      <c r="L7299" s="11">
        <v>0.74197916666666675</v>
      </c>
      <c r="M7299" s="9">
        <v>8.2000000000000028</v>
      </c>
      <c r="N7299">
        <v>42</v>
      </c>
      <c r="O7299" t="s">
        <v>2639</v>
      </c>
      <c r="P7299">
        <f t="shared" ref="P7299:P7362" si="458">0.1*I7299</f>
        <v>3.3650000000000002</v>
      </c>
    </row>
    <row r="7300" spans="1:16" x14ac:dyDescent="0.25">
      <c r="A7300" s="3">
        <v>44027</v>
      </c>
      <c r="B7300" s="2">
        <v>2881</v>
      </c>
      <c r="C7300" t="s">
        <v>1978</v>
      </c>
      <c r="D7300" t="s">
        <v>2685</v>
      </c>
      <c r="E7300" s="2">
        <f t="shared" ref="E7300:E7363" si="459">E7299+1</f>
        <v>120388</v>
      </c>
      <c r="F7300" t="s">
        <v>2593</v>
      </c>
      <c r="G7300" t="s">
        <v>2608</v>
      </c>
      <c r="H7300">
        <v>0.95</v>
      </c>
      <c r="I7300">
        <v>42.86</v>
      </c>
      <c r="J7300">
        <f t="shared" si="456"/>
        <v>0</v>
      </c>
      <c r="K7300">
        <f t="shared" si="457"/>
        <v>42.86</v>
      </c>
      <c r="L7300" s="11">
        <v>0.74146990740740737</v>
      </c>
      <c r="M7300" s="9">
        <v>12.200000000000006</v>
      </c>
      <c r="N7300">
        <v>16</v>
      </c>
      <c r="O7300" t="s">
        <v>2681</v>
      </c>
      <c r="P7300">
        <f t="shared" si="458"/>
        <v>4.2860000000000005</v>
      </c>
    </row>
    <row r="7301" spans="1:16" x14ac:dyDescent="0.25">
      <c r="A7301" s="3">
        <v>44027</v>
      </c>
      <c r="B7301" s="2">
        <v>7409</v>
      </c>
      <c r="C7301" t="s">
        <v>1166</v>
      </c>
      <c r="D7301" t="s">
        <v>2686</v>
      </c>
      <c r="E7301" s="2">
        <f t="shared" si="459"/>
        <v>120389</v>
      </c>
      <c r="F7301" t="s">
        <v>2605</v>
      </c>
      <c r="G7301" t="s">
        <v>2611</v>
      </c>
      <c r="H7301">
        <v>8.1999999999999993</v>
      </c>
      <c r="I7301">
        <v>139.80000000000001</v>
      </c>
      <c r="J7301">
        <f t="shared" si="456"/>
        <v>12.299999999999999</v>
      </c>
      <c r="K7301">
        <f t="shared" si="457"/>
        <v>152.10000000000002</v>
      </c>
      <c r="L7301" s="11">
        <v>0.74134259259259261</v>
      </c>
      <c r="M7301" s="9">
        <v>11.000000000000005</v>
      </c>
      <c r="N7301">
        <v>25</v>
      </c>
      <c r="O7301" t="s">
        <v>2671</v>
      </c>
      <c r="P7301">
        <f t="shared" si="458"/>
        <v>13.980000000000002</v>
      </c>
    </row>
    <row r="7302" spans="1:16" x14ac:dyDescent="0.25">
      <c r="A7302" s="3">
        <v>44027</v>
      </c>
      <c r="B7302" s="2">
        <v>3940</v>
      </c>
      <c r="C7302" t="s">
        <v>18</v>
      </c>
      <c r="D7302" t="s">
        <v>2686</v>
      </c>
      <c r="E7302" s="2">
        <f t="shared" si="459"/>
        <v>120390</v>
      </c>
      <c r="F7302" t="s">
        <v>2592</v>
      </c>
      <c r="G7302" t="s">
        <v>2608</v>
      </c>
      <c r="H7302">
        <v>8.1999999999999993</v>
      </c>
      <c r="I7302">
        <v>77.11</v>
      </c>
      <c r="J7302">
        <f t="shared" si="456"/>
        <v>12.299999999999999</v>
      </c>
      <c r="K7302">
        <f t="shared" si="457"/>
        <v>89.41</v>
      </c>
      <c r="L7302" s="11">
        <v>0.74039351851851853</v>
      </c>
      <c r="M7302" s="9">
        <v>14.200000000000008</v>
      </c>
      <c r="N7302">
        <v>22</v>
      </c>
      <c r="O7302" t="s">
        <v>2622</v>
      </c>
      <c r="P7302">
        <f t="shared" si="458"/>
        <v>7.7110000000000003</v>
      </c>
    </row>
    <row r="7303" spans="1:16" x14ac:dyDescent="0.25">
      <c r="A7303" s="3">
        <v>44027</v>
      </c>
      <c r="B7303" s="2">
        <v>528</v>
      </c>
      <c r="C7303" t="s">
        <v>541</v>
      </c>
      <c r="D7303" t="s">
        <v>2685</v>
      </c>
      <c r="E7303" s="2">
        <f t="shared" si="459"/>
        <v>120391</v>
      </c>
      <c r="F7303" t="s">
        <v>2606</v>
      </c>
      <c r="G7303" t="s">
        <v>2610</v>
      </c>
      <c r="H7303">
        <v>8.1999999999999993</v>
      </c>
      <c r="I7303">
        <v>323.68</v>
      </c>
      <c r="J7303">
        <f t="shared" si="456"/>
        <v>0</v>
      </c>
      <c r="K7303">
        <f t="shared" si="457"/>
        <v>323.68</v>
      </c>
      <c r="L7303" s="11">
        <v>0.73799768518518516</v>
      </c>
      <c r="M7303" s="9">
        <v>15.80000000000001</v>
      </c>
      <c r="N7303">
        <v>27</v>
      </c>
      <c r="O7303" t="s">
        <v>2636</v>
      </c>
      <c r="P7303">
        <f t="shared" si="458"/>
        <v>32.368000000000002</v>
      </c>
    </row>
    <row r="7304" spans="1:16" x14ac:dyDescent="0.25">
      <c r="A7304" s="3">
        <v>44027</v>
      </c>
      <c r="B7304" s="2">
        <v>4006</v>
      </c>
      <c r="C7304" t="s">
        <v>84</v>
      </c>
      <c r="D7304" t="s">
        <v>2686</v>
      </c>
      <c r="E7304" s="2">
        <f t="shared" si="459"/>
        <v>120392</v>
      </c>
      <c r="F7304" t="s">
        <v>2604</v>
      </c>
      <c r="G7304" t="s">
        <v>2610</v>
      </c>
      <c r="H7304">
        <v>8.1999999999999993</v>
      </c>
      <c r="I7304">
        <v>48.79</v>
      </c>
      <c r="J7304">
        <f t="shared" si="456"/>
        <v>12.299999999999999</v>
      </c>
      <c r="K7304">
        <f t="shared" si="457"/>
        <v>61.089999999999996</v>
      </c>
      <c r="L7304" s="11">
        <v>0.73635416666666664</v>
      </c>
      <c r="M7304" s="9">
        <v>9.4000000000000039</v>
      </c>
      <c r="N7304">
        <v>23</v>
      </c>
      <c r="O7304" t="s">
        <v>2663</v>
      </c>
      <c r="P7304">
        <f t="shared" si="458"/>
        <v>4.8790000000000004</v>
      </c>
    </row>
    <row r="7305" spans="1:16" x14ac:dyDescent="0.25">
      <c r="A7305" s="3">
        <v>44027</v>
      </c>
      <c r="B7305" s="2">
        <v>1692</v>
      </c>
      <c r="C7305" t="s">
        <v>1617</v>
      </c>
      <c r="D7305" t="s">
        <v>2685</v>
      </c>
      <c r="E7305" s="2">
        <f t="shared" si="459"/>
        <v>120393</v>
      </c>
      <c r="F7305" t="s">
        <v>2606</v>
      </c>
      <c r="G7305" t="s">
        <v>2607</v>
      </c>
      <c r="H7305">
        <v>3.84</v>
      </c>
      <c r="I7305">
        <v>74.319999999999993</v>
      </c>
      <c r="J7305">
        <f t="shared" si="456"/>
        <v>0</v>
      </c>
      <c r="K7305">
        <f t="shared" si="457"/>
        <v>74.319999999999993</v>
      </c>
      <c r="L7305" s="11">
        <v>0.73627314814814815</v>
      </c>
      <c r="M7305" s="9">
        <v>11.400000000000006</v>
      </c>
      <c r="N7305">
        <v>19</v>
      </c>
      <c r="O7305" t="s">
        <v>2674</v>
      </c>
      <c r="P7305">
        <f t="shared" si="458"/>
        <v>7.4319999999999995</v>
      </c>
    </row>
    <row r="7306" spans="1:16" x14ac:dyDescent="0.25">
      <c r="A7306" s="3">
        <v>44027</v>
      </c>
      <c r="B7306" s="2">
        <v>1921</v>
      </c>
      <c r="C7306" t="s">
        <v>1805</v>
      </c>
      <c r="D7306" t="s">
        <v>2685</v>
      </c>
      <c r="E7306" s="2">
        <f t="shared" si="459"/>
        <v>120394</v>
      </c>
      <c r="F7306" t="s">
        <v>2600</v>
      </c>
      <c r="G7306" t="s">
        <v>2613</v>
      </c>
      <c r="H7306">
        <v>3.57</v>
      </c>
      <c r="I7306">
        <v>67.53</v>
      </c>
      <c r="J7306">
        <f t="shared" si="456"/>
        <v>0</v>
      </c>
      <c r="K7306">
        <f t="shared" si="457"/>
        <v>67.53</v>
      </c>
      <c r="L7306" s="11">
        <v>0.7338541666666667</v>
      </c>
      <c r="M7306" s="9">
        <v>22.599999999999987</v>
      </c>
      <c r="N7306">
        <v>24</v>
      </c>
      <c r="O7306" t="s">
        <v>2631</v>
      </c>
      <c r="P7306">
        <f t="shared" si="458"/>
        <v>6.7530000000000001</v>
      </c>
    </row>
    <row r="7307" spans="1:16" x14ac:dyDescent="0.25">
      <c r="A7307" s="3">
        <v>44027</v>
      </c>
      <c r="B7307" s="2">
        <v>3191</v>
      </c>
      <c r="C7307" t="s">
        <v>1178</v>
      </c>
      <c r="D7307" t="s">
        <v>2686</v>
      </c>
      <c r="E7307" s="2">
        <f t="shared" si="459"/>
        <v>120395</v>
      </c>
      <c r="F7307" t="s">
        <v>2602</v>
      </c>
      <c r="G7307" t="s">
        <v>2611</v>
      </c>
      <c r="H7307">
        <v>9.9499999999999993</v>
      </c>
      <c r="I7307">
        <v>37.909999999999997</v>
      </c>
      <c r="J7307">
        <f t="shared" si="456"/>
        <v>14.924999999999999</v>
      </c>
      <c r="K7307">
        <f t="shared" si="457"/>
        <v>52.834999999999994</v>
      </c>
      <c r="L7307" s="11">
        <v>0.73373842592592586</v>
      </c>
      <c r="M7307" s="9">
        <v>14.200000000000008</v>
      </c>
      <c r="N7307">
        <v>25</v>
      </c>
      <c r="O7307" t="s">
        <v>2679</v>
      </c>
      <c r="P7307">
        <f t="shared" si="458"/>
        <v>3.7909999999999999</v>
      </c>
    </row>
    <row r="7308" spans="1:16" x14ac:dyDescent="0.25">
      <c r="A7308" s="3">
        <v>44027</v>
      </c>
      <c r="B7308" s="2">
        <v>8460</v>
      </c>
      <c r="C7308" t="s">
        <v>328</v>
      </c>
      <c r="D7308" t="s">
        <v>2686</v>
      </c>
      <c r="E7308" s="2">
        <f t="shared" si="459"/>
        <v>120396</v>
      </c>
      <c r="F7308" t="s">
        <v>2590</v>
      </c>
      <c r="G7308" t="s">
        <v>2614</v>
      </c>
      <c r="H7308">
        <v>8.9</v>
      </c>
      <c r="I7308">
        <v>1981.22</v>
      </c>
      <c r="J7308">
        <f t="shared" si="456"/>
        <v>13.350000000000001</v>
      </c>
      <c r="K7308">
        <f t="shared" si="457"/>
        <v>1994.57</v>
      </c>
      <c r="L7308" s="11">
        <v>0.7336111111111111</v>
      </c>
      <c r="M7308" s="9">
        <v>11.400000000000006</v>
      </c>
      <c r="N7308">
        <v>47</v>
      </c>
      <c r="O7308" t="s">
        <v>2621</v>
      </c>
      <c r="P7308">
        <f t="shared" si="458"/>
        <v>198.12200000000001</v>
      </c>
    </row>
    <row r="7309" spans="1:16" x14ac:dyDescent="0.25">
      <c r="A7309" s="3">
        <v>44027</v>
      </c>
      <c r="B7309" s="2">
        <v>8465</v>
      </c>
      <c r="C7309" t="s">
        <v>288</v>
      </c>
      <c r="D7309" t="s">
        <v>2686</v>
      </c>
      <c r="E7309" s="2">
        <f t="shared" si="459"/>
        <v>120397</v>
      </c>
      <c r="F7309" t="s">
        <v>2591</v>
      </c>
      <c r="G7309" t="s">
        <v>2609</v>
      </c>
      <c r="H7309">
        <v>7.37</v>
      </c>
      <c r="I7309">
        <v>183.32</v>
      </c>
      <c r="J7309">
        <f t="shared" si="456"/>
        <v>11.055</v>
      </c>
      <c r="K7309">
        <f t="shared" si="457"/>
        <v>194.375</v>
      </c>
      <c r="L7309" s="11">
        <v>0.73333333333333339</v>
      </c>
      <c r="M7309" s="9">
        <v>23.399999999999984</v>
      </c>
      <c r="N7309">
        <v>45</v>
      </c>
      <c r="O7309" t="s">
        <v>2662</v>
      </c>
      <c r="P7309">
        <f t="shared" si="458"/>
        <v>18.332000000000001</v>
      </c>
    </row>
    <row r="7310" spans="1:16" x14ac:dyDescent="0.25">
      <c r="A7310" s="3">
        <v>44027</v>
      </c>
      <c r="B7310" s="2">
        <v>5837</v>
      </c>
      <c r="C7310" t="s">
        <v>2040</v>
      </c>
      <c r="D7310" t="s">
        <v>2686</v>
      </c>
      <c r="E7310" s="2">
        <f t="shared" si="459"/>
        <v>120398</v>
      </c>
      <c r="F7310" t="s">
        <v>2597</v>
      </c>
      <c r="G7310" t="s">
        <v>2611</v>
      </c>
      <c r="H7310">
        <v>8.98</v>
      </c>
      <c r="I7310">
        <v>43.71</v>
      </c>
      <c r="J7310">
        <f t="shared" si="456"/>
        <v>13.47</v>
      </c>
      <c r="K7310">
        <f t="shared" si="457"/>
        <v>57.18</v>
      </c>
      <c r="L7310" s="11">
        <v>0.73313657407407407</v>
      </c>
      <c r="M7310" s="9">
        <v>1</v>
      </c>
      <c r="N7310">
        <v>42</v>
      </c>
      <c r="O7310" t="s">
        <v>2628</v>
      </c>
      <c r="P7310">
        <f t="shared" si="458"/>
        <v>4.3710000000000004</v>
      </c>
    </row>
    <row r="7311" spans="1:16" x14ac:dyDescent="0.25">
      <c r="A7311" s="3">
        <v>44027</v>
      </c>
      <c r="B7311" s="2">
        <v>6481</v>
      </c>
      <c r="C7311" t="s">
        <v>443</v>
      </c>
      <c r="D7311" t="s">
        <v>2686</v>
      </c>
      <c r="E7311" s="2">
        <f t="shared" si="459"/>
        <v>120399</v>
      </c>
      <c r="F7311" t="s">
        <v>2599</v>
      </c>
      <c r="G7311" t="s">
        <v>2612</v>
      </c>
      <c r="H7311">
        <v>8.1999999999999993</v>
      </c>
      <c r="I7311">
        <v>305.89</v>
      </c>
      <c r="J7311">
        <f t="shared" si="456"/>
        <v>12.299999999999999</v>
      </c>
      <c r="K7311">
        <f t="shared" si="457"/>
        <v>318.19</v>
      </c>
      <c r="L7311" s="11">
        <v>0.73282407407407402</v>
      </c>
      <c r="M7311" s="9">
        <v>15.000000000000009</v>
      </c>
      <c r="N7311">
        <v>29</v>
      </c>
      <c r="O7311" t="s">
        <v>2670</v>
      </c>
      <c r="P7311">
        <f t="shared" si="458"/>
        <v>30.588999999999999</v>
      </c>
    </row>
    <row r="7312" spans="1:16" x14ac:dyDescent="0.25">
      <c r="A7312" s="3">
        <v>44027</v>
      </c>
      <c r="B7312" s="2">
        <v>8168</v>
      </c>
      <c r="C7312" t="s">
        <v>33</v>
      </c>
      <c r="D7312" t="s">
        <v>2686</v>
      </c>
      <c r="E7312" s="2">
        <f t="shared" si="459"/>
        <v>120400</v>
      </c>
      <c r="F7312" t="s">
        <v>2593</v>
      </c>
      <c r="G7312" t="s">
        <v>2607</v>
      </c>
      <c r="H7312">
        <v>4.07</v>
      </c>
      <c r="I7312">
        <v>407.69</v>
      </c>
      <c r="J7312">
        <f t="shared" si="456"/>
        <v>6.1050000000000004</v>
      </c>
      <c r="K7312">
        <f t="shared" si="457"/>
        <v>413.79500000000002</v>
      </c>
      <c r="L7312" s="11">
        <v>0.732488425925926</v>
      </c>
      <c r="M7312" s="9">
        <v>23.399999999999984</v>
      </c>
      <c r="N7312">
        <v>30</v>
      </c>
      <c r="O7312" t="s">
        <v>2657</v>
      </c>
      <c r="P7312">
        <f t="shared" si="458"/>
        <v>40.769000000000005</v>
      </c>
    </row>
    <row r="7313" spans="1:16" x14ac:dyDescent="0.25">
      <c r="A7313" s="3">
        <v>44027</v>
      </c>
      <c r="B7313" s="2">
        <v>8957</v>
      </c>
      <c r="C7313" t="s">
        <v>705</v>
      </c>
      <c r="D7313" t="s">
        <v>2686</v>
      </c>
      <c r="E7313" s="2">
        <f t="shared" si="459"/>
        <v>120401</v>
      </c>
      <c r="F7313" t="s">
        <v>2603</v>
      </c>
      <c r="G7313" t="s">
        <v>2612</v>
      </c>
      <c r="H7313">
        <v>8.1999999999999993</v>
      </c>
      <c r="I7313">
        <v>102.4</v>
      </c>
      <c r="J7313">
        <f t="shared" si="456"/>
        <v>12.299999999999999</v>
      </c>
      <c r="K7313">
        <f t="shared" si="457"/>
        <v>114.7</v>
      </c>
      <c r="L7313" s="11">
        <v>0.73100694444444436</v>
      </c>
      <c r="M7313" s="9">
        <v>20.199999999999996</v>
      </c>
      <c r="N7313">
        <v>15</v>
      </c>
      <c r="O7313" t="s">
        <v>2639</v>
      </c>
      <c r="P7313">
        <f t="shared" si="458"/>
        <v>10.240000000000002</v>
      </c>
    </row>
    <row r="7314" spans="1:16" x14ac:dyDescent="0.25">
      <c r="A7314" s="3">
        <v>44027</v>
      </c>
      <c r="B7314" s="2">
        <v>6572</v>
      </c>
      <c r="C7314" t="s">
        <v>1591</v>
      </c>
      <c r="D7314" t="s">
        <v>2686</v>
      </c>
      <c r="E7314" s="2">
        <f t="shared" si="459"/>
        <v>120402</v>
      </c>
      <c r="F7314" t="s">
        <v>2602</v>
      </c>
      <c r="G7314" t="s">
        <v>2612</v>
      </c>
      <c r="H7314">
        <v>8.1999999999999993</v>
      </c>
      <c r="I7314">
        <v>481.96</v>
      </c>
      <c r="J7314">
        <f t="shared" si="456"/>
        <v>12.299999999999999</v>
      </c>
      <c r="K7314">
        <f t="shared" si="457"/>
        <v>494.26</v>
      </c>
      <c r="L7314" s="11">
        <v>0.73025462962962961</v>
      </c>
      <c r="M7314" s="9">
        <v>9.4000000000000039</v>
      </c>
      <c r="N7314">
        <v>34</v>
      </c>
      <c r="O7314" t="s">
        <v>2680</v>
      </c>
      <c r="P7314">
        <f t="shared" si="458"/>
        <v>48.195999999999998</v>
      </c>
    </row>
    <row r="7315" spans="1:16" x14ac:dyDescent="0.25">
      <c r="A7315" s="3">
        <v>44027</v>
      </c>
      <c r="B7315" s="2">
        <v>6760</v>
      </c>
      <c r="C7315" t="s">
        <v>480</v>
      </c>
      <c r="D7315" t="s">
        <v>2686</v>
      </c>
      <c r="E7315" s="2">
        <f t="shared" si="459"/>
        <v>120403</v>
      </c>
      <c r="F7315" t="s">
        <v>2596</v>
      </c>
      <c r="G7315" t="s">
        <v>2607</v>
      </c>
      <c r="H7315">
        <v>8.1999999999999993</v>
      </c>
      <c r="I7315">
        <v>195.91</v>
      </c>
      <c r="J7315">
        <f t="shared" si="456"/>
        <v>12.299999999999999</v>
      </c>
      <c r="K7315">
        <f t="shared" si="457"/>
        <v>208.21</v>
      </c>
      <c r="L7315" s="11">
        <v>0.72910879629629621</v>
      </c>
      <c r="M7315" s="9">
        <v>19.799999999999997</v>
      </c>
      <c r="N7315">
        <v>39</v>
      </c>
      <c r="O7315" t="s">
        <v>2658</v>
      </c>
      <c r="P7315">
        <f t="shared" si="458"/>
        <v>19.591000000000001</v>
      </c>
    </row>
    <row r="7316" spans="1:16" x14ac:dyDescent="0.25">
      <c r="A7316" s="3">
        <v>44027</v>
      </c>
      <c r="B7316" s="2">
        <v>9942</v>
      </c>
      <c r="C7316" t="s">
        <v>1529</v>
      </c>
      <c r="D7316" t="s">
        <v>2685</v>
      </c>
      <c r="E7316" s="2">
        <f t="shared" si="459"/>
        <v>120404</v>
      </c>
      <c r="F7316" t="s">
        <v>2597</v>
      </c>
      <c r="G7316" t="s">
        <v>2608</v>
      </c>
      <c r="H7316">
        <v>6.59</v>
      </c>
      <c r="I7316">
        <v>11.63</v>
      </c>
      <c r="J7316">
        <f t="shared" si="456"/>
        <v>0</v>
      </c>
      <c r="K7316">
        <f t="shared" si="457"/>
        <v>11.63</v>
      </c>
      <c r="L7316" s="11">
        <v>0.72789351851851858</v>
      </c>
      <c r="M7316" s="9">
        <v>2.9999999999999996</v>
      </c>
      <c r="N7316">
        <v>48</v>
      </c>
      <c r="O7316" t="s">
        <v>2645</v>
      </c>
      <c r="P7316">
        <f t="shared" si="458"/>
        <v>1.163</v>
      </c>
    </row>
    <row r="7317" spans="1:16" x14ac:dyDescent="0.25">
      <c r="A7317" s="3">
        <v>44027</v>
      </c>
      <c r="B7317" s="2">
        <v>2582</v>
      </c>
      <c r="C7317" t="s">
        <v>694</v>
      </c>
      <c r="D7317" t="s">
        <v>2685</v>
      </c>
      <c r="E7317" s="2">
        <f t="shared" si="459"/>
        <v>120405</v>
      </c>
      <c r="F7317" t="s">
        <v>2598</v>
      </c>
      <c r="G7317" t="s">
        <v>2615</v>
      </c>
      <c r="H7317">
        <v>7.41</v>
      </c>
      <c r="I7317">
        <v>64.3</v>
      </c>
      <c r="J7317">
        <f t="shared" si="456"/>
        <v>0</v>
      </c>
      <c r="K7317">
        <f t="shared" si="457"/>
        <v>64.3</v>
      </c>
      <c r="L7317" s="11">
        <v>0.7276273148148148</v>
      </c>
      <c r="M7317" s="9">
        <v>8.6000000000000032</v>
      </c>
      <c r="N7317">
        <v>16</v>
      </c>
      <c r="O7317" t="s">
        <v>2659</v>
      </c>
      <c r="P7317">
        <f t="shared" si="458"/>
        <v>6.43</v>
      </c>
    </row>
    <row r="7318" spans="1:16" x14ac:dyDescent="0.25">
      <c r="A7318" s="3">
        <v>44027</v>
      </c>
      <c r="B7318" s="2">
        <v>5534</v>
      </c>
      <c r="C7318" t="s">
        <v>1409</v>
      </c>
      <c r="D7318" t="s">
        <v>2686</v>
      </c>
      <c r="E7318" s="2">
        <f t="shared" si="459"/>
        <v>120406</v>
      </c>
      <c r="F7318" t="s">
        <v>2597</v>
      </c>
      <c r="G7318" t="s">
        <v>2613</v>
      </c>
      <c r="H7318">
        <v>8.1999999999999993</v>
      </c>
      <c r="I7318">
        <v>15.04</v>
      </c>
      <c r="J7318">
        <f t="shared" si="456"/>
        <v>12.299999999999999</v>
      </c>
      <c r="K7318">
        <f t="shared" si="457"/>
        <v>27.339999999999996</v>
      </c>
      <c r="L7318" s="11">
        <v>0.72302083333333333</v>
      </c>
      <c r="M7318" s="9">
        <v>7.8000000000000025</v>
      </c>
      <c r="N7318">
        <v>30</v>
      </c>
      <c r="O7318" t="s">
        <v>2666</v>
      </c>
      <c r="P7318">
        <f t="shared" si="458"/>
        <v>1.504</v>
      </c>
    </row>
    <row r="7319" spans="1:16" x14ac:dyDescent="0.25">
      <c r="A7319" s="3">
        <v>44027</v>
      </c>
      <c r="B7319" s="2">
        <v>5012</v>
      </c>
      <c r="C7319" t="s">
        <v>976</v>
      </c>
      <c r="D7319" t="s">
        <v>2686</v>
      </c>
      <c r="E7319" s="2">
        <f t="shared" si="459"/>
        <v>120407</v>
      </c>
      <c r="F7319" t="s">
        <v>2604</v>
      </c>
      <c r="G7319" t="s">
        <v>2607</v>
      </c>
      <c r="H7319">
        <v>3.9</v>
      </c>
      <c r="I7319">
        <v>33.17</v>
      </c>
      <c r="J7319">
        <f t="shared" si="456"/>
        <v>5.85</v>
      </c>
      <c r="K7319">
        <f t="shared" si="457"/>
        <v>39.020000000000003</v>
      </c>
      <c r="L7319" s="11">
        <v>0.72270833333333329</v>
      </c>
      <c r="M7319" s="9">
        <v>3.7999999999999994</v>
      </c>
      <c r="N7319">
        <v>22</v>
      </c>
      <c r="O7319" t="s">
        <v>2643</v>
      </c>
      <c r="P7319">
        <f t="shared" si="458"/>
        <v>3.3170000000000002</v>
      </c>
    </row>
    <row r="7320" spans="1:16" x14ac:dyDescent="0.25">
      <c r="A7320" s="3">
        <v>44027</v>
      </c>
      <c r="B7320" s="2">
        <v>9851</v>
      </c>
      <c r="C7320" t="s">
        <v>1541</v>
      </c>
      <c r="D7320" t="s">
        <v>2685</v>
      </c>
      <c r="E7320" s="2">
        <f t="shared" si="459"/>
        <v>120408</v>
      </c>
      <c r="F7320" t="s">
        <v>2592</v>
      </c>
      <c r="G7320" t="s">
        <v>2613</v>
      </c>
      <c r="H7320">
        <v>8.1999999999999993</v>
      </c>
      <c r="I7320">
        <v>50</v>
      </c>
      <c r="J7320">
        <f t="shared" si="456"/>
        <v>0</v>
      </c>
      <c r="K7320">
        <f t="shared" si="457"/>
        <v>50</v>
      </c>
      <c r="L7320" s="11">
        <v>0.72269675925925936</v>
      </c>
      <c r="M7320" s="9">
        <v>5.8000000000000007</v>
      </c>
      <c r="N7320">
        <v>25</v>
      </c>
      <c r="O7320" t="s">
        <v>2637</v>
      </c>
      <c r="P7320">
        <f t="shared" si="458"/>
        <v>5</v>
      </c>
    </row>
    <row r="7321" spans="1:16" x14ac:dyDescent="0.25">
      <c r="A7321" s="3">
        <v>44027</v>
      </c>
      <c r="B7321" s="2">
        <v>9510</v>
      </c>
      <c r="C7321" t="s">
        <v>1128</v>
      </c>
      <c r="D7321" t="s">
        <v>2686</v>
      </c>
      <c r="E7321" s="2">
        <f t="shared" si="459"/>
        <v>120409</v>
      </c>
      <c r="F7321" t="s">
        <v>2597</v>
      </c>
      <c r="G7321" t="s">
        <v>2614</v>
      </c>
      <c r="H7321">
        <v>5.84</v>
      </c>
      <c r="I7321">
        <v>188.51</v>
      </c>
      <c r="J7321">
        <f t="shared" si="456"/>
        <v>8.76</v>
      </c>
      <c r="K7321">
        <f t="shared" si="457"/>
        <v>197.26999999999998</v>
      </c>
      <c r="L7321" s="11">
        <v>0.72211805555555564</v>
      </c>
      <c r="M7321" s="9">
        <v>8.2000000000000028</v>
      </c>
      <c r="N7321">
        <v>17</v>
      </c>
      <c r="O7321" t="s">
        <v>2664</v>
      </c>
      <c r="P7321">
        <f t="shared" si="458"/>
        <v>18.850999999999999</v>
      </c>
    </row>
    <row r="7322" spans="1:16" x14ac:dyDescent="0.25">
      <c r="A7322" s="3">
        <v>44027</v>
      </c>
      <c r="B7322" s="2">
        <v>2498</v>
      </c>
      <c r="C7322" t="s">
        <v>459</v>
      </c>
      <c r="D7322" t="s">
        <v>2685</v>
      </c>
      <c r="E7322" s="2">
        <f t="shared" si="459"/>
        <v>120410</v>
      </c>
      <c r="F7322" t="s">
        <v>2602</v>
      </c>
      <c r="G7322" t="s">
        <v>2613</v>
      </c>
      <c r="H7322">
        <v>6.51</v>
      </c>
      <c r="I7322">
        <v>77.89</v>
      </c>
      <c r="J7322">
        <f t="shared" si="456"/>
        <v>0</v>
      </c>
      <c r="K7322">
        <f t="shared" si="457"/>
        <v>77.89</v>
      </c>
      <c r="L7322" s="11">
        <v>0.71986111111111117</v>
      </c>
      <c r="M7322" s="9">
        <v>17.800000000000004</v>
      </c>
      <c r="N7322">
        <v>35</v>
      </c>
      <c r="O7322" t="s">
        <v>2679</v>
      </c>
      <c r="P7322">
        <f t="shared" si="458"/>
        <v>7.7890000000000006</v>
      </c>
    </row>
    <row r="7323" spans="1:16" x14ac:dyDescent="0.25">
      <c r="A7323" s="3">
        <v>44027</v>
      </c>
      <c r="B7323" s="2">
        <v>7236</v>
      </c>
      <c r="C7323" t="s">
        <v>1046</v>
      </c>
      <c r="D7323" t="s">
        <v>2686</v>
      </c>
      <c r="E7323" s="2">
        <f t="shared" si="459"/>
        <v>120411</v>
      </c>
      <c r="F7323" t="s">
        <v>2595</v>
      </c>
      <c r="G7323" t="s">
        <v>2610</v>
      </c>
      <c r="H7323">
        <v>7.58</v>
      </c>
      <c r="I7323">
        <v>123.42</v>
      </c>
      <c r="J7323">
        <f t="shared" si="456"/>
        <v>11.370000000000001</v>
      </c>
      <c r="K7323">
        <f t="shared" si="457"/>
        <v>134.79</v>
      </c>
      <c r="L7323" s="11">
        <v>0.71790509259259261</v>
      </c>
      <c r="M7323" s="9">
        <v>13.000000000000007</v>
      </c>
      <c r="N7323">
        <v>20</v>
      </c>
      <c r="O7323" t="s">
        <v>2640</v>
      </c>
      <c r="P7323">
        <f t="shared" si="458"/>
        <v>12.342000000000001</v>
      </c>
    </row>
    <row r="7324" spans="1:16" x14ac:dyDescent="0.25">
      <c r="A7324" s="3">
        <v>44027</v>
      </c>
      <c r="B7324" s="2">
        <v>9515</v>
      </c>
      <c r="C7324" t="s">
        <v>1138</v>
      </c>
      <c r="D7324" t="s">
        <v>2686</v>
      </c>
      <c r="E7324" s="2">
        <f t="shared" si="459"/>
        <v>120412</v>
      </c>
      <c r="F7324" t="s">
        <v>2605</v>
      </c>
      <c r="G7324" t="s">
        <v>2608</v>
      </c>
      <c r="H7324">
        <v>10</v>
      </c>
      <c r="I7324">
        <v>99.34</v>
      </c>
      <c r="J7324">
        <f t="shared" si="456"/>
        <v>15</v>
      </c>
      <c r="K7324">
        <f t="shared" si="457"/>
        <v>114.34</v>
      </c>
      <c r="L7324" s="11">
        <v>0.71783564814814815</v>
      </c>
      <c r="M7324" s="9">
        <v>10.200000000000005</v>
      </c>
      <c r="N7324">
        <v>27</v>
      </c>
      <c r="O7324" t="s">
        <v>2618</v>
      </c>
      <c r="P7324">
        <f t="shared" si="458"/>
        <v>9.9340000000000011</v>
      </c>
    </row>
    <row r="7325" spans="1:16" x14ac:dyDescent="0.25">
      <c r="A7325" s="3">
        <v>44027</v>
      </c>
      <c r="B7325" s="2">
        <v>6408</v>
      </c>
      <c r="C7325" t="s">
        <v>422</v>
      </c>
      <c r="D7325" t="s">
        <v>2686</v>
      </c>
      <c r="E7325" s="2">
        <f t="shared" si="459"/>
        <v>120413</v>
      </c>
      <c r="F7325" t="s">
        <v>2600</v>
      </c>
      <c r="G7325" t="s">
        <v>2607</v>
      </c>
      <c r="H7325">
        <v>8.1999999999999993</v>
      </c>
      <c r="I7325">
        <v>150.74</v>
      </c>
      <c r="J7325">
        <f t="shared" si="456"/>
        <v>12.299999999999999</v>
      </c>
      <c r="K7325">
        <f t="shared" si="457"/>
        <v>163.04000000000002</v>
      </c>
      <c r="L7325" s="11">
        <v>0.71730324074074081</v>
      </c>
      <c r="M7325" s="9">
        <v>19.799999999999997</v>
      </c>
      <c r="N7325">
        <v>34</v>
      </c>
      <c r="O7325" t="s">
        <v>2624</v>
      </c>
      <c r="P7325">
        <f t="shared" si="458"/>
        <v>15.074000000000002</v>
      </c>
    </row>
    <row r="7326" spans="1:16" x14ac:dyDescent="0.25">
      <c r="A7326" s="3">
        <v>44027</v>
      </c>
      <c r="B7326" s="2">
        <v>4680</v>
      </c>
      <c r="C7326" t="s">
        <v>643</v>
      </c>
      <c r="D7326" t="s">
        <v>2686</v>
      </c>
      <c r="E7326" s="2">
        <f t="shared" si="459"/>
        <v>120414</v>
      </c>
      <c r="F7326" t="s">
        <v>2592</v>
      </c>
      <c r="G7326" t="s">
        <v>2614</v>
      </c>
      <c r="H7326">
        <v>7.48</v>
      </c>
      <c r="I7326">
        <v>106.87</v>
      </c>
      <c r="J7326">
        <f t="shared" si="456"/>
        <v>11.22</v>
      </c>
      <c r="K7326">
        <f t="shared" si="457"/>
        <v>118.09</v>
      </c>
      <c r="L7326" s="11">
        <v>0.71685185185185185</v>
      </c>
      <c r="M7326" s="9">
        <v>2.1999999999999997</v>
      </c>
      <c r="N7326">
        <v>29</v>
      </c>
      <c r="O7326" t="s">
        <v>2643</v>
      </c>
      <c r="P7326">
        <f t="shared" si="458"/>
        <v>10.687000000000001</v>
      </c>
    </row>
    <row r="7327" spans="1:16" x14ac:dyDescent="0.25">
      <c r="A7327" s="3">
        <v>44027</v>
      </c>
      <c r="B7327" s="2">
        <v>6123</v>
      </c>
      <c r="C7327" t="s">
        <v>65</v>
      </c>
      <c r="D7327" t="s">
        <v>2686</v>
      </c>
      <c r="E7327" s="2">
        <f t="shared" si="459"/>
        <v>120415</v>
      </c>
      <c r="F7327" t="s">
        <v>2603</v>
      </c>
      <c r="G7327" t="s">
        <v>2609</v>
      </c>
      <c r="H7327">
        <v>8.1999999999999993</v>
      </c>
      <c r="I7327">
        <v>254.22</v>
      </c>
      <c r="J7327">
        <f t="shared" si="456"/>
        <v>12.299999999999999</v>
      </c>
      <c r="K7327">
        <f t="shared" si="457"/>
        <v>266.52</v>
      </c>
      <c r="L7327" s="11">
        <v>0.71667824074074071</v>
      </c>
      <c r="M7327" s="9">
        <v>5.8000000000000007</v>
      </c>
      <c r="N7327">
        <v>34</v>
      </c>
      <c r="O7327" t="s">
        <v>2670</v>
      </c>
      <c r="P7327">
        <f t="shared" si="458"/>
        <v>25.422000000000001</v>
      </c>
    </row>
    <row r="7328" spans="1:16" x14ac:dyDescent="0.25">
      <c r="A7328" s="3">
        <v>44027</v>
      </c>
      <c r="B7328" s="2">
        <v>7095</v>
      </c>
      <c r="C7328" t="s">
        <v>1951</v>
      </c>
      <c r="D7328" t="s">
        <v>2686</v>
      </c>
      <c r="E7328" s="2">
        <f t="shared" si="459"/>
        <v>120416</v>
      </c>
      <c r="F7328" t="s">
        <v>2603</v>
      </c>
      <c r="G7328" t="s">
        <v>2610</v>
      </c>
      <c r="H7328">
        <v>8.1999999999999993</v>
      </c>
      <c r="I7328">
        <v>76.36</v>
      </c>
      <c r="J7328">
        <f t="shared" si="456"/>
        <v>12.299999999999999</v>
      </c>
      <c r="K7328">
        <f t="shared" si="457"/>
        <v>88.66</v>
      </c>
      <c r="L7328" s="11">
        <v>0.71650462962962969</v>
      </c>
      <c r="M7328" s="9">
        <v>7.4000000000000021</v>
      </c>
      <c r="N7328">
        <v>37</v>
      </c>
      <c r="O7328" t="s">
        <v>2647</v>
      </c>
      <c r="P7328">
        <f t="shared" si="458"/>
        <v>7.6360000000000001</v>
      </c>
    </row>
    <row r="7329" spans="1:16" x14ac:dyDescent="0.25">
      <c r="A7329" s="3">
        <v>44027</v>
      </c>
      <c r="B7329" s="2">
        <v>3664</v>
      </c>
      <c r="C7329" t="s">
        <v>1695</v>
      </c>
      <c r="D7329" t="s">
        <v>2686</v>
      </c>
      <c r="E7329" s="2">
        <f t="shared" si="459"/>
        <v>120417</v>
      </c>
      <c r="F7329" t="s">
        <v>2601</v>
      </c>
      <c r="G7329" t="s">
        <v>2615</v>
      </c>
      <c r="H7329">
        <v>8.1999999999999993</v>
      </c>
      <c r="I7329">
        <v>35.86</v>
      </c>
      <c r="J7329">
        <f t="shared" si="456"/>
        <v>12.299999999999999</v>
      </c>
      <c r="K7329">
        <f t="shared" si="457"/>
        <v>48.16</v>
      </c>
      <c r="L7329" s="11">
        <v>0.71454861111111112</v>
      </c>
      <c r="M7329" s="9">
        <v>14.200000000000008</v>
      </c>
      <c r="N7329">
        <v>24</v>
      </c>
      <c r="O7329" t="s">
        <v>2683</v>
      </c>
      <c r="P7329">
        <f t="shared" si="458"/>
        <v>3.5860000000000003</v>
      </c>
    </row>
    <row r="7330" spans="1:16" x14ac:dyDescent="0.25">
      <c r="A7330" s="3">
        <v>44027</v>
      </c>
      <c r="B7330" s="2">
        <v>3523</v>
      </c>
      <c r="C7330" t="s">
        <v>1443</v>
      </c>
      <c r="D7330" t="s">
        <v>2686</v>
      </c>
      <c r="E7330" s="2">
        <f t="shared" si="459"/>
        <v>120418</v>
      </c>
      <c r="F7330" t="s">
        <v>2602</v>
      </c>
      <c r="G7330" t="s">
        <v>2613</v>
      </c>
      <c r="H7330">
        <v>9.0500000000000007</v>
      </c>
      <c r="I7330">
        <v>74.67</v>
      </c>
      <c r="J7330">
        <f t="shared" si="456"/>
        <v>13.575000000000001</v>
      </c>
      <c r="K7330">
        <f t="shared" si="457"/>
        <v>88.245000000000005</v>
      </c>
      <c r="L7330" s="11">
        <v>0.71446759259259263</v>
      </c>
      <c r="M7330" s="9">
        <v>12.200000000000006</v>
      </c>
      <c r="N7330">
        <v>26</v>
      </c>
      <c r="O7330" t="s">
        <v>2648</v>
      </c>
      <c r="P7330">
        <f t="shared" si="458"/>
        <v>7.4670000000000005</v>
      </c>
    </row>
    <row r="7331" spans="1:16" x14ac:dyDescent="0.25">
      <c r="A7331" s="3">
        <v>44027</v>
      </c>
      <c r="B7331" s="2">
        <v>3819</v>
      </c>
      <c r="C7331" t="s">
        <v>22</v>
      </c>
      <c r="D7331" t="s">
        <v>2686</v>
      </c>
      <c r="E7331" s="2">
        <f t="shared" si="459"/>
        <v>120419</v>
      </c>
      <c r="F7331" t="s">
        <v>2599</v>
      </c>
      <c r="G7331" t="s">
        <v>2613</v>
      </c>
      <c r="H7331">
        <v>9.6999999999999993</v>
      </c>
      <c r="I7331">
        <v>26.28</v>
      </c>
      <c r="J7331">
        <f t="shared" si="456"/>
        <v>14.549999999999999</v>
      </c>
      <c r="K7331">
        <f t="shared" si="457"/>
        <v>40.83</v>
      </c>
      <c r="L7331" s="11">
        <v>0.71351851851851855</v>
      </c>
      <c r="M7331" s="9">
        <v>12.600000000000007</v>
      </c>
      <c r="N7331">
        <v>20</v>
      </c>
      <c r="O7331" t="s">
        <v>2636</v>
      </c>
      <c r="P7331">
        <f t="shared" si="458"/>
        <v>2.6280000000000001</v>
      </c>
    </row>
    <row r="7332" spans="1:16" x14ac:dyDescent="0.25">
      <c r="A7332" s="3">
        <v>44027</v>
      </c>
      <c r="B7332" s="2">
        <v>556</v>
      </c>
      <c r="C7332" t="s">
        <v>569</v>
      </c>
      <c r="D7332" t="s">
        <v>2685</v>
      </c>
      <c r="E7332" s="2">
        <f t="shared" si="459"/>
        <v>120420</v>
      </c>
      <c r="F7332" t="s">
        <v>2598</v>
      </c>
      <c r="G7332" t="s">
        <v>2608</v>
      </c>
      <c r="H7332">
        <v>8.1999999999999993</v>
      </c>
      <c r="I7332">
        <v>148.15</v>
      </c>
      <c r="J7332">
        <f t="shared" si="456"/>
        <v>0</v>
      </c>
      <c r="K7332">
        <f t="shared" si="457"/>
        <v>148.15</v>
      </c>
      <c r="L7332" s="11">
        <v>0.71206018518518521</v>
      </c>
      <c r="M7332" s="9">
        <v>7.4000000000000021</v>
      </c>
      <c r="N7332">
        <v>25</v>
      </c>
      <c r="O7332" t="s">
        <v>2680</v>
      </c>
      <c r="P7332">
        <f t="shared" si="458"/>
        <v>14.815000000000001</v>
      </c>
    </row>
    <row r="7333" spans="1:16" x14ac:dyDescent="0.25">
      <c r="A7333" s="3">
        <v>44027</v>
      </c>
      <c r="B7333" s="2">
        <v>4216</v>
      </c>
      <c r="C7333" t="s">
        <v>263</v>
      </c>
      <c r="D7333" t="s">
        <v>2686</v>
      </c>
      <c r="E7333" s="2">
        <f t="shared" si="459"/>
        <v>120421</v>
      </c>
      <c r="F7333" t="s">
        <v>2601</v>
      </c>
      <c r="G7333" t="s">
        <v>2607</v>
      </c>
      <c r="H7333">
        <v>9.14</v>
      </c>
      <c r="I7333">
        <v>61.88</v>
      </c>
      <c r="J7333">
        <f t="shared" si="456"/>
        <v>13.71</v>
      </c>
      <c r="K7333">
        <f t="shared" si="457"/>
        <v>75.59</v>
      </c>
      <c r="L7333" s="11">
        <v>0.71188657407407396</v>
      </c>
      <c r="M7333" s="9">
        <v>21.79999999999999</v>
      </c>
      <c r="N7333">
        <v>36</v>
      </c>
      <c r="O7333" t="s">
        <v>2618</v>
      </c>
      <c r="P7333">
        <f t="shared" si="458"/>
        <v>6.1880000000000006</v>
      </c>
    </row>
    <row r="7334" spans="1:16" x14ac:dyDescent="0.25">
      <c r="A7334" s="3">
        <v>44027</v>
      </c>
      <c r="B7334" s="2">
        <v>4946</v>
      </c>
      <c r="C7334" t="s">
        <v>830</v>
      </c>
      <c r="D7334" t="s">
        <v>2686</v>
      </c>
      <c r="E7334" s="2">
        <f t="shared" si="459"/>
        <v>120422</v>
      </c>
      <c r="F7334" t="s">
        <v>2598</v>
      </c>
      <c r="G7334" t="s">
        <v>2607</v>
      </c>
      <c r="H7334">
        <v>8.7200000000000006</v>
      </c>
      <c r="I7334">
        <v>86.34</v>
      </c>
      <c r="J7334">
        <f t="shared" si="456"/>
        <v>13.080000000000002</v>
      </c>
      <c r="K7334">
        <f t="shared" si="457"/>
        <v>99.42</v>
      </c>
      <c r="L7334" s="11">
        <v>0.71129629629629632</v>
      </c>
      <c r="M7334" s="9">
        <v>21.79999999999999</v>
      </c>
      <c r="N7334">
        <v>36</v>
      </c>
      <c r="O7334" t="s">
        <v>2679</v>
      </c>
      <c r="P7334">
        <f t="shared" si="458"/>
        <v>8.6340000000000003</v>
      </c>
    </row>
    <row r="7335" spans="1:16" x14ac:dyDescent="0.25">
      <c r="A7335" s="3">
        <v>44027</v>
      </c>
      <c r="B7335" s="2">
        <v>7477</v>
      </c>
      <c r="C7335" t="s">
        <v>1536</v>
      </c>
      <c r="D7335" t="s">
        <v>2686</v>
      </c>
      <c r="E7335" s="2">
        <f t="shared" si="459"/>
        <v>120423</v>
      </c>
      <c r="F7335" t="s">
        <v>2599</v>
      </c>
      <c r="G7335" t="s">
        <v>2609</v>
      </c>
      <c r="H7335">
        <v>7.69</v>
      </c>
      <c r="I7335">
        <v>199.52</v>
      </c>
      <c r="J7335">
        <f t="shared" si="456"/>
        <v>11.535</v>
      </c>
      <c r="K7335">
        <f t="shared" si="457"/>
        <v>211.05500000000001</v>
      </c>
      <c r="L7335" s="11">
        <v>0.7109375</v>
      </c>
      <c r="M7335" s="9">
        <v>22.599999999999987</v>
      </c>
      <c r="N7335">
        <v>15</v>
      </c>
      <c r="O7335" t="s">
        <v>2682</v>
      </c>
      <c r="P7335">
        <f t="shared" si="458"/>
        <v>19.952000000000002</v>
      </c>
    </row>
    <row r="7336" spans="1:16" x14ac:dyDescent="0.25">
      <c r="A7336" s="3">
        <v>44027</v>
      </c>
      <c r="B7336" s="2">
        <v>728</v>
      </c>
      <c r="C7336" t="s">
        <v>740</v>
      </c>
      <c r="D7336" t="s">
        <v>2685</v>
      </c>
      <c r="E7336" s="2">
        <f t="shared" si="459"/>
        <v>120424</v>
      </c>
      <c r="F7336" t="s">
        <v>2599</v>
      </c>
      <c r="G7336" t="s">
        <v>2610</v>
      </c>
      <c r="H7336">
        <v>3.8</v>
      </c>
      <c r="I7336">
        <v>46.71</v>
      </c>
      <c r="J7336">
        <f t="shared" si="456"/>
        <v>0</v>
      </c>
      <c r="K7336">
        <f t="shared" si="457"/>
        <v>46.71</v>
      </c>
      <c r="L7336" s="11">
        <v>0.71034722222222213</v>
      </c>
      <c r="M7336" s="9">
        <v>1.4</v>
      </c>
      <c r="N7336">
        <v>18</v>
      </c>
      <c r="O7336" t="s">
        <v>2679</v>
      </c>
      <c r="P7336">
        <f t="shared" si="458"/>
        <v>4.6710000000000003</v>
      </c>
    </row>
    <row r="7337" spans="1:16" x14ac:dyDescent="0.25">
      <c r="A7337" s="3">
        <v>44027</v>
      </c>
      <c r="B7337" s="2">
        <v>8464</v>
      </c>
      <c r="C7337" t="s">
        <v>299</v>
      </c>
      <c r="D7337" t="s">
        <v>2686</v>
      </c>
      <c r="E7337" s="2">
        <f t="shared" si="459"/>
        <v>120425</v>
      </c>
      <c r="F7337" t="s">
        <v>2596</v>
      </c>
      <c r="G7337" t="s">
        <v>2612</v>
      </c>
      <c r="H7337">
        <v>9.0399999999999991</v>
      </c>
      <c r="I7337">
        <v>83.11</v>
      </c>
      <c r="J7337">
        <f t="shared" si="456"/>
        <v>13.559999999999999</v>
      </c>
      <c r="K7337">
        <f t="shared" si="457"/>
        <v>96.67</v>
      </c>
      <c r="L7337" s="11">
        <v>0.70994212962962966</v>
      </c>
      <c r="M7337" s="9">
        <v>20.199999999999996</v>
      </c>
      <c r="N7337">
        <v>20</v>
      </c>
      <c r="O7337" t="s">
        <v>2675</v>
      </c>
      <c r="P7337">
        <f t="shared" si="458"/>
        <v>8.3109999999999999</v>
      </c>
    </row>
    <row r="7338" spans="1:16" x14ac:dyDescent="0.25">
      <c r="A7338" s="3">
        <v>44027</v>
      </c>
      <c r="B7338" s="2">
        <v>7154</v>
      </c>
      <c r="C7338" t="s">
        <v>957</v>
      </c>
      <c r="D7338" t="s">
        <v>2686</v>
      </c>
      <c r="E7338" s="2">
        <f t="shared" si="459"/>
        <v>120426</v>
      </c>
      <c r="F7338" t="s">
        <v>2593</v>
      </c>
      <c r="G7338" t="s">
        <v>2614</v>
      </c>
      <c r="H7338">
        <v>8.1999999999999993</v>
      </c>
      <c r="I7338">
        <v>138.93</v>
      </c>
      <c r="J7338">
        <f t="shared" si="456"/>
        <v>12.299999999999999</v>
      </c>
      <c r="K7338">
        <f t="shared" si="457"/>
        <v>151.23000000000002</v>
      </c>
      <c r="L7338" s="11">
        <v>0.70960648148148142</v>
      </c>
      <c r="M7338" s="9">
        <v>9.4000000000000039</v>
      </c>
      <c r="N7338">
        <v>21</v>
      </c>
      <c r="O7338" t="s">
        <v>2630</v>
      </c>
      <c r="P7338">
        <f t="shared" si="458"/>
        <v>13.893000000000001</v>
      </c>
    </row>
    <row r="7339" spans="1:16" x14ac:dyDescent="0.25">
      <c r="A7339" s="3">
        <v>44027</v>
      </c>
      <c r="B7339" s="2">
        <v>9242</v>
      </c>
      <c r="C7339" t="s">
        <v>893</v>
      </c>
      <c r="D7339" t="s">
        <v>2686</v>
      </c>
      <c r="E7339" s="2">
        <f t="shared" si="459"/>
        <v>120427</v>
      </c>
      <c r="F7339" t="s">
        <v>2591</v>
      </c>
      <c r="G7339" t="s">
        <v>2609</v>
      </c>
      <c r="H7339">
        <v>6.57</v>
      </c>
      <c r="I7339">
        <v>201.79</v>
      </c>
      <c r="J7339">
        <f t="shared" si="456"/>
        <v>9.8550000000000004</v>
      </c>
      <c r="K7339">
        <f t="shared" si="457"/>
        <v>211.64499999999998</v>
      </c>
      <c r="L7339" s="11">
        <v>0.70914351851851853</v>
      </c>
      <c r="M7339" s="9">
        <v>11.400000000000006</v>
      </c>
      <c r="N7339">
        <v>32</v>
      </c>
      <c r="O7339" t="s">
        <v>2649</v>
      </c>
      <c r="P7339">
        <f t="shared" si="458"/>
        <v>20.179000000000002</v>
      </c>
    </row>
    <row r="7340" spans="1:16" x14ac:dyDescent="0.25">
      <c r="A7340" s="3">
        <v>44027</v>
      </c>
      <c r="B7340" s="2">
        <v>5379</v>
      </c>
      <c r="C7340" t="s">
        <v>1364</v>
      </c>
      <c r="D7340" t="s">
        <v>2686</v>
      </c>
      <c r="E7340" s="2">
        <f t="shared" si="459"/>
        <v>120428</v>
      </c>
      <c r="F7340" t="s">
        <v>2606</v>
      </c>
      <c r="G7340" t="s">
        <v>2607</v>
      </c>
      <c r="H7340">
        <v>9.18</v>
      </c>
      <c r="I7340">
        <v>170.78</v>
      </c>
      <c r="J7340">
        <f t="shared" si="456"/>
        <v>13.77</v>
      </c>
      <c r="K7340">
        <f t="shared" si="457"/>
        <v>184.55</v>
      </c>
      <c r="L7340" s="11">
        <v>0.70849537037037036</v>
      </c>
      <c r="M7340" s="9">
        <v>8.6000000000000032</v>
      </c>
      <c r="N7340">
        <v>19</v>
      </c>
      <c r="O7340" t="s">
        <v>2626</v>
      </c>
      <c r="P7340">
        <f t="shared" si="458"/>
        <v>17.077999999999999</v>
      </c>
    </row>
    <row r="7341" spans="1:16" x14ac:dyDescent="0.25">
      <c r="A7341" s="3">
        <v>44027</v>
      </c>
      <c r="B7341" s="2">
        <v>5275</v>
      </c>
      <c r="C7341" t="s">
        <v>1250</v>
      </c>
      <c r="D7341" t="s">
        <v>2686</v>
      </c>
      <c r="E7341" s="2">
        <f t="shared" si="459"/>
        <v>120429</v>
      </c>
      <c r="F7341" t="s">
        <v>2599</v>
      </c>
      <c r="G7341" t="s">
        <v>2613</v>
      </c>
      <c r="H7341">
        <v>9.18</v>
      </c>
      <c r="I7341">
        <v>144.36000000000001</v>
      </c>
      <c r="J7341">
        <f t="shared" si="456"/>
        <v>13.77</v>
      </c>
      <c r="K7341">
        <f t="shared" si="457"/>
        <v>158.13000000000002</v>
      </c>
      <c r="L7341" s="11">
        <v>0.7066203703703704</v>
      </c>
      <c r="M7341" s="9">
        <v>10.200000000000005</v>
      </c>
      <c r="N7341">
        <v>51</v>
      </c>
      <c r="O7341" t="s">
        <v>2649</v>
      </c>
      <c r="P7341">
        <f t="shared" si="458"/>
        <v>14.436000000000002</v>
      </c>
    </row>
    <row r="7342" spans="1:16" x14ac:dyDescent="0.25">
      <c r="A7342" s="3">
        <v>44027</v>
      </c>
      <c r="B7342" s="2">
        <v>9509</v>
      </c>
      <c r="C7342" t="s">
        <v>1098</v>
      </c>
      <c r="D7342" t="s">
        <v>2686</v>
      </c>
      <c r="E7342" s="2">
        <f t="shared" si="459"/>
        <v>120430</v>
      </c>
      <c r="F7342" t="s">
        <v>2597</v>
      </c>
      <c r="G7342" t="s">
        <v>2612</v>
      </c>
      <c r="H7342">
        <v>5.94</v>
      </c>
      <c r="I7342">
        <v>151.63</v>
      </c>
      <c r="J7342">
        <f t="shared" si="456"/>
        <v>8.91</v>
      </c>
      <c r="K7342">
        <f t="shared" si="457"/>
        <v>160.54</v>
      </c>
      <c r="L7342" s="11">
        <v>0.70271990740740742</v>
      </c>
      <c r="M7342" s="9">
        <v>19</v>
      </c>
      <c r="N7342">
        <v>29</v>
      </c>
      <c r="O7342" t="s">
        <v>2677</v>
      </c>
      <c r="P7342">
        <f t="shared" si="458"/>
        <v>15.163</v>
      </c>
    </row>
    <row r="7343" spans="1:16" x14ac:dyDescent="0.25">
      <c r="A7343" s="3">
        <v>44027</v>
      </c>
      <c r="B7343" s="2">
        <v>5325</v>
      </c>
      <c r="C7343" t="s">
        <v>1432</v>
      </c>
      <c r="D7343" t="s">
        <v>2686</v>
      </c>
      <c r="E7343" s="2">
        <f t="shared" si="459"/>
        <v>120431</v>
      </c>
      <c r="F7343" t="s">
        <v>2591</v>
      </c>
      <c r="G7343" t="s">
        <v>2610</v>
      </c>
      <c r="H7343">
        <v>8.1999999999999993</v>
      </c>
      <c r="I7343">
        <v>76.09</v>
      </c>
      <c r="J7343">
        <f t="shared" si="456"/>
        <v>12.299999999999999</v>
      </c>
      <c r="K7343">
        <f t="shared" si="457"/>
        <v>88.39</v>
      </c>
      <c r="L7343" s="11">
        <v>0.70270833333333327</v>
      </c>
      <c r="M7343" s="9">
        <v>19.799999999999997</v>
      </c>
      <c r="N7343">
        <v>37</v>
      </c>
      <c r="O7343" t="s">
        <v>2657</v>
      </c>
      <c r="P7343">
        <f t="shared" si="458"/>
        <v>7.6090000000000009</v>
      </c>
    </row>
    <row r="7344" spans="1:16" x14ac:dyDescent="0.25">
      <c r="A7344" s="3">
        <v>44027</v>
      </c>
      <c r="B7344" s="2">
        <v>6900</v>
      </c>
      <c r="C7344" t="s">
        <v>2382</v>
      </c>
      <c r="D7344" t="s">
        <v>2686</v>
      </c>
      <c r="E7344" s="2">
        <f t="shared" si="459"/>
        <v>120432</v>
      </c>
      <c r="F7344" t="s">
        <v>2592</v>
      </c>
      <c r="G7344" t="s">
        <v>2611</v>
      </c>
      <c r="H7344">
        <v>8.1999999999999993</v>
      </c>
      <c r="I7344">
        <v>117.51</v>
      </c>
      <c r="J7344">
        <f t="shared" si="456"/>
        <v>12.299999999999999</v>
      </c>
      <c r="K7344">
        <f t="shared" si="457"/>
        <v>129.81</v>
      </c>
      <c r="L7344" s="11">
        <v>0.70270833333333327</v>
      </c>
      <c r="M7344" s="9">
        <v>7.0000000000000018</v>
      </c>
      <c r="N7344">
        <v>46</v>
      </c>
      <c r="O7344" t="s">
        <v>2655</v>
      </c>
      <c r="P7344">
        <f t="shared" si="458"/>
        <v>11.751000000000001</v>
      </c>
    </row>
    <row r="7345" spans="1:16" x14ac:dyDescent="0.25">
      <c r="A7345" s="3">
        <v>44027</v>
      </c>
      <c r="B7345" s="2">
        <v>1207</v>
      </c>
      <c r="C7345" t="s">
        <v>1170</v>
      </c>
      <c r="D7345" t="s">
        <v>2685</v>
      </c>
      <c r="E7345" s="2">
        <f t="shared" si="459"/>
        <v>120433</v>
      </c>
      <c r="F7345" t="s">
        <v>2606</v>
      </c>
      <c r="G7345" t="s">
        <v>2611</v>
      </c>
      <c r="H7345">
        <v>7.74</v>
      </c>
      <c r="I7345">
        <v>27.35</v>
      </c>
      <c r="J7345">
        <f t="shared" si="456"/>
        <v>0</v>
      </c>
      <c r="K7345">
        <f t="shared" si="457"/>
        <v>27.35</v>
      </c>
      <c r="L7345" s="11">
        <v>0.70269675925925934</v>
      </c>
      <c r="M7345" s="9">
        <v>13.400000000000007</v>
      </c>
      <c r="N7345">
        <v>16</v>
      </c>
      <c r="O7345" t="s">
        <v>2661</v>
      </c>
      <c r="P7345">
        <f t="shared" si="458"/>
        <v>2.7350000000000003</v>
      </c>
    </row>
    <row r="7346" spans="1:16" x14ac:dyDescent="0.25">
      <c r="A7346" s="3">
        <v>44027</v>
      </c>
      <c r="B7346" s="2">
        <v>5886</v>
      </c>
      <c r="C7346" t="s">
        <v>2287</v>
      </c>
      <c r="D7346" t="s">
        <v>2686</v>
      </c>
      <c r="E7346" s="2">
        <f t="shared" si="459"/>
        <v>120434</v>
      </c>
      <c r="F7346" t="s">
        <v>2600</v>
      </c>
      <c r="G7346" t="s">
        <v>2611</v>
      </c>
      <c r="H7346">
        <v>2.33</v>
      </c>
      <c r="I7346">
        <v>95.65</v>
      </c>
      <c r="J7346">
        <f t="shared" si="456"/>
        <v>3.4950000000000001</v>
      </c>
      <c r="K7346">
        <f t="shared" si="457"/>
        <v>99.14500000000001</v>
      </c>
      <c r="L7346" s="11">
        <v>0.70269675925925934</v>
      </c>
      <c r="M7346" s="9">
        <v>12.200000000000006</v>
      </c>
      <c r="N7346">
        <v>33</v>
      </c>
      <c r="O7346" t="s">
        <v>2623</v>
      </c>
      <c r="P7346">
        <f t="shared" si="458"/>
        <v>9.5650000000000013</v>
      </c>
    </row>
    <row r="7347" spans="1:16" x14ac:dyDescent="0.25">
      <c r="A7347" s="3">
        <v>44027</v>
      </c>
      <c r="B7347" s="2">
        <v>7784</v>
      </c>
      <c r="C7347" t="s">
        <v>29</v>
      </c>
      <c r="D7347" t="s">
        <v>2686</v>
      </c>
      <c r="E7347" s="2">
        <f t="shared" si="459"/>
        <v>120435</v>
      </c>
      <c r="F7347" t="s">
        <v>2604</v>
      </c>
      <c r="G7347" t="s">
        <v>2614</v>
      </c>
      <c r="H7347">
        <v>8.1999999999999993</v>
      </c>
      <c r="I7347">
        <v>161.52000000000001</v>
      </c>
      <c r="J7347">
        <f t="shared" si="456"/>
        <v>12.299999999999999</v>
      </c>
      <c r="K7347">
        <f t="shared" si="457"/>
        <v>173.82000000000002</v>
      </c>
      <c r="L7347" s="11">
        <v>0.70268518518518519</v>
      </c>
      <c r="M7347" s="9">
        <v>15.80000000000001</v>
      </c>
      <c r="N7347">
        <v>33</v>
      </c>
      <c r="O7347" t="s">
        <v>2621</v>
      </c>
      <c r="P7347">
        <f t="shared" si="458"/>
        <v>16.152000000000001</v>
      </c>
    </row>
    <row r="7348" spans="1:16" x14ac:dyDescent="0.25">
      <c r="A7348" s="3">
        <v>44027</v>
      </c>
      <c r="B7348" s="2">
        <v>4854</v>
      </c>
      <c r="C7348" t="s">
        <v>2193</v>
      </c>
      <c r="D7348" t="s">
        <v>2686</v>
      </c>
      <c r="E7348" s="2">
        <f t="shared" si="459"/>
        <v>120436</v>
      </c>
      <c r="F7348" t="s">
        <v>2591</v>
      </c>
      <c r="G7348" t="s">
        <v>2612</v>
      </c>
      <c r="H7348">
        <v>8.1999999999999993</v>
      </c>
      <c r="I7348">
        <v>86.15</v>
      </c>
      <c r="J7348">
        <f t="shared" si="456"/>
        <v>12.299999999999999</v>
      </c>
      <c r="K7348">
        <f t="shared" si="457"/>
        <v>98.45</v>
      </c>
      <c r="L7348" s="11">
        <v>0.70267361111111104</v>
      </c>
      <c r="M7348" s="9">
        <v>11.000000000000005</v>
      </c>
      <c r="N7348">
        <v>23</v>
      </c>
      <c r="O7348" t="s">
        <v>2656</v>
      </c>
      <c r="P7348">
        <f t="shared" si="458"/>
        <v>8.6150000000000002</v>
      </c>
    </row>
    <row r="7349" spans="1:16" x14ac:dyDescent="0.25">
      <c r="A7349" s="3">
        <v>44027</v>
      </c>
      <c r="B7349" s="2">
        <v>6708</v>
      </c>
      <c r="C7349" t="s">
        <v>502</v>
      </c>
      <c r="D7349" t="s">
        <v>2686</v>
      </c>
      <c r="E7349" s="2">
        <f t="shared" si="459"/>
        <v>120437</v>
      </c>
      <c r="F7349" t="s">
        <v>2593</v>
      </c>
      <c r="G7349" t="s">
        <v>2609</v>
      </c>
      <c r="H7349">
        <v>8.56</v>
      </c>
      <c r="I7349">
        <v>142.66</v>
      </c>
      <c r="J7349">
        <f t="shared" si="456"/>
        <v>12.84</v>
      </c>
      <c r="K7349">
        <f t="shared" si="457"/>
        <v>155.5</v>
      </c>
      <c r="L7349" s="11">
        <v>0.70267361111111104</v>
      </c>
      <c r="M7349" s="9">
        <v>7.8000000000000025</v>
      </c>
      <c r="N7349">
        <v>22</v>
      </c>
      <c r="O7349" t="s">
        <v>2637</v>
      </c>
      <c r="P7349">
        <f t="shared" si="458"/>
        <v>14.266</v>
      </c>
    </row>
    <row r="7350" spans="1:16" x14ac:dyDescent="0.25">
      <c r="A7350" s="3">
        <v>44027</v>
      </c>
      <c r="B7350" s="2">
        <v>6752</v>
      </c>
      <c r="C7350" t="s">
        <v>432</v>
      </c>
      <c r="D7350" t="s">
        <v>2686</v>
      </c>
      <c r="E7350" s="2">
        <f t="shared" si="459"/>
        <v>120438</v>
      </c>
      <c r="F7350" t="s">
        <v>2592</v>
      </c>
      <c r="G7350" t="s">
        <v>2614</v>
      </c>
      <c r="H7350">
        <v>4.78</v>
      </c>
      <c r="I7350">
        <v>97.63</v>
      </c>
      <c r="J7350">
        <f t="shared" si="456"/>
        <v>7.17</v>
      </c>
      <c r="K7350">
        <f t="shared" si="457"/>
        <v>104.8</v>
      </c>
      <c r="L7350" s="11">
        <v>0.702662037037037</v>
      </c>
      <c r="M7350" s="9">
        <v>5.8000000000000007</v>
      </c>
      <c r="N7350">
        <v>47</v>
      </c>
      <c r="O7350" t="s">
        <v>2642</v>
      </c>
      <c r="P7350">
        <f t="shared" si="458"/>
        <v>9.7629999999999999</v>
      </c>
    </row>
    <row r="7351" spans="1:16" x14ac:dyDescent="0.25">
      <c r="A7351" s="3">
        <v>44027</v>
      </c>
      <c r="B7351" s="2">
        <v>2171</v>
      </c>
      <c r="C7351" t="s">
        <v>172</v>
      </c>
      <c r="D7351" t="s">
        <v>2685</v>
      </c>
      <c r="E7351" s="2">
        <f t="shared" si="459"/>
        <v>120439</v>
      </c>
      <c r="F7351" t="s">
        <v>2604</v>
      </c>
      <c r="G7351" t="s">
        <v>2607</v>
      </c>
      <c r="H7351">
        <v>8.1999999999999993</v>
      </c>
      <c r="I7351">
        <v>40.46</v>
      </c>
      <c r="J7351">
        <f t="shared" si="456"/>
        <v>0</v>
      </c>
      <c r="K7351">
        <f t="shared" si="457"/>
        <v>40.46</v>
      </c>
      <c r="L7351" s="11">
        <v>0.70265046296296296</v>
      </c>
      <c r="M7351" s="9">
        <v>16.600000000000009</v>
      </c>
      <c r="N7351">
        <v>22</v>
      </c>
      <c r="O7351" t="s">
        <v>2680</v>
      </c>
      <c r="P7351">
        <f t="shared" si="458"/>
        <v>4.0460000000000003</v>
      </c>
    </row>
    <row r="7352" spans="1:16" x14ac:dyDescent="0.25">
      <c r="A7352" s="3">
        <v>44027</v>
      </c>
      <c r="B7352" s="2">
        <v>3421</v>
      </c>
      <c r="C7352" t="s">
        <v>1319</v>
      </c>
      <c r="D7352" t="s">
        <v>2686</v>
      </c>
      <c r="E7352" s="2">
        <f t="shared" si="459"/>
        <v>120440</v>
      </c>
      <c r="F7352" t="s">
        <v>2605</v>
      </c>
      <c r="G7352" t="s">
        <v>2609</v>
      </c>
      <c r="H7352">
        <v>8.1999999999999993</v>
      </c>
      <c r="I7352">
        <v>56.9</v>
      </c>
      <c r="J7352">
        <f t="shared" si="456"/>
        <v>12.299999999999999</v>
      </c>
      <c r="K7352">
        <f t="shared" si="457"/>
        <v>69.2</v>
      </c>
      <c r="L7352" s="11">
        <v>0.70134259259259257</v>
      </c>
      <c r="M7352" s="9">
        <v>13.000000000000007</v>
      </c>
      <c r="N7352">
        <v>44</v>
      </c>
      <c r="O7352" t="s">
        <v>2639</v>
      </c>
      <c r="P7352">
        <f t="shared" si="458"/>
        <v>5.69</v>
      </c>
    </row>
    <row r="7353" spans="1:16" x14ac:dyDescent="0.25">
      <c r="A7353" s="3">
        <v>44027</v>
      </c>
      <c r="B7353" s="2">
        <v>4126</v>
      </c>
      <c r="C7353" t="s">
        <v>369</v>
      </c>
      <c r="D7353" t="s">
        <v>2686</v>
      </c>
      <c r="E7353" s="2">
        <f t="shared" si="459"/>
        <v>120441</v>
      </c>
      <c r="F7353" t="s">
        <v>2601</v>
      </c>
      <c r="G7353" t="s">
        <v>2608</v>
      </c>
      <c r="H7353">
        <v>7.45</v>
      </c>
      <c r="I7353">
        <v>140.08000000000001</v>
      </c>
      <c r="J7353">
        <f t="shared" si="456"/>
        <v>11.175000000000001</v>
      </c>
      <c r="K7353">
        <f t="shared" si="457"/>
        <v>151.25500000000002</v>
      </c>
      <c r="L7353" s="11">
        <v>0.70127314814814812</v>
      </c>
      <c r="M7353" s="9">
        <v>15.80000000000001</v>
      </c>
      <c r="N7353">
        <v>24</v>
      </c>
      <c r="O7353" t="s">
        <v>2621</v>
      </c>
      <c r="P7353">
        <f t="shared" si="458"/>
        <v>14.008000000000003</v>
      </c>
    </row>
    <row r="7354" spans="1:16" x14ac:dyDescent="0.25">
      <c r="A7354" s="3">
        <v>44027</v>
      </c>
      <c r="B7354" s="2">
        <v>4577</v>
      </c>
      <c r="C7354" t="s">
        <v>656</v>
      </c>
      <c r="D7354" t="s">
        <v>2686</v>
      </c>
      <c r="E7354" s="2">
        <f t="shared" si="459"/>
        <v>120442</v>
      </c>
      <c r="F7354" t="s">
        <v>2593</v>
      </c>
      <c r="G7354" t="s">
        <v>2610</v>
      </c>
      <c r="H7354">
        <v>2.2599999999999998</v>
      </c>
      <c r="I7354">
        <v>70.27</v>
      </c>
      <c r="J7354">
        <f t="shared" si="456"/>
        <v>3.3899999999999997</v>
      </c>
      <c r="K7354">
        <f t="shared" si="457"/>
        <v>73.66</v>
      </c>
      <c r="L7354" s="11">
        <v>0.7012152777777777</v>
      </c>
      <c r="M7354" s="9">
        <v>22.199999999999989</v>
      </c>
      <c r="N7354">
        <v>47</v>
      </c>
      <c r="O7354" t="s">
        <v>2641</v>
      </c>
      <c r="P7354">
        <f t="shared" si="458"/>
        <v>7.0270000000000001</v>
      </c>
    </row>
    <row r="7355" spans="1:16" x14ac:dyDescent="0.25">
      <c r="A7355" s="3">
        <v>44027</v>
      </c>
      <c r="B7355" s="2">
        <v>599</v>
      </c>
      <c r="C7355" t="s">
        <v>612</v>
      </c>
      <c r="D7355" t="s">
        <v>2685</v>
      </c>
      <c r="E7355" s="2">
        <f t="shared" si="459"/>
        <v>120443</v>
      </c>
      <c r="F7355" t="s">
        <v>2591</v>
      </c>
      <c r="G7355" t="s">
        <v>2614</v>
      </c>
      <c r="H7355">
        <v>8.1999999999999993</v>
      </c>
      <c r="I7355">
        <v>104.68</v>
      </c>
      <c r="J7355">
        <f t="shared" si="456"/>
        <v>0</v>
      </c>
      <c r="K7355">
        <f t="shared" si="457"/>
        <v>104.68</v>
      </c>
      <c r="L7355" s="11">
        <v>0.70114583333333336</v>
      </c>
      <c r="M7355" s="9">
        <v>2.1999999999999997</v>
      </c>
      <c r="N7355">
        <v>19</v>
      </c>
      <c r="O7355" t="s">
        <v>2640</v>
      </c>
      <c r="P7355">
        <f t="shared" si="458"/>
        <v>10.468000000000002</v>
      </c>
    </row>
    <row r="7356" spans="1:16" x14ac:dyDescent="0.25">
      <c r="A7356" s="3">
        <v>44027</v>
      </c>
      <c r="B7356" s="2">
        <v>7572</v>
      </c>
      <c r="C7356" t="s">
        <v>1444</v>
      </c>
      <c r="D7356" t="s">
        <v>2686</v>
      </c>
      <c r="E7356" s="2">
        <f t="shared" si="459"/>
        <v>120444</v>
      </c>
      <c r="F7356" t="s">
        <v>2594</v>
      </c>
      <c r="G7356" t="s">
        <v>2608</v>
      </c>
      <c r="H7356">
        <v>8.1999999999999993</v>
      </c>
      <c r="I7356">
        <v>169.11</v>
      </c>
      <c r="J7356">
        <f t="shared" si="456"/>
        <v>12.299999999999999</v>
      </c>
      <c r="K7356">
        <f t="shared" si="457"/>
        <v>181.41000000000003</v>
      </c>
      <c r="L7356" s="11">
        <v>0.70113425925925921</v>
      </c>
      <c r="M7356" s="9">
        <v>22.599999999999987</v>
      </c>
      <c r="N7356">
        <v>17</v>
      </c>
      <c r="O7356" t="s">
        <v>2656</v>
      </c>
      <c r="P7356">
        <f t="shared" si="458"/>
        <v>16.911000000000001</v>
      </c>
    </row>
    <row r="7357" spans="1:16" x14ac:dyDescent="0.25">
      <c r="A7357" s="3">
        <v>44027</v>
      </c>
      <c r="B7357" s="2">
        <v>3617</v>
      </c>
      <c r="C7357" t="s">
        <v>1643</v>
      </c>
      <c r="D7357" t="s">
        <v>2686</v>
      </c>
      <c r="E7357" s="2">
        <f t="shared" si="459"/>
        <v>120445</v>
      </c>
      <c r="F7357" t="s">
        <v>2600</v>
      </c>
      <c r="G7357" t="s">
        <v>2608</v>
      </c>
      <c r="H7357">
        <v>8.1999999999999993</v>
      </c>
      <c r="I7357">
        <v>179.99</v>
      </c>
      <c r="J7357">
        <f t="shared" si="456"/>
        <v>12.299999999999999</v>
      </c>
      <c r="K7357">
        <f t="shared" si="457"/>
        <v>192.29000000000002</v>
      </c>
      <c r="L7357" s="11">
        <v>0.70112268518518517</v>
      </c>
      <c r="M7357" s="9">
        <v>22.199999999999989</v>
      </c>
      <c r="N7357">
        <v>35</v>
      </c>
      <c r="O7357" t="s">
        <v>2668</v>
      </c>
      <c r="P7357">
        <f t="shared" si="458"/>
        <v>17.999000000000002</v>
      </c>
    </row>
    <row r="7358" spans="1:16" x14ac:dyDescent="0.25">
      <c r="A7358" s="3">
        <v>44027</v>
      </c>
      <c r="B7358" s="2">
        <v>1324</v>
      </c>
      <c r="C7358" t="s">
        <v>1280</v>
      </c>
      <c r="D7358" t="s">
        <v>2685</v>
      </c>
      <c r="E7358" s="2">
        <f t="shared" si="459"/>
        <v>120446</v>
      </c>
      <c r="F7358" t="s">
        <v>2595</v>
      </c>
      <c r="G7358" t="s">
        <v>2608</v>
      </c>
      <c r="H7358">
        <v>7.2</v>
      </c>
      <c r="I7358">
        <v>132.46</v>
      </c>
      <c r="J7358">
        <f t="shared" si="456"/>
        <v>0</v>
      </c>
      <c r="K7358">
        <f t="shared" si="457"/>
        <v>132.46</v>
      </c>
      <c r="L7358" s="11">
        <v>0.70112268518518517</v>
      </c>
      <c r="M7358" s="9">
        <v>15.400000000000009</v>
      </c>
      <c r="N7358">
        <v>51</v>
      </c>
      <c r="O7358" t="s">
        <v>2647</v>
      </c>
      <c r="P7358">
        <f t="shared" si="458"/>
        <v>13.246000000000002</v>
      </c>
    </row>
    <row r="7359" spans="1:16" x14ac:dyDescent="0.25">
      <c r="A7359" s="3">
        <v>44027</v>
      </c>
      <c r="B7359" s="2">
        <v>5278</v>
      </c>
      <c r="C7359" t="s">
        <v>14</v>
      </c>
      <c r="D7359" t="s">
        <v>2686</v>
      </c>
      <c r="E7359" s="2">
        <f t="shared" si="459"/>
        <v>120447</v>
      </c>
      <c r="F7359" t="s">
        <v>2591</v>
      </c>
      <c r="G7359" t="s">
        <v>2613</v>
      </c>
      <c r="H7359">
        <v>8.1999999999999993</v>
      </c>
      <c r="I7359">
        <v>17.59</v>
      </c>
      <c r="J7359">
        <f t="shared" si="456"/>
        <v>12.299999999999999</v>
      </c>
      <c r="K7359">
        <f t="shared" si="457"/>
        <v>29.89</v>
      </c>
      <c r="L7359" s="11">
        <v>0.70111111111111113</v>
      </c>
      <c r="M7359" s="9">
        <v>13.000000000000007</v>
      </c>
      <c r="N7359">
        <v>42</v>
      </c>
      <c r="O7359" t="s">
        <v>2638</v>
      </c>
      <c r="P7359">
        <f t="shared" si="458"/>
        <v>1.7590000000000001</v>
      </c>
    </row>
    <row r="7360" spans="1:16" x14ac:dyDescent="0.25">
      <c r="A7360" s="3">
        <v>44027</v>
      </c>
      <c r="B7360" s="2">
        <v>2500</v>
      </c>
      <c r="C7360" t="s">
        <v>338</v>
      </c>
      <c r="D7360" t="s">
        <v>2685</v>
      </c>
      <c r="E7360" s="2">
        <f t="shared" si="459"/>
        <v>120448</v>
      </c>
      <c r="F7360" t="s">
        <v>2598</v>
      </c>
      <c r="G7360" t="s">
        <v>2609</v>
      </c>
      <c r="H7360">
        <v>6.97</v>
      </c>
      <c r="I7360">
        <v>31.79</v>
      </c>
      <c r="J7360">
        <f t="shared" si="456"/>
        <v>0</v>
      </c>
      <c r="K7360">
        <f t="shared" si="457"/>
        <v>31.79</v>
      </c>
      <c r="L7360" s="11">
        <v>0.70109953703703709</v>
      </c>
      <c r="M7360" s="9">
        <v>4.5999999999999996</v>
      </c>
      <c r="N7360">
        <v>48</v>
      </c>
      <c r="O7360" t="s">
        <v>2684</v>
      </c>
      <c r="P7360">
        <f t="shared" si="458"/>
        <v>3.1790000000000003</v>
      </c>
    </row>
    <row r="7361" spans="1:16" x14ac:dyDescent="0.25">
      <c r="A7361" s="3">
        <v>44027</v>
      </c>
      <c r="B7361" s="2">
        <v>1012</v>
      </c>
      <c r="C7361" t="s">
        <v>991</v>
      </c>
      <c r="D7361" t="s">
        <v>2685</v>
      </c>
      <c r="E7361" s="2">
        <f t="shared" si="459"/>
        <v>120449</v>
      </c>
      <c r="F7361" t="s">
        <v>2606</v>
      </c>
      <c r="G7361" t="s">
        <v>2615</v>
      </c>
      <c r="H7361">
        <v>8.1999999999999993</v>
      </c>
      <c r="I7361">
        <v>88.71</v>
      </c>
      <c r="J7361">
        <f t="shared" si="456"/>
        <v>0</v>
      </c>
      <c r="K7361">
        <f t="shared" si="457"/>
        <v>88.71</v>
      </c>
      <c r="L7361" s="11">
        <v>0.70109953703703709</v>
      </c>
      <c r="M7361" s="9">
        <v>12.200000000000006</v>
      </c>
      <c r="N7361">
        <v>49</v>
      </c>
      <c r="O7361" t="s">
        <v>2652</v>
      </c>
      <c r="P7361">
        <f t="shared" si="458"/>
        <v>8.8710000000000004</v>
      </c>
    </row>
    <row r="7362" spans="1:16" x14ac:dyDescent="0.25">
      <c r="A7362" s="3">
        <v>44027</v>
      </c>
      <c r="B7362" s="2">
        <v>1433</v>
      </c>
      <c r="C7362" t="s">
        <v>1382</v>
      </c>
      <c r="D7362" t="s">
        <v>2685</v>
      </c>
      <c r="E7362" s="2">
        <f t="shared" si="459"/>
        <v>120450</v>
      </c>
      <c r="F7362" t="s">
        <v>2593</v>
      </c>
      <c r="G7362" t="s">
        <v>2613</v>
      </c>
      <c r="H7362">
        <v>8.1999999999999993</v>
      </c>
      <c r="I7362">
        <v>47.62</v>
      </c>
      <c r="J7362">
        <f t="shared" si="456"/>
        <v>0</v>
      </c>
      <c r="K7362">
        <f t="shared" si="457"/>
        <v>47.62</v>
      </c>
      <c r="L7362" s="11">
        <v>0.70108796296296294</v>
      </c>
      <c r="M7362" s="9">
        <v>22.999999999999986</v>
      </c>
      <c r="N7362">
        <v>17</v>
      </c>
      <c r="O7362" t="s">
        <v>2637</v>
      </c>
      <c r="P7362">
        <f t="shared" si="458"/>
        <v>4.7619999999999996</v>
      </c>
    </row>
    <row r="7363" spans="1:16" x14ac:dyDescent="0.25">
      <c r="A7363" s="3">
        <v>44027</v>
      </c>
      <c r="B7363" s="2">
        <v>4504</v>
      </c>
      <c r="C7363" t="s">
        <v>508</v>
      </c>
      <c r="D7363" t="s">
        <v>2686</v>
      </c>
      <c r="E7363" s="2">
        <f t="shared" si="459"/>
        <v>120451</v>
      </c>
      <c r="F7363" t="s">
        <v>2598</v>
      </c>
      <c r="G7363" t="s">
        <v>2608</v>
      </c>
      <c r="H7363">
        <v>8.1999999999999993</v>
      </c>
      <c r="I7363">
        <v>299.83999999999997</v>
      </c>
      <c r="J7363">
        <f t="shared" ref="J7363:J7426" si="460">IF(D7363="Yes",0,H7363*1.5)</f>
        <v>12.299999999999999</v>
      </c>
      <c r="K7363">
        <f t="shared" ref="K7363:K7426" si="461">I7363+J7363</f>
        <v>312.14</v>
      </c>
      <c r="L7363" s="11">
        <v>0.70107638888888879</v>
      </c>
      <c r="M7363" s="9">
        <v>23.399999999999984</v>
      </c>
      <c r="N7363">
        <v>17</v>
      </c>
      <c r="O7363" t="s">
        <v>2643</v>
      </c>
      <c r="P7363">
        <f t="shared" ref="P7363:P7426" si="462">0.1*I7363</f>
        <v>29.983999999999998</v>
      </c>
    </row>
    <row r="7364" spans="1:16" x14ac:dyDescent="0.25">
      <c r="A7364" s="3">
        <v>44027</v>
      </c>
      <c r="B7364" s="2">
        <v>148</v>
      </c>
      <c r="C7364" t="s">
        <v>161</v>
      </c>
      <c r="D7364" t="s">
        <v>2686</v>
      </c>
      <c r="E7364" s="2">
        <f t="shared" ref="E7364:E7427" si="463">E7363+1</f>
        <v>120452</v>
      </c>
      <c r="F7364" t="s">
        <v>2602</v>
      </c>
      <c r="G7364" t="s">
        <v>2610</v>
      </c>
      <c r="H7364">
        <v>8.1999999999999993</v>
      </c>
      <c r="I7364">
        <v>122.76</v>
      </c>
      <c r="J7364">
        <f t="shared" si="460"/>
        <v>12.299999999999999</v>
      </c>
      <c r="K7364">
        <f t="shared" si="461"/>
        <v>135.06</v>
      </c>
      <c r="L7364" s="11">
        <v>0.70107638888888879</v>
      </c>
      <c r="M7364" s="9">
        <v>1</v>
      </c>
      <c r="N7364">
        <v>50</v>
      </c>
      <c r="O7364" t="s">
        <v>2640</v>
      </c>
      <c r="P7364">
        <f t="shared" si="462"/>
        <v>12.276000000000002</v>
      </c>
    </row>
    <row r="7365" spans="1:16" x14ac:dyDescent="0.25">
      <c r="A7365" s="3">
        <v>44027</v>
      </c>
      <c r="B7365" s="2">
        <v>984</v>
      </c>
      <c r="C7365" t="s">
        <v>968</v>
      </c>
      <c r="D7365" t="s">
        <v>2685</v>
      </c>
      <c r="E7365" s="2">
        <f t="shared" si="463"/>
        <v>120453</v>
      </c>
      <c r="F7365" t="s">
        <v>2603</v>
      </c>
      <c r="G7365" t="s">
        <v>2607</v>
      </c>
      <c r="H7365">
        <v>4.42</v>
      </c>
      <c r="I7365">
        <v>218.27</v>
      </c>
      <c r="J7365">
        <f t="shared" si="460"/>
        <v>0</v>
      </c>
      <c r="K7365">
        <f t="shared" si="461"/>
        <v>218.27</v>
      </c>
      <c r="L7365" s="11">
        <v>0.70004629629629633</v>
      </c>
      <c r="M7365" s="9">
        <v>6.6000000000000014</v>
      </c>
      <c r="N7365">
        <v>46</v>
      </c>
      <c r="O7365" t="s">
        <v>2654</v>
      </c>
      <c r="P7365">
        <f t="shared" si="462"/>
        <v>21.827000000000002</v>
      </c>
    </row>
    <row r="7366" spans="1:16" x14ac:dyDescent="0.25">
      <c r="A7366" s="3">
        <v>44027</v>
      </c>
      <c r="B7366" s="2">
        <v>3275</v>
      </c>
      <c r="C7366" t="s">
        <v>1199</v>
      </c>
      <c r="D7366" t="s">
        <v>2686</v>
      </c>
      <c r="E7366" s="2">
        <f t="shared" si="463"/>
        <v>120454</v>
      </c>
      <c r="F7366" t="s">
        <v>2599</v>
      </c>
      <c r="G7366" t="s">
        <v>2607</v>
      </c>
      <c r="H7366">
        <v>8.1999999999999993</v>
      </c>
      <c r="I7366">
        <v>69.81</v>
      </c>
      <c r="J7366">
        <f t="shared" si="460"/>
        <v>12.299999999999999</v>
      </c>
      <c r="K7366">
        <f t="shared" si="461"/>
        <v>82.11</v>
      </c>
      <c r="L7366" s="11">
        <v>0.6996296296296296</v>
      </c>
      <c r="M7366" s="9">
        <v>14.600000000000009</v>
      </c>
      <c r="N7366">
        <v>47</v>
      </c>
      <c r="O7366" t="s">
        <v>2657</v>
      </c>
      <c r="P7366">
        <f t="shared" si="462"/>
        <v>6.9810000000000008</v>
      </c>
    </row>
    <row r="7367" spans="1:16" x14ac:dyDescent="0.25">
      <c r="A7367" s="3">
        <v>44027</v>
      </c>
      <c r="B7367" s="2">
        <v>5406</v>
      </c>
      <c r="C7367" t="s">
        <v>1346</v>
      </c>
      <c r="D7367" t="s">
        <v>2686</v>
      </c>
      <c r="E7367" s="2">
        <f t="shared" si="463"/>
        <v>120455</v>
      </c>
      <c r="F7367" t="s">
        <v>2591</v>
      </c>
      <c r="G7367" t="s">
        <v>2607</v>
      </c>
      <c r="H7367">
        <v>8.1999999999999993</v>
      </c>
      <c r="I7367">
        <v>153.68</v>
      </c>
      <c r="J7367">
        <f t="shared" si="460"/>
        <v>12.299999999999999</v>
      </c>
      <c r="K7367">
        <f t="shared" si="461"/>
        <v>165.98000000000002</v>
      </c>
      <c r="L7367" s="11">
        <v>0.69828703703703709</v>
      </c>
      <c r="M7367" s="9">
        <v>5</v>
      </c>
      <c r="N7367">
        <v>39</v>
      </c>
      <c r="O7367" t="s">
        <v>2649</v>
      </c>
      <c r="P7367">
        <f t="shared" si="462"/>
        <v>15.368000000000002</v>
      </c>
    </row>
    <row r="7368" spans="1:16" x14ac:dyDescent="0.25">
      <c r="A7368" s="3">
        <v>44027</v>
      </c>
      <c r="B7368" s="2">
        <v>8570</v>
      </c>
      <c r="C7368" t="s">
        <v>591</v>
      </c>
      <c r="D7368" t="s">
        <v>2686</v>
      </c>
      <c r="E7368" s="2">
        <f t="shared" si="463"/>
        <v>120456</v>
      </c>
      <c r="F7368" t="s">
        <v>2592</v>
      </c>
      <c r="G7368" t="s">
        <v>2612</v>
      </c>
      <c r="H7368">
        <v>3.86</v>
      </c>
      <c r="I7368">
        <v>248.8</v>
      </c>
      <c r="J7368">
        <f t="shared" si="460"/>
        <v>5.79</v>
      </c>
      <c r="K7368">
        <f t="shared" si="461"/>
        <v>254.59</v>
      </c>
      <c r="L7368" s="11">
        <v>0.69821759259259253</v>
      </c>
      <c r="M7368" s="9">
        <v>1.7999999999999998</v>
      </c>
      <c r="N7368">
        <v>43</v>
      </c>
      <c r="O7368" t="s">
        <v>2618</v>
      </c>
      <c r="P7368">
        <f t="shared" si="462"/>
        <v>24.880000000000003</v>
      </c>
    </row>
    <row r="7369" spans="1:16" x14ac:dyDescent="0.25">
      <c r="A7369" s="3">
        <v>44027</v>
      </c>
      <c r="B7369" s="2">
        <v>8242</v>
      </c>
      <c r="C7369" t="s">
        <v>109</v>
      </c>
      <c r="D7369" t="s">
        <v>2686</v>
      </c>
      <c r="E7369" s="2">
        <f t="shared" si="463"/>
        <v>120457</v>
      </c>
      <c r="F7369" t="s">
        <v>2603</v>
      </c>
      <c r="G7369" t="s">
        <v>2611</v>
      </c>
      <c r="H7369">
        <v>8.1999999999999993</v>
      </c>
      <c r="I7369">
        <v>70.02</v>
      </c>
      <c r="J7369">
        <f t="shared" si="460"/>
        <v>12.299999999999999</v>
      </c>
      <c r="K7369">
        <f t="shared" si="461"/>
        <v>82.32</v>
      </c>
      <c r="L7369" s="11">
        <v>0.69585648148148149</v>
      </c>
      <c r="M7369" s="9">
        <v>5.4</v>
      </c>
      <c r="N7369">
        <v>37</v>
      </c>
      <c r="O7369" t="s">
        <v>2655</v>
      </c>
      <c r="P7369">
        <f t="shared" si="462"/>
        <v>7.0019999999999998</v>
      </c>
    </row>
    <row r="7370" spans="1:16" x14ac:dyDescent="0.25">
      <c r="A7370" s="3">
        <v>44027</v>
      </c>
      <c r="B7370" s="2">
        <v>172</v>
      </c>
      <c r="C7370" t="s">
        <v>185</v>
      </c>
      <c r="D7370" t="s">
        <v>2685</v>
      </c>
      <c r="E7370" s="2">
        <f t="shared" si="463"/>
        <v>120458</v>
      </c>
      <c r="F7370" t="s">
        <v>2601</v>
      </c>
      <c r="G7370" t="s">
        <v>2610</v>
      </c>
      <c r="H7370">
        <v>8.1999999999999993</v>
      </c>
      <c r="I7370">
        <v>26.77</v>
      </c>
      <c r="J7370">
        <f t="shared" si="460"/>
        <v>0</v>
      </c>
      <c r="K7370">
        <f t="shared" si="461"/>
        <v>26.77</v>
      </c>
      <c r="L7370" s="11">
        <v>0.69562500000000005</v>
      </c>
      <c r="M7370" s="9">
        <v>17.800000000000004</v>
      </c>
      <c r="N7370">
        <v>45</v>
      </c>
      <c r="O7370" t="s">
        <v>2619</v>
      </c>
      <c r="P7370">
        <f t="shared" si="462"/>
        <v>2.677</v>
      </c>
    </row>
    <row r="7371" spans="1:16" x14ac:dyDescent="0.25">
      <c r="A7371" s="3">
        <v>44027</v>
      </c>
      <c r="B7371" s="2">
        <v>1016</v>
      </c>
      <c r="C7371" t="s">
        <v>994</v>
      </c>
      <c r="D7371" t="s">
        <v>2685</v>
      </c>
      <c r="E7371" s="2">
        <f t="shared" si="463"/>
        <v>120459</v>
      </c>
      <c r="F7371" t="s">
        <v>2591</v>
      </c>
      <c r="G7371" t="s">
        <v>2613</v>
      </c>
      <c r="H7371">
        <v>8.1999999999999993</v>
      </c>
      <c r="I7371">
        <v>33.380000000000003</v>
      </c>
      <c r="J7371">
        <f t="shared" si="460"/>
        <v>0</v>
      </c>
      <c r="K7371">
        <f t="shared" si="461"/>
        <v>33.380000000000003</v>
      </c>
      <c r="L7371" s="11">
        <v>0.69143518518518521</v>
      </c>
      <c r="M7371" s="9">
        <v>22.199999999999989</v>
      </c>
      <c r="N7371">
        <v>17</v>
      </c>
      <c r="O7371" t="s">
        <v>2666</v>
      </c>
      <c r="P7371">
        <f t="shared" si="462"/>
        <v>3.3380000000000005</v>
      </c>
    </row>
    <row r="7372" spans="1:16" x14ac:dyDescent="0.25">
      <c r="A7372" s="3">
        <v>44027</v>
      </c>
      <c r="B7372" s="2">
        <v>4741</v>
      </c>
      <c r="C7372" t="s">
        <v>2153</v>
      </c>
      <c r="D7372" t="s">
        <v>2686</v>
      </c>
      <c r="E7372" s="2">
        <f t="shared" si="463"/>
        <v>120460</v>
      </c>
      <c r="F7372" t="s">
        <v>2603</v>
      </c>
      <c r="G7372" t="s">
        <v>2612</v>
      </c>
      <c r="H7372">
        <v>8.1999999999999993</v>
      </c>
      <c r="I7372">
        <v>325.62</v>
      </c>
      <c r="J7372">
        <f t="shared" si="460"/>
        <v>12.299999999999999</v>
      </c>
      <c r="K7372">
        <f t="shared" si="461"/>
        <v>337.92</v>
      </c>
      <c r="L7372" s="11">
        <v>0.69072916666666673</v>
      </c>
      <c r="M7372" s="9">
        <v>18.200000000000003</v>
      </c>
      <c r="N7372">
        <v>47</v>
      </c>
      <c r="O7372" t="s">
        <v>2620</v>
      </c>
      <c r="P7372">
        <f t="shared" si="462"/>
        <v>32.562000000000005</v>
      </c>
    </row>
    <row r="7373" spans="1:16" x14ac:dyDescent="0.25">
      <c r="A7373" s="3">
        <v>44027</v>
      </c>
      <c r="B7373" s="2">
        <v>4764</v>
      </c>
      <c r="C7373" t="s">
        <v>950</v>
      </c>
      <c r="D7373" t="s">
        <v>2686</v>
      </c>
      <c r="E7373" s="2">
        <f t="shared" si="463"/>
        <v>120461</v>
      </c>
      <c r="F7373" t="s">
        <v>2597</v>
      </c>
      <c r="G7373" t="s">
        <v>2609</v>
      </c>
      <c r="H7373">
        <v>3.9</v>
      </c>
      <c r="I7373">
        <v>29.33</v>
      </c>
      <c r="J7373">
        <f t="shared" si="460"/>
        <v>5.85</v>
      </c>
      <c r="K7373">
        <f t="shared" si="461"/>
        <v>35.18</v>
      </c>
      <c r="L7373" s="11">
        <v>0.69070601851851843</v>
      </c>
      <c r="M7373" s="9">
        <v>22.999999999999986</v>
      </c>
      <c r="N7373">
        <v>36</v>
      </c>
      <c r="O7373" t="s">
        <v>2637</v>
      </c>
      <c r="P7373">
        <f t="shared" si="462"/>
        <v>2.9329999999999998</v>
      </c>
    </row>
    <row r="7374" spans="1:16" x14ac:dyDescent="0.25">
      <c r="A7374" s="3">
        <v>44027</v>
      </c>
      <c r="B7374" s="2">
        <v>4289</v>
      </c>
      <c r="C7374" t="s">
        <v>409</v>
      </c>
      <c r="D7374" t="s">
        <v>2686</v>
      </c>
      <c r="E7374" s="2">
        <f t="shared" si="463"/>
        <v>120462</v>
      </c>
      <c r="F7374" t="s">
        <v>2591</v>
      </c>
      <c r="G7374" t="s">
        <v>2610</v>
      </c>
      <c r="H7374">
        <v>8.1999999999999993</v>
      </c>
      <c r="I7374">
        <v>17.64</v>
      </c>
      <c r="J7374">
        <f t="shared" si="460"/>
        <v>12.299999999999999</v>
      </c>
      <c r="K7374">
        <f t="shared" si="461"/>
        <v>29.939999999999998</v>
      </c>
      <c r="L7374" s="11">
        <v>0.68835648148148154</v>
      </c>
      <c r="M7374" s="9">
        <v>18.200000000000003</v>
      </c>
      <c r="N7374">
        <v>29</v>
      </c>
      <c r="O7374" t="s">
        <v>2660</v>
      </c>
      <c r="P7374">
        <f t="shared" si="462"/>
        <v>1.7640000000000002</v>
      </c>
    </row>
    <row r="7375" spans="1:16" x14ac:dyDescent="0.25">
      <c r="A7375" s="3">
        <v>44027</v>
      </c>
      <c r="B7375" s="2">
        <v>8826</v>
      </c>
      <c r="C7375" t="s">
        <v>557</v>
      </c>
      <c r="D7375" t="s">
        <v>2686</v>
      </c>
      <c r="E7375" s="2">
        <f t="shared" si="463"/>
        <v>120463</v>
      </c>
      <c r="F7375" t="s">
        <v>2600</v>
      </c>
      <c r="G7375" t="s">
        <v>2612</v>
      </c>
      <c r="H7375">
        <v>8.1999999999999993</v>
      </c>
      <c r="I7375">
        <v>25.1</v>
      </c>
      <c r="J7375">
        <f t="shared" si="460"/>
        <v>12.299999999999999</v>
      </c>
      <c r="K7375">
        <f t="shared" si="461"/>
        <v>37.4</v>
      </c>
      <c r="L7375" s="11">
        <v>0.68740740740740736</v>
      </c>
      <c r="M7375" s="9">
        <v>9.0000000000000036</v>
      </c>
      <c r="N7375">
        <v>23</v>
      </c>
      <c r="O7375" t="s">
        <v>2640</v>
      </c>
      <c r="P7375">
        <f t="shared" si="462"/>
        <v>2.5100000000000002</v>
      </c>
    </row>
    <row r="7376" spans="1:16" x14ac:dyDescent="0.25">
      <c r="A7376" s="3">
        <v>44027</v>
      </c>
      <c r="B7376" s="2">
        <v>7680</v>
      </c>
      <c r="C7376" t="s">
        <v>1378</v>
      </c>
      <c r="D7376" t="s">
        <v>2686</v>
      </c>
      <c r="E7376" s="2">
        <f t="shared" si="463"/>
        <v>120464</v>
      </c>
      <c r="F7376" t="s">
        <v>2596</v>
      </c>
      <c r="G7376" t="s">
        <v>2607</v>
      </c>
      <c r="H7376">
        <v>4.41</v>
      </c>
      <c r="I7376">
        <v>2023.58</v>
      </c>
      <c r="J7376">
        <f t="shared" si="460"/>
        <v>6.6150000000000002</v>
      </c>
      <c r="K7376">
        <f t="shared" si="461"/>
        <v>2030.1949999999999</v>
      </c>
      <c r="L7376" s="11">
        <v>0.68707175925925934</v>
      </c>
      <c r="M7376" s="9">
        <v>19</v>
      </c>
      <c r="N7376">
        <v>48</v>
      </c>
      <c r="O7376" t="s">
        <v>2663</v>
      </c>
      <c r="P7376">
        <f t="shared" si="462"/>
        <v>202.358</v>
      </c>
    </row>
    <row r="7377" spans="1:16" x14ac:dyDescent="0.25">
      <c r="A7377" s="3">
        <v>44027</v>
      </c>
      <c r="B7377" s="2">
        <v>479</v>
      </c>
      <c r="C7377" t="s">
        <v>492</v>
      </c>
      <c r="D7377" t="s">
        <v>2685</v>
      </c>
      <c r="E7377" s="2">
        <f t="shared" si="463"/>
        <v>120465</v>
      </c>
      <c r="F7377" t="s">
        <v>2606</v>
      </c>
      <c r="G7377" t="s">
        <v>2611</v>
      </c>
      <c r="H7377">
        <v>5.7</v>
      </c>
      <c r="I7377">
        <v>27.38</v>
      </c>
      <c r="J7377">
        <f t="shared" si="460"/>
        <v>0</v>
      </c>
      <c r="K7377">
        <f t="shared" si="461"/>
        <v>27.38</v>
      </c>
      <c r="L7377" s="11">
        <v>0.68704861111111104</v>
      </c>
      <c r="M7377" s="9">
        <v>4.5999999999999996</v>
      </c>
      <c r="N7377">
        <v>26</v>
      </c>
      <c r="O7377" t="s">
        <v>2631</v>
      </c>
      <c r="P7377">
        <f t="shared" si="462"/>
        <v>2.738</v>
      </c>
    </row>
    <row r="7378" spans="1:16" x14ac:dyDescent="0.25">
      <c r="A7378" s="3">
        <v>44027</v>
      </c>
      <c r="B7378" s="2">
        <v>8291</v>
      </c>
      <c r="C7378" t="s">
        <v>138</v>
      </c>
      <c r="D7378" t="s">
        <v>2686</v>
      </c>
      <c r="E7378" s="2">
        <f t="shared" si="463"/>
        <v>120466</v>
      </c>
      <c r="F7378" t="s">
        <v>2602</v>
      </c>
      <c r="G7378" t="s">
        <v>2610</v>
      </c>
      <c r="H7378">
        <v>8.1999999999999993</v>
      </c>
      <c r="I7378">
        <v>64.209999999999994</v>
      </c>
      <c r="J7378">
        <f t="shared" si="460"/>
        <v>12.299999999999999</v>
      </c>
      <c r="K7378">
        <f t="shared" si="461"/>
        <v>76.509999999999991</v>
      </c>
      <c r="L7378" s="11">
        <v>0.68413194444444436</v>
      </c>
      <c r="M7378" s="9">
        <v>22.199999999999989</v>
      </c>
      <c r="N7378">
        <v>22</v>
      </c>
      <c r="O7378" t="s">
        <v>2643</v>
      </c>
      <c r="P7378">
        <f t="shared" si="462"/>
        <v>6.4209999999999994</v>
      </c>
    </row>
    <row r="7379" spans="1:16" x14ac:dyDescent="0.25">
      <c r="A7379" s="3">
        <v>44027</v>
      </c>
      <c r="B7379" s="2">
        <v>2479</v>
      </c>
      <c r="C7379" t="s">
        <v>456</v>
      </c>
      <c r="D7379" t="s">
        <v>2685</v>
      </c>
      <c r="E7379" s="2">
        <f t="shared" si="463"/>
        <v>120467</v>
      </c>
      <c r="F7379" t="s">
        <v>2606</v>
      </c>
      <c r="G7379" t="s">
        <v>2613</v>
      </c>
      <c r="H7379">
        <v>8.1999999999999993</v>
      </c>
      <c r="I7379">
        <v>167.47</v>
      </c>
      <c r="J7379">
        <f t="shared" si="460"/>
        <v>0</v>
      </c>
      <c r="K7379">
        <f t="shared" si="461"/>
        <v>167.47</v>
      </c>
      <c r="L7379" s="11">
        <v>0.68393518518518526</v>
      </c>
      <c r="M7379" s="9">
        <v>20.999999999999993</v>
      </c>
      <c r="N7379">
        <v>35</v>
      </c>
      <c r="O7379" t="s">
        <v>2671</v>
      </c>
      <c r="P7379">
        <f t="shared" si="462"/>
        <v>16.747</v>
      </c>
    </row>
    <row r="7380" spans="1:16" x14ac:dyDescent="0.25">
      <c r="A7380" s="3">
        <v>44027</v>
      </c>
      <c r="B7380" s="2">
        <v>3896</v>
      </c>
      <c r="C7380" t="s">
        <v>2101</v>
      </c>
      <c r="D7380" t="s">
        <v>2686</v>
      </c>
      <c r="E7380" s="2">
        <f t="shared" si="463"/>
        <v>120468</v>
      </c>
      <c r="F7380" t="s">
        <v>2599</v>
      </c>
      <c r="G7380" t="s">
        <v>2610</v>
      </c>
      <c r="H7380">
        <v>8.1999999999999993</v>
      </c>
      <c r="I7380">
        <v>77.03</v>
      </c>
      <c r="J7380">
        <f t="shared" si="460"/>
        <v>12.299999999999999</v>
      </c>
      <c r="K7380">
        <f t="shared" si="461"/>
        <v>89.33</v>
      </c>
      <c r="L7380" s="11">
        <v>0.68350694444444438</v>
      </c>
      <c r="M7380" s="9">
        <v>22.599999999999987</v>
      </c>
      <c r="N7380">
        <v>17</v>
      </c>
      <c r="O7380" t="s">
        <v>2651</v>
      </c>
      <c r="P7380">
        <f t="shared" si="462"/>
        <v>7.7030000000000003</v>
      </c>
    </row>
    <row r="7381" spans="1:16" x14ac:dyDescent="0.25">
      <c r="A7381" s="3">
        <v>44027</v>
      </c>
      <c r="B7381" s="2">
        <v>7177</v>
      </c>
      <c r="C7381" t="s">
        <v>987</v>
      </c>
      <c r="D7381" t="s">
        <v>2686</v>
      </c>
      <c r="E7381" s="2">
        <f t="shared" si="463"/>
        <v>120469</v>
      </c>
      <c r="F7381" t="s">
        <v>2597</v>
      </c>
      <c r="G7381" t="s">
        <v>2612</v>
      </c>
      <c r="H7381">
        <v>9.0500000000000007</v>
      </c>
      <c r="I7381">
        <v>145.5</v>
      </c>
      <c r="J7381">
        <f t="shared" si="460"/>
        <v>13.575000000000001</v>
      </c>
      <c r="K7381">
        <f t="shared" si="461"/>
        <v>159.07499999999999</v>
      </c>
      <c r="L7381" s="11">
        <v>0.68335648148148154</v>
      </c>
      <c r="M7381" s="9">
        <v>7.8000000000000025</v>
      </c>
      <c r="N7381">
        <v>20</v>
      </c>
      <c r="O7381" t="s">
        <v>2673</v>
      </c>
      <c r="P7381">
        <f t="shared" si="462"/>
        <v>14.55</v>
      </c>
    </row>
    <row r="7382" spans="1:16" x14ac:dyDescent="0.25">
      <c r="A7382" s="3">
        <v>44027</v>
      </c>
      <c r="B7382" s="2">
        <v>844</v>
      </c>
      <c r="C7382" t="s">
        <v>850</v>
      </c>
      <c r="D7382" t="s">
        <v>2685</v>
      </c>
      <c r="E7382" s="2">
        <f t="shared" si="463"/>
        <v>120470</v>
      </c>
      <c r="F7382" t="s">
        <v>2599</v>
      </c>
      <c r="G7382" t="s">
        <v>2608</v>
      </c>
      <c r="H7382">
        <v>9.6999999999999993</v>
      </c>
      <c r="I7382">
        <v>357.13</v>
      </c>
      <c r="J7382">
        <f t="shared" si="460"/>
        <v>0</v>
      </c>
      <c r="K7382">
        <f t="shared" si="461"/>
        <v>357.13</v>
      </c>
      <c r="L7382" s="11">
        <v>0.68296296296296299</v>
      </c>
      <c r="M7382" s="9">
        <v>15.000000000000009</v>
      </c>
      <c r="N7382">
        <v>24</v>
      </c>
      <c r="O7382" t="s">
        <v>2682</v>
      </c>
      <c r="P7382">
        <f t="shared" si="462"/>
        <v>35.713000000000001</v>
      </c>
    </row>
    <row r="7383" spans="1:16" x14ac:dyDescent="0.25">
      <c r="A7383" s="3">
        <v>44027</v>
      </c>
      <c r="B7383" s="2">
        <v>1670</v>
      </c>
      <c r="C7383" t="s">
        <v>1596</v>
      </c>
      <c r="D7383" t="s">
        <v>2685</v>
      </c>
      <c r="E7383" s="2">
        <f t="shared" si="463"/>
        <v>120471</v>
      </c>
      <c r="F7383" t="s">
        <v>2599</v>
      </c>
      <c r="G7383" t="s">
        <v>2609</v>
      </c>
      <c r="H7383">
        <v>8.1999999999999993</v>
      </c>
      <c r="I7383">
        <v>105.16</v>
      </c>
      <c r="J7383">
        <f t="shared" si="460"/>
        <v>0</v>
      </c>
      <c r="K7383">
        <f t="shared" si="461"/>
        <v>105.16</v>
      </c>
      <c r="L7383" s="11">
        <v>0.67421296296296296</v>
      </c>
      <c r="M7383" s="9">
        <v>12.200000000000006</v>
      </c>
      <c r="N7383">
        <v>49</v>
      </c>
      <c r="O7383" t="s">
        <v>2660</v>
      </c>
      <c r="P7383">
        <f t="shared" si="462"/>
        <v>10.516</v>
      </c>
    </row>
    <row r="7384" spans="1:16" x14ac:dyDescent="0.25">
      <c r="A7384" s="3">
        <v>44027</v>
      </c>
      <c r="B7384" s="2">
        <v>3458</v>
      </c>
      <c r="C7384" t="s">
        <v>1433</v>
      </c>
      <c r="D7384" t="s">
        <v>2686</v>
      </c>
      <c r="E7384" s="2">
        <f t="shared" si="463"/>
        <v>120472</v>
      </c>
      <c r="F7384" t="s">
        <v>2594</v>
      </c>
      <c r="G7384" t="s">
        <v>2612</v>
      </c>
      <c r="H7384">
        <v>9.14</v>
      </c>
      <c r="I7384">
        <v>59.47</v>
      </c>
      <c r="J7384">
        <f t="shared" si="460"/>
        <v>13.71</v>
      </c>
      <c r="K7384">
        <f t="shared" si="461"/>
        <v>73.180000000000007</v>
      </c>
      <c r="L7384" s="11">
        <v>0.6739814814814814</v>
      </c>
      <c r="M7384" s="9">
        <v>17.800000000000004</v>
      </c>
      <c r="N7384">
        <v>43</v>
      </c>
      <c r="O7384" t="s">
        <v>2644</v>
      </c>
      <c r="P7384">
        <f t="shared" si="462"/>
        <v>5.9470000000000001</v>
      </c>
    </row>
    <row r="7385" spans="1:16" x14ac:dyDescent="0.25">
      <c r="A7385" s="3">
        <v>44027</v>
      </c>
      <c r="B7385" s="2">
        <v>9626</v>
      </c>
      <c r="C7385" t="s">
        <v>1261</v>
      </c>
      <c r="D7385" t="s">
        <v>2685</v>
      </c>
      <c r="E7385" s="2">
        <f t="shared" si="463"/>
        <v>120473</v>
      </c>
      <c r="F7385" t="s">
        <v>2604</v>
      </c>
      <c r="G7385" t="s">
        <v>2610</v>
      </c>
      <c r="H7385">
        <v>8.7200000000000006</v>
      </c>
      <c r="I7385">
        <v>45.68</v>
      </c>
      <c r="J7385">
        <f t="shared" si="460"/>
        <v>0</v>
      </c>
      <c r="K7385">
        <f t="shared" si="461"/>
        <v>45.68</v>
      </c>
      <c r="L7385" s="11">
        <v>0.67341435185185183</v>
      </c>
      <c r="M7385" s="9">
        <v>13.800000000000008</v>
      </c>
      <c r="N7385">
        <v>46</v>
      </c>
      <c r="O7385" t="s">
        <v>2619</v>
      </c>
      <c r="P7385">
        <f t="shared" si="462"/>
        <v>4.5680000000000005</v>
      </c>
    </row>
    <row r="7386" spans="1:16" x14ac:dyDescent="0.25">
      <c r="A7386" s="3">
        <v>44027</v>
      </c>
      <c r="B7386" s="2">
        <v>4094</v>
      </c>
      <c r="C7386" t="s">
        <v>183</v>
      </c>
      <c r="D7386" t="s">
        <v>2686</v>
      </c>
      <c r="E7386" s="2">
        <f t="shared" si="463"/>
        <v>120474</v>
      </c>
      <c r="F7386" t="s">
        <v>2606</v>
      </c>
      <c r="G7386" t="s">
        <v>2612</v>
      </c>
      <c r="H7386">
        <v>8.1999999999999993</v>
      </c>
      <c r="I7386">
        <v>113.38</v>
      </c>
      <c r="J7386">
        <f t="shared" si="460"/>
        <v>12.299999999999999</v>
      </c>
      <c r="K7386">
        <f t="shared" si="461"/>
        <v>125.67999999999999</v>
      </c>
      <c r="L7386" s="11">
        <v>0.66957175925925927</v>
      </c>
      <c r="M7386" s="9">
        <v>6.6000000000000014</v>
      </c>
      <c r="N7386">
        <v>39</v>
      </c>
      <c r="O7386" t="s">
        <v>2621</v>
      </c>
      <c r="P7386">
        <f t="shared" si="462"/>
        <v>11.338000000000001</v>
      </c>
    </row>
    <row r="7387" spans="1:16" x14ac:dyDescent="0.25">
      <c r="A7387" s="3">
        <v>44027</v>
      </c>
      <c r="B7387" s="2">
        <v>48</v>
      </c>
      <c r="C7387" t="s">
        <v>61</v>
      </c>
      <c r="D7387" t="s">
        <v>2686</v>
      </c>
      <c r="E7387" s="2">
        <f t="shared" si="463"/>
        <v>120475</v>
      </c>
      <c r="F7387" t="s">
        <v>2602</v>
      </c>
      <c r="G7387" t="s">
        <v>2609</v>
      </c>
      <c r="H7387">
        <v>5.7</v>
      </c>
      <c r="I7387">
        <v>35</v>
      </c>
      <c r="J7387">
        <f t="shared" si="460"/>
        <v>8.5500000000000007</v>
      </c>
      <c r="K7387">
        <f t="shared" si="461"/>
        <v>43.55</v>
      </c>
      <c r="L7387" s="11">
        <v>0.66887731481481483</v>
      </c>
      <c r="M7387" s="9">
        <v>14.200000000000008</v>
      </c>
      <c r="N7387">
        <v>24</v>
      </c>
      <c r="O7387" t="s">
        <v>2622</v>
      </c>
      <c r="P7387">
        <f t="shared" si="462"/>
        <v>3.5</v>
      </c>
    </row>
    <row r="7388" spans="1:16" x14ac:dyDescent="0.25">
      <c r="A7388" s="3">
        <v>44027</v>
      </c>
      <c r="B7388" s="2">
        <v>2581</v>
      </c>
      <c r="C7388" t="s">
        <v>749</v>
      </c>
      <c r="D7388" t="s">
        <v>2685</v>
      </c>
      <c r="E7388" s="2">
        <f t="shared" si="463"/>
        <v>120476</v>
      </c>
      <c r="F7388" t="s">
        <v>2604</v>
      </c>
      <c r="G7388" t="s">
        <v>2613</v>
      </c>
      <c r="H7388">
        <v>8.1999999999999993</v>
      </c>
      <c r="I7388">
        <v>84.82</v>
      </c>
      <c r="J7388">
        <f t="shared" si="460"/>
        <v>0</v>
      </c>
      <c r="K7388">
        <f t="shared" si="461"/>
        <v>84.82</v>
      </c>
      <c r="L7388" s="11">
        <v>0.66792824074074064</v>
      </c>
      <c r="M7388" s="9">
        <v>20.599999999999994</v>
      </c>
      <c r="N7388">
        <v>38</v>
      </c>
      <c r="O7388" t="s">
        <v>2629</v>
      </c>
      <c r="P7388">
        <f t="shared" si="462"/>
        <v>8.4819999999999993</v>
      </c>
    </row>
    <row r="7389" spans="1:16" x14ac:dyDescent="0.25">
      <c r="A7389" s="3">
        <v>44027</v>
      </c>
      <c r="B7389" s="2">
        <v>5313</v>
      </c>
      <c r="C7389" t="s">
        <v>1233</v>
      </c>
      <c r="D7389" t="s">
        <v>2686</v>
      </c>
      <c r="E7389" s="2">
        <f t="shared" si="463"/>
        <v>120477</v>
      </c>
      <c r="F7389" t="s">
        <v>2603</v>
      </c>
      <c r="G7389" t="s">
        <v>2610</v>
      </c>
      <c r="H7389">
        <v>8.1999999999999993</v>
      </c>
      <c r="I7389">
        <v>208.56</v>
      </c>
      <c r="J7389">
        <f t="shared" si="460"/>
        <v>12.299999999999999</v>
      </c>
      <c r="K7389">
        <f t="shared" si="461"/>
        <v>220.86</v>
      </c>
      <c r="L7389" s="11">
        <v>0.66494212962962962</v>
      </c>
      <c r="M7389" s="9">
        <v>15.000000000000009</v>
      </c>
      <c r="N7389">
        <v>40</v>
      </c>
      <c r="O7389" t="s">
        <v>2622</v>
      </c>
      <c r="P7389">
        <f t="shared" si="462"/>
        <v>20.856000000000002</v>
      </c>
    </row>
    <row r="7390" spans="1:16" x14ac:dyDescent="0.25">
      <c r="A7390" s="3">
        <v>44027</v>
      </c>
      <c r="B7390" s="2">
        <v>99</v>
      </c>
      <c r="C7390" t="s">
        <v>112</v>
      </c>
      <c r="D7390" t="s">
        <v>2686</v>
      </c>
      <c r="E7390" s="2">
        <f t="shared" si="463"/>
        <v>120478</v>
      </c>
      <c r="F7390" t="s">
        <v>2597</v>
      </c>
      <c r="G7390" t="s">
        <v>2613</v>
      </c>
      <c r="H7390">
        <v>4.49</v>
      </c>
      <c r="I7390">
        <v>177.03</v>
      </c>
      <c r="J7390">
        <f t="shared" si="460"/>
        <v>6.7350000000000003</v>
      </c>
      <c r="K7390">
        <f t="shared" si="461"/>
        <v>183.76500000000001</v>
      </c>
      <c r="L7390" s="11">
        <v>0.66356481481481489</v>
      </c>
      <c r="M7390" s="9">
        <v>3.3999999999999995</v>
      </c>
      <c r="N7390">
        <v>50</v>
      </c>
      <c r="O7390" t="s">
        <v>2634</v>
      </c>
      <c r="P7390">
        <f t="shared" si="462"/>
        <v>17.702999999999999</v>
      </c>
    </row>
    <row r="7391" spans="1:16" x14ac:dyDescent="0.25">
      <c r="A7391" s="3">
        <v>44027</v>
      </c>
      <c r="B7391" s="2">
        <v>1209</v>
      </c>
      <c r="C7391" t="s">
        <v>1172</v>
      </c>
      <c r="D7391" t="s">
        <v>2685</v>
      </c>
      <c r="E7391" s="2">
        <f t="shared" si="463"/>
        <v>120479</v>
      </c>
      <c r="F7391" t="s">
        <v>2595</v>
      </c>
      <c r="G7391" t="s">
        <v>2609</v>
      </c>
      <c r="H7391">
        <v>8.1999999999999993</v>
      </c>
      <c r="I7391">
        <v>35.42</v>
      </c>
      <c r="J7391">
        <f t="shared" si="460"/>
        <v>0</v>
      </c>
      <c r="K7391">
        <f t="shared" si="461"/>
        <v>35.42</v>
      </c>
      <c r="L7391" s="11">
        <v>0.66321759259259261</v>
      </c>
      <c r="M7391" s="9">
        <v>20.199999999999996</v>
      </c>
      <c r="N7391">
        <v>25</v>
      </c>
      <c r="O7391" t="s">
        <v>2672</v>
      </c>
      <c r="P7391">
        <f t="shared" si="462"/>
        <v>3.5420000000000003</v>
      </c>
    </row>
    <row r="7392" spans="1:16" x14ac:dyDescent="0.25">
      <c r="A7392" s="3">
        <v>44027</v>
      </c>
      <c r="B7392" s="2">
        <v>9263</v>
      </c>
      <c r="C7392" t="s">
        <v>2569</v>
      </c>
      <c r="D7392" t="s">
        <v>2686</v>
      </c>
      <c r="E7392" s="2">
        <f t="shared" si="463"/>
        <v>120480</v>
      </c>
      <c r="F7392" t="s">
        <v>2592</v>
      </c>
      <c r="G7392" t="s">
        <v>2607</v>
      </c>
      <c r="H7392">
        <v>8.1999999999999993</v>
      </c>
      <c r="I7392">
        <v>189.22</v>
      </c>
      <c r="J7392">
        <f t="shared" si="460"/>
        <v>12.299999999999999</v>
      </c>
      <c r="K7392">
        <f t="shared" si="461"/>
        <v>201.52</v>
      </c>
      <c r="L7392" s="11">
        <v>0.66284722222222225</v>
      </c>
      <c r="M7392" s="9">
        <v>4.5999999999999996</v>
      </c>
      <c r="N7392">
        <v>25</v>
      </c>
      <c r="O7392" t="s">
        <v>2673</v>
      </c>
      <c r="P7392">
        <f t="shared" si="462"/>
        <v>18.922000000000001</v>
      </c>
    </row>
    <row r="7393" spans="1:16" x14ac:dyDescent="0.25">
      <c r="A7393" s="3">
        <v>44027</v>
      </c>
      <c r="B7393" s="2">
        <v>7009</v>
      </c>
      <c r="C7393" t="s">
        <v>771</v>
      </c>
      <c r="D7393" t="s">
        <v>2686</v>
      </c>
      <c r="E7393" s="2">
        <f t="shared" si="463"/>
        <v>120481</v>
      </c>
      <c r="F7393" t="s">
        <v>2606</v>
      </c>
      <c r="G7393" t="s">
        <v>2615</v>
      </c>
      <c r="H7393">
        <v>5.13</v>
      </c>
      <c r="I7393">
        <v>67.58</v>
      </c>
      <c r="J7393">
        <f t="shared" si="460"/>
        <v>7.6950000000000003</v>
      </c>
      <c r="K7393">
        <f t="shared" si="461"/>
        <v>75.275000000000006</v>
      </c>
      <c r="L7393" s="11">
        <v>0.66171296296296289</v>
      </c>
      <c r="M7393" s="9">
        <v>1</v>
      </c>
      <c r="N7393">
        <v>28</v>
      </c>
      <c r="O7393" t="s">
        <v>2634</v>
      </c>
      <c r="P7393">
        <f t="shared" si="462"/>
        <v>6.758</v>
      </c>
    </row>
    <row r="7394" spans="1:16" x14ac:dyDescent="0.25">
      <c r="A7394" s="3">
        <v>44027</v>
      </c>
      <c r="B7394" s="2">
        <v>794</v>
      </c>
      <c r="C7394" t="s">
        <v>804</v>
      </c>
      <c r="D7394" t="s">
        <v>2685</v>
      </c>
      <c r="E7394" s="2">
        <f t="shared" si="463"/>
        <v>120482</v>
      </c>
      <c r="F7394" t="s">
        <v>2605</v>
      </c>
      <c r="G7394" t="s">
        <v>2607</v>
      </c>
      <c r="H7394">
        <v>6.71</v>
      </c>
      <c r="I7394">
        <v>116.94</v>
      </c>
      <c r="J7394">
        <f t="shared" si="460"/>
        <v>0</v>
      </c>
      <c r="K7394">
        <f t="shared" si="461"/>
        <v>116.94</v>
      </c>
      <c r="L7394" s="11">
        <v>0.6601041666666666</v>
      </c>
      <c r="M7394" s="9">
        <v>14.600000000000009</v>
      </c>
      <c r="N7394">
        <v>43</v>
      </c>
      <c r="O7394" t="s">
        <v>2683</v>
      </c>
      <c r="P7394">
        <f t="shared" si="462"/>
        <v>11.694000000000001</v>
      </c>
    </row>
    <row r="7395" spans="1:16" x14ac:dyDescent="0.25">
      <c r="A7395" s="3">
        <v>44027</v>
      </c>
      <c r="B7395" s="2">
        <v>9634</v>
      </c>
      <c r="C7395" t="s">
        <v>1179</v>
      </c>
      <c r="D7395" t="s">
        <v>2685</v>
      </c>
      <c r="E7395" s="2">
        <f t="shared" si="463"/>
        <v>120483</v>
      </c>
      <c r="F7395" t="s">
        <v>2598</v>
      </c>
      <c r="G7395" t="s">
        <v>2613</v>
      </c>
      <c r="H7395">
        <v>8.1999999999999993</v>
      </c>
      <c r="I7395">
        <v>60.86</v>
      </c>
      <c r="J7395">
        <f t="shared" si="460"/>
        <v>0</v>
      </c>
      <c r="K7395">
        <f t="shared" si="461"/>
        <v>60.86</v>
      </c>
      <c r="L7395" s="11">
        <v>0.65859953703703711</v>
      </c>
      <c r="M7395" s="9">
        <v>9.8000000000000043</v>
      </c>
      <c r="N7395">
        <v>48</v>
      </c>
      <c r="O7395" t="s">
        <v>2681</v>
      </c>
      <c r="P7395">
        <f t="shared" si="462"/>
        <v>6.0860000000000003</v>
      </c>
    </row>
    <row r="7396" spans="1:16" x14ac:dyDescent="0.25">
      <c r="A7396" s="3">
        <v>44027</v>
      </c>
      <c r="B7396" s="2">
        <v>3643</v>
      </c>
      <c r="C7396" t="s">
        <v>1521</v>
      </c>
      <c r="D7396" t="s">
        <v>2686</v>
      </c>
      <c r="E7396" s="2">
        <f t="shared" si="463"/>
        <v>120484</v>
      </c>
      <c r="F7396" t="s">
        <v>2602</v>
      </c>
      <c r="G7396" t="s">
        <v>2611</v>
      </c>
      <c r="H7396">
        <v>1.89</v>
      </c>
      <c r="I7396">
        <v>28.22</v>
      </c>
      <c r="J7396">
        <f t="shared" si="460"/>
        <v>2.835</v>
      </c>
      <c r="K7396">
        <f t="shared" si="461"/>
        <v>31.055</v>
      </c>
      <c r="L7396" s="11">
        <v>0.65569444444444447</v>
      </c>
      <c r="M7396" s="9">
        <v>2.5999999999999996</v>
      </c>
      <c r="N7396">
        <v>33</v>
      </c>
      <c r="O7396" t="s">
        <v>2618</v>
      </c>
      <c r="P7396">
        <f t="shared" si="462"/>
        <v>2.8220000000000001</v>
      </c>
    </row>
    <row r="7397" spans="1:16" x14ac:dyDescent="0.25">
      <c r="A7397" s="3">
        <v>44027</v>
      </c>
      <c r="B7397" s="2">
        <v>466</v>
      </c>
      <c r="C7397" t="s">
        <v>479</v>
      </c>
      <c r="D7397" t="s">
        <v>2685</v>
      </c>
      <c r="E7397" s="2">
        <f t="shared" si="463"/>
        <v>120485</v>
      </c>
      <c r="F7397" t="s">
        <v>2598</v>
      </c>
      <c r="G7397" t="s">
        <v>2613</v>
      </c>
      <c r="H7397">
        <v>8.1999999999999993</v>
      </c>
      <c r="I7397">
        <v>43.54</v>
      </c>
      <c r="J7397">
        <f t="shared" si="460"/>
        <v>0</v>
      </c>
      <c r="K7397">
        <f t="shared" si="461"/>
        <v>43.54</v>
      </c>
      <c r="L7397" s="11">
        <v>0.65300925925925923</v>
      </c>
      <c r="M7397" s="9">
        <v>7.0000000000000018</v>
      </c>
      <c r="N7397">
        <v>46</v>
      </c>
      <c r="O7397" t="s">
        <v>2668</v>
      </c>
      <c r="P7397">
        <f t="shared" si="462"/>
        <v>4.3540000000000001</v>
      </c>
    </row>
    <row r="7398" spans="1:16" x14ac:dyDescent="0.25">
      <c r="A7398" s="3">
        <v>44027</v>
      </c>
      <c r="B7398" s="2">
        <v>6163</v>
      </c>
      <c r="C7398" t="s">
        <v>120</v>
      </c>
      <c r="D7398" t="s">
        <v>2686</v>
      </c>
      <c r="E7398" s="2">
        <f t="shared" si="463"/>
        <v>120486</v>
      </c>
      <c r="F7398" t="s">
        <v>2595</v>
      </c>
      <c r="G7398" t="s">
        <v>2611</v>
      </c>
      <c r="H7398">
        <v>4.04</v>
      </c>
      <c r="I7398">
        <v>847.82</v>
      </c>
      <c r="J7398">
        <f t="shared" si="460"/>
        <v>6.0600000000000005</v>
      </c>
      <c r="K7398">
        <f t="shared" si="461"/>
        <v>853.88</v>
      </c>
      <c r="L7398" s="11">
        <v>0.65255787037037039</v>
      </c>
      <c r="M7398" s="9">
        <v>18.600000000000001</v>
      </c>
      <c r="N7398">
        <v>50</v>
      </c>
      <c r="O7398" t="s">
        <v>2650</v>
      </c>
      <c r="P7398">
        <f t="shared" si="462"/>
        <v>84.782000000000011</v>
      </c>
    </row>
    <row r="7399" spans="1:16" x14ac:dyDescent="0.25">
      <c r="A7399" s="3">
        <v>44027</v>
      </c>
      <c r="B7399" s="2">
        <v>642</v>
      </c>
      <c r="C7399" t="s">
        <v>654</v>
      </c>
      <c r="D7399" t="s">
        <v>2685</v>
      </c>
      <c r="E7399" s="2">
        <f t="shared" si="463"/>
        <v>120487</v>
      </c>
      <c r="F7399" t="s">
        <v>2605</v>
      </c>
      <c r="G7399" t="s">
        <v>2615</v>
      </c>
      <c r="H7399">
        <v>3.32</v>
      </c>
      <c r="I7399">
        <v>51.34</v>
      </c>
      <c r="J7399">
        <f t="shared" si="460"/>
        <v>0</v>
      </c>
      <c r="K7399">
        <f t="shared" si="461"/>
        <v>51.34</v>
      </c>
      <c r="L7399" s="11">
        <v>0.65234953703703702</v>
      </c>
      <c r="M7399" s="9">
        <v>16.20000000000001</v>
      </c>
      <c r="N7399">
        <v>19</v>
      </c>
      <c r="O7399" t="s">
        <v>2666</v>
      </c>
      <c r="P7399">
        <f t="shared" si="462"/>
        <v>5.1340000000000003</v>
      </c>
    </row>
    <row r="7400" spans="1:16" x14ac:dyDescent="0.25">
      <c r="A7400" s="3">
        <v>44027</v>
      </c>
      <c r="B7400" s="2">
        <v>2129</v>
      </c>
      <c r="C7400" t="s">
        <v>148</v>
      </c>
      <c r="D7400" t="s">
        <v>2685</v>
      </c>
      <c r="E7400" s="2">
        <f t="shared" si="463"/>
        <v>120488</v>
      </c>
      <c r="F7400" t="s">
        <v>2597</v>
      </c>
      <c r="G7400" t="s">
        <v>2608</v>
      </c>
      <c r="H7400">
        <v>7.4</v>
      </c>
      <c r="I7400">
        <v>131.38</v>
      </c>
      <c r="J7400">
        <f t="shared" si="460"/>
        <v>0</v>
      </c>
      <c r="K7400">
        <f t="shared" si="461"/>
        <v>131.38</v>
      </c>
      <c r="L7400" s="11">
        <v>0.65166666666666673</v>
      </c>
      <c r="M7400" s="9">
        <v>20.199999999999996</v>
      </c>
      <c r="N7400">
        <v>33</v>
      </c>
      <c r="O7400" t="s">
        <v>2662</v>
      </c>
      <c r="P7400">
        <f t="shared" si="462"/>
        <v>13.138</v>
      </c>
    </row>
    <row r="7401" spans="1:16" x14ac:dyDescent="0.25">
      <c r="A7401" s="3">
        <v>44027</v>
      </c>
      <c r="B7401" s="2">
        <v>950</v>
      </c>
      <c r="C7401" t="s">
        <v>685</v>
      </c>
      <c r="D7401" t="s">
        <v>2685</v>
      </c>
      <c r="E7401" s="2">
        <f t="shared" si="463"/>
        <v>120489</v>
      </c>
      <c r="F7401" t="s">
        <v>2606</v>
      </c>
      <c r="G7401" t="s">
        <v>2613</v>
      </c>
      <c r="H7401">
        <v>8.1999999999999993</v>
      </c>
      <c r="I7401">
        <v>244</v>
      </c>
      <c r="J7401">
        <f t="shared" si="460"/>
        <v>0</v>
      </c>
      <c r="K7401">
        <f t="shared" si="461"/>
        <v>244</v>
      </c>
      <c r="L7401" s="11">
        <v>0.65033564814814815</v>
      </c>
      <c r="M7401" s="9">
        <v>18.200000000000003</v>
      </c>
      <c r="N7401">
        <v>43</v>
      </c>
      <c r="O7401" t="s">
        <v>2632</v>
      </c>
      <c r="P7401">
        <f t="shared" si="462"/>
        <v>24.400000000000002</v>
      </c>
    </row>
    <row r="7402" spans="1:16" x14ac:dyDescent="0.25">
      <c r="A7402" s="3">
        <v>44027</v>
      </c>
      <c r="B7402" s="2">
        <v>7272</v>
      </c>
      <c r="C7402" t="s">
        <v>1089</v>
      </c>
      <c r="D7402" t="s">
        <v>2686</v>
      </c>
      <c r="E7402" s="2">
        <f t="shared" si="463"/>
        <v>120490</v>
      </c>
      <c r="F7402" t="s">
        <v>2597</v>
      </c>
      <c r="G7402" t="s">
        <v>2615</v>
      </c>
      <c r="H7402">
        <v>8.1999999999999993</v>
      </c>
      <c r="I7402">
        <v>89.45</v>
      </c>
      <c r="J7402">
        <f t="shared" si="460"/>
        <v>12.299999999999999</v>
      </c>
      <c r="K7402">
        <f t="shared" si="461"/>
        <v>101.75</v>
      </c>
      <c r="L7402" s="11">
        <v>0.64939814814814811</v>
      </c>
      <c r="M7402" s="9">
        <v>2.1999999999999997</v>
      </c>
      <c r="N7402">
        <v>19</v>
      </c>
      <c r="O7402" t="s">
        <v>2655</v>
      </c>
      <c r="P7402">
        <f t="shared" si="462"/>
        <v>8.9450000000000003</v>
      </c>
    </row>
    <row r="7403" spans="1:16" x14ac:dyDescent="0.25">
      <c r="A7403" s="3">
        <v>44027</v>
      </c>
      <c r="B7403" s="2">
        <v>5072</v>
      </c>
      <c r="C7403" t="s">
        <v>1019</v>
      </c>
      <c r="D7403" t="s">
        <v>2686</v>
      </c>
      <c r="E7403" s="2">
        <f t="shared" si="463"/>
        <v>120491</v>
      </c>
      <c r="F7403" t="s">
        <v>2602</v>
      </c>
      <c r="G7403" t="s">
        <v>2612</v>
      </c>
      <c r="H7403">
        <v>8.1999999999999993</v>
      </c>
      <c r="I7403">
        <v>43.22</v>
      </c>
      <c r="J7403">
        <f t="shared" si="460"/>
        <v>12.299999999999999</v>
      </c>
      <c r="K7403">
        <f t="shared" si="461"/>
        <v>55.519999999999996</v>
      </c>
      <c r="L7403" s="11">
        <v>0.64903935185185191</v>
      </c>
      <c r="M7403" s="9">
        <v>13.400000000000007</v>
      </c>
      <c r="N7403">
        <v>33</v>
      </c>
      <c r="O7403" t="s">
        <v>2678</v>
      </c>
      <c r="P7403">
        <f t="shared" si="462"/>
        <v>4.3220000000000001</v>
      </c>
    </row>
    <row r="7404" spans="1:16" x14ac:dyDescent="0.25">
      <c r="A7404" s="3">
        <v>44027</v>
      </c>
      <c r="B7404" s="2">
        <v>7047</v>
      </c>
      <c r="C7404" t="s">
        <v>666</v>
      </c>
      <c r="D7404" t="s">
        <v>2686</v>
      </c>
      <c r="E7404" s="2">
        <f t="shared" si="463"/>
        <v>120492</v>
      </c>
      <c r="F7404" t="s">
        <v>2603</v>
      </c>
      <c r="G7404" t="s">
        <v>2611</v>
      </c>
      <c r="H7404">
        <v>6.64</v>
      </c>
      <c r="I7404">
        <v>113.86</v>
      </c>
      <c r="J7404">
        <f t="shared" si="460"/>
        <v>9.9599999999999991</v>
      </c>
      <c r="K7404">
        <f t="shared" si="461"/>
        <v>123.82</v>
      </c>
      <c r="L7404" s="11">
        <v>0.64749999999999996</v>
      </c>
      <c r="M7404" s="9">
        <v>12.600000000000007</v>
      </c>
      <c r="N7404">
        <v>15</v>
      </c>
      <c r="O7404" t="s">
        <v>2649</v>
      </c>
      <c r="P7404">
        <f t="shared" si="462"/>
        <v>11.386000000000001</v>
      </c>
    </row>
    <row r="7405" spans="1:16" x14ac:dyDescent="0.25">
      <c r="A7405" s="3">
        <v>44027</v>
      </c>
      <c r="B7405" s="2">
        <v>9831</v>
      </c>
      <c r="C7405" t="s">
        <v>1577</v>
      </c>
      <c r="D7405" t="s">
        <v>2685</v>
      </c>
      <c r="E7405" s="2">
        <f t="shared" si="463"/>
        <v>120493</v>
      </c>
      <c r="F7405" t="s">
        <v>2597</v>
      </c>
      <c r="G7405" t="s">
        <v>2614</v>
      </c>
      <c r="H7405">
        <v>8.1999999999999993</v>
      </c>
      <c r="I7405">
        <v>106.16</v>
      </c>
      <c r="J7405">
        <f t="shared" si="460"/>
        <v>0</v>
      </c>
      <c r="K7405">
        <f t="shared" si="461"/>
        <v>106.16</v>
      </c>
      <c r="L7405" s="11">
        <v>0.64747685185185189</v>
      </c>
      <c r="M7405" s="9">
        <v>14.200000000000008</v>
      </c>
      <c r="N7405">
        <v>37</v>
      </c>
      <c r="O7405" t="s">
        <v>2639</v>
      </c>
      <c r="P7405">
        <f t="shared" si="462"/>
        <v>10.616</v>
      </c>
    </row>
    <row r="7406" spans="1:16" x14ac:dyDescent="0.25">
      <c r="A7406" s="3">
        <v>44027</v>
      </c>
      <c r="B7406" s="2">
        <v>2624</v>
      </c>
      <c r="C7406" t="s">
        <v>1889</v>
      </c>
      <c r="D7406" t="s">
        <v>2685</v>
      </c>
      <c r="E7406" s="2">
        <f t="shared" si="463"/>
        <v>120494</v>
      </c>
      <c r="F7406" t="s">
        <v>2591</v>
      </c>
      <c r="G7406" t="s">
        <v>2610</v>
      </c>
      <c r="H7406">
        <v>7.23</v>
      </c>
      <c r="I7406">
        <v>149.74</v>
      </c>
      <c r="J7406">
        <f t="shared" si="460"/>
        <v>0</v>
      </c>
      <c r="K7406">
        <f t="shared" si="461"/>
        <v>149.74</v>
      </c>
      <c r="L7406" s="11">
        <v>0.64406249999999998</v>
      </c>
      <c r="M7406" s="9">
        <v>19.799999999999997</v>
      </c>
      <c r="N7406">
        <v>27</v>
      </c>
      <c r="O7406" t="s">
        <v>2628</v>
      </c>
      <c r="P7406">
        <f t="shared" si="462"/>
        <v>14.974000000000002</v>
      </c>
    </row>
    <row r="7407" spans="1:16" x14ac:dyDescent="0.25">
      <c r="A7407" s="3">
        <v>44027</v>
      </c>
      <c r="B7407" s="2">
        <v>1295</v>
      </c>
      <c r="C7407" t="s">
        <v>453</v>
      </c>
      <c r="D7407" t="s">
        <v>2685</v>
      </c>
      <c r="E7407" s="2">
        <f t="shared" si="463"/>
        <v>120495</v>
      </c>
      <c r="F7407" t="s">
        <v>2602</v>
      </c>
      <c r="G7407" t="s">
        <v>2614</v>
      </c>
      <c r="H7407">
        <v>8.1999999999999993</v>
      </c>
      <c r="I7407">
        <v>63.42</v>
      </c>
      <c r="J7407">
        <f t="shared" si="460"/>
        <v>0</v>
      </c>
      <c r="K7407">
        <f t="shared" si="461"/>
        <v>63.42</v>
      </c>
      <c r="L7407" s="11">
        <v>0.64359953703703698</v>
      </c>
      <c r="M7407" s="9">
        <v>4.5999999999999996</v>
      </c>
      <c r="N7407">
        <v>35</v>
      </c>
      <c r="O7407" t="s">
        <v>2637</v>
      </c>
      <c r="P7407">
        <f t="shared" si="462"/>
        <v>6.3420000000000005</v>
      </c>
    </row>
    <row r="7408" spans="1:16" x14ac:dyDescent="0.25">
      <c r="A7408" s="3">
        <v>44027</v>
      </c>
      <c r="B7408" s="2">
        <v>6242</v>
      </c>
      <c r="C7408" t="s">
        <v>204</v>
      </c>
      <c r="D7408" t="s">
        <v>2686</v>
      </c>
      <c r="E7408" s="2">
        <f t="shared" si="463"/>
        <v>120496</v>
      </c>
      <c r="F7408" t="s">
        <v>2598</v>
      </c>
      <c r="G7408" t="s">
        <v>2615</v>
      </c>
      <c r="H7408">
        <v>2.57</v>
      </c>
      <c r="I7408">
        <v>29.31</v>
      </c>
      <c r="J7408">
        <f t="shared" si="460"/>
        <v>3.8549999999999995</v>
      </c>
      <c r="K7408">
        <f t="shared" si="461"/>
        <v>33.164999999999999</v>
      </c>
      <c r="L7408" s="11">
        <v>0.6426736111111111</v>
      </c>
      <c r="M7408" s="9">
        <v>18.200000000000003</v>
      </c>
      <c r="N7408">
        <v>21</v>
      </c>
      <c r="O7408" t="s">
        <v>2675</v>
      </c>
      <c r="P7408">
        <f t="shared" si="462"/>
        <v>2.931</v>
      </c>
    </row>
    <row r="7409" spans="1:16" x14ac:dyDescent="0.25">
      <c r="A7409" s="3">
        <v>44027</v>
      </c>
      <c r="B7409" s="2">
        <v>7492</v>
      </c>
      <c r="C7409" t="s">
        <v>1543</v>
      </c>
      <c r="D7409" t="s">
        <v>2686</v>
      </c>
      <c r="E7409" s="2">
        <f t="shared" si="463"/>
        <v>120497</v>
      </c>
      <c r="F7409" t="s">
        <v>2601</v>
      </c>
      <c r="G7409" t="s">
        <v>2609</v>
      </c>
      <c r="H7409">
        <v>1.47</v>
      </c>
      <c r="I7409">
        <v>99.82</v>
      </c>
      <c r="J7409">
        <f t="shared" si="460"/>
        <v>2.2050000000000001</v>
      </c>
      <c r="K7409">
        <f t="shared" si="461"/>
        <v>102.02499999999999</v>
      </c>
      <c r="L7409" s="11">
        <v>0.64004629629629628</v>
      </c>
      <c r="M7409" s="9">
        <v>16.20000000000001</v>
      </c>
      <c r="N7409">
        <v>43</v>
      </c>
      <c r="O7409" t="s">
        <v>2681</v>
      </c>
      <c r="P7409">
        <f t="shared" si="462"/>
        <v>9.9819999999999993</v>
      </c>
    </row>
    <row r="7410" spans="1:16" x14ac:dyDescent="0.25">
      <c r="A7410" s="3">
        <v>44027</v>
      </c>
      <c r="B7410" s="2">
        <v>2454</v>
      </c>
      <c r="C7410" t="s">
        <v>381</v>
      </c>
      <c r="D7410" t="s">
        <v>2685</v>
      </c>
      <c r="E7410" s="2">
        <f t="shared" si="463"/>
        <v>120498</v>
      </c>
      <c r="F7410" t="s">
        <v>2604</v>
      </c>
      <c r="G7410" t="s">
        <v>2611</v>
      </c>
      <c r="H7410">
        <v>8.1999999999999993</v>
      </c>
      <c r="I7410">
        <v>424.99</v>
      </c>
      <c r="J7410">
        <f t="shared" si="460"/>
        <v>0</v>
      </c>
      <c r="K7410">
        <f t="shared" si="461"/>
        <v>424.99</v>
      </c>
      <c r="L7410" s="11">
        <v>0.63743055555555561</v>
      </c>
      <c r="M7410" s="9">
        <v>2.5999999999999996</v>
      </c>
      <c r="N7410">
        <v>49</v>
      </c>
      <c r="O7410" t="s">
        <v>2647</v>
      </c>
      <c r="P7410">
        <f t="shared" si="462"/>
        <v>42.499000000000002</v>
      </c>
    </row>
    <row r="7411" spans="1:16" x14ac:dyDescent="0.25">
      <c r="A7411" s="3">
        <v>44027</v>
      </c>
      <c r="B7411" s="2">
        <v>5826</v>
      </c>
      <c r="C7411" t="s">
        <v>1464</v>
      </c>
      <c r="D7411" t="s">
        <v>2686</v>
      </c>
      <c r="E7411" s="2">
        <f t="shared" si="463"/>
        <v>120499</v>
      </c>
      <c r="F7411" t="s">
        <v>2594</v>
      </c>
      <c r="G7411" t="s">
        <v>2612</v>
      </c>
      <c r="H7411">
        <v>0.24</v>
      </c>
      <c r="I7411">
        <v>156.69999999999999</v>
      </c>
      <c r="J7411">
        <f t="shared" si="460"/>
        <v>0.36</v>
      </c>
      <c r="K7411">
        <f t="shared" si="461"/>
        <v>157.06</v>
      </c>
      <c r="L7411" s="11">
        <v>0.63538194444444451</v>
      </c>
      <c r="M7411" s="9">
        <v>17.000000000000007</v>
      </c>
      <c r="N7411">
        <v>34</v>
      </c>
      <c r="O7411" t="s">
        <v>2654</v>
      </c>
      <c r="P7411">
        <f t="shared" si="462"/>
        <v>15.67</v>
      </c>
    </row>
    <row r="7412" spans="1:16" x14ac:dyDescent="0.25">
      <c r="A7412" s="3">
        <v>44027</v>
      </c>
      <c r="B7412" s="2">
        <v>8734</v>
      </c>
      <c r="C7412" t="s">
        <v>1876</v>
      </c>
      <c r="D7412" t="s">
        <v>2686</v>
      </c>
      <c r="E7412" s="2">
        <f t="shared" si="463"/>
        <v>120500</v>
      </c>
      <c r="F7412" t="s">
        <v>2590</v>
      </c>
      <c r="G7412" t="s">
        <v>2611</v>
      </c>
      <c r="H7412">
        <v>8.1999999999999993</v>
      </c>
      <c r="I7412">
        <v>63.06</v>
      </c>
      <c r="J7412">
        <f t="shared" si="460"/>
        <v>12.299999999999999</v>
      </c>
      <c r="K7412">
        <f t="shared" si="461"/>
        <v>75.36</v>
      </c>
      <c r="L7412" s="11">
        <v>0.63217592592592597</v>
      </c>
      <c r="M7412" s="9">
        <v>23.399999999999984</v>
      </c>
      <c r="N7412">
        <v>30</v>
      </c>
      <c r="O7412" t="s">
        <v>2639</v>
      </c>
      <c r="P7412">
        <f t="shared" si="462"/>
        <v>6.3060000000000009</v>
      </c>
    </row>
    <row r="7413" spans="1:16" x14ac:dyDescent="0.25">
      <c r="A7413" s="3">
        <v>44027</v>
      </c>
      <c r="B7413" s="2">
        <v>9408</v>
      </c>
      <c r="C7413" t="s">
        <v>49</v>
      </c>
      <c r="D7413" t="s">
        <v>2686</v>
      </c>
      <c r="E7413" s="2">
        <f t="shared" si="463"/>
        <v>120501</v>
      </c>
      <c r="F7413" t="s">
        <v>2601</v>
      </c>
      <c r="G7413" t="s">
        <v>2610</v>
      </c>
      <c r="H7413">
        <v>8.1999999999999993</v>
      </c>
      <c r="I7413">
        <v>192.11</v>
      </c>
      <c r="J7413">
        <f t="shared" si="460"/>
        <v>12.299999999999999</v>
      </c>
      <c r="K7413">
        <f t="shared" si="461"/>
        <v>204.41000000000003</v>
      </c>
      <c r="L7413" s="11">
        <v>0.62891203703703702</v>
      </c>
      <c r="M7413" s="9">
        <v>20.599999999999994</v>
      </c>
      <c r="N7413">
        <v>27</v>
      </c>
      <c r="O7413" t="s">
        <v>2640</v>
      </c>
      <c r="P7413">
        <f t="shared" si="462"/>
        <v>19.211000000000002</v>
      </c>
    </row>
    <row r="7414" spans="1:16" x14ac:dyDescent="0.25">
      <c r="A7414" s="3">
        <v>44027</v>
      </c>
      <c r="B7414" s="2">
        <v>3841</v>
      </c>
      <c r="C7414" t="s">
        <v>1628</v>
      </c>
      <c r="D7414" t="s">
        <v>2686</v>
      </c>
      <c r="E7414" s="2">
        <f t="shared" si="463"/>
        <v>120502</v>
      </c>
      <c r="F7414" t="s">
        <v>2603</v>
      </c>
      <c r="G7414" t="s">
        <v>2613</v>
      </c>
      <c r="H7414">
        <v>7.94</v>
      </c>
      <c r="I7414">
        <v>71.03</v>
      </c>
      <c r="J7414">
        <f t="shared" si="460"/>
        <v>11.91</v>
      </c>
      <c r="K7414">
        <f t="shared" si="461"/>
        <v>82.94</v>
      </c>
      <c r="L7414" s="11">
        <v>0.62839120370370372</v>
      </c>
      <c r="M7414" s="9">
        <v>8.2000000000000028</v>
      </c>
      <c r="N7414">
        <v>21</v>
      </c>
      <c r="O7414" t="s">
        <v>2620</v>
      </c>
      <c r="P7414">
        <f t="shared" si="462"/>
        <v>7.1030000000000006</v>
      </c>
    </row>
    <row r="7415" spans="1:16" x14ac:dyDescent="0.25">
      <c r="A7415" s="3">
        <v>44027</v>
      </c>
      <c r="B7415" s="2">
        <v>5388</v>
      </c>
      <c r="C7415" t="s">
        <v>1518</v>
      </c>
      <c r="D7415" t="s">
        <v>2686</v>
      </c>
      <c r="E7415" s="2">
        <f t="shared" si="463"/>
        <v>120503</v>
      </c>
      <c r="F7415" t="s">
        <v>2593</v>
      </c>
      <c r="G7415" t="s">
        <v>2612</v>
      </c>
      <c r="H7415">
        <v>4.5</v>
      </c>
      <c r="I7415">
        <v>146.68</v>
      </c>
      <c r="J7415">
        <f t="shared" si="460"/>
        <v>6.75</v>
      </c>
      <c r="K7415">
        <f t="shared" si="461"/>
        <v>153.43</v>
      </c>
      <c r="L7415" s="11">
        <v>0.62695601851851845</v>
      </c>
      <c r="M7415" s="9">
        <v>13.800000000000008</v>
      </c>
      <c r="N7415">
        <v>43</v>
      </c>
      <c r="O7415" t="s">
        <v>2620</v>
      </c>
      <c r="P7415">
        <f t="shared" si="462"/>
        <v>14.668000000000001</v>
      </c>
    </row>
    <row r="7416" spans="1:16" x14ac:dyDescent="0.25">
      <c r="A7416" s="3">
        <v>44027</v>
      </c>
      <c r="B7416" s="2">
        <v>4053</v>
      </c>
      <c r="C7416" t="s">
        <v>130</v>
      </c>
      <c r="D7416" t="s">
        <v>2686</v>
      </c>
      <c r="E7416" s="2">
        <f t="shared" si="463"/>
        <v>120504</v>
      </c>
      <c r="F7416" t="s">
        <v>2599</v>
      </c>
      <c r="G7416" t="s">
        <v>2611</v>
      </c>
      <c r="H7416">
        <v>6.61</v>
      </c>
      <c r="I7416">
        <v>102.14</v>
      </c>
      <c r="J7416">
        <f t="shared" si="460"/>
        <v>9.9150000000000009</v>
      </c>
      <c r="K7416">
        <f t="shared" si="461"/>
        <v>112.05500000000001</v>
      </c>
      <c r="L7416" s="11">
        <v>0.62559027777777776</v>
      </c>
      <c r="M7416" s="9">
        <v>22.199999999999989</v>
      </c>
      <c r="N7416">
        <v>32</v>
      </c>
      <c r="O7416" t="s">
        <v>2645</v>
      </c>
      <c r="P7416">
        <f t="shared" si="462"/>
        <v>10.214</v>
      </c>
    </row>
    <row r="7417" spans="1:16" x14ac:dyDescent="0.25">
      <c r="A7417" s="3">
        <v>44027</v>
      </c>
      <c r="B7417" s="2">
        <v>3135</v>
      </c>
      <c r="C7417" t="s">
        <v>1083</v>
      </c>
      <c r="D7417" t="s">
        <v>2686</v>
      </c>
      <c r="E7417" s="2">
        <f t="shared" si="463"/>
        <v>120505</v>
      </c>
      <c r="F7417" t="s">
        <v>2593</v>
      </c>
      <c r="G7417" t="s">
        <v>2607</v>
      </c>
      <c r="H7417">
        <v>7.66</v>
      </c>
      <c r="I7417">
        <v>126.9</v>
      </c>
      <c r="J7417">
        <f t="shared" si="460"/>
        <v>11.49</v>
      </c>
      <c r="K7417">
        <f t="shared" si="461"/>
        <v>138.39000000000001</v>
      </c>
      <c r="L7417" s="11">
        <v>0.62446759259259255</v>
      </c>
      <c r="M7417" s="9">
        <v>1.7999999999999998</v>
      </c>
      <c r="N7417">
        <v>25</v>
      </c>
      <c r="O7417" t="s">
        <v>2653</v>
      </c>
      <c r="P7417">
        <f t="shared" si="462"/>
        <v>12.690000000000001</v>
      </c>
    </row>
    <row r="7418" spans="1:16" x14ac:dyDescent="0.25">
      <c r="A7418" s="3">
        <v>44027</v>
      </c>
      <c r="B7418" s="2">
        <v>8624</v>
      </c>
      <c r="C7418" t="s">
        <v>461</v>
      </c>
      <c r="D7418" t="s">
        <v>2686</v>
      </c>
      <c r="E7418" s="2">
        <f t="shared" si="463"/>
        <v>120506</v>
      </c>
      <c r="F7418" t="s">
        <v>2606</v>
      </c>
      <c r="G7418" t="s">
        <v>2607</v>
      </c>
      <c r="H7418">
        <v>8.6</v>
      </c>
      <c r="I7418">
        <v>65.09</v>
      </c>
      <c r="J7418">
        <f t="shared" si="460"/>
        <v>12.899999999999999</v>
      </c>
      <c r="K7418">
        <f t="shared" si="461"/>
        <v>77.990000000000009</v>
      </c>
      <c r="L7418" s="11">
        <v>0.62020833333333336</v>
      </c>
      <c r="M7418" s="9">
        <v>11.800000000000006</v>
      </c>
      <c r="N7418">
        <v>29</v>
      </c>
      <c r="O7418" t="s">
        <v>2673</v>
      </c>
      <c r="P7418">
        <f t="shared" si="462"/>
        <v>6.5090000000000003</v>
      </c>
    </row>
    <row r="7419" spans="1:16" x14ac:dyDescent="0.25">
      <c r="A7419" s="3">
        <v>44027</v>
      </c>
      <c r="B7419" s="2">
        <v>87</v>
      </c>
      <c r="C7419" t="s">
        <v>100</v>
      </c>
      <c r="D7419" t="s">
        <v>2686</v>
      </c>
      <c r="E7419" s="2">
        <f t="shared" si="463"/>
        <v>120507</v>
      </c>
      <c r="F7419" t="s">
        <v>2590</v>
      </c>
      <c r="G7419" t="s">
        <v>2607</v>
      </c>
      <c r="H7419">
        <v>2.41</v>
      </c>
      <c r="I7419">
        <v>79.239999999999995</v>
      </c>
      <c r="J7419">
        <f t="shared" si="460"/>
        <v>3.6150000000000002</v>
      </c>
      <c r="K7419">
        <f t="shared" si="461"/>
        <v>82.85499999999999</v>
      </c>
      <c r="L7419" s="11">
        <v>0.61929398148148151</v>
      </c>
      <c r="M7419" s="9">
        <v>1.7999999999999998</v>
      </c>
      <c r="N7419">
        <v>36</v>
      </c>
      <c r="O7419" t="s">
        <v>2679</v>
      </c>
      <c r="P7419">
        <f t="shared" si="462"/>
        <v>7.9239999999999995</v>
      </c>
    </row>
    <row r="7420" spans="1:16" x14ac:dyDescent="0.25">
      <c r="A7420" s="3">
        <v>44026</v>
      </c>
      <c r="B7420" s="2">
        <v>5638</v>
      </c>
      <c r="C7420" t="s">
        <v>1717</v>
      </c>
      <c r="D7420" t="s">
        <v>2686</v>
      </c>
      <c r="E7420" s="2">
        <f t="shared" si="463"/>
        <v>120508</v>
      </c>
      <c r="F7420" t="s">
        <v>2594</v>
      </c>
      <c r="G7420" t="s">
        <v>2614</v>
      </c>
      <c r="H7420">
        <v>8.1999999999999993</v>
      </c>
      <c r="I7420">
        <v>61.05</v>
      </c>
      <c r="J7420">
        <f t="shared" si="460"/>
        <v>12.299999999999999</v>
      </c>
      <c r="K7420">
        <f t="shared" si="461"/>
        <v>73.349999999999994</v>
      </c>
      <c r="L7420" s="11">
        <v>0.61814814814814811</v>
      </c>
      <c r="M7420" s="9">
        <v>2.5999999999999996</v>
      </c>
      <c r="N7420">
        <v>23</v>
      </c>
      <c r="O7420" t="s">
        <v>2640</v>
      </c>
      <c r="P7420">
        <f t="shared" si="462"/>
        <v>6.1050000000000004</v>
      </c>
    </row>
    <row r="7421" spans="1:16" x14ac:dyDescent="0.25">
      <c r="A7421" s="3">
        <v>44026</v>
      </c>
      <c r="B7421" s="2">
        <v>69</v>
      </c>
      <c r="C7421" t="s">
        <v>82</v>
      </c>
      <c r="D7421" t="s">
        <v>2686</v>
      </c>
      <c r="E7421" s="2">
        <f t="shared" si="463"/>
        <v>120509</v>
      </c>
      <c r="F7421" t="s">
        <v>2604</v>
      </c>
      <c r="G7421" t="s">
        <v>2608</v>
      </c>
      <c r="H7421">
        <v>6.87</v>
      </c>
      <c r="I7421">
        <v>79.900000000000006</v>
      </c>
      <c r="J7421">
        <f t="shared" si="460"/>
        <v>10.305</v>
      </c>
      <c r="K7421">
        <f t="shared" si="461"/>
        <v>90.205000000000013</v>
      </c>
      <c r="L7421" s="11">
        <v>0.61464120370370368</v>
      </c>
      <c r="M7421" s="9">
        <v>22.599999999999987</v>
      </c>
      <c r="N7421">
        <v>35</v>
      </c>
      <c r="O7421" t="s">
        <v>2638</v>
      </c>
      <c r="P7421">
        <f t="shared" si="462"/>
        <v>7.9900000000000011</v>
      </c>
    </row>
    <row r="7422" spans="1:16" x14ac:dyDescent="0.25">
      <c r="A7422" s="3">
        <v>44026</v>
      </c>
      <c r="B7422" s="2">
        <v>7102</v>
      </c>
      <c r="C7422" t="s">
        <v>556</v>
      </c>
      <c r="D7422" t="s">
        <v>2686</v>
      </c>
      <c r="E7422" s="2">
        <f t="shared" si="463"/>
        <v>120510</v>
      </c>
      <c r="F7422" t="s">
        <v>2603</v>
      </c>
      <c r="G7422" t="s">
        <v>2608</v>
      </c>
      <c r="H7422">
        <v>8.1999999999999993</v>
      </c>
      <c r="I7422">
        <v>90.3</v>
      </c>
      <c r="J7422">
        <f t="shared" si="460"/>
        <v>12.299999999999999</v>
      </c>
      <c r="K7422">
        <f t="shared" si="461"/>
        <v>102.6</v>
      </c>
      <c r="L7422" s="11">
        <v>0.61346064814814816</v>
      </c>
      <c r="M7422" s="9">
        <v>2.5999999999999996</v>
      </c>
      <c r="N7422">
        <v>44</v>
      </c>
      <c r="O7422" t="s">
        <v>2668</v>
      </c>
      <c r="P7422">
        <f t="shared" si="462"/>
        <v>9.0299999999999994</v>
      </c>
    </row>
    <row r="7423" spans="1:16" x14ac:dyDescent="0.25">
      <c r="A7423" s="3">
        <v>44026</v>
      </c>
      <c r="B7423" s="2">
        <v>7737</v>
      </c>
      <c r="C7423" t="s">
        <v>1506</v>
      </c>
      <c r="D7423" t="s">
        <v>2686</v>
      </c>
      <c r="E7423" s="2">
        <f t="shared" si="463"/>
        <v>120511</v>
      </c>
      <c r="F7423" t="s">
        <v>2590</v>
      </c>
      <c r="G7423" t="s">
        <v>2608</v>
      </c>
      <c r="H7423">
        <v>8.1999999999999993</v>
      </c>
      <c r="I7423">
        <v>138.12</v>
      </c>
      <c r="J7423">
        <f t="shared" si="460"/>
        <v>12.299999999999999</v>
      </c>
      <c r="K7423">
        <f t="shared" si="461"/>
        <v>150.42000000000002</v>
      </c>
      <c r="L7423" s="11">
        <v>0.6133333333333334</v>
      </c>
      <c r="M7423" s="9">
        <v>19</v>
      </c>
      <c r="N7423">
        <v>29</v>
      </c>
      <c r="O7423" t="s">
        <v>2676</v>
      </c>
      <c r="P7423">
        <f t="shared" si="462"/>
        <v>13.812000000000001</v>
      </c>
    </row>
    <row r="7424" spans="1:16" x14ac:dyDescent="0.25">
      <c r="A7424" s="3">
        <v>44026</v>
      </c>
      <c r="B7424" s="2">
        <v>292</v>
      </c>
      <c r="C7424" t="s">
        <v>305</v>
      </c>
      <c r="D7424" t="s">
        <v>2685</v>
      </c>
      <c r="E7424" s="2">
        <f t="shared" si="463"/>
        <v>120512</v>
      </c>
      <c r="F7424" t="s">
        <v>2590</v>
      </c>
      <c r="G7424" t="s">
        <v>2607</v>
      </c>
      <c r="H7424">
        <v>8.86</v>
      </c>
      <c r="I7424">
        <v>73.34</v>
      </c>
      <c r="J7424">
        <f t="shared" si="460"/>
        <v>0</v>
      </c>
      <c r="K7424">
        <f t="shared" si="461"/>
        <v>73.34</v>
      </c>
      <c r="L7424" s="11">
        <v>0.61234953703703698</v>
      </c>
      <c r="M7424" s="9">
        <v>18.200000000000003</v>
      </c>
      <c r="N7424">
        <v>40</v>
      </c>
      <c r="O7424" t="s">
        <v>2626</v>
      </c>
      <c r="P7424">
        <f t="shared" si="462"/>
        <v>7.3340000000000005</v>
      </c>
    </row>
    <row r="7425" spans="1:16" x14ac:dyDescent="0.25">
      <c r="A7425" s="3">
        <v>44026</v>
      </c>
      <c r="B7425" s="2">
        <v>6665</v>
      </c>
      <c r="C7425" t="s">
        <v>672</v>
      </c>
      <c r="D7425" t="s">
        <v>2686</v>
      </c>
      <c r="E7425" s="2">
        <f t="shared" si="463"/>
        <v>120513</v>
      </c>
      <c r="F7425" t="s">
        <v>2599</v>
      </c>
      <c r="G7425" t="s">
        <v>2607</v>
      </c>
      <c r="H7425">
        <v>8.2200000000000006</v>
      </c>
      <c r="I7425">
        <v>154.19999999999999</v>
      </c>
      <c r="J7425">
        <f t="shared" si="460"/>
        <v>12.330000000000002</v>
      </c>
      <c r="K7425">
        <f t="shared" si="461"/>
        <v>166.53</v>
      </c>
      <c r="L7425" s="11">
        <v>0.61193287037037036</v>
      </c>
      <c r="M7425" s="9">
        <v>14.600000000000009</v>
      </c>
      <c r="N7425">
        <v>33</v>
      </c>
      <c r="O7425" t="s">
        <v>2637</v>
      </c>
      <c r="P7425">
        <f t="shared" si="462"/>
        <v>15.42</v>
      </c>
    </row>
    <row r="7426" spans="1:16" x14ac:dyDescent="0.25">
      <c r="A7426" s="3">
        <v>44026</v>
      </c>
      <c r="B7426" s="2">
        <v>4633</v>
      </c>
      <c r="C7426" t="s">
        <v>655</v>
      </c>
      <c r="D7426" t="s">
        <v>2686</v>
      </c>
      <c r="E7426" s="2">
        <f t="shared" si="463"/>
        <v>120514</v>
      </c>
      <c r="F7426" t="s">
        <v>2593</v>
      </c>
      <c r="G7426" t="s">
        <v>2607</v>
      </c>
      <c r="H7426">
        <v>7.63</v>
      </c>
      <c r="I7426">
        <v>238.54</v>
      </c>
      <c r="J7426">
        <f t="shared" si="460"/>
        <v>11.445</v>
      </c>
      <c r="K7426">
        <f t="shared" si="461"/>
        <v>249.98499999999999</v>
      </c>
      <c r="L7426" s="11">
        <v>0.61039351851851853</v>
      </c>
      <c r="M7426" s="9">
        <v>5.8000000000000007</v>
      </c>
      <c r="N7426">
        <v>46</v>
      </c>
      <c r="O7426" t="s">
        <v>2630</v>
      </c>
      <c r="P7426">
        <f t="shared" si="462"/>
        <v>23.853999999999999</v>
      </c>
    </row>
    <row r="7427" spans="1:16" x14ac:dyDescent="0.25">
      <c r="A7427" s="3">
        <v>44026</v>
      </c>
      <c r="B7427" s="2">
        <v>2543</v>
      </c>
      <c r="C7427" t="s">
        <v>1876</v>
      </c>
      <c r="D7427" t="s">
        <v>2685</v>
      </c>
      <c r="E7427" s="2">
        <f t="shared" si="463"/>
        <v>120515</v>
      </c>
      <c r="F7427" t="s">
        <v>2601</v>
      </c>
      <c r="G7427" t="s">
        <v>2610</v>
      </c>
      <c r="H7427">
        <v>5.33</v>
      </c>
      <c r="I7427">
        <v>58.58</v>
      </c>
      <c r="J7427">
        <f t="shared" ref="J7427:J7490" si="464">IF(D7427="Yes",0,H7427*1.5)</f>
        <v>0</v>
      </c>
      <c r="K7427">
        <f t="shared" ref="K7427:K7490" si="465">I7427+J7427</f>
        <v>58.58</v>
      </c>
      <c r="L7427" s="11">
        <v>0.60972222222222217</v>
      </c>
      <c r="M7427" s="9">
        <v>22.599999999999987</v>
      </c>
      <c r="N7427">
        <v>35</v>
      </c>
      <c r="O7427" t="s">
        <v>2642</v>
      </c>
      <c r="P7427">
        <f t="shared" ref="P7427:P7490" si="466">0.1*I7427</f>
        <v>5.8580000000000005</v>
      </c>
    </row>
    <row r="7428" spans="1:16" x14ac:dyDescent="0.25">
      <c r="A7428" s="3">
        <v>44026</v>
      </c>
      <c r="B7428" s="2">
        <v>7579</v>
      </c>
      <c r="C7428" t="s">
        <v>1380</v>
      </c>
      <c r="D7428" t="s">
        <v>2686</v>
      </c>
      <c r="E7428" s="2">
        <f t="shared" ref="E7428:E7491" si="467">E7427+1</f>
        <v>120516</v>
      </c>
      <c r="F7428" t="s">
        <v>2593</v>
      </c>
      <c r="G7428" t="s">
        <v>2609</v>
      </c>
      <c r="H7428">
        <v>8.1999999999999993</v>
      </c>
      <c r="I7428">
        <v>225.13</v>
      </c>
      <c r="J7428">
        <f t="shared" si="464"/>
        <v>12.299999999999999</v>
      </c>
      <c r="K7428">
        <f t="shared" si="465"/>
        <v>237.43</v>
      </c>
      <c r="L7428" s="11">
        <v>0.60618055555555561</v>
      </c>
      <c r="M7428" s="9">
        <v>1.7999999999999998</v>
      </c>
      <c r="N7428">
        <v>14</v>
      </c>
      <c r="O7428" t="s">
        <v>2675</v>
      </c>
      <c r="P7428">
        <f t="shared" si="466"/>
        <v>22.513000000000002</v>
      </c>
    </row>
    <row r="7429" spans="1:16" x14ac:dyDescent="0.25">
      <c r="A7429" s="3">
        <v>44026</v>
      </c>
      <c r="B7429" s="2">
        <v>1627</v>
      </c>
      <c r="C7429" t="s">
        <v>1560</v>
      </c>
      <c r="D7429" t="s">
        <v>2685</v>
      </c>
      <c r="E7429" s="2">
        <f t="shared" si="467"/>
        <v>120517</v>
      </c>
      <c r="F7429" t="s">
        <v>2596</v>
      </c>
      <c r="G7429" t="s">
        <v>2614</v>
      </c>
      <c r="H7429">
        <v>8.1999999999999993</v>
      </c>
      <c r="I7429">
        <v>5.18</v>
      </c>
      <c r="J7429">
        <f t="shared" si="464"/>
        <v>0</v>
      </c>
      <c r="K7429">
        <f t="shared" si="465"/>
        <v>5.18</v>
      </c>
      <c r="L7429" s="11">
        <v>0.60583333333333333</v>
      </c>
      <c r="M7429" s="9">
        <v>4.5999999999999996</v>
      </c>
      <c r="N7429">
        <v>45</v>
      </c>
      <c r="O7429" t="s">
        <v>2653</v>
      </c>
      <c r="P7429">
        <f t="shared" si="466"/>
        <v>0.51800000000000002</v>
      </c>
    </row>
    <row r="7430" spans="1:16" x14ac:dyDescent="0.25">
      <c r="A7430" s="3">
        <v>44026</v>
      </c>
      <c r="B7430" s="2">
        <v>6263</v>
      </c>
      <c r="C7430" t="s">
        <v>252</v>
      </c>
      <c r="D7430" t="s">
        <v>2686</v>
      </c>
      <c r="E7430" s="2">
        <f t="shared" si="467"/>
        <v>120518</v>
      </c>
      <c r="F7430" t="s">
        <v>2606</v>
      </c>
      <c r="G7430" t="s">
        <v>2608</v>
      </c>
      <c r="H7430">
        <v>8.1999999999999993</v>
      </c>
      <c r="I7430">
        <v>271.17</v>
      </c>
      <c r="J7430">
        <f t="shared" si="464"/>
        <v>12.299999999999999</v>
      </c>
      <c r="K7430">
        <f t="shared" si="465"/>
        <v>283.47000000000003</v>
      </c>
      <c r="L7430" s="11">
        <v>0.60563657407407401</v>
      </c>
      <c r="M7430" s="9">
        <v>22.199999999999989</v>
      </c>
      <c r="N7430">
        <v>27</v>
      </c>
      <c r="O7430" t="s">
        <v>2635</v>
      </c>
      <c r="P7430">
        <f t="shared" si="466"/>
        <v>27.117000000000004</v>
      </c>
    </row>
    <row r="7431" spans="1:16" x14ac:dyDescent="0.25">
      <c r="A7431" s="3">
        <v>44026</v>
      </c>
      <c r="B7431" s="2">
        <v>7389</v>
      </c>
      <c r="C7431" t="s">
        <v>1183</v>
      </c>
      <c r="D7431" t="s">
        <v>2686</v>
      </c>
      <c r="E7431" s="2">
        <f t="shared" si="467"/>
        <v>120519</v>
      </c>
      <c r="F7431" t="s">
        <v>2592</v>
      </c>
      <c r="G7431" t="s">
        <v>2607</v>
      </c>
      <c r="H7431">
        <v>7.07</v>
      </c>
      <c r="I7431">
        <v>50.86</v>
      </c>
      <c r="J7431">
        <f t="shared" si="464"/>
        <v>10.605</v>
      </c>
      <c r="K7431">
        <f t="shared" si="465"/>
        <v>61.465000000000003</v>
      </c>
      <c r="L7431" s="11">
        <v>0.60476851851851854</v>
      </c>
      <c r="M7431" s="9">
        <v>21.399999999999991</v>
      </c>
      <c r="N7431">
        <v>49</v>
      </c>
      <c r="O7431" t="s">
        <v>2660</v>
      </c>
      <c r="P7431">
        <f t="shared" si="466"/>
        <v>5.0860000000000003</v>
      </c>
    </row>
    <row r="7432" spans="1:16" x14ac:dyDescent="0.25">
      <c r="A7432" s="3">
        <v>44026</v>
      </c>
      <c r="B7432" s="2">
        <v>8314</v>
      </c>
      <c r="C7432" t="s">
        <v>192</v>
      </c>
      <c r="D7432" t="s">
        <v>2686</v>
      </c>
      <c r="E7432" s="2">
        <f t="shared" si="467"/>
        <v>120520</v>
      </c>
      <c r="F7432" t="s">
        <v>2604</v>
      </c>
      <c r="G7432" t="s">
        <v>2612</v>
      </c>
      <c r="H7432">
        <v>1.49</v>
      </c>
      <c r="I7432">
        <v>128.07</v>
      </c>
      <c r="J7432">
        <f t="shared" si="464"/>
        <v>2.2349999999999999</v>
      </c>
      <c r="K7432">
        <f t="shared" si="465"/>
        <v>130.30500000000001</v>
      </c>
      <c r="L7432" s="11">
        <v>0.60327546296296297</v>
      </c>
      <c r="M7432" s="9">
        <v>1</v>
      </c>
      <c r="N7432">
        <v>17</v>
      </c>
      <c r="O7432" t="s">
        <v>2675</v>
      </c>
      <c r="P7432">
        <f t="shared" si="466"/>
        <v>12.807</v>
      </c>
    </row>
    <row r="7433" spans="1:16" x14ac:dyDescent="0.25">
      <c r="A7433" s="3">
        <v>44026</v>
      </c>
      <c r="B7433" s="2">
        <v>1978</v>
      </c>
      <c r="C7433" t="s">
        <v>1849</v>
      </c>
      <c r="D7433" t="s">
        <v>2685</v>
      </c>
      <c r="E7433" s="2">
        <f t="shared" si="467"/>
        <v>120521</v>
      </c>
      <c r="F7433" t="s">
        <v>2593</v>
      </c>
      <c r="G7433" t="s">
        <v>2610</v>
      </c>
      <c r="H7433">
        <v>1.49</v>
      </c>
      <c r="I7433">
        <v>187.63</v>
      </c>
      <c r="J7433">
        <f t="shared" si="464"/>
        <v>0</v>
      </c>
      <c r="K7433">
        <f t="shared" si="465"/>
        <v>187.63</v>
      </c>
      <c r="L7433" s="11">
        <v>0.60274305555555552</v>
      </c>
      <c r="M7433" s="9">
        <v>6.6000000000000014</v>
      </c>
      <c r="N7433">
        <v>26</v>
      </c>
      <c r="O7433" t="s">
        <v>2619</v>
      </c>
      <c r="P7433">
        <f t="shared" si="466"/>
        <v>18.763000000000002</v>
      </c>
    </row>
    <row r="7434" spans="1:16" x14ac:dyDescent="0.25">
      <c r="A7434" s="3">
        <v>44026</v>
      </c>
      <c r="B7434" s="2">
        <v>6530</v>
      </c>
      <c r="C7434" t="s">
        <v>381</v>
      </c>
      <c r="D7434" t="s">
        <v>2686</v>
      </c>
      <c r="E7434" s="2">
        <f t="shared" si="467"/>
        <v>120522</v>
      </c>
      <c r="F7434" t="s">
        <v>2598</v>
      </c>
      <c r="G7434" t="s">
        <v>2611</v>
      </c>
      <c r="H7434">
        <v>1.49</v>
      </c>
      <c r="I7434">
        <v>127.5</v>
      </c>
      <c r="J7434">
        <f t="shared" si="464"/>
        <v>2.2349999999999999</v>
      </c>
      <c r="K7434">
        <f t="shared" si="465"/>
        <v>129.73500000000001</v>
      </c>
      <c r="L7434" s="11">
        <v>0.60265046296296299</v>
      </c>
      <c r="M7434" s="9">
        <v>17.800000000000004</v>
      </c>
      <c r="N7434">
        <v>35</v>
      </c>
      <c r="O7434" t="s">
        <v>2647</v>
      </c>
      <c r="P7434">
        <f t="shared" si="466"/>
        <v>12.75</v>
      </c>
    </row>
    <row r="7435" spans="1:16" x14ac:dyDescent="0.25">
      <c r="A7435" s="3">
        <v>44026</v>
      </c>
      <c r="B7435" s="2">
        <v>2463</v>
      </c>
      <c r="C7435" t="s">
        <v>525</v>
      </c>
      <c r="D7435" t="s">
        <v>2685</v>
      </c>
      <c r="E7435" s="2">
        <f t="shared" si="467"/>
        <v>120523</v>
      </c>
      <c r="F7435" t="s">
        <v>2604</v>
      </c>
      <c r="G7435" t="s">
        <v>2611</v>
      </c>
      <c r="H7435">
        <v>3</v>
      </c>
      <c r="I7435">
        <v>11.78</v>
      </c>
      <c r="J7435">
        <f t="shared" si="464"/>
        <v>0</v>
      </c>
      <c r="K7435">
        <f t="shared" si="465"/>
        <v>11.78</v>
      </c>
      <c r="L7435" s="11">
        <v>0.59890046296296295</v>
      </c>
      <c r="M7435" s="9">
        <v>9.8000000000000043</v>
      </c>
      <c r="N7435">
        <v>32</v>
      </c>
      <c r="O7435" t="s">
        <v>2662</v>
      </c>
      <c r="P7435">
        <f t="shared" si="466"/>
        <v>1.1779999999999999</v>
      </c>
    </row>
    <row r="7436" spans="1:16" x14ac:dyDescent="0.25">
      <c r="A7436" s="3">
        <v>44026</v>
      </c>
      <c r="B7436" s="2">
        <v>9312</v>
      </c>
      <c r="C7436" t="s">
        <v>941</v>
      </c>
      <c r="D7436" t="s">
        <v>2686</v>
      </c>
      <c r="E7436" s="2">
        <f t="shared" si="467"/>
        <v>120524</v>
      </c>
      <c r="F7436" t="s">
        <v>2603</v>
      </c>
      <c r="G7436" t="s">
        <v>2615</v>
      </c>
      <c r="H7436">
        <v>1.49</v>
      </c>
      <c r="I7436">
        <v>146.66999999999999</v>
      </c>
      <c r="J7436">
        <f t="shared" si="464"/>
        <v>2.2349999999999999</v>
      </c>
      <c r="K7436">
        <f t="shared" si="465"/>
        <v>148.905</v>
      </c>
      <c r="L7436" s="11">
        <v>0.59634259259259259</v>
      </c>
      <c r="M7436" s="9">
        <v>3.7999999999999994</v>
      </c>
      <c r="N7436">
        <v>24</v>
      </c>
      <c r="O7436" t="s">
        <v>2623</v>
      </c>
      <c r="P7436">
        <f t="shared" si="466"/>
        <v>14.667</v>
      </c>
    </row>
    <row r="7437" spans="1:16" x14ac:dyDescent="0.25">
      <c r="A7437" s="3">
        <v>44026</v>
      </c>
      <c r="B7437" s="2">
        <v>6322</v>
      </c>
      <c r="C7437" t="s">
        <v>441</v>
      </c>
      <c r="D7437" t="s">
        <v>2686</v>
      </c>
      <c r="E7437" s="2">
        <f t="shared" si="467"/>
        <v>120525</v>
      </c>
      <c r="F7437" t="s">
        <v>2593</v>
      </c>
      <c r="G7437" t="s">
        <v>2609</v>
      </c>
      <c r="H7437">
        <v>3.4</v>
      </c>
      <c r="I7437">
        <v>255.26</v>
      </c>
      <c r="J7437">
        <f t="shared" si="464"/>
        <v>5.0999999999999996</v>
      </c>
      <c r="K7437">
        <f t="shared" si="465"/>
        <v>260.36</v>
      </c>
      <c r="L7437" s="11">
        <v>0.59622685185185187</v>
      </c>
      <c r="M7437" s="9">
        <v>7.4000000000000021</v>
      </c>
      <c r="N7437">
        <v>41</v>
      </c>
      <c r="O7437" t="s">
        <v>2680</v>
      </c>
      <c r="P7437">
        <f t="shared" si="466"/>
        <v>25.526</v>
      </c>
    </row>
    <row r="7438" spans="1:16" x14ac:dyDescent="0.25">
      <c r="A7438" s="3">
        <v>44026</v>
      </c>
      <c r="B7438" s="2">
        <v>187</v>
      </c>
      <c r="C7438" t="s">
        <v>200</v>
      </c>
      <c r="D7438" t="s">
        <v>2685</v>
      </c>
      <c r="E7438" s="2">
        <f t="shared" si="467"/>
        <v>120526</v>
      </c>
      <c r="F7438" t="s">
        <v>2596</v>
      </c>
      <c r="G7438" t="s">
        <v>2609</v>
      </c>
      <c r="H7438">
        <v>2.25</v>
      </c>
      <c r="I7438">
        <v>109.89</v>
      </c>
      <c r="J7438">
        <f t="shared" si="464"/>
        <v>0</v>
      </c>
      <c r="K7438">
        <f t="shared" si="465"/>
        <v>109.89</v>
      </c>
      <c r="L7438" s="11">
        <v>0.59520833333333334</v>
      </c>
      <c r="M7438" s="9">
        <v>9.0000000000000036</v>
      </c>
      <c r="N7438">
        <v>26</v>
      </c>
      <c r="O7438" t="s">
        <v>2631</v>
      </c>
      <c r="P7438">
        <f t="shared" si="466"/>
        <v>10.989000000000001</v>
      </c>
    </row>
    <row r="7439" spans="1:16" x14ac:dyDescent="0.25">
      <c r="A7439" s="3">
        <v>44026</v>
      </c>
      <c r="B7439" s="2">
        <v>5954</v>
      </c>
      <c r="C7439" t="s">
        <v>2316</v>
      </c>
      <c r="D7439" t="s">
        <v>2686</v>
      </c>
      <c r="E7439" s="2">
        <f t="shared" si="467"/>
        <v>120527</v>
      </c>
      <c r="F7439" t="s">
        <v>2602</v>
      </c>
      <c r="G7439" t="s">
        <v>2609</v>
      </c>
      <c r="H7439">
        <v>2.2000000000000002</v>
      </c>
      <c r="I7439">
        <v>73.13</v>
      </c>
      <c r="J7439">
        <f t="shared" si="464"/>
        <v>3.3000000000000003</v>
      </c>
      <c r="K7439">
        <f t="shared" si="465"/>
        <v>76.429999999999993</v>
      </c>
      <c r="L7439" s="11">
        <v>0.59469907407407407</v>
      </c>
      <c r="M7439" s="9">
        <v>7.8000000000000025</v>
      </c>
      <c r="N7439">
        <v>45</v>
      </c>
      <c r="O7439" t="s">
        <v>2666</v>
      </c>
      <c r="P7439">
        <f t="shared" si="466"/>
        <v>7.3129999999999997</v>
      </c>
    </row>
    <row r="7440" spans="1:16" x14ac:dyDescent="0.25">
      <c r="A7440" s="3">
        <v>44026</v>
      </c>
      <c r="B7440" s="2">
        <v>8753</v>
      </c>
      <c r="C7440" t="s">
        <v>630</v>
      </c>
      <c r="D7440" t="s">
        <v>2686</v>
      </c>
      <c r="E7440" s="2">
        <f t="shared" si="467"/>
        <v>120528</v>
      </c>
      <c r="F7440" t="s">
        <v>2605</v>
      </c>
      <c r="G7440" t="s">
        <v>2612</v>
      </c>
      <c r="H7440">
        <v>1.32</v>
      </c>
      <c r="I7440">
        <v>166.5</v>
      </c>
      <c r="J7440">
        <f t="shared" si="464"/>
        <v>1.98</v>
      </c>
      <c r="K7440">
        <f t="shared" si="465"/>
        <v>168.48</v>
      </c>
      <c r="L7440" s="11">
        <v>0.59418981481481481</v>
      </c>
      <c r="M7440" s="9">
        <v>7.4000000000000021</v>
      </c>
      <c r="N7440">
        <v>31</v>
      </c>
      <c r="O7440" t="s">
        <v>2636</v>
      </c>
      <c r="P7440">
        <f t="shared" si="466"/>
        <v>16.650000000000002</v>
      </c>
    </row>
    <row r="7441" spans="1:16" x14ac:dyDescent="0.25">
      <c r="A7441" s="3">
        <v>44026</v>
      </c>
      <c r="B7441" s="2">
        <v>4626</v>
      </c>
      <c r="C7441" t="s">
        <v>513</v>
      </c>
      <c r="D7441" t="s">
        <v>2686</v>
      </c>
      <c r="E7441" s="2">
        <f t="shared" si="467"/>
        <v>120529</v>
      </c>
      <c r="F7441" t="s">
        <v>2603</v>
      </c>
      <c r="G7441" t="s">
        <v>2611</v>
      </c>
      <c r="H7441">
        <v>1.49</v>
      </c>
      <c r="I7441">
        <v>42.68</v>
      </c>
      <c r="J7441">
        <f t="shared" si="464"/>
        <v>2.2349999999999999</v>
      </c>
      <c r="K7441">
        <f t="shared" si="465"/>
        <v>44.914999999999999</v>
      </c>
      <c r="L7441" s="11">
        <v>0.59166666666666667</v>
      </c>
      <c r="M7441" s="9">
        <v>14.600000000000009</v>
      </c>
      <c r="N7441">
        <v>39</v>
      </c>
      <c r="O7441" t="s">
        <v>2631</v>
      </c>
      <c r="P7441">
        <f t="shared" si="466"/>
        <v>4.2679999999999998</v>
      </c>
    </row>
    <row r="7442" spans="1:16" x14ac:dyDescent="0.25">
      <c r="A7442" s="3">
        <v>44026</v>
      </c>
      <c r="B7442" s="2">
        <v>306</v>
      </c>
      <c r="C7442" t="s">
        <v>319</v>
      </c>
      <c r="D7442" t="s">
        <v>2685</v>
      </c>
      <c r="E7442" s="2">
        <f t="shared" si="467"/>
        <v>120530</v>
      </c>
      <c r="F7442" t="s">
        <v>2592</v>
      </c>
      <c r="G7442" t="s">
        <v>2612</v>
      </c>
      <c r="H7442">
        <v>9.2100000000000009</v>
      </c>
      <c r="I7442">
        <v>282.38</v>
      </c>
      <c r="J7442">
        <f t="shared" si="464"/>
        <v>0</v>
      </c>
      <c r="K7442">
        <f t="shared" si="465"/>
        <v>282.38</v>
      </c>
      <c r="L7442" s="11">
        <v>0.58729166666666666</v>
      </c>
      <c r="M7442" s="9">
        <v>15.80000000000001</v>
      </c>
      <c r="N7442">
        <v>45</v>
      </c>
      <c r="O7442" t="s">
        <v>2644</v>
      </c>
      <c r="P7442">
        <f t="shared" si="466"/>
        <v>28.238</v>
      </c>
    </row>
    <row r="7443" spans="1:16" x14ac:dyDescent="0.25">
      <c r="A7443" s="3">
        <v>44026</v>
      </c>
      <c r="B7443" s="2">
        <v>3545</v>
      </c>
      <c r="C7443" t="s">
        <v>854</v>
      </c>
      <c r="D7443" t="s">
        <v>2686</v>
      </c>
      <c r="E7443" s="2">
        <f t="shared" si="467"/>
        <v>120531</v>
      </c>
      <c r="F7443" t="s">
        <v>2602</v>
      </c>
      <c r="G7443" t="s">
        <v>2614</v>
      </c>
      <c r="H7443">
        <v>6.89</v>
      </c>
      <c r="I7443">
        <v>1.47</v>
      </c>
      <c r="J7443">
        <f t="shared" si="464"/>
        <v>10.334999999999999</v>
      </c>
      <c r="K7443">
        <f t="shared" si="465"/>
        <v>11.805</v>
      </c>
      <c r="L7443" s="11">
        <v>0.58726851851851858</v>
      </c>
      <c r="M7443" s="9">
        <v>12.600000000000007</v>
      </c>
      <c r="N7443">
        <v>28</v>
      </c>
      <c r="O7443" t="s">
        <v>2655</v>
      </c>
      <c r="P7443">
        <f t="shared" si="466"/>
        <v>0.14699999999999999</v>
      </c>
    </row>
    <row r="7444" spans="1:16" x14ac:dyDescent="0.25">
      <c r="A7444" s="3">
        <v>44026</v>
      </c>
      <c r="B7444" s="2">
        <v>4427</v>
      </c>
      <c r="C7444" t="s">
        <v>529</v>
      </c>
      <c r="D7444" t="s">
        <v>2686</v>
      </c>
      <c r="E7444" s="2">
        <f t="shared" si="467"/>
        <v>120532</v>
      </c>
      <c r="F7444" t="s">
        <v>2596</v>
      </c>
      <c r="G7444" t="s">
        <v>2610</v>
      </c>
      <c r="H7444">
        <v>3.94</v>
      </c>
      <c r="I7444">
        <v>101.96</v>
      </c>
      <c r="J7444">
        <f t="shared" si="464"/>
        <v>5.91</v>
      </c>
      <c r="K7444">
        <f t="shared" si="465"/>
        <v>107.86999999999999</v>
      </c>
      <c r="L7444" s="11">
        <v>0.58619212962962963</v>
      </c>
      <c r="M7444" s="9">
        <v>2.9999999999999996</v>
      </c>
      <c r="N7444">
        <v>31</v>
      </c>
      <c r="O7444" t="s">
        <v>2620</v>
      </c>
      <c r="P7444">
        <f t="shared" si="466"/>
        <v>10.196</v>
      </c>
    </row>
    <row r="7445" spans="1:16" x14ac:dyDescent="0.25">
      <c r="A7445" s="3">
        <v>44026</v>
      </c>
      <c r="B7445" s="2">
        <v>8020</v>
      </c>
      <c r="C7445" t="s">
        <v>2070</v>
      </c>
      <c r="D7445" t="s">
        <v>2686</v>
      </c>
      <c r="E7445" s="2">
        <f t="shared" si="467"/>
        <v>120533</v>
      </c>
      <c r="F7445" t="s">
        <v>2605</v>
      </c>
      <c r="G7445" t="s">
        <v>2609</v>
      </c>
      <c r="H7445">
        <v>4.6399999999999997</v>
      </c>
      <c r="I7445">
        <v>201.82</v>
      </c>
      <c r="J7445">
        <f t="shared" si="464"/>
        <v>6.9599999999999991</v>
      </c>
      <c r="K7445">
        <f t="shared" si="465"/>
        <v>208.78</v>
      </c>
      <c r="L7445" s="11">
        <v>0.58528935185185182</v>
      </c>
      <c r="M7445" s="9">
        <v>5.4</v>
      </c>
      <c r="N7445">
        <v>21</v>
      </c>
      <c r="O7445" t="s">
        <v>2670</v>
      </c>
      <c r="P7445">
        <f t="shared" si="466"/>
        <v>20.182000000000002</v>
      </c>
    </row>
    <row r="7446" spans="1:16" x14ac:dyDescent="0.25">
      <c r="A7446" s="3">
        <v>44026</v>
      </c>
      <c r="B7446" s="2">
        <v>6167</v>
      </c>
      <c r="C7446" t="s">
        <v>112</v>
      </c>
      <c r="D7446" t="s">
        <v>2686</v>
      </c>
      <c r="E7446" s="2">
        <f t="shared" si="467"/>
        <v>120534</v>
      </c>
      <c r="F7446" t="s">
        <v>2599</v>
      </c>
      <c r="G7446" t="s">
        <v>2608</v>
      </c>
      <c r="H7446">
        <v>2.77</v>
      </c>
      <c r="I7446">
        <v>102.17</v>
      </c>
      <c r="J7446">
        <f t="shared" si="464"/>
        <v>4.1550000000000002</v>
      </c>
      <c r="K7446">
        <f t="shared" si="465"/>
        <v>106.325</v>
      </c>
      <c r="L7446" s="11">
        <v>0.58334490740740741</v>
      </c>
      <c r="M7446" s="9">
        <v>10.600000000000005</v>
      </c>
      <c r="N7446">
        <v>16</v>
      </c>
      <c r="O7446" t="s">
        <v>2653</v>
      </c>
      <c r="P7446">
        <f t="shared" si="466"/>
        <v>10.217000000000001</v>
      </c>
    </row>
    <row r="7447" spans="1:16" x14ac:dyDescent="0.25">
      <c r="A7447" s="3">
        <v>44026</v>
      </c>
      <c r="B7447" s="2">
        <v>9161</v>
      </c>
      <c r="C7447" t="s">
        <v>2546</v>
      </c>
      <c r="D7447" t="s">
        <v>2686</v>
      </c>
      <c r="E7447" s="2">
        <f t="shared" si="467"/>
        <v>120535</v>
      </c>
      <c r="F7447" t="s">
        <v>2601</v>
      </c>
      <c r="G7447" t="s">
        <v>2610</v>
      </c>
      <c r="H7447">
        <v>7.59</v>
      </c>
      <c r="I7447">
        <v>108.29</v>
      </c>
      <c r="J7447">
        <f t="shared" si="464"/>
        <v>11.385</v>
      </c>
      <c r="K7447">
        <f t="shared" si="465"/>
        <v>119.67500000000001</v>
      </c>
      <c r="L7447" s="11">
        <v>0.5802546296296297</v>
      </c>
      <c r="M7447" s="9">
        <v>13.400000000000007</v>
      </c>
      <c r="N7447">
        <v>34</v>
      </c>
      <c r="O7447" t="s">
        <v>2663</v>
      </c>
      <c r="P7447">
        <f t="shared" si="466"/>
        <v>10.829000000000001</v>
      </c>
    </row>
    <row r="7448" spans="1:16" x14ac:dyDescent="0.25">
      <c r="A7448" s="3">
        <v>44026</v>
      </c>
      <c r="B7448" s="2">
        <v>6936</v>
      </c>
      <c r="C7448" t="s">
        <v>894</v>
      </c>
      <c r="D7448" t="s">
        <v>2686</v>
      </c>
      <c r="E7448" s="2">
        <f t="shared" si="467"/>
        <v>120536</v>
      </c>
      <c r="F7448" t="s">
        <v>2599</v>
      </c>
      <c r="G7448" t="s">
        <v>2609</v>
      </c>
      <c r="H7448">
        <v>1.74</v>
      </c>
      <c r="I7448">
        <v>50</v>
      </c>
      <c r="J7448">
        <f t="shared" si="464"/>
        <v>2.61</v>
      </c>
      <c r="K7448">
        <f t="shared" si="465"/>
        <v>52.61</v>
      </c>
      <c r="L7448" s="11">
        <v>0.57968750000000002</v>
      </c>
      <c r="M7448" s="9">
        <v>4.1999999999999993</v>
      </c>
      <c r="N7448">
        <v>40</v>
      </c>
      <c r="O7448" t="s">
        <v>2679</v>
      </c>
      <c r="P7448">
        <f t="shared" si="466"/>
        <v>5</v>
      </c>
    </row>
    <row r="7449" spans="1:16" x14ac:dyDescent="0.25">
      <c r="A7449" s="3">
        <v>44026</v>
      </c>
      <c r="B7449" s="2">
        <v>6037</v>
      </c>
      <c r="C7449" t="s">
        <v>2345</v>
      </c>
      <c r="D7449" t="s">
        <v>2686</v>
      </c>
      <c r="E7449" s="2">
        <f t="shared" si="467"/>
        <v>120537</v>
      </c>
      <c r="F7449" t="s">
        <v>2602</v>
      </c>
      <c r="G7449" t="s">
        <v>2610</v>
      </c>
      <c r="H7449">
        <v>1.66</v>
      </c>
      <c r="I7449">
        <v>180.6</v>
      </c>
      <c r="J7449">
        <f t="shared" si="464"/>
        <v>2.4899999999999998</v>
      </c>
      <c r="K7449">
        <f t="shared" si="465"/>
        <v>183.09</v>
      </c>
      <c r="L7449" s="11">
        <v>0.57712962962962966</v>
      </c>
      <c r="M7449" s="9">
        <v>4.5999999999999996</v>
      </c>
      <c r="N7449">
        <v>30</v>
      </c>
      <c r="O7449" t="s">
        <v>2648</v>
      </c>
      <c r="P7449">
        <f t="shared" si="466"/>
        <v>18.059999999999999</v>
      </c>
    </row>
    <row r="7450" spans="1:16" x14ac:dyDescent="0.25">
      <c r="A7450" s="3">
        <v>44026</v>
      </c>
      <c r="B7450" s="2">
        <v>9858</v>
      </c>
      <c r="C7450" t="s">
        <v>1408</v>
      </c>
      <c r="D7450" t="s">
        <v>2685</v>
      </c>
      <c r="E7450" s="2">
        <f t="shared" si="467"/>
        <v>120538</v>
      </c>
      <c r="F7450" t="s">
        <v>2605</v>
      </c>
      <c r="G7450" t="s">
        <v>2613</v>
      </c>
      <c r="H7450">
        <v>8.49</v>
      </c>
      <c r="I7450">
        <v>142.27000000000001</v>
      </c>
      <c r="J7450">
        <f t="shared" si="464"/>
        <v>0</v>
      </c>
      <c r="K7450">
        <f t="shared" si="465"/>
        <v>142.27000000000001</v>
      </c>
      <c r="L7450" s="11">
        <v>0.57523148148148151</v>
      </c>
      <c r="M7450" s="9">
        <v>11.400000000000006</v>
      </c>
      <c r="N7450">
        <v>27</v>
      </c>
      <c r="O7450" t="s">
        <v>2659</v>
      </c>
      <c r="P7450">
        <f t="shared" si="466"/>
        <v>14.227000000000002</v>
      </c>
    </row>
    <row r="7451" spans="1:16" x14ac:dyDescent="0.25">
      <c r="A7451" s="3">
        <v>44026</v>
      </c>
      <c r="B7451" s="2">
        <v>9750</v>
      </c>
      <c r="C7451" t="s">
        <v>1412</v>
      </c>
      <c r="D7451" t="s">
        <v>2685</v>
      </c>
      <c r="E7451" s="2">
        <f t="shared" si="467"/>
        <v>120539</v>
      </c>
      <c r="F7451" t="s">
        <v>2602</v>
      </c>
      <c r="G7451" t="s">
        <v>2614</v>
      </c>
      <c r="H7451">
        <v>7.36</v>
      </c>
      <c r="I7451">
        <v>32.380000000000003</v>
      </c>
      <c r="J7451">
        <f t="shared" si="464"/>
        <v>0</v>
      </c>
      <c r="K7451">
        <f t="shared" si="465"/>
        <v>32.380000000000003</v>
      </c>
      <c r="L7451" s="11">
        <v>0.5741087962962963</v>
      </c>
      <c r="M7451" s="9">
        <v>7.4000000000000021</v>
      </c>
      <c r="N7451">
        <v>41</v>
      </c>
      <c r="O7451" t="s">
        <v>2679</v>
      </c>
      <c r="P7451">
        <f t="shared" si="466"/>
        <v>3.2380000000000004</v>
      </c>
    </row>
    <row r="7452" spans="1:16" x14ac:dyDescent="0.25">
      <c r="A7452" s="3">
        <v>44026</v>
      </c>
      <c r="B7452" s="2">
        <v>1020</v>
      </c>
      <c r="C7452" t="s">
        <v>998</v>
      </c>
      <c r="D7452" t="s">
        <v>2685</v>
      </c>
      <c r="E7452" s="2">
        <f t="shared" si="467"/>
        <v>120540</v>
      </c>
      <c r="F7452" t="s">
        <v>2601</v>
      </c>
      <c r="G7452" t="s">
        <v>2613</v>
      </c>
      <c r="H7452">
        <v>8.1999999999999993</v>
      </c>
      <c r="I7452">
        <v>128.88</v>
      </c>
      <c r="J7452">
        <f t="shared" si="464"/>
        <v>0</v>
      </c>
      <c r="K7452">
        <f t="shared" si="465"/>
        <v>128.88</v>
      </c>
      <c r="L7452" s="11">
        <v>0.57081018518518511</v>
      </c>
      <c r="M7452" s="9">
        <v>11.400000000000006</v>
      </c>
      <c r="N7452">
        <v>46</v>
      </c>
      <c r="O7452" t="s">
        <v>2638</v>
      </c>
      <c r="P7452">
        <f t="shared" si="466"/>
        <v>12.888</v>
      </c>
    </row>
    <row r="7453" spans="1:16" x14ac:dyDescent="0.25">
      <c r="A7453" s="3">
        <v>44026</v>
      </c>
      <c r="B7453" s="2">
        <v>6859</v>
      </c>
      <c r="C7453" t="s">
        <v>1887</v>
      </c>
      <c r="D7453" t="s">
        <v>2686</v>
      </c>
      <c r="E7453" s="2">
        <f t="shared" si="467"/>
        <v>120541</v>
      </c>
      <c r="F7453" t="s">
        <v>2602</v>
      </c>
      <c r="G7453" t="s">
        <v>2612</v>
      </c>
      <c r="H7453">
        <v>6.45</v>
      </c>
      <c r="I7453">
        <v>71.37</v>
      </c>
      <c r="J7453">
        <f t="shared" si="464"/>
        <v>9.6750000000000007</v>
      </c>
      <c r="K7453">
        <f t="shared" si="465"/>
        <v>81.045000000000002</v>
      </c>
      <c r="L7453" s="11">
        <v>0.57008101851851845</v>
      </c>
      <c r="M7453" s="9">
        <v>1.4</v>
      </c>
      <c r="N7453">
        <v>20</v>
      </c>
      <c r="O7453" t="s">
        <v>2629</v>
      </c>
      <c r="P7453">
        <f t="shared" si="466"/>
        <v>7.1370000000000005</v>
      </c>
    </row>
    <row r="7454" spans="1:16" x14ac:dyDescent="0.25">
      <c r="A7454" s="3">
        <v>44026</v>
      </c>
      <c r="B7454" s="2">
        <v>6262</v>
      </c>
      <c r="C7454" t="s">
        <v>209</v>
      </c>
      <c r="D7454" t="s">
        <v>2686</v>
      </c>
      <c r="E7454" s="2">
        <f t="shared" si="467"/>
        <v>120542</v>
      </c>
      <c r="F7454" t="s">
        <v>2594</v>
      </c>
      <c r="G7454" t="s">
        <v>2608</v>
      </c>
      <c r="H7454">
        <v>8.43</v>
      </c>
      <c r="I7454">
        <v>30.44</v>
      </c>
      <c r="J7454">
        <f t="shared" si="464"/>
        <v>12.645</v>
      </c>
      <c r="K7454">
        <f t="shared" si="465"/>
        <v>43.085000000000001</v>
      </c>
      <c r="L7454" s="11">
        <v>0.56634259259259256</v>
      </c>
      <c r="M7454" s="9">
        <v>22.999999999999986</v>
      </c>
      <c r="N7454">
        <v>28</v>
      </c>
      <c r="O7454" t="s">
        <v>2639</v>
      </c>
      <c r="P7454">
        <f t="shared" si="466"/>
        <v>3.0440000000000005</v>
      </c>
    </row>
    <row r="7455" spans="1:16" x14ac:dyDescent="0.25">
      <c r="A7455" s="3">
        <v>44026</v>
      </c>
      <c r="B7455" s="2">
        <v>2953</v>
      </c>
      <c r="C7455" t="s">
        <v>615</v>
      </c>
      <c r="D7455" t="s">
        <v>2685</v>
      </c>
      <c r="E7455" s="2">
        <f t="shared" si="467"/>
        <v>120543</v>
      </c>
      <c r="F7455" t="s">
        <v>2590</v>
      </c>
      <c r="G7455" t="s">
        <v>2612</v>
      </c>
      <c r="H7455">
        <v>9.49</v>
      </c>
      <c r="I7455">
        <v>201.54</v>
      </c>
      <c r="J7455">
        <f t="shared" si="464"/>
        <v>0</v>
      </c>
      <c r="K7455">
        <f t="shared" si="465"/>
        <v>201.54</v>
      </c>
      <c r="L7455" s="11">
        <v>0.56630787037037034</v>
      </c>
      <c r="M7455" s="9">
        <v>22.599999999999987</v>
      </c>
      <c r="N7455">
        <v>40</v>
      </c>
      <c r="O7455" t="s">
        <v>2680</v>
      </c>
      <c r="P7455">
        <f t="shared" si="466"/>
        <v>20.154</v>
      </c>
    </row>
    <row r="7456" spans="1:16" x14ac:dyDescent="0.25">
      <c r="A7456" s="3">
        <v>44026</v>
      </c>
      <c r="B7456" s="2">
        <v>6347</v>
      </c>
      <c r="C7456" t="s">
        <v>385</v>
      </c>
      <c r="D7456" t="s">
        <v>2686</v>
      </c>
      <c r="E7456" s="2">
        <f t="shared" si="467"/>
        <v>120544</v>
      </c>
      <c r="F7456" t="s">
        <v>2596</v>
      </c>
      <c r="G7456" t="s">
        <v>2612</v>
      </c>
      <c r="H7456">
        <v>7.97</v>
      </c>
      <c r="I7456">
        <v>135.61000000000001</v>
      </c>
      <c r="J7456">
        <f t="shared" si="464"/>
        <v>11.955</v>
      </c>
      <c r="K7456">
        <f t="shared" si="465"/>
        <v>147.56500000000003</v>
      </c>
      <c r="L7456" s="11">
        <v>0.56418981481481478</v>
      </c>
      <c r="M7456" s="9">
        <v>13.000000000000007</v>
      </c>
      <c r="N7456">
        <v>38</v>
      </c>
      <c r="O7456" t="s">
        <v>2651</v>
      </c>
      <c r="P7456">
        <f t="shared" si="466"/>
        <v>13.561000000000002</v>
      </c>
    </row>
    <row r="7457" spans="1:16" x14ac:dyDescent="0.25">
      <c r="A7457" s="3">
        <v>44026</v>
      </c>
      <c r="B7457" s="2">
        <v>5252</v>
      </c>
      <c r="C7457" t="s">
        <v>1462</v>
      </c>
      <c r="D7457" t="s">
        <v>2686</v>
      </c>
      <c r="E7457" s="2">
        <f t="shared" si="467"/>
        <v>120545</v>
      </c>
      <c r="F7457" t="s">
        <v>2592</v>
      </c>
      <c r="G7457" t="s">
        <v>2607</v>
      </c>
      <c r="H7457">
        <v>8.1999999999999993</v>
      </c>
      <c r="I7457">
        <v>134.27000000000001</v>
      </c>
      <c r="J7457">
        <f t="shared" si="464"/>
        <v>12.299999999999999</v>
      </c>
      <c r="K7457">
        <f t="shared" si="465"/>
        <v>146.57000000000002</v>
      </c>
      <c r="L7457" s="11">
        <v>0.56368055555555552</v>
      </c>
      <c r="M7457" s="9">
        <v>20.999999999999993</v>
      </c>
      <c r="N7457">
        <v>24</v>
      </c>
      <c r="O7457" t="s">
        <v>2658</v>
      </c>
      <c r="P7457">
        <f t="shared" si="466"/>
        <v>13.427000000000001</v>
      </c>
    </row>
    <row r="7458" spans="1:16" x14ac:dyDescent="0.25">
      <c r="A7458" s="3">
        <v>44026</v>
      </c>
      <c r="B7458" s="2">
        <v>1203</v>
      </c>
      <c r="C7458" t="s">
        <v>1166</v>
      </c>
      <c r="D7458" t="s">
        <v>2685</v>
      </c>
      <c r="E7458" s="2">
        <f t="shared" si="467"/>
        <v>120546</v>
      </c>
      <c r="F7458" t="s">
        <v>2595</v>
      </c>
      <c r="G7458" t="s">
        <v>2611</v>
      </c>
      <c r="H7458">
        <v>9.4700000000000006</v>
      </c>
      <c r="I7458">
        <v>118.03</v>
      </c>
      <c r="J7458">
        <f t="shared" si="464"/>
        <v>0</v>
      </c>
      <c r="K7458">
        <f t="shared" si="465"/>
        <v>118.03</v>
      </c>
      <c r="L7458" s="11">
        <v>0.56363425925925925</v>
      </c>
      <c r="M7458" s="9">
        <v>13.800000000000008</v>
      </c>
      <c r="N7458">
        <v>45</v>
      </c>
      <c r="O7458" t="s">
        <v>2680</v>
      </c>
      <c r="P7458">
        <f t="shared" si="466"/>
        <v>11.803000000000001</v>
      </c>
    </row>
    <row r="7459" spans="1:16" x14ac:dyDescent="0.25">
      <c r="A7459" s="3">
        <v>44026</v>
      </c>
      <c r="B7459" s="2">
        <v>9925</v>
      </c>
      <c r="C7459" t="s">
        <v>1451</v>
      </c>
      <c r="D7459" t="s">
        <v>2685</v>
      </c>
      <c r="E7459" s="2">
        <f t="shared" si="467"/>
        <v>120547</v>
      </c>
      <c r="F7459" t="s">
        <v>2593</v>
      </c>
      <c r="G7459" t="s">
        <v>2614</v>
      </c>
      <c r="H7459">
        <v>6.5</v>
      </c>
      <c r="I7459">
        <v>37.72</v>
      </c>
      <c r="J7459">
        <f t="shared" si="464"/>
        <v>0</v>
      </c>
      <c r="K7459">
        <f t="shared" si="465"/>
        <v>37.72</v>
      </c>
      <c r="L7459" s="11">
        <v>0.56362268518518521</v>
      </c>
      <c r="M7459" s="9">
        <v>14.600000000000009</v>
      </c>
      <c r="N7459">
        <v>19</v>
      </c>
      <c r="O7459" t="s">
        <v>2668</v>
      </c>
      <c r="P7459">
        <f t="shared" si="466"/>
        <v>3.7720000000000002</v>
      </c>
    </row>
    <row r="7460" spans="1:16" x14ac:dyDescent="0.25">
      <c r="A7460" s="3">
        <v>44026</v>
      </c>
      <c r="B7460" s="2">
        <v>9905</v>
      </c>
      <c r="C7460" t="s">
        <v>1310</v>
      </c>
      <c r="D7460" t="s">
        <v>2685</v>
      </c>
      <c r="E7460" s="2">
        <f t="shared" si="467"/>
        <v>120548</v>
      </c>
      <c r="F7460" t="s">
        <v>2590</v>
      </c>
      <c r="G7460" t="s">
        <v>2613</v>
      </c>
      <c r="H7460">
        <v>9.8800000000000008</v>
      </c>
      <c r="I7460">
        <v>124.52</v>
      </c>
      <c r="J7460">
        <f t="shared" si="464"/>
        <v>0</v>
      </c>
      <c r="K7460">
        <f t="shared" si="465"/>
        <v>124.52</v>
      </c>
      <c r="L7460" s="11">
        <v>0.56349537037037034</v>
      </c>
      <c r="M7460" s="9">
        <v>8.6000000000000032</v>
      </c>
      <c r="N7460">
        <v>47</v>
      </c>
      <c r="O7460" t="s">
        <v>2627</v>
      </c>
      <c r="P7460">
        <f t="shared" si="466"/>
        <v>12.452</v>
      </c>
    </row>
    <row r="7461" spans="1:16" x14ac:dyDescent="0.25">
      <c r="A7461" s="3">
        <v>44026</v>
      </c>
      <c r="B7461" s="2">
        <v>7836</v>
      </c>
      <c r="C7461" t="s">
        <v>96</v>
      </c>
      <c r="D7461" t="s">
        <v>2686</v>
      </c>
      <c r="E7461" s="2">
        <f t="shared" si="467"/>
        <v>120549</v>
      </c>
      <c r="F7461" t="s">
        <v>2592</v>
      </c>
      <c r="G7461" t="s">
        <v>2613</v>
      </c>
      <c r="H7461">
        <v>9.26</v>
      </c>
      <c r="I7461">
        <v>164.63</v>
      </c>
      <c r="J7461">
        <f t="shared" si="464"/>
        <v>13.89</v>
      </c>
      <c r="K7461">
        <f t="shared" si="465"/>
        <v>178.51999999999998</v>
      </c>
      <c r="L7461" s="11">
        <v>0.56324074074074071</v>
      </c>
      <c r="M7461" s="9">
        <v>10.600000000000005</v>
      </c>
      <c r="N7461">
        <v>45</v>
      </c>
      <c r="O7461" t="s">
        <v>2666</v>
      </c>
      <c r="P7461">
        <f t="shared" si="466"/>
        <v>16.463000000000001</v>
      </c>
    </row>
    <row r="7462" spans="1:16" x14ac:dyDescent="0.25">
      <c r="A7462" s="3">
        <v>44026</v>
      </c>
      <c r="B7462" s="2">
        <v>5081</v>
      </c>
      <c r="C7462" t="s">
        <v>1041</v>
      </c>
      <c r="D7462" t="s">
        <v>2686</v>
      </c>
      <c r="E7462" s="2">
        <f t="shared" si="467"/>
        <v>120550</v>
      </c>
      <c r="F7462" t="s">
        <v>2600</v>
      </c>
      <c r="G7462" t="s">
        <v>2608</v>
      </c>
      <c r="H7462">
        <v>8.1999999999999993</v>
      </c>
      <c r="I7462">
        <v>131.16999999999999</v>
      </c>
      <c r="J7462">
        <f t="shared" si="464"/>
        <v>12.299999999999999</v>
      </c>
      <c r="K7462">
        <f t="shared" si="465"/>
        <v>143.47</v>
      </c>
      <c r="L7462" s="11">
        <v>0.56241898148148151</v>
      </c>
      <c r="M7462" s="9">
        <v>15.000000000000009</v>
      </c>
      <c r="N7462">
        <v>50</v>
      </c>
      <c r="O7462" t="s">
        <v>2669</v>
      </c>
      <c r="P7462">
        <f t="shared" si="466"/>
        <v>13.116999999999999</v>
      </c>
    </row>
    <row r="7463" spans="1:16" x14ac:dyDescent="0.25">
      <c r="A7463" s="3">
        <v>44026</v>
      </c>
      <c r="B7463" s="2">
        <v>6156</v>
      </c>
      <c r="C7463" t="s">
        <v>102</v>
      </c>
      <c r="D7463" t="s">
        <v>2686</v>
      </c>
      <c r="E7463" s="2">
        <f t="shared" si="467"/>
        <v>120551</v>
      </c>
      <c r="F7463" t="s">
        <v>2604</v>
      </c>
      <c r="G7463" t="s">
        <v>2613</v>
      </c>
      <c r="H7463">
        <v>9.56</v>
      </c>
      <c r="I7463">
        <v>208.14</v>
      </c>
      <c r="J7463">
        <f t="shared" si="464"/>
        <v>14.34</v>
      </c>
      <c r="K7463">
        <f t="shared" si="465"/>
        <v>222.48</v>
      </c>
      <c r="L7463" s="11">
        <v>0.55986111111111114</v>
      </c>
      <c r="M7463" s="9">
        <v>1.7999999999999998</v>
      </c>
      <c r="N7463">
        <v>20</v>
      </c>
      <c r="O7463" t="s">
        <v>2639</v>
      </c>
      <c r="P7463">
        <f t="shared" si="466"/>
        <v>20.814</v>
      </c>
    </row>
    <row r="7464" spans="1:16" x14ac:dyDescent="0.25">
      <c r="A7464" s="3">
        <v>44026</v>
      </c>
      <c r="B7464" s="2">
        <v>9982</v>
      </c>
      <c r="C7464" t="s">
        <v>2267</v>
      </c>
      <c r="D7464" t="s">
        <v>2685</v>
      </c>
      <c r="E7464" s="2">
        <f t="shared" si="467"/>
        <v>120552</v>
      </c>
      <c r="F7464" t="s">
        <v>2590</v>
      </c>
      <c r="G7464" t="s">
        <v>2613</v>
      </c>
      <c r="H7464">
        <v>4.91</v>
      </c>
      <c r="I7464">
        <v>205.37</v>
      </c>
      <c r="J7464">
        <f t="shared" si="464"/>
        <v>0</v>
      </c>
      <c r="K7464">
        <f t="shared" si="465"/>
        <v>205.37</v>
      </c>
      <c r="L7464" s="11">
        <v>0.55927083333333327</v>
      </c>
      <c r="M7464" s="9">
        <v>20.599999999999994</v>
      </c>
      <c r="N7464">
        <v>24</v>
      </c>
      <c r="O7464" t="s">
        <v>2644</v>
      </c>
      <c r="P7464">
        <f t="shared" si="466"/>
        <v>20.537000000000003</v>
      </c>
    </row>
    <row r="7465" spans="1:16" x14ac:dyDescent="0.25">
      <c r="A7465" s="3">
        <v>44026</v>
      </c>
      <c r="B7465" s="2">
        <v>4319</v>
      </c>
      <c r="C7465" t="s">
        <v>471</v>
      </c>
      <c r="D7465" t="s">
        <v>2686</v>
      </c>
      <c r="E7465" s="2">
        <f t="shared" si="467"/>
        <v>120553</v>
      </c>
      <c r="F7465" t="s">
        <v>2592</v>
      </c>
      <c r="G7465" t="s">
        <v>2613</v>
      </c>
      <c r="H7465">
        <v>9.98</v>
      </c>
      <c r="I7465">
        <v>501.61</v>
      </c>
      <c r="J7465">
        <f t="shared" si="464"/>
        <v>14.97</v>
      </c>
      <c r="K7465">
        <f t="shared" si="465"/>
        <v>516.58000000000004</v>
      </c>
      <c r="L7465" s="11">
        <v>0.55777777777777782</v>
      </c>
      <c r="M7465" s="9">
        <v>13.000000000000007</v>
      </c>
      <c r="N7465">
        <v>47</v>
      </c>
      <c r="O7465" t="s">
        <v>2666</v>
      </c>
      <c r="P7465">
        <f t="shared" si="466"/>
        <v>50.161000000000001</v>
      </c>
    </row>
    <row r="7466" spans="1:16" x14ac:dyDescent="0.25">
      <c r="A7466" s="3">
        <v>44026</v>
      </c>
      <c r="B7466" s="2">
        <v>3396</v>
      </c>
      <c r="C7466" t="s">
        <v>1412</v>
      </c>
      <c r="D7466" t="s">
        <v>2686</v>
      </c>
      <c r="E7466" s="2">
        <f t="shared" si="467"/>
        <v>120554</v>
      </c>
      <c r="F7466" t="s">
        <v>2597</v>
      </c>
      <c r="G7466" t="s">
        <v>2609</v>
      </c>
      <c r="H7466">
        <v>8.1999999999999993</v>
      </c>
      <c r="I7466">
        <v>259.91000000000003</v>
      </c>
      <c r="J7466">
        <f t="shared" si="464"/>
        <v>12.299999999999999</v>
      </c>
      <c r="K7466">
        <f t="shared" si="465"/>
        <v>272.21000000000004</v>
      </c>
      <c r="L7466" s="11">
        <v>0.55702546296296296</v>
      </c>
      <c r="M7466" s="9">
        <v>2.9999999999999996</v>
      </c>
      <c r="N7466">
        <v>17</v>
      </c>
      <c r="O7466" t="s">
        <v>2671</v>
      </c>
      <c r="P7466">
        <f t="shared" si="466"/>
        <v>25.991000000000003</v>
      </c>
    </row>
    <row r="7467" spans="1:16" x14ac:dyDescent="0.25">
      <c r="A7467" s="3">
        <v>44026</v>
      </c>
      <c r="B7467" s="2">
        <v>1623</v>
      </c>
      <c r="C7467" t="s">
        <v>1557</v>
      </c>
      <c r="D7467" t="s">
        <v>2685</v>
      </c>
      <c r="E7467" s="2">
        <f t="shared" si="467"/>
        <v>120555</v>
      </c>
      <c r="F7467" t="s">
        <v>2595</v>
      </c>
      <c r="G7467" t="s">
        <v>2608</v>
      </c>
      <c r="H7467">
        <v>9.3800000000000008</v>
      </c>
      <c r="I7467">
        <v>32.22</v>
      </c>
      <c r="J7467">
        <f t="shared" si="464"/>
        <v>0</v>
      </c>
      <c r="K7467">
        <f t="shared" si="465"/>
        <v>32.22</v>
      </c>
      <c r="L7467" s="11">
        <v>0.55628472222222225</v>
      </c>
      <c r="M7467" s="9">
        <v>9.4000000000000039</v>
      </c>
      <c r="N7467">
        <v>14</v>
      </c>
      <c r="O7467" t="s">
        <v>2648</v>
      </c>
      <c r="P7467">
        <f t="shared" si="466"/>
        <v>3.222</v>
      </c>
    </row>
    <row r="7468" spans="1:16" x14ac:dyDescent="0.25">
      <c r="A7468" s="3">
        <v>44026</v>
      </c>
      <c r="B7468" s="2">
        <v>4570</v>
      </c>
      <c r="C7468" t="s">
        <v>694</v>
      </c>
      <c r="D7468" t="s">
        <v>2686</v>
      </c>
      <c r="E7468" s="2">
        <f t="shared" si="467"/>
        <v>120556</v>
      </c>
      <c r="F7468" t="s">
        <v>2591</v>
      </c>
      <c r="G7468" t="s">
        <v>2613</v>
      </c>
      <c r="H7468">
        <v>8.1999999999999993</v>
      </c>
      <c r="I7468">
        <v>126.78</v>
      </c>
      <c r="J7468">
        <f t="shared" si="464"/>
        <v>12.299999999999999</v>
      </c>
      <c r="K7468">
        <f t="shared" si="465"/>
        <v>139.08000000000001</v>
      </c>
      <c r="L7468" s="11">
        <v>0.55601851851851858</v>
      </c>
      <c r="M7468" s="9">
        <v>5.4</v>
      </c>
      <c r="N7468">
        <v>28</v>
      </c>
      <c r="O7468" t="s">
        <v>2663</v>
      </c>
      <c r="P7468">
        <f t="shared" si="466"/>
        <v>12.678000000000001</v>
      </c>
    </row>
    <row r="7469" spans="1:16" x14ac:dyDescent="0.25">
      <c r="A7469" s="3">
        <v>44026</v>
      </c>
      <c r="B7469" s="2">
        <v>2724</v>
      </c>
      <c r="C7469" t="s">
        <v>909</v>
      </c>
      <c r="D7469" t="s">
        <v>2685</v>
      </c>
      <c r="E7469" s="2">
        <f t="shared" si="467"/>
        <v>120557</v>
      </c>
      <c r="F7469" t="s">
        <v>2595</v>
      </c>
      <c r="G7469" t="s">
        <v>2614</v>
      </c>
      <c r="H7469">
        <v>8.1999999999999993</v>
      </c>
      <c r="I7469">
        <v>169.71</v>
      </c>
      <c r="J7469">
        <f t="shared" si="464"/>
        <v>0</v>
      </c>
      <c r="K7469">
        <f t="shared" si="465"/>
        <v>169.71</v>
      </c>
      <c r="L7469" s="11">
        <v>0.5543865740740741</v>
      </c>
      <c r="M7469" s="9">
        <v>12.600000000000007</v>
      </c>
      <c r="N7469">
        <v>25</v>
      </c>
      <c r="O7469" t="s">
        <v>2644</v>
      </c>
      <c r="P7469">
        <f t="shared" si="466"/>
        <v>16.971</v>
      </c>
    </row>
    <row r="7470" spans="1:16" x14ac:dyDescent="0.25">
      <c r="A7470" s="3">
        <v>44026</v>
      </c>
      <c r="B7470" s="2">
        <v>1170</v>
      </c>
      <c r="C7470" t="s">
        <v>1135</v>
      </c>
      <c r="D7470" t="s">
        <v>2685</v>
      </c>
      <c r="E7470" s="2">
        <f t="shared" si="467"/>
        <v>120558</v>
      </c>
      <c r="F7470" t="s">
        <v>2593</v>
      </c>
      <c r="G7470" t="s">
        <v>2610</v>
      </c>
      <c r="H7470">
        <v>8.1999999999999993</v>
      </c>
      <c r="I7470">
        <v>86.6</v>
      </c>
      <c r="J7470">
        <f t="shared" si="464"/>
        <v>0</v>
      </c>
      <c r="K7470">
        <f t="shared" si="465"/>
        <v>86.6</v>
      </c>
      <c r="L7470" s="11">
        <v>0.551875</v>
      </c>
      <c r="M7470" s="9">
        <v>10.600000000000005</v>
      </c>
      <c r="N7470">
        <v>31</v>
      </c>
      <c r="O7470" t="s">
        <v>2666</v>
      </c>
      <c r="P7470">
        <f t="shared" si="466"/>
        <v>8.66</v>
      </c>
    </row>
    <row r="7471" spans="1:16" x14ac:dyDescent="0.25">
      <c r="A7471" s="3">
        <v>44026</v>
      </c>
      <c r="B7471" s="2">
        <v>6671</v>
      </c>
      <c r="C7471" t="s">
        <v>461</v>
      </c>
      <c r="D7471" t="s">
        <v>2686</v>
      </c>
      <c r="E7471" s="2">
        <f t="shared" si="467"/>
        <v>120559</v>
      </c>
      <c r="F7471" t="s">
        <v>2591</v>
      </c>
      <c r="G7471" t="s">
        <v>2610</v>
      </c>
      <c r="H7471">
        <v>8.1999999999999993</v>
      </c>
      <c r="I7471">
        <v>89.88</v>
      </c>
      <c r="J7471">
        <f t="shared" si="464"/>
        <v>12.299999999999999</v>
      </c>
      <c r="K7471">
        <f t="shared" si="465"/>
        <v>102.17999999999999</v>
      </c>
      <c r="L7471" s="11">
        <v>0.55054398148148154</v>
      </c>
      <c r="M7471" s="9">
        <v>18.600000000000001</v>
      </c>
      <c r="N7471">
        <v>14</v>
      </c>
      <c r="O7471" t="s">
        <v>2658</v>
      </c>
      <c r="P7471">
        <f t="shared" si="466"/>
        <v>8.9879999999999995</v>
      </c>
    </row>
    <row r="7472" spans="1:16" x14ac:dyDescent="0.25">
      <c r="A7472" s="3">
        <v>44026</v>
      </c>
      <c r="B7472" s="2">
        <v>6491</v>
      </c>
      <c r="C7472" t="s">
        <v>394</v>
      </c>
      <c r="D7472" t="s">
        <v>2686</v>
      </c>
      <c r="E7472" s="2">
        <f t="shared" si="467"/>
        <v>120560</v>
      </c>
      <c r="F7472" t="s">
        <v>2602</v>
      </c>
      <c r="G7472" t="s">
        <v>2615</v>
      </c>
      <c r="H7472">
        <v>6.85</v>
      </c>
      <c r="I7472">
        <v>36.729999999999997</v>
      </c>
      <c r="J7472">
        <f t="shared" si="464"/>
        <v>10.274999999999999</v>
      </c>
      <c r="K7472">
        <f t="shared" si="465"/>
        <v>47.004999999999995</v>
      </c>
      <c r="L7472" s="11">
        <v>0.55034722222222221</v>
      </c>
      <c r="M7472" s="9">
        <v>6.2000000000000011</v>
      </c>
      <c r="N7472">
        <v>22</v>
      </c>
      <c r="O7472" t="s">
        <v>2619</v>
      </c>
      <c r="P7472">
        <f t="shared" si="466"/>
        <v>3.673</v>
      </c>
    </row>
    <row r="7473" spans="1:16" x14ac:dyDescent="0.25">
      <c r="A7473" s="3">
        <v>44026</v>
      </c>
      <c r="B7473" s="2">
        <v>4176</v>
      </c>
      <c r="C7473" t="s">
        <v>259</v>
      </c>
      <c r="D7473" t="s">
        <v>2686</v>
      </c>
      <c r="E7473" s="2">
        <f t="shared" si="467"/>
        <v>120561</v>
      </c>
      <c r="F7473" t="s">
        <v>2591</v>
      </c>
      <c r="G7473" t="s">
        <v>2609</v>
      </c>
      <c r="H7473">
        <v>8.1999999999999993</v>
      </c>
      <c r="I7473">
        <v>54</v>
      </c>
      <c r="J7473">
        <f t="shared" si="464"/>
        <v>12.299999999999999</v>
      </c>
      <c r="K7473">
        <f t="shared" si="465"/>
        <v>66.3</v>
      </c>
      <c r="L7473" s="11">
        <v>0.55019675925925926</v>
      </c>
      <c r="M7473" s="9">
        <v>13.000000000000007</v>
      </c>
      <c r="N7473">
        <v>19</v>
      </c>
      <c r="O7473" t="s">
        <v>2641</v>
      </c>
      <c r="P7473">
        <f t="shared" si="466"/>
        <v>5.4</v>
      </c>
    </row>
    <row r="7474" spans="1:16" x14ac:dyDescent="0.25">
      <c r="A7474" s="3">
        <v>44026</v>
      </c>
      <c r="B7474" s="2">
        <v>576</v>
      </c>
      <c r="C7474" t="s">
        <v>589</v>
      </c>
      <c r="D7474" t="s">
        <v>2685</v>
      </c>
      <c r="E7474" s="2">
        <f t="shared" si="467"/>
        <v>120562</v>
      </c>
      <c r="F7474" t="s">
        <v>2593</v>
      </c>
      <c r="G7474" t="s">
        <v>2614</v>
      </c>
      <c r="H7474">
        <v>8.1999999999999993</v>
      </c>
      <c r="I7474">
        <v>112.25</v>
      </c>
      <c r="J7474">
        <f t="shared" si="464"/>
        <v>0</v>
      </c>
      <c r="K7474">
        <f t="shared" si="465"/>
        <v>112.25</v>
      </c>
      <c r="L7474" s="11">
        <v>0.54865740740740743</v>
      </c>
      <c r="M7474" s="9">
        <v>1.7999999999999998</v>
      </c>
      <c r="N7474">
        <v>15</v>
      </c>
      <c r="O7474" t="s">
        <v>2684</v>
      </c>
      <c r="P7474">
        <f t="shared" si="466"/>
        <v>11.225000000000001</v>
      </c>
    </row>
    <row r="7475" spans="1:16" x14ac:dyDescent="0.25">
      <c r="A7475" s="3">
        <v>44026</v>
      </c>
      <c r="B7475" s="2">
        <v>4158</v>
      </c>
      <c r="C7475" t="s">
        <v>216</v>
      </c>
      <c r="D7475" t="s">
        <v>2686</v>
      </c>
      <c r="E7475" s="2">
        <f t="shared" si="467"/>
        <v>120563</v>
      </c>
      <c r="F7475" t="s">
        <v>2603</v>
      </c>
      <c r="G7475" t="s">
        <v>2613</v>
      </c>
      <c r="H7475">
        <v>8.43</v>
      </c>
      <c r="I7475">
        <v>268.31</v>
      </c>
      <c r="J7475">
        <f t="shared" si="464"/>
        <v>12.645</v>
      </c>
      <c r="K7475">
        <f t="shared" si="465"/>
        <v>280.95499999999998</v>
      </c>
      <c r="L7475" s="11">
        <v>0.5484606481481481</v>
      </c>
      <c r="M7475" s="9">
        <v>20.999999999999993</v>
      </c>
      <c r="N7475">
        <v>22</v>
      </c>
      <c r="O7475" t="s">
        <v>2664</v>
      </c>
      <c r="P7475">
        <f t="shared" si="466"/>
        <v>26.831000000000003</v>
      </c>
    </row>
    <row r="7476" spans="1:16" x14ac:dyDescent="0.25">
      <c r="A7476" s="3">
        <v>44026</v>
      </c>
      <c r="B7476" s="2">
        <v>7943</v>
      </c>
      <c r="C7476" t="s">
        <v>1783</v>
      </c>
      <c r="D7476" t="s">
        <v>2686</v>
      </c>
      <c r="E7476" s="2">
        <f t="shared" si="467"/>
        <v>120564</v>
      </c>
      <c r="F7476" t="s">
        <v>2601</v>
      </c>
      <c r="G7476" t="s">
        <v>2615</v>
      </c>
      <c r="H7476">
        <v>8.1999999999999993</v>
      </c>
      <c r="I7476">
        <v>144.56</v>
      </c>
      <c r="J7476">
        <f t="shared" si="464"/>
        <v>12.299999999999999</v>
      </c>
      <c r="K7476">
        <f t="shared" si="465"/>
        <v>156.86000000000001</v>
      </c>
      <c r="L7476" s="11">
        <v>0.54771990740740739</v>
      </c>
      <c r="M7476" s="9">
        <v>15.400000000000009</v>
      </c>
      <c r="N7476">
        <v>46</v>
      </c>
      <c r="O7476" t="s">
        <v>2635</v>
      </c>
      <c r="P7476">
        <f t="shared" si="466"/>
        <v>14.456000000000001</v>
      </c>
    </row>
    <row r="7477" spans="1:16" x14ac:dyDescent="0.25">
      <c r="A7477" s="3">
        <v>44026</v>
      </c>
      <c r="B7477" s="2">
        <v>8166</v>
      </c>
      <c r="C7477" t="s">
        <v>35</v>
      </c>
      <c r="D7477" t="s">
        <v>2686</v>
      </c>
      <c r="E7477" s="2">
        <f t="shared" si="467"/>
        <v>120565</v>
      </c>
      <c r="F7477" t="s">
        <v>2599</v>
      </c>
      <c r="G7477" t="s">
        <v>2610</v>
      </c>
      <c r="H7477">
        <v>8.1999999999999993</v>
      </c>
      <c r="I7477">
        <v>156.63999999999999</v>
      </c>
      <c r="J7477">
        <f t="shared" si="464"/>
        <v>12.299999999999999</v>
      </c>
      <c r="K7477">
        <f t="shared" si="465"/>
        <v>168.94</v>
      </c>
      <c r="L7477" s="11">
        <v>0.54667824074074078</v>
      </c>
      <c r="M7477" s="9">
        <v>10.600000000000005</v>
      </c>
      <c r="N7477">
        <v>20</v>
      </c>
      <c r="O7477" t="s">
        <v>2629</v>
      </c>
      <c r="P7477">
        <f t="shared" si="466"/>
        <v>15.664</v>
      </c>
    </row>
    <row r="7478" spans="1:16" x14ac:dyDescent="0.25">
      <c r="A7478" s="3">
        <v>44026</v>
      </c>
      <c r="B7478" s="2">
        <v>8053</v>
      </c>
      <c r="C7478" t="s">
        <v>26</v>
      </c>
      <c r="D7478" t="s">
        <v>2686</v>
      </c>
      <c r="E7478" s="2">
        <f t="shared" si="467"/>
        <v>120566</v>
      </c>
      <c r="F7478" t="s">
        <v>2591</v>
      </c>
      <c r="G7478" t="s">
        <v>2608</v>
      </c>
      <c r="H7478">
        <v>0</v>
      </c>
      <c r="I7478">
        <v>49.09</v>
      </c>
      <c r="J7478">
        <f t="shared" si="464"/>
        <v>0</v>
      </c>
      <c r="K7478">
        <f t="shared" si="465"/>
        <v>49.09</v>
      </c>
      <c r="L7478" s="11">
        <v>0.5461921296296296</v>
      </c>
      <c r="M7478" s="9">
        <v>2.5999999999999996</v>
      </c>
      <c r="N7478">
        <v>24</v>
      </c>
      <c r="O7478" t="s">
        <v>2647</v>
      </c>
      <c r="P7478">
        <f t="shared" si="466"/>
        <v>4.9090000000000007</v>
      </c>
    </row>
    <row r="7479" spans="1:16" x14ac:dyDescent="0.25">
      <c r="A7479" s="3">
        <v>44026</v>
      </c>
      <c r="B7479" s="2">
        <v>8668</v>
      </c>
      <c r="C7479" t="s">
        <v>508</v>
      </c>
      <c r="D7479" t="s">
        <v>2686</v>
      </c>
      <c r="E7479" s="2">
        <f t="shared" si="467"/>
        <v>120567</v>
      </c>
      <c r="F7479" t="s">
        <v>2605</v>
      </c>
      <c r="G7479" t="s">
        <v>2609</v>
      </c>
      <c r="H7479">
        <v>4.1900000000000004</v>
      </c>
      <c r="I7479">
        <v>115.84</v>
      </c>
      <c r="J7479">
        <f t="shared" si="464"/>
        <v>6.2850000000000001</v>
      </c>
      <c r="K7479">
        <f t="shared" si="465"/>
        <v>122.125</v>
      </c>
      <c r="L7479" s="11">
        <v>0.54537037037037039</v>
      </c>
      <c r="M7479" s="9">
        <v>15.000000000000009</v>
      </c>
      <c r="N7479">
        <v>43</v>
      </c>
      <c r="O7479" t="s">
        <v>2628</v>
      </c>
      <c r="P7479">
        <f t="shared" si="466"/>
        <v>11.584000000000001</v>
      </c>
    </row>
    <row r="7480" spans="1:16" x14ac:dyDescent="0.25">
      <c r="A7480" s="3">
        <v>44026</v>
      </c>
      <c r="B7480" s="2">
        <v>3831</v>
      </c>
      <c r="C7480" t="s">
        <v>2074</v>
      </c>
      <c r="D7480" t="s">
        <v>2686</v>
      </c>
      <c r="E7480" s="2">
        <f t="shared" si="467"/>
        <v>120568</v>
      </c>
      <c r="F7480" t="s">
        <v>2596</v>
      </c>
      <c r="G7480" t="s">
        <v>2612</v>
      </c>
      <c r="H7480">
        <v>8.1999999999999993</v>
      </c>
      <c r="I7480">
        <v>375.52</v>
      </c>
      <c r="J7480">
        <f t="shared" si="464"/>
        <v>12.299999999999999</v>
      </c>
      <c r="K7480">
        <f t="shared" si="465"/>
        <v>387.82</v>
      </c>
      <c r="L7480" s="11">
        <v>0.54245370370370372</v>
      </c>
      <c r="M7480" s="9">
        <v>9.8000000000000043</v>
      </c>
      <c r="N7480">
        <v>40</v>
      </c>
      <c r="O7480" t="s">
        <v>2621</v>
      </c>
      <c r="P7480">
        <f t="shared" si="466"/>
        <v>37.552</v>
      </c>
    </row>
    <row r="7481" spans="1:16" x14ac:dyDescent="0.25">
      <c r="A7481" s="3">
        <v>44026</v>
      </c>
      <c r="B7481" s="2">
        <v>6094</v>
      </c>
      <c r="C7481" t="s">
        <v>54</v>
      </c>
      <c r="D7481" t="s">
        <v>2686</v>
      </c>
      <c r="E7481" s="2">
        <f t="shared" si="467"/>
        <v>120569</v>
      </c>
      <c r="F7481" t="s">
        <v>2605</v>
      </c>
      <c r="G7481" t="s">
        <v>2615</v>
      </c>
      <c r="H7481">
        <v>8.1999999999999993</v>
      </c>
      <c r="I7481">
        <v>38.99</v>
      </c>
      <c r="J7481">
        <f t="shared" si="464"/>
        <v>12.299999999999999</v>
      </c>
      <c r="K7481">
        <f t="shared" si="465"/>
        <v>51.29</v>
      </c>
      <c r="L7481" s="11">
        <v>0.54206018518518517</v>
      </c>
      <c r="M7481" s="9">
        <v>8.6000000000000032</v>
      </c>
      <c r="N7481">
        <v>17</v>
      </c>
      <c r="O7481" t="s">
        <v>2655</v>
      </c>
      <c r="P7481">
        <f t="shared" si="466"/>
        <v>3.8990000000000005</v>
      </c>
    </row>
    <row r="7482" spans="1:16" x14ac:dyDescent="0.25">
      <c r="A7482" s="3">
        <v>44026</v>
      </c>
      <c r="B7482" s="2">
        <v>8427</v>
      </c>
      <c r="C7482" t="s">
        <v>258</v>
      </c>
      <c r="D7482" t="s">
        <v>2686</v>
      </c>
      <c r="E7482" s="2">
        <f t="shared" si="467"/>
        <v>120570</v>
      </c>
      <c r="F7482" t="s">
        <v>2601</v>
      </c>
      <c r="G7482" t="s">
        <v>2612</v>
      </c>
      <c r="H7482">
        <v>6.71</v>
      </c>
      <c r="I7482">
        <v>97.87</v>
      </c>
      <c r="J7482">
        <f t="shared" si="464"/>
        <v>10.065</v>
      </c>
      <c r="K7482">
        <f t="shared" si="465"/>
        <v>107.935</v>
      </c>
      <c r="L7482" s="11">
        <v>0.54060185185185183</v>
      </c>
      <c r="M7482" s="9">
        <v>9.4000000000000039</v>
      </c>
      <c r="N7482">
        <v>28</v>
      </c>
      <c r="O7482" t="s">
        <v>2635</v>
      </c>
      <c r="P7482">
        <f t="shared" si="466"/>
        <v>9.7870000000000008</v>
      </c>
    </row>
    <row r="7483" spans="1:16" x14ac:dyDescent="0.25">
      <c r="A7483" s="3">
        <v>44026</v>
      </c>
      <c r="B7483" s="2">
        <v>8328</v>
      </c>
      <c r="C7483" t="s">
        <v>199</v>
      </c>
      <c r="D7483" t="s">
        <v>2686</v>
      </c>
      <c r="E7483" s="2">
        <f t="shared" si="467"/>
        <v>120571</v>
      </c>
      <c r="F7483" t="s">
        <v>2596</v>
      </c>
      <c r="G7483" t="s">
        <v>2609</v>
      </c>
      <c r="H7483">
        <v>8.1999999999999993</v>
      </c>
      <c r="I7483">
        <v>235.28</v>
      </c>
      <c r="J7483">
        <f t="shared" si="464"/>
        <v>12.299999999999999</v>
      </c>
      <c r="K7483">
        <f t="shared" si="465"/>
        <v>247.58</v>
      </c>
      <c r="L7483" s="11">
        <v>0.53571759259259266</v>
      </c>
      <c r="M7483" s="9">
        <v>19</v>
      </c>
      <c r="N7483">
        <v>18</v>
      </c>
      <c r="O7483" t="s">
        <v>2622</v>
      </c>
      <c r="P7483">
        <f t="shared" si="466"/>
        <v>23.528000000000002</v>
      </c>
    </row>
    <row r="7484" spans="1:16" x14ac:dyDescent="0.25">
      <c r="A7484" s="3">
        <v>44026</v>
      </c>
      <c r="B7484" s="2">
        <v>3301</v>
      </c>
      <c r="C7484" t="s">
        <v>1362</v>
      </c>
      <c r="D7484" t="s">
        <v>2686</v>
      </c>
      <c r="E7484" s="2">
        <f t="shared" si="467"/>
        <v>120572</v>
      </c>
      <c r="F7484" t="s">
        <v>2595</v>
      </c>
      <c r="G7484" t="s">
        <v>2610</v>
      </c>
      <c r="H7484">
        <v>8.1999999999999993</v>
      </c>
      <c r="I7484">
        <v>38.619999999999997</v>
      </c>
      <c r="J7484">
        <f t="shared" si="464"/>
        <v>12.299999999999999</v>
      </c>
      <c r="K7484">
        <f t="shared" si="465"/>
        <v>50.919999999999995</v>
      </c>
      <c r="L7484" s="11">
        <v>0.53557870370370375</v>
      </c>
      <c r="M7484" s="9">
        <v>17.000000000000007</v>
      </c>
      <c r="N7484">
        <v>22</v>
      </c>
      <c r="O7484" t="s">
        <v>2630</v>
      </c>
      <c r="P7484">
        <f t="shared" si="466"/>
        <v>3.8620000000000001</v>
      </c>
    </row>
    <row r="7485" spans="1:16" x14ac:dyDescent="0.25">
      <c r="A7485" s="3">
        <v>44026</v>
      </c>
      <c r="B7485" s="2">
        <v>4119</v>
      </c>
      <c r="C7485" t="s">
        <v>247</v>
      </c>
      <c r="D7485" t="s">
        <v>2686</v>
      </c>
      <c r="E7485" s="2">
        <f t="shared" si="467"/>
        <v>120573</v>
      </c>
      <c r="F7485" t="s">
        <v>2604</v>
      </c>
      <c r="G7485" t="s">
        <v>2607</v>
      </c>
      <c r="H7485">
        <v>8.1999999999999993</v>
      </c>
      <c r="I7485">
        <v>48.21</v>
      </c>
      <c r="J7485">
        <f t="shared" si="464"/>
        <v>12.299999999999999</v>
      </c>
      <c r="K7485">
        <f t="shared" si="465"/>
        <v>60.51</v>
      </c>
      <c r="L7485" s="11">
        <v>0.53482638888888889</v>
      </c>
      <c r="M7485" s="9">
        <v>22.199999999999989</v>
      </c>
      <c r="N7485">
        <v>22</v>
      </c>
      <c r="O7485" t="s">
        <v>2665</v>
      </c>
      <c r="P7485">
        <f t="shared" si="466"/>
        <v>4.8210000000000006</v>
      </c>
    </row>
    <row r="7486" spans="1:16" x14ac:dyDescent="0.25">
      <c r="A7486" s="3">
        <v>44026</v>
      </c>
      <c r="B7486" s="2">
        <v>5941</v>
      </c>
      <c r="C7486" t="s">
        <v>2308</v>
      </c>
      <c r="D7486" t="s">
        <v>2686</v>
      </c>
      <c r="E7486" s="2">
        <f t="shared" si="467"/>
        <v>120574</v>
      </c>
      <c r="F7486" t="s">
        <v>2596</v>
      </c>
      <c r="G7486" t="s">
        <v>2613</v>
      </c>
      <c r="H7486">
        <v>8.1999999999999993</v>
      </c>
      <c r="I7486">
        <v>96.22</v>
      </c>
      <c r="J7486">
        <f t="shared" si="464"/>
        <v>12.299999999999999</v>
      </c>
      <c r="K7486">
        <f t="shared" si="465"/>
        <v>108.52</v>
      </c>
      <c r="L7486" s="11">
        <v>0.53417824074074072</v>
      </c>
      <c r="M7486" s="9">
        <v>17.000000000000007</v>
      </c>
      <c r="N7486">
        <v>20</v>
      </c>
      <c r="O7486" t="s">
        <v>2661</v>
      </c>
      <c r="P7486">
        <f t="shared" si="466"/>
        <v>9.6219999999999999</v>
      </c>
    </row>
    <row r="7487" spans="1:16" x14ac:dyDescent="0.25">
      <c r="A7487" s="3">
        <v>44026</v>
      </c>
      <c r="B7487" s="2">
        <v>5196</v>
      </c>
      <c r="C7487" t="s">
        <v>873</v>
      </c>
      <c r="D7487" t="s">
        <v>2686</v>
      </c>
      <c r="E7487" s="2">
        <f t="shared" si="467"/>
        <v>120575</v>
      </c>
      <c r="F7487" t="s">
        <v>2592</v>
      </c>
      <c r="G7487" t="s">
        <v>2613</v>
      </c>
      <c r="H7487">
        <v>8.1999999999999993</v>
      </c>
      <c r="I7487">
        <v>299.7</v>
      </c>
      <c r="J7487">
        <f t="shared" si="464"/>
        <v>12.299999999999999</v>
      </c>
      <c r="K7487">
        <f t="shared" si="465"/>
        <v>312</v>
      </c>
      <c r="L7487" s="11">
        <v>0.53349537037037031</v>
      </c>
      <c r="M7487" s="9">
        <v>12.600000000000007</v>
      </c>
      <c r="N7487">
        <v>22</v>
      </c>
      <c r="O7487" t="s">
        <v>2638</v>
      </c>
      <c r="P7487">
        <f t="shared" si="466"/>
        <v>29.97</v>
      </c>
    </row>
    <row r="7488" spans="1:16" x14ac:dyDescent="0.25">
      <c r="A7488" s="3">
        <v>44026</v>
      </c>
      <c r="B7488" s="2">
        <v>946</v>
      </c>
      <c r="C7488" t="s">
        <v>532</v>
      </c>
      <c r="D7488" t="s">
        <v>2685</v>
      </c>
      <c r="E7488" s="2">
        <f t="shared" si="467"/>
        <v>120576</v>
      </c>
      <c r="F7488" t="s">
        <v>2592</v>
      </c>
      <c r="G7488" t="s">
        <v>2615</v>
      </c>
      <c r="H7488">
        <v>7.06</v>
      </c>
      <c r="I7488">
        <v>53.76</v>
      </c>
      <c r="J7488">
        <f t="shared" si="464"/>
        <v>0</v>
      </c>
      <c r="K7488">
        <f t="shared" si="465"/>
        <v>53.76</v>
      </c>
      <c r="L7488" s="11">
        <v>0.53118055555555554</v>
      </c>
      <c r="M7488" s="9">
        <v>13.800000000000008</v>
      </c>
      <c r="N7488">
        <v>30</v>
      </c>
      <c r="O7488" t="s">
        <v>2682</v>
      </c>
      <c r="P7488">
        <f t="shared" si="466"/>
        <v>5.3760000000000003</v>
      </c>
    </row>
    <row r="7489" spans="1:16" x14ac:dyDescent="0.25">
      <c r="A7489" s="3">
        <v>44026</v>
      </c>
      <c r="B7489" s="2">
        <v>6130</v>
      </c>
      <c r="C7489" t="s">
        <v>83</v>
      </c>
      <c r="D7489" t="s">
        <v>2686</v>
      </c>
      <c r="E7489" s="2">
        <f t="shared" si="467"/>
        <v>120577</v>
      </c>
      <c r="F7489" t="s">
        <v>2604</v>
      </c>
      <c r="G7489" t="s">
        <v>2614</v>
      </c>
      <c r="H7489">
        <v>8.51</v>
      </c>
      <c r="I7489">
        <v>297.62</v>
      </c>
      <c r="J7489">
        <f t="shared" si="464"/>
        <v>12.765000000000001</v>
      </c>
      <c r="K7489">
        <f t="shared" si="465"/>
        <v>310.38499999999999</v>
      </c>
      <c r="L7489" s="11">
        <v>0.53085648148148146</v>
      </c>
      <c r="M7489" s="9">
        <v>13.800000000000008</v>
      </c>
      <c r="N7489">
        <v>34</v>
      </c>
      <c r="O7489" t="s">
        <v>2662</v>
      </c>
      <c r="P7489">
        <f t="shared" si="466"/>
        <v>29.762</v>
      </c>
    </row>
    <row r="7490" spans="1:16" x14ac:dyDescent="0.25">
      <c r="A7490" s="3">
        <v>44026</v>
      </c>
      <c r="B7490" s="2">
        <v>3225</v>
      </c>
      <c r="C7490" t="s">
        <v>1160</v>
      </c>
      <c r="D7490" t="s">
        <v>2686</v>
      </c>
      <c r="E7490" s="2">
        <f t="shared" si="467"/>
        <v>120578</v>
      </c>
      <c r="F7490" t="s">
        <v>2599</v>
      </c>
      <c r="G7490" t="s">
        <v>2615</v>
      </c>
      <c r="H7490">
        <v>8.19</v>
      </c>
      <c r="I7490">
        <v>105.36</v>
      </c>
      <c r="J7490">
        <f t="shared" si="464"/>
        <v>12.285</v>
      </c>
      <c r="K7490">
        <f t="shared" si="465"/>
        <v>117.645</v>
      </c>
      <c r="L7490" s="11">
        <v>0.52841435185185182</v>
      </c>
      <c r="M7490" s="9">
        <v>1.7999999999999998</v>
      </c>
      <c r="N7490">
        <v>14</v>
      </c>
      <c r="O7490" t="s">
        <v>2651</v>
      </c>
      <c r="P7490">
        <f t="shared" si="466"/>
        <v>10.536000000000001</v>
      </c>
    </row>
    <row r="7491" spans="1:16" x14ac:dyDescent="0.25">
      <c r="A7491" s="3">
        <v>44026</v>
      </c>
      <c r="B7491" s="2">
        <v>2618</v>
      </c>
      <c r="C7491" t="s">
        <v>552</v>
      </c>
      <c r="D7491" t="s">
        <v>2685</v>
      </c>
      <c r="E7491" s="2">
        <f t="shared" si="467"/>
        <v>120579</v>
      </c>
      <c r="F7491" t="s">
        <v>2596</v>
      </c>
      <c r="G7491" t="s">
        <v>2612</v>
      </c>
      <c r="H7491">
        <v>8.1999999999999993</v>
      </c>
      <c r="I7491">
        <v>149.87</v>
      </c>
      <c r="J7491">
        <f t="shared" ref="J7491:J7554" si="468">IF(D7491="Yes",0,H7491*1.5)</f>
        <v>0</v>
      </c>
      <c r="K7491">
        <f t="shared" ref="K7491:K7554" si="469">I7491+J7491</f>
        <v>149.87</v>
      </c>
      <c r="L7491" s="11">
        <v>0.52770833333333333</v>
      </c>
      <c r="M7491" s="9">
        <v>5.8000000000000007</v>
      </c>
      <c r="N7491">
        <v>28</v>
      </c>
      <c r="O7491" t="s">
        <v>2652</v>
      </c>
      <c r="P7491">
        <f t="shared" ref="P7491:P7554" si="470">0.1*I7491</f>
        <v>14.987000000000002</v>
      </c>
    </row>
    <row r="7492" spans="1:16" x14ac:dyDescent="0.25">
      <c r="A7492" s="3">
        <v>44026</v>
      </c>
      <c r="B7492" s="2">
        <v>271</v>
      </c>
      <c r="C7492" t="s">
        <v>284</v>
      </c>
      <c r="D7492" t="s">
        <v>2685</v>
      </c>
      <c r="E7492" s="2">
        <f t="shared" ref="E7492:E7555" si="471">E7491+1</f>
        <v>120580</v>
      </c>
      <c r="F7492" t="s">
        <v>2591</v>
      </c>
      <c r="G7492" t="s">
        <v>2608</v>
      </c>
      <c r="H7492">
        <v>8.1999999999999993</v>
      </c>
      <c r="I7492">
        <v>7.02</v>
      </c>
      <c r="J7492">
        <f t="shared" si="468"/>
        <v>0</v>
      </c>
      <c r="K7492">
        <f t="shared" si="469"/>
        <v>7.02</v>
      </c>
      <c r="L7492" s="11">
        <v>0.5261689814814815</v>
      </c>
      <c r="M7492" s="9">
        <v>2.1999999999999997</v>
      </c>
      <c r="N7492">
        <v>47</v>
      </c>
      <c r="O7492" t="s">
        <v>2642</v>
      </c>
      <c r="P7492">
        <f t="shared" si="470"/>
        <v>0.70199999999999996</v>
      </c>
    </row>
    <row r="7493" spans="1:16" x14ac:dyDescent="0.25">
      <c r="A7493" s="3">
        <v>44026</v>
      </c>
      <c r="B7493" s="2">
        <v>6702</v>
      </c>
      <c r="C7493" t="s">
        <v>397</v>
      </c>
      <c r="D7493" t="s">
        <v>2686</v>
      </c>
      <c r="E7493" s="2">
        <f t="shared" si="471"/>
        <v>120581</v>
      </c>
      <c r="F7493" t="s">
        <v>2597</v>
      </c>
      <c r="G7493" t="s">
        <v>2608</v>
      </c>
      <c r="H7493">
        <v>8.1999999999999993</v>
      </c>
      <c r="I7493">
        <v>41.76</v>
      </c>
      <c r="J7493">
        <f t="shared" si="468"/>
        <v>12.299999999999999</v>
      </c>
      <c r="K7493">
        <f t="shared" si="469"/>
        <v>54.059999999999995</v>
      </c>
      <c r="L7493" s="11">
        <v>0.52512731481481478</v>
      </c>
      <c r="M7493" s="9">
        <v>12.600000000000007</v>
      </c>
      <c r="N7493">
        <v>36</v>
      </c>
      <c r="O7493" t="s">
        <v>2680</v>
      </c>
      <c r="P7493">
        <f t="shared" si="470"/>
        <v>4.1760000000000002</v>
      </c>
    </row>
    <row r="7494" spans="1:16" x14ac:dyDescent="0.25">
      <c r="A7494" s="3">
        <v>44026</v>
      </c>
      <c r="B7494" s="2">
        <v>5050</v>
      </c>
      <c r="C7494" t="s">
        <v>1000</v>
      </c>
      <c r="D7494" t="s">
        <v>2686</v>
      </c>
      <c r="E7494" s="2">
        <f t="shared" si="471"/>
        <v>120582</v>
      </c>
      <c r="F7494" t="s">
        <v>2599</v>
      </c>
      <c r="G7494" t="s">
        <v>2607</v>
      </c>
      <c r="H7494">
        <v>8.1999999999999993</v>
      </c>
      <c r="I7494">
        <v>180.62</v>
      </c>
      <c r="J7494">
        <f t="shared" si="468"/>
        <v>12.299999999999999</v>
      </c>
      <c r="K7494">
        <f t="shared" si="469"/>
        <v>192.92000000000002</v>
      </c>
      <c r="L7494" s="11">
        <v>0.52331018518518524</v>
      </c>
      <c r="M7494" s="9">
        <v>4.5999999999999996</v>
      </c>
      <c r="N7494">
        <v>50</v>
      </c>
      <c r="O7494" t="s">
        <v>2682</v>
      </c>
      <c r="P7494">
        <f t="shared" si="470"/>
        <v>18.062000000000001</v>
      </c>
    </row>
    <row r="7495" spans="1:16" x14ac:dyDescent="0.25">
      <c r="A7495" s="3">
        <v>44026</v>
      </c>
      <c r="B7495" s="2">
        <v>3865</v>
      </c>
      <c r="C7495" t="s">
        <v>2088</v>
      </c>
      <c r="D7495" t="s">
        <v>2686</v>
      </c>
      <c r="E7495" s="2">
        <f t="shared" si="471"/>
        <v>120583</v>
      </c>
      <c r="F7495" t="s">
        <v>2603</v>
      </c>
      <c r="G7495" t="s">
        <v>2613</v>
      </c>
      <c r="H7495">
        <v>2.17</v>
      </c>
      <c r="I7495">
        <v>126.53</v>
      </c>
      <c r="J7495">
        <f t="shared" si="468"/>
        <v>3.2549999999999999</v>
      </c>
      <c r="K7495">
        <f t="shared" si="469"/>
        <v>129.785</v>
      </c>
      <c r="L7495" s="11">
        <v>0.52280092592592597</v>
      </c>
      <c r="M7495" s="9">
        <v>12.600000000000007</v>
      </c>
      <c r="N7495">
        <v>35</v>
      </c>
      <c r="O7495" t="s">
        <v>2650</v>
      </c>
      <c r="P7495">
        <f t="shared" si="470"/>
        <v>12.653</v>
      </c>
    </row>
    <row r="7496" spans="1:16" x14ac:dyDescent="0.25">
      <c r="A7496" s="3">
        <v>44026</v>
      </c>
      <c r="B7496" s="2">
        <v>9558</v>
      </c>
      <c r="C7496" t="s">
        <v>1151</v>
      </c>
      <c r="D7496" t="s">
        <v>2685</v>
      </c>
      <c r="E7496" s="2">
        <f t="shared" si="471"/>
        <v>120584</v>
      </c>
      <c r="F7496" t="s">
        <v>2597</v>
      </c>
      <c r="G7496" t="s">
        <v>2614</v>
      </c>
      <c r="H7496">
        <v>4.95</v>
      </c>
      <c r="I7496">
        <v>49.79</v>
      </c>
      <c r="J7496">
        <f t="shared" si="468"/>
        <v>0</v>
      </c>
      <c r="K7496">
        <f t="shared" si="469"/>
        <v>49.79</v>
      </c>
      <c r="L7496" s="11">
        <v>0.52195601851851847</v>
      </c>
      <c r="M7496" s="9">
        <v>6.2000000000000011</v>
      </c>
      <c r="N7496">
        <v>31</v>
      </c>
      <c r="O7496" t="s">
        <v>2682</v>
      </c>
      <c r="P7496">
        <f t="shared" si="470"/>
        <v>4.9790000000000001</v>
      </c>
    </row>
    <row r="7497" spans="1:16" x14ac:dyDescent="0.25">
      <c r="A7497" s="3">
        <v>44026</v>
      </c>
      <c r="B7497" s="2">
        <v>9342</v>
      </c>
      <c r="C7497" t="s">
        <v>950</v>
      </c>
      <c r="D7497" t="s">
        <v>2686</v>
      </c>
      <c r="E7497" s="2">
        <f t="shared" si="471"/>
        <v>120585</v>
      </c>
      <c r="F7497" t="s">
        <v>2595</v>
      </c>
      <c r="G7497" t="s">
        <v>2609</v>
      </c>
      <c r="H7497">
        <v>8.1999999999999993</v>
      </c>
      <c r="I7497">
        <v>580.47</v>
      </c>
      <c r="J7497">
        <f t="shared" si="468"/>
        <v>12.299999999999999</v>
      </c>
      <c r="K7497">
        <f t="shared" si="469"/>
        <v>592.77</v>
      </c>
      <c r="L7497" s="11">
        <v>0.52158564814814812</v>
      </c>
      <c r="M7497" s="9">
        <v>2.1999999999999997</v>
      </c>
      <c r="N7497">
        <v>20</v>
      </c>
      <c r="O7497" t="s">
        <v>2643</v>
      </c>
      <c r="P7497">
        <f t="shared" si="470"/>
        <v>58.047000000000004</v>
      </c>
    </row>
    <row r="7498" spans="1:16" x14ac:dyDescent="0.25">
      <c r="A7498" s="3">
        <v>44026</v>
      </c>
      <c r="B7498" s="2">
        <v>364</v>
      </c>
      <c r="C7498" t="s">
        <v>377</v>
      </c>
      <c r="D7498" t="s">
        <v>2685</v>
      </c>
      <c r="E7498" s="2">
        <f t="shared" si="471"/>
        <v>120586</v>
      </c>
      <c r="F7498" t="s">
        <v>2597</v>
      </c>
      <c r="G7498" t="s">
        <v>2614</v>
      </c>
      <c r="H7498">
        <v>5.74</v>
      </c>
      <c r="I7498">
        <v>161.47</v>
      </c>
      <c r="J7498">
        <f t="shared" si="468"/>
        <v>0</v>
      </c>
      <c r="K7498">
        <f t="shared" si="469"/>
        <v>161.47</v>
      </c>
      <c r="L7498" s="11">
        <v>0.52085648148148145</v>
      </c>
      <c r="M7498" s="9">
        <v>18.200000000000003</v>
      </c>
      <c r="N7498">
        <v>21</v>
      </c>
      <c r="O7498" t="s">
        <v>2653</v>
      </c>
      <c r="P7498">
        <f t="shared" si="470"/>
        <v>16.147000000000002</v>
      </c>
    </row>
    <row r="7499" spans="1:16" x14ac:dyDescent="0.25">
      <c r="A7499" s="3">
        <v>44026</v>
      </c>
      <c r="B7499" s="2">
        <v>6411</v>
      </c>
      <c r="C7499" t="s">
        <v>314</v>
      </c>
      <c r="D7499" t="s">
        <v>2686</v>
      </c>
      <c r="E7499" s="2">
        <f t="shared" si="471"/>
        <v>120587</v>
      </c>
      <c r="F7499" t="s">
        <v>2595</v>
      </c>
      <c r="G7499" t="s">
        <v>2615</v>
      </c>
      <c r="H7499">
        <v>8.1999999999999993</v>
      </c>
      <c r="I7499">
        <v>309.61</v>
      </c>
      <c r="J7499">
        <f t="shared" si="468"/>
        <v>12.299999999999999</v>
      </c>
      <c r="K7499">
        <f t="shared" si="469"/>
        <v>321.91000000000003</v>
      </c>
      <c r="L7499" s="11">
        <v>0.52053240740740747</v>
      </c>
      <c r="M7499" s="9">
        <v>7.8000000000000025</v>
      </c>
      <c r="N7499">
        <v>46</v>
      </c>
      <c r="O7499" t="s">
        <v>2651</v>
      </c>
      <c r="P7499">
        <f t="shared" si="470"/>
        <v>30.961000000000002</v>
      </c>
    </row>
    <row r="7500" spans="1:16" x14ac:dyDescent="0.25">
      <c r="A7500" s="3">
        <v>44026</v>
      </c>
      <c r="B7500" s="2">
        <v>2949</v>
      </c>
      <c r="C7500" t="s">
        <v>552</v>
      </c>
      <c r="D7500" t="s">
        <v>2685</v>
      </c>
      <c r="E7500" s="2">
        <f t="shared" si="471"/>
        <v>120588</v>
      </c>
      <c r="F7500" t="s">
        <v>2594</v>
      </c>
      <c r="G7500" t="s">
        <v>2612</v>
      </c>
      <c r="H7500">
        <v>8.1999999999999993</v>
      </c>
      <c r="I7500">
        <v>62.92</v>
      </c>
      <c r="J7500">
        <f t="shared" si="468"/>
        <v>0</v>
      </c>
      <c r="K7500">
        <f t="shared" si="469"/>
        <v>62.92</v>
      </c>
      <c r="L7500" s="11">
        <v>0.51916666666666667</v>
      </c>
      <c r="M7500" s="9">
        <v>3.7999999999999994</v>
      </c>
      <c r="N7500">
        <v>22</v>
      </c>
      <c r="O7500" t="s">
        <v>2640</v>
      </c>
      <c r="P7500">
        <f t="shared" si="470"/>
        <v>6.2920000000000007</v>
      </c>
    </row>
    <row r="7501" spans="1:16" x14ac:dyDescent="0.25">
      <c r="A7501" s="3">
        <v>44026</v>
      </c>
      <c r="B7501" s="2">
        <v>8832</v>
      </c>
      <c r="C7501" t="s">
        <v>751</v>
      </c>
      <c r="D7501" t="s">
        <v>2686</v>
      </c>
      <c r="E7501" s="2">
        <f t="shared" si="471"/>
        <v>120589</v>
      </c>
      <c r="F7501" t="s">
        <v>2599</v>
      </c>
      <c r="G7501" t="s">
        <v>2615</v>
      </c>
      <c r="H7501">
        <v>9.5299999999999994</v>
      </c>
      <c r="I7501">
        <v>193</v>
      </c>
      <c r="J7501">
        <f t="shared" si="468"/>
        <v>14.294999999999998</v>
      </c>
      <c r="K7501">
        <f t="shared" si="469"/>
        <v>207.29499999999999</v>
      </c>
      <c r="L7501" s="11">
        <v>0.51747685185185188</v>
      </c>
      <c r="M7501" s="9">
        <v>12.200000000000006</v>
      </c>
      <c r="N7501">
        <v>46</v>
      </c>
      <c r="O7501" t="s">
        <v>2628</v>
      </c>
      <c r="P7501">
        <f t="shared" si="470"/>
        <v>19.3</v>
      </c>
    </row>
    <row r="7502" spans="1:16" x14ac:dyDescent="0.25">
      <c r="A7502" s="3">
        <v>44026</v>
      </c>
      <c r="B7502" s="2">
        <v>5315</v>
      </c>
      <c r="C7502" t="s">
        <v>1165</v>
      </c>
      <c r="D7502" t="s">
        <v>2686</v>
      </c>
      <c r="E7502" s="2">
        <f t="shared" si="471"/>
        <v>120590</v>
      </c>
      <c r="F7502" t="s">
        <v>2595</v>
      </c>
      <c r="G7502" t="s">
        <v>2612</v>
      </c>
      <c r="H7502">
        <v>3.24</v>
      </c>
      <c r="I7502">
        <v>100</v>
      </c>
      <c r="J7502">
        <f t="shared" si="468"/>
        <v>4.8600000000000003</v>
      </c>
      <c r="K7502">
        <f t="shared" si="469"/>
        <v>104.86</v>
      </c>
      <c r="L7502" s="11">
        <v>0.51459490740740743</v>
      </c>
      <c r="M7502" s="9">
        <v>8.2000000000000028</v>
      </c>
      <c r="N7502">
        <v>40</v>
      </c>
      <c r="O7502" t="s">
        <v>2667</v>
      </c>
      <c r="P7502">
        <f t="shared" si="470"/>
        <v>10</v>
      </c>
    </row>
    <row r="7503" spans="1:16" x14ac:dyDescent="0.25">
      <c r="A7503" s="3">
        <v>44026</v>
      </c>
      <c r="B7503" s="2">
        <v>8138</v>
      </c>
      <c r="C7503" t="s">
        <v>2490</v>
      </c>
      <c r="D7503" t="s">
        <v>2686</v>
      </c>
      <c r="E7503" s="2">
        <f t="shared" si="471"/>
        <v>120591</v>
      </c>
      <c r="F7503" t="s">
        <v>2592</v>
      </c>
      <c r="G7503" t="s">
        <v>2615</v>
      </c>
      <c r="H7503">
        <v>6.37</v>
      </c>
      <c r="I7503">
        <v>68.64</v>
      </c>
      <c r="J7503">
        <f t="shared" si="468"/>
        <v>9.5549999999999997</v>
      </c>
      <c r="K7503">
        <f t="shared" si="469"/>
        <v>78.194999999999993</v>
      </c>
      <c r="L7503" s="11">
        <v>0.51312499999999994</v>
      </c>
      <c r="M7503" s="9">
        <v>5</v>
      </c>
      <c r="N7503">
        <v>48</v>
      </c>
      <c r="O7503" t="s">
        <v>2683</v>
      </c>
      <c r="P7503">
        <f t="shared" si="470"/>
        <v>6.8640000000000008</v>
      </c>
    </row>
    <row r="7504" spans="1:16" x14ac:dyDescent="0.25">
      <c r="A7504" s="3">
        <v>44026</v>
      </c>
      <c r="B7504" s="2">
        <v>8073</v>
      </c>
      <c r="C7504" t="s">
        <v>2475</v>
      </c>
      <c r="D7504" t="s">
        <v>2686</v>
      </c>
      <c r="E7504" s="2">
        <f t="shared" si="471"/>
        <v>120592</v>
      </c>
      <c r="F7504" t="s">
        <v>2592</v>
      </c>
      <c r="G7504" t="s">
        <v>2611</v>
      </c>
      <c r="H7504">
        <v>8.1999999999999993</v>
      </c>
      <c r="I7504">
        <v>281</v>
      </c>
      <c r="J7504">
        <f t="shared" si="468"/>
        <v>12.299999999999999</v>
      </c>
      <c r="K7504">
        <f t="shared" si="469"/>
        <v>293.3</v>
      </c>
      <c r="L7504" s="11">
        <v>0.51202546296296292</v>
      </c>
      <c r="M7504" s="9">
        <v>4.5999999999999996</v>
      </c>
      <c r="N7504">
        <v>22</v>
      </c>
      <c r="O7504" t="s">
        <v>2620</v>
      </c>
      <c r="P7504">
        <f t="shared" si="470"/>
        <v>28.1</v>
      </c>
    </row>
    <row r="7505" spans="1:16" x14ac:dyDescent="0.25">
      <c r="A7505" s="3">
        <v>44026</v>
      </c>
      <c r="B7505" s="2">
        <v>4108</v>
      </c>
      <c r="C7505" t="s">
        <v>178</v>
      </c>
      <c r="D7505" t="s">
        <v>2686</v>
      </c>
      <c r="E7505" s="2">
        <f t="shared" si="471"/>
        <v>120593</v>
      </c>
      <c r="F7505" t="s">
        <v>2603</v>
      </c>
      <c r="G7505" t="s">
        <v>2609</v>
      </c>
      <c r="H7505">
        <v>8.1999999999999993</v>
      </c>
      <c r="I7505">
        <v>178.79</v>
      </c>
      <c r="J7505">
        <f t="shared" si="468"/>
        <v>12.299999999999999</v>
      </c>
      <c r="K7505">
        <f t="shared" si="469"/>
        <v>191.09</v>
      </c>
      <c r="L7505" s="11">
        <v>0.51101851851851854</v>
      </c>
      <c r="M7505" s="9">
        <v>2.9999999999999996</v>
      </c>
      <c r="N7505">
        <v>21</v>
      </c>
      <c r="O7505" t="s">
        <v>2646</v>
      </c>
      <c r="P7505">
        <f t="shared" si="470"/>
        <v>17.879000000000001</v>
      </c>
    </row>
    <row r="7506" spans="1:16" x14ac:dyDescent="0.25">
      <c r="A7506" s="3">
        <v>44026</v>
      </c>
      <c r="B7506" s="2">
        <v>156</v>
      </c>
      <c r="C7506" t="s">
        <v>169</v>
      </c>
      <c r="D7506" t="s">
        <v>2686</v>
      </c>
      <c r="E7506" s="2">
        <f t="shared" si="471"/>
        <v>120594</v>
      </c>
      <c r="F7506" t="s">
        <v>2599</v>
      </c>
      <c r="G7506" t="s">
        <v>2613</v>
      </c>
      <c r="H7506">
        <v>4.26</v>
      </c>
      <c r="I7506">
        <v>210.41</v>
      </c>
      <c r="J7506">
        <f t="shared" si="468"/>
        <v>6.39</v>
      </c>
      <c r="K7506">
        <f t="shared" si="469"/>
        <v>216.79999999999998</v>
      </c>
      <c r="L7506" s="11">
        <v>0.50865740740740739</v>
      </c>
      <c r="M7506" s="9">
        <v>15.000000000000009</v>
      </c>
      <c r="N7506">
        <v>37</v>
      </c>
      <c r="O7506" t="s">
        <v>2639</v>
      </c>
      <c r="P7506">
        <f t="shared" si="470"/>
        <v>21.041</v>
      </c>
    </row>
    <row r="7507" spans="1:16" x14ac:dyDescent="0.25">
      <c r="A7507" s="3">
        <v>44026</v>
      </c>
      <c r="B7507" s="2">
        <v>3151</v>
      </c>
      <c r="C7507" t="s">
        <v>60</v>
      </c>
      <c r="D7507" t="s">
        <v>2686</v>
      </c>
      <c r="E7507" s="2">
        <f t="shared" si="471"/>
        <v>120595</v>
      </c>
      <c r="F7507" t="s">
        <v>2601</v>
      </c>
      <c r="G7507" t="s">
        <v>2612</v>
      </c>
      <c r="H7507">
        <v>2.34</v>
      </c>
      <c r="I7507">
        <v>237.92</v>
      </c>
      <c r="J7507">
        <f t="shared" si="468"/>
        <v>3.51</v>
      </c>
      <c r="K7507">
        <f t="shared" si="469"/>
        <v>241.42999999999998</v>
      </c>
      <c r="L7507" s="11">
        <v>0.50791666666666668</v>
      </c>
      <c r="M7507" s="9">
        <v>12.200000000000006</v>
      </c>
      <c r="N7507">
        <v>40</v>
      </c>
      <c r="O7507" t="s">
        <v>2629</v>
      </c>
      <c r="P7507">
        <f t="shared" si="470"/>
        <v>23.792000000000002</v>
      </c>
    </row>
    <row r="7508" spans="1:16" x14ac:dyDescent="0.25">
      <c r="A7508" s="3">
        <v>44026</v>
      </c>
      <c r="B7508" s="2">
        <v>3624</v>
      </c>
      <c r="C7508" t="s">
        <v>1591</v>
      </c>
      <c r="D7508" t="s">
        <v>2686</v>
      </c>
      <c r="E7508" s="2">
        <f t="shared" si="471"/>
        <v>120596</v>
      </c>
      <c r="F7508" t="s">
        <v>2599</v>
      </c>
      <c r="G7508" t="s">
        <v>2609</v>
      </c>
      <c r="H7508">
        <v>8.1999999999999993</v>
      </c>
      <c r="I7508">
        <v>723.72</v>
      </c>
      <c r="J7508">
        <f t="shared" si="468"/>
        <v>12.299999999999999</v>
      </c>
      <c r="K7508">
        <f t="shared" si="469"/>
        <v>736.02</v>
      </c>
      <c r="L7508" s="11">
        <v>0.50722222222222224</v>
      </c>
      <c r="M7508" s="9">
        <v>17.000000000000007</v>
      </c>
      <c r="N7508">
        <v>46</v>
      </c>
      <c r="O7508" t="s">
        <v>2641</v>
      </c>
      <c r="P7508">
        <f t="shared" si="470"/>
        <v>72.372</v>
      </c>
    </row>
    <row r="7509" spans="1:16" x14ac:dyDescent="0.25">
      <c r="A7509" s="3">
        <v>44026</v>
      </c>
      <c r="B7509" s="2">
        <v>2697</v>
      </c>
      <c r="C7509" t="s">
        <v>1912</v>
      </c>
      <c r="D7509" t="s">
        <v>2685</v>
      </c>
      <c r="E7509" s="2">
        <f t="shared" si="471"/>
        <v>120597</v>
      </c>
      <c r="F7509" t="s">
        <v>2592</v>
      </c>
      <c r="G7509" t="s">
        <v>2613</v>
      </c>
      <c r="H7509">
        <v>8.1999999999999993</v>
      </c>
      <c r="I7509">
        <v>25.5</v>
      </c>
      <c r="J7509">
        <f t="shared" si="468"/>
        <v>0</v>
      </c>
      <c r="K7509">
        <f t="shared" si="469"/>
        <v>25.5</v>
      </c>
      <c r="L7509" s="11">
        <v>0.5053009259259259</v>
      </c>
      <c r="M7509" s="9">
        <v>3.7999999999999994</v>
      </c>
      <c r="N7509">
        <v>50</v>
      </c>
      <c r="O7509" t="s">
        <v>2655</v>
      </c>
      <c r="P7509">
        <f t="shared" si="470"/>
        <v>2.5500000000000003</v>
      </c>
    </row>
    <row r="7510" spans="1:16" x14ac:dyDescent="0.25">
      <c r="A7510" s="3">
        <v>44026</v>
      </c>
      <c r="B7510" s="2">
        <v>466</v>
      </c>
      <c r="C7510" t="s">
        <v>479</v>
      </c>
      <c r="D7510" t="s">
        <v>2685</v>
      </c>
      <c r="E7510" s="2">
        <f t="shared" si="471"/>
        <v>120598</v>
      </c>
      <c r="F7510" t="s">
        <v>2604</v>
      </c>
      <c r="G7510" t="s">
        <v>2610</v>
      </c>
      <c r="H7510">
        <v>8.1999999999999993</v>
      </c>
      <c r="I7510">
        <v>420.13</v>
      </c>
      <c r="J7510">
        <f t="shared" si="468"/>
        <v>0</v>
      </c>
      <c r="K7510">
        <f t="shared" si="469"/>
        <v>420.13</v>
      </c>
      <c r="L7510" s="11">
        <v>0.50497685185185182</v>
      </c>
      <c r="M7510" s="9">
        <v>22.999999999999986</v>
      </c>
      <c r="N7510">
        <v>44</v>
      </c>
      <c r="O7510" t="s">
        <v>2681</v>
      </c>
      <c r="P7510">
        <f t="shared" si="470"/>
        <v>42.013000000000005</v>
      </c>
    </row>
    <row r="7511" spans="1:16" x14ac:dyDescent="0.25">
      <c r="A7511" s="3">
        <v>44026</v>
      </c>
      <c r="B7511" s="2">
        <v>3074</v>
      </c>
      <c r="C7511" t="s">
        <v>1028</v>
      </c>
      <c r="D7511" t="s">
        <v>2686</v>
      </c>
      <c r="E7511" s="2">
        <f t="shared" si="471"/>
        <v>120599</v>
      </c>
      <c r="F7511" t="s">
        <v>2595</v>
      </c>
      <c r="G7511" t="s">
        <v>2613</v>
      </c>
      <c r="H7511">
        <v>8.1999999999999993</v>
      </c>
      <c r="I7511">
        <v>307.89999999999998</v>
      </c>
      <c r="J7511">
        <f t="shared" si="468"/>
        <v>12.299999999999999</v>
      </c>
      <c r="K7511">
        <f t="shared" si="469"/>
        <v>320.2</v>
      </c>
      <c r="L7511" s="11">
        <v>0.50396990740740744</v>
      </c>
      <c r="M7511" s="9">
        <v>19</v>
      </c>
      <c r="N7511">
        <v>18</v>
      </c>
      <c r="O7511" t="s">
        <v>2640</v>
      </c>
      <c r="P7511">
        <f t="shared" si="470"/>
        <v>30.79</v>
      </c>
    </row>
    <row r="7512" spans="1:16" x14ac:dyDescent="0.25">
      <c r="A7512" s="3">
        <v>44026</v>
      </c>
      <c r="B7512" s="2">
        <v>1598</v>
      </c>
      <c r="C7512" t="s">
        <v>1537</v>
      </c>
      <c r="D7512" t="s">
        <v>2685</v>
      </c>
      <c r="E7512" s="2">
        <f t="shared" si="471"/>
        <v>120600</v>
      </c>
      <c r="F7512" t="s">
        <v>2605</v>
      </c>
      <c r="G7512" t="s">
        <v>2607</v>
      </c>
      <c r="H7512">
        <v>8.1999999999999993</v>
      </c>
      <c r="I7512">
        <v>127.69</v>
      </c>
      <c r="J7512">
        <f t="shared" si="468"/>
        <v>0</v>
      </c>
      <c r="K7512">
        <f t="shared" si="469"/>
        <v>127.69</v>
      </c>
      <c r="L7512" s="11">
        <v>0.5</v>
      </c>
      <c r="M7512" s="9">
        <v>7.8000000000000025</v>
      </c>
      <c r="N7512">
        <v>41</v>
      </c>
      <c r="O7512" t="s">
        <v>2620</v>
      </c>
      <c r="P7512">
        <f t="shared" si="470"/>
        <v>12.769</v>
      </c>
    </row>
    <row r="7513" spans="1:16" x14ac:dyDescent="0.25">
      <c r="A7513" s="3">
        <v>44026</v>
      </c>
      <c r="B7513" s="2">
        <v>6784</v>
      </c>
      <c r="C7513" t="s">
        <v>1974</v>
      </c>
      <c r="D7513" t="s">
        <v>2686</v>
      </c>
      <c r="E7513" s="2">
        <f t="shared" si="471"/>
        <v>120601</v>
      </c>
      <c r="F7513" t="s">
        <v>2598</v>
      </c>
      <c r="G7513" t="s">
        <v>2615</v>
      </c>
      <c r="H7513">
        <v>8.1999999999999993</v>
      </c>
      <c r="I7513">
        <v>98.84</v>
      </c>
      <c r="J7513">
        <f t="shared" si="468"/>
        <v>12.299999999999999</v>
      </c>
      <c r="K7513">
        <f t="shared" si="469"/>
        <v>111.14</v>
      </c>
      <c r="L7513" s="11">
        <v>0.4996990740740741</v>
      </c>
      <c r="M7513" s="9">
        <v>11.800000000000006</v>
      </c>
      <c r="N7513">
        <v>35</v>
      </c>
      <c r="O7513" t="s">
        <v>2668</v>
      </c>
      <c r="P7513">
        <f t="shared" si="470"/>
        <v>9.8840000000000003</v>
      </c>
    </row>
    <row r="7514" spans="1:16" x14ac:dyDescent="0.25">
      <c r="A7514" s="3">
        <v>44026</v>
      </c>
      <c r="B7514" s="2">
        <v>3619</v>
      </c>
      <c r="C7514" t="s">
        <v>394</v>
      </c>
      <c r="D7514" t="s">
        <v>2686</v>
      </c>
      <c r="E7514" s="2">
        <f t="shared" si="471"/>
        <v>120602</v>
      </c>
      <c r="F7514" t="s">
        <v>2598</v>
      </c>
      <c r="G7514" t="s">
        <v>2612</v>
      </c>
      <c r="H7514">
        <v>8.1999999999999993</v>
      </c>
      <c r="I7514">
        <v>205.55</v>
      </c>
      <c r="J7514">
        <f t="shared" si="468"/>
        <v>12.299999999999999</v>
      </c>
      <c r="K7514">
        <f t="shared" si="469"/>
        <v>217.85000000000002</v>
      </c>
      <c r="L7514" s="11">
        <v>0.49910879629629629</v>
      </c>
      <c r="M7514" s="9">
        <v>21.79999999999999</v>
      </c>
      <c r="N7514">
        <v>40</v>
      </c>
      <c r="O7514" t="s">
        <v>2629</v>
      </c>
      <c r="P7514">
        <f t="shared" si="470"/>
        <v>20.555000000000003</v>
      </c>
    </row>
    <row r="7515" spans="1:16" x14ac:dyDescent="0.25">
      <c r="A7515" s="3">
        <v>44026</v>
      </c>
      <c r="B7515" s="2">
        <v>3114</v>
      </c>
      <c r="C7515" t="s">
        <v>1144</v>
      </c>
      <c r="D7515" t="s">
        <v>2686</v>
      </c>
      <c r="E7515" s="2">
        <f t="shared" si="471"/>
        <v>120603</v>
      </c>
      <c r="F7515" t="s">
        <v>2596</v>
      </c>
      <c r="G7515" t="s">
        <v>2607</v>
      </c>
      <c r="H7515">
        <v>9.2200000000000006</v>
      </c>
      <c r="I7515">
        <v>66.44</v>
      </c>
      <c r="J7515">
        <f t="shared" si="468"/>
        <v>13.830000000000002</v>
      </c>
      <c r="K7515">
        <f t="shared" si="469"/>
        <v>80.27</v>
      </c>
      <c r="L7515" s="11">
        <v>0.49828703703703708</v>
      </c>
      <c r="M7515" s="9">
        <v>14.200000000000008</v>
      </c>
      <c r="N7515">
        <v>18</v>
      </c>
      <c r="O7515" t="s">
        <v>2630</v>
      </c>
      <c r="P7515">
        <f t="shared" si="470"/>
        <v>6.6440000000000001</v>
      </c>
    </row>
    <row r="7516" spans="1:16" x14ac:dyDescent="0.25">
      <c r="A7516" s="3">
        <v>44026</v>
      </c>
      <c r="B7516" s="2">
        <v>6686</v>
      </c>
      <c r="C7516" t="s">
        <v>612</v>
      </c>
      <c r="D7516" t="s">
        <v>2686</v>
      </c>
      <c r="E7516" s="2">
        <f t="shared" si="471"/>
        <v>120604</v>
      </c>
      <c r="F7516" t="s">
        <v>2595</v>
      </c>
      <c r="G7516" t="s">
        <v>2615</v>
      </c>
      <c r="H7516">
        <v>6.32</v>
      </c>
      <c r="I7516">
        <v>41.63</v>
      </c>
      <c r="J7516">
        <f t="shared" si="468"/>
        <v>9.48</v>
      </c>
      <c r="K7516">
        <f t="shared" si="469"/>
        <v>51.11</v>
      </c>
      <c r="L7516" s="11">
        <v>0.49804398148148149</v>
      </c>
      <c r="M7516" s="9">
        <v>13.800000000000008</v>
      </c>
      <c r="N7516">
        <v>50</v>
      </c>
      <c r="O7516" t="s">
        <v>2638</v>
      </c>
      <c r="P7516">
        <f t="shared" si="470"/>
        <v>4.1630000000000003</v>
      </c>
    </row>
    <row r="7517" spans="1:16" x14ac:dyDescent="0.25">
      <c r="A7517" s="3">
        <v>44026</v>
      </c>
      <c r="B7517" s="2">
        <v>9541</v>
      </c>
      <c r="C7517" t="s">
        <v>1121</v>
      </c>
      <c r="D7517" t="s">
        <v>2686</v>
      </c>
      <c r="E7517" s="2">
        <f t="shared" si="471"/>
        <v>120605</v>
      </c>
      <c r="F7517" t="s">
        <v>2605</v>
      </c>
      <c r="G7517" t="s">
        <v>2614</v>
      </c>
      <c r="H7517">
        <v>8.1999999999999993</v>
      </c>
      <c r="I7517">
        <v>169.7</v>
      </c>
      <c r="J7517">
        <f t="shared" si="468"/>
        <v>12.299999999999999</v>
      </c>
      <c r="K7517">
        <f t="shared" si="469"/>
        <v>182</v>
      </c>
      <c r="L7517" s="11">
        <v>0.49765046296296295</v>
      </c>
      <c r="M7517" s="9">
        <v>12.600000000000007</v>
      </c>
      <c r="N7517">
        <v>45</v>
      </c>
      <c r="O7517" t="s">
        <v>2621</v>
      </c>
      <c r="P7517">
        <f t="shared" si="470"/>
        <v>16.97</v>
      </c>
    </row>
    <row r="7518" spans="1:16" x14ac:dyDescent="0.25">
      <c r="A7518" s="3">
        <v>44026</v>
      </c>
      <c r="B7518" s="2">
        <v>7646</v>
      </c>
      <c r="C7518" t="s">
        <v>1338</v>
      </c>
      <c r="D7518" t="s">
        <v>2686</v>
      </c>
      <c r="E7518" s="2">
        <f t="shared" si="471"/>
        <v>120606</v>
      </c>
      <c r="F7518" t="s">
        <v>2595</v>
      </c>
      <c r="G7518" t="s">
        <v>2615</v>
      </c>
      <c r="H7518">
        <v>8.1999999999999993</v>
      </c>
      <c r="I7518">
        <v>56.29</v>
      </c>
      <c r="J7518">
        <f t="shared" si="468"/>
        <v>12.299999999999999</v>
      </c>
      <c r="K7518">
        <f t="shared" si="469"/>
        <v>68.59</v>
      </c>
      <c r="L7518" s="11">
        <v>0.49702546296296296</v>
      </c>
      <c r="M7518" s="9">
        <v>6.6000000000000014</v>
      </c>
      <c r="N7518">
        <v>39</v>
      </c>
      <c r="O7518" t="s">
        <v>2645</v>
      </c>
      <c r="P7518">
        <f t="shared" si="470"/>
        <v>5.6290000000000004</v>
      </c>
    </row>
    <row r="7519" spans="1:16" x14ac:dyDescent="0.25">
      <c r="A7519" s="3">
        <v>44026</v>
      </c>
      <c r="B7519" s="2">
        <v>904</v>
      </c>
      <c r="C7519" t="s">
        <v>909</v>
      </c>
      <c r="D7519" t="s">
        <v>2685</v>
      </c>
      <c r="E7519" s="2">
        <f t="shared" si="471"/>
        <v>120607</v>
      </c>
      <c r="F7519" t="s">
        <v>2606</v>
      </c>
      <c r="G7519" t="s">
        <v>2610</v>
      </c>
      <c r="H7519">
        <v>6.23</v>
      </c>
      <c r="I7519">
        <v>8</v>
      </c>
      <c r="J7519">
        <f t="shared" si="468"/>
        <v>0</v>
      </c>
      <c r="K7519">
        <f t="shared" si="469"/>
        <v>8</v>
      </c>
      <c r="L7519" s="11">
        <v>0.49396990740740737</v>
      </c>
      <c r="M7519" s="9">
        <v>1.7999999999999998</v>
      </c>
      <c r="N7519">
        <v>27</v>
      </c>
      <c r="O7519" t="s">
        <v>2646</v>
      </c>
      <c r="P7519">
        <f t="shared" si="470"/>
        <v>0.8</v>
      </c>
    </row>
    <row r="7520" spans="1:16" x14ac:dyDescent="0.25">
      <c r="A7520" s="3">
        <v>44026</v>
      </c>
      <c r="B7520" s="2">
        <v>2398</v>
      </c>
      <c r="C7520" t="s">
        <v>423</v>
      </c>
      <c r="D7520" t="s">
        <v>2685</v>
      </c>
      <c r="E7520" s="2">
        <f t="shared" si="471"/>
        <v>120608</v>
      </c>
      <c r="F7520" t="s">
        <v>2593</v>
      </c>
      <c r="G7520" t="s">
        <v>2615</v>
      </c>
      <c r="H7520">
        <v>8.1999999999999993</v>
      </c>
      <c r="I7520">
        <v>52.64</v>
      </c>
      <c r="J7520">
        <f t="shared" si="468"/>
        <v>0</v>
      </c>
      <c r="K7520">
        <f t="shared" si="469"/>
        <v>52.64</v>
      </c>
      <c r="L7520" s="11">
        <v>0.49379629629629629</v>
      </c>
      <c r="M7520" s="9">
        <v>19.399999999999999</v>
      </c>
      <c r="N7520">
        <v>19</v>
      </c>
      <c r="O7520" t="s">
        <v>2637</v>
      </c>
      <c r="P7520">
        <f t="shared" si="470"/>
        <v>5.2640000000000002</v>
      </c>
    </row>
    <row r="7521" spans="1:16" x14ac:dyDescent="0.25">
      <c r="A7521" s="3">
        <v>44026</v>
      </c>
      <c r="B7521" s="2">
        <v>9936</v>
      </c>
      <c r="C7521" t="s">
        <v>761</v>
      </c>
      <c r="D7521" t="s">
        <v>2685</v>
      </c>
      <c r="E7521" s="2">
        <f t="shared" si="471"/>
        <v>120609</v>
      </c>
      <c r="F7521" t="s">
        <v>2603</v>
      </c>
      <c r="G7521" t="s">
        <v>2613</v>
      </c>
      <c r="H7521">
        <v>3.46</v>
      </c>
      <c r="I7521">
        <v>65.099999999999994</v>
      </c>
      <c r="J7521">
        <f t="shared" si="468"/>
        <v>0</v>
      </c>
      <c r="K7521">
        <f t="shared" si="469"/>
        <v>65.099999999999994</v>
      </c>
      <c r="L7521" s="11">
        <v>0.49379629629629629</v>
      </c>
      <c r="M7521" s="9">
        <v>22.999999999999986</v>
      </c>
      <c r="N7521">
        <v>36</v>
      </c>
      <c r="O7521" t="s">
        <v>2675</v>
      </c>
      <c r="P7521">
        <f t="shared" si="470"/>
        <v>6.51</v>
      </c>
    </row>
    <row r="7522" spans="1:16" x14ac:dyDescent="0.25">
      <c r="A7522" s="3">
        <v>44026</v>
      </c>
      <c r="B7522" s="2">
        <v>2190</v>
      </c>
      <c r="C7522" t="s">
        <v>184</v>
      </c>
      <c r="D7522" t="s">
        <v>2685</v>
      </c>
      <c r="E7522" s="2">
        <f t="shared" si="471"/>
        <v>120610</v>
      </c>
      <c r="F7522" t="s">
        <v>2594</v>
      </c>
      <c r="G7522" t="s">
        <v>2615</v>
      </c>
      <c r="H7522">
        <v>1.97</v>
      </c>
      <c r="I7522">
        <v>142.55000000000001</v>
      </c>
      <c r="J7522">
        <f t="shared" si="468"/>
        <v>0</v>
      </c>
      <c r="K7522">
        <f t="shared" si="469"/>
        <v>142.55000000000001</v>
      </c>
      <c r="L7522" s="11">
        <v>0.49278935185185185</v>
      </c>
      <c r="M7522" s="9">
        <v>9.8000000000000043</v>
      </c>
      <c r="N7522">
        <v>16</v>
      </c>
      <c r="O7522" t="s">
        <v>2639</v>
      </c>
      <c r="P7522">
        <f t="shared" si="470"/>
        <v>14.255000000000003</v>
      </c>
    </row>
    <row r="7523" spans="1:16" x14ac:dyDescent="0.25">
      <c r="A7523" s="3">
        <v>44026</v>
      </c>
      <c r="B7523" s="2">
        <v>3171</v>
      </c>
      <c r="C7523" t="s">
        <v>1195</v>
      </c>
      <c r="D7523" t="s">
        <v>2686</v>
      </c>
      <c r="E7523" s="2">
        <f t="shared" si="471"/>
        <v>120611</v>
      </c>
      <c r="F7523" t="s">
        <v>2603</v>
      </c>
      <c r="G7523" t="s">
        <v>2610</v>
      </c>
      <c r="H7523">
        <v>2.2799999999999998</v>
      </c>
      <c r="I7523">
        <v>87.93</v>
      </c>
      <c r="J7523">
        <f t="shared" si="468"/>
        <v>3.42</v>
      </c>
      <c r="K7523">
        <f t="shared" si="469"/>
        <v>91.350000000000009</v>
      </c>
      <c r="L7523" s="11">
        <v>0.49201388888888892</v>
      </c>
      <c r="M7523" s="9">
        <v>2.1999999999999997</v>
      </c>
      <c r="N7523">
        <v>39</v>
      </c>
      <c r="O7523" t="s">
        <v>2632</v>
      </c>
      <c r="P7523">
        <f t="shared" si="470"/>
        <v>8.793000000000001</v>
      </c>
    </row>
    <row r="7524" spans="1:16" x14ac:dyDescent="0.25">
      <c r="A7524" s="3">
        <v>44026</v>
      </c>
      <c r="B7524" s="2">
        <v>5826</v>
      </c>
      <c r="C7524" t="s">
        <v>1464</v>
      </c>
      <c r="D7524" t="s">
        <v>2686</v>
      </c>
      <c r="E7524" s="2">
        <f t="shared" si="471"/>
        <v>120612</v>
      </c>
      <c r="F7524" t="s">
        <v>2598</v>
      </c>
      <c r="G7524" t="s">
        <v>2609</v>
      </c>
      <c r="H7524">
        <v>8.59</v>
      </c>
      <c r="I7524">
        <v>192.28</v>
      </c>
      <c r="J7524">
        <f t="shared" si="468"/>
        <v>12.885</v>
      </c>
      <c r="K7524">
        <f t="shared" si="469"/>
        <v>205.16499999999999</v>
      </c>
      <c r="L7524" s="11">
        <v>0.49103009259259256</v>
      </c>
      <c r="M7524" s="9">
        <v>19</v>
      </c>
      <c r="N7524">
        <v>29</v>
      </c>
      <c r="O7524" t="s">
        <v>2666</v>
      </c>
      <c r="P7524">
        <f t="shared" si="470"/>
        <v>19.228000000000002</v>
      </c>
    </row>
    <row r="7525" spans="1:16" x14ac:dyDescent="0.25">
      <c r="A7525" s="3">
        <v>44026</v>
      </c>
      <c r="B7525" s="2">
        <v>7349</v>
      </c>
      <c r="C7525" t="s">
        <v>1111</v>
      </c>
      <c r="D7525" t="s">
        <v>2686</v>
      </c>
      <c r="E7525" s="2">
        <f t="shared" si="471"/>
        <v>120613</v>
      </c>
      <c r="F7525" t="s">
        <v>2600</v>
      </c>
      <c r="G7525" t="s">
        <v>2609</v>
      </c>
      <c r="H7525">
        <v>8.1999999999999993</v>
      </c>
      <c r="I7525">
        <v>52</v>
      </c>
      <c r="J7525">
        <f t="shared" si="468"/>
        <v>12.299999999999999</v>
      </c>
      <c r="K7525">
        <f t="shared" si="469"/>
        <v>64.3</v>
      </c>
      <c r="L7525" s="11">
        <v>0.49078703703703702</v>
      </c>
      <c r="M7525" s="9">
        <v>9.0000000000000036</v>
      </c>
      <c r="N7525">
        <v>49</v>
      </c>
      <c r="O7525" t="s">
        <v>2627</v>
      </c>
      <c r="P7525">
        <f t="shared" si="470"/>
        <v>5.2</v>
      </c>
    </row>
    <row r="7526" spans="1:16" x14ac:dyDescent="0.25">
      <c r="A7526" s="3">
        <v>44026</v>
      </c>
      <c r="B7526" s="2">
        <v>2998</v>
      </c>
      <c r="C7526" t="s">
        <v>980</v>
      </c>
      <c r="D7526" t="s">
        <v>2686</v>
      </c>
      <c r="E7526" s="2">
        <f t="shared" si="471"/>
        <v>120614</v>
      </c>
      <c r="F7526" t="s">
        <v>2596</v>
      </c>
      <c r="G7526" t="s">
        <v>2613</v>
      </c>
      <c r="H7526">
        <v>1.66</v>
      </c>
      <c r="I7526">
        <v>69.31</v>
      </c>
      <c r="J7526">
        <f t="shared" si="468"/>
        <v>2.4899999999999998</v>
      </c>
      <c r="K7526">
        <f t="shared" si="469"/>
        <v>71.8</v>
      </c>
      <c r="L7526" s="11">
        <v>0.49056712962962962</v>
      </c>
      <c r="M7526" s="9">
        <v>8.2000000000000028</v>
      </c>
      <c r="N7526">
        <v>17</v>
      </c>
      <c r="O7526" t="s">
        <v>2674</v>
      </c>
      <c r="P7526">
        <f t="shared" si="470"/>
        <v>6.9310000000000009</v>
      </c>
    </row>
    <row r="7527" spans="1:16" x14ac:dyDescent="0.25">
      <c r="A7527" s="3">
        <v>44026</v>
      </c>
      <c r="B7527" s="2">
        <v>5023</v>
      </c>
      <c r="C7527" t="s">
        <v>1004</v>
      </c>
      <c r="D7527" t="s">
        <v>2686</v>
      </c>
      <c r="E7527" s="2">
        <f t="shared" si="471"/>
        <v>120615</v>
      </c>
      <c r="F7527" t="s">
        <v>2591</v>
      </c>
      <c r="G7527" t="s">
        <v>2614</v>
      </c>
      <c r="H7527">
        <v>4.43</v>
      </c>
      <c r="I7527">
        <v>51.13</v>
      </c>
      <c r="J7527">
        <f t="shared" si="468"/>
        <v>6.6449999999999996</v>
      </c>
      <c r="K7527">
        <f t="shared" si="469"/>
        <v>57.775000000000006</v>
      </c>
      <c r="L7527" s="11">
        <v>0.49047453703703708</v>
      </c>
      <c r="M7527" s="9">
        <v>1</v>
      </c>
      <c r="N7527">
        <v>18</v>
      </c>
      <c r="O7527" t="s">
        <v>2672</v>
      </c>
      <c r="P7527">
        <f t="shared" si="470"/>
        <v>5.1130000000000004</v>
      </c>
    </row>
    <row r="7528" spans="1:16" x14ac:dyDescent="0.25">
      <c r="A7528" s="3">
        <v>44026</v>
      </c>
      <c r="B7528" s="2">
        <v>4562</v>
      </c>
      <c r="C7528" t="s">
        <v>1591</v>
      </c>
      <c r="D7528" t="s">
        <v>2686</v>
      </c>
      <c r="E7528" s="2">
        <f t="shared" si="471"/>
        <v>120616</v>
      </c>
      <c r="F7528" t="s">
        <v>2600</v>
      </c>
      <c r="G7528" t="s">
        <v>2613</v>
      </c>
      <c r="H7528">
        <v>5.12</v>
      </c>
      <c r="I7528">
        <v>366.14</v>
      </c>
      <c r="J7528">
        <f t="shared" si="468"/>
        <v>7.68</v>
      </c>
      <c r="K7528">
        <f t="shared" si="469"/>
        <v>373.82</v>
      </c>
      <c r="L7528" s="11">
        <v>0.48942129629629627</v>
      </c>
      <c r="M7528" s="9">
        <v>13.400000000000007</v>
      </c>
      <c r="N7528">
        <v>40</v>
      </c>
      <c r="O7528" t="s">
        <v>2647</v>
      </c>
      <c r="P7528">
        <f t="shared" si="470"/>
        <v>36.613999999999997</v>
      </c>
    </row>
    <row r="7529" spans="1:16" x14ac:dyDescent="0.25">
      <c r="A7529" s="3">
        <v>44026</v>
      </c>
      <c r="B7529" s="2">
        <v>162</v>
      </c>
      <c r="C7529" t="s">
        <v>175</v>
      </c>
      <c r="D7529" t="s">
        <v>2686</v>
      </c>
      <c r="E7529" s="2">
        <f t="shared" si="471"/>
        <v>120617</v>
      </c>
      <c r="F7529" t="s">
        <v>2603</v>
      </c>
      <c r="G7529" t="s">
        <v>2612</v>
      </c>
      <c r="H7529">
        <v>2.5</v>
      </c>
      <c r="I7529">
        <v>26.75</v>
      </c>
      <c r="J7529">
        <f t="shared" si="468"/>
        <v>3.75</v>
      </c>
      <c r="K7529">
        <f t="shared" si="469"/>
        <v>30.5</v>
      </c>
      <c r="L7529" s="11">
        <v>0.4886921296296296</v>
      </c>
      <c r="M7529" s="9">
        <v>2.5999999999999996</v>
      </c>
      <c r="N7529">
        <v>20</v>
      </c>
      <c r="O7529" t="s">
        <v>2632</v>
      </c>
      <c r="P7529">
        <f t="shared" si="470"/>
        <v>2.6750000000000003</v>
      </c>
    </row>
    <row r="7530" spans="1:16" x14ac:dyDescent="0.25">
      <c r="A7530" s="3">
        <v>44026</v>
      </c>
      <c r="B7530" s="2">
        <v>2502</v>
      </c>
      <c r="C7530" t="s">
        <v>432</v>
      </c>
      <c r="D7530" t="s">
        <v>2685</v>
      </c>
      <c r="E7530" s="2">
        <f t="shared" si="471"/>
        <v>120618</v>
      </c>
      <c r="F7530" t="s">
        <v>2596</v>
      </c>
      <c r="G7530" t="s">
        <v>2615</v>
      </c>
      <c r="H7530">
        <v>8.99</v>
      </c>
      <c r="I7530">
        <v>91.11</v>
      </c>
      <c r="J7530">
        <f t="shared" si="468"/>
        <v>0</v>
      </c>
      <c r="K7530">
        <f t="shared" si="469"/>
        <v>91.11</v>
      </c>
      <c r="L7530" s="11">
        <v>0.48810185185185184</v>
      </c>
      <c r="M7530" s="9">
        <v>16.20000000000001</v>
      </c>
      <c r="N7530">
        <v>18</v>
      </c>
      <c r="O7530" t="s">
        <v>2663</v>
      </c>
      <c r="P7530">
        <f t="shared" si="470"/>
        <v>9.1110000000000007</v>
      </c>
    </row>
    <row r="7531" spans="1:16" x14ac:dyDescent="0.25">
      <c r="A7531" s="3">
        <v>44026</v>
      </c>
      <c r="B7531" s="2">
        <v>7486</v>
      </c>
      <c r="C7531" t="s">
        <v>1214</v>
      </c>
      <c r="D7531" t="s">
        <v>2686</v>
      </c>
      <c r="E7531" s="2">
        <f t="shared" si="471"/>
        <v>120619</v>
      </c>
      <c r="F7531" t="s">
        <v>2595</v>
      </c>
      <c r="G7531" t="s">
        <v>2609</v>
      </c>
      <c r="H7531">
        <v>8.1999999999999993</v>
      </c>
      <c r="I7531">
        <v>245.68</v>
      </c>
      <c r="J7531">
        <f t="shared" si="468"/>
        <v>12.299999999999999</v>
      </c>
      <c r="K7531">
        <f t="shared" si="469"/>
        <v>257.98</v>
      </c>
      <c r="L7531" s="11">
        <v>0.48606481481481478</v>
      </c>
      <c r="M7531" s="9">
        <v>7.8000000000000025</v>
      </c>
      <c r="N7531">
        <v>18</v>
      </c>
      <c r="O7531" t="s">
        <v>2676</v>
      </c>
      <c r="P7531">
        <f t="shared" si="470"/>
        <v>24.568000000000001</v>
      </c>
    </row>
    <row r="7532" spans="1:16" x14ac:dyDescent="0.25">
      <c r="A7532" s="3">
        <v>44026</v>
      </c>
      <c r="B7532" s="2">
        <v>4401</v>
      </c>
      <c r="C7532" t="s">
        <v>519</v>
      </c>
      <c r="D7532" t="s">
        <v>2686</v>
      </c>
      <c r="E7532" s="2">
        <f t="shared" si="471"/>
        <v>120620</v>
      </c>
      <c r="F7532" t="s">
        <v>2598</v>
      </c>
      <c r="G7532" t="s">
        <v>2608</v>
      </c>
      <c r="H7532">
        <v>2.96</v>
      </c>
      <c r="I7532">
        <v>69.900000000000006</v>
      </c>
      <c r="J7532">
        <f t="shared" si="468"/>
        <v>4.4399999999999995</v>
      </c>
      <c r="K7532">
        <f t="shared" si="469"/>
        <v>74.34</v>
      </c>
      <c r="L7532" s="11">
        <v>0.48603009259259261</v>
      </c>
      <c r="M7532" s="9">
        <v>20.999999999999993</v>
      </c>
      <c r="N7532">
        <v>50</v>
      </c>
      <c r="O7532" t="s">
        <v>2656</v>
      </c>
      <c r="P7532">
        <f t="shared" si="470"/>
        <v>6.9900000000000011</v>
      </c>
    </row>
    <row r="7533" spans="1:16" x14ac:dyDescent="0.25">
      <c r="A7533" s="3">
        <v>44026</v>
      </c>
      <c r="B7533" s="2">
        <v>3545</v>
      </c>
      <c r="C7533" t="s">
        <v>854</v>
      </c>
      <c r="D7533" t="s">
        <v>2686</v>
      </c>
      <c r="E7533" s="2">
        <f t="shared" si="471"/>
        <v>120621</v>
      </c>
      <c r="F7533" t="s">
        <v>2601</v>
      </c>
      <c r="G7533" t="s">
        <v>2614</v>
      </c>
      <c r="H7533">
        <v>6.04</v>
      </c>
      <c r="I7533">
        <v>811.32</v>
      </c>
      <c r="J7533">
        <f t="shared" si="468"/>
        <v>9.06</v>
      </c>
      <c r="K7533">
        <f t="shared" si="469"/>
        <v>820.38</v>
      </c>
      <c r="L7533" s="11">
        <v>0.48548611111111112</v>
      </c>
      <c r="M7533" s="9">
        <v>8.2000000000000028</v>
      </c>
      <c r="N7533">
        <v>29</v>
      </c>
      <c r="O7533" t="s">
        <v>2619</v>
      </c>
      <c r="P7533">
        <f t="shared" si="470"/>
        <v>81.132000000000005</v>
      </c>
    </row>
    <row r="7534" spans="1:16" x14ac:dyDescent="0.25">
      <c r="A7534" s="3">
        <v>44026</v>
      </c>
      <c r="B7534" s="2">
        <v>7577</v>
      </c>
      <c r="C7534" t="s">
        <v>1395</v>
      </c>
      <c r="D7534" t="s">
        <v>2686</v>
      </c>
      <c r="E7534" s="2">
        <f t="shared" si="471"/>
        <v>120622</v>
      </c>
      <c r="F7534" t="s">
        <v>2603</v>
      </c>
      <c r="G7534" t="s">
        <v>2608</v>
      </c>
      <c r="H7534">
        <v>6.7</v>
      </c>
      <c r="I7534">
        <v>472.02</v>
      </c>
      <c r="J7534">
        <f t="shared" si="468"/>
        <v>10.050000000000001</v>
      </c>
      <c r="K7534">
        <f t="shared" si="469"/>
        <v>482.07</v>
      </c>
      <c r="L7534" s="11">
        <v>0.48503472222222221</v>
      </c>
      <c r="M7534" s="9">
        <v>2.9999999999999996</v>
      </c>
      <c r="N7534">
        <v>21</v>
      </c>
      <c r="O7534" t="s">
        <v>2667</v>
      </c>
      <c r="P7534">
        <f t="shared" si="470"/>
        <v>47.201999999999998</v>
      </c>
    </row>
    <row r="7535" spans="1:16" x14ac:dyDescent="0.25">
      <c r="A7535" s="3">
        <v>44026</v>
      </c>
      <c r="B7535" s="2">
        <v>6948</v>
      </c>
      <c r="C7535" t="s">
        <v>2176</v>
      </c>
      <c r="D7535" t="s">
        <v>2686</v>
      </c>
      <c r="E7535" s="2">
        <f t="shared" si="471"/>
        <v>120623</v>
      </c>
      <c r="F7535" t="s">
        <v>2596</v>
      </c>
      <c r="G7535" t="s">
        <v>2607</v>
      </c>
      <c r="H7535">
        <v>8.1999999999999993</v>
      </c>
      <c r="I7535">
        <v>34.78</v>
      </c>
      <c r="J7535">
        <f t="shared" si="468"/>
        <v>12.299999999999999</v>
      </c>
      <c r="K7535">
        <f t="shared" si="469"/>
        <v>47.08</v>
      </c>
      <c r="L7535" s="11">
        <v>0.48230324074074077</v>
      </c>
      <c r="M7535" s="9">
        <v>17.400000000000006</v>
      </c>
      <c r="N7535">
        <v>38</v>
      </c>
      <c r="O7535" t="s">
        <v>2655</v>
      </c>
      <c r="P7535">
        <f t="shared" si="470"/>
        <v>3.4780000000000002</v>
      </c>
    </row>
    <row r="7536" spans="1:16" x14ac:dyDescent="0.25">
      <c r="A7536" s="3">
        <v>44026</v>
      </c>
      <c r="B7536" s="2">
        <v>4769</v>
      </c>
      <c r="C7536" t="s">
        <v>2163</v>
      </c>
      <c r="D7536" t="s">
        <v>2686</v>
      </c>
      <c r="E7536" s="2">
        <f t="shared" si="471"/>
        <v>120624</v>
      </c>
      <c r="F7536" t="s">
        <v>2593</v>
      </c>
      <c r="G7536" t="s">
        <v>2614</v>
      </c>
      <c r="H7536">
        <v>3.1</v>
      </c>
      <c r="I7536">
        <v>262.7</v>
      </c>
      <c r="J7536">
        <f t="shared" si="468"/>
        <v>4.6500000000000004</v>
      </c>
      <c r="K7536">
        <f t="shared" si="469"/>
        <v>267.34999999999997</v>
      </c>
      <c r="L7536" s="11">
        <v>0.47989583333333335</v>
      </c>
      <c r="M7536" s="9">
        <v>22.599999999999987</v>
      </c>
      <c r="N7536">
        <v>31</v>
      </c>
      <c r="O7536" t="s">
        <v>2682</v>
      </c>
      <c r="P7536">
        <f t="shared" si="470"/>
        <v>26.27</v>
      </c>
    </row>
    <row r="7537" spans="1:16" x14ac:dyDescent="0.25">
      <c r="A7537" s="3">
        <v>44026</v>
      </c>
      <c r="B7537" s="2">
        <v>8963</v>
      </c>
      <c r="C7537" t="s">
        <v>715</v>
      </c>
      <c r="D7537" t="s">
        <v>2686</v>
      </c>
      <c r="E7537" s="2">
        <f t="shared" si="471"/>
        <v>120625</v>
      </c>
      <c r="F7537" t="s">
        <v>2603</v>
      </c>
      <c r="G7537" t="s">
        <v>2613</v>
      </c>
      <c r="H7537">
        <v>8.7899999999999991</v>
      </c>
      <c r="I7537">
        <v>71.14</v>
      </c>
      <c r="J7537">
        <f t="shared" si="468"/>
        <v>13.184999999999999</v>
      </c>
      <c r="K7537">
        <f t="shared" si="469"/>
        <v>84.325000000000003</v>
      </c>
      <c r="L7537" s="11">
        <v>0.47962962962962963</v>
      </c>
      <c r="M7537" s="9">
        <v>22.999999999999986</v>
      </c>
      <c r="N7537">
        <v>17</v>
      </c>
      <c r="O7537" t="s">
        <v>2677</v>
      </c>
      <c r="P7537">
        <f t="shared" si="470"/>
        <v>7.1140000000000008</v>
      </c>
    </row>
    <row r="7538" spans="1:16" x14ac:dyDescent="0.25">
      <c r="A7538" s="3">
        <v>44026</v>
      </c>
      <c r="B7538" s="2">
        <v>1297</v>
      </c>
      <c r="C7538" t="s">
        <v>1253</v>
      </c>
      <c r="D7538" t="s">
        <v>2685</v>
      </c>
      <c r="E7538" s="2">
        <f t="shared" si="471"/>
        <v>120626</v>
      </c>
      <c r="F7538" t="s">
        <v>2596</v>
      </c>
      <c r="G7538" t="s">
        <v>2613</v>
      </c>
      <c r="H7538">
        <v>8.1999999999999993</v>
      </c>
      <c r="I7538">
        <v>204.62</v>
      </c>
      <c r="J7538">
        <f t="shared" si="468"/>
        <v>0</v>
      </c>
      <c r="K7538">
        <f t="shared" si="469"/>
        <v>204.62</v>
      </c>
      <c r="L7538" s="11">
        <v>0.47960648148148149</v>
      </c>
      <c r="M7538" s="9">
        <v>15.80000000000001</v>
      </c>
      <c r="N7538">
        <v>47</v>
      </c>
      <c r="O7538" t="s">
        <v>2648</v>
      </c>
      <c r="P7538">
        <f t="shared" si="470"/>
        <v>20.462000000000003</v>
      </c>
    </row>
    <row r="7539" spans="1:16" x14ac:dyDescent="0.25">
      <c r="A7539" s="3">
        <v>44026</v>
      </c>
      <c r="B7539" s="2">
        <v>7616</v>
      </c>
      <c r="C7539" t="s">
        <v>1778</v>
      </c>
      <c r="D7539" t="s">
        <v>2686</v>
      </c>
      <c r="E7539" s="2">
        <f t="shared" si="471"/>
        <v>120627</v>
      </c>
      <c r="F7539" t="s">
        <v>2590</v>
      </c>
      <c r="G7539" t="s">
        <v>2615</v>
      </c>
      <c r="H7539">
        <v>8.1999999999999993</v>
      </c>
      <c r="I7539">
        <v>459.45</v>
      </c>
      <c r="J7539">
        <f t="shared" si="468"/>
        <v>12.299999999999999</v>
      </c>
      <c r="K7539">
        <f t="shared" si="469"/>
        <v>471.75</v>
      </c>
      <c r="L7539" s="11">
        <v>0.47921296296296295</v>
      </c>
      <c r="M7539" s="9">
        <v>5</v>
      </c>
      <c r="N7539">
        <v>51</v>
      </c>
      <c r="O7539" t="s">
        <v>2679</v>
      </c>
      <c r="P7539">
        <f t="shared" si="470"/>
        <v>45.945</v>
      </c>
    </row>
    <row r="7540" spans="1:16" x14ac:dyDescent="0.25">
      <c r="A7540" s="3">
        <v>44026</v>
      </c>
      <c r="B7540" s="2">
        <v>407</v>
      </c>
      <c r="C7540" t="s">
        <v>420</v>
      </c>
      <c r="D7540" t="s">
        <v>2685</v>
      </c>
      <c r="E7540" s="2">
        <f t="shared" si="471"/>
        <v>120628</v>
      </c>
      <c r="F7540" t="s">
        <v>2604</v>
      </c>
      <c r="G7540" t="s">
        <v>2613</v>
      </c>
      <c r="H7540">
        <v>8.1999999999999993</v>
      </c>
      <c r="I7540">
        <v>27.29</v>
      </c>
      <c r="J7540">
        <f t="shared" si="468"/>
        <v>0</v>
      </c>
      <c r="K7540">
        <f t="shared" si="469"/>
        <v>27.29</v>
      </c>
      <c r="L7540" s="11">
        <v>0.47846064814814815</v>
      </c>
      <c r="M7540" s="9">
        <v>20.199999999999996</v>
      </c>
      <c r="N7540">
        <v>28</v>
      </c>
      <c r="O7540" t="s">
        <v>2680</v>
      </c>
      <c r="P7540">
        <f t="shared" si="470"/>
        <v>2.7290000000000001</v>
      </c>
    </row>
    <row r="7541" spans="1:16" x14ac:dyDescent="0.25">
      <c r="A7541" s="3">
        <v>44026</v>
      </c>
      <c r="B7541" s="2">
        <v>5612</v>
      </c>
      <c r="C7541" t="s">
        <v>1449</v>
      </c>
      <c r="D7541" t="s">
        <v>2686</v>
      </c>
      <c r="E7541" s="2">
        <f t="shared" si="471"/>
        <v>120629</v>
      </c>
      <c r="F7541" t="s">
        <v>2598</v>
      </c>
      <c r="G7541" t="s">
        <v>2615</v>
      </c>
      <c r="H7541">
        <v>8.1999999999999993</v>
      </c>
      <c r="I7541">
        <v>67.599999999999994</v>
      </c>
      <c r="J7541">
        <f t="shared" si="468"/>
        <v>12.299999999999999</v>
      </c>
      <c r="K7541">
        <f t="shared" si="469"/>
        <v>79.899999999999991</v>
      </c>
      <c r="L7541" s="11">
        <v>0.47775462962962961</v>
      </c>
      <c r="M7541" s="9">
        <v>17.000000000000007</v>
      </c>
      <c r="N7541">
        <v>33</v>
      </c>
      <c r="O7541" t="s">
        <v>2670</v>
      </c>
      <c r="P7541">
        <f t="shared" si="470"/>
        <v>6.76</v>
      </c>
    </row>
    <row r="7542" spans="1:16" x14ac:dyDescent="0.25">
      <c r="A7542" s="3">
        <v>44026</v>
      </c>
      <c r="B7542" s="2">
        <v>8874</v>
      </c>
      <c r="C7542" t="s">
        <v>838</v>
      </c>
      <c r="D7542" t="s">
        <v>2686</v>
      </c>
      <c r="E7542" s="2">
        <f t="shared" si="471"/>
        <v>120630</v>
      </c>
      <c r="F7542" t="s">
        <v>2593</v>
      </c>
      <c r="G7542" t="s">
        <v>2614</v>
      </c>
      <c r="H7542">
        <v>8.1999999999999993</v>
      </c>
      <c r="I7542">
        <v>129.41</v>
      </c>
      <c r="J7542">
        <f t="shared" si="468"/>
        <v>12.299999999999999</v>
      </c>
      <c r="K7542">
        <f t="shared" si="469"/>
        <v>141.71</v>
      </c>
      <c r="L7542" s="11">
        <v>0.47738425925925926</v>
      </c>
      <c r="M7542" s="9">
        <v>18.200000000000003</v>
      </c>
      <c r="N7542">
        <v>23</v>
      </c>
      <c r="O7542" t="s">
        <v>2678</v>
      </c>
      <c r="P7542">
        <f t="shared" si="470"/>
        <v>12.941000000000001</v>
      </c>
    </row>
    <row r="7543" spans="1:16" x14ac:dyDescent="0.25">
      <c r="A7543" s="3">
        <v>44026</v>
      </c>
      <c r="B7543" s="2">
        <v>7489</v>
      </c>
      <c r="C7543" t="s">
        <v>1339</v>
      </c>
      <c r="D7543" t="s">
        <v>2686</v>
      </c>
      <c r="E7543" s="2">
        <f t="shared" si="471"/>
        <v>120631</v>
      </c>
      <c r="F7543" t="s">
        <v>2597</v>
      </c>
      <c r="G7543" t="s">
        <v>2607</v>
      </c>
      <c r="H7543">
        <v>4.12</v>
      </c>
      <c r="I7543">
        <v>112.14</v>
      </c>
      <c r="J7543">
        <f t="shared" si="468"/>
        <v>6.18</v>
      </c>
      <c r="K7543">
        <f t="shared" si="469"/>
        <v>118.32</v>
      </c>
      <c r="L7543" s="11">
        <v>0.47694444444444445</v>
      </c>
      <c r="M7543" s="9">
        <v>7.8000000000000025</v>
      </c>
      <c r="N7543">
        <v>17</v>
      </c>
      <c r="O7543" t="s">
        <v>2672</v>
      </c>
      <c r="P7543">
        <f t="shared" si="470"/>
        <v>11.214</v>
      </c>
    </row>
    <row r="7544" spans="1:16" x14ac:dyDescent="0.25">
      <c r="A7544" s="3">
        <v>44026</v>
      </c>
      <c r="B7544" s="2">
        <v>663</v>
      </c>
      <c r="C7544" t="s">
        <v>675</v>
      </c>
      <c r="D7544" t="s">
        <v>2685</v>
      </c>
      <c r="E7544" s="2">
        <f t="shared" si="471"/>
        <v>120632</v>
      </c>
      <c r="F7544" t="s">
        <v>2597</v>
      </c>
      <c r="G7544" t="s">
        <v>2607</v>
      </c>
      <c r="H7544">
        <v>8.1999999999999993</v>
      </c>
      <c r="I7544">
        <v>36.450000000000003</v>
      </c>
      <c r="J7544">
        <f t="shared" si="468"/>
        <v>0</v>
      </c>
      <c r="K7544">
        <f t="shared" si="469"/>
        <v>36.450000000000003</v>
      </c>
      <c r="L7544" s="11">
        <v>0.47693287037037035</v>
      </c>
      <c r="M7544" s="9">
        <v>8.6000000000000032</v>
      </c>
      <c r="N7544">
        <v>43</v>
      </c>
      <c r="O7544" t="s">
        <v>2670</v>
      </c>
      <c r="P7544">
        <f t="shared" si="470"/>
        <v>3.6450000000000005</v>
      </c>
    </row>
    <row r="7545" spans="1:16" x14ac:dyDescent="0.25">
      <c r="A7545" s="3">
        <v>44026</v>
      </c>
      <c r="B7545" s="2">
        <v>280</v>
      </c>
      <c r="C7545" t="s">
        <v>293</v>
      </c>
      <c r="D7545" t="s">
        <v>2685</v>
      </c>
      <c r="E7545" s="2">
        <f t="shared" si="471"/>
        <v>120633</v>
      </c>
      <c r="F7545" t="s">
        <v>2590</v>
      </c>
      <c r="G7545" t="s">
        <v>2614</v>
      </c>
      <c r="H7545">
        <v>4.1900000000000004</v>
      </c>
      <c r="I7545">
        <v>44.09</v>
      </c>
      <c r="J7545">
        <f t="shared" si="468"/>
        <v>0</v>
      </c>
      <c r="K7545">
        <f t="shared" si="469"/>
        <v>44.09</v>
      </c>
      <c r="L7545" s="11">
        <v>0.47643518518518518</v>
      </c>
      <c r="M7545" s="9">
        <v>18.600000000000001</v>
      </c>
      <c r="N7545">
        <v>25</v>
      </c>
      <c r="O7545" t="s">
        <v>2635</v>
      </c>
      <c r="P7545">
        <f t="shared" si="470"/>
        <v>4.4090000000000007</v>
      </c>
    </row>
    <row r="7546" spans="1:16" x14ac:dyDescent="0.25">
      <c r="A7546" s="3">
        <v>44026</v>
      </c>
      <c r="B7546" s="2">
        <v>6889</v>
      </c>
      <c r="C7546" t="s">
        <v>2380</v>
      </c>
      <c r="D7546" t="s">
        <v>2686</v>
      </c>
      <c r="E7546" s="2">
        <f t="shared" si="471"/>
        <v>120634</v>
      </c>
      <c r="F7546" t="s">
        <v>2594</v>
      </c>
      <c r="G7546" t="s">
        <v>2612</v>
      </c>
      <c r="H7546">
        <v>5.07</v>
      </c>
      <c r="I7546">
        <v>137.56</v>
      </c>
      <c r="J7546">
        <f t="shared" si="468"/>
        <v>7.6050000000000004</v>
      </c>
      <c r="K7546">
        <f t="shared" si="469"/>
        <v>145.16499999999999</v>
      </c>
      <c r="L7546" s="11">
        <v>0.4755671296296296</v>
      </c>
      <c r="M7546" s="9">
        <v>18.600000000000001</v>
      </c>
      <c r="N7546">
        <v>25</v>
      </c>
      <c r="O7546" t="s">
        <v>2634</v>
      </c>
      <c r="P7546">
        <f t="shared" si="470"/>
        <v>13.756</v>
      </c>
    </row>
    <row r="7547" spans="1:16" x14ac:dyDescent="0.25">
      <c r="A7547" s="3">
        <v>44026</v>
      </c>
      <c r="B7547" s="2">
        <v>4365</v>
      </c>
      <c r="C7547" t="s">
        <v>432</v>
      </c>
      <c r="D7547" t="s">
        <v>2686</v>
      </c>
      <c r="E7547" s="2">
        <f t="shared" si="471"/>
        <v>120635</v>
      </c>
      <c r="F7547" t="s">
        <v>2593</v>
      </c>
      <c r="G7547" t="s">
        <v>2615</v>
      </c>
      <c r="H7547">
        <v>3.64</v>
      </c>
      <c r="I7547">
        <v>308.83999999999997</v>
      </c>
      <c r="J7547">
        <f t="shared" si="468"/>
        <v>5.46</v>
      </c>
      <c r="K7547">
        <f t="shared" si="469"/>
        <v>314.29999999999995</v>
      </c>
      <c r="L7547" s="11">
        <v>0.47414351851851855</v>
      </c>
      <c r="M7547" s="9">
        <v>1.7999999999999998</v>
      </c>
      <c r="N7547">
        <v>47</v>
      </c>
      <c r="O7547" t="s">
        <v>2623</v>
      </c>
      <c r="P7547">
        <f t="shared" si="470"/>
        <v>30.884</v>
      </c>
    </row>
    <row r="7548" spans="1:16" x14ac:dyDescent="0.25">
      <c r="A7548" s="3">
        <v>44026</v>
      </c>
      <c r="B7548" s="2">
        <v>9419</v>
      </c>
      <c r="C7548" t="s">
        <v>1005</v>
      </c>
      <c r="D7548" t="s">
        <v>2686</v>
      </c>
      <c r="E7548" s="2">
        <f t="shared" si="471"/>
        <v>120636</v>
      </c>
      <c r="F7548" t="s">
        <v>2592</v>
      </c>
      <c r="G7548" t="s">
        <v>2612</v>
      </c>
      <c r="H7548">
        <v>8.1999999999999993</v>
      </c>
      <c r="I7548">
        <v>43.78</v>
      </c>
      <c r="J7548">
        <f t="shared" si="468"/>
        <v>12.299999999999999</v>
      </c>
      <c r="K7548">
        <f t="shared" si="469"/>
        <v>56.08</v>
      </c>
      <c r="L7548" s="11">
        <v>0.47390046296296301</v>
      </c>
      <c r="M7548" s="9">
        <v>5</v>
      </c>
      <c r="N7548">
        <v>49</v>
      </c>
      <c r="O7548" t="s">
        <v>2671</v>
      </c>
      <c r="P7548">
        <f t="shared" si="470"/>
        <v>4.3780000000000001</v>
      </c>
    </row>
    <row r="7549" spans="1:16" x14ac:dyDescent="0.25">
      <c r="A7549" s="3">
        <v>44026</v>
      </c>
      <c r="B7549" s="2">
        <v>4472</v>
      </c>
      <c r="C7549" t="s">
        <v>405</v>
      </c>
      <c r="D7549" t="s">
        <v>2686</v>
      </c>
      <c r="E7549" s="2">
        <f t="shared" si="471"/>
        <v>120637</v>
      </c>
      <c r="F7549" t="s">
        <v>2596</v>
      </c>
      <c r="G7549" t="s">
        <v>2614</v>
      </c>
      <c r="H7549">
        <v>8.1999999999999993</v>
      </c>
      <c r="I7549">
        <v>137.65</v>
      </c>
      <c r="J7549">
        <f t="shared" si="468"/>
        <v>12.299999999999999</v>
      </c>
      <c r="K7549">
        <f t="shared" si="469"/>
        <v>149.95000000000002</v>
      </c>
      <c r="L7549" s="11">
        <v>0.47315972222222219</v>
      </c>
      <c r="M7549" s="9">
        <v>4.1999999999999993</v>
      </c>
      <c r="N7549">
        <v>14</v>
      </c>
      <c r="O7549" t="s">
        <v>2646</v>
      </c>
      <c r="P7549">
        <f t="shared" si="470"/>
        <v>13.765000000000001</v>
      </c>
    </row>
    <row r="7550" spans="1:16" x14ac:dyDescent="0.25">
      <c r="A7550" s="3">
        <v>44026</v>
      </c>
      <c r="B7550" s="2">
        <v>166</v>
      </c>
      <c r="C7550" t="s">
        <v>179</v>
      </c>
      <c r="D7550" t="s">
        <v>2685</v>
      </c>
      <c r="E7550" s="2">
        <f t="shared" si="471"/>
        <v>120638</v>
      </c>
      <c r="F7550" t="s">
        <v>2604</v>
      </c>
      <c r="G7550" t="s">
        <v>2611</v>
      </c>
      <c r="H7550">
        <v>8.1999999999999993</v>
      </c>
      <c r="I7550">
        <v>10.66</v>
      </c>
      <c r="J7550">
        <f t="shared" si="468"/>
        <v>0</v>
      </c>
      <c r="K7550">
        <f t="shared" si="469"/>
        <v>10.66</v>
      </c>
      <c r="L7550" s="11">
        <v>0.47233796296296293</v>
      </c>
      <c r="M7550" s="9">
        <v>5.8000000000000007</v>
      </c>
      <c r="N7550">
        <v>49</v>
      </c>
      <c r="O7550" t="s">
        <v>2623</v>
      </c>
      <c r="P7550">
        <f t="shared" si="470"/>
        <v>1.0660000000000001</v>
      </c>
    </row>
    <row r="7551" spans="1:16" x14ac:dyDescent="0.25">
      <c r="A7551" s="3">
        <v>44026</v>
      </c>
      <c r="B7551" s="2">
        <v>6463</v>
      </c>
      <c r="C7551" t="s">
        <v>325</v>
      </c>
      <c r="D7551" t="s">
        <v>2686</v>
      </c>
      <c r="E7551" s="2">
        <f t="shared" si="471"/>
        <v>120639</v>
      </c>
      <c r="F7551" t="s">
        <v>2604</v>
      </c>
      <c r="G7551" t="s">
        <v>2609</v>
      </c>
      <c r="H7551">
        <v>5.87</v>
      </c>
      <c r="I7551">
        <v>92.98</v>
      </c>
      <c r="J7551">
        <f t="shared" si="468"/>
        <v>8.8049999999999997</v>
      </c>
      <c r="K7551">
        <f t="shared" si="469"/>
        <v>101.785</v>
      </c>
      <c r="L7551" s="11">
        <v>0.47202546296296299</v>
      </c>
      <c r="M7551" s="9">
        <v>13.400000000000007</v>
      </c>
      <c r="N7551">
        <v>45</v>
      </c>
      <c r="O7551" t="s">
        <v>2666</v>
      </c>
      <c r="P7551">
        <f t="shared" si="470"/>
        <v>9.298</v>
      </c>
    </row>
    <row r="7552" spans="1:16" x14ac:dyDescent="0.25">
      <c r="A7552" s="3">
        <v>44026</v>
      </c>
      <c r="B7552" s="2">
        <v>2819</v>
      </c>
      <c r="C7552" t="s">
        <v>1955</v>
      </c>
      <c r="D7552" t="s">
        <v>2685</v>
      </c>
      <c r="E7552" s="2">
        <f t="shared" si="471"/>
        <v>120640</v>
      </c>
      <c r="F7552" t="s">
        <v>2605</v>
      </c>
      <c r="G7552" t="s">
        <v>2613</v>
      </c>
      <c r="H7552">
        <v>9.5399999999999991</v>
      </c>
      <c r="I7552">
        <v>257.57</v>
      </c>
      <c r="J7552">
        <f t="shared" si="468"/>
        <v>0</v>
      </c>
      <c r="K7552">
        <f t="shared" si="469"/>
        <v>257.57</v>
      </c>
      <c r="L7552" s="11">
        <v>0.47138888888888886</v>
      </c>
      <c r="M7552" s="9">
        <v>14.600000000000009</v>
      </c>
      <c r="N7552">
        <v>49</v>
      </c>
      <c r="O7552" t="s">
        <v>2646</v>
      </c>
      <c r="P7552">
        <f t="shared" si="470"/>
        <v>25.757000000000001</v>
      </c>
    </row>
    <row r="7553" spans="1:16" x14ac:dyDescent="0.25">
      <c r="A7553" s="3">
        <v>44026</v>
      </c>
      <c r="B7553" s="2">
        <v>6729</v>
      </c>
      <c r="C7553" t="s">
        <v>657</v>
      </c>
      <c r="D7553" t="s">
        <v>2686</v>
      </c>
      <c r="E7553" s="2">
        <f t="shared" si="471"/>
        <v>120641</v>
      </c>
      <c r="F7553" t="s">
        <v>2600</v>
      </c>
      <c r="G7553" t="s">
        <v>2612</v>
      </c>
      <c r="H7553">
        <v>4.5599999999999996</v>
      </c>
      <c r="I7553">
        <v>24.11</v>
      </c>
      <c r="J7553">
        <f t="shared" si="468"/>
        <v>6.84</v>
      </c>
      <c r="K7553">
        <f t="shared" si="469"/>
        <v>30.95</v>
      </c>
      <c r="L7553" s="11">
        <v>0.4710185185185185</v>
      </c>
      <c r="M7553" s="9">
        <v>7.0000000000000018</v>
      </c>
      <c r="N7553">
        <v>43</v>
      </c>
      <c r="O7553" t="s">
        <v>2639</v>
      </c>
      <c r="P7553">
        <f t="shared" si="470"/>
        <v>2.411</v>
      </c>
    </row>
    <row r="7554" spans="1:16" x14ac:dyDescent="0.25">
      <c r="A7554" s="3">
        <v>44026</v>
      </c>
      <c r="B7554" s="2">
        <v>5154</v>
      </c>
      <c r="C7554" t="s">
        <v>1164</v>
      </c>
      <c r="D7554" t="s">
        <v>2686</v>
      </c>
      <c r="E7554" s="2">
        <f t="shared" si="471"/>
        <v>120642</v>
      </c>
      <c r="F7554" t="s">
        <v>2603</v>
      </c>
      <c r="G7554" t="s">
        <v>2609</v>
      </c>
      <c r="H7554">
        <v>1.47</v>
      </c>
      <c r="I7554">
        <v>63.8</v>
      </c>
      <c r="J7554">
        <f t="shared" si="468"/>
        <v>2.2050000000000001</v>
      </c>
      <c r="K7554">
        <f t="shared" si="469"/>
        <v>66.004999999999995</v>
      </c>
      <c r="L7554" s="11">
        <v>0.47028935185185183</v>
      </c>
      <c r="M7554" s="9">
        <v>11.800000000000006</v>
      </c>
      <c r="N7554">
        <v>25</v>
      </c>
      <c r="O7554" t="s">
        <v>2666</v>
      </c>
      <c r="P7554">
        <f t="shared" si="470"/>
        <v>6.38</v>
      </c>
    </row>
    <row r="7555" spans="1:16" x14ac:dyDescent="0.25">
      <c r="A7555" s="3">
        <v>44026</v>
      </c>
      <c r="B7555" s="2">
        <v>2206</v>
      </c>
      <c r="C7555" t="s">
        <v>207</v>
      </c>
      <c r="D7555" t="s">
        <v>2685</v>
      </c>
      <c r="E7555" s="2">
        <f t="shared" si="471"/>
        <v>120643</v>
      </c>
      <c r="F7555" t="s">
        <v>2598</v>
      </c>
      <c r="G7555" t="s">
        <v>2614</v>
      </c>
      <c r="H7555">
        <v>8.1999999999999993</v>
      </c>
      <c r="I7555">
        <v>66.78</v>
      </c>
      <c r="J7555">
        <f t="shared" ref="J7555:J7618" si="472">IF(D7555="Yes",0,H7555*1.5)</f>
        <v>0</v>
      </c>
      <c r="K7555">
        <f t="shared" ref="K7555:K7618" si="473">I7555+J7555</f>
        <v>66.78</v>
      </c>
      <c r="L7555" s="11">
        <v>0.46965277777777775</v>
      </c>
      <c r="M7555" s="9">
        <v>5.4</v>
      </c>
      <c r="N7555">
        <v>31</v>
      </c>
      <c r="O7555" t="s">
        <v>2638</v>
      </c>
      <c r="P7555">
        <f t="shared" ref="P7555:P7618" si="474">0.1*I7555</f>
        <v>6.6780000000000008</v>
      </c>
    </row>
    <row r="7556" spans="1:16" x14ac:dyDescent="0.25">
      <c r="A7556" s="3">
        <v>44026</v>
      </c>
      <c r="B7556" s="2">
        <v>1792</v>
      </c>
      <c r="C7556" t="s">
        <v>91</v>
      </c>
      <c r="D7556" t="s">
        <v>2685</v>
      </c>
      <c r="E7556" s="2">
        <f t="shared" ref="E7556:E7619" si="475">E7555+1</f>
        <v>120644</v>
      </c>
      <c r="F7556" t="s">
        <v>2596</v>
      </c>
      <c r="G7556" t="s">
        <v>2614</v>
      </c>
      <c r="H7556">
        <v>1.47</v>
      </c>
      <c r="I7556">
        <v>22.27</v>
      </c>
      <c r="J7556">
        <f t="shared" si="472"/>
        <v>0</v>
      </c>
      <c r="K7556">
        <f t="shared" si="473"/>
        <v>22.27</v>
      </c>
      <c r="L7556" s="11">
        <v>0.46872685185185187</v>
      </c>
      <c r="M7556" s="9">
        <v>22.199999999999989</v>
      </c>
      <c r="N7556">
        <v>42</v>
      </c>
      <c r="O7556" t="s">
        <v>2659</v>
      </c>
      <c r="P7556">
        <f t="shared" si="474"/>
        <v>2.2269999999999999</v>
      </c>
    </row>
    <row r="7557" spans="1:16" x14ac:dyDescent="0.25">
      <c r="A7557" s="3">
        <v>44026</v>
      </c>
      <c r="B7557" s="2">
        <v>9371</v>
      </c>
      <c r="C7557" t="s">
        <v>975</v>
      </c>
      <c r="D7557" t="s">
        <v>2686</v>
      </c>
      <c r="E7557" s="2">
        <f t="shared" si="475"/>
        <v>120645</v>
      </c>
      <c r="F7557" t="s">
        <v>2601</v>
      </c>
      <c r="G7557" t="s">
        <v>2609</v>
      </c>
      <c r="H7557">
        <v>9.92</v>
      </c>
      <c r="I7557">
        <v>225.62</v>
      </c>
      <c r="J7557">
        <f t="shared" si="472"/>
        <v>14.879999999999999</v>
      </c>
      <c r="K7557">
        <f t="shared" si="473"/>
        <v>240.5</v>
      </c>
      <c r="L7557" s="11">
        <v>0.46846064814814814</v>
      </c>
      <c r="M7557" s="9">
        <v>4.1999999999999993</v>
      </c>
      <c r="N7557">
        <v>24</v>
      </c>
      <c r="O7557" t="s">
        <v>2648</v>
      </c>
      <c r="P7557">
        <f t="shared" si="474"/>
        <v>22.562000000000001</v>
      </c>
    </row>
    <row r="7558" spans="1:16" x14ac:dyDescent="0.25">
      <c r="A7558" s="3">
        <v>44026</v>
      </c>
      <c r="B7558" s="2">
        <v>7952</v>
      </c>
      <c r="C7558" t="s">
        <v>2056</v>
      </c>
      <c r="D7558" t="s">
        <v>2686</v>
      </c>
      <c r="E7558" s="2">
        <f t="shared" si="475"/>
        <v>120646</v>
      </c>
      <c r="F7558" t="s">
        <v>2597</v>
      </c>
      <c r="G7558" t="s">
        <v>2612</v>
      </c>
      <c r="H7558">
        <v>5.65</v>
      </c>
      <c r="I7558">
        <v>62.41</v>
      </c>
      <c r="J7558">
        <f t="shared" si="472"/>
        <v>8.4750000000000014</v>
      </c>
      <c r="K7558">
        <f t="shared" si="473"/>
        <v>70.884999999999991</v>
      </c>
      <c r="L7558" s="11">
        <v>0.46641203703703704</v>
      </c>
      <c r="M7558" s="9">
        <v>17.000000000000007</v>
      </c>
      <c r="N7558">
        <v>27</v>
      </c>
      <c r="O7558" t="s">
        <v>2678</v>
      </c>
      <c r="P7558">
        <f t="shared" si="474"/>
        <v>6.2409999999999997</v>
      </c>
    </row>
    <row r="7559" spans="1:16" x14ac:dyDescent="0.25">
      <c r="A7559" s="3">
        <v>44026</v>
      </c>
      <c r="B7559" s="2">
        <v>826</v>
      </c>
      <c r="C7559" t="s">
        <v>834</v>
      </c>
      <c r="D7559" t="s">
        <v>2685</v>
      </c>
      <c r="E7559" s="2">
        <f t="shared" si="475"/>
        <v>120647</v>
      </c>
      <c r="F7559" t="s">
        <v>2605</v>
      </c>
      <c r="G7559" t="s">
        <v>2609</v>
      </c>
      <c r="H7559">
        <v>1.59</v>
      </c>
      <c r="I7559">
        <v>61.17</v>
      </c>
      <c r="J7559">
        <f t="shared" si="472"/>
        <v>0</v>
      </c>
      <c r="K7559">
        <f t="shared" si="473"/>
        <v>61.17</v>
      </c>
      <c r="L7559" s="11">
        <v>0.46524305555555556</v>
      </c>
      <c r="M7559" s="9">
        <v>20.999999999999993</v>
      </c>
      <c r="N7559">
        <v>46</v>
      </c>
      <c r="O7559" t="s">
        <v>2664</v>
      </c>
      <c r="P7559">
        <f t="shared" si="474"/>
        <v>6.1170000000000009</v>
      </c>
    </row>
    <row r="7560" spans="1:16" x14ac:dyDescent="0.25">
      <c r="A7560" s="3">
        <v>44026</v>
      </c>
      <c r="B7560" s="2">
        <v>97</v>
      </c>
      <c r="C7560" t="s">
        <v>110</v>
      </c>
      <c r="D7560" t="s">
        <v>2686</v>
      </c>
      <c r="E7560" s="2">
        <f t="shared" si="475"/>
        <v>120648</v>
      </c>
      <c r="F7560" t="s">
        <v>2590</v>
      </c>
      <c r="G7560" t="s">
        <v>2608</v>
      </c>
      <c r="H7560">
        <v>9.68</v>
      </c>
      <c r="I7560">
        <v>28.88</v>
      </c>
      <c r="J7560">
        <f t="shared" si="472"/>
        <v>14.52</v>
      </c>
      <c r="K7560">
        <f t="shared" si="473"/>
        <v>43.4</v>
      </c>
      <c r="L7560" s="11">
        <v>0.4634375</v>
      </c>
      <c r="M7560" s="9">
        <v>1.4</v>
      </c>
      <c r="N7560">
        <v>22</v>
      </c>
      <c r="O7560" t="s">
        <v>2643</v>
      </c>
      <c r="P7560">
        <f t="shared" si="474"/>
        <v>2.8879999999999999</v>
      </c>
    </row>
    <row r="7561" spans="1:16" x14ac:dyDescent="0.25">
      <c r="A7561" s="3">
        <v>44026</v>
      </c>
      <c r="B7561" s="2">
        <v>7535</v>
      </c>
      <c r="C7561" t="s">
        <v>1429</v>
      </c>
      <c r="D7561" t="s">
        <v>2686</v>
      </c>
      <c r="E7561" s="2">
        <f t="shared" si="475"/>
        <v>120649</v>
      </c>
      <c r="F7561" t="s">
        <v>2595</v>
      </c>
      <c r="G7561" t="s">
        <v>2607</v>
      </c>
      <c r="H7561">
        <v>7.05</v>
      </c>
      <c r="I7561">
        <v>38.5</v>
      </c>
      <c r="J7561">
        <f t="shared" si="472"/>
        <v>10.574999999999999</v>
      </c>
      <c r="K7561">
        <f t="shared" si="473"/>
        <v>49.075000000000003</v>
      </c>
      <c r="L7561" s="11">
        <v>0.45829861111111114</v>
      </c>
      <c r="M7561" s="9">
        <v>1.4</v>
      </c>
      <c r="N7561">
        <v>35</v>
      </c>
      <c r="O7561" t="s">
        <v>2624</v>
      </c>
      <c r="P7561">
        <f t="shared" si="474"/>
        <v>3.85</v>
      </c>
    </row>
    <row r="7562" spans="1:16" x14ac:dyDescent="0.25">
      <c r="A7562" s="3">
        <v>44026</v>
      </c>
      <c r="B7562" s="2">
        <v>372</v>
      </c>
      <c r="C7562" t="s">
        <v>385</v>
      </c>
      <c r="D7562" t="s">
        <v>2685</v>
      </c>
      <c r="E7562" s="2">
        <f t="shared" si="475"/>
        <v>120650</v>
      </c>
      <c r="F7562" t="s">
        <v>2592</v>
      </c>
      <c r="G7562" t="s">
        <v>2613</v>
      </c>
      <c r="H7562">
        <v>8.1999999999999993</v>
      </c>
      <c r="I7562">
        <v>92.59</v>
      </c>
      <c r="J7562">
        <f t="shared" si="472"/>
        <v>0</v>
      </c>
      <c r="K7562">
        <f t="shared" si="473"/>
        <v>92.59</v>
      </c>
      <c r="L7562" s="11">
        <v>0.45769675925925929</v>
      </c>
      <c r="M7562" s="9">
        <v>22.999999999999986</v>
      </c>
      <c r="N7562">
        <v>16</v>
      </c>
      <c r="O7562" t="s">
        <v>2662</v>
      </c>
      <c r="P7562">
        <f t="shared" si="474"/>
        <v>9.2590000000000003</v>
      </c>
    </row>
    <row r="7563" spans="1:16" x14ac:dyDescent="0.25">
      <c r="A7563" s="3">
        <v>44026</v>
      </c>
      <c r="B7563" s="2">
        <v>8602</v>
      </c>
      <c r="C7563" t="s">
        <v>623</v>
      </c>
      <c r="D7563" t="s">
        <v>2686</v>
      </c>
      <c r="E7563" s="2">
        <f t="shared" si="475"/>
        <v>120651</v>
      </c>
      <c r="F7563" t="s">
        <v>2602</v>
      </c>
      <c r="G7563" t="s">
        <v>2610</v>
      </c>
      <c r="H7563">
        <v>1.58</v>
      </c>
      <c r="I7563">
        <v>159.56</v>
      </c>
      <c r="J7563">
        <f t="shared" si="472"/>
        <v>2.37</v>
      </c>
      <c r="K7563">
        <f t="shared" si="473"/>
        <v>161.93</v>
      </c>
      <c r="L7563" s="11">
        <v>0.45674768518518521</v>
      </c>
      <c r="M7563" s="9">
        <v>3.3999999999999995</v>
      </c>
      <c r="N7563">
        <v>26</v>
      </c>
      <c r="O7563" t="s">
        <v>2671</v>
      </c>
      <c r="P7563">
        <f t="shared" si="474"/>
        <v>15.956000000000001</v>
      </c>
    </row>
    <row r="7564" spans="1:16" x14ac:dyDescent="0.25">
      <c r="A7564" s="3">
        <v>44026</v>
      </c>
      <c r="B7564" s="2">
        <v>711</v>
      </c>
      <c r="C7564" t="s">
        <v>723</v>
      </c>
      <c r="D7564" t="s">
        <v>2685</v>
      </c>
      <c r="E7564" s="2">
        <f t="shared" si="475"/>
        <v>120652</v>
      </c>
      <c r="F7564" t="s">
        <v>2591</v>
      </c>
      <c r="G7564" t="s">
        <v>2612</v>
      </c>
      <c r="H7564">
        <v>8.2200000000000006</v>
      </c>
      <c r="I7564">
        <v>98.34</v>
      </c>
      <c r="J7564">
        <f t="shared" si="472"/>
        <v>0</v>
      </c>
      <c r="K7564">
        <f t="shared" si="473"/>
        <v>98.34</v>
      </c>
      <c r="L7564" s="11">
        <v>0.4562268518518518</v>
      </c>
      <c r="M7564" s="9">
        <v>15.400000000000009</v>
      </c>
      <c r="N7564">
        <v>47</v>
      </c>
      <c r="O7564" t="s">
        <v>2682</v>
      </c>
      <c r="P7564">
        <f t="shared" si="474"/>
        <v>9.8340000000000014</v>
      </c>
    </row>
    <row r="7565" spans="1:16" x14ac:dyDescent="0.25">
      <c r="A7565" s="3">
        <v>44026</v>
      </c>
      <c r="B7565" s="2">
        <v>9592</v>
      </c>
      <c r="C7565" t="s">
        <v>1160</v>
      </c>
      <c r="D7565" t="s">
        <v>2685</v>
      </c>
      <c r="E7565" s="2">
        <f t="shared" si="475"/>
        <v>120653</v>
      </c>
      <c r="F7565" t="s">
        <v>2592</v>
      </c>
      <c r="G7565" t="s">
        <v>2613</v>
      </c>
      <c r="H7565">
        <v>9.69</v>
      </c>
      <c r="I7565">
        <v>72.08</v>
      </c>
      <c r="J7565">
        <f t="shared" si="472"/>
        <v>0</v>
      </c>
      <c r="K7565">
        <f t="shared" si="473"/>
        <v>72.08</v>
      </c>
      <c r="L7565" s="11">
        <v>0.4536574074074074</v>
      </c>
      <c r="M7565" s="9">
        <v>3.3999999999999995</v>
      </c>
      <c r="N7565">
        <v>34</v>
      </c>
      <c r="O7565" t="s">
        <v>2639</v>
      </c>
      <c r="P7565">
        <f t="shared" si="474"/>
        <v>7.2080000000000002</v>
      </c>
    </row>
    <row r="7566" spans="1:16" x14ac:dyDescent="0.25">
      <c r="A7566" s="3">
        <v>44026</v>
      </c>
      <c r="B7566" s="2">
        <v>5352</v>
      </c>
      <c r="C7566" t="s">
        <v>1289</v>
      </c>
      <c r="D7566" t="s">
        <v>2686</v>
      </c>
      <c r="E7566" s="2">
        <f t="shared" si="475"/>
        <v>120654</v>
      </c>
      <c r="F7566" t="s">
        <v>2596</v>
      </c>
      <c r="G7566" t="s">
        <v>2607</v>
      </c>
      <c r="H7566">
        <v>7.79</v>
      </c>
      <c r="I7566">
        <v>431.46</v>
      </c>
      <c r="J7566">
        <f t="shared" si="472"/>
        <v>11.685</v>
      </c>
      <c r="K7566">
        <f t="shared" si="473"/>
        <v>443.14499999999998</v>
      </c>
      <c r="L7566" s="11">
        <v>0.45173611111111112</v>
      </c>
      <c r="M7566" s="9">
        <v>15.000000000000009</v>
      </c>
      <c r="N7566">
        <v>20</v>
      </c>
      <c r="O7566" t="s">
        <v>2661</v>
      </c>
      <c r="P7566">
        <f t="shared" si="474"/>
        <v>43.146000000000001</v>
      </c>
    </row>
    <row r="7567" spans="1:16" x14ac:dyDescent="0.25">
      <c r="A7567" s="3">
        <v>44026</v>
      </c>
      <c r="B7567" s="2">
        <v>5633</v>
      </c>
      <c r="C7567" t="s">
        <v>1706</v>
      </c>
      <c r="D7567" t="s">
        <v>2686</v>
      </c>
      <c r="E7567" s="2">
        <f t="shared" si="475"/>
        <v>120655</v>
      </c>
      <c r="F7567" t="s">
        <v>2601</v>
      </c>
      <c r="G7567" t="s">
        <v>2612</v>
      </c>
      <c r="H7567">
        <v>8.1999999999999993</v>
      </c>
      <c r="I7567">
        <v>57.93</v>
      </c>
      <c r="J7567">
        <f t="shared" si="472"/>
        <v>12.299999999999999</v>
      </c>
      <c r="K7567">
        <f t="shared" si="473"/>
        <v>70.23</v>
      </c>
      <c r="L7567" s="11">
        <v>0.45120370370370372</v>
      </c>
      <c r="M7567" s="9">
        <v>2.9999999999999996</v>
      </c>
      <c r="N7567">
        <v>17</v>
      </c>
      <c r="O7567" t="s">
        <v>2629</v>
      </c>
      <c r="P7567">
        <f t="shared" si="474"/>
        <v>5.7930000000000001</v>
      </c>
    </row>
    <row r="7568" spans="1:16" x14ac:dyDescent="0.25">
      <c r="A7568" s="3">
        <v>44026</v>
      </c>
      <c r="B7568" s="2">
        <v>3109</v>
      </c>
      <c r="C7568" t="s">
        <v>417</v>
      </c>
      <c r="D7568" t="s">
        <v>2686</v>
      </c>
      <c r="E7568" s="2">
        <f t="shared" si="475"/>
        <v>120656</v>
      </c>
      <c r="F7568" t="s">
        <v>2604</v>
      </c>
      <c r="G7568" t="s">
        <v>2609</v>
      </c>
      <c r="H7568">
        <v>1.47</v>
      </c>
      <c r="I7568">
        <v>629.27</v>
      </c>
      <c r="J7568">
        <f t="shared" si="472"/>
        <v>2.2050000000000001</v>
      </c>
      <c r="K7568">
        <f t="shared" si="473"/>
        <v>631.47500000000002</v>
      </c>
      <c r="L7568" s="11">
        <v>0.45047453703703705</v>
      </c>
      <c r="M7568" s="9">
        <v>21.399999999999991</v>
      </c>
      <c r="N7568">
        <v>49</v>
      </c>
      <c r="O7568" t="s">
        <v>2679</v>
      </c>
      <c r="P7568">
        <f t="shared" si="474"/>
        <v>62.927</v>
      </c>
    </row>
    <row r="7569" spans="1:16" x14ac:dyDescent="0.25">
      <c r="A7569" s="3">
        <v>44026</v>
      </c>
      <c r="B7569" s="2">
        <v>4281</v>
      </c>
      <c r="C7569" t="s">
        <v>394</v>
      </c>
      <c r="D7569" t="s">
        <v>2686</v>
      </c>
      <c r="E7569" s="2">
        <f t="shared" si="475"/>
        <v>120657</v>
      </c>
      <c r="F7569" t="s">
        <v>2592</v>
      </c>
      <c r="G7569" t="s">
        <v>2613</v>
      </c>
      <c r="H7569">
        <v>8.5</v>
      </c>
      <c r="I7569">
        <v>365.13</v>
      </c>
      <c r="J7569">
        <f t="shared" si="472"/>
        <v>12.75</v>
      </c>
      <c r="K7569">
        <f t="shared" si="473"/>
        <v>377.88</v>
      </c>
      <c r="L7569" s="11">
        <v>0.44849537037037041</v>
      </c>
      <c r="M7569" s="9">
        <v>3.7999999999999994</v>
      </c>
      <c r="N7569">
        <v>14</v>
      </c>
      <c r="O7569" t="s">
        <v>2626</v>
      </c>
      <c r="P7569">
        <f t="shared" si="474"/>
        <v>36.512999999999998</v>
      </c>
    </row>
    <row r="7570" spans="1:16" x14ac:dyDescent="0.25">
      <c r="A7570" s="3">
        <v>44026</v>
      </c>
      <c r="B7570" s="2">
        <v>9455</v>
      </c>
      <c r="C7570" t="s">
        <v>1061</v>
      </c>
      <c r="D7570" t="s">
        <v>2686</v>
      </c>
      <c r="E7570" s="2">
        <f t="shared" si="475"/>
        <v>120658</v>
      </c>
      <c r="F7570" t="s">
        <v>2591</v>
      </c>
      <c r="G7570" t="s">
        <v>2612</v>
      </c>
      <c r="H7570">
        <v>1.47</v>
      </c>
      <c r="I7570">
        <v>223</v>
      </c>
      <c r="J7570">
        <f t="shared" si="472"/>
        <v>2.2050000000000001</v>
      </c>
      <c r="K7570">
        <f t="shared" si="473"/>
        <v>225.20500000000001</v>
      </c>
      <c r="L7570" s="11">
        <v>0.44842592592592595</v>
      </c>
      <c r="M7570" s="9">
        <v>21.79999999999999</v>
      </c>
      <c r="N7570">
        <v>40</v>
      </c>
      <c r="O7570" t="s">
        <v>2682</v>
      </c>
      <c r="P7570">
        <f t="shared" si="474"/>
        <v>22.3</v>
      </c>
    </row>
    <row r="7571" spans="1:16" x14ac:dyDescent="0.25">
      <c r="A7571" s="3">
        <v>44026</v>
      </c>
      <c r="B7571" s="2">
        <v>7396</v>
      </c>
      <c r="C7571" t="s">
        <v>1462</v>
      </c>
      <c r="D7571" t="s">
        <v>2686</v>
      </c>
      <c r="E7571" s="2">
        <f t="shared" si="475"/>
        <v>120659</v>
      </c>
      <c r="F7571" t="s">
        <v>2594</v>
      </c>
      <c r="G7571" t="s">
        <v>2607</v>
      </c>
      <c r="H7571">
        <v>8.07</v>
      </c>
      <c r="I7571">
        <v>73.599999999999994</v>
      </c>
      <c r="J7571">
        <f t="shared" si="472"/>
        <v>12.105</v>
      </c>
      <c r="K7571">
        <f t="shared" si="473"/>
        <v>85.704999999999998</v>
      </c>
      <c r="L7571" s="11">
        <v>0.44559027777777777</v>
      </c>
      <c r="M7571" s="9">
        <v>16.600000000000009</v>
      </c>
      <c r="N7571">
        <v>45</v>
      </c>
      <c r="O7571" t="s">
        <v>2684</v>
      </c>
      <c r="P7571">
        <f t="shared" si="474"/>
        <v>7.3599999999999994</v>
      </c>
    </row>
    <row r="7572" spans="1:16" x14ac:dyDescent="0.25">
      <c r="A7572" s="3">
        <v>44026</v>
      </c>
      <c r="B7572" s="2">
        <v>766</v>
      </c>
      <c r="C7572" t="s">
        <v>778</v>
      </c>
      <c r="D7572" t="s">
        <v>2685</v>
      </c>
      <c r="E7572" s="2">
        <f t="shared" si="475"/>
        <v>120660</v>
      </c>
      <c r="F7572" t="s">
        <v>2602</v>
      </c>
      <c r="G7572" t="s">
        <v>2610</v>
      </c>
      <c r="H7572">
        <v>8.09</v>
      </c>
      <c r="I7572">
        <v>95.34</v>
      </c>
      <c r="J7572">
        <f t="shared" si="472"/>
        <v>0</v>
      </c>
      <c r="K7572">
        <f t="shared" si="473"/>
        <v>95.34</v>
      </c>
      <c r="L7572" s="11">
        <v>0.44524305555555554</v>
      </c>
      <c r="M7572" s="9">
        <v>17.800000000000004</v>
      </c>
      <c r="N7572">
        <v>30</v>
      </c>
      <c r="O7572" t="s">
        <v>2664</v>
      </c>
      <c r="P7572">
        <f t="shared" si="474"/>
        <v>9.5340000000000007</v>
      </c>
    </row>
    <row r="7573" spans="1:16" x14ac:dyDescent="0.25">
      <c r="A7573" s="3">
        <v>44026</v>
      </c>
      <c r="B7573" s="2">
        <v>896</v>
      </c>
      <c r="C7573" t="s">
        <v>901</v>
      </c>
      <c r="D7573" t="s">
        <v>2685</v>
      </c>
      <c r="E7573" s="2">
        <f t="shared" si="475"/>
        <v>120661</v>
      </c>
      <c r="F7573" t="s">
        <v>2596</v>
      </c>
      <c r="G7573" t="s">
        <v>2609</v>
      </c>
      <c r="H7573">
        <v>8.1999999999999993</v>
      </c>
      <c r="I7573">
        <v>33.72</v>
      </c>
      <c r="J7573">
        <f t="shared" si="472"/>
        <v>0</v>
      </c>
      <c r="K7573">
        <f t="shared" si="473"/>
        <v>33.72</v>
      </c>
      <c r="L7573" s="11">
        <v>0.44523148148148151</v>
      </c>
      <c r="M7573" s="9">
        <v>17.400000000000006</v>
      </c>
      <c r="N7573">
        <v>20</v>
      </c>
      <c r="O7573" t="s">
        <v>2662</v>
      </c>
      <c r="P7573">
        <f t="shared" si="474"/>
        <v>3.3719999999999999</v>
      </c>
    </row>
    <row r="7574" spans="1:16" x14ac:dyDescent="0.25">
      <c r="A7574" s="3">
        <v>44026</v>
      </c>
      <c r="B7574" s="2">
        <v>7971</v>
      </c>
      <c r="C7574" t="s">
        <v>34</v>
      </c>
      <c r="D7574" t="s">
        <v>2686</v>
      </c>
      <c r="E7574" s="2">
        <f t="shared" si="475"/>
        <v>120662</v>
      </c>
      <c r="F7574" t="s">
        <v>2596</v>
      </c>
      <c r="G7574" t="s">
        <v>2610</v>
      </c>
      <c r="H7574">
        <v>8.1999999999999993</v>
      </c>
      <c r="I7574">
        <v>106.95</v>
      </c>
      <c r="J7574">
        <f t="shared" si="472"/>
        <v>12.299999999999999</v>
      </c>
      <c r="K7574">
        <f t="shared" si="473"/>
        <v>119.25</v>
      </c>
      <c r="L7574" s="11">
        <v>0.44410879629629635</v>
      </c>
      <c r="M7574" s="9">
        <v>15.000000000000009</v>
      </c>
      <c r="N7574">
        <v>24</v>
      </c>
      <c r="O7574" t="s">
        <v>2680</v>
      </c>
      <c r="P7574">
        <f t="shared" si="474"/>
        <v>10.695</v>
      </c>
    </row>
    <row r="7575" spans="1:16" x14ac:dyDescent="0.25">
      <c r="A7575" s="3">
        <v>44026</v>
      </c>
      <c r="B7575" s="2">
        <v>1893</v>
      </c>
      <c r="C7575" t="s">
        <v>1780</v>
      </c>
      <c r="D7575" t="s">
        <v>2685</v>
      </c>
      <c r="E7575" s="2">
        <f t="shared" si="475"/>
        <v>120663</v>
      </c>
      <c r="F7575" t="s">
        <v>2602</v>
      </c>
      <c r="G7575" t="s">
        <v>2609</v>
      </c>
      <c r="H7575">
        <v>9.58</v>
      </c>
      <c r="I7575">
        <v>20.079999999999998</v>
      </c>
      <c r="J7575">
        <f t="shared" si="472"/>
        <v>0</v>
      </c>
      <c r="K7575">
        <f t="shared" si="473"/>
        <v>20.079999999999998</v>
      </c>
      <c r="L7575" s="11">
        <v>0.44359953703703708</v>
      </c>
      <c r="M7575" s="9">
        <v>14.600000000000009</v>
      </c>
      <c r="N7575">
        <v>48</v>
      </c>
      <c r="O7575" t="s">
        <v>2635</v>
      </c>
      <c r="P7575">
        <f t="shared" si="474"/>
        <v>2.008</v>
      </c>
    </row>
    <row r="7576" spans="1:16" x14ac:dyDescent="0.25">
      <c r="A7576" s="3">
        <v>44026</v>
      </c>
      <c r="B7576" s="2">
        <v>4420</v>
      </c>
      <c r="C7576" t="s">
        <v>440</v>
      </c>
      <c r="D7576" t="s">
        <v>2686</v>
      </c>
      <c r="E7576" s="2">
        <f t="shared" si="475"/>
        <v>120664</v>
      </c>
      <c r="F7576" t="s">
        <v>2606</v>
      </c>
      <c r="G7576" t="s">
        <v>2613</v>
      </c>
      <c r="H7576">
        <v>8.1999999999999993</v>
      </c>
      <c r="I7576">
        <v>33.92</v>
      </c>
      <c r="J7576">
        <f t="shared" si="472"/>
        <v>12.299999999999999</v>
      </c>
      <c r="K7576">
        <f t="shared" si="473"/>
        <v>46.22</v>
      </c>
      <c r="L7576" s="11">
        <v>0.44236111111111115</v>
      </c>
      <c r="M7576" s="9">
        <v>22.999999999999986</v>
      </c>
      <c r="N7576">
        <v>34</v>
      </c>
      <c r="O7576" t="s">
        <v>2681</v>
      </c>
      <c r="P7576">
        <f t="shared" si="474"/>
        <v>3.3920000000000003</v>
      </c>
    </row>
    <row r="7577" spans="1:16" x14ac:dyDescent="0.25">
      <c r="A7577" s="3">
        <v>44026</v>
      </c>
      <c r="B7577" s="2">
        <v>6031</v>
      </c>
      <c r="C7577" t="s">
        <v>2341</v>
      </c>
      <c r="D7577" t="s">
        <v>2686</v>
      </c>
      <c r="E7577" s="2">
        <f t="shared" si="475"/>
        <v>120665</v>
      </c>
      <c r="F7577" t="s">
        <v>2605</v>
      </c>
      <c r="G7577" t="s">
        <v>2615</v>
      </c>
      <c r="H7577">
        <v>8.1999999999999993</v>
      </c>
      <c r="I7577">
        <v>19.71</v>
      </c>
      <c r="J7577">
        <f t="shared" si="472"/>
        <v>12.299999999999999</v>
      </c>
      <c r="K7577">
        <f t="shared" si="473"/>
        <v>32.01</v>
      </c>
      <c r="L7577" s="11">
        <v>0.44069444444444444</v>
      </c>
      <c r="M7577" s="9">
        <v>18.600000000000001</v>
      </c>
      <c r="N7577">
        <v>37</v>
      </c>
      <c r="O7577" t="s">
        <v>2679</v>
      </c>
      <c r="P7577">
        <f t="shared" si="474"/>
        <v>1.9710000000000001</v>
      </c>
    </row>
    <row r="7578" spans="1:16" x14ac:dyDescent="0.25">
      <c r="A7578" s="3">
        <v>44026</v>
      </c>
      <c r="B7578" s="2">
        <v>9919</v>
      </c>
      <c r="C7578" t="s">
        <v>2452</v>
      </c>
      <c r="D7578" t="s">
        <v>2685</v>
      </c>
      <c r="E7578" s="2">
        <f t="shared" si="475"/>
        <v>120666</v>
      </c>
      <c r="F7578" t="s">
        <v>2605</v>
      </c>
      <c r="G7578" t="s">
        <v>2609</v>
      </c>
      <c r="H7578">
        <v>8.1999999999999993</v>
      </c>
      <c r="I7578">
        <v>39.15</v>
      </c>
      <c r="J7578">
        <f t="shared" si="472"/>
        <v>0</v>
      </c>
      <c r="K7578">
        <f t="shared" si="473"/>
        <v>39.15</v>
      </c>
      <c r="L7578" s="11">
        <v>0.44035879629629626</v>
      </c>
      <c r="M7578" s="9">
        <v>20.999999999999993</v>
      </c>
      <c r="N7578">
        <v>43</v>
      </c>
      <c r="O7578" t="s">
        <v>2669</v>
      </c>
      <c r="P7578">
        <f t="shared" si="474"/>
        <v>3.915</v>
      </c>
    </row>
    <row r="7579" spans="1:16" x14ac:dyDescent="0.25">
      <c r="A7579" s="3">
        <v>44026</v>
      </c>
      <c r="B7579" s="2">
        <v>2205</v>
      </c>
      <c r="C7579" t="s">
        <v>224</v>
      </c>
      <c r="D7579" t="s">
        <v>2685</v>
      </c>
      <c r="E7579" s="2">
        <f t="shared" si="475"/>
        <v>120667</v>
      </c>
      <c r="F7579" t="s">
        <v>2595</v>
      </c>
      <c r="G7579" t="s">
        <v>2610</v>
      </c>
      <c r="H7579">
        <v>8.1999999999999993</v>
      </c>
      <c r="I7579">
        <v>34.32</v>
      </c>
      <c r="J7579">
        <f t="shared" si="472"/>
        <v>0</v>
      </c>
      <c r="K7579">
        <f t="shared" si="473"/>
        <v>34.32</v>
      </c>
      <c r="L7579" s="11">
        <v>0.4403009259259259</v>
      </c>
      <c r="M7579" s="9">
        <v>13.400000000000007</v>
      </c>
      <c r="N7579">
        <v>24</v>
      </c>
      <c r="O7579" t="s">
        <v>2632</v>
      </c>
      <c r="P7579">
        <f t="shared" si="474"/>
        <v>3.4320000000000004</v>
      </c>
    </row>
    <row r="7580" spans="1:16" x14ac:dyDescent="0.25">
      <c r="A7580" s="3">
        <v>44026</v>
      </c>
      <c r="B7580" s="2">
        <v>8744</v>
      </c>
      <c r="C7580" t="s">
        <v>791</v>
      </c>
      <c r="D7580" t="s">
        <v>2686</v>
      </c>
      <c r="E7580" s="2">
        <f t="shared" si="475"/>
        <v>120668</v>
      </c>
      <c r="F7580" t="s">
        <v>2597</v>
      </c>
      <c r="G7580" t="s">
        <v>2608</v>
      </c>
      <c r="H7580">
        <v>10</v>
      </c>
      <c r="I7580">
        <v>33</v>
      </c>
      <c r="J7580">
        <f t="shared" si="472"/>
        <v>15</v>
      </c>
      <c r="K7580">
        <f t="shared" si="473"/>
        <v>48</v>
      </c>
      <c r="L7580" s="11">
        <v>0.43944444444444447</v>
      </c>
      <c r="M7580" s="9">
        <v>16.600000000000009</v>
      </c>
      <c r="N7580">
        <v>43</v>
      </c>
      <c r="O7580" t="s">
        <v>2666</v>
      </c>
      <c r="P7580">
        <f t="shared" si="474"/>
        <v>3.3000000000000003</v>
      </c>
    </row>
    <row r="7581" spans="1:16" x14ac:dyDescent="0.25">
      <c r="A7581" s="3">
        <v>44026</v>
      </c>
      <c r="B7581" s="2">
        <v>7271</v>
      </c>
      <c r="C7581" t="s">
        <v>1039</v>
      </c>
      <c r="D7581" t="s">
        <v>2686</v>
      </c>
      <c r="E7581" s="2">
        <f t="shared" si="475"/>
        <v>120669</v>
      </c>
      <c r="F7581" t="s">
        <v>2592</v>
      </c>
      <c r="G7581" t="s">
        <v>2611</v>
      </c>
      <c r="H7581">
        <v>8.1999999999999993</v>
      </c>
      <c r="I7581">
        <v>182.91</v>
      </c>
      <c r="J7581">
        <f t="shared" si="472"/>
        <v>12.299999999999999</v>
      </c>
      <c r="K7581">
        <f t="shared" si="473"/>
        <v>195.21</v>
      </c>
      <c r="L7581" s="11">
        <v>0.43942129629629628</v>
      </c>
      <c r="M7581" s="9">
        <v>19.799999999999997</v>
      </c>
      <c r="N7581">
        <v>22</v>
      </c>
      <c r="O7581" t="s">
        <v>2637</v>
      </c>
      <c r="P7581">
        <f t="shared" si="474"/>
        <v>18.291</v>
      </c>
    </row>
    <row r="7582" spans="1:16" x14ac:dyDescent="0.25">
      <c r="A7582" s="3">
        <v>44026</v>
      </c>
      <c r="B7582" s="2">
        <v>1872</v>
      </c>
      <c r="C7582" t="s">
        <v>1763</v>
      </c>
      <c r="D7582" t="s">
        <v>2685</v>
      </c>
      <c r="E7582" s="2">
        <f t="shared" si="475"/>
        <v>120670</v>
      </c>
      <c r="F7582" t="s">
        <v>2603</v>
      </c>
      <c r="G7582" t="s">
        <v>2607</v>
      </c>
      <c r="H7582">
        <v>8.1999999999999993</v>
      </c>
      <c r="I7582">
        <v>179.6</v>
      </c>
      <c r="J7582">
        <f t="shared" si="472"/>
        <v>0</v>
      </c>
      <c r="K7582">
        <f t="shared" si="473"/>
        <v>179.6</v>
      </c>
      <c r="L7582" s="11">
        <v>0.43917824074074074</v>
      </c>
      <c r="M7582" s="9">
        <v>12.600000000000007</v>
      </c>
      <c r="N7582">
        <v>48</v>
      </c>
      <c r="O7582" t="s">
        <v>2636</v>
      </c>
      <c r="P7582">
        <f t="shared" si="474"/>
        <v>17.96</v>
      </c>
    </row>
    <row r="7583" spans="1:16" x14ac:dyDescent="0.25">
      <c r="A7583" s="3">
        <v>44026</v>
      </c>
      <c r="B7583" s="2">
        <v>3932</v>
      </c>
      <c r="C7583" t="s">
        <v>1668</v>
      </c>
      <c r="D7583" t="s">
        <v>2686</v>
      </c>
      <c r="E7583" s="2">
        <f t="shared" si="475"/>
        <v>120671</v>
      </c>
      <c r="F7583" t="s">
        <v>2601</v>
      </c>
      <c r="G7583" t="s">
        <v>2608</v>
      </c>
      <c r="H7583">
        <v>8.1999999999999993</v>
      </c>
      <c r="I7583">
        <v>49.65</v>
      </c>
      <c r="J7583">
        <f t="shared" si="472"/>
        <v>12.299999999999999</v>
      </c>
      <c r="K7583">
        <f t="shared" si="473"/>
        <v>61.949999999999996</v>
      </c>
      <c r="L7583" s="11">
        <v>0.43914351851851857</v>
      </c>
      <c r="M7583" s="9">
        <v>16.20000000000001</v>
      </c>
      <c r="N7583">
        <v>23</v>
      </c>
      <c r="O7583" t="s">
        <v>2635</v>
      </c>
      <c r="P7583">
        <f t="shared" si="474"/>
        <v>4.9649999999999999</v>
      </c>
    </row>
    <row r="7584" spans="1:16" x14ac:dyDescent="0.25">
      <c r="A7584" s="3">
        <v>44026</v>
      </c>
      <c r="B7584" s="2">
        <v>4714</v>
      </c>
      <c r="C7584" t="s">
        <v>896</v>
      </c>
      <c r="D7584" t="s">
        <v>2686</v>
      </c>
      <c r="E7584" s="2">
        <f t="shared" si="475"/>
        <v>120672</v>
      </c>
      <c r="F7584" t="s">
        <v>2601</v>
      </c>
      <c r="G7584" t="s">
        <v>2610</v>
      </c>
      <c r="H7584">
        <v>8.1999999999999993</v>
      </c>
      <c r="I7584">
        <v>294.7</v>
      </c>
      <c r="J7584">
        <f t="shared" si="472"/>
        <v>12.299999999999999</v>
      </c>
      <c r="K7584">
        <f t="shared" si="473"/>
        <v>307</v>
      </c>
      <c r="L7584" s="11">
        <v>0.4380208333333333</v>
      </c>
      <c r="M7584" s="9">
        <v>5</v>
      </c>
      <c r="N7584">
        <v>45</v>
      </c>
      <c r="O7584" t="s">
        <v>2647</v>
      </c>
      <c r="P7584">
        <f t="shared" si="474"/>
        <v>29.47</v>
      </c>
    </row>
    <row r="7585" spans="1:16" x14ac:dyDescent="0.25">
      <c r="A7585" s="3">
        <v>44026</v>
      </c>
      <c r="B7585" s="2">
        <v>960</v>
      </c>
      <c r="C7585" t="s">
        <v>949</v>
      </c>
      <c r="D7585" t="s">
        <v>2685</v>
      </c>
      <c r="E7585" s="2">
        <f t="shared" si="475"/>
        <v>120673</v>
      </c>
      <c r="F7585" t="s">
        <v>2593</v>
      </c>
      <c r="G7585" t="s">
        <v>2615</v>
      </c>
      <c r="H7585">
        <v>8.85</v>
      </c>
      <c r="I7585">
        <v>117.78</v>
      </c>
      <c r="J7585">
        <f t="shared" si="472"/>
        <v>0</v>
      </c>
      <c r="K7585">
        <f t="shared" si="473"/>
        <v>117.78</v>
      </c>
      <c r="L7585" s="11">
        <v>0.43776620370370373</v>
      </c>
      <c r="M7585" s="9">
        <v>21.399999999999991</v>
      </c>
      <c r="N7585">
        <v>30</v>
      </c>
      <c r="O7585" t="s">
        <v>2627</v>
      </c>
      <c r="P7585">
        <f t="shared" si="474"/>
        <v>11.778</v>
      </c>
    </row>
    <row r="7586" spans="1:16" x14ac:dyDescent="0.25">
      <c r="A7586" s="3">
        <v>44026</v>
      </c>
      <c r="B7586" s="2">
        <v>753</v>
      </c>
      <c r="C7586" t="s">
        <v>765</v>
      </c>
      <c r="D7586" t="s">
        <v>2685</v>
      </c>
      <c r="E7586" s="2">
        <f t="shared" si="475"/>
        <v>120674</v>
      </c>
      <c r="F7586" t="s">
        <v>2599</v>
      </c>
      <c r="G7586" t="s">
        <v>2615</v>
      </c>
      <c r="H7586">
        <v>8.1999999999999993</v>
      </c>
      <c r="I7586">
        <v>26.68</v>
      </c>
      <c r="J7586">
        <f t="shared" si="472"/>
        <v>0</v>
      </c>
      <c r="K7586">
        <f t="shared" si="473"/>
        <v>26.68</v>
      </c>
      <c r="L7586" s="11">
        <v>0.43725694444444446</v>
      </c>
      <c r="M7586" s="9">
        <v>6.2000000000000011</v>
      </c>
      <c r="N7586">
        <v>21</v>
      </c>
      <c r="O7586" t="s">
        <v>2621</v>
      </c>
      <c r="P7586">
        <f t="shared" si="474"/>
        <v>2.6680000000000001</v>
      </c>
    </row>
    <row r="7587" spans="1:16" x14ac:dyDescent="0.25">
      <c r="A7587" s="3">
        <v>44026</v>
      </c>
      <c r="B7587" s="2">
        <v>5536</v>
      </c>
      <c r="C7587" t="s">
        <v>742</v>
      </c>
      <c r="D7587" t="s">
        <v>2686</v>
      </c>
      <c r="E7587" s="2">
        <f t="shared" si="475"/>
        <v>120675</v>
      </c>
      <c r="F7587" t="s">
        <v>2600</v>
      </c>
      <c r="G7587" t="s">
        <v>2607</v>
      </c>
      <c r="H7587">
        <v>8.85</v>
      </c>
      <c r="I7587">
        <v>26.78</v>
      </c>
      <c r="J7587">
        <f t="shared" si="472"/>
        <v>13.274999999999999</v>
      </c>
      <c r="K7587">
        <f t="shared" si="473"/>
        <v>40.055</v>
      </c>
      <c r="L7587" s="11">
        <v>0.43482638888888886</v>
      </c>
      <c r="M7587" s="9">
        <v>17.800000000000004</v>
      </c>
      <c r="N7587">
        <v>28</v>
      </c>
      <c r="O7587" t="s">
        <v>2653</v>
      </c>
      <c r="P7587">
        <f t="shared" si="474"/>
        <v>2.6780000000000004</v>
      </c>
    </row>
    <row r="7588" spans="1:16" x14ac:dyDescent="0.25">
      <c r="A7588" s="3">
        <v>44026</v>
      </c>
      <c r="B7588" s="2">
        <v>2294</v>
      </c>
      <c r="C7588" t="s">
        <v>312</v>
      </c>
      <c r="D7588" t="s">
        <v>2685</v>
      </c>
      <c r="E7588" s="2">
        <f t="shared" si="475"/>
        <v>120676</v>
      </c>
      <c r="F7588" t="s">
        <v>2598</v>
      </c>
      <c r="G7588" t="s">
        <v>2615</v>
      </c>
      <c r="H7588">
        <v>8.1999999999999993</v>
      </c>
      <c r="I7588">
        <v>37.61</v>
      </c>
      <c r="J7588">
        <f t="shared" si="472"/>
        <v>0</v>
      </c>
      <c r="K7588">
        <f t="shared" si="473"/>
        <v>37.61</v>
      </c>
      <c r="L7588" s="11">
        <v>0.4347569444444444</v>
      </c>
      <c r="M7588" s="9">
        <v>15.000000000000009</v>
      </c>
      <c r="N7588">
        <v>49</v>
      </c>
      <c r="O7588" t="s">
        <v>2677</v>
      </c>
      <c r="P7588">
        <f t="shared" si="474"/>
        <v>3.7610000000000001</v>
      </c>
    </row>
    <row r="7589" spans="1:16" x14ac:dyDescent="0.25">
      <c r="A7589" s="3">
        <v>44026</v>
      </c>
      <c r="B7589" s="2">
        <v>4076</v>
      </c>
      <c r="C7589" t="s">
        <v>165</v>
      </c>
      <c r="D7589" t="s">
        <v>2686</v>
      </c>
      <c r="E7589" s="2">
        <f t="shared" si="475"/>
        <v>120677</v>
      </c>
      <c r="F7589" t="s">
        <v>2593</v>
      </c>
      <c r="G7589" t="s">
        <v>2611</v>
      </c>
      <c r="H7589">
        <v>8.1999999999999993</v>
      </c>
      <c r="I7589">
        <v>70.75</v>
      </c>
      <c r="J7589">
        <f t="shared" si="472"/>
        <v>12.299999999999999</v>
      </c>
      <c r="K7589">
        <f t="shared" si="473"/>
        <v>83.05</v>
      </c>
      <c r="L7589" s="11">
        <v>0.43310185185185185</v>
      </c>
      <c r="M7589" s="9">
        <v>3.3999999999999995</v>
      </c>
      <c r="N7589">
        <v>38</v>
      </c>
      <c r="O7589" t="s">
        <v>2620</v>
      </c>
      <c r="P7589">
        <f t="shared" si="474"/>
        <v>7.0750000000000002</v>
      </c>
    </row>
    <row r="7590" spans="1:16" x14ac:dyDescent="0.25">
      <c r="A7590" s="3">
        <v>44026</v>
      </c>
      <c r="B7590" s="2">
        <v>4722</v>
      </c>
      <c r="C7590" t="s">
        <v>910</v>
      </c>
      <c r="D7590" t="s">
        <v>2686</v>
      </c>
      <c r="E7590" s="2">
        <f t="shared" si="475"/>
        <v>120678</v>
      </c>
      <c r="F7590" t="s">
        <v>2605</v>
      </c>
      <c r="G7590" t="s">
        <v>2612</v>
      </c>
      <c r="H7590">
        <v>8.1999999999999993</v>
      </c>
      <c r="I7590">
        <v>67.5</v>
      </c>
      <c r="J7590">
        <f t="shared" si="472"/>
        <v>12.299999999999999</v>
      </c>
      <c r="K7590">
        <f t="shared" si="473"/>
        <v>79.8</v>
      </c>
      <c r="L7590" s="11">
        <v>0.43204861111111109</v>
      </c>
      <c r="M7590" s="9">
        <v>6.2000000000000011</v>
      </c>
      <c r="N7590">
        <v>50</v>
      </c>
      <c r="O7590" t="s">
        <v>2637</v>
      </c>
      <c r="P7590">
        <f t="shared" si="474"/>
        <v>6.75</v>
      </c>
    </row>
    <row r="7591" spans="1:16" x14ac:dyDescent="0.25">
      <c r="A7591" s="3">
        <v>44026</v>
      </c>
      <c r="B7591" s="2">
        <v>3112</v>
      </c>
      <c r="C7591" t="s">
        <v>1081</v>
      </c>
      <c r="D7591" t="s">
        <v>2686</v>
      </c>
      <c r="E7591" s="2">
        <f t="shared" si="475"/>
        <v>120679</v>
      </c>
      <c r="F7591" t="s">
        <v>2596</v>
      </c>
      <c r="G7591" t="s">
        <v>2613</v>
      </c>
      <c r="H7591">
        <v>3.5</v>
      </c>
      <c r="I7591">
        <v>137.08000000000001</v>
      </c>
      <c r="J7591">
        <f t="shared" si="472"/>
        <v>5.25</v>
      </c>
      <c r="K7591">
        <f t="shared" si="473"/>
        <v>142.33000000000001</v>
      </c>
      <c r="L7591" s="11">
        <v>0.43158564814814815</v>
      </c>
      <c r="M7591" s="9">
        <v>11.400000000000006</v>
      </c>
      <c r="N7591">
        <v>51</v>
      </c>
      <c r="O7591" t="s">
        <v>2652</v>
      </c>
      <c r="P7591">
        <f t="shared" si="474"/>
        <v>13.708000000000002</v>
      </c>
    </row>
    <row r="7592" spans="1:16" x14ac:dyDescent="0.25">
      <c r="A7592" s="3">
        <v>44026</v>
      </c>
      <c r="B7592" s="2">
        <v>6633</v>
      </c>
      <c r="C7592" t="s">
        <v>2352</v>
      </c>
      <c r="D7592" t="s">
        <v>2686</v>
      </c>
      <c r="E7592" s="2">
        <f t="shared" si="475"/>
        <v>120680</v>
      </c>
      <c r="F7592" t="s">
        <v>2598</v>
      </c>
      <c r="G7592" t="s">
        <v>2614</v>
      </c>
      <c r="H7592">
        <v>8.1999999999999993</v>
      </c>
      <c r="I7592">
        <v>392.62</v>
      </c>
      <c r="J7592">
        <f t="shared" si="472"/>
        <v>12.299999999999999</v>
      </c>
      <c r="K7592">
        <f t="shared" si="473"/>
        <v>404.92</v>
      </c>
      <c r="L7592" s="11">
        <v>0.43156250000000002</v>
      </c>
      <c r="M7592" s="9">
        <v>13.400000000000007</v>
      </c>
      <c r="N7592">
        <v>25</v>
      </c>
      <c r="O7592" t="s">
        <v>2672</v>
      </c>
      <c r="P7592">
        <f t="shared" si="474"/>
        <v>39.262</v>
      </c>
    </row>
    <row r="7593" spans="1:16" x14ac:dyDescent="0.25">
      <c r="A7593" s="3">
        <v>44026</v>
      </c>
      <c r="B7593" s="2">
        <v>4616</v>
      </c>
      <c r="C7593" t="s">
        <v>2128</v>
      </c>
      <c r="D7593" t="s">
        <v>2686</v>
      </c>
      <c r="E7593" s="2">
        <f t="shared" si="475"/>
        <v>120681</v>
      </c>
      <c r="F7593" t="s">
        <v>2595</v>
      </c>
      <c r="G7593" t="s">
        <v>2615</v>
      </c>
      <c r="H7593">
        <v>5.49</v>
      </c>
      <c r="I7593">
        <v>86.15</v>
      </c>
      <c r="J7593">
        <f t="shared" si="472"/>
        <v>8.2349999999999994</v>
      </c>
      <c r="K7593">
        <f t="shared" si="473"/>
        <v>94.385000000000005</v>
      </c>
      <c r="L7593" s="11">
        <v>0.43018518518518517</v>
      </c>
      <c r="M7593" s="9">
        <v>4.5999999999999996</v>
      </c>
      <c r="N7593">
        <v>22</v>
      </c>
      <c r="O7593" t="s">
        <v>2635</v>
      </c>
      <c r="P7593">
        <f t="shared" si="474"/>
        <v>8.6150000000000002</v>
      </c>
    </row>
    <row r="7594" spans="1:16" x14ac:dyDescent="0.25">
      <c r="A7594" s="3">
        <v>44026</v>
      </c>
      <c r="B7594" s="2">
        <v>2636</v>
      </c>
      <c r="C7594" t="s">
        <v>601</v>
      </c>
      <c r="D7594" t="s">
        <v>2685</v>
      </c>
      <c r="E7594" s="2">
        <f t="shared" si="475"/>
        <v>120682</v>
      </c>
      <c r="F7594" t="s">
        <v>2598</v>
      </c>
      <c r="G7594" t="s">
        <v>2608</v>
      </c>
      <c r="H7594">
        <v>6.72</v>
      </c>
      <c r="I7594">
        <v>20</v>
      </c>
      <c r="J7594">
        <f t="shared" si="472"/>
        <v>0</v>
      </c>
      <c r="K7594">
        <f t="shared" si="473"/>
        <v>20</v>
      </c>
      <c r="L7594" s="11">
        <v>0.42663194444444441</v>
      </c>
      <c r="M7594" s="9">
        <v>22.599999999999987</v>
      </c>
      <c r="N7594">
        <v>23</v>
      </c>
      <c r="O7594" t="s">
        <v>2638</v>
      </c>
      <c r="P7594">
        <f t="shared" si="474"/>
        <v>2</v>
      </c>
    </row>
    <row r="7595" spans="1:16" x14ac:dyDescent="0.25">
      <c r="A7595" s="3">
        <v>44026</v>
      </c>
      <c r="B7595" s="2">
        <v>6602</v>
      </c>
      <c r="C7595" t="s">
        <v>402</v>
      </c>
      <c r="D7595" t="s">
        <v>2686</v>
      </c>
      <c r="E7595" s="2">
        <f t="shared" si="475"/>
        <v>120683</v>
      </c>
      <c r="F7595" t="s">
        <v>2595</v>
      </c>
      <c r="G7595" t="s">
        <v>2613</v>
      </c>
      <c r="H7595">
        <v>4.5</v>
      </c>
      <c r="I7595">
        <v>63.71</v>
      </c>
      <c r="J7595">
        <f t="shared" si="472"/>
        <v>6.75</v>
      </c>
      <c r="K7595">
        <f t="shared" si="473"/>
        <v>70.460000000000008</v>
      </c>
      <c r="L7595" s="11">
        <v>0.42657407407407405</v>
      </c>
      <c r="M7595" s="9">
        <v>6.2000000000000011</v>
      </c>
      <c r="N7595">
        <v>32</v>
      </c>
      <c r="O7595" t="s">
        <v>2680</v>
      </c>
      <c r="P7595">
        <f t="shared" si="474"/>
        <v>6.3710000000000004</v>
      </c>
    </row>
    <row r="7596" spans="1:16" x14ac:dyDescent="0.25">
      <c r="A7596" s="3">
        <v>44026</v>
      </c>
      <c r="B7596" s="2">
        <v>3900</v>
      </c>
      <c r="C7596" t="s">
        <v>1827</v>
      </c>
      <c r="D7596" t="s">
        <v>2686</v>
      </c>
      <c r="E7596" s="2">
        <f t="shared" si="475"/>
        <v>120684</v>
      </c>
      <c r="F7596" t="s">
        <v>2596</v>
      </c>
      <c r="G7596" t="s">
        <v>2612</v>
      </c>
      <c r="H7596">
        <v>9.5299999999999994</v>
      </c>
      <c r="I7596">
        <v>169.49</v>
      </c>
      <c r="J7596">
        <f t="shared" si="472"/>
        <v>14.294999999999998</v>
      </c>
      <c r="K7596">
        <f t="shared" si="473"/>
        <v>183.785</v>
      </c>
      <c r="L7596" s="11">
        <v>0.42604166666666665</v>
      </c>
      <c r="M7596" s="9">
        <v>10.200000000000005</v>
      </c>
      <c r="N7596">
        <v>28</v>
      </c>
      <c r="O7596" t="s">
        <v>2681</v>
      </c>
      <c r="P7596">
        <f t="shared" si="474"/>
        <v>16.949000000000002</v>
      </c>
    </row>
    <row r="7597" spans="1:16" x14ac:dyDescent="0.25">
      <c r="A7597" s="3">
        <v>44026</v>
      </c>
      <c r="B7597" s="2">
        <v>1272</v>
      </c>
      <c r="C7597" t="s">
        <v>1232</v>
      </c>
      <c r="D7597" t="s">
        <v>2685</v>
      </c>
      <c r="E7597" s="2">
        <f t="shared" si="475"/>
        <v>120685</v>
      </c>
      <c r="F7597" t="s">
        <v>2598</v>
      </c>
      <c r="G7597" t="s">
        <v>2608</v>
      </c>
      <c r="H7597">
        <v>8.1999999999999993</v>
      </c>
      <c r="I7597">
        <v>132.63</v>
      </c>
      <c r="J7597">
        <f t="shared" si="472"/>
        <v>0</v>
      </c>
      <c r="K7597">
        <f t="shared" si="473"/>
        <v>132.63</v>
      </c>
      <c r="L7597" s="11">
        <v>0.4259722222222222</v>
      </c>
      <c r="M7597" s="9">
        <v>10.600000000000005</v>
      </c>
      <c r="N7597">
        <v>19</v>
      </c>
      <c r="O7597" t="s">
        <v>2679</v>
      </c>
      <c r="P7597">
        <f t="shared" si="474"/>
        <v>13.263</v>
      </c>
    </row>
    <row r="7598" spans="1:16" x14ac:dyDescent="0.25">
      <c r="A7598" s="3">
        <v>44026</v>
      </c>
      <c r="B7598" s="2">
        <v>6461</v>
      </c>
      <c r="C7598" t="s">
        <v>515</v>
      </c>
      <c r="D7598" t="s">
        <v>2686</v>
      </c>
      <c r="E7598" s="2">
        <f t="shared" si="475"/>
        <v>120686</v>
      </c>
      <c r="F7598" t="s">
        <v>2590</v>
      </c>
      <c r="G7598" t="s">
        <v>2609</v>
      </c>
      <c r="H7598">
        <v>8.1999999999999993</v>
      </c>
      <c r="I7598">
        <v>89.27</v>
      </c>
      <c r="J7598">
        <f t="shared" si="472"/>
        <v>12.299999999999999</v>
      </c>
      <c r="K7598">
        <f t="shared" si="473"/>
        <v>101.57</v>
      </c>
      <c r="L7598" s="11">
        <v>0.42486111111111113</v>
      </c>
      <c r="M7598" s="9">
        <v>13.400000000000007</v>
      </c>
      <c r="N7598">
        <v>32</v>
      </c>
      <c r="O7598" t="s">
        <v>2684</v>
      </c>
      <c r="P7598">
        <f t="shared" si="474"/>
        <v>8.9269999999999996</v>
      </c>
    </row>
    <row r="7599" spans="1:16" x14ac:dyDescent="0.25">
      <c r="A7599" s="3">
        <v>44026</v>
      </c>
      <c r="B7599" s="2">
        <v>2643</v>
      </c>
      <c r="C7599" t="s">
        <v>405</v>
      </c>
      <c r="D7599" t="s">
        <v>2685</v>
      </c>
      <c r="E7599" s="2">
        <f t="shared" si="475"/>
        <v>120687</v>
      </c>
      <c r="F7599" t="s">
        <v>2604</v>
      </c>
      <c r="G7599" t="s">
        <v>2610</v>
      </c>
      <c r="H7599">
        <v>6.33</v>
      </c>
      <c r="I7599">
        <v>85.38</v>
      </c>
      <c r="J7599">
        <f t="shared" si="472"/>
        <v>0</v>
      </c>
      <c r="K7599">
        <f t="shared" si="473"/>
        <v>85.38</v>
      </c>
      <c r="L7599" s="11">
        <v>0.42447916666666669</v>
      </c>
      <c r="M7599" s="9">
        <v>8.6000000000000032</v>
      </c>
      <c r="N7599">
        <v>24</v>
      </c>
      <c r="O7599" t="s">
        <v>2655</v>
      </c>
      <c r="P7599">
        <f t="shared" si="474"/>
        <v>8.5380000000000003</v>
      </c>
    </row>
    <row r="7600" spans="1:16" x14ac:dyDescent="0.25">
      <c r="A7600" s="3">
        <v>44026</v>
      </c>
      <c r="B7600" s="2">
        <v>8236</v>
      </c>
      <c r="C7600" t="s">
        <v>97</v>
      </c>
      <c r="D7600" t="s">
        <v>2686</v>
      </c>
      <c r="E7600" s="2">
        <f t="shared" si="475"/>
        <v>120688</v>
      </c>
      <c r="F7600" t="s">
        <v>2593</v>
      </c>
      <c r="G7600" t="s">
        <v>2615</v>
      </c>
      <c r="H7600">
        <v>8.1999999999999993</v>
      </c>
      <c r="I7600">
        <v>46.2</v>
      </c>
      <c r="J7600">
        <f t="shared" si="472"/>
        <v>12.299999999999999</v>
      </c>
      <c r="K7600">
        <f t="shared" si="473"/>
        <v>58.5</v>
      </c>
      <c r="L7600" s="11">
        <v>0.42380787037037032</v>
      </c>
      <c r="M7600" s="9">
        <v>18.600000000000001</v>
      </c>
      <c r="N7600">
        <v>18</v>
      </c>
      <c r="O7600" t="s">
        <v>2654</v>
      </c>
      <c r="P7600">
        <f t="shared" si="474"/>
        <v>4.62</v>
      </c>
    </row>
    <row r="7601" spans="1:16" x14ac:dyDescent="0.25">
      <c r="A7601" s="3">
        <v>44026</v>
      </c>
      <c r="B7601" s="2">
        <v>7269</v>
      </c>
      <c r="C7601" t="s">
        <v>1068</v>
      </c>
      <c r="D7601" t="s">
        <v>2686</v>
      </c>
      <c r="E7601" s="2">
        <f t="shared" si="475"/>
        <v>120689</v>
      </c>
      <c r="F7601" t="s">
        <v>2594</v>
      </c>
      <c r="G7601" t="s">
        <v>2609</v>
      </c>
      <c r="H7601">
        <v>5.4</v>
      </c>
      <c r="I7601">
        <v>68.55</v>
      </c>
      <c r="J7601">
        <f t="shared" si="472"/>
        <v>8.1000000000000014</v>
      </c>
      <c r="K7601">
        <f t="shared" si="473"/>
        <v>76.650000000000006</v>
      </c>
      <c r="L7601" s="11">
        <v>0.42190972222222217</v>
      </c>
      <c r="M7601" s="9">
        <v>14.200000000000008</v>
      </c>
      <c r="N7601">
        <v>29</v>
      </c>
      <c r="O7601" t="s">
        <v>2627</v>
      </c>
      <c r="P7601">
        <f t="shared" si="474"/>
        <v>6.8550000000000004</v>
      </c>
    </row>
    <row r="7602" spans="1:16" x14ac:dyDescent="0.25">
      <c r="A7602" s="3">
        <v>44026</v>
      </c>
      <c r="B7602" s="2">
        <v>2648</v>
      </c>
      <c r="C7602" t="s">
        <v>439</v>
      </c>
      <c r="D7602" t="s">
        <v>2685</v>
      </c>
      <c r="E7602" s="2">
        <f t="shared" si="475"/>
        <v>120690</v>
      </c>
      <c r="F7602" t="s">
        <v>2596</v>
      </c>
      <c r="G7602" t="s">
        <v>2611</v>
      </c>
      <c r="H7602">
        <v>2.59</v>
      </c>
      <c r="I7602">
        <v>237.14</v>
      </c>
      <c r="J7602">
        <f t="shared" si="472"/>
        <v>0</v>
      </c>
      <c r="K7602">
        <f t="shared" si="473"/>
        <v>237.14</v>
      </c>
      <c r="L7602" s="11">
        <v>0.42150462962962965</v>
      </c>
      <c r="M7602" s="9">
        <v>9.8000000000000043</v>
      </c>
      <c r="N7602">
        <v>48</v>
      </c>
      <c r="O7602" t="s">
        <v>2678</v>
      </c>
      <c r="P7602">
        <f t="shared" si="474"/>
        <v>23.713999999999999</v>
      </c>
    </row>
    <row r="7603" spans="1:16" x14ac:dyDescent="0.25">
      <c r="A7603" s="3">
        <v>44026</v>
      </c>
      <c r="B7603" s="2">
        <v>9824</v>
      </c>
      <c r="C7603" t="s">
        <v>1361</v>
      </c>
      <c r="D7603" t="s">
        <v>2685</v>
      </c>
      <c r="E7603" s="2">
        <f t="shared" si="475"/>
        <v>120691</v>
      </c>
      <c r="F7603" t="s">
        <v>2603</v>
      </c>
      <c r="G7603" t="s">
        <v>2608</v>
      </c>
      <c r="H7603">
        <v>7.38</v>
      </c>
      <c r="I7603">
        <v>81.819999999999993</v>
      </c>
      <c r="J7603">
        <f t="shared" si="472"/>
        <v>0</v>
      </c>
      <c r="K7603">
        <f t="shared" si="473"/>
        <v>81.819999999999993</v>
      </c>
      <c r="L7603" s="11">
        <v>0.42078703703703701</v>
      </c>
      <c r="M7603" s="9">
        <v>23.399999999999984</v>
      </c>
      <c r="N7603">
        <v>39</v>
      </c>
      <c r="O7603" t="s">
        <v>2653</v>
      </c>
      <c r="P7603">
        <f t="shared" si="474"/>
        <v>8.1820000000000004</v>
      </c>
    </row>
    <row r="7604" spans="1:16" x14ac:dyDescent="0.25">
      <c r="A7604" s="3">
        <v>44026</v>
      </c>
      <c r="B7604" s="2">
        <v>5662</v>
      </c>
      <c r="C7604" t="s">
        <v>24</v>
      </c>
      <c r="D7604" t="s">
        <v>2686</v>
      </c>
      <c r="E7604" s="2">
        <f t="shared" si="475"/>
        <v>120692</v>
      </c>
      <c r="F7604" t="s">
        <v>2593</v>
      </c>
      <c r="G7604" t="s">
        <v>2608</v>
      </c>
      <c r="H7604">
        <v>7.58</v>
      </c>
      <c r="I7604">
        <v>63.5</v>
      </c>
      <c r="J7604">
        <f t="shared" si="472"/>
        <v>11.370000000000001</v>
      </c>
      <c r="K7604">
        <f t="shared" si="473"/>
        <v>74.87</v>
      </c>
      <c r="L7604" s="11">
        <v>0.42039351851851853</v>
      </c>
      <c r="M7604" s="9">
        <v>4.1999999999999993</v>
      </c>
      <c r="N7604">
        <v>21</v>
      </c>
      <c r="O7604" t="s">
        <v>2672</v>
      </c>
      <c r="P7604">
        <f t="shared" si="474"/>
        <v>6.3500000000000005</v>
      </c>
    </row>
    <row r="7605" spans="1:16" x14ac:dyDescent="0.25">
      <c r="A7605" s="3">
        <v>44026</v>
      </c>
      <c r="B7605" s="2">
        <v>2520</v>
      </c>
      <c r="C7605" t="s">
        <v>712</v>
      </c>
      <c r="D7605" t="s">
        <v>2685</v>
      </c>
      <c r="E7605" s="2">
        <f t="shared" si="475"/>
        <v>120693</v>
      </c>
      <c r="F7605" t="s">
        <v>2601</v>
      </c>
      <c r="G7605" t="s">
        <v>2611</v>
      </c>
      <c r="H7605">
        <v>5.59</v>
      </c>
      <c r="I7605">
        <v>1.22</v>
      </c>
      <c r="J7605">
        <f t="shared" si="472"/>
        <v>0</v>
      </c>
      <c r="K7605">
        <f t="shared" si="473"/>
        <v>1.22</v>
      </c>
      <c r="L7605" s="11">
        <v>0.42019675925925926</v>
      </c>
      <c r="M7605" s="9">
        <v>19.799999999999997</v>
      </c>
      <c r="N7605">
        <v>27</v>
      </c>
      <c r="O7605" t="s">
        <v>2648</v>
      </c>
      <c r="P7605">
        <f t="shared" si="474"/>
        <v>0.122</v>
      </c>
    </row>
    <row r="7606" spans="1:16" x14ac:dyDescent="0.25">
      <c r="A7606" s="3">
        <v>44026</v>
      </c>
      <c r="B7606" s="2">
        <v>799</v>
      </c>
      <c r="C7606" t="s">
        <v>809</v>
      </c>
      <c r="D7606" t="s">
        <v>2685</v>
      </c>
      <c r="E7606" s="2">
        <f t="shared" si="475"/>
        <v>120694</v>
      </c>
      <c r="F7606" t="s">
        <v>2597</v>
      </c>
      <c r="G7606" t="s">
        <v>2607</v>
      </c>
      <c r="H7606">
        <v>8.1999999999999993</v>
      </c>
      <c r="I7606">
        <v>176.16</v>
      </c>
      <c r="J7606">
        <f t="shared" si="472"/>
        <v>0</v>
      </c>
      <c r="K7606">
        <f t="shared" si="473"/>
        <v>176.16</v>
      </c>
      <c r="L7606" s="11">
        <v>0.4199074074074074</v>
      </c>
      <c r="M7606" s="9">
        <v>8.6000000000000032</v>
      </c>
      <c r="N7606">
        <v>49</v>
      </c>
      <c r="O7606" t="s">
        <v>2668</v>
      </c>
      <c r="P7606">
        <f t="shared" si="474"/>
        <v>17.616</v>
      </c>
    </row>
    <row r="7607" spans="1:16" x14ac:dyDescent="0.25">
      <c r="A7607" s="3">
        <v>44026</v>
      </c>
      <c r="B7607" s="2">
        <v>288</v>
      </c>
      <c r="C7607" t="s">
        <v>301</v>
      </c>
      <c r="D7607" t="s">
        <v>2685</v>
      </c>
      <c r="E7607" s="2">
        <f t="shared" si="475"/>
        <v>120695</v>
      </c>
      <c r="F7607" t="s">
        <v>2591</v>
      </c>
      <c r="G7607" t="s">
        <v>2612</v>
      </c>
      <c r="H7607">
        <v>7.33</v>
      </c>
      <c r="I7607">
        <v>96.88</v>
      </c>
      <c r="J7607">
        <f t="shared" si="472"/>
        <v>0</v>
      </c>
      <c r="K7607">
        <f t="shared" si="473"/>
        <v>96.88</v>
      </c>
      <c r="L7607" s="11">
        <v>0.41986111111111107</v>
      </c>
      <c r="M7607" s="9">
        <v>22.999999999999986</v>
      </c>
      <c r="N7607">
        <v>16</v>
      </c>
      <c r="O7607" t="s">
        <v>2622</v>
      </c>
      <c r="P7607">
        <f t="shared" si="474"/>
        <v>9.6880000000000006</v>
      </c>
    </row>
    <row r="7608" spans="1:16" x14ac:dyDescent="0.25">
      <c r="A7608" s="3">
        <v>44026</v>
      </c>
      <c r="B7608" s="2">
        <v>826</v>
      </c>
      <c r="C7608" t="s">
        <v>834</v>
      </c>
      <c r="D7608" t="s">
        <v>2685</v>
      </c>
      <c r="E7608" s="2">
        <f t="shared" si="475"/>
        <v>120696</v>
      </c>
      <c r="F7608" t="s">
        <v>2598</v>
      </c>
      <c r="G7608" t="s">
        <v>2613</v>
      </c>
      <c r="H7608">
        <v>8.1999999999999993</v>
      </c>
      <c r="I7608">
        <v>90.31</v>
      </c>
      <c r="J7608">
        <f t="shared" si="472"/>
        <v>0</v>
      </c>
      <c r="K7608">
        <f t="shared" si="473"/>
        <v>90.31</v>
      </c>
      <c r="L7608" s="11">
        <v>0.41847222222222219</v>
      </c>
      <c r="M7608" s="9">
        <v>3.7999999999999994</v>
      </c>
      <c r="N7608">
        <v>33</v>
      </c>
      <c r="O7608" t="s">
        <v>2620</v>
      </c>
      <c r="P7608">
        <f t="shared" si="474"/>
        <v>9.0310000000000006</v>
      </c>
    </row>
    <row r="7609" spans="1:16" x14ac:dyDescent="0.25">
      <c r="A7609" s="3">
        <v>44026</v>
      </c>
      <c r="B7609" s="2">
        <v>9555</v>
      </c>
      <c r="C7609" t="s">
        <v>1210</v>
      </c>
      <c r="D7609" t="s">
        <v>2685</v>
      </c>
      <c r="E7609" s="2">
        <f t="shared" si="475"/>
        <v>120697</v>
      </c>
      <c r="F7609" t="s">
        <v>2600</v>
      </c>
      <c r="G7609" t="s">
        <v>2613</v>
      </c>
      <c r="H7609">
        <v>8.1999999999999993</v>
      </c>
      <c r="I7609">
        <v>116.67</v>
      </c>
      <c r="J7609">
        <f t="shared" si="472"/>
        <v>0</v>
      </c>
      <c r="K7609">
        <f t="shared" si="473"/>
        <v>116.67</v>
      </c>
      <c r="L7609" s="11">
        <v>0.41391203703703705</v>
      </c>
      <c r="M7609" s="9">
        <v>18.200000000000003</v>
      </c>
      <c r="N7609">
        <v>26</v>
      </c>
      <c r="O7609" t="s">
        <v>2640</v>
      </c>
      <c r="P7609">
        <f t="shared" si="474"/>
        <v>11.667000000000002</v>
      </c>
    </row>
    <row r="7610" spans="1:16" x14ac:dyDescent="0.25">
      <c r="A7610" s="3">
        <v>44026</v>
      </c>
      <c r="B7610" s="2">
        <v>7974</v>
      </c>
      <c r="C7610" t="s">
        <v>2010</v>
      </c>
      <c r="D7610" t="s">
        <v>2686</v>
      </c>
      <c r="E7610" s="2">
        <f t="shared" si="475"/>
        <v>120698</v>
      </c>
      <c r="F7610" t="s">
        <v>2600</v>
      </c>
      <c r="G7610" t="s">
        <v>2610</v>
      </c>
      <c r="H7610">
        <v>9.6300000000000008</v>
      </c>
      <c r="I7610">
        <v>69.05</v>
      </c>
      <c r="J7610">
        <f t="shared" si="472"/>
        <v>14.445</v>
      </c>
      <c r="K7610">
        <f t="shared" si="473"/>
        <v>83.495000000000005</v>
      </c>
      <c r="L7610" s="11">
        <v>0.41167824074074072</v>
      </c>
      <c r="M7610" s="9">
        <v>20.199999999999996</v>
      </c>
      <c r="N7610">
        <v>37</v>
      </c>
      <c r="O7610" t="s">
        <v>2629</v>
      </c>
      <c r="P7610">
        <f t="shared" si="474"/>
        <v>6.9050000000000002</v>
      </c>
    </row>
    <row r="7611" spans="1:16" x14ac:dyDescent="0.25">
      <c r="A7611" s="3">
        <v>44026</v>
      </c>
      <c r="B7611" s="2">
        <v>3181</v>
      </c>
      <c r="C7611" t="s">
        <v>1100</v>
      </c>
      <c r="D7611" t="s">
        <v>2686</v>
      </c>
      <c r="E7611" s="2">
        <f t="shared" si="475"/>
        <v>120699</v>
      </c>
      <c r="F7611" t="s">
        <v>2596</v>
      </c>
      <c r="G7611" t="s">
        <v>2610</v>
      </c>
      <c r="H7611">
        <v>7.78</v>
      </c>
      <c r="I7611">
        <v>1544.62</v>
      </c>
      <c r="J7611">
        <f t="shared" si="472"/>
        <v>11.67</v>
      </c>
      <c r="K7611">
        <f t="shared" si="473"/>
        <v>1556.29</v>
      </c>
      <c r="L7611" s="11">
        <v>0.40709490740740745</v>
      </c>
      <c r="M7611" s="9">
        <v>13.800000000000008</v>
      </c>
      <c r="N7611">
        <v>50</v>
      </c>
      <c r="O7611" t="s">
        <v>2659</v>
      </c>
      <c r="P7611">
        <f t="shared" si="474"/>
        <v>154.46199999999999</v>
      </c>
    </row>
    <row r="7612" spans="1:16" x14ac:dyDescent="0.25">
      <c r="A7612" s="3">
        <v>44026</v>
      </c>
      <c r="B7612" s="2">
        <v>2864</v>
      </c>
      <c r="C7612" t="s">
        <v>977</v>
      </c>
      <c r="D7612" t="s">
        <v>2685</v>
      </c>
      <c r="E7612" s="2">
        <f t="shared" si="475"/>
        <v>120700</v>
      </c>
      <c r="F7612" t="s">
        <v>2600</v>
      </c>
      <c r="G7612" t="s">
        <v>2612</v>
      </c>
      <c r="H7612">
        <v>8.1999999999999993</v>
      </c>
      <c r="I7612">
        <v>222.84</v>
      </c>
      <c r="J7612">
        <f t="shared" si="472"/>
        <v>0</v>
      </c>
      <c r="K7612">
        <f t="shared" si="473"/>
        <v>222.84</v>
      </c>
      <c r="L7612" s="11">
        <v>0.40697916666666667</v>
      </c>
      <c r="M7612" s="9">
        <v>5.4</v>
      </c>
      <c r="N7612">
        <v>31</v>
      </c>
      <c r="O7612" t="s">
        <v>2664</v>
      </c>
      <c r="P7612">
        <f t="shared" si="474"/>
        <v>22.284000000000002</v>
      </c>
    </row>
    <row r="7613" spans="1:16" x14ac:dyDescent="0.25">
      <c r="A7613" s="3">
        <v>44026</v>
      </c>
      <c r="B7613" s="2">
        <v>3744</v>
      </c>
      <c r="C7613" t="s">
        <v>2051</v>
      </c>
      <c r="D7613" t="s">
        <v>2686</v>
      </c>
      <c r="E7613" s="2">
        <f t="shared" si="475"/>
        <v>120701</v>
      </c>
      <c r="F7613" t="s">
        <v>2604</v>
      </c>
      <c r="G7613" t="s">
        <v>2608</v>
      </c>
      <c r="H7613">
        <v>8.1999999999999993</v>
      </c>
      <c r="I7613">
        <v>171.49</v>
      </c>
      <c r="J7613">
        <f t="shared" si="472"/>
        <v>12.299999999999999</v>
      </c>
      <c r="K7613">
        <f t="shared" si="473"/>
        <v>183.79000000000002</v>
      </c>
      <c r="L7613" s="11">
        <v>0.40682870370370372</v>
      </c>
      <c r="M7613" s="9">
        <v>5</v>
      </c>
      <c r="N7613">
        <v>44</v>
      </c>
      <c r="O7613" t="s">
        <v>2618</v>
      </c>
      <c r="P7613">
        <f t="shared" si="474"/>
        <v>17.149000000000001</v>
      </c>
    </row>
    <row r="7614" spans="1:16" x14ac:dyDescent="0.25">
      <c r="A7614" s="3">
        <v>44026</v>
      </c>
      <c r="B7614" s="2">
        <v>5064</v>
      </c>
      <c r="C7614" t="s">
        <v>1038</v>
      </c>
      <c r="D7614" t="s">
        <v>2686</v>
      </c>
      <c r="E7614" s="2">
        <f t="shared" si="475"/>
        <v>120702</v>
      </c>
      <c r="F7614" t="s">
        <v>2599</v>
      </c>
      <c r="G7614" t="s">
        <v>2612</v>
      </c>
      <c r="H7614">
        <v>8.1999999999999993</v>
      </c>
      <c r="I7614">
        <v>258.58</v>
      </c>
      <c r="J7614">
        <f t="shared" si="472"/>
        <v>12.299999999999999</v>
      </c>
      <c r="K7614">
        <f t="shared" si="473"/>
        <v>270.88</v>
      </c>
      <c r="L7614" s="11">
        <v>0.39874999999999999</v>
      </c>
      <c r="M7614" s="9">
        <v>23.399999999999984</v>
      </c>
      <c r="N7614">
        <v>26</v>
      </c>
      <c r="O7614" t="s">
        <v>2680</v>
      </c>
      <c r="P7614">
        <f t="shared" si="474"/>
        <v>25.858000000000001</v>
      </c>
    </row>
    <row r="7615" spans="1:16" x14ac:dyDescent="0.25">
      <c r="A7615" s="3">
        <v>44026</v>
      </c>
      <c r="B7615" s="2">
        <v>9936</v>
      </c>
      <c r="C7615" t="s">
        <v>761</v>
      </c>
      <c r="D7615" t="s">
        <v>2685</v>
      </c>
      <c r="E7615" s="2">
        <f t="shared" si="475"/>
        <v>120703</v>
      </c>
      <c r="F7615" t="s">
        <v>2592</v>
      </c>
      <c r="G7615" t="s">
        <v>2614</v>
      </c>
      <c r="H7615">
        <v>9.02</v>
      </c>
      <c r="I7615">
        <v>69.489999999999995</v>
      </c>
      <c r="J7615">
        <f t="shared" si="472"/>
        <v>0</v>
      </c>
      <c r="K7615">
        <f t="shared" si="473"/>
        <v>69.489999999999995</v>
      </c>
      <c r="L7615" s="11">
        <v>0.39739583333333334</v>
      </c>
      <c r="M7615" s="9">
        <v>21.79999999999999</v>
      </c>
      <c r="N7615">
        <v>29</v>
      </c>
      <c r="O7615" t="s">
        <v>2628</v>
      </c>
      <c r="P7615">
        <f t="shared" si="474"/>
        <v>6.9489999999999998</v>
      </c>
    </row>
    <row r="7616" spans="1:16" x14ac:dyDescent="0.25">
      <c r="A7616" s="3">
        <v>44026</v>
      </c>
      <c r="B7616" s="2">
        <v>6188</v>
      </c>
      <c r="C7616" t="s">
        <v>155</v>
      </c>
      <c r="D7616" t="s">
        <v>2686</v>
      </c>
      <c r="E7616" s="2">
        <f t="shared" si="475"/>
        <v>120704</v>
      </c>
      <c r="F7616" t="s">
        <v>2605</v>
      </c>
      <c r="G7616" t="s">
        <v>2611</v>
      </c>
      <c r="H7616">
        <v>5.89</v>
      </c>
      <c r="I7616">
        <v>28.69</v>
      </c>
      <c r="J7616">
        <f t="shared" si="472"/>
        <v>8.8349999999999991</v>
      </c>
      <c r="K7616">
        <f t="shared" si="473"/>
        <v>37.524999999999999</v>
      </c>
      <c r="L7616" s="11">
        <v>0.39716435185185189</v>
      </c>
      <c r="M7616" s="9">
        <v>4.1999999999999993</v>
      </c>
      <c r="N7616">
        <v>45</v>
      </c>
      <c r="O7616" t="s">
        <v>2637</v>
      </c>
      <c r="P7616">
        <f t="shared" si="474"/>
        <v>2.8690000000000002</v>
      </c>
    </row>
    <row r="7617" spans="1:16" x14ac:dyDescent="0.25">
      <c r="A7617" s="3">
        <v>44026</v>
      </c>
      <c r="B7617" s="2">
        <v>7990</v>
      </c>
      <c r="C7617" t="s">
        <v>2454</v>
      </c>
      <c r="D7617" t="s">
        <v>2686</v>
      </c>
      <c r="E7617" s="2">
        <f t="shared" si="475"/>
        <v>120705</v>
      </c>
      <c r="F7617" t="s">
        <v>2593</v>
      </c>
      <c r="G7617" t="s">
        <v>2607</v>
      </c>
      <c r="H7617">
        <v>7.78</v>
      </c>
      <c r="I7617">
        <v>139.38</v>
      </c>
      <c r="J7617">
        <f t="shared" si="472"/>
        <v>11.67</v>
      </c>
      <c r="K7617">
        <f t="shared" si="473"/>
        <v>151.04999999999998</v>
      </c>
      <c r="L7617" s="11">
        <v>0.39452546296296293</v>
      </c>
      <c r="M7617" s="9">
        <v>17.000000000000007</v>
      </c>
      <c r="N7617">
        <v>14</v>
      </c>
      <c r="O7617" t="s">
        <v>2680</v>
      </c>
      <c r="P7617">
        <f t="shared" si="474"/>
        <v>13.938000000000001</v>
      </c>
    </row>
    <row r="7618" spans="1:16" x14ac:dyDescent="0.25">
      <c r="A7618" s="3">
        <v>44026</v>
      </c>
      <c r="B7618" s="2">
        <v>5839</v>
      </c>
      <c r="C7618" t="s">
        <v>1703</v>
      </c>
      <c r="D7618" t="s">
        <v>2686</v>
      </c>
      <c r="E7618" s="2">
        <f t="shared" si="475"/>
        <v>120706</v>
      </c>
      <c r="F7618" t="s">
        <v>2594</v>
      </c>
      <c r="G7618" t="s">
        <v>2615</v>
      </c>
      <c r="H7618">
        <v>1.89</v>
      </c>
      <c r="I7618">
        <v>158.74</v>
      </c>
      <c r="J7618">
        <f t="shared" si="472"/>
        <v>2.835</v>
      </c>
      <c r="K7618">
        <f t="shared" si="473"/>
        <v>161.57500000000002</v>
      </c>
      <c r="L7618" s="11">
        <v>0.39430555555555552</v>
      </c>
      <c r="M7618" s="9">
        <v>1.4</v>
      </c>
      <c r="N7618">
        <v>50</v>
      </c>
      <c r="O7618" t="s">
        <v>2643</v>
      </c>
      <c r="P7618">
        <f t="shared" si="474"/>
        <v>15.874000000000002</v>
      </c>
    </row>
    <row r="7619" spans="1:16" x14ac:dyDescent="0.25">
      <c r="A7619" s="3">
        <v>44026</v>
      </c>
      <c r="B7619" s="2">
        <v>7765</v>
      </c>
      <c r="C7619" t="s">
        <v>1559</v>
      </c>
      <c r="D7619" t="s">
        <v>2686</v>
      </c>
      <c r="E7619" s="2">
        <f t="shared" si="475"/>
        <v>120707</v>
      </c>
      <c r="F7619" t="s">
        <v>2603</v>
      </c>
      <c r="G7619" t="s">
        <v>2607</v>
      </c>
      <c r="H7619">
        <v>5.64</v>
      </c>
      <c r="I7619">
        <v>77.569999999999993</v>
      </c>
      <c r="J7619">
        <f t="shared" ref="J7619:J7682" si="476">IF(D7619="Yes",0,H7619*1.5)</f>
        <v>8.4599999999999991</v>
      </c>
      <c r="K7619">
        <f t="shared" ref="K7619:K7682" si="477">I7619+J7619</f>
        <v>86.029999999999987</v>
      </c>
      <c r="L7619" s="11">
        <v>0.39334490740740741</v>
      </c>
      <c r="M7619" s="9">
        <v>1</v>
      </c>
      <c r="N7619">
        <v>48</v>
      </c>
      <c r="O7619" t="s">
        <v>2651</v>
      </c>
      <c r="P7619">
        <f t="shared" ref="P7619:P7682" si="478">0.1*I7619</f>
        <v>7.7569999999999997</v>
      </c>
    </row>
    <row r="7620" spans="1:16" x14ac:dyDescent="0.25">
      <c r="A7620" s="3">
        <v>44026</v>
      </c>
      <c r="B7620" s="2">
        <v>304</v>
      </c>
      <c r="C7620" t="s">
        <v>317</v>
      </c>
      <c r="D7620" t="s">
        <v>2685</v>
      </c>
      <c r="E7620" s="2">
        <f t="shared" ref="E7620:E7683" si="479">E7619+1</f>
        <v>120708</v>
      </c>
      <c r="F7620" t="s">
        <v>2598</v>
      </c>
      <c r="G7620" t="s">
        <v>2608</v>
      </c>
      <c r="H7620">
        <v>7.22</v>
      </c>
      <c r="I7620">
        <v>106.03</v>
      </c>
      <c r="J7620">
        <f t="shared" si="476"/>
        <v>0</v>
      </c>
      <c r="K7620">
        <f t="shared" si="477"/>
        <v>106.03</v>
      </c>
      <c r="L7620" s="11">
        <v>0.38592592592592595</v>
      </c>
      <c r="M7620" s="9">
        <v>14.600000000000009</v>
      </c>
      <c r="N7620">
        <v>41</v>
      </c>
      <c r="O7620" t="s">
        <v>2653</v>
      </c>
      <c r="P7620">
        <f t="shared" si="478"/>
        <v>10.603000000000002</v>
      </c>
    </row>
    <row r="7621" spans="1:16" x14ac:dyDescent="0.25">
      <c r="A7621" s="3">
        <v>44026</v>
      </c>
      <c r="B7621" s="2">
        <v>4667</v>
      </c>
      <c r="C7621" t="s">
        <v>589</v>
      </c>
      <c r="D7621" t="s">
        <v>2686</v>
      </c>
      <c r="E7621" s="2">
        <f t="shared" si="479"/>
        <v>120709</v>
      </c>
      <c r="F7621" t="s">
        <v>2598</v>
      </c>
      <c r="G7621" t="s">
        <v>2608</v>
      </c>
      <c r="H7621">
        <v>8.1999999999999993</v>
      </c>
      <c r="I7621">
        <v>63.6</v>
      </c>
      <c r="J7621">
        <f t="shared" si="476"/>
        <v>12.299999999999999</v>
      </c>
      <c r="K7621">
        <f t="shared" si="477"/>
        <v>75.900000000000006</v>
      </c>
      <c r="L7621" s="11">
        <v>0.38299768518518523</v>
      </c>
      <c r="M7621" s="9">
        <v>15.400000000000009</v>
      </c>
      <c r="N7621">
        <v>33</v>
      </c>
      <c r="O7621" t="s">
        <v>2673</v>
      </c>
      <c r="P7621">
        <f t="shared" si="478"/>
        <v>6.36</v>
      </c>
    </row>
    <row r="7622" spans="1:16" x14ac:dyDescent="0.25">
      <c r="A7622" s="3">
        <v>44026</v>
      </c>
      <c r="B7622" s="2">
        <v>1791</v>
      </c>
      <c r="C7622" t="s">
        <v>98</v>
      </c>
      <c r="D7622" t="s">
        <v>2685</v>
      </c>
      <c r="E7622" s="2">
        <f t="shared" si="479"/>
        <v>120710</v>
      </c>
      <c r="F7622" t="s">
        <v>2602</v>
      </c>
      <c r="G7622" t="s">
        <v>2607</v>
      </c>
      <c r="H7622">
        <v>7.07</v>
      </c>
      <c r="I7622">
        <v>33.42</v>
      </c>
      <c r="J7622">
        <f t="shared" si="476"/>
        <v>0</v>
      </c>
      <c r="K7622">
        <f t="shared" si="477"/>
        <v>33.42</v>
      </c>
      <c r="L7622" s="11">
        <v>0.38137731481481479</v>
      </c>
      <c r="M7622" s="9">
        <v>7.8000000000000025</v>
      </c>
      <c r="N7622">
        <v>25</v>
      </c>
      <c r="O7622" t="s">
        <v>2658</v>
      </c>
      <c r="P7622">
        <f t="shared" si="478"/>
        <v>3.3420000000000005</v>
      </c>
    </row>
    <row r="7623" spans="1:16" x14ac:dyDescent="0.25">
      <c r="A7623" s="3">
        <v>44026</v>
      </c>
      <c r="B7623" s="2">
        <v>686</v>
      </c>
      <c r="C7623" t="s">
        <v>698</v>
      </c>
      <c r="D7623" t="s">
        <v>2685</v>
      </c>
      <c r="E7623" s="2">
        <f t="shared" si="479"/>
        <v>120711</v>
      </c>
      <c r="F7623" t="s">
        <v>2596</v>
      </c>
      <c r="G7623" t="s">
        <v>2611</v>
      </c>
      <c r="H7623">
        <v>8.1999999999999993</v>
      </c>
      <c r="I7623">
        <v>102.86</v>
      </c>
      <c r="J7623">
        <f t="shared" si="476"/>
        <v>0</v>
      </c>
      <c r="K7623">
        <f t="shared" si="477"/>
        <v>102.86</v>
      </c>
      <c r="L7623" s="11">
        <v>0.3737037037037037</v>
      </c>
      <c r="M7623" s="9">
        <v>18.200000000000003</v>
      </c>
      <c r="N7623">
        <v>51</v>
      </c>
      <c r="O7623" t="s">
        <v>2655</v>
      </c>
      <c r="P7623">
        <f t="shared" si="478"/>
        <v>10.286000000000001</v>
      </c>
    </row>
    <row r="7624" spans="1:16" x14ac:dyDescent="0.25">
      <c r="A7624" s="3">
        <v>44026</v>
      </c>
      <c r="B7624" s="2">
        <v>9931</v>
      </c>
      <c r="C7624" t="s">
        <v>2066</v>
      </c>
      <c r="D7624" t="s">
        <v>2685</v>
      </c>
      <c r="E7624" s="2">
        <f t="shared" si="479"/>
        <v>120712</v>
      </c>
      <c r="F7624" t="s">
        <v>2592</v>
      </c>
      <c r="G7624" t="s">
        <v>2612</v>
      </c>
      <c r="H7624">
        <v>8.1999999999999993</v>
      </c>
      <c r="I7624">
        <v>373.11</v>
      </c>
      <c r="J7624">
        <f t="shared" si="476"/>
        <v>0</v>
      </c>
      <c r="K7624">
        <f t="shared" si="477"/>
        <v>373.11</v>
      </c>
      <c r="L7624" s="11">
        <v>0.37247685185185181</v>
      </c>
      <c r="M7624" s="9">
        <v>2.1999999999999997</v>
      </c>
      <c r="N7624">
        <v>47</v>
      </c>
      <c r="O7624" t="s">
        <v>2638</v>
      </c>
      <c r="P7624">
        <f t="shared" si="478"/>
        <v>37.311</v>
      </c>
    </row>
    <row r="7625" spans="1:16" x14ac:dyDescent="0.25">
      <c r="A7625" s="3">
        <v>44026</v>
      </c>
      <c r="B7625" s="2">
        <v>9573</v>
      </c>
      <c r="C7625" t="s">
        <v>620</v>
      </c>
      <c r="D7625" t="s">
        <v>2685</v>
      </c>
      <c r="E7625" s="2">
        <f t="shared" si="479"/>
        <v>120713</v>
      </c>
      <c r="F7625" t="s">
        <v>2601</v>
      </c>
      <c r="G7625" t="s">
        <v>2609</v>
      </c>
      <c r="H7625">
        <v>3.75</v>
      </c>
      <c r="I7625">
        <v>90.33</v>
      </c>
      <c r="J7625">
        <f t="shared" si="476"/>
        <v>0</v>
      </c>
      <c r="K7625">
        <f t="shared" si="477"/>
        <v>90.33</v>
      </c>
      <c r="L7625" s="11">
        <v>0.36908564814814815</v>
      </c>
      <c r="M7625" s="9">
        <v>19</v>
      </c>
      <c r="N7625">
        <v>39</v>
      </c>
      <c r="O7625" t="s">
        <v>2628</v>
      </c>
      <c r="P7625">
        <f t="shared" si="478"/>
        <v>9.0329999999999995</v>
      </c>
    </row>
    <row r="7626" spans="1:16" x14ac:dyDescent="0.25">
      <c r="A7626" s="3">
        <v>44026</v>
      </c>
      <c r="B7626" s="2">
        <v>142</v>
      </c>
      <c r="C7626" t="s">
        <v>155</v>
      </c>
      <c r="D7626" t="s">
        <v>2686</v>
      </c>
      <c r="E7626" s="2">
        <f t="shared" si="479"/>
        <v>120714</v>
      </c>
      <c r="F7626" t="s">
        <v>2592</v>
      </c>
      <c r="G7626" t="s">
        <v>2611</v>
      </c>
      <c r="H7626">
        <v>8.1999999999999993</v>
      </c>
      <c r="I7626">
        <v>230.15</v>
      </c>
      <c r="J7626">
        <f t="shared" si="476"/>
        <v>12.299999999999999</v>
      </c>
      <c r="K7626">
        <f t="shared" si="477"/>
        <v>242.45000000000002</v>
      </c>
      <c r="L7626" s="11">
        <v>0.35718749999999999</v>
      </c>
      <c r="M7626" s="9">
        <v>12.200000000000006</v>
      </c>
      <c r="N7626">
        <v>26</v>
      </c>
      <c r="O7626" t="s">
        <v>2632</v>
      </c>
      <c r="P7626">
        <f t="shared" si="478"/>
        <v>23.015000000000001</v>
      </c>
    </row>
    <row r="7627" spans="1:16" x14ac:dyDescent="0.25">
      <c r="A7627" s="3">
        <v>44026</v>
      </c>
      <c r="B7627" s="2">
        <v>7747</v>
      </c>
      <c r="C7627" t="s">
        <v>1479</v>
      </c>
      <c r="D7627" t="s">
        <v>2686</v>
      </c>
      <c r="E7627" s="2">
        <f t="shared" si="479"/>
        <v>120715</v>
      </c>
      <c r="F7627" t="s">
        <v>2591</v>
      </c>
      <c r="G7627" t="s">
        <v>2607</v>
      </c>
      <c r="H7627">
        <v>9.11</v>
      </c>
      <c r="I7627">
        <v>382.22</v>
      </c>
      <c r="J7627">
        <f t="shared" si="476"/>
        <v>13.664999999999999</v>
      </c>
      <c r="K7627">
        <f t="shared" si="477"/>
        <v>395.88500000000005</v>
      </c>
      <c r="L7627" s="11">
        <v>0.33891203703703704</v>
      </c>
      <c r="M7627" s="9">
        <v>20.999999999999993</v>
      </c>
      <c r="N7627">
        <v>42</v>
      </c>
      <c r="O7627" t="s">
        <v>2637</v>
      </c>
      <c r="P7627">
        <f t="shared" si="478"/>
        <v>38.222000000000001</v>
      </c>
    </row>
    <row r="7628" spans="1:16" x14ac:dyDescent="0.25">
      <c r="A7628" s="3">
        <v>44026</v>
      </c>
      <c r="B7628" s="2">
        <v>2817</v>
      </c>
      <c r="C7628" t="s">
        <v>589</v>
      </c>
      <c r="D7628" t="s">
        <v>2685</v>
      </c>
      <c r="E7628" s="2">
        <f t="shared" si="479"/>
        <v>120716</v>
      </c>
      <c r="F7628" t="s">
        <v>2600</v>
      </c>
      <c r="G7628" t="s">
        <v>2613</v>
      </c>
      <c r="H7628">
        <v>8.1999999999999993</v>
      </c>
      <c r="I7628">
        <v>64.099999999999994</v>
      </c>
      <c r="J7628">
        <f t="shared" si="476"/>
        <v>0</v>
      </c>
      <c r="K7628">
        <f t="shared" si="477"/>
        <v>64.099999999999994</v>
      </c>
      <c r="L7628" s="11">
        <v>0.33891203703703704</v>
      </c>
      <c r="M7628" s="9">
        <v>23.399999999999984</v>
      </c>
      <c r="N7628">
        <v>31</v>
      </c>
      <c r="O7628" t="s">
        <v>2642</v>
      </c>
      <c r="P7628">
        <f t="shared" si="478"/>
        <v>6.41</v>
      </c>
    </row>
    <row r="7629" spans="1:16" x14ac:dyDescent="0.25">
      <c r="A7629" s="3">
        <v>44026</v>
      </c>
      <c r="B7629" s="2">
        <v>3157</v>
      </c>
      <c r="C7629" t="s">
        <v>1106</v>
      </c>
      <c r="D7629" t="s">
        <v>2686</v>
      </c>
      <c r="E7629" s="2">
        <f t="shared" si="479"/>
        <v>120717</v>
      </c>
      <c r="F7629" t="s">
        <v>2594</v>
      </c>
      <c r="G7629" t="s">
        <v>2607</v>
      </c>
      <c r="H7629">
        <v>8.1999999999999993</v>
      </c>
      <c r="I7629">
        <v>61.75</v>
      </c>
      <c r="J7629">
        <f t="shared" si="476"/>
        <v>12.299999999999999</v>
      </c>
      <c r="K7629">
        <f t="shared" si="477"/>
        <v>74.05</v>
      </c>
      <c r="L7629" s="11">
        <v>0.31244212962962964</v>
      </c>
      <c r="M7629" s="9">
        <v>11.400000000000006</v>
      </c>
      <c r="N7629">
        <v>27</v>
      </c>
      <c r="O7629" t="s">
        <v>2645</v>
      </c>
      <c r="P7629">
        <f t="shared" si="478"/>
        <v>6.1750000000000007</v>
      </c>
    </row>
    <row r="7630" spans="1:16" x14ac:dyDescent="0.25">
      <c r="A7630" s="3">
        <v>44026</v>
      </c>
      <c r="B7630" s="2">
        <v>1337</v>
      </c>
      <c r="C7630" t="s">
        <v>1292</v>
      </c>
      <c r="D7630" t="s">
        <v>2685</v>
      </c>
      <c r="E7630" s="2">
        <f t="shared" si="479"/>
        <v>120718</v>
      </c>
      <c r="F7630" t="s">
        <v>2590</v>
      </c>
      <c r="G7630" t="s">
        <v>2611</v>
      </c>
      <c r="H7630">
        <v>8.1999999999999993</v>
      </c>
      <c r="I7630">
        <v>50</v>
      </c>
      <c r="J7630">
        <f t="shared" si="476"/>
        <v>0</v>
      </c>
      <c r="K7630">
        <f t="shared" si="477"/>
        <v>50</v>
      </c>
      <c r="L7630" s="11">
        <v>6.1111111111111116E-2</v>
      </c>
      <c r="M7630" s="9">
        <v>12.600000000000007</v>
      </c>
      <c r="N7630">
        <v>21</v>
      </c>
      <c r="O7630" t="s">
        <v>2665</v>
      </c>
      <c r="P7630">
        <f t="shared" si="478"/>
        <v>5</v>
      </c>
    </row>
    <row r="7631" spans="1:16" x14ac:dyDescent="0.25">
      <c r="A7631" s="3">
        <v>44026</v>
      </c>
      <c r="B7631" s="2">
        <v>553</v>
      </c>
      <c r="C7631" t="s">
        <v>566</v>
      </c>
      <c r="D7631" t="s">
        <v>2685</v>
      </c>
      <c r="E7631" s="2">
        <f t="shared" si="479"/>
        <v>120719</v>
      </c>
      <c r="F7631" t="s">
        <v>2601</v>
      </c>
      <c r="G7631" t="s">
        <v>2615</v>
      </c>
      <c r="H7631">
        <v>9.64</v>
      </c>
      <c r="I7631">
        <v>573.78</v>
      </c>
      <c r="J7631">
        <f t="shared" si="476"/>
        <v>0</v>
      </c>
      <c r="K7631">
        <f t="shared" si="477"/>
        <v>573.78</v>
      </c>
      <c r="L7631" s="11">
        <v>5.4074074074074073E-2</v>
      </c>
      <c r="M7631" s="9">
        <v>22.599999999999987</v>
      </c>
      <c r="N7631">
        <v>36</v>
      </c>
      <c r="O7631" t="s">
        <v>2648</v>
      </c>
      <c r="P7631">
        <f t="shared" si="478"/>
        <v>57.378</v>
      </c>
    </row>
    <row r="7632" spans="1:16" x14ac:dyDescent="0.25">
      <c r="A7632" s="3">
        <v>44026</v>
      </c>
      <c r="B7632" s="2">
        <v>8075</v>
      </c>
      <c r="C7632" t="s">
        <v>2476</v>
      </c>
      <c r="D7632" t="s">
        <v>2686</v>
      </c>
      <c r="E7632" s="2">
        <f t="shared" si="479"/>
        <v>120720</v>
      </c>
      <c r="F7632" t="s">
        <v>2594</v>
      </c>
      <c r="G7632" t="s">
        <v>2612</v>
      </c>
      <c r="H7632">
        <v>8.1999999999999993</v>
      </c>
      <c r="I7632">
        <v>268.89999999999998</v>
      </c>
      <c r="J7632">
        <f t="shared" si="476"/>
        <v>12.299999999999999</v>
      </c>
      <c r="K7632">
        <f t="shared" si="477"/>
        <v>281.2</v>
      </c>
      <c r="L7632" s="11">
        <v>5.3136574074074072E-2</v>
      </c>
      <c r="M7632" s="9">
        <v>9.8000000000000043</v>
      </c>
      <c r="N7632">
        <v>31</v>
      </c>
      <c r="O7632" t="s">
        <v>2647</v>
      </c>
      <c r="P7632">
        <f t="shared" si="478"/>
        <v>26.89</v>
      </c>
    </row>
    <row r="7633" spans="1:16" x14ac:dyDescent="0.25">
      <c r="A7633" s="3">
        <v>44026</v>
      </c>
      <c r="B7633" s="2">
        <v>8381</v>
      </c>
      <c r="C7633" t="s">
        <v>196</v>
      </c>
      <c r="D7633" t="s">
        <v>2686</v>
      </c>
      <c r="E7633" s="2">
        <f t="shared" si="479"/>
        <v>120721</v>
      </c>
      <c r="F7633" t="s">
        <v>2597</v>
      </c>
      <c r="G7633" t="s">
        <v>2613</v>
      </c>
      <c r="H7633">
        <v>6.2</v>
      </c>
      <c r="I7633">
        <v>77.53</v>
      </c>
      <c r="J7633">
        <f t="shared" si="476"/>
        <v>9.3000000000000007</v>
      </c>
      <c r="K7633">
        <f t="shared" si="477"/>
        <v>86.83</v>
      </c>
      <c r="L7633" s="11">
        <v>5.2534722222222219E-2</v>
      </c>
      <c r="M7633" s="9">
        <v>4.5999999999999996</v>
      </c>
      <c r="N7633">
        <v>19</v>
      </c>
      <c r="O7633" t="s">
        <v>2677</v>
      </c>
      <c r="P7633">
        <f t="shared" si="478"/>
        <v>7.7530000000000001</v>
      </c>
    </row>
    <row r="7634" spans="1:16" x14ac:dyDescent="0.25">
      <c r="A7634" s="3">
        <v>44026</v>
      </c>
      <c r="B7634" s="2">
        <v>5237</v>
      </c>
      <c r="C7634" t="s">
        <v>1157</v>
      </c>
      <c r="D7634" t="s">
        <v>2686</v>
      </c>
      <c r="E7634" s="2">
        <f t="shared" si="479"/>
        <v>120722</v>
      </c>
      <c r="F7634" t="s">
        <v>2597</v>
      </c>
      <c r="G7634" t="s">
        <v>2612</v>
      </c>
      <c r="H7634">
        <v>8.74</v>
      </c>
      <c r="I7634">
        <v>48.79</v>
      </c>
      <c r="J7634">
        <f t="shared" si="476"/>
        <v>13.11</v>
      </c>
      <c r="K7634">
        <f t="shared" si="477"/>
        <v>61.9</v>
      </c>
      <c r="L7634" s="11">
        <v>5.1203703703703703E-2</v>
      </c>
      <c r="M7634" s="9">
        <v>9.0000000000000036</v>
      </c>
      <c r="N7634">
        <v>38</v>
      </c>
      <c r="O7634" t="s">
        <v>2671</v>
      </c>
      <c r="P7634">
        <f t="shared" si="478"/>
        <v>4.8790000000000004</v>
      </c>
    </row>
    <row r="7635" spans="1:16" x14ac:dyDescent="0.25">
      <c r="A7635" s="3">
        <v>44026</v>
      </c>
      <c r="B7635" s="2">
        <v>2365</v>
      </c>
      <c r="C7635" t="s">
        <v>545</v>
      </c>
      <c r="D7635" t="s">
        <v>2685</v>
      </c>
      <c r="E7635" s="2">
        <f t="shared" si="479"/>
        <v>120723</v>
      </c>
      <c r="F7635" t="s">
        <v>2600</v>
      </c>
      <c r="G7635" t="s">
        <v>2615</v>
      </c>
      <c r="H7635">
        <v>8.1999999999999993</v>
      </c>
      <c r="I7635">
        <v>72.150000000000006</v>
      </c>
      <c r="J7635">
        <f t="shared" si="476"/>
        <v>0</v>
      </c>
      <c r="K7635">
        <f t="shared" si="477"/>
        <v>72.150000000000006</v>
      </c>
      <c r="L7635" s="11">
        <v>5.0486111111111114E-2</v>
      </c>
      <c r="M7635" s="9">
        <v>15.000000000000009</v>
      </c>
      <c r="N7635">
        <v>16</v>
      </c>
      <c r="O7635" t="s">
        <v>2621</v>
      </c>
      <c r="P7635">
        <f t="shared" si="478"/>
        <v>7.2150000000000007</v>
      </c>
    </row>
    <row r="7636" spans="1:16" x14ac:dyDescent="0.25">
      <c r="A7636" s="3">
        <v>44026</v>
      </c>
      <c r="B7636" s="2">
        <v>8458</v>
      </c>
      <c r="C7636" t="s">
        <v>414</v>
      </c>
      <c r="D7636" t="s">
        <v>2686</v>
      </c>
      <c r="E7636" s="2">
        <f t="shared" si="479"/>
        <v>120724</v>
      </c>
      <c r="F7636" t="s">
        <v>2604</v>
      </c>
      <c r="G7636" t="s">
        <v>2614</v>
      </c>
      <c r="H7636">
        <v>8.1999999999999993</v>
      </c>
      <c r="I7636">
        <v>131.47</v>
      </c>
      <c r="J7636">
        <f t="shared" si="476"/>
        <v>12.299999999999999</v>
      </c>
      <c r="K7636">
        <f t="shared" si="477"/>
        <v>143.77000000000001</v>
      </c>
      <c r="L7636" s="11">
        <v>4.9409722222222223E-2</v>
      </c>
      <c r="M7636" s="9">
        <v>4.5999999999999996</v>
      </c>
      <c r="N7636">
        <v>25</v>
      </c>
      <c r="O7636" t="s">
        <v>2645</v>
      </c>
      <c r="P7636">
        <f t="shared" si="478"/>
        <v>13.147</v>
      </c>
    </row>
    <row r="7637" spans="1:16" x14ac:dyDescent="0.25">
      <c r="A7637" s="3">
        <v>44026</v>
      </c>
      <c r="B7637" s="2">
        <v>2859</v>
      </c>
      <c r="C7637" t="s">
        <v>653</v>
      </c>
      <c r="D7637" t="s">
        <v>2685</v>
      </c>
      <c r="E7637" s="2">
        <f t="shared" si="479"/>
        <v>120725</v>
      </c>
      <c r="F7637" t="s">
        <v>2603</v>
      </c>
      <c r="G7637" t="s">
        <v>2610</v>
      </c>
      <c r="H7637">
        <v>2.31</v>
      </c>
      <c r="I7637">
        <v>219.58</v>
      </c>
      <c r="J7637">
        <f t="shared" si="476"/>
        <v>0</v>
      </c>
      <c r="K7637">
        <f t="shared" si="477"/>
        <v>219.58</v>
      </c>
      <c r="L7637" s="11">
        <v>4.8101851851851847E-2</v>
      </c>
      <c r="M7637" s="9">
        <v>21.399999999999991</v>
      </c>
      <c r="N7637">
        <v>24</v>
      </c>
      <c r="O7637" t="s">
        <v>2677</v>
      </c>
      <c r="P7637">
        <f t="shared" si="478"/>
        <v>21.958000000000002</v>
      </c>
    </row>
    <row r="7638" spans="1:16" x14ac:dyDescent="0.25">
      <c r="A7638" s="3">
        <v>44026</v>
      </c>
      <c r="B7638" s="2">
        <v>5215</v>
      </c>
      <c r="C7638" t="s">
        <v>472</v>
      </c>
      <c r="D7638" t="s">
        <v>2686</v>
      </c>
      <c r="E7638" s="2">
        <f t="shared" si="479"/>
        <v>120726</v>
      </c>
      <c r="F7638" t="s">
        <v>2593</v>
      </c>
      <c r="G7638" t="s">
        <v>2613</v>
      </c>
      <c r="H7638">
        <v>8.1999999999999993</v>
      </c>
      <c r="I7638">
        <v>83.94</v>
      </c>
      <c r="J7638">
        <f t="shared" si="476"/>
        <v>12.299999999999999</v>
      </c>
      <c r="K7638">
        <f t="shared" si="477"/>
        <v>96.24</v>
      </c>
      <c r="L7638" s="11">
        <v>4.7002314814814816E-2</v>
      </c>
      <c r="M7638" s="9">
        <v>7.8000000000000025</v>
      </c>
      <c r="N7638">
        <v>39</v>
      </c>
      <c r="O7638" t="s">
        <v>2648</v>
      </c>
      <c r="P7638">
        <f t="shared" si="478"/>
        <v>8.3940000000000001</v>
      </c>
    </row>
    <row r="7639" spans="1:16" x14ac:dyDescent="0.25">
      <c r="A7639" s="3">
        <v>44026</v>
      </c>
      <c r="B7639" s="2">
        <v>9043</v>
      </c>
      <c r="C7639" t="s">
        <v>454</v>
      </c>
      <c r="D7639" t="s">
        <v>2686</v>
      </c>
      <c r="E7639" s="2">
        <f t="shared" si="479"/>
        <v>120727</v>
      </c>
      <c r="F7639" t="s">
        <v>2598</v>
      </c>
      <c r="G7639" t="s">
        <v>2611</v>
      </c>
      <c r="H7639">
        <v>8.1999999999999993</v>
      </c>
      <c r="I7639">
        <v>45.21</v>
      </c>
      <c r="J7639">
        <f t="shared" si="476"/>
        <v>12.299999999999999</v>
      </c>
      <c r="K7639">
        <f t="shared" si="477"/>
        <v>57.51</v>
      </c>
      <c r="L7639" s="11">
        <v>4.6041666666666668E-2</v>
      </c>
      <c r="M7639" s="9">
        <v>9.4000000000000039</v>
      </c>
      <c r="N7639">
        <v>46</v>
      </c>
      <c r="O7639" t="s">
        <v>2624</v>
      </c>
      <c r="P7639">
        <f t="shared" si="478"/>
        <v>4.5209999999999999</v>
      </c>
    </row>
    <row r="7640" spans="1:16" x14ac:dyDescent="0.25">
      <c r="A7640" s="3">
        <v>44026</v>
      </c>
      <c r="B7640" s="2">
        <v>6990</v>
      </c>
      <c r="C7640" t="s">
        <v>2400</v>
      </c>
      <c r="D7640" t="s">
        <v>2686</v>
      </c>
      <c r="E7640" s="2">
        <f t="shared" si="479"/>
        <v>120728</v>
      </c>
      <c r="F7640" t="s">
        <v>2590</v>
      </c>
      <c r="G7640" t="s">
        <v>2608</v>
      </c>
      <c r="H7640">
        <v>8.1999999999999993</v>
      </c>
      <c r="I7640">
        <v>132.96</v>
      </c>
      <c r="J7640">
        <f t="shared" si="476"/>
        <v>12.299999999999999</v>
      </c>
      <c r="K7640">
        <f t="shared" si="477"/>
        <v>145.26000000000002</v>
      </c>
      <c r="L7640" s="11">
        <v>4.5451388888888888E-2</v>
      </c>
      <c r="M7640" s="9">
        <v>21.399999999999991</v>
      </c>
      <c r="N7640">
        <v>38</v>
      </c>
      <c r="O7640" t="s">
        <v>2633</v>
      </c>
      <c r="P7640">
        <f t="shared" si="478"/>
        <v>13.296000000000001</v>
      </c>
    </row>
    <row r="7641" spans="1:16" x14ac:dyDescent="0.25">
      <c r="A7641" s="3">
        <v>44026</v>
      </c>
      <c r="B7641" s="2">
        <v>8180</v>
      </c>
      <c r="C7641" t="s">
        <v>53</v>
      </c>
      <c r="D7641" t="s">
        <v>2686</v>
      </c>
      <c r="E7641" s="2">
        <f t="shared" si="479"/>
        <v>120729</v>
      </c>
      <c r="F7641" t="s">
        <v>2591</v>
      </c>
      <c r="G7641" t="s">
        <v>2612</v>
      </c>
      <c r="H7641">
        <v>6.11</v>
      </c>
      <c r="I7641">
        <v>218.11</v>
      </c>
      <c r="J7641">
        <f t="shared" si="476"/>
        <v>9.1650000000000009</v>
      </c>
      <c r="K7641">
        <f t="shared" si="477"/>
        <v>227.27500000000001</v>
      </c>
      <c r="L7641" s="11">
        <v>4.296296296296296E-2</v>
      </c>
      <c r="M7641" s="9">
        <v>16.600000000000009</v>
      </c>
      <c r="N7641">
        <v>38</v>
      </c>
      <c r="O7641" t="s">
        <v>2655</v>
      </c>
      <c r="P7641">
        <f t="shared" si="478"/>
        <v>21.811000000000003</v>
      </c>
    </row>
    <row r="7642" spans="1:16" x14ac:dyDescent="0.25">
      <c r="A7642" s="3">
        <v>44026</v>
      </c>
      <c r="B7642" s="2">
        <v>3730</v>
      </c>
      <c r="C7642" t="s">
        <v>1458</v>
      </c>
      <c r="D7642" t="s">
        <v>2686</v>
      </c>
      <c r="E7642" s="2">
        <f t="shared" si="479"/>
        <v>120730</v>
      </c>
      <c r="F7642" t="s">
        <v>2593</v>
      </c>
      <c r="G7642" t="s">
        <v>2608</v>
      </c>
      <c r="H7642">
        <v>6.27</v>
      </c>
      <c r="I7642">
        <v>130.69</v>
      </c>
      <c r="J7642">
        <f t="shared" si="476"/>
        <v>9.4049999999999994</v>
      </c>
      <c r="K7642">
        <f t="shared" si="477"/>
        <v>140.095</v>
      </c>
      <c r="L7642" s="11">
        <v>3.9108796296296301E-2</v>
      </c>
      <c r="M7642" s="9">
        <v>11.800000000000006</v>
      </c>
      <c r="N7642">
        <v>23</v>
      </c>
      <c r="O7642" t="s">
        <v>2639</v>
      </c>
      <c r="P7642">
        <f t="shared" si="478"/>
        <v>13.069000000000001</v>
      </c>
    </row>
    <row r="7643" spans="1:16" x14ac:dyDescent="0.25">
      <c r="A7643" s="3">
        <v>44026</v>
      </c>
      <c r="B7643" s="2">
        <v>5187</v>
      </c>
      <c r="C7643" t="s">
        <v>1170</v>
      </c>
      <c r="D7643" t="s">
        <v>2686</v>
      </c>
      <c r="E7643" s="2">
        <f t="shared" si="479"/>
        <v>120731</v>
      </c>
      <c r="F7643" t="s">
        <v>2602</v>
      </c>
      <c r="G7643" t="s">
        <v>2607</v>
      </c>
      <c r="H7643">
        <v>8.1999999999999993</v>
      </c>
      <c r="I7643">
        <v>32.78</v>
      </c>
      <c r="J7643">
        <f t="shared" si="476"/>
        <v>12.299999999999999</v>
      </c>
      <c r="K7643">
        <f t="shared" si="477"/>
        <v>45.08</v>
      </c>
      <c r="L7643" s="11">
        <v>3.7465277777777778E-2</v>
      </c>
      <c r="M7643" s="9">
        <v>8.6000000000000032</v>
      </c>
      <c r="N7643">
        <v>46</v>
      </c>
      <c r="O7643" t="s">
        <v>2662</v>
      </c>
      <c r="P7643">
        <f t="shared" si="478"/>
        <v>3.2780000000000005</v>
      </c>
    </row>
    <row r="7644" spans="1:16" x14ac:dyDescent="0.25">
      <c r="A7644" s="3">
        <v>44026</v>
      </c>
      <c r="B7644" s="2">
        <v>8707</v>
      </c>
      <c r="C7644" t="s">
        <v>1911</v>
      </c>
      <c r="D7644" t="s">
        <v>2686</v>
      </c>
      <c r="E7644" s="2">
        <f t="shared" si="479"/>
        <v>120732</v>
      </c>
      <c r="F7644" t="s">
        <v>2601</v>
      </c>
      <c r="G7644" t="s">
        <v>2614</v>
      </c>
      <c r="H7644">
        <v>8.1999999999999993</v>
      </c>
      <c r="I7644">
        <v>9.11</v>
      </c>
      <c r="J7644">
        <f t="shared" si="476"/>
        <v>12.299999999999999</v>
      </c>
      <c r="K7644">
        <f t="shared" si="477"/>
        <v>21.409999999999997</v>
      </c>
      <c r="L7644" s="11">
        <v>0.98002314814814817</v>
      </c>
      <c r="M7644" s="9">
        <v>6.6000000000000014</v>
      </c>
      <c r="N7644">
        <v>23</v>
      </c>
      <c r="O7644" t="s">
        <v>2677</v>
      </c>
      <c r="P7644">
        <f t="shared" si="478"/>
        <v>0.91100000000000003</v>
      </c>
    </row>
    <row r="7645" spans="1:16" x14ac:dyDescent="0.25">
      <c r="A7645" s="3">
        <v>44026</v>
      </c>
      <c r="B7645" s="2">
        <v>7253</v>
      </c>
      <c r="C7645" t="s">
        <v>1086</v>
      </c>
      <c r="D7645" t="s">
        <v>2686</v>
      </c>
      <c r="E7645" s="2">
        <f t="shared" si="479"/>
        <v>120733</v>
      </c>
      <c r="F7645" t="s">
        <v>2591</v>
      </c>
      <c r="G7645" t="s">
        <v>2612</v>
      </c>
      <c r="H7645">
        <v>7.24</v>
      </c>
      <c r="I7645">
        <v>274.54000000000002</v>
      </c>
      <c r="J7645">
        <f t="shared" si="476"/>
        <v>10.86</v>
      </c>
      <c r="K7645">
        <f t="shared" si="477"/>
        <v>285.40000000000003</v>
      </c>
      <c r="L7645" s="11">
        <v>0.95505787037037038</v>
      </c>
      <c r="M7645" s="9">
        <v>18.200000000000003</v>
      </c>
      <c r="N7645">
        <v>20</v>
      </c>
      <c r="O7645" t="s">
        <v>2645</v>
      </c>
      <c r="P7645">
        <f t="shared" si="478"/>
        <v>27.454000000000004</v>
      </c>
    </row>
    <row r="7646" spans="1:16" x14ac:dyDescent="0.25">
      <c r="A7646" s="3">
        <v>44026</v>
      </c>
      <c r="B7646" s="2">
        <v>7688</v>
      </c>
      <c r="C7646" t="s">
        <v>1470</v>
      </c>
      <c r="D7646" t="s">
        <v>2686</v>
      </c>
      <c r="E7646" s="2">
        <f t="shared" si="479"/>
        <v>120734</v>
      </c>
      <c r="F7646" t="s">
        <v>2595</v>
      </c>
      <c r="G7646" t="s">
        <v>2609</v>
      </c>
      <c r="H7646">
        <v>8.1999999999999993</v>
      </c>
      <c r="I7646">
        <v>32.380000000000003</v>
      </c>
      <c r="J7646">
        <f t="shared" si="476"/>
        <v>12.299999999999999</v>
      </c>
      <c r="K7646">
        <f t="shared" si="477"/>
        <v>44.68</v>
      </c>
      <c r="L7646" s="11">
        <v>0.95003472222222218</v>
      </c>
      <c r="M7646" s="9">
        <v>13.400000000000007</v>
      </c>
      <c r="N7646">
        <v>48</v>
      </c>
      <c r="O7646" t="s">
        <v>2638</v>
      </c>
      <c r="P7646">
        <f t="shared" si="478"/>
        <v>3.2380000000000004</v>
      </c>
    </row>
    <row r="7647" spans="1:16" x14ac:dyDescent="0.25">
      <c r="A7647" s="3">
        <v>44026</v>
      </c>
      <c r="B7647" s="2">
        <v>5119</v>
      </c>
      <c r="C7647" t="s">
        <v>1056</v>
      </c>
      <c r="D7647" t="s">
        <v>2686</v>
      </c>
      <c r="E7647" s="2">
        <f t="shared" si="479"/>
        <v>120735</v>
      </c>
      <c r="F7647" t="s">
        <v>2596</v>
      </c>
      <c r="G7647" t="s">
        <v>2615</v>
      </c>
      <c r="H7647">
        <v>8.1999999999999993</v>
      </c>
      <c r="I7647">
        <v>56.01</v>
      </c>
      <c r="J7647">
        <f t="shared" si="476"/>
        <v>12.299999999999999</v>
      </c>
      <c r="K7647">
        <f t="shared" si="477"/>
        <v>68.31</v>
      </c>
      <c r="L7647" s="11">
        <v>0.94740740740740748</v>
      </c>
      <c r="M7647" s="9">
        <v>22.199999999999989</v>
      </c>
      <c r="N7647">
        <v>15</v>
      </c>
      <c r="O7647" t="s">
        <v>2631</v>
      </c>
      <c r="P7647">
        <f t="shared" si="478"/>
        <v>5.601</v>
      </c>
    </row>
    <row r="7648" spans="1:16" x14ac:dyDescent="0.25">
      <c r="A7648" s="3">
        <v>44026</v>
      </c>
      <c r="B7648" s="2">
        <v>7590</v>
      </c>
      <c r="C7648" t="s">
        <v>1509</v>
      </c>
      <c r="D7648" t="s">
        <v>2686</v>
      </c>
      <c r="E7648" s="2">
        <f t="shared" si="479"/>
        <v>120736</v>
      </c>
      <c r="F7648" t="s">
        <v>2597</v>
      </c>
      <c r="G7648" t="s">
        <v>2615</v>
      </c>
      <c r="H7648">
        <v>7.65</v>
      </c>
      <c r="I7648">
        <v>107.46</v>
      </c>
      <c r="J7648">
        <f t="shared" si="476"/>
        <v>11.475000000000001</v>
      </c>
      <c r="K7648">
        <f t="shared" si="477"/>
        <v>118.935</v>
      </c>
      <c r="L7648" s="11">
        <v>0.86694444444444441</v>
      </c>
      <c r="M7648" s="9">
        <v>6.6000000000000014</v>
      </c>
      <c r="N7648">
        <v>47</v>
      </c>
      <c r="O7648" t="s">
        <v>2625</v>
      </c>
      <c r="P7648">
        <f t="shared" si="478"/>
        <v>10.746</v>
      </c>
    </row>
    <row r="7649" spans="1:16" x14ac:dyDescent="0.25">
      <c r="A7649" s="3">
        <v>44026</v>
      </c>
      <c r="B7649" s="2">
        <v>8227</v>
      </c>
      <c r="C7649" t="s">
        <v>113</v>
      </c>
      <c r="D7649" t="s">
        <v>2686</v>
      </c>
      <c r="E7649" s="2">
        <f t="shared" si="479"/>
        <v>120737</v>
      </c>
      <c r="F7649" t="s">
        <v>2606</v>
      </c>
      <c r="G7649" t="s">
        <v>2607</v>
      </c>
      <c r="H7649">
        <v>8.1999999999999993</v>
      </c>
      <c r="I7649">
        <v>54.96</v>
      </c>
      <c r="J7649">
        <f t="shared" si="476"/>
        <v>12.299999999999999</v>
      </c>
      <c r="K7649">
        <f t="shared" si="477"/>
        <v>67.260000000000005</v>
      </c>
      <c r="L7649" s="11">
        <v>0.83379629629629637</v>
      </c>
      <c r="M7649" s="9">
        <v>11.000000000000005</v>
      </c>
      <c r="N7649">
        <v>24</v>
      </c>
      <c r="O7649" t="s">
        <v>2621</v>
      </c>
      <c r="P7649">
        <f t="shared" si="478"/>
        <v>5.4960000000000004</v>
      </c>
    </row>
    <row r="7650" spans="1:16" x14ac:dyDescent="0.25">
      <c r="A7650" s="3">
        <v>44026</v>
      </c>
      <c r="B7650" s="2">
        <v>8024</v>
      </c>
      <c r="C7650" t="s">
        <v>2071</v>
      </c>
      <c r="D7650" t="s">
        <v>2686</v>
      </c>
      <c r="E7650" s="2">
        <f t="shared" si="479"/>
        <v>120738</v>
      </c>
      <c r="F7650" t="s">
        <v>2601</v>
      </c>
      <c r="G7650" t="s">
        <v>2610</v>
      </c>
      <c r="H7650">
        <v>8.1999999999999993</v>
      </c>
      <c r="I7650">
        <v>52.93</v>
      </c>
      <c r="J7650">
        <f t="shared" si="476"/>
        <v>12.299999999999999</v>
      </c>
      <c r="K7650">
        <f t="shared" si="477"/>
        <v>65.23</v>
      </c>
      <c r="L7650" s="11">
        <v>0.82811342592592585</v>
      </c>
      <c r="M7650" s="9">
        <v>4.1999999999999993</v>
      </c>
      <c r="N7650">
        <v>29</v>
      </c>
      <c r="O7650" t="s">
        <v>2640</v>
      </c>
      <c r="P7650">
        <f t="shared" si="478"/>
        <v>5.2930000000000001</v>
      </c>
    </row>
    <row r="7651" spans="1:16" x14ac:dyDescent="0.25">
      <c r="A7651" s="3">
        <v>44026</v>
      </c>
      <c r="B7651" s="2">
        <v>847</v>
      </c>
      <c r="C7651" t="s">
        <v>853</v>
      </c>
      <c r="D7651" t="s">
        <v>2685</v>
      </c>
      <c r="E7651" s="2">
        <f t="shared" si="479"/>
        <v>120739</v>
      </c>
      <c r="F7651" t="s">
        <v>2605</v>
      </c>
      <c r="G7651" t="s">
        <v>2611</v>
      </c>
      <c r="H7651">
        <v>8.1999999999999993</v>
      </c>
      <c r="I7651">
        <v>108.27</v>
      </c>
      <c r="J7651">
        <f t="shared" si="476"/>
        <v>0</v>
      </c>
      <c r="K7651">
        <f t="shared" si="477"/>
        <v>108.27</v>
      </c>
      <c r="L7651" s="11">
        <v>0.82553240740740741</v>
      </c>
      <c r="M7651" s="9">
        <v>20.999999999999993</v>
      </c>
      <c r="N7651">
        <v>17</v>
      </c>
      <c r="O7651" t="s">
        <v>2638</v>
      </c>
      <c r="P7651">
        <f t="shared" si="478"/>
        <v>10.827</v>
      </c>
    </row>
    <row r="7652" spans="1:16" x14ac:dyDescent="0.25">
      <c r="A7652" s="3">
        <v>44026</v>
      </c>
      <c r="B7652" s="2">
        <v>9928</v>
      </c>
      <c r="C7652" t="s">
        <v>1484</v>
      </c>
      <c r="D7652" t="s">
        <v>2685</v>
      </c>
      <c r="E7652" s="2">
        <f t="shared" si="479"/>
        <v>120740</v>
      </c>
      <c r="F7652" t="s">
        <v>2596</v>
      </c>
      <c r="G7652" t="s">
        <v>2611</v>
      </c>
      <c r="H7652">
        <v>8.1999999999999993</v>
      </c>
      <c r="I7652">
        <v>426.26</v>
      </c>
      <c r="J7652">
        <f t="shared" si="476"/>
        <v>0</v>
      </c>
      <c r="K7652">
        <f t="shared" si="477"/>
        <v>426.26</v>
      </c>
      <c r="L7652" s="11">
        <v>0.82552083333333337</v>
      </c>
      <c r="M7652" s="9">
        <v>20.999999999999993</v>
      </c>
      <c r="N7652">
        <v>24</v>
      </c>
      <c r="O7652" t="s">
        <v>2632</v>
      </c>
      <c r="P7652">
        <f t="shared" si="478"/>
        <v>42.626000000000005</v>
      </c>
    </row>
    <row r="7653" spans="1:16" x14ac:dyDescent="0.25">
      <c r="A7653" s="3">
        <v>44026</v>
      </c>
      <c r="B7653" s="2">
        <v>3242</v>
      </c>
      <c r="C7653" t="s">
        <v>1212</v>
      </c>
      <c r="D7653" t="s">
        <v>2686</v>
      </c>
      <c r="E7653" s="2">
        <f t="shared" si="479"/>
        <v>120741</v>
      </c>
      <c r="F7653" t="s">
        <v>2592</v>
      </c>
      <c r="G7653" t="s">
        <v>2607</v>
      </c>
      <c r="H7653">
        <v>8.1999999999999993</v>
      </c>
      <c r="I7653">
        <v>10.76</v>
      </c>
      <c r="J7653">
        <f t="shared" si="476"/>
        <v>12.299999999999999</v>
      </c>
      <c r="K7653">
        <f t="shared" si="477"/>
        <v>23.06</v>
      </c>
      <c r="L7653" s="11">
        <v>0.82550925925925922</v>
      </c>
      <c r="M7653" s="9">
        <v>13.400000000000007</v>
      </c>
      <c r="N7653">
        <v>25</v>
      </c>
      <c r="O7653" t="s">
        <v>2655</v>
      </c>
      <c r="P7653">
        <f t="shared" si="478"/>
        <v>1.0760000000000001</v>
      </c>
    </row>
    <row r="7654" spans="1:16" x14ac:dyDescent="0.25">
      <c r="A7654" s="3">
        <v>44026</v>
      </c>
      <c r="B7654" s="2">
        <v>3331</v>
      </c>
      <c r="C7654" t="s">
        <v>1406</v>
      </c>
      <c r="D7654" t="s">
        <v>2686</v>
      </c>
      <c r="E7654" s="2">
        <f t="shared" si="479"/>
        <v>120742</v>
      </c>
      <c r="F7654" t="s">
        <v>2597</v>
      </c>
      <c r="G7654" t="s">
        <v>2615</v>
      </c>
      <c r="H7654">
        <v>8.1999999999999993</v>
      </c>
      <c r="I7654">
        <v>141.46</v>
      </c>
      <c r="J7654">
        <f t="shared" si="476"/>
        <v>12.299999999999999</v>
      </c>
      <c r="K7654">
        <f t="shared" si="477"/>
        <v>153.76000000000002</v>
      </c>
      <c r="L7654" s="11">
        <v>0.82549768518518529</v>
      </c>
      <c r="M7654" s="9">
        <v>13.000000000000007</v>
      </c>
      <c r="N7654">
        <v>28</v>
      </c>
      <c r="O7654" t="s">
        <v>2654</v>
      </c>
      <c r="P7654">
        <f t="shared" si="478"/>
        <v>14.146000000000001</v>
      </c>
    </row>
    <row r="7655" spans="1:16" x14ac:dyDescent="0.25">
      <c r="A7655" s="3">
        <v>44026</v>
      </c>
      <c r="B7655" s="2">
        <v>649</v>
      </c>
      <c r="C7655" t="s">
        <v>661</v>
      </c>
      <c r="D7655" t="s">
        <v>2685</v>
      </c>
      <c r="E7655" s="2">
        <f t="shared" si="479"/>
        <v>120743</v>
      </c>
      <c r="F7655" t="s">
        <v>2606</v>
      </c>
      <c r="G7655" t="s">
        <v>2608</v>
      </c>
      <c r="H7655">
        <v>3.69</v>
      </c>
      <c r="I7655">
        <v>1.05</v>
      </c>
      <c r="J7655">
        <f t="shared" si="476"/>
        <v>0</v>
      </c>
      <c r="K7655">
        <f t="shared" si="477"/>
        <v>1.05</v>
      </c>
      <c r="L7655" s="11">
        <v>0.82548611111111114</v>
      </c>
      <c r="M7655" s="9">
        <v>15.80000000000001</v>
      </c>
      <c r="N7655">
        <v>26</v>
      </c>
      <c r="O7655" t="s">
        <v>2649</v>
      </c>
      <c r="P7655">
        <f t="shared" si="478"/>
        <v>0.10500000000000001</v>
      </c>
    </row>
    <row r="7656" spans="1:16" x14ac:dyDescent="0.25">
      <c r="A7656" s="3">
        <v>44026</v>
      </c>
      <c r="B7656" s="2">
        <v>2749</v>
      </c>
      <c r="C7656" t="s">
        <v>563</v>
      </c>
      <c r="D7656" t="s">
        <v>2685</v>
      </c>
      <c r="E7656" s="2">
        <f t="shared" si="479"/>
        <v>120744</v>
      </c>
      <c r="F7656" t="s">
        <v>2602</v>
      </c>
      <c r="G7656" t="s">
        <v>2613</v>
      </c>
      <c r="H7656">
        <v>7.36</v>
      </c>
      <c r="I7656">
        <v>341.18</v>
      </c>
      <c r="J7656">
        <f t="shared" si="476"/>
        <v>0</v>
      </c>
      <c r="K7656">
        <f t="shared" si="477"/>
        <v>341.18</v>
      </c>
      <c r="L7656" s="11">
        <v>0.82547453703703699</v>
      </c>
      <c r="M7656" s="9">
        <v>5</v>
      </c>
      <c r="N7656">
        <v>14</v>
      </c>
      <c r="O7656" t="s">
        <v>2668</v>
      </c>
      <c r="P7656">
        <f t="shared" si="478"/>
        <v>34.118000000000002</v>
      </c>
    </row>
    <row r="7657" spans="1:16" x14ac:dyDescent="0.25">
      <c r="A7657" s="3">
        <v>44026</v>
      </c>
      <c r="B7657" s="2">
        <v>7221</v>
      </c>
      <c r="C7657" t="s">
        <v>515</v>
      </c>
      <c r="D7657" t="s">
        <v>2686</v>
      </c>
      <c r="E7657" s="2">
        <f t="shared" si="479"/>
        <v>120745</v>
      </c>
      <c r="F7657" t="s">
        <v>2602</v>
      </c>
      <c r="G7657" t="s">
        <v>2615</v>
      </c>
      <c r="H7657">
        <v>8.1999999999999993</v>
      </c>
      <c r="I7657">
        <v>31.69</v>
      </c>
      <c r="J7657">
        <f t="shared" si="476"/>
        <v>12.299999999999999</v>
      </c>
      <c r="K7657">
        <f t="shared" si="477"/>
        <v>43.99</v>
      </c>
      <c r="L7657" s="11">
        <v>0.82546296296296295</v>
      </c>
      <c r="M7657" s="9">
        <v>7.8000000000000025</v>
      </c>
      <c r="N7657">
        <v>45</v>
      </c>
      <c r="O7657" t="s">
        <v>2650</v>
      </c>
      <c r="P7657">
        <f t="shared" si="478"/>
        <v>3.1690000000000005</v>
      </c>
    </row>
    <row r="7658" spans="1:16" x14ac:dyDescent="0.25">
      <c r="A7658" s="3">
        <v>44026</v>
      </c>
      <c r="B7658" s="2">
        <v>7580</v>
      </c>
      <c r="C7658" t="s">
        <v>1465</v>
      </c>
      <c r="D7658" t="s">
        <v>2686</v>
      </c>
      <c r="E7658" s="2">
        <f t="shared" si="479"/>
        <v>120746</v>
      </c>
      <c r="F7658" t="s">
        <v>2600</v>
      </c>
      <c r="G7658" t="s">
        <v>2615</v>
      </c>
      <c r="H7658">
        <v>5.18</v>
      </c>
      <c r="I7658">
        <v>58.94</v>
      </c>
      <c r="J7658">
        <f t="shared" si="476"/>
        <v>7.77</v>
      </c>
      <c r="K7658">
        <f t="shared" si="477"/>
        <v>66.709999999999994</v>
      </c>
      <c r="L7658" s="11">
        <v>0.82546296296296295</v>
      </c>
      <c r="M7658" s="9">
        <v>15.000000000000009</v>
      </c>
      <c r="N7658">
        <v>19</v>
      </c>
      <c r="O7658" t="s">
        <v>2657</v>
      </c>
      <c r="P7658">
        <f t="shared" si="478"/>
        <v>5.8940000000000001</v>
      </c>
    </row>
    <row r="7659" spans="1:16" x14ac:dyDescent="0.25">
      <c r="A7659" s="3">
        <v>44026</v>
      </c>
      <c r="B7659" s="2">
        <v>4311</v>
      </c>
      <c r="C7659" t="s">
        <v>377</v>
      </c>
      <c r="D7659" t="s">
        <v>2686</v>
      </c>
      <c r="E7659" s="2">
        <f t="shared" si="479"/>
        <v>120747</v>
      </c>
      <c r="F7659" t="s">
        <v>2595</v>
      </c>
      <c r="G7659" t="s">
        <v>2607</v>
      </c>
      <c r="H7659">
        <v>8.1999999999999993</v>
      </c>
      <c r="I7659">
        <v>61.59</v>
      </c>
      <c r="J7659">
        <f t="shared" si="476"/>
        <v>12.299999999999999</v>
      </c>
      <c r="K7659">
        <f t="shared" si="477"/>
        <v>73.89</v>
      </c>
      <c r="L7659" s="11">
        <v>0.82545138888888892</v>
      </c>
      <c r="M7659" s="9">
        <v>20.199999999999996</v>
      </c>
      <c r="N7659">
        <v>41</v>
      </c>
      <c r="O7659" t="s">
        <v>2670</v>
      </c>
      <c r="P7659">
        <f t="shared" si="478"/>
        <v>6.1590000000000007</v>
      </c>
    </row>
    <row r="7660" spans="1:16" x14ac:dyDescent="0.25">
      <c r="A7660" s="3">
        <v>44026</v>
      </c>
      <c r="B7660" s="2">
        <v>1002</v>
      </c>
      <c r="C7660" t="s">
        <v>983</v>
      </c>
      <c r="D7660" t="s">
        <v>2685</v>
      </c>
      <c r="E7660" s="2">
        <f t="shared" si="479"/>
        <v>120748</v>
      </c>
      <c r="F7660" t="s">
        <v>2598</v>
      </c>
      <c r="G7660" t="s">
        <v>2614</v>
      </c>
      <c r="H7660">
        <v>8.1999999999999993</v>
      </c>
      <c r="I7660">
        <v>121.09</v>
      </c>
      <c r="J7660">
        <f t="shared" si="476"/>
        <v>0</v>
      </c>
      <c r="K7660">
        <f t="shared" si="477"/>
        <v>121.09</v>
      </c>
      <c r="L7660" s="11">
        <v>0.82543981481481488</v>
      </c>
      <c r="M7660" s="9">
        <v>1</v>
      </c>
      <c r="N7660">
        <v>50</v>
      </c>
      <c r="O7660" t="s">
        <v>2634</v>
      </c>
      <c r="P7660">
        <f t="shared" si="478"/>
        <v>12.109000000000002</v>
      </c>
    </row>
    <row r="7661" spans="1:16" x14ac:dyDescent="0.25">
      <c r="A7661" s="3">
        <v>44026</v>
      </c>
      <c r="B7661" s="2">
        <v>8513</v>
      </c>
      <c r="C7661" t="s">
        <v>419</v>
      </c>
      <c r="D7661" t="s">
        <v>2686</v>
      </c>
      <c r="E7661" s="2">
        <f t="shared" si="479"/>
        <v>120749</v>
      </c>
      <c r="F7661" t="s">
        <v>2598</v>
      </c>
      <c r="G7661" t="s">
        <v>2615</v>
      </c>
      <c r="H7661">
        <v>3.08</v>
      </c>
      <c r="I7661">
        <v>87.97</v>
      </c>
      <c r="J7661">
        <f t="shared" si="476"/>
        <v>4.62</v>
      </c>
      <c r="K7661">
        <f t="shared" si="477"/>
        <v>92.59</v>
      </c>
      <c r="L7661" s="11">
        <v>0.82542824074074073</v>
      </c>
      <c r="M7661" s="9">
        <v>9.8000000000000043</v>
      </c>
      <c r="N7661">
        <v>35</v>
      </c>
      <c r="O7661" t="s">
        <v>2648</v>
      </c>
      <c r="P7661">
        <f t="shared" si="478"/>
        <v>8.7970000000000006</v>
      </c>
    </row>
    <row r="7662" spans="1:16" x14ac:dyDescent="0.25">
      <c r="A7662" s="3">
        <v>44026</v>
      </c>
      <c r="B7662" s="2">
        <v>3518</v>
      </c>
      <c r="C7662" t="s">
        <v>1509</v>
      </c>
      <c r="D7662" t="s">
        <v>2686</v>
      </c>
      <c r="E7662" s="2">
        <f t="shared" si="479"/>
        <v>120750</v>
      </c>
      <c r="F7662" t="s">
        <v>2602</v>
      </c>
      <c r="G7662" t="s">
        <v>2610</v>
      </c>
      <c r="H7662">
        <v>9.06</v>
      </c>
      <c r="I7662">
        <v>90.13</v>
      </c>
      <c r="J7662">
        <f t="shared" si="476"/>
        <v>13.59</v>
      </c>
      <c r="K7662">
        <f t="shared" si="477"/>
        <v>103.72</v>
      </c>
      <c r="L7662" s="11">
        <v>0.82541666666666658</v>
      </c>
      <c r="M7662" s="9">
        <v>3.7999999999999994</v>
      </c>
      <c r="N7662">
        <v>25</v>
      </c>
      <c r="O7662" t="s">
        <v>2678</v>
      </c>
      <c r="P7662">
        <f t="shared" si="478"/>
        <v>9.0129999999999999</v>
      </c>
    </row>
    <row r="7663" spans="1:16" x14ac:dyDescent="0.25">
      <c r="A7663" s="3">
        <v>44026</v>
      </c>
      <c r="B7663" s="2">
        <v>5600</v>
      </c>
      <c r="C7663" t="s">
        <v>1317</v>
      </c>
      <c r="D7663" t="s">
        <v>2686</v>
      </c>
      <c r="E7663" s="2">
        <f t="shared" si="479"/>
        <v>120751</v>
      </c>
      <c r="F7663" t="s">
        <v>2601</v>
      </c>
      <c r="G7663" t="s">
        <v>2609</v>
      </c>
      <c r="H7663">
        <v>8.1999999999999993</v>
      </c>
      <c r="I7663">
        <v>150</v>
      </c>
      <c r="J7663">
        <f t="shared" si="476"/>
        <v>12.299999999999999</v>
      </c>
      <c r="K7663">
        <f t="shared" si="477"/>
        <v>162.30000000000001</v>
      </c>
      <c r="L7663" s="11">
        <v>0.82540509259259265</v>
      </c>
      <c r="M7663" s="9">
        <v>11.000000000000005</v>
      </c>
      <c r="N7663">
        <v>35</v>
      </c>
      <c r="O7663" t="s">
        <v>2647</v>
      </c>
      <c r="P7663">
        <f t="shared" si="478"/>
        <v>15</v>
      </c>
    </row>
    <row r="7664" spans="1:16" x14ac:dyDescent="0.25">
      <c r="A7664" s="3">
        <v>44026</v>
      </c>
      <c r="B7664" s="2">
        <v>850</v>
      </c>
      <c r="C7664" t="s">
        <v>855</v>
      </c>
      <c r="D7664" t="s">
        <v>2685</v>
      </c>
      <c r="E7664" s="2">
        <f t="shared" si="479"/>
        <v>120752</v>
      </c>
      <c r="F7664" t="s">
        <v>2601</v>
      </c>
      <c r="G7664" t="s">
        <v>2611</v>
      </c>
      <c r="H7664">
        <v>6.91</v>
      </c>
      <c r="I7664">
        <v>49.96</v>
      </c>
      <c r="J7664">
        <f t="shared" si="476"/>
        <v>0</v>
      </c>
      <c r="K7664">
        <f t="shared" si="477"/>
        <v>49.96</v>
      </c>
      <c r="L7664" s="11">
        <v>0.8253935185185185</v>
      </c>
      <c r="M7664" s="9">
        <v>8.2000000000000028</v>
      </c>
      <c r="N7664">
        <v>42</v>
      </c>
      <c r="O7664" t="s">
        <v>2620</v>
      </c>
      <c r="P7664">
        <f t="shared" si="478"/>
        <v>4.9960000000000004</v>
      </c>
    </row>
    <row r="7665" spans="1:16" x14ac:dyDescent="0.25">
      <c r="A7665" s="3">
        <v>44026</v>
      </c>
      <c r="B7665" s="2">
        <v>4840</v>
      </c>
      <c r="C7665" t="s">
        <v>842</v>
      </c>
      <c r="D7665" t="s">
        <v>2686</v>
      </c>
      <c r="E7665" s="2">
        <f t="shared" si="479"/>
        <v>120753</v>
      </c>
      <c r="F7665" t="s">
        <v>2594</v>
      </c>
      <c r="G7665" t="s">
        <v>2607</v>
      </c>
      <c r="H7665">
        <v>6.91</v>
      </c>
      <c r="I7665">
        <v>127.3</v>
      </c>
      <c r="J7665">
        <f t="shared" si="476"/>
        <v>10.365</v>
      </c>
      <c r="K7665">
        <f t="shared" si="477"/>
        <v>137.66499999999999</v>
      </c>
      <c r="L7665" s="11">
        <v>0.82537037037037031</v>
      </c>
      <c r="M7665" s="9">
        <v>16.600000000000009</v>
      </c>
      <c r="N7665">
        <v>26</v>
      </c>
      <c r="O7665" t="s">
        <v>2632</v>
      </c>
      <c r="P7665">
        <f t="shared" si="478"/>
        <v>12.73</v>
      </c>
    </row>
    <row r="7666" spans="1:16" x14ac:dyDescent="0.25">
      <c r="A7666" s="3">
        <v>44026</v>
      </c>
      <c r="B7666" s="2">
        <v>3976</v>
      </c>
      <c r="C7666" t="s">
        <v>54</v>
      </c>
      <c r="D7666" t="s">
        <v>2686</v>
      </c>
      <c r="E7666" s="2">
        <f t="shared" si="479"/>
        <v>120754</v>
      </c>
      <c r="F7666" t="s">
        <v>2595</v>
      </c>
      <c r="G7666" t="s">
        <v>2615</v>
      </c>
      <c r="H7666">
        <v>8.1999999999999993</v>
      </c>
      <c r="I7666">
        <v>99.21</v>
      </c>
      <c r="J7666">
        <f t="shared" si="476"/>
        <v>12.299999999999999</v>
      </c>
      <c r="K7666">
        <f t="shared" si="477"/>
        <v>111.50999999999999</v>
      </c>
      <c r="L7666" s="11">
        <v>0.82535879629629638</v>
      </c>
      <c r="M7666" s="9">
        <v>5.8000000000000007</v>
      </c>
      <c r="N7666">
        <v>49</v>
      </c>
      <c r="O7666" t="s">
        <v>2675</v>
      </c>
      <c r="P7666">
        <f t="shared" si="478"/>
        <v>9.9209999999999994</v>
      </c>
    </row>
    <row r="7667" spans="1:16" x14ac:dyDescent="0.25">
      <c r="A7667" s="3">
        <v>44026</v>
      </c>
      <c r="B7667" s="2">
        <v>7207</v>
      </c>
      <c r="C7667" t="s">
        <v>1008</v>
      </c>
      <c r="D7667" t="s">
        <v>2686</v>
      </c>
      <c r="E7667" s="2">
        <f t="shared" si="479"/>
        <v>120755</v>
      </c>
      <c r="F7667" t="s">
        <v>2596</v>
      </c>
      <c r="G7667" t="s">
        <v>2609</v>
      </c>
      <c r="H7667">
        <v>9.17</v>
      </c>
      <c r="I7667">
        <v>59.15</v>
      </c>
      <c r="J7667">
        <f t="shared" si="476"/>
        <v>13.754999999999999</v>
      </c>
      <c r="K7667">
        <f t="shared" si="477"/>
        <v>72.905000000000001</v>
      </c>
      <c r="L7667" s="11">
        <v>0.82534722222222223</v>
      </c>
      <c r="M7667" s="9">
        <v>17.000000000000007</v>
      </c>
      <c r="N7667">
        <v>32</v>
      </c>
      <c r="O7667" t="s">
        <v>2628</v>
      </c>
      <c r="P7667">
        <f t="shared" si="478"/>
        <v>5.915</v>
      </c>
    </row>
    <row r="7668" spans="1:16" x14ac:dyDescent="0.25">
      <c r="A7668" s="3">
        <v>44026</v>
      </c>
      <c r="B7668" s="2">
        <v>8479</v>
      </c>
      <c r="C7668" t="s">
        <v>355</v>
      </c>
      <c r="D7668" t="s">
        <v>2686</v>
      </c>
      <c r="E7668" s="2">
        <f t="shared" si="479"/>
        <v>120756</v>
      </c>
      <c r="F7668" t="s">
        <v>2596</v>
      </c>
      <c r="G7668" t="s">
        <v>2611</v>
      </c>
      <c r="H7668">
        <v>9.17</v>
      </c>
      <c r="I7668">
        <v>44.2</v>
      </c>
      <c r="J7668">
        <f t="shared" si="476"/>
        <v>13.754999999999999</v>
      </c>
      <c r="K7668">
        <f t="shared" si="477"/>
        <v>57.954999999999998</v>
      </c>
      <c r="L7668" s="11">
        <v>0.82534722222222223</v>
      </c>
      <c r="M7668" s="9">
        <v>17.000000000000007</v>
      </c>
      <c r="N7668">
        <v>19</v>
      </c>
      <c r="O7668" t="s">
        <v>2676</v>
      </c>
      <c r="P7668">
        <f t="shared" si="478"/>
        <v>4.4200000000000008</v>
      </c>
    </row>
    <row r="7669" spans="1:16" x14ac:dyDescent="0.25">
      <c r="A7669" s="3">
        <v>44026</v>
      </c>
      <c r="B7669" s="2">
        <v>7302</v>
      </c>
      <c r="C7669" t="s">
        <v>1152</v>
      </c>
      <c r="D7669" t="s">
        <v>2686</v>
      </c>
      <c r="E7669" s="2">
        <f t="shared" si="479"/>
        <v>120757</v>
      </c>
      <c r="F7669" t="s">
        <v>2594</v>
      </c>
      <c r="G7669" t="s">
        <v>2608</v>
      </c>
      <c r="H7669">
        <v>8.1999999999999993</v>
      </c>
      <c r="I7669">
        <v>81.680000000000007</v>
      </c>
      <c r="J7669">
        <f t="shared" si="476"/>
        <v>12.299999999999999</v>
      </c>
      <c r="K7669">
        <f t="shared" si="477"/>
        <v>93.98</v>
      </c>
      <c r="L7669" s="11">
        <v>0.82533564814814808</v>
      </c>
      <c r="M7669" s="9">
        <v>17.800000000000004</v>
      </c>
      <c r="N7669">
        <v>18</v>
      </c>
      <c r="O7669" t="s">
        <v>2642</v>
      </c>
      <c r="P7669">
        <f t="shared" si="478"/>
        <v>8.168000000000001</v>
      </c>
    </row>
    <row r="7670" spans="1:16" x14ac:dyDescent="0.25">
      <c r="A7670" s="3">
        <v>44026</v>
      </c>
      <c r="B7670" s="2">
        <v>4347</v>
      </c>
      <c r="C7670" t="s">
        <v>425</v>
      </c>
      <c r="D7670" t="s">
        <v>2686</v>
      </c>
      <c r="E7670" s="2">
        <f t="shared" si="479"/>
        <v>120758</v>
      </c>
      <c r="F7670" t="s">
        <v>2597</v>
      </c>
      <c r="G7670" t="s">
        <v>2613</v>
      </c>
      <c r="H7670">
        <v>8.1999999999999993</v>
      </c>
      <c r="I7670">
        <v>21.94</v>
      </c>
      <c r="J7670">
        <f t="shared" si="476"/>
        <v>12.299999999999999</v>
      </c>
      <c r="K7670">
        <f t="shared" si="477"/>
        <v>34.24</v>
      </c>
      <c r="L7670" s="11">
        <v>0.82532407407407404</v>
      </c>
      <c r="M7670" s="9">
        <v>2.1999999999999997</v>
      </c>
      <c r="N7670">
        <v>30</v>
      </c>
      <c r="O7670" t="s">
        <v>2644</v>
      </c>
      <c r="P7670">
        <f t="shared" si="478"/>
        <v>2.1940000000000004</v>
      </c>
    </row>
    <row r="7671" spans="1:16" x14ac:dyDescent="0.25">
      <c r="A7671" s="3">
        <v>44026</v>
      </c>
      <c r="B7671" s="2">
        <v>1680</v>
      </c>
      <c r="C7671" t="s">
        <v>1605</v>
      </c>
      <c r="D7671" t="s">
        <v>2685</v>
      </c>
      <c r="E7671" s="2">
        <f t="shared" si="479"/>
        <v>120759</v>
      </c>
      <c r="F7671" t="s">
        <v>2606</v>
      </c>
      <c r="G7671" t="s">
        <v>2615</v>
      </c>
      <c r="H7671">
        <v>8.1999999999999993</v>
      </c>
      <c r="I7671">
        <v>104.14</v>
      </c>
      <c r="J7671">
        <f t="shared" si="476"/>
        <v>0</v>
      </c>
      <c r="K7671">
        <f t="shared" si="477"/>
        <v>104.14</v>
      </c>
      <c r="L7671" s="11">
        <v>0.82530092592592597</v>
      </c>
      <c r="M7671" s="9">
        <v>2.9999999999999996</v>
      </c>
      <c r="N7671">
        <v>20</v>
      </c>
      <c r="O7671" t="s">
        <v>2644</v>
      </c>
      <c r="P7671">
        <f t="shared" si="478"/>
        <v>10.414000000000001</v>
      </c>
    </row>
    <row r="7672" spans="1:16" x14ac:dyDescent="0.25">
      <c r="A7672" s="3">
        <v>44026</v>
      </c>
      <c r="B7672" s="2">
        <v>8130</v>
      </c>
      <c r="C7672" t="s">
        <v>2489</v>
      </c>
      <c r="D7672" t="s">
        <v>2686</v>
      </c>
      <c r="E7672" s="2">
        <f t="shared" si="479"/>
        <v>120760</v>
      </c>
      <c r="F7672" t="s">
        <v>2593</v>
      </c>
      <c r="G7672" t="s">
        <v>2615</v>
      </c>
      <c r="H7672">
        <v>6.84</v>
      </c>
      <c r="I7672">
        <v>32.770000000000003</v>
      </c>
      <c r="J7672">
        <f t="shared" si="476"/>
        <v>10.26</v>
      </c>
      <c r="K7672">
        <f t="shared" si="477"/>
        <v>43.03</v>
      </c>
      <c r="L7672" s="11">
        <v>0.82530092592592597</v>
      </c>
      <c r="M7672" s="9">
        <v>20.599999999999994</v>
      </c>
      <c r="N7672">
        <v>51</v>
      </c>
      <c r="O7672" t="s">
        <v>2684</v>
      </c>
      <c r="P7672">
        <f t="shared" si="478"/>
        <v>3.2770000000000006</v>
      </c>
    </row>
    <row r="7673" spans="1:16" x14ac:dyDescent="0.25">
      <c r="A7673" s="3">
        <v>44026</v>
      </c>
      <c r="B7673" s="2">
        <v>6968</v>
      </c>
      <c r="C7673" t="s">
        <v>739</v>
      </c>
      <c r="D7673" t="s">
        <v>2686</v>
      </c>
      <c r="E7673" s="2">
        <f t="shared" si="479"/>
        <v>120761</v>
      </c>
      <c r="F7673" t="s">
        <v>2601</v>
      </c>
      <c r="G7673" t="s">
        <v>2613</v>
      </c>
      <c r="H7673">
        <v>8.1999999999999993</v>
      </c>
      <c r="I7673">
        <v>282.26</v>
      </c>
      <c r="J7673">
        <f t="shared" si="476"/>
        <v>12.299999999999999</v>
      </c>
      <c r="K7673">
        <f t="shared" si="477"/>
        <v>294.56</v>
      </c>
      <c r="L7673" s="11">
        <v>0.82528935185185182</v>
      </c>
      <c r="M7673" s="9">
        <v>22.199999999999989</v>
      </c>
      <c r="N7673">
        <v>45</v>
      </c>
      <c r="O7673" t="s">
        <v>2641</v>
      </c>
      <c r="P7673">
        <f t="shared" si="478"/>
        <v>28.225999999999999</v>
      </c>
    </row>
    <row r="7674" spans="1:16" x14ac:dyDescent="0.25">
      <c r="A7674" s="3">
        <v>44026</v>
      </c>
      <c r="B7674" s="2">
        <v>9723</v>
      </c>
      <c r="C7674" t="s">
        <v>1255</v>
      </c>
      <c r="D7674" t="s">
        <v>2685</v>
      </c>
      <c r="E7674" s="2">
        <f t="shared" si="479"/>
        <v>120762</v>
      </c>
      <c r="F7674" t="s">
        <v>2598</v>
      </c>
      <c r="G7674" t="s">
        <v>2615</v>
      </c>
      <c r="H7674">
        <v>9.0500000000000007</v>
      </c>
      <c r="I7674">
        <v>120.68</v>
      </c>
      <c r="J7674">
        <f t="shared" si="476"/>
        <v>0</v>
      </c>
      <c r="K7674">
        <f t="shared" si="477"/>
        <v>120.68</v>
      </c>
      <c r="L7674" s="11">
        <v>0.82527777777777767</v>
      </c>
      <c r="M7674" s="9">
        <v>16.20000000000001</v>
      </c>
      <c r="N7674">
        <v>51</v>
      </c>
      <c r="O7674" t="s">
        <v>2648</v>
      </c>
      <c r="P7674">
        <f t="shared" si="478"/>
        <v>12.068000000000001</v>
      </c>
    </row>
    <row r="7675" spans="1:16" x14ac:dyDescent="0.25">
      <c r="A7675" s="3">
        <v>44026</v>
      </c>
      <c r="B7675" s="2">
        <v>2840</v>
      </c>
      <c r="C7675" t="s">
        <v>463</v>
      </c>
      <c r="D7675" t="s">
        <v>2685</v>
      </c>
      <c r="E7675" s="2">
        <f t="shared" si="479"/>
        <v>120763</v>
      </c>
      <c r="F7675" t="s">
        <v>2606</v>
      </c>
      <c r="G7675" t="s">
        <v>2611</v>
      </c>
      <c r="H7675">
        <v>4.04</v>
      </c>
      <c r="I7675">
        <v>157.30000000000001</v>
      </c>
      <c r="J7675">
        <f t="shared" si="476"/>
        <v>0</v>
      </c>
      <c r="K7675">
        <f t="shared" si="477"/>
        <v>157.30000000000001</v>
      </c>
      <c r="L7675" s="11">
        <v>0.82526620370370374</v>
      </c>
      <c r="M7675" s="9">
        <v>22.199999999999989</v>
      </c>
      <c r="N7675">
        <v>47</v>
      </c>
      <c r="O7675" t="s">
        <v>2657</v>
      </c>
      <c r="P7675">
        <f t="shared" si="478"/>
        <v>15.730000000000002</v>
      </c>
    </row>
    <row r="7676" spans="1:16" x14ac:dyDescent="0.25">
      <c r="A7676" s="3">
        <v>44026</v>
      </c>
      <c r="B7676" s="2">
        <v>7214</v>
      </c>
      <c r="C7676" t="s">
        <v>1003</v>
      </c>
      <c r="D7676" t="s">
        <v>2686</v>
      </c>
      <c r="E7676" s="2">
        <f t="shared" si="479"/>
        <v>120764</v>
      </c>
      <c r="F7676" t="s">
        <v>2590</v>
      </c>
      <c r="G7676" t="s">
        <v>2609</v>
      </c>
      <c r="H7676">
        <v>8.1999999999999993</v>
      </c>
      <c r="I7676">
        <v>185.85</v>
      </c>
      <c r="J7676">
        <f t="shared" si="476"/>
        <v>12.299999999999999</v>
      </c>
      <c r="K7676">
        <f t="shared" si="477"/>
        <v>198.15</v>
      </c>
      <c r="L7676" s="11">
        <v>0.82525462962962959</v>
      </c>
      <c r="M7676" s="9">
        <v>10.600000000000005</v>
      </c>
      <c r="N7676">
        <v>15</v>
      </c>
      <c r="O7676" t="s">
        <v>2641</v>
      </c>
      <c r="P7676">
        <f t="shared" si="478"/>
        <v>18.585000000000001</v>
      </c>
    </row>
    <row r="7677" spans="1:16" x14ac:dyDescent="0.25">
      <c r="A7677" s="3">
        <v>44026</v>
      </c>
      <c r="B7677" s="2">
        <v>3782</v>
      </c>
      <c r="C7677" t="s">
        <v>2061</v>
      </c>
      <c r="D7677" t="s">
        <v>2686</v>
      </c>
      <c r="E7677" s="2">
        <f t="shared" si="479"/>
        <v>120765</v>
      </c>
      <c r="F7677" t="s">
        <v>2604</v>
      </c>
      <c r="G7677" t="s">
        <v>2615</v>
      </c>
      <c r="H7677">
        <v>8.1999999999999993</v>
      </c>
      <c r="I7677">
        <v>67.44</v>
      </c>
      <c r="J7677">
        <f t="shared" si="476"/>
        <v>12.299999999999999</v>
      </c>
      <c r="K7677">
        <f t="shared" si="477"/>
        <v>79.739999999999995</v>
      </c>
      <c r="L7677" s="11">
        <v>0.82524305555555555</v>
      </c>
      <c r="M7677" s="9">
        <v>8.2000000000000028</v>
      </c>
      <c r="N7677">
        <v>39</v>
      </c>
      <c r="O7677" t="s">
        <v>2679</v>
      </c>
      <c r="P7677">
        <f t="shared" si="478"/>
        <v>6.7439999999999998</v>
      </c>
    </row>
    <row r="7678" spans="1:16" x14ac:dyDescent="0.25">
      <c r="A7678" s="3">
        <v>44026</v>
      </c>
      <c r="B7678" s="2">
        <v>9016</v>
      </c>
      <c r="C7678" t="s">
        <v>2515</v>
      </c>
      <c r="D7678" t="s">
        <v>2686</v>
      </c>
      <c r="E7678" s="2">
        <f t="shared" si="479"/>
        <v>120766</v>
      </c>
      <c r="F7678" t="s">
        <v>2605</v>
      </c>
      <c r="G7678" t="s">
        <v>2613</v>
      </c>
      <c r="H7678">
        <v>0.81</v>
      </c>
      <c r="I7678">
        <v>111.02</v>
      </c>
      <c r="J7678">
        <f t="shared" si="476"/>
        <v>1.2150000000000001</v>
      </c>
      <c r="K7678">
        <f t="shared" si="477"/>
        <v>112.235</v>
      </c>
      <c r="L7678" s="11">
        <v>0.82523148148148151</v>
      </c>
      <c r="M7678" s="9">
        <v>10.200000000000005</v>
      </c>
      <c r="N7678">
        <v>49</v>
      </c>
      <c r="O7678" t="s">
        <v>2655</v>
      </c>
      <c r="P7678">
        <f t="shared" si="478"/>
        <v>11.102</v>
      </c>
    </row>
    <row r="7679" spans="1:16" x14ac:dyDescent="0.25">
      <c r="A7679" s="3">
        <v>44026</v>
      </c>
      <c r="B7679" s="2">
        <v>8091</v>
      </c>
      <c r="C7679" t="s">
        <v>1717</v>
      </c>
      <c r="D7679" t="s">
        <v>2686</v>
      </c>
      <c r="E7679" s="2">
        <f t="shared" si="479"/>
        <v>120767</v>
      </c>
      <c r="F7679" t="s">
        <v>2601</v>
      </c>
      <c r="G7679" t="s">
        <v>2607</v>
      </c>
      <c r="H7679">
        <v>4.2300000000000004</v>
      </c>
      <c r="I7679">
        <v>152.88</v>
      </c>
      <c r="J7679">
        <f t="shared" si="476"/>
        <v>6.3450000000000006</v>
      </c>
      <c r="K7679">
        <f t="shared" si="477"/>
        <v>159.22499999999999</v>
      </c>
      <c r="L7679" s="11">
        <v>0.82521990740740747</v>
      </c>
      <c r="M7679" s="9">
        <v>2.5999999999999996</v>
      </c>
      <c r="N7679">
        <v>14</v>
      </c>
      <c r="O7679" t="s">
        <v>2643</v>
      </c>
      <c r="P7679">
        <f t="shared" si="478"/>
        <v>15.288</v>
      </c>
    </row>
    <row r="7680" spans="1:16" x14ac:dyDescent="0.25">
      <c r="A7680" s="3">
        <v>44026</v>
      </c>
      <c r="B7680" s="2">
        <v>3559</v>
      </c>
      <c r="C7680" t="s">
        <v>1345</v>
      </c>
      <c r="D7680" t="s">
        <v>2686</v>
      </c>
      <c r="E7680" s="2">
        <f t="shared" si="479"/>
        <v>120768</v>
      </c>
      <c r="F7680" t="s">
        <v>2604</v>
      </c>
      <c r="G7680" t="s">
        <v>2615</v>
      </c>
      <c r="H7680">
        <v>8.1999999999999993</v>
      </c>
      <c r="I7680">
        <v>3.49</v>
      </c>
      <c r="J7680">
        <f t="shared" si="476"/>
        <v>12.299999999999999</v>
      </c>
      <c r="K7680">
        <f t="shared" si="477"/>
        <v>15.79</v>
      </c>
      <c r="L7680" s="11">
        <v>0.82520833333333332</v>
      </c>
      <c r="M7680" s="9">
        <v>14.200000000000008</v>
      </c>
      <c r="N7680">
        <v>47</v>
      </c>
      <c r="O7680" t="s">
        <v>2662</v>
      </c>
      <c r="P7680">
        <f t="shared" si="478"/>
        <v>0.34900000000000003</v>
      </c>
    </row>
    <row r="7681" spans="1:16" x14ac:dyDescent="0.25">
      <c r="A7681" s="3">
        <v>44026</v>
      </c>
      <c r="B7681" s="2">
        <v>2210</v>
      </c>
      <c r="C7681" t="s">
        <v>223</v>
      </c>
      <c r="D7681" t="s">
        <v>2685</v>
      </c>
      <c r="E7681" s="2">
        <f t="shared" si="479"/>
        <v>120769</v>
      </c>
      <c r="F7681" t="s">
        <v>2602</v>
      </c>
      <c r="G7681" t="s">
        <v>2612</v>
      </c>
      <c r="H7681">
        <v>8.1999999999999993</v>
      </c>
      <c r="I7681">
        <v>37.31</v>
      </c>
      <c r="J7681">
        <f t="shared" si="476"/>
        <v>0</v>
      </c>
      <c r="K7681">
        <f t="shared" si="477"/>
        <v>37.31</v>
      </c>
      <c r="L7681" s="11">
        <v>0.82519675925925917</v>
      </c>
      <c r="M7681" s="9">
        <v>1.4</v>
      </c>
      <c r="N7681">
        <v>16</v>
      </c>
      <c r="O7681" t="s">
        <v>2682</v>
      </c>
      <c r="P7681">
        <f t="shared" si="478"/>
        <v>3.7310000000000003</v>
      </c>
    </row>
    <row r="7682" spans="1:16" x14ac:dyDescent="0.25">
      <c r="A7682" s="3">
        <v>44026</v>
      </c>
      <c r="B7682" s="2">
        <v>843</v>
      </c>
      <c r="C7682" t="s">
        <v>849</v>
      </c>
      <c r="D7682" t="s">
        <v>2685</v>
      </c>
      <c r="E7682" s="2">
        <f t="shared" si="479"/>
        <v>120770</v>
      </c>
      <c r="F7682" t="s">
        <v>2596</v>
      </c>
      <c r="G7682" t="s">
        <v>2614</v>
      </c>
      <c r="H7682">
        <v>3.09</v>
      </c>
      <c r="I7682">
        <v>261.89999999999998</v>
      </c>
      <c r="J7682">
        <f t="shared" si="476"/>
        <v>0</v>
      </c>
      <c r="K7682">
        <f t="shared" si="477"/>
        <v>261.89999999999998</v>
      </c>
      <c r="L7682" s="11">
        <v>0.82518518518518524</v>
      </c>
      <c r="M7682" s="9">
        <v>19.399999999999999</v>
      </c>
      <c r="N7682">
        <v>15</v>
      </c>
      <c r="O7682" t="s">
        <v>2645</v>
      </c>
      <c r="P7682">
        <f t="shared" si="478"/>
        <v>26.189999999999998</v>
      </c>
    </row>
    <row r="7683" spans="1:16" x14ac:dyDescent="0.25">
      <c r="A7683" s="3">
        <v>44026</v>
      </c>
      <c r="B7683" s="2">
        <v>6963</v>
      </c>
      <c r="C7683" t="s">
        <v>500</v>
      </c>
      <c r="D7683" t="s">
        <v>2686</v>
      </c>
      <c r="E7683" s="2">
        <f t="shared" si="479"/>
        <v>120771</v>
      </c>
      <c r="F7683" t="s">
        <v>2604</v>
      </c>
      <c r="G7683" t="s">
        <v>2607</v>
      </c>
      <c r="H7683">
        <v>8.1999999999999993</v>
      </c>
      <c r="I7683">
        <v>318.8</v>
      </c>
      <c r="J7683">
        <f t="shared" ref="J7683:J7746" si="480">IF(D7683="Yes",0,H7683*1.5)</f>
        <v>12.299999999999999</v>
      </c>
      <c r="K7683">
        <f t="shared" ref="K7683:K7746" si="481">I7683+J7683</f>
        <v>331.1</v>
      </c>
      <c r="L7683" s="11">
        <v>0.82447916666666676</v>
      </c>
      <c r="M7683" s="9">
        <v>16.20000000000001</v>
      </c>
      <c r="N7683">
        <v>32</v>
      </c>
      <c r="O7683" t="s">
        <v>2640</v>
      </c>
      <c r="P7683">
        <f t="shared" ref="P7683:P7746" si="482">0.1*I7683</f>
        <v>31.880000000000003</v>
      </c>
    </row>
    <row r="7684" spans="1:16" x14ac:dyDescent="0.25">
      <c r="A7684" s="3">
        <v>44026</v>
      </c>
      <c r="B7684" s="2">
        <v>9713</v>
      </c>
      <c r="C7684" t="s">
        <v>1250</v>
      </c>
      <c r="D7684" t="s">
        <v>2685</v>
      </c>
      <c r="E7684" s="2">
        <f t="shared" ref="E7684:E7747" si="483">E7683+1</f>
        <v>120772</v>
      </c>
      <c r="F7684" t="s">
        <v>2606</v>
      </c>
      <c r="G7684" t="s">
        <v>2608</v>
      </c>
      <c r="H7684">
        <v>1.58</v>
      </c>
      <c r="I7684">
        <v>105.63</v>
      </c>
      <c r="J7684">
        <f t="shared" si="480"/>
        <v>0</v>
      </c>
      <c r="K7684">
        <f t="shared" si="481"/>
        <v>105.63</v>
      </c>
      <c r="L7684" s="11">
        <v>0.8209143518518518</v>
      </c>
      <c r="M7684" s="9">
        <v>10.200000000000005</v>
      </c>
      <c r="N7684">
        <v>47</v>
      </c>
      <c r="O7684" t="s">
        <v>2673</v>
      </c>
      <c r="P7684">
        <f t="shared" si="482"/>
        <v>10.563000000000001</v>
      </c>
    </row>
    <row r="7685" spans="1:16" x14ac:dyDescent="0.25">
      <c r="A7685" s="3">
        <v>44026</v>
      </c>
      <c r="B7685" s="2">
        <v>4648</v>
      </c>
      <c r="C7685" t="s">
        <v>887</v>
      </c>
      <c r="D7685" t="s">
        <v>2686</v>
      </c>
      <c r="E7685" s="2">
        <f t="shared" si="483"/>
        <v>120773</v>
      </c>
      <c r="F7685" t="s">
        <v>2591</v>
      </c>
      <c r="G7685" t="s">
        <v>2615</v>
      </c>
      <c r="H7685">
        <v>8.1999999999999993</v>
      </c>
      <c r="I7685">
        <v>58.59</v>
      </c>
      <c r="J7685">
        <f t="shared" si="480"/>
        <v>12.299999999999999</v>
      </c>
      <c r="K7685">
        <f t="shared" si="481"/>
        <v>70.89</v>
      </c>
      <c r="L7685" s="11">
        <v>0.8203125</v>
      </c>
      <c r="M7685" s="9">
        <v>13.800000000000008</v>
      </c>
      <c r="N7685">
        <v>23</v>
      </c>
      <c r="O7685" t="s">
        <v>2663</v>
      </c>
      <c r="P7685">
        <f t="shared" si="482"/>
        <v>5.8590000000000009</v>
      </c>
    </row>
    <row r="7686" spans="1:16" x14ac:dyDescent="0.25">
      <c r="A7686" s="3">
        <v>44026</v>
      </c>
      <c r="B7686" s="2">
        <v>832</v>
      </c>
      <c r="C7686" t="s">
        <v>840</v>
      </c>
      <c r="D7686" t="s">
        <v>2685</v>
      </c>
      <c r="E7686" s="2">
        <f t="shared" si="483"/>
        <v>120774</v>
      </c>
      <c r="F7686" t="s">
        <v>2603</v>
      </c>
      <c r="G7686" t="s">
        <v>2612</v>
      </c>
      <c r="H7686">
        <v>8.1999999999999993</v>
      </c>
      <c r="I7686">
        <v>798.68</v>
      </c>
      <c r="J7686">
        <f t="shared" si="480"/>
        <v>0</v>
      </c>
      <c r="K7686">
        <f t="shared" si="481"/>
        <v>798.68</v>
      </c>
      <c r="L7686" s="11">
        <v>0.81990740740740742</v>
      </c>
      <c r="M7686" s="9">
        <v>16.600000000000009</v>
      </c>
      <c r="N7686">
        <v>17</v>
      </c>
      <c r="O7686" t="s">
        <v>2664</v>
      </c>
      <c r="P7686">
        <f t="shared" si="482"/>
        <v>79.867999999999995</v>
      </c>
    </row>
    <row r="7687" spans="1:16" x14ac:dyDescent="0.25">
      <c r="A7687" s="3">
        <v>44026</v>
      </c>
      <c r="B7687" s="2">
        <v>4810</v>
      </c>
      <c r="C7687" t="s">
        <v>632</v>
      </c>
      <c r="D7687" t="s">
        <v>2686</v>
      </c>
      <c r="E7687" s="2">
        <f t="shared" si="483"/>
        <v>120775</v>
      </c>
      <c r="F7687" t="s">
        <v>2597</v>
      </c>
      <c r="G7687" t="s">
        <v>2612</v>
      </c>
      <c r="H7687">
        <v>2.41</v>
      </c>
      <c r="I7687">
        <v>77.569999999999993</v>
      </c>
      <c r="J7687">
        <f t="shared" si="480"/>
        <v>3.6150000000000002</v>
      </c>
      <c r="K7687">
        <f t="shared" si="481"/>
        <v>81.184999999999988</v>
      </c>
      <c r="L7687" s="11">
        <v>0.81989583333333327</v>
      </c>
      <c r="M7687" s="9">
        <v>21.79999999999999</v>
      </c>
      <c r="N7687">
        <v>44</v>
      </c>
      <c r="O7687" t="s">
        <v>2628</v>
      </c>
      <c r="P7687">
        <f t="shared" si="482"/>
        <v>7.7569999999999997</v>
      </c>
    </row>
    <row r="7688" spans="1:16" x14ac:dyDescent="0.25">
      <c r="A7688" s="3">
        <v>44026</v>
      </c>
      <c r="B7688" s="2">
        <v>4831</v>
      </c>
      <c r="C7688" t="s">
        <v>1902</v>
      </c>
      <c r="D7688" t="s">
        <v>2686</v>
      </c>
      <c r="E7688" s="2">
        <f t="shared" si="483"/>
        <v>120776</v>
      </c>
      <c r="F7688" t="s">
        <v>2592</v>
      </c>
      <c r="G7688" t="s">
        <v>2607</v>
      </c>
      <c r="H7688">
        <v>8.1999999999999993</v>
      </c>
      <c r="I7688">
        <v>22.1</v>
      </c>
      <c r="J7688">
        <f t="shared" si="480"/>
        <v>12.299999999999999</v>
      </c>
      <c r="K7688">
        <f t="shared" si="481"/>
        <v>34.4</v>
      </c>
      <c r="L7688" s="11">
        <v>0.81988425925925934</v>
      </c>
      <c r="M7688" s="9">
        <v>22.199999999999989</v>
      </c>
      <c r="N7688">
        <v>49</v>
      </c>
      <c r="O7688" t="s">
        <v>2664</v>
      </c>
      <c r="P7688">
        <f t="shared" si="482"/>
        <v>2.2100000000000004</v>
      </c>
    </row>
    <row r="7689" spans="1:16" x14ac:dyDescent="0.25">
      <c r="A7689" s="3">
        <v>44026</v>
      </c>
      <c r="B7689" s="2">
        <v>3429</v>
      </c>
      <c r="C7689" t="s">
        <v>1263</v>
      </c>
      <c r="D7689" t="s">
        <v>2686</v>
      </c>
      <c r="E7689" s="2">
        <f t="shared" si="483"/>
        <v>120777</v>
      </c>
      <c r="F7689" t="s">
        <v>2590</v>
      </c>
      <c r="G7689" t="s">
        <v>2608</v>
      </c>
      <c r="H7689">
        <v>3.72</v>
      </c>
      <c r="I7689">
        <v>387.85</v>
      </c>
      <c r="J7689">
        <f t="shared" si="480"/>
        <v>5.58</v>
      </c>
      <c r="K7689">
        <f t="shared" si="481"/>
        <v>393.43</v>
      </c>
      <c r="L7689" s="11">
        <v>0.81987268518518519</v>
      </c>
      <c r="M7689" s="9">
        <v>15.400000000000009</v>
      </c>
      <c r="N7689">
        <v>21</v>
      </c>
      <c r="O7689" t="s">
        <v>2634</v>
      </c>
      <c r="P7689">
        <f t="shared" si="482"/>
        <v>38.785000000000004</v>
      </c>
    </row>
    <row r="7690" spans="1:16" x14ac:dyDescent="0.25">
      <c r="A7690" s="3">
        <v>44026</v>
      </c>
      <c r="B7690" s="2">
        <v>933</v>
      </c>
      <c r="C7690" t="s">
        <v>936</v>
      </c>
      <c r="D7690" t="s">
        <v>2685</v>
      </c>
      <c r="E7690" s="2">
        <f t="shared" si="483"/>
        <v>120778</v>
      </c>
      <c r="F7690" t="s">
        <v>2602</v>
      </c>
      <c r="G7690" t="s">
        <v>2613</v>
      </c>
      <c r="H7690">
        <v>8.1999999999999993</v>
      </c>
      <c r="I7690">
        <v>186.82</v>
      </c>
      <c r="J7690">
        <f t="shared" si="480"/>
        <v>0</v>
      </c>
      <c r="K7690">
        <f t="shared" si="481"/>
        <v>186.82</v>
      </c>
      <c r="L7690" s="11">
        <v>0.81986111111111104</v>
      </c>
      <c r="M7690" s="9">
        <v>14.200000000000008</v>
      </c>
      <c r="N7690">
        <v>30</v>
      </c>
      <c r="O7690" t="s">
        <v>2683</v>
      </c>
      <c r="P7690">
        <f t="shared" si="482"/>
        <v>18.681999999999999</v>
      </c>
    </row>
    <row r="7691" spans="1:16" x14ac:dyDescent="0.25">
      <c r="A7691" s="3">
        <v>44026</v>
      </c>
      <c r="B7691" s="2">
        <v>4830</v>
      </c>
      <c r="C7691" t="s">
        <v>2183</v>
      </c>
      <c r="D7691" t="s">
        <v>2686</v>
      </c>
      <c r="E7691" s="2">
        <f t="shared" si="483"/>
        <v>120779</v>
      </c>
      <c r="F7691" t="s">
        <v>2592</v>
      </c>
      <c r="G7691" t="s">
        <v>2608</v>
      </c>
      <c r="H7691">
        <v>5.92</v>
      </c>
      <c r="I7691">
        <v>66.69</v>
      </c>
      <c r="J7691">
        <f t="shared" si="480"/>
        <v>8.879999999999999</v>
      </c>
      <c r="K7691">
        <f t="shared" si="481"/>
        <v>75.569999999999993</v>
      </c>
      <c r="L7691" s="11">
        <v>0.819849537037037</v>
      </c>
      <c r="M7691" s="9">
        <v>12.600000000000007</v>
      </c>
      <c r="N7691">
        <v>51</v>
      </c>
      <c r="O7691" t="s">
        <v>2632</v>
      </c>
      <c r="P7691">
        <f t="shared" si="482"/>
        <v>6.6690000000000005</v>
      </c>
    </row>
    <row r="7692" spans="1:16" x14ac:dyDescent="0.25">
      <c r="A7692" s="3">
        <v>44026</v>
      </c>
      <c r="B7692" s="2">
        <v>6691</v>
      </c>
      <c r="C7692" t="s">
        <v>714</v>
      </c>
      <c r="D7692" t="s">
        <v>2686</v>
      </c>
      <c r="E7692" s="2">
        <f t="shared" si="483"/>
        <v>120780</v>
      </c>
      <c r="F7692" t="s">
        <v>2590</v>
      </c>
      <c r="G7692" t="s">
        <v>2612</v>
      </c>
      <c r="H7692">
        <v>8.1999999999999993</v>
      </c>
      <c r="I7692">
        <v>102.03</v>
      </c>
      <c r="J7692">
        <f t="shared" si="480"/>
        <v>12.299999999999999</v>
      </c>
      <c r="K7692">
        <f t="shared" si="481"/>
        <v>114.33</v>
      </c>
      <c r="L7692" s="11">
        <v>0.81983796296296296</v>
      </c>
      <c r="M7692" s="9">
        <v>5.8000000000000007</v>
      </c>
      <c r="N7692">
        <v>46</v>
      </c>
      <c r="O7692" t="s">
        <v>2649</v>
      </c>
      <c r="P7692">
        <f t="shared" si="482"/>
        <v>10.203000000000001</v>
      </c>
    </row>
    <row r="7693" spans="1:16" x14ac:dyDescent="0.25">
      <c r="A7693" s="3">
        <v>44026</v>
      </c>
      <c r="B7693" s="2">
        <v>4519</v>
      </c>
      <c r="C7693" t="s">
        <v>1879</v>
      </c>
      <c r="D7693" t="s">
        <v>2686</v>
      </c>
      <c r="E7693" s="2">
        <f t="shared" si="483"/>
        <v>120781</v>
      </c>
      <c r="F7693" t="s">
        <v>2601</v>
      </c>
      <c r="G7693" t="s">
        <v>2610</v>
      </c>
      <c r="H7693">
        <v>8.1999999999999993</v>
      </c>
      <c r="I7693">
        <v>60.35</v>
      </c>
      <c r="J7693">
        <f t="shared" si="480"/>
        <v>12.299999999999999</v>
      </c>
      <c r="K7693">
        <f t="shared" si="481"/>
        <v>72.650000000000006</v>
      </c>
      <c r="L7693" s="11">
        <v>0.81983796296296296</v>
      </c>
      <c r="M7693" s="9">
        <v>17.800000000000004</v>
      </c>
      <c r="N7693">
        <v>43</v>
      </c>
      <c r="O7693" t="s">
        <v>2637</v>
      </c>
      <c r="P7693">
        <f t="shared" si="482"/>
        <v>6.0350000000000001</v>
      </c>
    </row>
    <row r="7694" spans="1:16" x14ac:dyDescent="0.25">
      <c r="A7694" s="3">
        <v>44026</v>
      </c>
      <c r="B7694" s="2">
        <v>5513</v>
      </c>
      <c r="C7694" t="s">
        <v>1426</v>
      </c>
      <c r="D7694" t="s">
        <v>2686</v>
      </c>
      <c r="E7694" s="2">
        <f t="shared" si="483"/>
        <v>120782</v>
      </c>
      <c r="F7694" t="s">
        <v>2602</v>
      </c>
      <c r="G7694" t="s">
        <v>2607</v>
      </c>
      <c r="H7694">
        <v>8.1999999999999993</v>
      </c>
      <c r="I7694">
        <v>32</v>
      </c>
      <c r="J7694">
        <f t="shared" si="480"/>
        <v>12.299999999999999</v>
      </c>
      <c r="K7694">
        <f t="shared" si="481"/>
        <v>44.3</v>
      </c>
      <c r="L7694" s="11">
        <v>0.81982638888888892</v>
      </c>
      <c r="M7694" s="9">
        <v>11.800000000000006</v>
      </c>
      <c r="N7694">
        <v>49</v>
      </c>
      <c r="O7694" t="s">
        <v>2678</v>
      </c>
      <c r="P7694">
        <f t="shared" si="482"/>
        <v>3.2</v>
      </c>
    </row>
    <row r="7695" spans="1:16" x14ac:dyDescent="0.25">
      <c r="A7695" s="3">
        <v>44026</v>
      </c>
      <c r="B7695" s="2">
        <v>5601</v>
      </c>
      <c r="C7695" t="s">
        <v>2245</v>
      </c>
      <c r="D7695" t="s">
        <v>2686</v>
      </c>
      <c r="E7695" s="2">
        <f t="shared" si="483"/>
        <v>120783</v>
      </c>
      <c r="F7695" t="s">
        <v>2597</v>
      </c>
      <c r="G7695" t="s">
        <v>2608</v>
      </c>
      <c r="H7695">
        <v>6.7</v>
      </c>
      <c r="I7695">
        <v>16.66</v>
      </c>
      <c r="J7695">
        <f t="shared" si="480"/>
        <v>10.050000000000001</v>
      </c>
      <c r="K7695">
        <f t="shared" si="481"/>
        <v>26.71</v>
      </c>
      <c r="L7695" s="11">
        <v>0.81981481481481477</v>
      </c>
      <c r="M7695" s="9">
        <v>15.80000000000001</v>
      </c>
      <c r="N7695">
        <v>45</v>
      </c>
      <c r="O7695" t="s">
        <v>2638</v>
      </c>
      <c r="P7695">
        <f t="shared" si="482"/>
        <v>1.6660000000000001</v>
      </c>
    </row>
    <row r="7696" spans="1:16" x14ac:dyDescent="0.25">
      <c r="A7696" s="3">
        <v>44026</v>
      </c>
      <c r="B7696" s="2">
        <v>843</v>
      </c>
      <c r="C7696" t="s">
        <v>849</v>
      </c>
      <c r="D7696" t="s">
        <v>2685</v>
      </c>
      <c r="E7696" s="2">
        <f t="shared" si="483"/>
        <v>120784</v>
      </c>
      <c r="F7696" t="s">
        <v>2591</v>
      </c>
      <c r="G7696" t="s">
        <v>2607</v>
      </c>
      <c r="H7696">
        <v>4.25</v>
      </c>
      <c r="I7696">
        <v>36.78</v>
      </c>
      <c r="J7696">
        <f t="shared" si="480"/>
        <v>0</v>
      </c>
      <c r="K7696">
        <f t="shared" si="481"/>
        <v>36.78</v>
      </c>
      <c r="L7696" s="11">
        <v>0.81980324074074085</v>
      </c>
      <c r="M7696" s="9">
        <v>2.5999999999999996</v>
      </c>
      <c r="N7696">
        <v>33</v>
      </c>
      <c r="O7696" t="s">
        <v>2658</v>
      </c>
      <c r="P7696">
        <f t="shared" si="482"/>
        <v>3.6780000000000004</v>
      </c>
    </row>
    <row r="7697" spans="1:16" x14ac:dyDescent="0.25">
      <c r="A7697" s="3">
        <v>44026</v>
      </c>
      <c r="B7697" s="2">
        <v>491</v>
      </c>
      <c r="C7697" t="s">
        <v>504</v>
      </c>
      <c r="D7697" t="s">
        <v>2685</v>
      </c>
      <c r="E7697" s="2">
        <f t="shared" si="483"/>
        <v>120785</v>
      </c>
      <c r="F7697" t="s">
        <v>2599</v>
      </c>
      <c r="G7697" t="s">
        <v>2610</v>
      </c>
      <c r="H7697">
        <v>8.1999999999999993</v>
      </c>
      <c r="I7697">
        <v>395.45</v>
      </c>
      <c r="J7697">
        <f t="shared" si="480"/>
        <v>0</v>
      </c>
      <c r="K7697">
        <f t="shared" si="481"/>
        <v>395.45</v>
      </c>
      <c r="L7697" s="11">
        <v>0.8197916666666667</v>
      </c>
      <c r="M7697" s="9">
        <v>13.800000000000008</v>
      </c>
      <c r="N7697">
        <v>32</v>
      </c>
      <c r="O7697" t="s">
        <v>2679</v>
      </c>
      <c r="P7697">
        <f t="shared" si="482"/>
        <v>39.545000000000002</v>
      </c>
    </row>
    <row r="7698" spans="1:16" x14ac:dyDescent="0.25">
      <c r="A7698" s="3">
        <v>44026</v>
      </c>
      <c r="B7698" s="2">
        <v>8457</v>
      </c>
      <c r="C7698" t="s">
        <v>282</v>
      </c>
      <c r="D7698" t="s">
        <v>2686</v>
      </c>
      <c r="E7698" s="2">
        <f t="shared" si="483"/>
        <v>120786</v>
      </c>
      <c r="F7698" t="s">
        <v>2590</v>
      </c>
      <c r="G7698" t="s">
        <v>2607</v>
      </c>
      <c r="H7698">
        <v>3.82</v>
      </c>
      <c r="I7698">
        <v>437.48</v>
      </c>
      <c r="J7698">
        <f t="shared" si="480"/>
        <v>5.7299999999999995</v>
      </c>
      <c r="K7698">
        <f t="shared" si="481"/>
        <v>443.21000000000004</v>
      </c>
      <c r="L7698" s="11">
        <v>0.81978009259259255</v>
      </c>
      <c r="M7698" s="9">
        <v>16.600000000000009</v>
      </c>
      <c r="N7698">
        <v>34</v>
      </c>
      <c r="O7698" t="s">
        <v>2626</v>
      </c>
      <c r="P7698">
        <f t="shared" si="482"/>
        <v>43.748000000000005</v>
      </c>
    </row>
    <row r="7699" spans="1:16" x14ac:dyDescent="0.25">
      <c r="A7699" s="3">
        <v>44026</v>
      </c>
      <c r="B7699" s="2">
        <v>9400</v>
      </c>
      <c r="C7699" t="s">
        <v>1002</v>
      </c>
      <c r="D7699" t="s">
        <v>2686</v>
      </c>
      <c r="E7699" s="2">
        <f t="shared" si="483"/>
        <v>120787</v>
      </c>
      <c r="F7699" t="s">
        <v>2591</v>
      </c>
      <c r="G7699" t="s">
        <v>2611</v>
      </c>
      <c r="H7699">
        <v>7.54</v>
      </c>
      <c r="I7699">
        <v>106.29</v>
      </c>
      <c r="J7699">
        <f t="shared" si="480"/>
        <v>11.31</v>
      </c>
      <c r="K7699">
        <f t="shared" si="481"/>
        <v>117.60000000000001</v>
      </c>
      <c r="L7699" s="11">
        <v>0.81976851851851851</v>
      </c>
      <c r="M7699" s="9">
        <v>23.399999999999984</v>
      </c>
      <c r="N7699">
        <v>30</v>
      </c>
      <c r="O7699" t="s">
        <v>2640</v>
      </c>
      <c r="P7699">
        <f t="shared" si="482"/>
        <v>10.629000000000001</v>
      </c>
    </row>
    <row r="7700" spans="1:16" x14ac:dyDescent="0.25">
      <c r="A7700" s="3">
        <v>44026</v>
      </c>
      <c r="B7700" s="2">
        <v>1716</v>
      </c>
      <c r="C7700" t="s">
        <v>1637</v>
      </c>
      <c r="D7700" t="s">
        <v>2685</v>
      </c>
      <c r="E7700" s="2">
        <f t="shared" si="483"/>
        <v>120788</v>
      </c>
      <c r="F7700" t="s">
        <v>2604</v>
      </c>
      <c r="G7700" t="s">
        <v>2610</v>
      </c>
      <c r="H7700">
        <v>8.1999999999999993</v>
      </c>
      <c r="I7700">
        <v>52.02</v>
      </c>
      <c r="J7700">
        <f t="shared" si="480"/>
        <v>0</v>
      </c>
      <c r="K7700">
        <f t="shared" si="481"/>
        <v>52.02</v>
      </c>
      <c r="L7700" s="11">
        <v>0.81975694444444447</v>
      </c>
      <c r="M7700" s="9">
        <v>12.600000000000007</v>
      </c>
      <c r="N7700">
        <v>47</v>
      </c>
      <c r="O7700" t="s">
        <v>2619</v>
      </c>
      <c r="P7700">
        <f t="shared" si="482"/>
        <v>5.2020000000000008</v>
      </c>
    </row>
    <row r="7701" spans="1:16" x14ac:dyDescent="0.25">
      <c r="A7701" s="3">
        <v>44026</v>
      </c>
      <c r="B7701" s="2">
        <v>1758</v>
      </c>
      <c r="C7701" t="s">
        <v>1673</v>
      </c>
      <c r="D7701" t="s">
        <v>2685</v>
      </c>
      <c r="E7701" s="2">
        <f t="shared" si="483"/>
        <v>120789</v>
      </c>
      <c r="F7701" t="s">
        <v>2599</v>
      </c>
      <c r="G7701" t="s">
        <v>2608</v>
      </c>
      <c r="H7701">
        <v>8.1999999999999993</v>
      </c>
      <c r="I7701">
        <v>22.36</v>
      </c>
      <c r="J7701">
        <f t="shared" si="480"/>
        <v>0</v>
      </c>
      <c r="K7701">
        <f t="shared" si="481"/>
        <v>22.36</v>
      </c>
      <c r="L7701" s="11">
        <v>0.81974537037037043</v>
      </c>
      <c r="M7701" s="9">
        <v>10.600000000000005</v>
      </c>
      <c r="N7701">
        <v>41</v>
      </c>
      <c r="O7701" t="s">
        <v>2677</v>
      </c>
      <c r="P7701">
        <f t="shared" si="482"/>
        <v>2.2360000000000002</v>
      </c>
    </row>
    <row r="7702" spans="1:16" x14ac:dyDescent="0.25">
      <c r="A7702" s="3">
        <v>44026</v>
      </c>
      <c r="B7702" s="2">
        <v>4645</v>
      </c>
      <c r="C7702" t="s">
        <v>717</v>
      </c>
      <c r="D7702" t="s">
        <v>2686</v>
      </c>
      <c r="E7702" s="2">
        <f t="shared" si="483"/>
        <v>120790</v>
      </c>
      <c r="F7702" t="s">
        <v>2601</v>
      </c>
      <c r="G7702" t="s">
        <v>2612</v>
      </c>
      <c r="H7702">
        <v>3.92</v>
      </c>
      <c r="I7702">
        <v>60.6</v>
      </c>
      <c r="J7702">
        <f t="shared" si="480"/>
        <v>5.88</v>
      </c>
      <c r="K7702">
        <f t="shared" si="481"/>
        <v>66.48</v>
      </c>
      <c r="L7702" s="11">
        <v>0.81973379629629628</v>
      </c>
      <c r="M7702" s="9">
        <v>1</v>
      </c>
      <c r="N7702">
        <v>40</v>
      </c>
      <c r="O7702" t="s">
        <v>2622</v>
      </c>
      <c r="P7702">
        <f t="shared" si="482"/>
        <v>6.0600000000000005</v>
      </c>
    </row>
    <row r="7703" spans="1:16" x14ac:dyDescent="0.25">
      <c r="A7703" s="3">
        <v>44026</v>
      </c>
      <c r="B7703" s="2">
        <v>5164</v>
      </c>
      <c r="C7703" t="s">
        <v>1095</v>
      </c>
      <c r="D7703" t="s">
        <v>2686</v>
      </c>
      <c r="E7703" s="2">
        <f t="shared" si="483"/>
        <v>120791</v>
      </c>
      <c r="F7703" t="s">
        <v>2601</v>
      </c>
      <c r="G7703" t="s">
        <v>2609</v>
      </c>
      <c r="H7703">
        <v>8.1999999999999993</v>
      </c>
      <c r="I7703">
        <v>35</v>
      </c>
      <c r="J7703">
        <f t="shared" si="480"/>
        <v>12.299999999999999</v>
      </c>
      <c r="K7703">
        <f t="shared" si="481"/>
        <v>47.3</v>
      </c>
      <c r="L7703" s="11">
        <v>0.81973379629629628</v>
      </c>
      <c r="M7703" s="9">
        <v>23.399999999999984</v>
      </c>
      <c r="N7703">
        <v>46</v>
      </c>
      <c r="O7703" t="s">
        <v>2670</v>
      </c>
      <c r="P7703">
        <f t="shared" si="482"/>
        <v>3.5</v>
      </c>
    </row>
    <row r="7704" spans="1:16" x14ac:dyDescent="0.25">
      <c r="A7704" s="3">
        <v>44026</v>
      </c>
      <c r="B7704" s="2">
        <v>9125</v>
      </c>
      <c r="C7704" t="s">
        <v>1543</v>
      </c>
      <c r="D7704" t="s">
        <v>2686</v>
      </c>
      <c r="E7704" s="2">
        <f t="shared" si="483"/>
        <v>120792</v>
      </c>
      <c r="F7704" t="s">
        <v>2602</v>
      </c>
      <c r="G7704" t="s">
        <v>2609</v>
      </c>
      <c r="H7704">
        <v>9.4499999999999993</v>
      </c>
      <c r="I7704">
        <v>37.380000000000003</v>
      </c>
      <c r="J7704">
        <f t="shared" si="480"/>
        <v>14.174999999999999</v>
      </c>
      <c r="K7704">
        <f t="shared" si="481"/>
        <v>51.555</v>
      </c>
      <c r="L7704" s="11">
        <v>0.81972222222222213</v>
      </c>
      <c r="M7704" s="9">
        <v>23.399999999999984</v>
      </c>
      <c r="N7704">
        <v>20</v>
      </c>
      <c r="O7704" t="s">
        <v>2642</v>
      </c>
      <c r="P7704">
        <f t="shared" si="482"/>
        <v>3.7380000000000004</v>
      </c>
    </row>
    <row r="7705" spans="1:16" x14ac:dyDescent="0.25">
      <c r="A7705" s="3">
        <v>44026</v>
      </c>
      <c r="B7705" s="2">
        <v>5316</v>
      </c>
      <c r="C7705" t="s">
        <v>1438</v>
      </c>
      <c r="D7705" t="s">
        <v>2686</v>
      </c>
      <c r="E7705" s="2">
        <f t="shared" si="483"/>
        <v>120793</v>
      </c>
      <c r="F7705" t="s">
        <v>2591</v>
      </c>
      <c r="G7705" t="s">
        <v>2610</v>
      </c>
      <c r="H7705">
        <v>8.1999999999999993</v>
      </c>
      <c r="I7705">
        <v>108.85</v>
      </c>
      <c r="J7705">
        <f t="shared" si="480"/>
        <v>12.299999999999999</v>
      </c>
      <c r="K7705">
        <f t="shared" si="481"/>
        <v>121.14999999999999</v>
      </c>
      <c r="L7705" s="11">
        <v>0.8197106481481482</v>
      </c>
      <c r="M7705" s="9">
        <v>20.599999999999994</v>
      </c>
      <c r="N7705">
        <v>33</v>
      </c>
      <c r="O7705" t="s">
        <v>2658</v>
      </c>
      <c r="P7705">
        <f t="shared" si="482"/>
        <v>10.885</v>
      </c>
    </row>
    <row r="7706" spans="1:16" x14ac:dyDescent="0.25">
      <c r="A7706" s="3">
        <v>44026</v>
      </c>
      <c r="B7706" s="2">
        <v>7612</v>
      </c>
      <c r="C7706" t="s">
        <v>1451</v>
      </c>
      <c r="D7706" t="s">
        <v>2686</v>
      </c>
      <c r="E7706" s="2">
        <f t="shared" si="483"/>
        <v>120794</v>
      </c>
      <c r="F7706" t="s">
        <v>2596</v>
      </c>
      <c r="G7706" t="s">
        <v>2615</v>
      </c>
      <c r="H7706">
        <v>8.5399999999999991</v>
      </c>
      <c r="I7706">
        <v>51.01</v>
      </c>
      <c r="J7706">
        <f t="shared" si="480"/>
        <v>12.809999999999999</v>
      </c>
      <c r="K7706">
        <f t="shared" si="481"/>
        <v>63.819999999999993</v>
      </c>
      <c r="L7706" s="11">
        <v>0.81969907407407405</v>
      </c>
      <c r="M7706" s="9">
        <v>16.600000000000009</v>
      </c>
      <c r="N7706">
        <v>49</v>
      </c>
      <c r="O7706" t="s">
        <v>2640</v>
      </c>
      <c r="P7706">
        <f t="shared" si="482"/>
        <v>5.101</v>
      </c>
    </row>
    <row r="7707" spans="1:16" x14ac:dyDescent="0.25">
      <c r="A7707" s="3">
        <v>44026</v>
      </c>
      <c r="B7707" s="2">
        <v>7905</v>
      </c>
      <c r="C7707" t="s">
        <v>1443</v>
      </c>
      <c r="D7707" t="s">
        <v>2686</v>
      </c>
      <c r="E7707" s="2">
        <f t="shared" si="483"/>
        <v>120795</v>
      </c>
      <c r="F7707" t="s">
        <v>2596</v>
      </c>
      <c r="G7707" t="s">
        <v>2611</v>
      </c>
      <c r="H7707">
        <v>8.1999999999999993</v>
      </c>
      <c r="I7707">
        <v>88.74</v>
      </c>
      <c r="J7707">
        <f t="shared" si="480"/>
        <v>12.299999999999999</v>
      </c>
      <c r="K7707">
        <f t="shared" si="481"/>
        <v>101.03999999999999</v>
      </c>
      <c r="L7707" s="11">
        <v>0.81968750000000001</v>
      </c>
      <c r="M7707" s="9">
        <v>15.000000000000009</v>
      </c>
      <c r="N7707">
        <v>14</v>
      </c>
      <c r="O7707" t="s">
        <v>2636</v>
      </c>
      <c r="P7707">
        <f t="shared" si="482"/>
        <v>8.8740000000000006</v>
      </c>
    </row>
    <row r="7708" spans="1:16" x14ac:dyDescent="0.25">
      <c r="A7708" s="3">
        <v>44026</v>
      </c>
      <c r="B7708" s="2">
        <v>5102</v>
      </c>
      <c r="C7708" t="s">
        <v>1059</v>
      </c>
      <c r="D7708" t="s">
        <v>2686</v>
      </c>
      <c r="E7708" s="2">
        <f t="shared" si="483"/>
        <v>120796</v>
      </c>
      <c r="F7708" t="s">
        <v>2590</v>
      </c>
      <c r="G7708" t="s">
        <v>2609</v>
      </c>
      <c r="H7708">
        <v>8.1999999999999993</v>
      </c>
      <c r="I7708">
        <v>114.77</v>
      </c>
      <c r="J7708">
        <f t="shared" si="480"/>
        <v>12.299999999999999</v>
      </c>
      <c r="K7708">
        <f t="shared" si="481"/>
        <v>127.07</v>
      </c>
      <c r="L7708" s="11">
        <v>0.81967592592592586</v>
      </c>
      <c r="M7708" s="9">
        <v>15.400000000000009</v>
      </c>
      <c r="N7708">
        <v>29</v>
      </c>
      <c r="O7708" t="s">
        <v>2626</v>
      </c>
      <c r="P7708">
        <f t="shared" si="482"/>
        <v>11.477</v>
      </c>
    </row>
    <row r="7709" spans="1:16" x14ac:dyDescent="0.25">
      <c r="A7709" s="3">
        <v>44026</v>
      </c>
      <c r="B7709" s="2">
        <v>6086</v>
      </c>
      <c r="C7709" t="s">
        <v>28</v>
      </c>
      <c r="D7709" t="s">
        <v>2686</v>
      </c>
      <c r="E7709" s="2">
        <f t="shared" si="483"/>
        <v>120797</v>
      </c>
      <c r="F7709" t="s">
        <v>2604</v>
      </c>
      <c r="G7709" t="s">
        <v>2615</v>
      </c>
      <c r="H7709">
        <v>4.3</v>
      </c>
      <c r="I7709">
        <v>12.88</v>
      </c>
      <c r="J7709">
        <f t="shared" si="480"/>
        <v>6.4499999999999993</v>
      </c>
      <c r="K7709">
        <f t="shared" si="481"/>
        <v>19.329999999999998</v>
      </c>
      <c r="L7709" s="11">
        <v>0.81966435185185194</v>
      </c>
      <c r="M7709" s="9">
        <v>9.4000000000000039</v>
      </c>
      <c r="N7709">
        <v>23</v>
      </c>
      <c r="O7709" t="s">
        <v>2679</v>
      </c>
      <c r="P7709">
        <f t="shared" si="482"/>
        <v>1.2880000000000003</v>
      </c>
    </row>
    <row r="7710" spans="1:16" x14ac:dyDescent="0.25">
      <c r="A7710" s="3">
        <v>44026</v>
      </c>
      <c r="B7710" s="2">
        <v>4840</v>
      </c>
      <c r="C7710" t="s">
        <v>842</v>
      </c>
      <c r="D7710" t="s">
        <v>2686</v>
      </c>
      <c r="E7710" s="2">
        <f t="shared" si="483"/>
        <v>120798</v>
      </c>
      <c r="F7710" t="s">
        <v>2594</v>
      </c>
      <c r="G7710" t="s">
        <v>2611</v>
      </c>
      <c r="H7710">
        <v>4.3</v>
      </c>
      <c r="I7710">
        <v>79.510000000000005</v>
      </c>
      <c r="J7710">
        <f t="shared" si="480"/>
        <v>6.4499999999999993</v>
      </c>
      <c r="K7710">
        <f t="shared" si="481"/>
        <v>85.960000000000008</v>
      </c>
      <c r="L7710" s="11">
        <v>0.81966435185185194</v>
      </c>
      <c r="M7710" s="9">
        <v>9.8000000000000043</v>
      </c>
      <c r="N7710">
        <v>15</v>
      </c>
      <c r="O7710" t="s">
        <v>2630</v>
      </c>
      <c r="P7710">
        <f t="shared" si="482"/>
        <v>7.9510000000000005</v>
      </c>
    </row>
    <row r="7711" spans="1:16" x14ac:dyDescent="0.25">
      <c r="A7711" s="3">
        <v>44026</v>
      </c>
      <c r="B7711" s="2">
        <v>8509</v>
      </c>
      <c r="C7711" t="s">
        <v>396</v>
      </c>
      <c r="D7711" t="s">
        <v>2686</v>
      </c>
      <c r="E7711" s="2">
        <f t="shared" si="483"/>
        <v>120799</v>
      </c>
      <c r="F7711" t="s">
        <v>2593</v>
      </c>
      <c r="G7711" t="s">
        <v>2608</v>
      </c>
      <c r="H7711">
        <v>8.1999999999999993</v>
      </c>
      <c r="I7711">
        <v>109.31</v>
      </c>
      <c r="J7711">
        <f t="shared" si="480"/>
        <v>12.299999999999999</v>
      </c>
      <c r="K7711">
        <f t="shared" si="481"/>
        <v>121.61</v>
      </c>
      <c r="L7711" s="11">
        <v>0.81965277777777779</v>
      </c>
      <c r="M7711" s="9">
        <v>11.400000000000006</v>
      </c>
      <c r="N7711">
        <v>46</v>
      </c>
      <c r="O7711" t="s">
        <v>2627</v>
      </c>
      <c r="P7711">
        <f t="shared" si="482"/>
        <v>10.931000000000001</v>
      </c>
    </row>
    <row r="7712" spans="1:16" x14ac:dyDescent="0.25">
      <c r="A7712" s="3">
        <v>44026</v>
      </c>
      <c r="B7712" s="2">
        <v>2921</v>
      </c>
      <c r="C7712" t="s">
        <v>1996</v>
      </c>
      <c r="D7712" t="s">
        <v>2685</v>
      </c>
      <c r="E7712" s="2">
        <f t="shared" si="483"/>
        <v>120800</v>
      </c>
      <c r="F7712" t="s">
        <v>2598</v>
      </c>
      <c r="G7712" t="s">
        <v>2615</v>
      </c>
      <c r="H7712">
        <v>3.24</v>
      </c>
      <c r="I7712">
        <v>49.72</v>
      </c>
      <c r="J7712">
        <f t="shared" si="480"/>
        <v>0</v>
      </c>
      <c r="K7712">
        <f t="shared" si="481"/>
        <v>49.72</v>
      </c>
      <c r="L7712" s="11">
        <v>0.81964120370370364</v>
      </c>
      <c r="M7712" s="9">
        <v>2.5999999999999996</v>
      </c>
      <c r="N7712">
        <v>31</v>
      </c>
      <c r="O7712" t="s">
        <v>2636</v>
      </c>
      <c r="P7712">
        <f t="shared" si="482"/>
        <v>4.9720000000000004</v>
      </c>
    </row>
    <row r="7713" spans="1:16" x14ac:dyDescent="0.25">
      <c r="A7713" s="3">
        <v>44026</v>
      </c>
      <c r="B7713" s="2">
        <v>7372</v>
      </c>
      <c r="C7713" t="s">
        <v>472</v>
      </c>
      <c r="D7713" t="s">
        <v>2686</v>
      </c>
      <c r="E7713" s="2">
        <f t="shared" si="483"/>
        <v>120801</v>
      </c>
      <c r="F7713" t="s">
        <v>2591</v>
      </c>
      <c r="G7713" t="s">
        <v>2607</v>
      </c>
      <c r="H7713">
        <v>8.1999999999999993</v>
      </c>
      <c r="I7713">
        <v>89.3</v>
      </c>
      <c r="J7713">
        <f t="shared" si="480"/>
        <v>12.299999999999999</v>
      </c>
      <c r="K7713">
        <f t="shared" si="481"/>
        <v>101.6</v>
      </c>
      <c r="L7713" s="11">
        <v>0.8196296296296296</v>
      </c>
      <c r="M7713" s="9">
        <v>1.4</v>
      </c>
      <c r="N7713">
        <v>35</v>
      </c>
      <c r="O7713" t="s">
        <v>2622</v>
      </c>
      <c r="P7713">
        <f t="shared" si="482"/>
        <v>8.93</v>
      </c>
    </row>
    <row r="7714" spans="1:16" x14ac:dyDescent="0.25">
      <c r="A7714" s="3">
        <v>44026</v>
      </c>
      <c r="B7714" s="2">
        <v>5282</v>
      </c>
      <c r="C7714" t="s">
        <v>1339</v>
      </c>
      <c r="D7714" t="s">
        <v>2686</v>
      </c>
      <c r="E7714" s="2">
        <f t="shared" si="483"/>
        <v>120802</v>
      </c>
      <c r="F7714" t="s">
        <v>2604</v>
      </c>
      <c r="G7714" t="s">
        <v>2610</v>
      </c>
      <c r="H7714">
        <v>8.1999999999999993</v>
      </c>
      <c r="I7714">
        <v>119.84</v>
      </c>
      <c r="J7714">
        <f t="shared" si="480"/>
        <v>12.299999999999999</v>
      </c>
      <c r="K7714">
        <f t="shared" si="481"/>
        <v>132.14000000000001</v>
      </c>
      <c r="L7714" s="11">
        <v>0.81961805555555556</v>
      </c>
      <c r="M7714" s="9">
        <v>11.400000000000006</v>
      </c>
      <c r="N7714">
        <v>44</v>
      </c>
      <c r="O7714" t="s">
        <v>2634</v>
      </c>
      <c r="P7714">
        <f t="shared" si="482"/>
        <v>11.984000000000002</v>
      </c>
    </row>
    <row r="7715" spans="1:16" x14ac:dyDescent="0.25">
      <c r="A7715" s="3">
        <v>44026</v>
      </c>
      <c r="B7715" s="2">
        <v>2848</v>
      </c>
      <c r="C7715" t="s">
        <v>771</v>
      </c>
      <c r="D7715" t="s">
        <v>2685</v>
      </c>
      <c r="E7715" s="2">
        <f t="shared" si="483"/>
        <v>120803</v>
      </c>
      <c r="F7715" t="s">
        <v>2593</v>
      </c>
      <c r="G7715" t="s">
        <v>2615</v>
      </c>
      <c r="H7715">
        <v>7.77</v>
      </c>
      <c r="I7715">
        <v>105.38</v>
      </c>
      <c r="J7715">
        <f t="shared" si="480"/>
        <v>0</v>
      </c>
      <c r="K7715">
        <f t="shared" si="481"/>
        <v>105.38</v>
      </c>
      <c r="L7715" s="11">
        <v>0.81372685185185178</v>
      </c>
      <c r="M7715" s="9">
        <v>6.2000000000000011</v>
      </c>
      <c r="N7715">
        <v>44</v>
      </c>
      <c r="O7715" t="s">
        <v>2620</v>
      </c>
      <c r="P7715">
        <f t="shared" si="482"/>
        <v>10.538</v>
      </c>
    </row>
    <row r="7716" spans="1:16" x14ac:dyDescent="0.25">
      <c r="A7716" s="3">
        <v>44026</v>
      </c>
      <c r="B7716" s="2">
        <v>8430</v>
      </c>
      <c r="C7716" t="s">
        <v>243</v>
      </c>
      <c r="D7716" t="s">
        <v>2686</v>
      </c>
      <c r="E7716" s="2">
        <f t="shared" si="483"/>
        <v>120804</v>
      </c>
      <c r="F7716" t="s">
        <v>2598</v>
      </c>
      <c r="G7716" t="s">
        <v>2612</v>
      </c>
      <c r="H7716">
        <v>8.19</v>
      </c>
      <c r="I7716">
        <v>85.14</v>
      </c>
      <c r="J7716">
        <f t="shared" si="480"/>
        <v>12.285</v>
      </c>
      <c r="K7716">
        <f t="shared" si="481"/>
        <v>97.424999999999997</v>
      </c>
      <c r="L7716" s="11">
        <v>0.80989583333333337</v>
      </c>
      <c r="M7716" s="9">
        <v>14.600000000000009</v>
      </c>
      <c r="N7716">
        <v>47</v>
      </c>
      <c r="O7716" t="s">
        <v>2679</v>
      </c>
      <c r="P7716">
        <f t="shared" si="482"/>
        <v>8.5140000000000011</v>
      </c>
    </row>
    <row r="7717" spans="1:16" x14ac:dyDescent="0.25">
      <c r="A7717" s="3">
        <v>44026</v>
      </c>
      <c r="B7717" s="2">
        <v>1717</v>
      </c>
      <c r="C7717" t="s">
        <v>1638</v>
      </c>
      <c r="D7717" t="s">
        <v>2685</v>
      </c>
      <c r="E7717" s="2">
        <f t="shared" si="483"/>
        <v>120805</v>
      </c>
      <c r="F7717" t="s">
        <v>2594</v>
      </c>
      <c r="G7717" t="s">
        <v>2608</v>
      </c>
      <c r="H7717">
        <v>8.1999999999999993</v>
      </c>
      <c r="I7717">
        <v>185.94</v>
      </c>
      <c r="J7717">
        <f t="shared" si="480"/>
        <v>0</v>
      </c>
      <c r="K7717">
        <f t="shared" si="481"/>
        <v>185.94</v>
      </c>
      <c r="L7717" s="11">
        <v>0.80832175925925931</v>
      </c>
      <c r="M7717" s="9">
        <v>17.000000000000007</v>
      </c>
      <c r="N7717">
        <v>20</v>
      </c>
      <c r="O7717" t="s">
        <v>2666</v>
      </c>
      <c r="P7717">
        <f t="shared" si="482"/>
        <v>18.594000000000001</v>
      </c>
    </row>
    <row r="7718" spans="1:16" x14ac:dyDescent="0.25">
      <c r="A7718" s="3">
        <v>44026</v>
      </c>
      <c r="B7718" s="2">
        <v>8707</v>
      </c>
      <c r="C7718" t="s">
        <v>1911</v>
      </c>
      <c r="D7718" t="s">
        <v>2686</v>
      </c>
      <c r="E7718" s="2">
        <f t="shared" si="483"/>
        <v>120806</v>
      </c>
      <c r="F7718" t="s">
        <v>2605</v>
      </c>
      <c r="G7718" t="s">
        <v>2613</v>
      </c>
      <c r="H7718">
        <v>8.1999999999999993</v>
      </c>
      <c r="I7718">
        <v>604.5</v>
      </c>
      <c r="J7718">
        <f t="shared" si="480"/>
        <v>12.299999999999999</v>
      </c>
      <c r="K7718">
        <f t="shared" si="481"/>
        <v>616.79999999999995</v>
      </c>
      <c r="L7718" s="11">
        <v>0.80313657407407402</v>
      </c>
      <c r="M7718" s="9">
        <v>12.600000000000007</v>
      </c>
      <c r="N7718">
        <v>43</v>
      </c>
      <c r="O7718" t="s">
        <v>2658</v>
      </c>
      <c r="P7718">
        <f t="shared" si="482"/>
        <v>60.45</v>
      </c>
    </row>
    <row r="7719" spans="1:16" x14ac:dyDescent="0.25">
      <c r="A7719" s="3">
        <v>44026</v>
      </c>
      <c r="B7719" s="2">
        <v>720</v>
      </c>
      <c r="C7719" t="s">
        <v>732</v>
      </c>
      <c r="D7719" t="s">
        <v>2685</v>
      </c>
      <c r="E7719" s="2">
        <f t="shared" si="483"/>
        <v>120807</v>
      </c>
      <c r="F7719" t="s">
        <v>2604</v>
      </c>
      <c r="G7719" t="s">
        <v>2615</v>
      </c>
      <c r="H7719">
        <v>7.89</v>
      </c>
      <c r="I7719">
        <v>186.82</v>
      </c>
      <c r="J7719">
        <f t="shared" si="480"/>
        <v>0</v>
      </c>
      <c r="K7719">
        <f t="shared" si="481"/>
        <v>186.82</v>
      </c>
      <c r="L7719" s="11">
        <v>0.80160879629629633</v>
      </c>
      <c r="M7719" s="9">
        <v>6.6000000000000014</v>
      </c>
      <c r="N7719">
        <v>35</v>
      </c>
      <c r="O7719" t="s">
        <v>2657</v>
      </c>
      <c r="P7719">
        <f t="shared" si="482"/>
        <v>18.681999999999999</v>
      </c>
    </row>
    <row r="7720" spans="1:16" x14ac:dyDescent="0.25">
      <c r="A7720" s="3">
        <v>44026</v>
      </c>
      <c r="B7720" s="2">
        <v>6006</v>
      </c>
      <c r="C7720" t="s">
        <v>1315</v>
      </c>
      <c r="D7720" t="s">
        <v>2686</v>
      </c>
      <c r="E7720" s="2">
        <f t="shared" si="483"/>
        <v>120808</v>
      </c>
      <c r="F7720" t="s">
        <v>2598</v>
      </c>
      <c r="G7720" t="s">
        <v>2614</v>
      </c>
      <c r="H7720">
        <v>8.1999999999999993</v>
      </c>
      <c r="I7720">
        <v>183.83</v>
      </c>
      <c r="J7720">
        <f t="shared" si="480"/>
        <v>12.299999999999999</v>
      </c>
      <c r="K7720">
        <f t="shared" si="481"/>
        <v>196.13000000000002</v>
      </c>
      <c r="L7720" s="11">
        <v>0.79835648148148142</v>
      </c>
      <c r="M7720" s="9">
        <v>17.800000000000004</v>
      </c>
      <c r="N7720">
        <v>50</v>
      </c>
      <c r="O7720" t="s">
        <v>2620</v>
      </c>
      <c r="P7720">
        <f t="shared" si="482"/>
        <v>18.383000000000003</v>
      </c>
    </row>
    <row r="7721" spans="1:16" x14ac:dyDescent="0.25">
      <c r="A7721" s="3">
        <v>44026</v>
      </c>
      <c r="B7721" s="2">
        <v>4630</v>
      </c>
      <c r="C7721" t="s">
        <v>2133</v>
      </c>
      <c r="D7721" t="s">
        <v>2686</v>
      </c>
      <c r="E7721" s="2">
        <f t="shared" si="483"/>
        <v>120809</v>
      </c>
      <c r="F7721" t="s">
        <v>2605</v>
      </c>
      <c r="G7721" t="s">
        <v>2615</v>
      </c>
      <c r="H7721">
        <v>5.08</v>
      </c>
      <c r="I7721">
        <v>170.84</v>
      </c>
      <c r="J7721">
        <f t="shared" si="480"/>
        <v>7.62</v>
      </c>
      <c r="K7721">
        <f t="shared" si="481"/>
        <v>178.46</v>
      </c>
      <c r="L7721" s="11">
        <v>0.79770833333333335</v>
      </c>
      <c r="M7721" s="9">
        <v>14.200000000000008</v>
      </c>
      <c r="N7721">
        <v>20</v>
      </c>
      <c r="O7721" t="s">
        <v>2618</v>
      </c>
      <c r="P7721">
        <f t="shared" si="482"/>
        <v>17.084</v>
      </c>
    </row>
    <row r="7722" spans="1:16" x14ac:dyDescent="0.25">
      <c r="A7722" s="3">
        <v>44026</v>
      </c>
      <c r="B7722" s="2">
        <v>4855</v>
      </c>
      <c r="C7722" t="s">
        <v>2194</v>
      </c>
      <c r="D7722" t="s">
        <v>2686</v>
      </c>
      <c r="E7722" s="2">
        <f t="shared" si="483"/>
        <v>120810</v>
      </c>
      <c r="F7722" t="s">
        <v>2592</v>
      </c>
      <c r="G7722" t="s">
        <v>2612</v>
      </c>
      <c r="H7722">
        <v>8.1999999999999993</v>
      </c>
      <c r="I7722">
        <v>237.8</v>
      </c>
      <c r="J7722">
        <f t="shared" si="480"/>
        <v>12.299999999999999</v>
      </c>
      <c r="K7722">
        <f t="shared" si="481"/>
        <v>250.10000000000002</v>
      </c>
      <c r="L7722" s="11">
        <v>0.79531249999999998</v>
      </c>
      <c r="M7722" s="9">
        <v>10.600000000000005</v>
      </c>
      <c r="N7722">
        <v>22</v>
      </c>
      <c r="O7722" t="s">
        <v>2652</v>
      </c>
      <c r="P7722">
        <f t="shared" si="482"/>
        <v>23.78</v>
      </c>
    </row>
    <row r="7723" spans="1:16" x14ac:dyDescent="0.25">
      <c r="A7723" s="3">
        <v>44026</v>
      </c>
      <c r="B7723" s="2">
        <v>7020</v>
      </c>
      <c r="C7723" t="s">
        <v>2409</v>
      </c>
      <c r="D7723" t="s">
        <v>2686</v>
      </c>
      <c r="E7723" s="2">
        <f t="shared" si="483"/>
        <v>120811</v>
      </c>
      <c r="F7723" t="s">
        <v>2591</v>
      </c>
      <c r="G7723" t="s">
        <v>2608</v>
      </c>
      <c r="H7723">
        <v>8.1999999999999993</v>
      </c>
      <c r="I7723">
        <v>130.35</v>
      </c>
      <c r="J7723">
        <f t="shared" si="480"/>
        <v>12.299999999999999</v>
      </c>
      <c r="K7723">
        <f t="shared" si="481"/>
        <v>142.65</v>
      </c>
      <c r="L7723" s="11">
        <v>0.79511574074074076</v>
      </c>
      <c r="M7723" s="9">
        <v>16.600000000000009</v>
      </c>
      <c r="N7723">
        <v>19</v>
      </c>
      <c r="O7723" t="s">
        <v>2649</v>
      </c>
      <c r="P7723">
        <f t="shared" si="482"/>
        <v>13.035</v>
      </c>
    </row>
    <row r="7724" spans="1:16" x14ac:dyDescent="0.25">
      <c r="A7724" s="3">
        <v>44026</v>
      </c>
      <c r="B7724" s="2">
        <v>4613</v>
      </c>
      <c r="C7724" t="s">
        <v>1909</v>
      </c>
      <c r="D7724" t="s">
        <v>2686</v>
      </c>
      <c r="E7724" s="2">
        <f t="shared" si="483"/>
        <v>120812</v>
      </c>
      <c r="F7724" t="s">
        <v>2592</v>
      </c>
      <c r="G7724" t="s">
        <v>2615</v>
      </c>
      <c r="H7724">
        <v>8.1999999999999993</v>
      </c>
      <c r="I7724">
        <v>69.7</v>
      </c>
      <c r="J7724">
        <f t="shared" si="480"/>
        <v>12.299999999999999</v>
      </c>
      <c r="K7724">
        <f t="shared" si="481"/>
        <v>82</v>
      </c>
      <c r="L7724" s="11">
        <v>0.79403935185185182</v>
      </c>
      <c r="M7724" s="9">
        <v>17.400000000000006</v>
      </c>
      <c r="N7724">
        <v>37</v>
      </c>
      <c r="O7724" t="s">
        <v>2637</v>
      </c>
      <c r="P7724">
        <f t="shared" si="482"/>
        <v>6.9700000000000006</v>
      </c>
    </row>
    <row r="7725" spans="1:16" x14ac:dyDescent="0.25">
      <c r="A7725" s="3">
        <v>44026</v>
      </c>
      <c r="B7725" s="2">
        <v>6488</v>
      </c>
      <c r="C7725" t="s">
        <v>453</v>
      </c>
      <c r="D7725" t="s">
        <v>2686</v>
      </c>
      <c r="E7725" s="2">
        <f t="shared" si="483"/>
        <v>120813</v>
      </c>
      <c r="F7725" t="s">
        <v>2599</v>
      </c>
      <c r="G7725" t="s">
        <v>2611</v>
      </c>
      <c r="H7725">
        <v>8.1999999999999993</v>
      </c>
      <c r="I7725">
        <v>50.53</v>
      </c>
      <c r="J7725">
        <f t="shared" si="480"/>
        <v>12.299999999999999</v>
      </c>
      <c r="K7725">
        <f t="shared" si="481"/>
        <v>62.83</v>
      </c>
      <c r="L7725" s="11">
        <v>0.78429398148148144</v>
      </c>
      <c r="M7725" s="9">
        <v>10.600000000000005</v>
      </c>
      <c r="N7725">
        <v>46</v>
      </c>
      <c r="O7725" t="s">
        <v>2669</v>
      </c>
      <c r="P7725">
        <f t="shared" si="482"/>
        <v>5.0530000000000008</v>
      </c>
    </row>
    <row r="7726" spans="1:16" x14ac:dyDescent="0.25">
      <c r="A7726" s="3">
        <v>44026</v>
      </c>
      <c r="B7726" s="2">
        <v>3309</v>
      </c>
      <c r="C7726" t="s">
        <v>1332</v>
      </c>
      <c r="D7726" t="s">
        <v>2686</v>
      </c>
      <c r="E7726" s="2">
        <f t="shared" si="483"/>
        <v>120814</v>
      </c>
      <c r="F7726" t="s">
        <v>2598</v>
      </c>
      <c r="G7726" t="s">
        <v>2614</v>
      </c>
      <c r="H7726">
        <v>8.1999999999999993</v>
      </c>
      <c r="I7726">
        <v>75.239999999999995</v>
      </c>
      <c r="J7726">
        <f t="shared" si="480"/>
        <v>12.299999999999999</v>
      </c>
      <c r="K7726">
        <f t="shared" si="481"/>
        <v>87.539999999999992</v>
      </c>
      <c r="L7726" s="11">
        <v>0.77751157407407412</v>
      </c>
      <c r="M7726" s="9">
        <v>7.8000000000000025</v>
      </c>
      <c r="N7726">
        <v>34</v>
      </c>
      <c r="O7726" t="s">
        <v>2622</v>
      </c>
      <c r="P7726">
        <f t="shared" si="482"/>
        <v>7.524</v>
      </c>
    </row>
    <row r="7727" spans="1:16" x14ac:dyDescent="0.25">
      <c r="A7727" s="3">
        <v>44026</v>
      </c>
      <c r="B7727" s="2">
        <v>3355</v>
      </c>
      <c r="C7727" t="s">
        <v>1374</v>
      </c>
      <c r="D7727" t="s">
        <v>2686</v>
      </c>
      <c r="E7727" s="2">
        <f t="shared" si="483"/>
        <v>120815</v>
      </c>
      <c r="F7727" t="s">
        <v>2593</v>
      </c>
      <c r="G7727" t="s">
        <v>2610</v>
      </c>
      <c r="H7727">
        <v>7.23</v>
      </c>
      <c r="I7727">
        <v>310.52999999999997</v>
      </c>
      <c r="J7727">
        <f t="shared" si="480"/>
        <v>10.845000000000001</v>
      </c>
      <c r="K7727">
        <f t="shared" si="481"/>
        <v>321.375</v>
      </c>
      <c r="L7727" s="11">
        <v>0.77734953703703702</v>
      </c>
      <c r="M7727" s="9">
        <v>18.200000000000003</v>
      </c>
      <c r="N7727">
        <v>27</v>
      </c>
      <c r="O7727" t="s">
        <v>2645</v>
      </c>
      <c r="P7727">
        <f t="shared" si="482"/>
        <v>31.052999999999997</v>
      </c>
    </row>
    <row r="7728" spans="1:16" x14ac:dyDescent="0.25">
      <c r="A7728" s="3">
        <v>44026</v>
      </c>
      <c r="B7728" s="2">
        <v>4560</v>
      </c>
      <c r="C7728" t="s">
        <v>2122</v>
      </c>
      <c r="D7728" t="s">
        <v>2686</v>
      </c>
      <c r="E7728" s="2">
        <f t="shared" si="483"/>
        <v>120816</v>
      </c>
      <c r="F7728" t="s">
        <v>2596</v>
      </c>
      <c r="G7728" t="s">
        <v>2615</v>
      </c>
      <c r="H7728">
        <v>6.51</v>
      </c>
      <c r="I7728">
        <v>89.88</v>
      </c>
      <c r="J7728">
        <f t="shared" si="480"/>
        <v>9.7650000000000006</v>
      </c>
      <c r="K7728">
        <f t="shared" si="481"/>
        <v>99.644999999999996</v>
      </c>
      <c r="L7728" s="11">
        <v>0.77697916666666667</v>
      </c>
      <c r="M7728" s="9">
        <v>3.3999999999999995</v>
      </c>
      <c r="N7728">
        <v>26</v>
      </c>
      <c r="O7728" t="s">
        <v>2628</v>
      </c>
      <c r="P7728">
        <f t="shared" si="482"/>
        <v>8.9879999999999995</v>
      </c>
    </row>
    <row r="7729" spans="1:16" x14ac:dyDescent="0.25">
      <c r="A7729" s="3">
        <v>44026</v>
      </c>
      <c r="B7729" s="2">
        <v>5212</v>
      </c>
      <c r="C7729" t="s">
        <v>1124</v>
      </c>
      <c r="D7729" t="s">
        <v>2686</v>
      </c>
      <c r="E7729" s="2">
        <f t="shared" si="483"/>
        <v>120817</v>
      </c>
      <c r="F7729" t="s">
        <v>2594</v>
      </c>
      <c r="G7729" t="s">
        <v>2610</v>
      </c>
      <c r="H7729">
        <v>7.5</v>
      </c>
      <c r="I7729">
        <v>71.34</v>
      </c>
      <c r="J7729">
        <f t="shared" si="480"/>
        <v>11.25</v>
      </c>
      <c r="K7729">
        <f t="shared" si="481"/>
        <v>82.59</v>
      </c>
      <c r="L7729" s="11">
        <v>0.77581018518518519</v>
      </c>
      <c r="M7729" s="9">
        <v>22.199999999999989</v>
      </c>
      <c r="N7729">
        <v>36</v>
      </c>
      <c r="O7729" t="s">
        <v>2657</v>
      </c>
      <c r="P7729">
        <f t="shared" si="482"/>
        <v>7.1340000000000003</v>
      </c>
    </row>
    <row r="7730" spans="1:16" x14ac:dyDescent="0.25">
      <c r="A7730" s="3">
        <v>44026</v>
      </c>
      <c r="B7730" s="2">
        <v>9560</v>
      </c>
      <c r="C7730" t="s">
        <v>1133</v>
      </c>
      <c r="D7730" t="s">
        <v>2685</v>
      </c>
      <c r="E7730" s="2">
        <f t="shared" si="483"/>
        <v>120818</v>
      </c>
      <c r="F7730" t="s">
        <v>2605</v>
      </c>
      <c r="G7730" t="s">
        <v>2611</v>
      </c>
      <c r="H7730">
        <v>8.1999999999999993</v>
      </c>
      <c r="I7730">
        <v>117.69</v>
      </c>
      <c r="J7730">
        <f t="shared" si="480"/>
        <v>0</v>
      </c>
      <c r="K7730">
        <f t="shared" si="481"/>
        <v>117.69</v>
      </c>
      <c r="L7730" s="11">
        <v>0.77188657407407402</v>
      </c>
      <c r="M7730" s="9">
        <v>9.4000000000000039</v>
      </c>
      <c r="N7730">
        <v>32</v>
      </c>
      <c r="O7730" t="s">
        <v>2647</v>
      </c>
      <c r="P7730">
        <f t="shared" si="482"/>
        <v>11.769</v>
      </c>
    </row>
    <row r="7731" spans="1:16" x14ac:dyDescent="0.25">
      <c r="A7731" s="3">
        <v>44026</v>
      </c>
      <c r="B7731" s="2">
        <v>5146</v>
      </c>
      <c r="C7731" t="s">
        <v>1066</v>
      </c>
      <c r="D7731" t="s">
        <v>2686</v>
      </c>
      <c r="E7731" s="2">
        <f t="shared" si="483"/>
        <v>120819</v>
      </c>
      <c r="F7731" t="s">
        <v>2602</v>
      </c>
      <c r="G7731" t="s">
        <v>2613</v>
      </c>
      <c r="H7731">
        <v>6.44</v>
      </c>
      <c r="I7731">
        <v>34.270000000000003</v>
      </c>
      <c r="J7731">
        <f t="shared" si="480"/>
        <v>9.66</v>
      </c>
      <c r="K7731">
        <f t="shared" si="481"/>
        <v>43.930000000000007</v>
      </c>
      <c r="L7731" s="11">
        <v>0.7650231481481482</v>
      </c>
      <c r="M7731" s="9">
        <v>1</v>
      </c>
      <c r="N7731">
        <v>31</v>
      </c>
      <c r="O7731" t="s">
        <v>2626</v>
      </c>
      <c r="P7731">
        <f t="shared" si="482"/>
        <v>3.4270000000000005</v>
      </c>
    </row>
    <row r="7732" spans="1:16" x14ac:dyDescent="0.25">
      <c r="A7732" s="3">
        <v>44026</v>
      </c>
      <c r="B7732" s="2">
        <v>6329</v>
      </c>
      <c r="C7732" t="s">
        <v>276</v>
      </c>
      <c r="D7732" t="s">
        <v>2686</v>
      </c>
      <c r="E7732" s="2">
        <f t="shared" si="483"/>
        <v>120820</v>
      </c>
      <c r="F7732" t="s">
        <v>2599</v>
      </c>
      <c r="G7732" t="s">
        <v>2607</v>
      </c>
      <c r="H7732">
        <v>9.9600000000000009</v>
      </c>
      <c r="I7732">
        <v>140.33000000000001</v>
      </c>
      <c r="J7732">
        <f t="shared" si="480"/>
        <v>14.940000000000001</v>
      </c>
      <c r="K7732">
        <f t="shared" si="481"/>
        <v>155.27000000000001</v>
      </c>
      <c r="L7732" s="11">
        <v>0.76266203703703705</v>
      </c>
      <c r="M7732" s="9">
        <v>9.4000000000000039</v>
      </c>
      <c r="N7732">
        <v>15</v>
      </c>
      <c r="O7732" t="s">
        <v>2643</v>
      </c>
      <c r="P7732">
        <f t="shared" si="482"/>
        <v>14.033000000000001</v>
      </c>
    </row>
    <row r="7733" spans="1:16" x14ac:dyDescent="0.25">
      <c r="A7733" s="3">
        <v>44026</v>
      </c>
      <c r="B7733" s="2">
        <v>8765</v>
      </c>
      <c r="C7733" t="s">
        <v>516</v>
      </c>
      <c r="D7733" t="s">
        <v>2686</v>
      </c>
      <c r="E7733" s="2">
        <f t="shared" si="483"/>
        <v>120821</v>
      </c>
      <c r="F7733" t="s">
        <v>2605</v>
      </c>
      <c r="G7733" t="s">
        <v>2610</v>
      </c>
      <c r="H7733">
        <v>8.1999999999999993</v>
      </c>
      <c r="I7733">
        <v>450.53</v>
      </c>
      <c r="J7733">
        <f t="shared" si="480"/>
        <v>12.299999999999999</v>
      </c>
      <c r="K7733">
        <f t="shared" si="481"/>
        <v>462.83</v>
      </c>
      <c r="L7733" s="11">
        <v>0.76219907407407417</v>
      </c>
      <c r="M7733" s="9">
        <v>19</v>
      </c>
      <c r="N7733">
        <v>48</v>
      </c>
      <c r="O7733" t="s">
        <v>2660</v>
      </c>
      <c r="P7733">
        <f t="shared" si="482"/>
        <v>45.052999999999997</v>
      </c>
    </row>
    <row r="7734" spans="1:16" x14ac:dyDescent="0.25">
      <c r="A7734" s="3">
        <v>44026</v>
      </c>
      <c r="B7734" s="2">
        <v>6114</v>
      </c>
      <c r="C7734" t="s">
        <v>67</v>
      </c>
      <c r="D7734" t="s">
        <v>2686</v>
      </c>
      <c r="E7734" s="2">
        <f t="shared" si="483"/>
        <v>120822</v>
      </c>
      <c r="F7734" t="s">
        <v>2602</v>
      </c>
      <c r="G7734" t="s">
        <v>2607</v>
      </c>
      <c r="H7734">
        <v>6.24</v>
      </c>
      <c r="I7734">
        <v>22.43</v>
      </c>
      <c r="J7734">
        <f t="shared" si="480"/>
        <v>9.36</v>
      </c>
      <c r="K7734">
        <f t="shared" si="481"/>
        <v>31.79</v>
      </c>
      <c r="L7734" s="11">
        <v>0.76195601851851846</v>
      </c>
      <c r="M7734" s="9">
        <v>1.7999999999999998</v>
      </c>
      <c r="N7734">
        <v>41</v>
      </c>
      <c r="O7734" t="s">
        <v>2638</v>
      </c>
      <c r="P7734">
        <f t="shared" si="482"/>
        <v>2.2429999999999999</v>
      </c>
    </row>
    <row r="7735" spans="1:16" x14ac:dyDescent="0.25">
      <c r="A7735" s="3">
        <v>44026</v>
      </c>
      <c r="B7735" s="2">
        <v>104</v>
      </c>
      <c r="C7735" t="s">
        <v>117</v>
      </c>
      <c r="D7735" t="s">
        <v>2686</v>
      </c>
      <c r="E7735" s="2">
        <f t="shared" si="483"/>
        <v>120823</v>
      </c>
      <c r="F7735" t="s">
        <v>2604</v>
      </c>
      <c r="G7735" t="s">
        <v>2611</v>
      </c>
      <c r="H7735">
        <v>2.78</v>
      </c>
      <c r="I7735">
        <v>135.66</v>
      </c>
      <c r="J7735">
        <f t="shared" si="480"/>
        <v>4.17</v>
      </c>
      <c r="K7735">
        <f t="shared" si="481"/>
        <v>139.82999999999998</v>
      </c>
      <c r="L7735" s="11">
        <v>0.7562037037037036</v>
      </c>
      <c r="M7735" s="9">
        <v>10.600000000000005</v>
      </c>
      <c r="N7735">
        <v>43</v>
      </c>
      <c r="O7735" t="s">
        <v>2679</v>
      </c>
      <c r="P7735">
        <f t="shared" si="482"/>
        <v>13.566000000000001</v>
      </c>
    </row>
    <row r="7736" spans="1:16" x14ac:dyDescent="0.25">
      <c r="A7736" s="3">
        <v>44026</v>
      </c>
      <c r="B7736" s="2">
        <v>2778</v>
      </c>
      <c r="C7736" t="s">
        <v>875</v>
      </c>
      <c r="D7736" t="s">
        <v>2685</v>
      </c>
      <c r="E7736" s="2">
        <f t="shared" si="483"/>
        <v>120824</v>
      </c>
      <c r="F7736" t="s">
        <v>2598</v>
      </c>
      <c r="G7736" t="s">
        <v>2615</v>
      </c>
      <c r="H7736">
        <v>9.99</v>
      </c>
      <c r="I7736">
        <v>172.97</v>
      </c>
      <c r="J7736">
        <f t="shared" si="480"/>
        <v>0</v>
      </c>
      <c r="K7736">
        <f t="shared" si="481"/>
        <v>172.97</v>
      </c>
      <c r="L7736" s="11">
        <v>0.75555555555555554</v>
      </c>
      <c r="M7736" s="9">
        <v>20.999999999999993</v>
      </c>
      <c r="N7736">
        <v>27</v>
      </c>
      <c r="O7736" t="s">
        <v>2636</v>
      </c>
      <c r="P7736">
        <f t="shared" si="482"/>
        <v>17.297000000000001</v>
      </c>
    </row>
    <row r="7737" spans="1:16" x14ac:dyDescent="0.25">
      <c r="A7737" s="3">
        <v>44026</v>
      </c>
      <c r="B7737" s="2">
        <v>1263</v>
      </c>
      <c r="C7737" t="s">
        <v>1223</v>
      </c>
      <c r="D7737" t="s">
        <v>2685</v>
      </c>
      <c r="E7737" s="2">
        <f t="shared" si="483"/>
        <v>120825</v>
      </c>
      <c r="F7737" t="s">
        <v>2603</v>
      </c>
      <c r="G7737" t="s">
        <v>2610</v>
      </c>
      <c r="H7737">
        <v>7.6</v>
      </c>
      <c r="I7737">
        <v>150.58000000000001</v>
      </c>
      <c r="J7737">
        <f t="shared" si="480"/>
        <v>0</v>
      </c>
      <c r="K7737">
        <f t="shared" si="481"/>
        <v>150.58000000000001</v>
      </c>
      <c r="L7737" s="11">
        <v>0.75454861111111116</v>
      </c>
      <c r="M7737" s="9">
        <v>11.800000000000006</v>
      </c>
      <c r="N7737">
        <v>51</v>
      </c>
      <c r="O7737" t="s">
        <v>2654</v>
      </c>
      <c r="P7737">
        <f t="shared" si="482"/>
        <v>15.058000000000002</v>
      </c>
    </row>
    <row r="7738" spans="1:16" x14ac:dyDescent="0.25">
      <c r="A7738" s="3">
        <v>44026</v>
      </c>
      <c r="B7738" s="2">
        <v>3221</v>
      </c>
      <c r="C7738" t="s">
        <v>1147</v>
      </c>
      <c r="D7738" t="s">
        <v>2686</v>
      </c>
      <c r="E7738" s="2">
        <f t="shared" si="483"/>
        <v>120826</v>
      </c>
      <c r="F7738" t="s">
        <v>2596</v>
      </c>
      <c r="G7738" t="s">
        <v>2613</v>
      </c>
      <c r="H7738">
        <v>5.39</v>
      </c>
      <c r="I7738">
        <v>191.02</v>
      </c>
      <c r="J7738">
        <f t="shared" si="480"/>
        <v>8.0849999999999991</v>
      </c>
      <c r="K7738">
        <f t="shared" si="481"/>
        <v>199.10500000000002</v>
      </c>
      <c r="L7738" s="11">
        <v>0.7528125</v>
      </c>
      <c r="M7738" s="9">
        <v>22.999999999999986</v>
      </c>
      <c r="N7738">
        <v>14</v>
      </c>
      <c r="O7738" t="s">
        <v>2678</v>
      </c>
      <c r="P7738">
        <f t="shared" si="482"/>
        <v>19.102</v>
      </c>
    </row>
    <row r="7739" spans="1:16" x14ac:dyDescent="0.25">
      <c r="A7739" s="3">
        <v>44026</v>
      </c>
      <c r="B7739" s="2">
        <v>2219</v>
      </c>
      <c r="C7739" t="s">
        <v>217</v>
      </c>
      <c r="D7739" t="s">
        <v>2685</v>
      </c>
      <c r="E7739" s="2">
        <f t="shared" si="483"/>
        <v>120827</v>
      </c>
      <c r="F7739" t="s">
        <v>2591</v>
      </c>
      <c r="G7739" t="s">
        <v>2609</v>
      </c>
      <c r="H7739">
        <v>8.32</v>
      </c>
      <c r="I7739">
        <v>53.23</v>
      </c>
      <c r="J7739">
        <f t="shared" si="480"/>
        <v>0</v>
      </c>
      <c r="K7739">
        <f t="shared" si="481"/>
        <v>53.23</v>
      </c>
      <c r="L7739" s="11">
        <v>0.75225694444444446</v>
      </c>
      <c r="M7739" s="9">
        <v>20.199999999999996</v>
      </c>
      <c r="N7739">
        <v>23</v>
      </c>
      <c r="O7739" t="s">
        <v>2643</v>
      </c>
      <c r="P7739">
        <f t="shared" si="482"/>
        <v>5.3230000000000004</v>
      </c>
    </row>
    <row r="7740" spans="1:16" x14ac:dyDescent="0.25">
      <c r="A7740" s="3">
        <v>44026</v>
      </c>
      <c r="B7740" s="2">
        <v>4732</v>
      </c>
      <c r="C7740" t="s">
        <v>2147</v>
      </c>
      <c r="D7740" t="s">
        <v>2686</v>
      </c>
      <c r="E7740" s="2">
        <f t="shared" si="483"/>
        <v>120828</v>
      </c>
      <c r="F7740" t="s">
        <v>2597</v>
      </c>
      <c r="G7740" t="s">
        <v>2610</v>
      </c>
      <c r="H7740">
        <v>4.57</v>
      </c>
      <c r="I7740">
        <v>40.22</v>
      </c>
      <c r="J7740">
        <f t="shared" si="480"/>
        <v>6.8550000000000004</v>
      </c>
      <c r="K7740">
        <f t="shared" si="481"/>
        <v>47.075000000000003</v>
      </c>
      <c r="L7740" s="11">
        <v>0.74859953703703708</v>
      </c>
      <c r="M7740" s="9">
        <v>22.999999999999986</v>
      </c>
      <c r="N7740">
        <v>48</v>
      </c>
      <c r="O7740" t="s">
        <v>2645</v>
      </c>
      <c r="P7740">
        <f t="shared" si="482"/>
        <v>4.0220000000000002</v>
      </c>
    </row>
    <row r="7741" spans="1:16" x14ac:dyDescent="0.25">
      <c r="A7741" s="3">
        <v>44026</v>
      </c>
      <c r="B7741" s="2">
        <v>8168</v>
      </c>
      <c r="C7741" t="s">
        <v>33</v>
      </c>
      <c r="D7741" t="s">
        <v>2686</v>
      </c>
      <c r="E7741" s="2">
        <f t="shared" si="483"/>
        <v>120829</v>
      </c>
      <c r="F7741" t="s">
        <v>2601</v>
      </c>
      <c r="G7741" t="s">
        <v>2607</v>
      </c>
      <c r="H7741">
        <v>8.1199999999999992</v>
      </c>
      <c r="I7741">
        <v>365.42</v>
      </c>
      <c r="J7741">
        <f t="shared" si="480"/>
        <v>12.18</v>
      </c>
      <c r="K7741">
        <f t="shared" si="481"/>
        <v>377.6</v>
      </c>
      <c r="L7741" s="11">
        <v>0.74747685185185186</v>
      </c>
      <c r="M7741" s="9">
        <v>19</v>
      </c>
      <c r="N7741">
        <v>21</v>
      </c>
      <c r="O7741" t="s">
        <v>2640</v>
      </c>
      <c r="P7741">
        <f t="shared" si="482"/>
        <v>36.542000000000002</v>
      </c>
    </row>
    <row r="7742" spans="1:16" x14ac:dyDescent="0.25">
      <c r="A7742" s="3">
        <v>44026</v>
      </c>
      <c r="B7742" s="2">
        <v>5031</v>
      </c>
      <c r="C7742" t="s">
        <v>989</v>
      </c>
      <c r="D7742" t="s">
        <v>2686</v>
      </c>
      <c r="E7742" s="2">
        <f t="shared" si="483"/>
        <v>120830</v>
      </c>
      <c r="F7742" t="s">
        <v>2604</v>
      </c>
      <c r="G7742" t="s">
        <v>2610</v>
      </c>
      <c r="H7742">
        <v>4.24</v>
      </c>
      <c r="I7742">
        <v>99.9</v>
      </c>
      <c r="J7742">
        <f t="shared" si="480"/>
        <v>6.36</v>
      </c>
      <c r="K7742">
        <f t="shared" si="481"/>
        <v>106.26</v>
      </c>
      <c r="L7742" s="11">
        <v>0.74695601851851856</v>
      </c>
      <c r="M7742" s="9">
        <v>2.1999999999999997</v>
      </c>
      <c r="N7742">
        <v>28</v>
      </c>
      <c r="O7742" t="s">
        <v>2666</v>
      </c>
      <c r="P7742">
        <f t="shared" si="482"/>
        <v>9.990000000000002</v>
      </c>
    </row>
    <row r="7743" spans="1:16" x14ac:dyDescent="0.25">
      <c r="A7743" s="3">
        <v>44026</v>
      </c>
      <c r="B7743" s="2">
        <v>6500</v>
      </c>
      <c r="C7743" t="s">
        <v>603</v>
      </c>
      <c r="D7743" t="s">
        <v>2686</v>
      </c>
      <c r="E7743" s="2">
        <f t="shared" si="483"/>
        <v>120831</v>
      </c>
      <c r="F7743" t="s">
        <v>2600</v>
      </c>
      <c r="G7743" t="s">
        <v>2612</v>
      </c>
      <c r="H7743">
        <v>1.44</v>
      </c>
      <c r="I7743">
        <v>72.180000000000007</v>
      </c>
      <c r="J7743">
        <f t="shared" si="480"/>
        <v>2.16</v>
      </c>
      <c r="K7743">
        <f t="shared" si="481"/>
        <v>74.34</v>
      </c>
      <c r="L7743" s="11">
        <v>0.7452199074074074</v>
      </c>
      <c r="M7743" s="9">
        <v>8.2000000000000028</v>
      </c>
      <c r="N7743">
        <v>41</v>
      </c>
      <c r="O7743" t="s">
        <v>2646</v>
      </c>
      <c r="P7743">
        <f t="shared" si="482"/>
        <v>7.2180000000000009</v>
      </c>
    </row>
    <row r="7744" spans="1:16" x14ac:dyDescent="0.25">
      <c r="A7744" s="3">
        <v>44026</v>
      </c>
      <c r="B7744" s="2">
        <v>7982</v>
      </c>
      <c r="C7744" t="s">
        <v>1555</v>
      </c>
      <c r="D7744" t="s">
        <v>2686</v>
      </c>
      <c r="E7744" s="2">
        <f t="shared" si="483"/>
        <v>120832</v>
      </c>
      <c r="F7744" t="s">
        <v>2601</v>
      </c>
      <c r="G7744" t="s">
        <v>2615</v>
      </c>
      <c r="H7744">
        <v>8.56</v>
      </c>
      <c r="I7744">
        <v>48.74</v>
      </c>
      <c r="J7744">
        <f t="shared" si="480"/>
        <v>12.84</v>
      </c>
      <c r="K7744">
        <f t="shared" si="481"/>
        <v>61.58</v>
      </c>
      <c r="L7744" s="11">
        <v>0.74247685185185175</v>
      </c>
      <c r="M7744" s="9">
        <v>14.200000000000008</v>
      </c>
      <c r="N7744">
        <v>18</v>
      </c>
      <c r="O7744" t="s">
        <v>2644</v>
      </c>
      <c r="P7744">
        <f t="shared" si="482"/>
        <v>4.8740000000000006</v>
      </c>
    </row>
    <row r="7745" spans="1:16" x14ac:dyDescent="0.25">
      <c r="A7745" s="3">
        <v>44026</v>
      </c>
      <c r="B7745" s="2">
        <v>4464</v>
      </c>
      <c r="C7745" t="s">
        <v>557</v>
      </c>
      <c r="D7745" t="s">
        <v>2686</v>
      </c>
      <c r="E7745" s="2">
        <f t="shared" si="483"/>
        <v>120833</v>
      </c>
      <c r="F7745" t="s">
        <v>2594</v>
      </c>
      <c r="G7745" t="s">
        <v>2615</v>
      </c>
      <c r="H7745">
        <v>8.1999999999999993</v>
      </c>
      <c r="I7745">
        <v>110.51</v>
      </c>
      <c r="J7745">
        <f t="shared" si="480"/>
        <v>12.299999999999999</v>
      </c>
      <c r="K7745">
        <f t="shared" si="481"/>
        <v>122.81</v>
      </c>
      <c r="L7745" s="11">
        <v>0.74011574074074071</v>
      </c>
      <c r="M7745" s="9">
        <v>12.200000000000006</v>
      </c>
      <c r="N7745">
        <v>23</v>
      </c>
      <c r="O7745" t="s">
        <v>2663</v>
      </c>
      <c r="P7745">
        <f t="shared" si="482"/>
        <v>11.051000000000002</v>
      </c>
    </row>
    <row r="7746" spans="1:16" x14ac:dyDescent="0.25">
      <c r="A7746" s="3">
        <v>44026</v>
      </c>
      <c r="B7746" s="2">
        <v>2647</v>
      </c>
      <c r="C7746" t="s">
        <v>709</v>
      </c>
      <c r="D7746" t="s">
        <v>2685</v>
      </c>
      <c r="E7746" s="2">
        <f t="shared" si="483"/>
        <v>120834</v>
      </c>
      <c r="F7746" t="s">
        <v>2606</v>
      </c>
      <c r="G7746" t="s">
        <v>2608</v>
      </c>
      <c r="H7746">
        <v>8.1999999999999993</v>
      </c>
      <c r="I7746">
        <v>0.42</v>
      </c>
      <c r="J7746">
        <f t="shared" si="480"/>
        <v>0</v>
      </c>
      <c r="K7746">
        <f t="shared" si="481"/>
        <v>0.42</v>
      </c>
      <c r="L7746" s="11">
        <v>0.73033564814814822</v>
      </c>
      <c r="M7746" s="9">
        <v>13.000000000000007</v>
      </c>
      <c r="N7746">
        <v>25</v>
      </c>
      <c r="O7746" t="s">
        <v>2665</v>
      </c>
      <c r="P7746">
        <f t="shared" si="482"/>
        <v>4.2000000000000003E-2</v>
      </c>
    </row>
    <row r="7747" spans="1:16" x14ac:dyDescent="0.25">
      <c r="A7747" s="3">
        <v>44026</v>
      </c>
      <c r="B7747" s="2">
        <v>717</v>
      </c>
      <c r="C7747" t="s">
        <v>729</v>
      </c>
      <c r="D7747" t="s">
        <v>2685</v>
      </c>
      <c r="E7747" s="2">
        <f t="shared" si="483"/>
        <v>120835</v>
      </c>
      <c r="F7747" t="s">
        <v>2590</v>
      </c>
      <c r="G7747" t="s">
        <v>2609</v>
      </c>
      <c r="H7747">
        <v>8.1999999999999993</v>
      </c>
      <c r="I7747">
        <v>132.46</v>
      </c>
      <c r="J7747">
        <f t="shared" ref="J7747:J7810" si="484">IF(D7747="Yes",0,H7747*1.5)</f>
        <v>0</v>
      </c>
      <c r="K7747">
        <f t="shared" ref="K7747:K7810" si="485">I7747+J7747</f>
        <v>132.46</v>
      </c>
      <c r="L7747" s="11">
        <v>0.73017361111111112</v>
      </c>
      <c r="M7747" s="9">
        <v>7.0000000000000018</v>
      </c>
      <c r="N7747">
        <v>45</v>
      </c>
      <c r="O7747" t="s">
        <v>2658</v>
      </c>
      <c r="P7747">
        <f t="shared" ref="P7747:P7810" si="486">0.1*I7747</f>
        <v>13.246000000000002</v>
      </c>
    </row>
    <row r="7748" spans="1:16" x14ac:dyDescent="0.25">
      <c r="A7748" s="3">
        <v>44026</v>
      </c>
      <c r="B7748" s="2">
        <v>9632</v>
      </c>
      <c r="C7748" t="s">
        <v>1176</v>
      </c>
      <c r="D7748" t="s">
        <v>2685</v>
      </c>
      <c r="E7748" s="2">
        <f t="shared" ref="E7748:E7811" si="487">E7747+1</f>
        <v>120836</v>
      </c>
      <c r="F7748" t="s">
        <v>2595</v>
      </c>
      <c r="G7748" t="s">
        <v>2609</v>
      </c>
      <c r="H7748">
        <v>8.1999999999999993</v>
      </c>
      <c r="I7748">
        <v>253.71</v>
      </c>
      <c r="J7748">
        <f t="shared" si="484"/>
        <v>0</v>
      </c>
      <c r="K7748">
        <f t="shared" si="485"/>
        <v>253.71</v>
      </c>
      <c r="L7748" s="11">
        <v>0.72612268518518519</v>
      </c>
      <c r="M7748" s="9">
        <v>13.000000000000007</v>
      </c>
      <c r="N7748">
        <v>35</v>
      </c>
      <c r="O7748" t="s">
        <v>2666</v>
      </c>
      <c r="P7748">
        <f t="shared" si="486"/>
        <v>25.371000000000002</v>
      </c>
    </row>
    <row r="7749" spans="1:16" x14ac:dyDescent="0.25">
      <c r="A7749" s="3">
        <v>44026</v>
      </c>
      <c r="B7749" s="2">
        <v>8360</v>
      </c>
      <c r="C7749" t="s">
        <v>259</v>
      </c>
      <c r="D7749" t="s">
        <v>2686</v>
      </c>
      <c r="E7749" s="2">
        <f t="shared" si="487"/>
        <v>120837</v>
      </c>
      <c r="F7749" t="s">
        <v>2598</v>
      </c>
      <c r="G7749" t="s">
        <v>2609</v>
      </c>
      <c r="H7749">
        <v>6.03</v>
      </c>
      <c r="I7749">
        <v>47.62</v>
      </c>
      <c r="J7749">
        <f t="shared" si="484"/>
        <v>9.0449999999999999</v>
      </c>
      <c r="K7749">
        <f t="shared" si="485"/>
        <v>56.664999999999999</v>
      </c>
      <c r="L7749" s="11">
        <v>0.72335648148148157</v>
      </c>
      <c r="M7749" s="9">
        <v>14.600000000000009</v>
      </c>
      <c r="N7749">
        <v>27</v>
      </c>
      <c r="O7749" t="s">
        <v>2642</v>
      </c>
      <c r="P7749">
        <f t="shared" si="486"/>
        <v>4.7619999999999996</v>
      </c>
    </row>
    <row r="7750" spans="1:16" x14ac:dyDescent="0.25">
      <c r="A7750" s="3">
        <v>44026</v>
      </c>
      <c r="B7750" s="2">
        <v>8678</v>
      </c>
      <c r="C7750" t="s">
        <v>395</v>
      </c>
      <c r="D7750" t="s">
        <v>2686</v>
      </c>
      <c r="E7750" s="2">
        <f t="shared" si="487"/>
        <v>120838</v>
      </c>
      <c r="F7750" t="s">
        <v>2594</v>
      </c>
      <c r="G7750" t="s">
        <v>2610</v>
      </c>
      <c r="H7750">
        <v>8.1999999999999993</v>
      </c>
      <c r="I7750">
        <v>216.64</v>
      </c>
      <c r="J7750">
        <f t="shared" si="484"/>
        <v>12.299999999999999</v>
      </c>
      <c r="K7750">
        <f t="shared" si="485"/>
        <v>228.94</v>
      </c>
      <c r="L7750" s="11">
        <v>0.72146990740740735</v>
      </c>
      <c r="M7750" s="9">
        <v>1.7999999999999998</v>
      </c>
      <c r="N7750">
        <v>46</v>
      </c>
      <c r="O7750" t="s">
        <v>2669</v>
      </c>
      <c r="P7750">
        <f t="shared" si="486"/>
        <v>21.664000000000001</v>
      </c>
    </row>
    <row r="7751" spans="1:16" x14ac:dyDescent="0.25">
      <c r="A7751" s="3">
        <v>44026</v>
      </c>
      <c r="B7751" s="2">
        <v>9614</v>
      </c>
      <c r="C7751" t="s">
        <v>1235</v>
      </c>
      <c r="D7751" t="s">
        <v>2685</v>
      </c>
      <c r="E7751" s="2">
        <f t="shared" si="487"/>
        <v>120839</v>
      </c>
      <c r="F7751" t="s">
        <v>2590</v>
      </c>
      <c r="G7751" t="s">
        <v>2609</v>
      </c>
      <c r="H7751">
        <v>8.1999999999999993</v>
      </c>
      <c r="I7751">
        <v>66.5</v>
      </c>
      <c r="J7751">
        <f t="shared" si="484"/>
        <v>0</v>
      </c>
      <c r="K7751">
        <f t="shared" si="485"/>
        <v>66.5</v>
      </c>
      <c r="L7751" s="11">
        <v>0.7144907407407407</v>
      </c>
      <c r="M7751" s="9">
        <v>6.6000000000000014</v>
      </c>
      <c r="N7751">
        <v>14</v>
      </c>
      <c r="O7751" t="s">
        <v>2654</v>
      </c>
      <c r="P7751">
        <f t="shared" si="486"/>
        <v>6.65</v>
      </c>
    </row>
    <row r="7752" spans="1:16" x14ac:dyDescent="0.25">
      <c r="A7752" s="3">
        <v>44026</v>
      </c>
      <c r="B7752" s="2">
        <v>5118</v>
      </c>
      <c r="C7752" t="s">
        <v>1055</v>
      </c>
      <c r="D7752" t="s">
        <v>2686</v>
      </c>
      <c r="E7752" s="2">
        <f t="shared" si="487"/>
        <v>120840</v>
      </c>
      <c r="F7752" t="s">
        <v>2590</v>
      </c>
      <c r="G7752" t="s">
        <v>2609</v>
      </c>
      <c r="H7752">
        <v>8.1999999999999993</v>
      </c>
      <c r="I7752">
        <v>74.63</v>
      </c>
      <c r="J7752">
        <f t="shared" si="484"/>
        <v>12.299999999999999</v>
      </c>
      <c r="K7752">
        <f t="shared" si="485"/>
        <v>86.929999999999993</v>
      </c>
      <c r="L7752" s="11">
        <v>0.70988425925925924</v>
      </c>
      <c r="M7752" s="9">
        <v>8.2000000000000028</v>
      </c>
      <c r="N7752">
        <v>25</v>
      </c>
      <c r="O7752" t="s">
        <v>2640</v>
      </c>
      <c r="P7752">
        <f t="shared" si="486"/>
        <v>7.4630000000000001</v>
      </c>
    </row>
    <row r="7753" spans="1:16" x14ac:dyDescent="0.25">
      <c r="A7753" s="3">
        <v>44026</v>
      </c>
      <c r="B7753" s="2">
        <v>2834</v>
      </c>
      <c r="C7753" t="s">
        <v>755</v>
      </c>
      <c r="D7753" t="s">
        <v>2685</v>
      </c>
      <c r="E7753" s="2">
        <f t="shared" si="487"/>
        <v>120841</v>
      </c>
      <c r="F7753" t="s">
        <v>2594</v>
      </c>
      <c r="G7753" t="s">
        <v>2614</v>
      </c>
      <c r="H7753">
        <v>8.1999999999999993</v>
      </c>
      <c r="I7753">
        <v>216.15</v>
      </c>
      <c r="J7753">
        <f t="shared" si="484"/>
        <v>0</v>
      </c>
      <c r="K7753">
        <f t="shared" si="485"/>
        <v>216.15</v>
      </c>
      <c r="L7753" s="11">
        <v>0.70815972222222223</v>
      </c>
      <c r="M7753" s="9">
        <v>14.200000000000008</v>
      </c>
      <c r="N7753">
        <v>25</v>
      </c>
      <c r="O7753" t="s">
        <v>2640</v>
      </c>
      <c r="P7753">
        <f t="shared" si="486"/>
        <v>21.615000000000002</v>
      </c>
    </row>
    <row r="7754" spans="1:16" x14ac:dyDescent="0.25">
      <c r="A7754" s="3">
        <v>44026</v>
      </c>
      <c r="B7754" s="2">
        <v>9674</v>
      </c>
      <c r="C7754" t="s">
        <v>1283</v>
      </c>
      <c r="D7754" t="s">
        <v>2685</v>
      </c>
      <c r="E7754" s="2">
        <f t="shared" si="487"/>
        <v>120842</v>
      </c>
      <c r="F7754" t="s">
        <v>2594</v>
      </c>
      <c r="G7754" t="s">
        <v>2615</v>
      </c>
      <c r="H7754">
        <v>5.47</v>
      </c>
      <c r="I7754">
        <v>135.22</v>
      </c>
      <c r="J7754">
        <f t="shared" si="484"/>
        <v>0</v>
      </c>
      <c r="K7754">
        <f t="shared" si="485"/>
        <v>135.22</v>
      </c>
      <c r="L7754" s="11">
        <v>0.70729166666666676</v>
      </c>
      <c r="M7754" s="9">
        <v>12.200000000000006</v>
      </c>
      <c r="N7754">
        <v>35</v>
      </c>
      <c r="O7754" t="s">
        <v>2658</v>
      </c>
      <c r="P7754">
        <f t="shared" si="486"/>
        <v>13.522</v>
      </c>
    </row>
    <row r="7755" spans="1:16" x14ac:dyDescent="0.25">
      <c r="A7755" s="3">
        <v>44026</v>
      </c>
      <c r="B7755" s="2">
        <v>1353</v>
      </c>
      <c r="C7755" t="s">
        <v>1308</v>
      </c>
      <c r="D7755" t="s">
        <v>2685</v>
      </c>
      <c r="E7755" s="2">
        <f t="shared" si="487"/>
        <v>120843</v>
      </c>
      <c r="F7755" t="s">
        <v>2606</v>
      </c>
      <c r="G7755" t="s">
        <v>2607</v>
      </c>
      <c r="H7755">
        <v>8.1999999999999993</v>
      </c>
      <c r="I7755">
        <v>113.11</v>
      </c>
      <c r="J7755">
        <f t="shared" si="484"/>
        <v>0</v>
      </c>
      <c r="K7755">
        <f t="shared" si="485"/>
        <v>113.11</v>
      </c>
      <c r="L7755" s="11">
        <v>0.70723379629629635</v>
      </c>
      <c r="M7755" s="9">
        <v>19</v>
      </c>
      <c r="N7755">
        <v>23</v>
      </c>
      <c r="O7755" t="s">
        <v>2631</v>
      </c>
      <c r="P7755">
        <f t="shared" si="486"/>
        <v>11.311</v>
      </c>
    </row>
    <row r="7756" spans="1:16" x14ac:dyDescent="0.25">
      <c r="A7756" s="3">
        <v>44026</v>
      </c>
      <c r="B7756" s="2">
        <v>1012</v>
      </c>
      <c r="C7756" t="s">
        <v>991</v>
      </c>
      <c r="D7756" t="s">
        <v>2685</v>
      </c>
      <c r="E7756" s="2">
        <f t="shared" si="487"/>
        <v>120844</v>
      </c>
      <c r="F7756" t="s">
        <v>2592</v>
      </c>
      <c r="G7756" t="s">
        <v>2607</v>
      </c>
      <c r="H7756">
        <v>8.1999999999999993</v>
      </c>
      <c r="I7756">
        <v>105.32</v>
      </c>
      <c r="J7756">
        <f t="shared" si="484"/>
        <v>0</v>
      </c>
      <c r="K7756">
        <f t="shared" si="485"/>
        <v>105.32</v>
      </c>
      <c r="L7756" s="11">
        <v>0.70535879629629628</v>
      </c>
      <c r="M7756" s="9">
        <v>20.599999999999994</v>
      </c>
      <c r="N7756">
        <v>31</v>
      </c>
      <c r="O7756" t="s">
        <v>2657</v>
      </c>
      <c r="P7756">
        <f t="shared" si="486"/>
        <v>10.532</v>
      </c>
    </row>
    <row r="7757" spans="1:16" x14ac:dyDescent="0.25">
      <c r="A7757" s="3">
        <v>44026</v>
      </c>
      <c r="B7757" s="2">
        <v>1694</v>
      </c>
      <c r="C7757" t="s">
        <v>1619</v>
      </c>
      <c r="D7757" t="s">
        <v>2685</v>
      </c>
      <c r="E7757" s="2">
        <f t="shared" si="487"/>
        <v>120845</v>
      </c>
      <c r="F7757" t="s">
        <v>2603</v>
      </c>
      <c r="G7757" t="s">
        <v>2612</v>
      </c>
      <c r="H7757">
        <v>7.9</v>
      </c>
      <c r="I7757">
        <v>117.53</v>
      </c>
      <c r="J7757">
        <f t="shared" si="484"/>
        <v>0</v>
      </c>
      <c r="K7757">
        <f t="shared" si="485"/>
        <v>117.53</v>
      </c>
      <c r="L7757" s="11">
        <v>0.69564814814814813</v>
      </c>
      <c r="M7757" s="9">
        <v>21.79999999999999</v>
      </c>
      <c r="N7757">
        <v>39</v>
      </c>
      <c r="O7757" t="s">
        <v>2631</v>
      </c>
      <c r="P7757">
        <f t="shared" si="486"/>
        <v>11.753</v>
      </c>
    </row>
    <row r="7758" spans="1:16" x14ac:dyDescent="0.25">
      <c r="A7758" s="3">
        <v>44026</v>
      </c>
      <c r="B7758" s="2">
        <v>2642</v>
      </c>
      <c r="C7758" t="s">
        <v>609</v>
      </c>
      <c r="D7758" t="s">
        <v>2685</v>
      </c>
      <c r="E7758" s="2">
        <f t="shared" si="487"/>
        <v>120846</v>
      </c>
      <c r="F7758" t="s">
        <v>2590</v>
      </c>
      <c r="G7758" t="s">
        <v>2611</v>
      </c>
      <c r="H7758">
        <v>7.46</v>
      </c>
      <c r="I7758">
        <v>121.55</v>
      </c>
      <c r="J7758">
        <f t="shared" si="484"/>
        <v>0</v>
      </c>
      <c r="K7758">
        <f t="shared" si="485"/>
        <v>121.55</v>
      </c>
      <c r="L7758" s="11">
        <v>0.69543981481481476</v>
      </c>
      <c r="M7758" s="9">
        <v>21.79999999999999</v>
      </c>
      <c r="N7758">
        <v>45</v>
      </c>
      <c r="O7758" t="s">
        <v>2662</v>
      </c>
      <c r="P7758">
        <f t="shared" si="486"/>
        <v>12.155000000000001</v>
      </c>
    </row>
    <row r="7759" spans="1:16" x14ac:dyDescent="0.25">
      <c r="A7759" s="3">
        <v>44026</v>
      </c>
      <c r="B7759" s="2">
        <v>7922</v>
      </c>
      <c r="C7759" t="s">
        <v>1674</v>
      </c>
      <c r="D7759" t="s">
        <v>2686</v>
      </c>
      <c r="E7759" s="2">
        <f t="shared" si="487"/>
        <v>120847</v>
      </c>
      <c r="F7759" t="s">
        <v>2604</v>
      </c>
      <c r="G7759" t="s">
        <v>2610</v>
      </c>
      <c r="H7759">
        <v>5.97</v>
      </c>
      <c r="I7759">
        <v>40.96</v>
      </c>
      <c r="J7759">
        <f t="shared" si="484"/>
        <v>8.9550000000000001</v>
      </c>
      <c r="K7759">
        <f t="shared" si="485"/>
        <v>49.914999999999999</v>
      </c>
      <c r="L7759" s="11">
        <v>0.6921180555555555</v>
      </c>
      <c r="M7759" s="9">
        <v>16.600000000000009</v>
      </c>
      <c r="N7759">
        <v>16</v>
      </c>
      <c r="O7759" t="s">
        <v>2647</v>
      </c>
      <c r="P7759">
        <f t="shared" si="486"/>
        <v>4.0960000000000001</v>
      </c>
    </row>
    <row r="7760" spans="1:16" x14ac:dyDescent="0.25">
      <c r="A7760" s="3">
        <v>44026</v>
      </c>
      <c r="B7760" s="2">
        <v>7541</v>
      </c>
      <c r="C7760" t="s">
        <v>1332</v>
      </c>
      <c r="D7760" t="s">
        <v>2686</v>
      </c>
      <c r="E7760" s="2">
        <f t="shared" si="487"/>
        <v>120848</v>
      </c>
      <c r="F7760" t="s">
        <v>2596</v>
      </c>
      <c r="G7760" t="s">
        <v>2615</v>
      </c>
      <c r="H7760">
        <v>8.74</v>
      </c>
      <c r="I7760">
        <v>106.2</v>
      </c>
      <c r="J7760">
        <f t="shared" si="484"/>
        <v>13.11</v>
      </c>
      <c r="K7760">
        <f t="shared" si="485"/>
        <v>119.31</v>
      </c>
      <c r="L7760" s="11">
        <v>0.68820601851851848</v>
      </c>
      <c r="M7760" s="9">
        <v>14.200000000000008</v>
      </c>
      <c r="N7760">
        <v>39</v>
      </c>
      <c r="O7760" t="s">
        <v>2623</v>
      </c>
      <c r="P7760">
        <f t="shared" si="486"/>
        <v>10.620000000000001</v>
      </c>
    </row>
    <row r="7761" spans="1:16" x14ac:dyDescent="0.25">
      <c r="A7761" s="3">
        <v>44026</v>
      </c>
      <c r="B7761" s="2">
        <v>2652</v>
      </c>
      <c r="C7761" t="s">
        <v>1896</v>
      </c>
      <c r="D7761" t="s">
        <v>2685</v>
      </c>
      <c r="E7761" s="2">
        <f t="shared" si="487"/>
        <v>120849</v>
      </c>
      <c r="F7761" t="s">
        <v>2591</v>
      </c>
      <c r="G7761" t="s">
        <v>2611</v>
      </c>
      <c r="H7761">
        <v>5.83</v>
      </c>
      <c r="I7761">
        <v>105.29</v>
      </c>
      <c r="J7761">
        <f t="shared" si="484"/>
        <v>0</v>
      </c>
      <c r="K7761">
        <f t="shared" si="485"/>
        <v>105.29</v>
      </c>
      <c r="L7761" s="11">
        <v>0.68130787037037033</v>
      </c>
      <c r="M7761" s="9">
        <v>17.000000000000007</v>
      </c>
      <c r="N7761">
        <v>18</v>
      </c>
      <c r="O7761" t="s">
        <v>2627</v>
      </c>
      <c r="P7761">
        <f t="shared" si="486"/>
        <v>10.529000000000002</v>
      </c>
    </row>
    <row r="7762" spans="1:16" x14ac:dyDescent="0.25">
      <c r="A7762" s="3">
        <v>44026</v>
      </c>
      <c r="B7762" s="2">
        <v>7444</v>
      </c>
      <c r="C7762" t="s">
        <v>1201</v>
      </c>
      <c r="D7762" t="s">
        <v>2686</v>
      </c>
      <c r="E7762" s="2">
        <f t="shared" si="487"/>
        <v>120850</v>
      </c>
      <c r="F7762" t="s">
        <v>2597</v>
      </c>
      <c r="G7762" t="s">
        <v>2611</v>
      </c>
      <c r="H7762">
        <v>8.1999999999999993</v>
      </c>
      <c r="I7762">
        <v>88.74</v>
      </c>
      <c r="J7762">
        <f t="shared" si="484"/>
        <v>12.299999999999999</v>
      </c>
      <c r="K7762">
        <f t="shared" si="485"/>
        <v>101.03999999999999</v>
      </c>
      <c r="L7762" s="11">
        <v>0.67486111111111102</v>
      </c>
      <c r="M7762" s="9">
        <v>15.400000000000009</v>
      </c>
      <c r="N7762">
        <v>42</v>
      </c>
      <c r="O7762" t="s">
        <v>2623</v>
      </c>
      <c r="P7762">
        <f t="shared" si="486"/>
        <v>8.8740000000000006</v>
      </c>
    </row>
    <row r="7763" spans="1:16" x14ac:dyDescent="0.25">
      <c r="A7763" s="3">
        <v>44026</v>
      </c>
      <c r="B7763" s="2">
        <v>2148</v>
      </c>
      <c r="C7763" t="s">
        <v>151</v>
      </c>
      <c r="D7763" t="s">
        <v>2685</v>
      </c>
      <c r="E7763" s="2">
        <f t="shared" si="487"/>
        <v>120851</v>
      </c>
      <c r="F7763" t="s">
        <v>2600</v>
      </c>
      <c r="G7763" t="s">
        <v>2613</v>
      </c>
      <c r="H7763">
        <v>8.1999999999999993</v>
      </c>
      <c r="I7763">
        <v>512.04999999999995</v>
      </c>
      <c r="J7763">
        <f t="shared" si="484"/>
        <v>0</v>
      </c>
      <c r="K7763">
        <f t="shared" si="485"/>
        <v>512.04999999999995</v>
      </c>
      <c r="L7763" s="11">
        <v>0.66695601851851849</v>
      </c>
      <c r="M7763" s="9">
        <v>2.9999999999999996</v>
      </c>
      <c r="N7763">
        <v>46</v>
      </c>
      <c r="O7763" t="s">
        <v>2657</v>
      </c>
      <c r="P7763">
        <f t="shared" si="486"/>
        <v>51.204999999999998</v>
      </c>
    </row>
    <row r="7764" spans="1:16" x14ac:dyDescent="0.25">
      <c r="A7764" s="3">
        <v>44026</v>
      </c>
      <c r="B7764" s="2">
        <v>3128</v>
      </c>
      <c r="C7764" t="s">
        <v>1099</v>
      </c>
      <c r="D7764" t="s">
        <v>2686</v>
      </c>
      <c r="E7764" s="2">
        <f t="shared" si="487"/>
        <v>120852</v>
      </c>
      <c r="F7764" t="s">
        <v>2606</v>
      </c>
      <c r="G7764" t="s">
        <v>2612</v>
      </c>
      <c r="H7764">
        <v>4.9400000000000004</v>
      </c>
      <c r="I7764">
        <v>145.57</v>
      </c>
      <c r="J7764">
        <f t="shared" si="484"/>
        <v>7.41</v>
      </c>
      <c r="K7764">
        <f t="shared" si="485"/>
        <v>152.97999999999999</v>
      </c>
      <c r="L7764" s="11">
        <v>0.66017361111111106</v>
      </c>
      <c r="M7764" s="9">
        <v>7.4000000000000021</v>
      </c>
      <c r="N7764">
        <v>31</v>
      </c>
      <c r="O7764" t="s">
        <v>2642</v>
      </c>
      <c r="P7764">
        <f t="shared" si="486"/>
        <v>14.557</v>
      </c>
    </row>
    <row r="7765" spans="1:16" x14ac:dyDescent="0.25">
      <c r="A7765" s="3">
        <v>44026</v>
      </c>
      <c r="B7765" s="2">
        <v>4896</v>
      </c>
      <c r="C7765" t="s">
        <v>798</v>
      </c>
      <c r="D7765" t="s">
        <v>2686</v>
      </c>
      <c r="E7765" s="2">
        <f t="shared" si="487"/>
        <v>120853</v>
      </c>
      <c r="F7765" t="s">
        <v>2597</v>
      </c>
      <c r="G7765" t="s">
        <v>2609</v>
      </c>
      <c r="H7765">
        <v>8.1999999999999993</v>
      </c>
      <c r="I7765">
        <v>208.57</v>
      </c>
      <c r="J7765">
        <f t="shared" si="484"/>
        <v>12.299999999999999</v>
      </c>
      <c r="K7765">
        <f t="shared" si="485"/>
        <v>220.87</v>
      </c>
      <c r="L7765" s="11">
        <v>0.65942129629629631</v>
      </c>
      <c r="M7765" s="9">
        <v>8.6000000000000032</v>
      </c>
      <c r="N7765">
        <v>28</v>
      </c>
      <c r="O7765" t="s">
        <v>2658</v>
      </c>
      <c r="P7765">
        <f t="shared" si="486"/>
        <v>20.856999999999999</v>
      </c>
    </row>
    <row r="7766" spans="1:16" x14ac:dyDescent="0.25">
      <c r="A7766" s="3">
        <v>44026</v>
      </c>
      <c r="B7766" s="2">
        <v>3009</v>
      </c>
      <c r="C7766" t="s">
        <v>993</v>
      </c>
      <c r="D7766" t="s">
        <v>2686</v>
      </c>
      <c r="E7766" s="2">
        <f t="shared" si="487"/>
        <v>120854</v>
      </c>
      <c r="F7766" t="s">
        <v>2592</v>
      </c>
      <c r="G7766" t="s">
        <v>2615</v>
      </c>
      <c r="H7766">
        <v>4.8</v>
      </c>
      <c r="I7766">
        <v>245.68</v>
      </c>
      <c r="J7766">
        <f t="shared" si="484"/>
        <v>7.1999999999999993</v>
      </c>
      <c r="K7766">
        <f t="shared" si="485"/>
        <v>252.88</v>
      </c>
      <c r="L7766" s="11">
        <v>0.6586805555555556</v>
      </c>
      <c r="M7766" s="9">
        <v>17.000000000000007</v>
      </c>
      <c r="N7766">
        <v>27</v>
      </c>
      <c r="O7766" t="s">
        <v>2649</v>
      </c>
      <c r="P7766">
        <f t="shared" si="486"/>
        <v>24.568000000000001</v>
      </c>
    </row>
    <row r="7767" spans="1:16" x14ac:dyDescent="0.25">
      <c r="A7767" s="3">
        <v>44026</v>
      </c>
      <c r="B7767" s="2">
        <v>359</v>
      </c>
      <c r="C7767" t="s">
        <v>372</v>
      </c>
      <c r="D7767" t="s">
        <v>2685</v>
      </c>
      <c r="E7767" s="2">
        <f t="shared" si="487"/>
        <v>120855</v>
      </c>
      <c r="F7767" t="s">
        <v>2593</v>
      </c>
      <c r="G7767" t="s">
        <v>2610</v>
      </c>
      <c r="H7767">
        <v>3.98</v>
      </c>
      <c r="I7767">
        <v>69.61</v>
      </c>
      <c r="J7767">
        <f t="shared" si="484"/>
        <v>0</v>
      </c>
      <c r="K7767">
        <f t="shared" si="485"/>
        <v>69.61</v>
      </c>
      <c r="L7767" s="11">
        <v>0.65699074074074071</v>
      </c>
      <c r="M7767" s="9">
        <v>9.8000000000000043</v>
      </c>
      <c r="N7767">
        <v>51</v>
      </c>
      <c r="O7767" t="s">
        <v>2645</v>
      </c>
      <c r="P7767">
        <f t="shared" si="486"/>
        <v>6.9610000000000003</v>
      </c>
    </row>
    <row r="7768" spans="1:16" x14ac:dyDescent="0.25">
      <c r="A7768" s="3">
        <v>44026</v>
      </c>
      <c r="B7768" s="2">
        <v>1849</v>
      </c>
      <c r="C7768" t="s">
        <v>1743</v>
      </c>
      <c r="D7768" t="s">
        <v>2685</v>
      </c>
      <c r="E7768" s="2">
        <f t="shared" si="487"/>
        <v>120856</v>
      </c>
      <c r="F7768" t="s">
        <v>2591</v>
      </c>
      <c r="G7768" t="s">
        <v>2614</v>
      </c>
      <c r="H7768">
        <v>5.62</v>
      </c>
      <c r="I7768">
        <v>179</v>
      </c>
      <c r="J7768">
        <f t="shared" si="484"/>
        <v>0</v>
      </c>
      <c r="K7768">
        <f t="shared" si="485"/>
        <v>179</v>
      </c>
      <c r="L7768" s="11">
        <v>0.65495370370370376</v>
      </c>
      <c r="M7768" s="9">
        <v>3.3999999999999995</v>
      </c>
      <c r="N7768">
        <v>28</v>
      </c>
      <c r="O7768" t="s">
        <v>2649</v>
      </c>
      <c r="P7768">
        <f t="shared" si="486"/>
        <v>17.900000000000002</v>
      </c>
    </row>
    <row r="7769" spans="1:16" x14ac:dyDescent="0.25">
      <c r="A7769" s="3">
        <v>44026</v>
      </c>
      <c r="B7769" s="2">
        <v>2795</v>
      </c>
      <c r="C7769" t="s">
        <v>819</v>
      </c>
      <c r="D7769" t="s">
        <v>2685</v>
      </c>
      <c r="E7769" s="2">
        <f t="shared" si="487"/>
        <v>120857</v>
      </c>
      <c r="F7769" t="s">
        <v>2597</v>
      </c>
      <c r="G7769" t="s">
        <v>2612</v>
      </c>
      <c r="H7769">
        <v>4.41</v>
      </c>
      <c r="I7769">
        <v>222.17</v>
      </c>
      <c r="J7769">
        <f t="shared" si="484"/>
        <v>0</v>
      </c>
      <c r="K7769">
        <f t="shared" si="485"/>
        <v>222.17</v>
      </c>
      <c r="L7769" s="11">
        <v>0.65442129629629631</v>
      </c>
      <c r="M7769" s="9">
        <v>6.2000000000000011</v>
      </c>
      <c r="N7769">
        <v>48</v>
      </c>
      <c r="O7769" t="s">
        <v>2624</v>
      </c>
      <c r="P7769">
        <f t="shared" si="486"/>
        <v>22.216999999999999</v>
      </c>
    </row>
    <row r="7770" spans="1:16" x14ac:dyDescent="0.25">
      <c r="A7770" s="3">
        <v>44026</v>
      </c>
      <c r="B7770" s="2">
        <v>2270</v>
      </c>
      <c r="C7770" t="s">
        <v>220</v>
      </c>
      <c r="D7770" t="s">
        <v>2685</v>
      </c>
      <c r="E7770" s="2">
        <f t="shared" si="487"/>
        <v>120858</v>
      </c>
      <c r="F7770" t="s">
        <v>2593</v>
      </c>
      <c r="G7770" t="s">
        <v>2608</v>
      </c>
      <c r="H7770">
        <v>6.45</v>
      </c>
      <c r="I7770">
        <v>64.62</v>
      </c>
      <c r="J7770">
        <f t="shared" si="484"/>
        <v>0</v>
      </c>
      <c r="K7770">
        <f t="shared" si="485"/>
        <v>64.62</v>
      </c>
      <c r="L7770" s="11">
        <v>0.65372685185185186</v>
      </c>
      <c r="M7770" s="9">
        <v>15.000000000000009</v>
      </c>
      <c r="N7770">
        <v>38</v>
      </c>
      <c r="O7770" t="s">
        <v>2677</v>
      </c>
      <c r="P7770">
        <f t="shared" si="486"/>
        <v>6.4620000000000006</v>
      </c>
    </row>
    <row r="7771" spans="1:16" x14ac:dyDescent="0.25">
      <c r="A7771" s="3">
        <v>44026</v>
      </c>
      <c r="B7771" s="2">
        <v>7261</v>
      </c>
      <c r="C7771" t="s">
        <v>1059</v>
      </c>
      <c r="D7771" t="s">
        <v>2686</v>
      </c>
      <c r="E7771" s="2">
        <f t="shared" si="487"/>
        <v>120859</v>
      </c>
      <c r="F7771" t="s">
        <v>2600</v>
      </c>
      <c r="G7771" t="s">
        <v>2609</v>
      </c>
      <c r="H7771">
        <v>8.1999999999999993</v>
      </c>
      <c r="I7771">
        <v>47.51</v>
      </c>
      <c r="J7771">
        <f t="shared" si="484"/>
        <v>12.299999999999999</v>
      </c>
      <c r="K7771">
        <f t="shared" si="485"/>
        <v>59.809999999999995</v>
      </c>
      <c r="L7771" s="11">
        <v>0.65109953703703705</v>
      </c>
      <c r="M7771" s="9">
        <v>20.199999999999996</v>
      </c>
      <c r="N7771">
        <v>47</v>
      </c>
      <c r="O7771" t="s">
        <v>2620</v>
      </c>
      <c r="P7771">
        <f t="shared" si="486"/>
        <v>4.7510000000000003</v>
      </c>
    </row>
    <row r="7772" spans="1:16" x14ac:dyDescent="0.25">
      <c r="A7772" s="3">
        <v>44026</v>
      </c>
      <c r="B7772" s="2">
        <v>494</v>
      </c>
      <c r="C7772" t="s">
        <v>507</v>
      </c>
      <c r="D7772" t="s">
        <v>2685</v>
      </c>
      <c r="E7772" s="2">
        <f t="shared" si="487"/>
        <v>120860</v>
      </c>
      <c r="F7772" t="s">
        <v>2590</v>
      </c>
      <c r="G7772" t="s">
        <v>2613</v>
      </c>
      <c r="H7772">
        <v>8.1999999999999993</v>
      </c>
      <c r="I7772">
        <v>196.7</v>
      </c>
      <c r="J7772">
        <f t="shared" si="484"/>
        <v>0</v>
      </c>
      <c r="K7772">
        <f t="shared" si="485"/>
        <v>196.7</v>
      </c>
      <c r="L7772" s="11">
        <v>0.63966435185185189</v>
      </c>
      <c r="M7772" s="9">
        <v>5.8000000000000007</v>
      </c>
      <c r="N7772">
        <v>41</v>
      </c>
      <c r="O7772" t="s">
        <v>2682</v>
      </c>
      <c r="P7772">
        <f t="shared" si="486"/>
        <v>19.670000000000002</v>
      </c>
    </row>
    <row r="7773" spans="1:16" x14ac:dyDescent="0.25">
      <c r="A7773" s="3">
        <v>44026</v>
      </c>
      <c r="B7773" s="2">
        <v>2202</v>
      </c>
      <c r="C7773" t="s">
        <v>232</v>
      </c>
      <c r="D7773" t="s">
        <v>2685</v>
      </c>
      <c r="E7773" s="2">
        <f t="shared" si="487"/>
        <v>120861</v>
      </c>
      <c r="F7773" t="s">
        <v>2591</v>
      </c>
      <c r="G7773" t="s">
        <v>2608</v>
      </c>
      <c r="H7773">
        <v>8.1999999999999993</v>
      </c>
      <c r="I7773">
        <v>185.84</v>
      </c>
      <c r="J7773">
        <f t="shared" si="484"/>
        <v>0</v>
      </c>
      <c r="K7773">
        <f t="shared" si="485"/>
        <v>185.84</v>
      </c>
      <c r="L7773" s="11">
        <v>0.63937500000000003</v>
      </c>
      <c r="M7773" s="9">
        <v>16.20000000000001</v>
      </c>
      <c r="N7773">
        <v>47</v>
      </c>
      <c r="O7773" t="s">
        <v>2657</v>
      </c>
      <c r="P7773">
        <f t="shared" si="486"/>
        <v>18.584</v>
      </c>
    </row>
    <row r="7774" spans="1:16" x14ac:dyDescent="0.25">
      <c r="A7774" s="3">
        <v>44026</v>
      </c>
      <c r="B7774" s="2">
        <v>9871</v>
      </c>
      <c r="C7774" t="s">
        <v>1364</v>
      </c>
      <c r="D7774" t="s">
        <v>2685</v>
      </c>
      <c r="E7774" s="2">
        <f t="shared" si="487"/>
        <v>120862</v>
      </c>
      <c r="F7774" t="s">
        <v>2591</v>
      </c>
      <c r="G7774" t="s">
        <v>2612</v>
      </c>
      <c r="H7774">
        <v>0.88</v>
      </c>
      <c r="I7774">
        <v>191.89</v>
      </c>
      <c r="J7774">
        <f t="shared" si="484"/>
        <v>0</v>
      </c>
      <c r="K7774">
        <f t="shared" si="485"/>
        <v>191.89</v>
      </c>
      <c r="L7774" s="11">
        <v>0.63745370370370369</v>
      </c>
      <c r="M7774" s="9">
        <v>14.600000000000009</v>
      </c>
      <c r="N7774">
        <v>21</v>
      </c>
      <c r="O7774" t="s">
        <v>2676</v>
      </c>
      <c r="P7774">
        <f t="shared" si="486"/>
        <v>19.189</v>
      </c>
    </row>
    <row r="7775" spans="1:16" x14ac:dyDescent="0.25">
      <c r="A7775" s="3">
        <v>44026</v>
      </c>
      <c r="B7775" s="2">
        <v>4857</v>
      </c>
      <c r="C7775" t="s">
        <v>1929</v>
      </c>
      <c r="D7775" t="s">
        <v>2686</v>
      </c>
      <c r="E7775" s="2">
        <f t="shared" si="487"/>
        <v>120863</v>
      </c>
      <c r="F7775" t="s">
        <v>2605</v>
      </c>
      <c r="G7775" t="s">
        <v>2614</v>
      </c>
      <c r="H7775">
        <v>4.6900000000000004</v>
      </c>
      <c r="I7775">
        <v>69.069999999999993</v>
      </c>
      <c r="J7775">
        <f t="shared" si="484"/>
        <v>7.0350000000000001</v>
      </c>
      <c r="K7775">
        <f t="shared" si="485"/>
        <v>76.10499999999999</v>
      </c>
      <c r="L7775" s="11">
        <v>0.63725694444444447</v>
      </c>
      <c r="M7775" s="9">
        <v>11.000000000000005</v>
      </c>
      <c r="N7775">
        <v>36</v>
      </c>
      <c r="O7775" t="s">
        <v>2645</v>
      </c>
      <c r="P7775">
        <f t="shared" si="486"/>
        <v>6.907</v>
      </c>
    </row>
    <row r="7776" spans="1:16" x14ac:dyDescent="0.25">
      <c r="A7776" s="3">
        <v>44026</v>
      </c>
      <c r="B7776" s="2">
        <v>2675</v>
      </c>
      <c r="C7776" t="s">
        <v>1904</v>
      </c>
      <c r="D7776" t="s">
        <v>2685</v>
      </c>
      <c r="E7776" s="2">
        <f t="shared" si="487"/>
        <v>120864</v>
      </c>
      <c r="F7776" t="s">
        <v>2600</v>
      </c>
      <c r="G7776" t="s">
        <v>2608</v>
      </c>
      <c r="H7776">
        <v>8.1999999999999993</v>
      </c>
      <c r="I7776">
        <v>487.86</v>
      </c>
      <c r="J7776">
        <f t="shared" si="484"/>
        <v>0</v>
      </c>
      <c r="K7776">
        <f t="shared" si="485"/>
        <v>487.86</v>
      </c>
      <c r="L7776" s="11">
        <v>0.63523148148148145</v>
      </c>
      <c r="M7776" s="9">
        <v>22.599999999999987</v>
      </c>
      <c r="N7776">
        <v>38</v>
      </c>
      <c r="O7776" t="s">
        <v>2684</v>
      </c>
      <c r="P7776">
        <f t="shared" si="486"/>
        <v>48.786000000000001</v>
      </c>
    </row>
    <row r="7777" spans="1:16" x14ac:dyDescent="0.25">
      <c r="A7777" s="3">
        <v>44026</v>
      </c>
      <c r="B7777" s="2">
        <v>2846</v>
      </c>
      <c r="C7777" t="s">
        <v>1965</v>
      </c>
      <c r="D7777" t="s">
        <v>2685</v>
      </c>
      <c r="E7777" s="2">
        <f t="shared" si="487"/>
        <v>120865</v>
      </c>
      <c r="F7777" t="s">
        <v>2596</v>
      </c>
      <c r="G7777" t="s">
        <v>2610</v>
      </c>
      <c r="H7777">
        <v>3.45</v>
      </c>
      <c r="I7777">
        <v>163.06</v>
      </c>
      <c r="J7777">
        <f t="shared" si="484"/>
        <v>0</v>
      </c>
      <c r="K7777">
        <f t="shared" si="485"/>
        <v>163.06</v>
      </c>
      <c r="L7777" s="11">
        <v>0.63474537037037038</v>
      </c>
      <c r="M7777" s="9">
        <v>20.999999999999993</v>
      </c>
      <c r="N7777">
        <v>42</v>
      </c>
      <c r="O7777" t="s">
        <v>2669</v>
      </c>
      <c r="P7777">
        <f t="shared" si="486"/>
        <v>16.306000000000001</v>
      </c>
    </row>
    <row r="7778" spans="1:16" x14ac:dyDescent="0.25">
      <c r="A7778" s="3">
        <v>44026</v>
      </c>
      <c r="B7778" s="2">
        <v>4698</v>
      </c>
      <c r="C7778" t="s">
        <v>489</v>
      </c>
      <c r="D7778" t="s">
        <v>2686</v>
      </c>
      <c r="E7778" s="2">
        <f t="shared" si="487"/>
        <v>120866</v>
      </c>
      <c r="F7778" t="s">
        <v>2599</v>
      </c>
      <c r="G7778" t="s">
        <v>2608</v>
      </c>
      <c r="H7778">
        <v>8.1999999999999993</v>
      </c>
      <c r="I7778">
        <v>578.01</v>
      </c>
      <c r="J7778">
        <f t="shared" si="484"/>
        <v>12.299999999999999</v>
      </c>
      <c r="K7778">
        <f t="shared" si="485"/>
        <v>590.30999999999995</v>
      </c>
      <c r="L7778" s="11">
        <v>0.63164351851851852</v>
      </c>
      <c r="M7778" s="9">
        <v>12.200000000000006</v>
      </c>
      <c r="N7778">
        <v>15</v>
      </c>
      <c r="O7778" t="s">
        <v>2650</v>
      </c>
      <c r="P7778">
        <f t="shared" si="486"/>
        <v>57.801000000000002</v>
      </c>
    </row>
    <row r="7779" spans="1:16" x14ac:dyDescent="0.25">
      <c r="A7779" s="3">
        <v>44026</v>
      </c>
      <c r="B7779" s="2">
        <v>5527</v>
      </c>
      <c r="C7779" t="s">
        <v>1507</v>
      </c>
      <c r="D7779" t="s">
        <v>2686</v>
      </c>
      <c r="E7779" s="2">
        <f t="shared" si="487"/>
        <v>120867</v>
      </c>
      <c r="F7779" t="s">
        <v>2605</v>
      </c>
      <c r="G7779" t="s">
        <v>2615</v>
      </c>
      <c r="H7779">
        <v>8.1999999999999993</v>
      </c>
      <c r="I7779">
        <v>175.64</v>
      </c>
      <c r="J7779">
        <f t="shared" si="484"/>
        <v>12.299999999999999</v>
      </c>
      <c r="K7779">
        <f t="shared" si="485"/>
        <v>187.94</v>
      </c>
      <c r="L7779" s="11">
        <v>0.62959490740740742</v>
      </c>
      <c r="M7779" s="9">
        <v>13.800000000000008</v>
      </c>
      <c r="N7779">
        <v>50</v>
      </c>
      <c r="O7779" t="s">
        <v>2648</v>
      </c>
      <c r="P7779">
        <f t="shared" si="486"/>
        <v>17.564</v>
      </c>
    </row>
    <row r="7780" spans="1:16" x14ac:dyDescent="0.25">
      <c r="A7780" s="3">
        <v>44026</v>
      </c>
      <c r="B7780" s="2">
        <v>6862</v>
      </c>
      <c r="C7780" t="s">
        <v>1949</v>
      </c>
      <c r="D7780" t="s">
        <v>2686</v>
      </c>
      <c r="E7780" s="2">
        <f t="shared" si="487"/>
        <v>120868</v>
      </c>
      <c r="F7780" t="s">
        <v>2595</v>
      </c>
      <c r="G7780" t="s">
        <v>2613</v>
      </c>
      <c r="H7780">
        <v>1.41</v>
      </c>
      <c r="I7780">
        <v>112.92</v>
      </c>
      <c r="J7780">
        <f t="shared" si="484"/>
        <v>2.1149999999999998</v>
      </c>
      <c r="K7780">
        <f t="shared" si="485"/>
        <v>115.035</v>
      </c>
      <c r="L7780" s="11">
        <v>0.62877314814814811</v>
      </c>
      <c r="M7780" s="9">
        <v>7.8000000000000025</v>
      </c>
      <c r="N7780">
        <v>25</v>
      </c>
      <c r="O7780" t="s">
        <v>2618</v>
      </c>
      <c r="P7780">
        <f t="shared" si="486"/>
        <v>11.292000000000002</v>
      </c>
    </row>
    <row r="7781" spans="1:16" x14ac:dyDescent="0.25">
      <c r="A7781" s="3">
        <v>44026</v>
      </c>
      <c r="B7781" s="2">
        <v>3811</v>
      </c>
      <c r="C7781" t="s">
        <v>2068</v>
      </c>
      <c r="D7781" t="s">
        <v>2686</v>
      </c>
      <c r="E7781" s="2">
        <f t="shared" si="487"/>
        <v>120869</v>
      </c>
      <c r="F7781" t="s">
        <v>2602</v>
      </c>
      <c r="G7781" t="s">
        <v>2608</v>
      </c>
      <c r="H7781">
        <v>8.1999999999999993</v>
      </c>
      <c r="I7781">
        <v>47.04</v>
      </c>
      <c r="J7781">
        <f t="shared" si="484"/>
        <v>12.299999999999999</v>
      </c>
      <c r="K7781">
        <f t="shared" si="485"/>
        <v>59.339999999999996</v>
      </c>
      <c r="L7781" s="11">
        <v>0.62767361111111108</v>
      </c>
      <c r="M7781" s="9">
        <v>5.8000000000000007</v>
      </c>
      <c r="N7781">
        <v>35</v>
      </c>
      <c r="O7781" t="s">
        <v>2653</v>
      </c>
      <c r="P7781">
        <f t="shared" si="486"/>
        <v>4.7039999999999997</v>
      </c>
    </row>
    <row r="7782" spans="1:16" x14ac:dyDescent="0.25">
      <c r="A7782" s="3">
        <v>44026</v>
      </c>
      <c r="B7782" s="2">
        <v>343</v>
      </c>
      <c r="C7782" t="s">
        <v>356</v>
      </c>
      <c r="D7782" t="s">
        <v>2685</v>
      </c>
      <c r="E7782" s="2">
        <f t="shared" si="487"/>
        <v>120870</v>
      </c>
      <c r="F7782" t="s">
        <v>2606</v>
      </c>
      <c r="G7782" t="s">
        <v>2611</v>
      </c>
      <c r="H7782">
        <v>8.1999999999999993</v>
      </c>
      <c r="I7782">
        <v>194.3</v>
      </c>
      <c r="J7782">
        <f t="shared" si="484"/>
        <v>0</v>
      </c>
      <c r="K7782">
        <f t="shared" si="485"/>
        <v>194.3</v>
      </c>
      <c r="L7782" s="11">
        <v>0.62682870370370369</v>
      </c>
      <c r="M7782" s="9">
        <v>15.000000000000009</v>
      </c>
      <c r="N7782">
        <v>42</v>
      </c>
      <c r="O7782" t="s">
        <v>2627</v>
      </c>
      <c r="P7782">
        <f t="shared" si="486"/>
        <v>19.430000000000003</v>
      </c>
    </row>
    <row r="7783" spans="1:16" x14ac:dyDescent="0.25">
      <c r="A7783" s="3">
        <v>44026</v>
      </c>
      <c r="B7783" s="2">
        <v>5648</v>
      </c>
      <c r="C7783" t="s">
        <v>2027</v>
      </c>
      <c r="D7783" t="s">
        <v>2686</v>
      </c>
      <c r="E7783" s="2">
        <f t="shared" si="487"/>
        <v>120871</v>
      </c>
      <c r="F7783" t="s">
        <v>2596</v>
      </c>
      <c r="G7783" t="s">
        <v>2613</v>
      </c>
      <c r="H7783">
        <v>8.1999999999999993</v>
      </c>
      <c r="I7783">
        <v>98.34</v>
      </c>
      <c r="J7783">
        <f t="shared" si="484"/>
        <v>12.299999999999999</v>
      </c>
      <c r="K7783">
        <f t="shared" si="485"/>
        <v>110.64</v>
      </c>
      <c r="L7783" s="11">
        <v>0.62539351851851854</v>
      </c>
      <c r="M7783" s="9">
        <v>12.200000000000006</v>
      </c>
      <c r="N7783">
        <v>46</v>
      </c>
      <c r="O7783" t="s">
        <v>2627</v>
      </c>
      <c r="P7783">
        <f t="shared" si="486"/>
        <v>9.8340000000000014</v>
      </c>
    </row>
    <row r="7784" spans="1:16" x14ac:dyDescent="0.25">
      <c r="A7784" s="3">
        <v>44026</v>
      </c>
      <c r="B7784" s="2">
        <v>4658</v>
      </c>
      <c r="C7784" t="s">
        <v>737</v>
      </c>
      <c r="D7784" t="s">
        <v>2686</v>
      </c>
      <c r="E7784" s="2">
        <f t="shared" si="487"/>
        <v>120872</v>
      </c>
      <c r="F7784" t="s">
        <v>2593</v>
      </c>
      <c r="G7784" t="s">
        <v>2608</v>
      </c>
      <c r="H7784">
        <v>8.1999999999999993</v>
      </c>
      <c r="I7784">
        <v>259.39</v>
      </c>
      <c r="J7784">
        <f t="shared" si="484"/>
        <v>12.299999999999999</v>
      </c>
      <c r="K7784">
        <f t="shared" si="485"/>
        <v>271.69</v>
      </c>
      <c r="L7784" s="11">
        <v>0.62482638888888886</v>
      </c>
      <c r="M7784" s="9">
        <v>1.4</v>
      </c>
      <c r="N7784">
        <v>48</v>
      </c>
      <c r="O7784" t="s">
        <v>2680</v>
      </c>
      <c r="P7784">
        <f t="shared" si="486"/>
        <v>25.939</v>
      </c>
    </row>
    <row r="7785" spans="1:16" x14ac:dyDescent="0.25">
      <c r="A7785" s="3">
        <v>44026</v>
      </c>
      <c r="B7785" s="2">
        <v>1856</v>
      </c>
      <c r="C7785" t="s">
        <v>1750</v>
      </c>
      <c r="D7785" t="s">
        <v>2685</v>
      </c>
      <c r="E7785" s="2">
        <f t="shared" si="487"/>
        <v>120873</v>
      </c>
      <c r="F7785" t="s">
        <v>2599</v>
      </c>
      <c r="G7785" t="s">
        <v>2613</v>
      </c>
      <c r="H7785">
        <v>8.1999999999999993</v>
      </c>
      <c r="I7785">
        <v>145.68</v>
      </c>
      <c r="J7785">
        <f t="shared" si="484"/>
        <v>0</v>
      </c>
      <c r="K7785">
        <f t="shared" si="485"/>
        <v>145.68</v>
      </c>
      <c r="L7785" s="11">
        <v>0.62343749999999998</v>
      </c>
      <c r="M7785" s="9">
        <v>11.800000000000006</v>
      </c>
      <c r="N7785">
        <v>15</v>
      </c>
      <c r="O7785" t="s">
        <v>2664</v>
      </c>
      <c r="P7785">
        <f t="shared" si="486"/>
        <v>14.568000000000001</v>
      </c>
    </row>
    <row r="7786" spans="1:16" x14ac:dyDescent="0.25">
      <c r="A7786" s="3">
        <v>44026</v>
      </c>
      <c r="B7786" s="2">
        <v>1991</v>
      </c>
      <c r="C7786" t="s">
        <v>1862</v>
      </c>
      <c r="D7786" t="s">
        <v>2685</v>
      </c>
      <c r="E7786" s="2">
        <f t="shared" si="487"/>
        <v>120874</v>
      </c>
      <c r="F7786" t="s">
        <v>2598</v>
      </c>
      <c r="G7786" t="s">
        <v>2608</v>
      </c>
      <c r="H7786">
        <v>7.88</v>
      </c>
      <c r="I7786">
        <v>28.38</v>
      </c>
      <c r="J7786">
        <f t="shared" si="484"/>
        <v>0</v>
      </c>
      <c r="K7786">
        <f t="shared" si="485"/>
        <v>28.38</v>
      </c>
      <c r="L7786" s="11">
        <v>0.62331018518518522</v>
      </c>
      <c r="M7786" s="9">
        <v>4.1999999999999993</v>
      </c>
      <c r="N7786">
        <v>40</v>
      </c>
      <c r="O7786" t="s">
        <v>2625</v>
      </c>
      <c r="P7786">
        <f t="shared" si="486"/>
        <v>2.8380000000000001</v>
      </c>
    </row>
    <row r="7787" spans="1:16" x14ac:dyDescent="0.25">
      <c r="A7787" s="3">
        <v>44026</v>
      </c>
      <c r="B7787" s="2">
        <v>1193</v>
      </c>
      <c r="C7787" t="s">
        <v>1157</v>
      </c>
      <c r="D7787" t="s">
        <v>2685</v>
      </c>
      <c r="E7787" s="2">
        <f t="shared" si="487"/>
        <v>120875</v>
      </c>
      <c r="F7787" t="s">
        <v>2600</v>
      </c>
      <c r="G7787" t="s">
        <v>2614</v>
      </c>
      <c r="H7787">
        <v>6.25</v>
      </c>
      <c r="I7787">
        <v>53.55</v>
      </c>
      <c r="J7787">
        <f t="shared" si="484"/>
        <v>0</v>
      </c>
      <c r="K7787">
        <f t="shared" si="485"/>
        <v>53.55</v>
      </c>
      <c r="L7787" s="11">
        <v>0.6191550925925926</v>
      </c>
      <c r="M7787" s="9">
        <v>10.200000000000005</v>
      </c>
      <c r="N7787">
        <v>18</v>
      </c>
      <c r="O7787" t="s">
        <v>2661</v>
      </c>
      <c r="P7787">
        <f t="shared" si="486"/>
        <v>5.3550000000000004</v>
      </c>
    </row>
    <row r="7788" spans="1:16" x14ac:dyDescent="0.25">
      <c r="A7788" s="3">
        <v>44026</v>
      </c>
      <c r="B7788" s="2">
        <v>5381</v>
      </c>
      <c r="C7788" t="s">
        <v>1345</v>
      </c>
      <c r="D7788" t="s">
        <v>2686</v>
      </c>
      <c r="E7788" s="2">
        <f t="shared" si="487"/>
        <v>120876</v>
      </c>
      <c r="F7788" t="s">
        <v>2601</v>
      </c>
      <c r="G7788" t="s">
        <v>2612</v>
      </c>
      <c r="H7788">
        <v>8.1999999999999993</v>
      </c>
      <c r="I7788">
        <v>127.53</v>
      </c>
      <c r="J7788">
        <f t="shared" si="484"/>
        <v>12.299999999999999</v>
      </c>
      <c r="K7788">
        <f t="shared" si="485"/>
        <v>139.83000000000001</v>
      </c>
      <c r="L7788" s="11">
        <v>0.61478009259259259</v>
      </c>
      <c r="M7788" s="9">
        <v>15.80000000000001</v>
      </c>
      <c r="N7788">
        <v>22</v>
      </c>
      <c r="O7788" t="s">
        <v>2626</v>
      </c>
      <c r="P7788">
        <f t="shared" si="486"/>
        <v>12.753</v>
      </c>
    </row>
    <row r="7789" spans="1:16" x14ac:dyDescent="0.25">
      <c r="A7789" s="3">
        <v>44026</v>
      </c>
      <c r="B7789" s="2">
        <v>2328</v>
      </c>
      <c r="C7789" t="s">
        <v>424</v>
      </c>
      <c r="D7789" t="s">
        <v>2685</v>
      </c>
      <c r="E7789" s="2">
        <f t="shared" si="487"/>
        <v>120877</v>
      </c>
      <c r="F7789" t="s">
        <v>2590</v>
      </c>
      <c r="G7789" t="s">
        <v>2609</v>
      </c>
      <c r="H7789">
        <v>9.1999999999999993</v>
      </c>
      <c r="I7789">
        <v>185.26</v>
      </c>
      <c r="J7789">
        <f t="shared" si="484"/>
        <v>0</v>
      </c>
      <c r="K7789">
        <f t="shared" si="485"/>
        <v>185.26</v>
      </c>
      <c r="L7789" s="11">
        <v>0.61151620370370374</v>
      </c>
      <c r="M7789" s="9">
        <v>22.599999999999987</v>
      </c>
      <c r="N7789">
        <v>40</v>
      </c>
      <c r="O7789" t="s">
        <v>2682</v>
      </c>
      <c r="P7789">
        <f t="shared" si="486"/>
        <v>18.526</v>
      </c>
    </row>
    <row r="7790" spans="1:16" x14ac:dyDescent="0.25">
      <c r="A7790" s="3">
        <v>44026</v>
      </c>
      <c r="B7790" s="2">
        <v>7290</v>
      </c>
      <c r="C7790" t="s">
        <v>1095</v>
      </c>
      <c r="D7790" t="s">
        <v>2686</v>
      </c>
      <c r="E7790" s="2">
        <f t="shared" si="487"/>
        <v>120878</v>
      </c>
      <c r="F7790" t="s">
        <v>2592</v>
      </c>
      <c r="G7790" t="s">
        <v>2609</v>
      </c>
      <c r="H7790">
        <v>4.21</v>
      </c>
      <c r="I7790">
        <v>107.54</v>
      </c>
      <c r="J7790">
        <f t="shared" si="484"/>
        <v>6.3149999999999995</v>
      </c>
      <c r="K7790">
        <f t="shared" si="485"/>
        <v>113.855</v>
      </c>
      <c r="L7790" s="11">
        <v>0.6115046296296297</v>
      </c>
      <c r="M7790" s="9">
        <v>9.8000000000000043</v>
      </c>
      <c r="N7790">
        <v>22</v>
      </c>
      <c r="O7790" t="s">
        <v>2651</v>
      </c>
      <c r="P7790">
        <f t="shared" si="486"/>
        <v>10.754000000000001</v>
      </c>
    </row>
    <row r="7791" spans="1:16" x14ac:dyDescent="0.25">
      <c r="A7791" s="3">
        <v>44026</v>
      </c>
      <c r="B7791" s="2">
        <v>4709</v>
      </c>
      <c r="C7791" t="s">
        <v>886</v>
      </c>
      <c r="D7791" t="s">
        <v>2686</v>
      </c>
      <c r="E7791" s="2">
        <f t="shared" si="487"/>
        <v>120879</v>
      </c>
      <c r="F7791" t="s">
        <v>2596</v>
      </c>
      <c r="G7791" t="s">
        <v>2610</v>
      </c>
      <c r="H7791">
        <v>3.01</v>
      </c>
      <c r="I7791">
        <v>55.61</v>
      </c>
      <c r="J7791">
        <f t="shared" si="484"/>
        <v>4.5149999999999997</v>
      </c>
      <c r="K7791">
        <f t="shared" si="485"/>
        <v>60.125</v>
      </c>
      <c r="L7791" s="11">
        <v>0.61061342592592593</v>
      </c>
      <c r="M7791" s="9">
        <v>3.7999999999999994</v>
      </c>
      <c r="N7791">
        <v>21</v>
      </c>
      <c r="O7791" t="s">
        <v>2627</v>
      </c>
      <c r="P7791">
        <f t="shared" si="486"/>
        <v>5.5609999999999999</v>
      </c>
    </row>
    <row r="7792" spans="1:16" x14ac:dyDescent="0.25">
      <c r="A7792" s="3">
        <v>44026</v>
      </c>
      <c r="B7792" s="2">
        <v>369</v>
      </c>
      <c r="C7792" t="s">
        <v>382</v>
      </c>
      <c r="D7792" t="s">
        <v>2685</v>
      </c>
      <c r="E7792" s="2">
        <f t="shared" si="487"/>
        <v>120880</v>
      </c>
      <c r="F7792" t="s">
        <v>2606</v>
      </c>
      <c r="G7792" t="s">
        <v>2611</v>
      </c>
      <c r="H7792">
        <v>8.1999999999999993</v>
      </c>
      <c r="I7792">
        <v>170.19</v>
      </c>
      <c r="J7792">
        <f t="shared" si="484"/>
        <v>0</v>
      </c>
      <c r="K7792">
        <f t="shared" si="485"/>
        <v>170.19</v>
      </c>
      <c r="L7792" s="11">
        <v>0.61047453703703702</v>
      </c>
      <c r="M7792" s="9">
        <v>20.999999999999993</v>
      </c>
      <c r="N7792">
        <v>17</v>
      </c>
      <c r="O7792" t="s">
        <v>2658</v>
      </c>
      <c r="P7792">
        <f t="shared" si="486"/>
        <v>17.019000000000002</v>
      </c>
    </row>
    <row r="7793" spans="1:16" x14ac:dyDescent="0.25">
      <c r="A7793" s="3">
        <v>44026</v>
      </c>
      <c r="B7793" s="2">
        <v>6640</v>
      </c>
      <c r="C7793" t="s">
        <v>553</v>
      </c>
      <c r="D7793" t="s">
        <v>2686</v>
      </c>
      <c r="E7793" s="2">
        <f t="shared" si="487"/>
        <v>120881</v>
      </c>
      <c r="F7793" t="s">
        <v>2592</v>
      </c>
      <c r="G7793" t="s">
        <v>2612</v>
      </c>
      <c r="H7793">
        <v>0.8</v>
      </c>
      <c r="I7793">
        <v>53.47</v>
      </c>
      <c r="J7793">
        <f t="shared" si="484"/>
        <v>1.2000000000000002</v>
      </c>
      <c r="K7793">
        <f t="shared" si="485"/>
        <v>54.67</v>
      </c>
      <c r="L7793" s="11">
        <v>0.60747685185185185</v>
      </c>
      <c r="M7793" s="9">
        <v>3.7999999999999994</v>
      </c>
      <c r="N7793">
        <v>18</v>
      </c>
      <c r="O7793" t="s">
        <v>2667</v>
      </c>
      <c r="P7793">
        <f t="shared" si="486"/>
        <v>5.3470000000000004</v>
      </c>
    </row>
    <row r="7794" spans="1:16" x14ac:dyDescent="0.25">
      <c r="A7794" s="3">
        <v>44026</v>
      </c>
      <c r="B7794" s="2">
        <v>2716</v>
      </c>
      <c r="C7794" t="s">
        <v>721</v>
      </c>
      <c r="D7794" t="s">
        <v>2685</v>
      </c>
      <c r="E7794" s="2">
        <f t="shared" si="487"/>
        <v>120882</v>
      </c>
      <c r="F7794" t="s">
        <v>2600</v>
      </c>
      <c r="G7794" t="s">
        <v>2614</v>
      </c>
      <c r="H7794">
        <v>4.2</v>
      </c>
      <c r="I7794">
        <v>44.42</v>
      </c>
      <c r="J7794">
        <f t="shared" si="484"/>
        <v>0</v>
      </c>
      <c r="K7794">
        <f t="shared" si="485"/>
        <v>44.42</v>
      </c>
      <c r="L7794" s="11">
        <v>0.60649305555555555</v>
      </c>
      <c r="M7794" s="9">
        <v>20.999999999999993</v>
      </c>
      <c r="N7794">
        <v>27</v>
      </c>
      <c r="O7794" t="s">
        <v>2651</v>
      </c>
      <c r="P7794">
        <f t="shared" si="486"/>
        <v>4.4420000000000002</v>
      </c>
    </row>
    <row r="7795" spans="1:16" x14ac:dyDescent="0.25">
      <c r="A7795" s="3">
        <v>44026</v>
      </c>
      <c r="B7795" s="2">
        <v>10000</v>
      </c>
      <c r="C7795" t="s">
        <v>1643</v>
      </c>
      <c r="D7795" t="s">
        <v>2685</v>
      </c>
      <c r="E7795" s="2">
        <f t="shared" si="487"/>
        <v>120883</v>
      </c>
      <c r="F7795" t="s">
        <v>2598</v>
      </c>
      <c r="G7795" t="s">
        <v>2609</v>
      </c>
      <c r="H7795">
        <v>8.1999999999999993</v>
      </c>
      <c r="I7795">
        <v>500</v>
      </c>
      <c r="J7795">
        <f t="shared" si="484"/>
        <v>0</v>
      </c>
      <c r="K7795">
        <f t="shared" si="485"/>
        <v>500</v>
      </c>
      <c r="L7795" s="11">
        <v>0.60393518518518519</v>
      </c>
      <c r="M7795" s="9">
        <v>1</v>
      </c>
      <c r="N7795">
        <v>43</v>
      </c>
      <c r="O7795" t="s">
        <v>2636</v>
      </c>
      <c r="P7795">
        <f t="shared" si="486"/>
        <v>50</v>
      </c>
    </row>
    <row r="7796" spans="1:16" x14ac:dyDescent="0.25">
      <c r="A7796" s="3">
        <v>44026</v>
      </c>
      <c r="B7796" s="2">
        <v>5120</v>
      </c>
      <c r="C7796" t="s">
        <v>1047</v>
      </c>
      <c r="D7796" t="s">
        <v>2686</v>
      </c>
      <c r="E7796" s="2">
        <f t="shared" si="487"/>
        <v>120884</v>
      </c>
      <c r="F7796" t="s">
        <v>2595</v>
      </c>
      <c r="G7796" t="s">
        <v>2614</v>
      </c>
      <c r="H7796">
        <v>4.66</v>
      </c>
      <c r="I7796">
        <v>36.75</v>
      </c>
      <c r="J7796">
        <f t="shared" si="484"/>
        <v>6.99</v>
      </c>
      <c r="K7796">
        <f t="shared" si="485"/>
        <v>43.74</v>
      </c>
      <c r="L7796" s="11">
        <v>0.60005787037037039</v>
      </c>
      <c r="M7796" s="9">
        <v>16.20000000000001</v>
      </c>
      <c r="N7796">
        <v>49</v>
      </c>
      <c r="O7796" t="s">
        <v>2676</v>
      </c>
      <c r="P7796">
        <f t="shared" si="486"/>
        <v>3.6750000000000003</v>
      </c>
    </row>
    <row r="7797" spans="1:16" x14ac:dyDescent="0.25">
      <c r="A7797" s="3">
        <v>44026</v>
      </c>
      <c r="B7797" s="2">
        <v>5052</v>
      </c>
      <c r="C7797" t="s">
        <v>1010</v>
      </c>
      <c r="D7797" t="s">
        <v>2686</v>
      </c>
      <c r="E7797" s="2">
        <f t="shared" si="487"/>
        <v>120885</v>
      </c>
      <c r="F7797" t="s">
        <v>2606</v>
      </c>
      <c r="G7797" t="s">
        <v>2608</v>
      </c>
      <c r="H7797">
        <v>8.1999999999999993</v>
      </c>
      <c r="I7797">
        <v>100.7</v>
      </c>
      <c r="J7797">
        <f t="shared" si="484"/>
        <v>12.299999999999999</v>
      </c>
      <c r="K7797">
        <f t="shared" si="485"/>
        <v>113</v>
      </c>
      <c r="L7797" s="11">
        <v>0.59819444444444447</v>
      </c>
      <c r="M7797" s="9">
        <v>17.400000000000006</v>
      </c>
      <c r="N7797">
        <v>38</v>
      </c>
      <c r="O7797" t="s">
        <v>2654</v>
      </c>
      <c r="P7797">
        <f t="shared" si="486"/>
        <v>10.07</v>
      </c>
    </row>
    <row r="7798" spans="1:16" x14ac:dyDescent="0.25">
      <c r="A7798" s="3">
        <v>44026</v>
      </c>
      <c r="B7798" s="2">
        <v>6732</v>
      </c>
      <c r="C7798" t="s">
        <v>1978</v>
      </c>
      <c r="D7798" t="s">
        <v>2686</v>
      </c>
      <c r="E7798" s="2">
        <f t="shared" si="487"/>
        <v>120886</v>
      </c>
      <c r="F7798" t="s">
        <v>2594</v>
      </c>
      <c r="G7798" t="s">
        <v>2608</v>
      </c>
      <c r="H7798">
        <v>5.87</v>
      </c>
      <c r="I7798">
        <v>129.63999999999999</v>
      </c>
      <c r="J7798">
        <f t="shared" si="484"/>
        <v>8.8049999999999997</v>
      </c>
      <c r="K7798">
        <f t="shared" si="485"/>
        <v>138.44499999999999</v>
      </c>
      <c r="L7798" s="11">
        <v>0.59815972222222225</v>
      </c>
      <c r="M7798" s="9">
        <v>4.1999999999999993</v>
      </c>
      <c r="N7798">
        <v>21</v>
      </c>
      <c r="O7798" t="s">
        <v>2621</v>
      </c>
      <c r="P7798">
        <f t="shared" si="486"/>
        <v>12.963999999999999</v>
      </c>
    </row>
    <row r="7799" spans="1:16" x14ac:dyDescent="0.25">
      <c r="A7799" s="3">
        <v>44026</v>
      </c>
      <c r="B7799" s="2">
        <v>3631</v>
      </c>
      <c r="C7799" t="s">
        <v>1732</v>
      </c>
      <c r="D7799" t="s">
        <v>2686</v>
      </c>
      <c r="E7799" s="2">
        <f t="shared" si="487"/>
        <v>120887</v>
      </c>
      <c r="F7799" t="s">
        <v>2602</v>
      </c>
      <c r="G7799" t="s">
        <v>2612</v>
      </c>
      <c r="H7799">
        <v>8.1999999999999993</v>
      </c>
      <c r="I7799">
        <v>88.65</v>
      </c>
      <c r="J7799">
        <f t="shared" si="484"/>
        <v>12.299999999999999</v>
      </c>
      <c r="K7799">
        <f t="shared" si="485"/>
        <v>100.95</v>
      </c>
      <c r="L7799" s="11">
        <v>0.59554398148148147</v>
      </c>
      <c r="M7799" s="9">
        <v>10.200000000000005</v>
      </c>
      <c r="N7799">
        <v>47</v>
      </c>
      <c r="O7799" t="s">
        <v>2621</v>
      </c>
      <c r="P7799">
        <f t="shared" si="486"/>
        <v>8.8650000000000002</v>
      </c>
    </row>
    <row r="7800" spans="1:16" x14ac:dyDescent="0.25">
      <c r="A7800" s="3">
        <v>44026</v>
      </c>
      <c r="B7800" s="2">
        <v>9767</v>
      </c>
      <c r="C7800" t="s">
        <v>1298</v>
      </c>
      <c r="D7800" t="s">
        <v>2685</v>
      </c>
      <c r="E7800" s="2">
        <f t="shared" si="487"/>
        <v>120888</v>
      </c>
      <c r="F7800" t="s">
        <v>2605</v>
      </c>
      <c r="G7800" t="s">
        <v>2610</v>
      </c>
      <c r="H7800">
        <v>8.1999999999999993</v>
      </c>
      <c r="I7800">
        <v>38.99</v>
      </c>
      <c r="J7800">
        <f t="shared" si="484"/>
        <v>0</v>
      </c>
      <c r="K7800">
        <f t="shared" si="485"/>
        <v>38.99</v>
      </c>
      <c r="L7800" s="11">
        <v>0.59501157407407412</v>
      </c>
      <c r="M7800" s="9">
        <v>18.600000000000001</v>
      </c>
      <c r="N7800">
        <v>24</v>
      </c>
      <c r="O7800" t="s">
        <v>2628</v>
      </c>
      <c r="P7800">
        <f t="shared" si="486"/>
        <v>3.8990000000000005</v>
      </c>
    </row>
    <row r="7801" spans="1:16" x14ac:dyDescent="0.25">
      <c r="A7801" s="3">
        <v>44026</v>
      </c>
      <c r="B7801" s="2">
        <v>547</v>
      </c>
      <c r="C7801" t="s">
        <v>560</v>
      </c>
      <c r="D7801" t="s">
        <v>2685</v>
      </c>
      <c r="E7801" s="2">
        <f t="shared" si="487"/>
        <v>120889</v>
      </c>
      <c r="F7801" t="s">
        <v>2599</v>
      </c>
      <c r="G7801" t="s">
        <v>2614</v>
      </c>
      <c r="H7801">
        <v>6.49</v>
      </c>
      <c r="I7801">
        <v>354.62</v>
      </c>
      <c r="J7801">
        <f t="shared" si="484"/>
        <v>0</v>
      </c>
      <c r="K7801">
        <f t="shared" si="485"/>
        <v>354.62</v>
      </c>
      <c r="L7801" s="11">
        <v>0.59060185185185188</v>
      </c>
      <c r="M7801" s="9">
        <v>17.000000000000007</v>
      </c>
      <c r="N7801">
        <v>32</v>
      </c>
      <c r="O7801" t="s">
        <v>2646</v>
      </c>
      <c r="P7801">
        <f t="shared" si="486"/>
        <v>35.462000000000003</v>
      </c>
    </row>
    <row r="7802" spans="1:16" x14ac:dyDescent="0.25">
      <c r="A7802" s="3">
        <v>44026</v>
      </c>
      <c r="B7802" s="2">
        <v>6001</v>
      </c>
      <c r="C7802" t="s">
        <v>218</v>
      </c>
      <c r="D7802" t="s">
        <v>2686</v>
      </c>
      <c r="E7802" s="2">
        <f t="shared" si="487"/>
        <v>120890</v>
      </c>
      <c r="F7802" t="s">
        <v>2605</v>
      </c>
      <c r="G7802" t="s">
        <v>2613</v>
      </c>
      <c r="H7802">
        <v>4.93</v>
      </c>
      <c r="I7802">
        <v>105.79</v>
      </c>
      <c r="J7802">
        <f t="shared" si="484"/>
        <v>7.3949999999999996</v>
      </c>
      <c r="K7802">
        <f t="shared" si="485"/>
        <v>113.185</v>
      </c>
      <c r="L7802" s="11">
        <v>0.5892708333333333</v>
      </c>
      <c r="M7802" s="9">
        <v>15.000000000000009</v>
      </c>
      <c r="N7802">
        <v>22</v>
      </c>
      <c r="O7802" t="s">
        <v>2669</v>
      </c>
      <c r="P7802">
        <f t="shared" si="486"/>
        <v>10.579000000000001</v>
      </c>
    </row>
    <row r="7803" spans="1:16" x14ac:dyDescent="0.25">
      <c r="A7803" s="3">
        <v>44026</v>
      </c>
      <c r="B7803" s="2">
        <v>7440</v>
      </c>
      <c r="C7803" t="s">
        <v>1178</v>
      </c>
      <c r="D7803" t="s">
        <v>2686</v>
      </c>
      <c r="E7803" s="2">
        <f t="shared" si="487"/>
        <v>120891</v>
      </c>
      <c r="F7803" t="s">
        <v>2595</v>
      </c>
      <c r="G7803" t="s">
        <v>2613</v>
      </c>
      <c r="H7803">
        <v>8.1999999999999993</v>
      </c>
      <c r="I7803">
        <v>28.68</v>
      </c>
      <c r="J7803">
        <f t="shared" si="484"/>
        <v>12.299999999999999</v>
      </c>
      <c r="K7803">
        <f t="shared" si="485"/>
        <v>40.98</v>
      </c>
      <c r="L7803" s="11">
        <v>0.5870023148148148</v>
      </c>
      <c r="M7803" s="9">
        <v>15.000000000000009</v>
      </c>
      <c r="N7803">
        <v>28</v>
      </c>
      <c r="O7803" t="s">
        <v>2669</v>
      </c>
      <c r="P7803">
        <f t="shared" si="486"/>
        <v>2.8680000000000003</v>
      </c>
    </row>
    <row r="7804" spans="1:16" x14ac:dyDescent="0.25">
      <c r="A7804" s="3">
        <v>44026</v>
      </c>
      <c r="B7804" s="2">
        <v>1975</v>
      </c>
      <c r="C7804" t="s">
        <v>1846</v>
      </c>
      <c r="D7804" t="s">
        <v>2685</v>
      </c>
      <c r="E7804" s="2">
        <f t="shared" si="487"/>
        <v>120892</v>
      </c>
      <c r="F7804" t="s">
        <v>2601</v>
      </c>
      <c r="G7804" t="s">
        <v>2607</v>
      </c>
      <c r="H7804">
        <v>8.1999999999999993</v>
      </c>
      <c r="I7804">
        <v>816.16</v>
      </c>
      <c r="J7804">
        <f t="shared" si="484"/>
        <v>0</v>
      </c>
      <c r="K7804">
        <f t="shared" si="485"/>
        <v>816.16</v>
      </c>
      <c r="L7804" s="11">
        <v>0.58546296296296296</v>
      </c>
      <c r="M7804" s="9">
        <v>21.79999999999999</v>
      </c>
      <c r="N7804">
        <v>47</v>
      </c>
      <c r="O7804" t="s">
        <v>2649</v>
      </c>
      <c r="P7804">
        <f t="shared" si="486"/>
        <v>81.616</v>
      </c>
    </row>
    <row r="7805" spans="1:16" x14ac:dyDescent="0.25">
      <c r="A7805" s="3">
        <v>44026</v>
      </c>
      <c r="B7805" s="2">
        <v>2316</v>
      </c>
      <c r="C7805" t="s">
        <v>277</v>
      </c>
      <c r="D7805" t="s">
        <v>2685</v>
      </c>
      <c r="E7805" s="2">
        <f t="shared" si="487"/>
        <v>120893</v>
      </c>
      <c r="F7805" t="s">
        <v>2599</v>
      </c>
      <c r="G7805" t="s">
        <v>2614</v>
      </c>
      <c r="H7805">
        <v>8.11</v>
      </c>
      <c r="I7805">
        <v>71.23</v>
      </c>
      <c r="J7805">
        <f t="shared" si="484"/>
        <v>0</v>
      </c>
      <c r="K7805">
        <f t="shared" si="485"/>
        <v>71.23</v>
      </c>
      <c r="L7805" s="11">
        <v>0.5845717592592593</v>
      </c>
      <c r="M7805" s="9">
        <v>15.80000000000001</v>
      </c>
      <c r="N7805">
        <v>47</v>
      </c>
      <c r="O7805" t="s">
        <v>2624</v>
      </c>
      <c r="P7805">
        <f t="shared" si="486"/>
        <v>7.1230000000000011</v>
      </c>
    </row>
    <row r="7806" spans="1:16" x14ac:dyDescent="0.25">
      <c r="A7806" s="3">
        <v>44026</v>
      </c>
      <c r="B7806" s="2">
        <v>4543</v>
      </c>
      <c r="C7806" t="s">
        <v>783</v>
      </c>
      <c r="D7806" t="s">
        <v>2686</v>
      </c>
      <c r="E7806" s="2">
        <f t="shared" si="487"/>
        <v>120894</v>
      </c>
      <c r="F7806" t="s">
        <v>2595</v>
      </c>
      <c r="G7806" t="s">
        <v>2608</v>
      </c>
      <c r="H7806">
        <v>8.1999999999999993</v>
      </c>
      <c r="I7806">
        <v>117.04</v>
      </c>
      <c r="J7806">
        <f t="shared" si="484"/>
        <v>12.299999999999999</v>
      </c>
      <c r="K7806">
        <f t="shared" si="485"/>
        <v>129.34</v>
      </c>
      <c r="L7806" s="11">
        <v>0.58395833333333336</v>
      </c>
      <c r="M7806" s="9">
        <v>9.0000000000000036</v>
      </c>
      <c r="N7806">
        <v>43</v>
      </c>
      <c r="O7806" t="s">
        <v>2632</v>
      </c>
      <c r="P7806">
        <f t="shared" si="486"/>
        <v>11.704000000000001</v>
      </c>
    </row>
    <row r="7807" spans="1:16" x14ac:dyDescent="0.25">
      <c r="A7807" s="3">
        <v>44026</v>
      </c>
      <c r="B7807" s="2">
        <v>556</v>
      </c>
      <c r="C7807" t="s">
        <v>569</v>
      </c>
      <c r="D7807" t="s">
        <v>2685</v>
      </c>
      <c r="E7807" s="2">
        <f t="shared" si="487"/>
        <v>120895</v>
      </c>
      <c r="F7807" t="s">
        <v>2594</v>
      </c>
      <c r="G7807" t="s">
        <v>2607</v>
      </c>
      <c r="H7807">
        <v>8.1999999999999993</v>
      </c>
      <c r="I7807">
        <v>229.7</v>
      </c>
      <c r="J7807">
        <f t="shared" si="484"/>
        <v>0</v>
      </c>
      <c r="K7807">
        <f t="shared" si="485"/>
        <v>229.7</v>
      </c>
      <c r="L7807" s="11">
        <v>0.58364583333333331</v>
      </c>
      <c r="M7807" s="9">
        <v>20.199999999999996</v>
      </c>
      <c r="N7807">
        <v>14</v>
      </c>
      <c r="O7807" t="s">
        <v>2683</v>
      </c>
      <c r="P7807">
        <f t="shared" si="486"/>
        <v>22.97</v>
      </c>
    </row>
    <row r="7808" spans="1:16" x14ac:dyDescent="0.25">
      <c r="A7808" s="3">
        <v>44026</v>
      </c>
      <c r="B7808" s="2">
        <v>290</v>
      </c>
      <c r="C7808" t="s">
        <v>303</v>
      </c>
      <c r="D7808" t="s">
        <v>2685</v>
      </c>
      <c r="E7808" s="2">
        <f t="shared" si="487"/>
        <v>120896</v>
      </c>
      <c r="F7808" t="s">
        <v>2601</v>
      </c>
      <c r="G7808" t="s">
        <v>2609</v>
      </c>
      <c r="H7808">
        <v>3.61</v>
      </c>
      <c r="I7808">
        <v>100.35</v>
      </c>
      <c r="J7808">
        <f t="shared" si="484"/>
        <v>0</v>
      </c>
      <c r="K7808">
        <f t="shared" si="485"/>
        <v>100.35</v>
      </c>
      <c r="L7808" s="11">
        <v>0.58172453703703708</v>
      </c>
      <c r="M7808" s="9">
        <v>22.199999999999989</v>
      </c>
      <c r="N7808">
        <v>37</v>
      </c>
      <c r="O7808" t="s">
        <v>2680</v>
      </c>
      <c r="P7808">
        <f t="shared" si="486"/>
        <v>10.035</v>
      </c>
    </row>
    <row r="7809" spans="1:16" x14ac:dyDescent="0.25">
      <c r="A7809" s="3">
        <v>44026</v>
      </c>
      <c r="B7809" s="2">
        <v>7605</v>
      </c>
      <c r="C7809" t="s">
        <v>1284</v>
      </c>
      <c r="D7809" t="s">
        <v>2686</v>
      </c>
      <c r="E7809" s="2">
        <f t="shared" si="487"/>
        <v>120897</v>
      </c>
      <c r="F7809" t="s">
        <v>2605</v>
      </c>
      <c r="G7809" t="s">
        <v>2615</v>
      </c>
      <c r="H7809">
        <v>8.1999999999999993</v>
      </c>
      <c r="I7809">
        <v>383.12</v>
      </c>
      <c r="J7809">
        <f t="shared" si="484"/>
        <v>12.299999999999999</v>
      </c>
      <c r="K7809">
        <f t="shared" si="485"/>
        <v>395.42</v>
      </c>
      <c r="L7809" s="11">
        <v>0.58090277777777777</v>
      </c>
      <c r="M7809" s="9">
        <v>17.400000000000006</v>
      </c>
      <c r="N7809">
        <v>43</v>
      </c>
      <c r="O7809" t="s">
        <v>2663</v>
      </c>
      <c r="P7809">
        <f t="shared" si="486"/>
        <v>38.312000000000005</v>
      </c>
    </row>
    <row r="7810" spans="1:16" x14ac:dyDescent="0.25">
      <c r="A7810" s="3">
        <v>44026</v>
      </c>
      <c r="B7810" s="2">
        <v>5483</v>
      </c>
      <c r="C7810" t="s">
        <v>1624</v>
      </c>
      <c r="D7810" t="s">
        <v>2686</v>
      </c>
      <c r="E7810" s="2">
        <f t="shared" si="487"/>
        <v>120898</v>
      </c>
      <c r="F7810" t="s">
        <v>2593</v>
      </c>
      <c r="G7810" t="s">
        <v>2615</v>
      </c>
      <c r="H7810">
        <v>8.1999999999999993</v>
      </c>
      <c r="I7810">
        <v>236.7</v>
      </c>
      <c r="J7810">
        <f t="shared" si="484"/>
        <v>12.299999999999999</v>
      </c>
      <c r="K7810">
        <f t="shared" si="485"/>
        <v>249</v>
      </c>
      <c r="L7810" s="11">
        <v>0.57467592592592587</v>
      </c>
      <c r="M7810" s="9">
        <v>16.20000000000001</v>
      </c>
      <c r="N7810">
        <v>36</v>
      </c>
      <c r="O7810" t="s">
        <v>2621</v>
      </c>
      <c r="P7810">
        <f t="shared" si="486"/>
        <v>23.67</v>
      </c>
    </row>
    <row r="7811" spans="1:16" x14ac:dyDescent="0.25">
      <c r="A7811" s="3">
        <v>44026</v>
      </c>
      <c r="B7811" s="2">
        <v>4293</v>
      </c>
      <c r="C7811" t="s">
        <v>399</v>
      </c>
      <c r="D7811" t="s">
        <v>2686</v>
      </c>
      <c r="E7811" s="2">
        <f t="shared" si="487"/>
        <v>120899</v>
      </c>
      <c r="F7811" t="s">
        <v>2595</v>
      </c>
      <c r="G7811" t="s">
        <v>2611</v>
      </c>
      <c r="H7811">
        <v>8.75</v>
      </c>
      <c r="I7811">
        <v>59.84</v>
      </c>
      <c r="J7811">
        <f t="shared" ref="J7811:J7874" si="488">IF(D7811="Yes",0,H7811*1.5)</f>
        <v>13.125</v>
      </c>
      <c r="K7811">
        <f t="shared" ref="K7811:K7874" si="489">I7811+J7811</f>
        <v>72.965000000000003</v>
      </c>
      <c r="L7811" s="11">
        <v>0.57259259259259265</v>
      </c>
      <c r="M7811" s="9">
        <v>15.000000000000009</v>
      </c>
      <c r="N7811">
        <v>26</v>
      </c>
      <c r="O7811" t="s">
        <v>2645</v>
      </c>
      <c r="P7811">
        <f t="shared" ref="P7811:P7874" si="490">0.1*I7811</f>
        <v>5.9840000000000009</v>
      </c>
    </row>
    <row r="7812" spans="1:16" x14ac:dyDescent="0.25">
      <c r="A7812" s="3">
        <v>44026</v>
      </c>
      <c r="B7812" s="2">
        <v>4343</v>
      </c>
      <c r="C7812" t="s">
        <v>450</v>
      </c>
      <c r="D7812" t="s">
        <v>2686</v>
      </c>
      <c r="E7812" s="2">
        <f t="shared" ref="E7812:E7875" si="491">E7811+1</f>
        <v>120900</v>
      </c>
      <c r="F7812" t="s">
        <v>2596</v>
      </c>
      <c r="G7812" t="s">
        <v>2607</v>
      </c>
      <c r="H7812">
        <v>2.09</v>
      </c>
      <c r="I7812">
        <v>21.71</v>
      </c>
      <c r="J7812">
        <f t="shared" si="488"/>
        <v>3.1349999999999998</v>
      </c>
      <c r="K7812">
        <f t="shared" si="489"/>
        <v>24.844999999999999</v>
      </c>
      <c r="L7812" s="11">
        <v>0.57104166666666667</v>
      </c>
      <c r="M7812" s="9">
        <v>21.399999999999991</v>
      </c>
      <c r="N7812">
        <v>21</v>
      </c>
      <c r="O7812" t="s">
        <v>2665</v>
      </c>
      <c r="P7812">
        <f t="shared" si="490"/>
        <v>2.1710000000000003</v>
      </c>
    </row>
    <row r="7813" spans="1:16" x14ac:dyDescent="0.25">
      <c r="A7813" s="3">
        <v>44026</v>
      </c>
      <c r="B7813" s="2">
        <v>5067</v>
      </c>
      <c r="C7813" t="s">
        <v>1005</v>
      </c>
      <c r="D7813" t="s">
        <v>2686</v>
      </c>
      <c r="E7813" s="2">
        <f t="shared" si="491"/>
        <v>120901</v>
      </c>
      <c r="F7813" t="s">
        <v>2606</v>
      </c>
      <c r="G7813" t="s">
        <v>2611</v>
      </c>
      <c r="H7813">
        <v>8.1999999999999993</v>
      </c>
      <c r="I7813">
        <v>164.31</v>
      </c>
      <c r="J7813">
        <f t="shared" si="488"/>
        <v>12.299999999999999</v>
      </c>
      <c r="K7813">
        <f t="shared" si="489"/>
        <v>176.61</v>
      </c>
      <c r="L7813" s="11">
        <v>0.56498842592592591</v>
      </c>
      <c r="M7813" s="9">
        <v>3.7999999999999994</v>
      </c>
      <c r="N7813">
        <v>39</v>
      </c>
      <c r="O7813" t="s">
        <v>2678</v>
      </c>
      <c r="P7813">
        <f t="shared" si="490"/>
        <v>16.431000000000001</v>
      </c>
    </row>
    <row r="7814" spans="1:16" x14ac:dyDescent="0.25">
      <c r="A7814" s="3">
        <v>44026</v>
      </c>
      <c r="B7814" s="2">
        <v>8952</v>
      </c>
      <c r="C7814" t="s">
        <v>2504</v>
      </c>
      <c r="D7814" t="s">
        <v>2686</v>
      </c>
      <c r="E7814" s="2">
        <f t="shared" si="491"/>
        <v>120902</v>
      </c>
      <c r="F7814" t="s">
        <v>2596</v>
      </c>
      <c r="G7814" t="s">
        <v>2607</v>
      </c>
      <c r="H7814">
        <v>7.56</v>
      </c>
      <c r="I7814">
        <v>173.23</v>
      </c>
      <c r="J7814">
        <f t="shared" si="488"/>
        <v>11.34</v>
      </c>
      <c r="K7814">
        <f t="shared" si="489"/>
        <v>184.57</v>
      </c>
      <c r="L7814" s="11">
        <v>0.56481481481481477</v>
      </c>
      <c r="M7814" s="9">
        <v>12.600000000000007</v>
      </c>
      <c r="N7814">
        <v>26</v>
      </c>
      <c r="O7814" t="s">
        <v>2666</v>
      </c>
      <c r="P7814">
        <f t="shared" si="490"/>
        <v>17.323</v>
      </c>
    </row>
    <row r="7815" spans="1:16" x14ac:dyDescent="0.25">
      <c r="A7815" s="3">
        <v>44026</v>
      </c>
      <c r="B7815" s="2">
        <v>9482</v>
      </c>
      <c r="C7815" t="s">
        <v>1048</v>
      </c>
      <c r="D7815" t="s">
        <v>2686</v>
      </c>
      <c r="E7815" s="2">
        <f t="shared" si="491"/>
        <v>120903</v>
      </c>
      <c r="F7815" t="s">
        <v>2590</v>
      </c>
      <c r="G7815" t="s">
        <v>2608</v>
      </c>
      <c r="H7815">
        <v>1.97</v>
      </c>
      <c r="I7815">
        <v>183.95</v>
      </c>
      <c r="J7815">
        <f t="shared" si="488"/>
        <v>2.9550000000000001</v>
      </c>
      <c r="K7815">
        <f t="shared" si="489"/>
        <v>186.905</v>
      </c>
      <c r="L7815" s="11">
        <v>0.56451388888888887</v>
      </c>
      <c r="M7815" s="9">
        <v>11.800000000000006</v>
      </c>
      <c r="N7815">
        <v>29</v>
      </c>
      <c r="O7815" t="s">
        <v>2635</v>
      </c>
      <c r="P7815">
        <f t="shared" si="490"/>
        <v>18.395</v>
      </c>
    </row>
    <row r="7816" spans="1:16" x14ac:dyDescent="0.25">
      <c r="A7816" s="3">
        <v>44026</v>
      </c>
      <c r="B7816" s="2">
        <v>9</v>
      </c>
      <c r="C7816" t="s">
        <v>22</v>
      </c>
      <c r="D7816" t="s">
        <v>2686</v>
      </c>
      <c r="E7816" s="2">
        <f t="shared" si="491"/>
        <v>120904</v>
      </c>
      <c r="F7816" t="s">
        <v>2592</v>
      </c>
      <c r="G7816" t="s">
        <v>2608</v>
      </c>
      <c r="H7816">
        <v>8.1999999999999993</v>
      </c>
      <c r="I7816">
        <v>217.8</v>
      </c>
      <c r="J7816">
        <f t="shared" si="488"/>
        <v>12.299999999999999</v>
      </c>
      <c r="K7816">
        <f t="shared" si="489"/>
        <v>230.10000000000002</v>
      </c>
      <c r="L7816" s="11">
        <v>0.56314814814814818</v>
      </c>
      <c r="M7816" s="9">
        <v>8.6000000000000032</v>
      </c>
      <c r="N7816">
        <v>27</v>
      </c>
      <c r="O7816" t="s">
        <v>2661</v>
      </c>
      <c r="P7816">
        <f t="shared" si="490"/>
        <v>21.78</v>
      </c>
    </row>
    <row r="7817" spans="1:16" x14ac:dyDescent="0.25">
      <c r="A7817" s="3">
        <v>44026</v>
      </c>
      <c r="B7817" s="2">
        <v>5838</v>
      </c>
      <c r="C7817" t="s">
        <v>2277</v>
      </c>
      <c r="D7817" t="s">
        <v>2686</v>
      </c>
      <c r="E7817" s="2">
        <f t="shared" si="491"/>
        <v>120905</v>
      </c>
      <c r="F7817" t="s">
        <v>2595</v>
      </c>
      <c r="G7817" t="s">
        <v>2607</v>
      </c>
      <c r="H7817">
        <v>5.76</v>
      </c>
      <c r="I7817">
        <v>172.43</v>
      </c>
      <c r="J7817">
        <f t="shared" si="488"/>
        <v>8.64</v>
      </c>
      <c r="K7817">
        <f t="shared" si="489"/>
        <v>181.07</v>
      </c>
      <c r="L7817" s="11">
        <v>0.56215277777777783</v>
      </c>
      <c r="M7817" s="9">
        <v>15.400000000000009</v>
      </c>
      <c r="N7817">
        <v>22</v>
      </c>
      <c r="O7817" t="s">
        <v>2649</v>
      </c>
      <c r="P7817">
        <f t="shared" si="490"/>
        <v>17.243000000000002</v>
      </c>
    </row>
    <row r="7818" spans="1:16" x14ac:dyDescent="0.25">
      <c r="A7818" s="3">
        <v>44026</v>
      </c>
      <c r="B7818" s="2">
        <v>1563</v>
      </c>
      <c r="C7818" t="s">
        <v>1505</v>
      </c>
      <c r="D7818" t="s">
        <v>2685</v>
      </c>
      <c r="E7818" s="2">
        <f t="shared" si="491"/>
        <v>120906</v>
      </c>
      <c r="F7818" t="s">
        <v>2605</v>
      </c>
      <c r="G7818" t="s">
        <v>2609</v>
      </c>
      <c r="H7818">
        <v>8.1999999999999993</v>
      </c>
      <c r="I7818">
        <v>21.38</v>
      </c>
      <c r="J7818">
        <f t="shared" si="488"/>
        <v>0</v>
      </c>
      <c r="K7818">
        <f t="shared" si="489"/>
        <v>21.38</v>
      </c>
      <c r="L7818" s="11">
        <v>0.56041666666666667</v>
      </c>
      <c r="M7818" s="9">
        <v>19.799999999999997</v>
      </c>
      <c r="N7818">
        <v>22</v>
      </c>
      <c r="O7818" t="s">
        <v>2631</v>
      </c>
      <c r="P7818">
        <f t="shared" si="490"/>
        <v>2.1379999999999999</v>
      </c>
    </row>
    <row r="7819" spans="1:16" x14ac:dyDescent="0.25">
      <c r="A7819" s="3">
        <v>44026</v>
      </c>
      <c r="B7819" s="2">
        <v>6275</v>
      </c>
      <c r="C7819" t="s">
        <v>270</v>
      </c>
      <c r="D7819" t="s">
        <v>2686</v>
      </c>
      <c r="E7819" s="2">
        <f t="shared" si="491"/>
        <v>120907</v>
      </c>
      <c r="F7819" t="s">
        <v>2599</v>
      </c>
      <c r="G7819" t="s">
        <v>2607</v>
      </c>
      <c r="H7819">
        <v>6.63</v>
      </c>
      <c r="I7819">
        <v>81.39</v>
      </c>
      <c r="J7819">
        <f t="shared" si="488"/>
        <v>9.9450000000000003</v>
      </c>
      <c r="K7819">
        <f t="shared" si="489"/>
        <v>91.335000000000008</v>
      </c>
      <c r="L7819" s="11">
        <v>0.5582407407407407</v>
      </c>
      <c r="M7819" s="9">
        <v>16.20000000000001</v>
      </c>
      <c r="N7819">
        <v>50</v>
      </c>
      <c r="O7819" t="s">
        <v>2666</v>
      </c>
      <c r="P7819">
        <f t="shared" si="490"/>
        <v>8.1390000000000011</v>
      </c>
    </row>
    <row r="7820" spans="1:16" x14ac:dyDescent="0.25">
      <c r="A7820" s="3">
        <v>44026</v>
      </c>
      <c r="B7820" s="2">
        <v>6820</v>
      </c>
      <c r="C7820" t="s">
        <v>1908</v>
      </c>
      <c r="D7820" t="s">
        <v>2686</v>
      </c>
      <c r="E7820" s="2">
        <f t="shared" si="491"/>
        <v>120908</v>
      </c>
      <c r="F7820" t="s">
        <v>2598</v>
      </c>
      <c r="G7820" t="s">
        <v>2611</v>
      </c>
      <c r="H7820">
        <v>9.74</v>
      </c>
      <c r="I7820">
        <v>76.849999999999994</v>
      </c>
      <c r="J7820">
        <f t="shared" si="488"/>
        <v>14.61</v>
      </c>
      <c r="K7820">
        <f t="shared" si="489"/>
        <v>91.46</v>
      </c>
      <c r="L7820" s="11">
        <v>0.5577199074074074</v>
      </c>
      <c r="M7820" s="9">
        <v>10.200000000000005</v>
      </c>
      <c r="N7820">
        <v>27</v>
      </c>
      <c r="O7820" t="s">
        <v>2672</v>
      </c>
      <c r="P7820">
        <f t="shared" si="490"/>
        <v>7.6849999999999996</v>
      </c>
    </row>
    <row r="7821" spans="1:16" x14ac:dyDescent="0.25">
      <c r="A7821" s="3">
        <v>44026</v>
      </c>
      <c r="B7821" s="2">
        <v>4452</v>
      </c>
      <c r="C7821" t="s">
        <v>539</v>
      </c>
      <c r="D7821" t="s">
        <v>2686</v>
      </c>
      <c r="E7821" s="2">
        <f t="shared" si="491"/>
        <v>120909</v>
      </c>
      <c r="F7821" t="s">
        <v>2599</v>
      </c>
      <c r="G7821" t="s">
        <v>2612</v>
      </c>
      <c r="H7821">
        <v>4.21</v>
      </c>
      <c r="I7821">
        <v>137.58000000000001</v>
      </c>
      <c r="J7821">
        <f t="shared" si="488"/>
        <v>6.3149999999999995</v>
      </c>
      <c r="K7821">
        <f t="shared" si="489"/>
        <v>143.89500000000001</v>
      </c>
      <c r="L7821" s="11">
        <v>0.55740740740740746</v>
      </c>
      <c r="M7821" s="9">
        <v>15.000000000000009</v>
      </c>
      <c r="N7821">
        <v>44</v>
      </c>
      <c r="O7821" t="s">
        <v>2639</v>
      </c>
      <c r="P7821">
        <f t="shared" si="490"/>
        <v>13.758000000000003</v>
      </c>
    </row>
    <row r="7822" spans="1:16" x14ac:dyDescent="0.25">
      <c r="A7822" s="3">
        <v>44026</v>
      </c>
      <c r="B7822" s="2">
        <v>3422</v>
      </c>
      <c r="C7822" t="s">
        <v>1260</v>
      </c>
      <c r="D7822" t="s">
        <v>2686</v>
      </c>
      <c r="E7822" s="2">
        <f t="shared" si="491"/>
        <v>120910</v>
      </c>
      <c r="F7822" t="s">
        <v>2596</v>
      </c>
      <c r="G7822" t="s">
        <v>2608</v>
      </c>
      <c r="H7822">
        <v>4.08</v>
      </c>
      <c r="I7822">
        <v>76.08</v>
      </c>
      <c r="J7822">
        <f t="shared" si="488"/>
        <v>6.12</v>
      </c>
      <c r="K7822">
        <f t="shared" si="489"/>
        <v>82.2</v>
      </c>
      <c r="L7822" s="11">
        <v>0.55659722222222219</v>
      </c>
      <c r="M7822" s="9">
        <v>19</v>
      </c>
      <c r="N7822">
        <v>40</v>
      </c>
      <c r="O7822" t="s">
        <v>2620</v>
      </c>
      <c r="P7822">
        <f t="shared" si="490"/>
        <v>7.6080000000000005</v>
      </c>
    </row>
    <row r="7823" spans="1:16" x14ac:dyDescent="0.25">
      <c r="A7823" s="3">
        <v>44026</v>
      </c>
      <c r="B7823" s="2">
        <v>4931</v>
      </c>
      <c r="C7823" t="s">
        <v>2224</v>
      </c>
      <c r="D7823" t="s">
        <v>2686</v>
      </c>
      <c r="E7823" s="2">
        <f t="shared" si="491"/>
        <v>120911</v>
      </c>
      <c r="F7823" t="s">
        <v>2602</v>
      </c>
      <c r="G7823" t="s">
        <v>2615</v>
      </c>
      <c r="H7823">
        <v>8.1999999999999993</v>
      </c>
      <c r="I7823">
        <v>29.06</v>
      </c>
      <c r="J7823">
        <f t="shared" si="488"/>
        <v>12.299999999999999</v>
      </c>
      <c r="K7823">
        <f t="shared" si="489"/>
        <v>41.36</v>
      </c>
      <c r="L7823" s="11">
        <v>0.556574074074074</v>
      </c>
      <c r="M7823" s="9">
        <v>22.599999999999987</v>
      </c>
      <c r="N7823">
        <v>48</v>
      </c>
      <c r="O7823" t="s">
        <v>2643</v>
      </c>
      <c r="P7823">
        <f t="shared" si="490"/>
        <v>2.9060000000000001</v>
      </c>
    </row>
    <row r="7824" spans="1:16" x14ac:dyDescent="0.25">
      <c r="A7824" s="3">
        <v>44026</v>
      </c>
      <c r="B7824" s="2">
        <v>5442</v>
      </c>
      <c r="C7824" t="s">
        <v>1329</v>
      </c>
      <c r="D7824" t="s">
        <v>2686</v>
      </c>
      <c r="E7824" s="2">
        <f t="shared" si="491"/>
        <v>120912</v>
      </c>
      <c r="F7824" t="s">
        <v>2598</v>
      </c>
      <c r="G7824" t="s">
        <v>2612</v>
      </c>
      <c r="H7824">
        <v>8.1999999999999993</v>
      </c>
      <c r="I7824">
        <v>167.96</v>
      </c>
      <c r="J7824">
        <f t="shared" si="488"/>
        <v>12.299999999999999</v>
      </c>
      <c r="K7824">
        <f t="shared" si="489"/>
        <v>180.26000000000002</v>
      </c>
      <c r="L7824" s="11">
        <v>0.55655092592592592</v>
      </c>
      <c r="M7824" s="9">
        <v>8.2000000000000028</v>
      </c>
      <c r="N7824">
        <v>27</v>
      </c>
      <c r="O7824" t="s">
        <v>2646</v>
      </c>
      <c r="P7824">
        <f t="shared" si="490"/>
        <v>16.796000000000003</v>
      </c>
    </row>
    <row r="7825" spans="1:16" x14ac:dyDescent="0.25">
      <c r="A7825" s="3">
        <v>44026</v>
      </c>
      <c r="B7825" s="2">
        <v>3030</v>
      </c>
      <c r="C7825" t="s">
        <v>1009</v>
      </c>
      <c r="D7825" t="s">
        <v>2686</v>
      </c>
      <c r="E7825" s="2">
        <f t="shared" si="491"/>
        <v>120913</v>
      </c>
      <c r="F7825" t="s">
        <v>2599</v>
      </c>
      <c r="G7825" t="s">
        <v>2612</v>
      </c>
      <c r="H7825">
        <v>8.1999999999999993</v>
      </c>
      <c r="I7825">
        <v>143.25</v>
      </c>
      <c r="J7825">
        <f t="shared" si="488"/>
        <v>12.299999999999999</v>
      </c>
      <c r="K7825">
        <f t="shared" si="489"/>
        <v>155.55000000000001</v>
      </c>
      <c r="L7825" s="11">
        <v>0.55531249999999999</v>
      </c>
      <c r="M7825" s="9">
        <v>20.199999999999996</v>
      </c>
      <c r="N7825">
        <v>48</v>
      </c>
      <c r="O7825" t="s">
        <v>2631</v>
      </c>
      <c r="P7825">
        <f t="shared" si="490"/>
        <v>14.325000000000001</v>
      </c>
    </row>
    <row r="7826" spans="1:16" x14ac:dyDescent="0.25">
      <c r="A7826" s="3">
        <v>44026</v>
      </c>
      <c r="B7826" s="2">
        <v>9801</v>
      </c>
      <c r="C7826" t="s">
        <v>1390</v>
      </c>
      <c r="D7826" t="s">
        <v>2685</v>
      </c>
      <c r="E7826" s="2">
        <f t="shared" si="491"/>
        <v>120914</v>
      </c>
      <c r="F7826" t="s">
        <v>2593</v>
      </c>
      <c r="G7826" t="s">
        <v>2607</v>
      </c>
      <c r="H7826">
        <v>8.1999999999999993</v>
      </c>
      <c r="I7826">
        <v>45.95</v>
      </c>
      <c r="J7826">
        <f t="shared" si="488"/>
        <v>0</v>
      </c>
      <c r="K7826">
        <f t="shared" si="489"/>
        <v>45.95</v>
      </c>
      <c r="L7826" s="11">
        <v>0.55523148148148149</v>
      </c>
      <c r="M7826" s="9">
        <v>13.000000000000007</v>
      </c>
      <c r="N7826">
        <v>19</v>
      </c>
      <c r="O7826" t="s">
        <v>2666</v>
      </c>
      <c r="P7826">
        <f t="shared" si="490"/>
        <v>4.5950000000000006</v>
      </c>
    </row>
    <row r="7827" spans="1:16" x14ac:dyDescent="0.25">
      <c r="A7827" s="3">
        <v>44026</v>
      </c>
      <c r="B7827" s="2">
        <v>1861</v>
      </c>
      <c r="C7827" t="s">
        <v>126</v>
      </c>
      <c r="D7827" t="s">
        <v>2685</v>
      </c>
      <c r="E7827" s="2">
        <f t="shared" si="491"/>
        <v>120915</v>
      </c>
      <c r="F7827" t="s">
        <v>2593</v>
      </c>
      <c r="G7827" t="s">
        <v>2609</v>
      </c>
      <c r="H7827">
        <v>7.87</v>
      </c>
      <c r="I7827">
        <v>159.03</v>
      </c>
      <c r="J7827">
        <f t="shared" si="488"/>
        <v>0</v>
      </c>
      <c r="K7827">
        <f t="shared" si="489"/>
        <v>159.03</v>
      </c>
      <c r="L7827" s="11">
        <v>0.55486111111111114</v>
      </c>
      <c r="M7827" s="9">
        <v>9.8000000000000043</v>
      </c>
      <c r="N7827">
        <v>17</v>
      </c>
      <c r="O7827" t="s">
        <v>2648</v>
      </c>
      <c r="P7827">
        <f t="shared" si="490"/>
        <v>15.903</v>
      </c>
    </row>
    <row r="7828" spans="1:16" x14ac:dyDescent="0.25">
      <c r="A7828" s="3">
        <v>44026</v>
      </c>
      <c r="B7828" s="2">
        <v>2029</v>
      </c>
      <c r="C7828" t="s">
        <v>42</v>
      </c>
      <c r="D7828" t="s">
        <v>2685</v>
      </c>
      <c r="E7828" s="2">
        <f t="shared" si="491"/>
        <v>120916</v>
      </c>
      <c r="F7828" t="s">
        <v>2600</v>
      </c>
      <c r="G7828" t="s">
        <v>2614</v>
      </c>
      <c r="H7828">
        <v>4.7300000000000004</v>
      </c>
      <c r="I7828">
        <v>108.29</v>
      </c>
      <c r="J7828">
        <f t="shared" si="488"/>
        <v>0</v>
      </c>
      <c r="K7828">
        <f t="shared" si="489"/>
        <v>108.29</v>
      </c>
      <c r="L7828" s="11">
        <v>0.5546875</v>
      </c>
      <c r="M7828" s="9">
        <v>7.0000000000000018</v>
      </c>
      <c r="N7828">
        <v>27</v>
      </c>
      <c r="O7828" t="s">
        <v>2618</v>
      </c>
      <c r="P7828">
        <f t="shared" si="490"/>
        <v>10.829000000000001</v>
      </c>
    </row>
    <row r="7829" spans="1:16" x14ac:dyDescent="0.25">
      <c r="A7829" s="3">
        <v>44026</v>
      </c>
      <c r="B7829" s="2">
        <v>4193</v>
      </c>
      <c r="C7829" t="s">
        <v>286</v>
      </c>
      <c r="D7829" t="s">
        <v>2686</v>
      </c>
      <c r="E7829" s="2">
        <f t="shared" si="491"/>
        <v>120917</v>
      </c>
      <c r="F7829" t="s">
        <v>2593</v>
      </c>
      <c r="G7829" t="s">
        <v>2610</v>
      </c>
      <c r="H7829">
        <v>8.1999999999999993</v>
      </c>
      <c r="I7829">
        <v>393.09</v>
      </c>
      <c r="J7829">
        <f t="shared" si="488"/>
        <v>12.299999999999999</v>
      </c>
      <c r="K7829">
        <f t="shared" si="489"/>
        <v>405.39</v>
      </c>
      <c r="L7829" s="11">
        <v>0.55304398148148148</v>
      </c>
      <c r="M7829" s="9">
        <v>19</v>
      </c>
      <c r="N7829">
        <v>33</v>
      </c>
      <c r="O7829" t="s">
        <v>2679</v>
      </c>
      <c r="P7829">
        <f t="shared" si="490"/>
        <v>39.308999999999997</v>
      </c>
    </row>
    <row r="7830" spans="1:16" x14ac:dyDescent="0.25">
      <c r="A7830" s="3">
        <v>44026</v>
      </c>
      <c r="B7830" s="2">
        <v>8024</v>
      </c>
      <c r="C7830" t="s">
        <v>2071</v>
      </c>
      <c r="D7830" t="s">
        <v>2686</v>
      </c>
      <c r="E7830" s="2">
        <f t="shared" si="491"/>
        <v>120918</v>
      </c>
      <c r="F7830" t="s">
        <v>2602</v>
      </c>
      <c r="G7830" t="s">
        <v>2614</v>
      </c>
      <c r="H7830">
        <v>9.4700000000000006</v>
      </c>
      <c r="I7830">
        <v>442.81</v>
      </c>
      <c r="J7830">
        <f t="shared" si="488"/>
        <v>14.205000000000002</v>
      </c>
      <c r="K7830">
        <f t="shared" si="489"/>
        <v>457.01499999999999</v>
      </c>
      <c r="L7830" s="11">
        <v>0.55210648148148145</v>
      </c>
      <c r="M7830" s="9">
        <v>20.199999999999996</v>
      </c>
      <c r="N7830">
        <v>34</v>
      </c>
      <c r="O7830" t="s">
        <v>2638</v>
      </c>
      <c r="P7830">
        <f t="shared" si="490"/>
        <v>44.281000000000006</v>
      </c>
    </row>
    <row r="7831" spans="1:16" x14ac:dyDescent="0.25">
      <c r="A7831" s="3">
        <v>44026</v>
      </c>
      <c r="B7831" s="2">
        <v>5986</v>
      </c>
      <c r="C7831" t="s">
        <v>2326</v>
      </c>
      <c r="D7831" t="s">
        <v>2686</v>
      </c>
      <c r="E7831" s="2">
        <f t="shared" si="491"/>
        <v>120919</v>
      </c>
      <c r="F7831" t="s">
        <v>2604</v>
      </c>
      <c r="G7831" t="s">
        <v>2610</v>
      </c>
      <c r="H7831">
        <v>8.1999999999999993</v>
      </c>
      <c r="I7831">
        <v>106.39</v>
      </c>
      <c r="J7831">
        <f t="shared" si="488"/>
        <v>12.299999999999999</v>
      </c>
      <c r="K7831">
        <f t="shared" si="489"/>
        <v>118.69</v>
      </c>
      <c r="L7831" s="11">
        <v>0.5464930555555555</v>
      </c>
      <c r="M7831" s="9">
        <v>2.9999999999999996</v>
      </c>
      <c r="N7831">
        <v>16</v>
      </c>
      <c r="O7831" t="s">
        <v>2665</v>
      </c>
      <c r="P7831">
        <f t="shared" si="490"/>
        <v>10.639000000000001</v>
      </c>
    </row>
    <row r="7832" spans="1:16" x14ac:dyDescent="0.25">
      <c r="A7832" s="3">
        <v>44026</v>
      </c>
      <c r="B7832" s="2">
        <v>622</v>
      </c>
      <c r="C7832" t="s">
        <v>635</v>
      </c>
      <c r="D7832" t="s">
        <v>2685</v>
      </c>
      <c r="E7832" s="2">
        <f t="shared" si="491"/>
        <v>120920</v>
      </c>
      <c r="F7832" t="s">
        <v>2606</v>
      </c>
      <c r="G7832" t="s">
        <v>2613</v>
      </c>
      <c r="H7832">
        <v>8.1999999999999993</v>
      </c>
      <c r="I7832">
        <v>86.02</v>
      </c>
      <c r="J7832">
        <f t="shared" si="488"/>
        <v>0</v>
      </c>
      <c r="K7832">
        <f t="shared" si="489"/>
        <v>86.02</v>
      </c>
      <c r="L7832" s="11">
        <v>0.54582175925925924</v>
      </c>
      <c r="M7832" s="9">
        <v>20.199999999999996</v>
      </c>
      <c r="N7832">
        <v>29</v>
      </c>
      <c r="O7832" t="s">
        <v>2650</v>
      </c>
      <c r="P7832">
        <f t="shared" si="490"/>
        <v>8.6020000000000003</v>
      </c>
    </row>
    <row r="7833" spans="1:16" x14ac:dyDescent="0.25">
      <c r="A7833" s="3">
        <v>44026</v>
      </c>
      <c r="B7833" s="2">
        <v>6784</v>
      </c>
      <c r="C7833" t="s">
        <v>1974</v>
      </c>
      <c r="D7833" t="s">
        <v>2686</v>
      </c>
      <c r="E7833" s="2">
        <f t="shared" si="491"/>
        <v>120921</v>
      </c>
      <c r="F7833" t="s">
        <v>2605</v>
      </c>
      <c r="G7833" t="s">
        <v>2608</v>
      </c>
      <c r="H7833">
        <v>4.33</v>
      </c>
      <c r="I7833">
        <v>175.96</v>
      </c>
      <c r="J7833">
        <f t="shared" si="488"/>
        <v>6.4950000000000001</v>
      </c>
      <c r="K7833">
        <f t="shared" si="489"/>
        <v>182.45500000000001</v>
      </c>
      <c r="L7833" s="11">
        <v>0.5455092592592593</v>
      </c>
      <c r="M7833" s="9">
        <v>7.4000000000000021</v>
      </c>
      <c r="N7833">
        <v>24</v>
      </c>
      <c r="O7833" t="s">
        <v>2652</v>
      </c>
      <c r="P7833">
        <f t="shared" si="490"/>
        <v>17.596</v>
      </c>
    </row>
    <row r="7834" spans="1:16" x14ac:dyDescent="0.25">
      <c r="A7834" s="3">
        <v>44026</v>
      </c>
      <c r="B7834" s="2">
        <v>2427</v>
      </c>
      <c r="C7834" t="s">
        <v>455</v>
      </c>
      <c r="D7834" t="s">
        <v>2685</v>
      </c>
      <c r="E7834" s="2">
        <f t="shared" si="491"/>
        <v>120922</v>
      </c>
      <c r="F7834" t="s">
        <v>2598</v>
      </c>
      <c r="G7834" t="s">
        <v>2612</v>
      </c>
      <c r="H7834">
        <v>8.1999999999999993</v>
      </c>
      <c r="I7834">
        <v>58.74</v>
      </c>
      <c r="J7834">
        <f t="shared" si="488"/>
        <v>0</v>
      </c>
      <c r="K7834">
        <f t="shared" si="489"/>
        <v>58.74</v>
      </c>
      <c r="L7834" s="11">
        <v>0.54526620370370371</v>
      </c>
      <c r="M7834" s="9">
        <v>15.000000000000009</v>
      </c>
      <c r="N7834">
        <v>37</v>
      </c>
      <c r="O7834" t="s">
        <v>2648</v>
      </c>
      <c r="P7834">
        <f t="shared" si="490"/>
        <v>5.8740000000000006</v>
      </c>
    </row>
    <row r="7835" spans="1:16" x14ac:dyDescent="0.25">
      <c r="A7835" s="3">
        <v>44026</v>
      </c>
      <c r="B7835" s="2">
        <v>7469</v>
      </c>
      <c r="C7835" t="s">
        <v>1218</v>
      </c>
      <c r="D7835" t="s">
        <v>2686</v>
      </c>
      <c r="E7835" s="2">
        <f t="shared" si="491"/>
        <v>120923</v>
      </c>
      <c r="F7835" t="s">
        <v>2605</v>
      </c>
      <c r="G7835" t="s">
        <v>2607</v>
      </c>
      <c r="H7835">
        <v>8.1999999999999993</v>
      </c>
      <c r="I7835">
        <v>29.41</v>
      </c>
      <c r="J7835">
        <f t="shared" si="488"/>
        <v>12.299999999999999</v>
      </c>
      <c r="K7835">
        <f t="shared" si="489"/>
        <v>41.71</v>
      </c>
      <c r="L7835" s="11">
        <v>0.54248842592592594</v>
      </c>
      <c r="M7835" s="9">
        <v>20.199999999999996</v>
      </c>
      <c r="N7835">
        <v>40</v>
      </c>
      <c r="O7835" t="s">
        <v>2667</v>
      </c>
      <c r="P7835">
        <f t="shared" si="490"/>
        <v>2.9410000000000003</v>
      </c>
    </row>
    <row r="7836" spans="1:16" x14ac:dyDescent="0.25">
      <c r="A7836" s="3">
        <v>44026</v>
      </c>
      <c r="B7836" s="2">
        <v>8524</v>
      </c>
      <c r="C7836" t="s">
        <v>342</v>
      </c>
      <c r="D7836" t="s">
        <v>2686</v>
      </c>
      <c r="E7836" s="2">
        <f t="shared" si="491"/>
        <v>120924</v>
      </c>
      <c r="F7836" t="s">
        <v>2600</v>
      </c>
      <c r="G7836" t="s">
        <v>2614</v>
      </c>
      <c r="H7836">
        <v>8.1999999999999993</v>
      </c>
      <c r="I7836">
        <v>102.14</v>
      </c>
      <c r="J7836">
        <f t="shared" si="488"/>
        <v>12.299999999999999</v>
      </c>
      <c r="K7836">
        <f t="shared" si="489"/>
        <v>114.44</v>
      </c>
      <c r="L7836" s="11">
        <v>0.54182870370370373</v>
      </c>
      <c r="M7836" s="9">
        <v>3.3999999999999995</v>
      </c>
      <c r="N7836">
        <v>15</v>
      </c>
      <c r="O7836" t="s">
        <v>2655</v>
      </c>
      <c r="P7836">
        <f t="shared" si="490"/>
        <v>10.214</v>
      </c>
    </row>
    <row r="7837" spans="1:16" x14ac:dyDescent="0.25">
      <c r="A7837" s="3">
        <v>44026</v>
      </c>
      <c r="B7837" s="2">
        <v>8145</v>
      </c>
      <c r="C7837" t="s">
        <v>235</v>
      </c>
      <c r="D7837" t="s">
        <v>2686</v>
      </c>
      <c r="E7837" s="2">
        <f t="shared" si="491"/>
        <v>120925</v>
      </c>
      <c r="F7837" t="s">
        <v>2591</v>
      </c>
      <c r="G7837" t="s">
        <v>2613</v>
      </c>
      <c r="H7837">
        <v>7.84</v>
      </c>
      <c r="I7837">
        <v>22.86</v>
      </c>
      <c r="J7837">
        <f t="shared" si="488"/>
        <v>11.76</v>
      </c>
      <c r="K7837">
        <f t="shared" si="489"/>
        <v>34.619999999999997</v>
      </c>
      <c r="L7837" s="11">
        <v>0.54057870370370364</v>
      </c>
      <c r="M7837" s="9">
        <v>14.600000000000009</v>
      </c>
      <c r="N7837">
        <v>32</v>
      </c>
      <c r="O7837" t="s">
        <v>2635</v>
      </c>
      <c r="P7837">
        <f t="shared" si="490"/>
        <v>2.286</v>
      </c>
    </row>
    <row r="7838" spans="1:16" x14ac:dyDescent="0.25">
      <c r="A7838" s="3">
        <v>44025</v>
      </c>
      <c r="B7838" s="2">
        <v>399</v>
      </c>
      <c r="C7838" t="s">
        <v>412</v>
      </c>
      <c r="D7838" t="s">
        <v>2685</v>
      </c>
      <c r="E7838" s="2">
        <f t="shared" si="491"/>
        <v>120926</v>
      </c>
      <c r="F7838" t="s">
        <v>2603</v>
      </c>
      <c r="G7838" t="s">
        <v>2614</v>
      </c>
      <c r="H7838">
        <v>5.78</v>
      </c>
      <c r="I7838">
        <v>166.52</v>
      </c>
      <c r="J7838">
        <f t="shared" si="488"/>
        <v>0</v>
      </c>
      <c r="K7838">
        <f t="shared" si="489"/>
        <v>166.52</v>
      </c>
      <c r="L7838" s="11">
        <v>0.53878472222222229</v>
      </c>
      <c r="M7838" s="9">
        <v>1</v>
      </c>
      <c r="N7838">
        <v>19</v>
      </c>
      <c r="O7838" t="s">
        <v>2639</v>
      </c>
      <c r="P7838">
        <f t="shared" si="490"/>
        <v>16.652000000000001</v>
      </c>
    </row>
    <row r="7839" spans="1:16" x14ac:dyDescent="0.25">
      <c r="A7839" s="3">
        <v>44025</v>
      </c>
      <c r="B7839" s="2">
        <v>3807</v>
      </c>
      <c r="C7839" t="s">
        <v>2065</v>
      </c>
      <c r="D7839" t="s">
        <v>2686</v>
      </c>
      <c r="E7839" s="2">
        <f t="shared" si="491"/>
        <v>120927</v>
      </c>
      <c r="F7839" t="s">
        <v>2593</v>
      </c>
      <c r="G7839" t="s">
        <v>2612</v>
      </c>
      <c r="H7839">
        <v>7.45</v>
      </c>
      <c r="I7839">
        <v>149.36000000000001</v>
      </c>
      <c r="J7839">
        <f t="shared" si="488"/>
        <v>11.175000000000001</v>
      </c>
      <c r="K7839">
        <f t="shared" si="489"/>
        <v>160.53500000000003</v>
      </c>
      <c r="L7839" s="11">
        <v>0.53861111111111104</v>
      </c>
      <c r="M7839" s="9">
        <v>9.8000000000000043</v>
      </c>
      <c r="N7839">
        <v>29</v>
      </c>
      <c r="O7839" t="s">
        <v>2671</v>
      </c>
      <c r="P7839">
        <f t="shared" si="490"/>
        <v>14.936000000000002</v>
      </c>
    </row>
    <row r="7840" spans="1:16" x14ac:dyDescent="0.25">
      <c r="A7840" s="3">
        <v>44025</v>
      </c>
      <c r="B7840" s="2">
        <v>4493</v>
      </c>
      <c r="C7840" t="s">
        <v>833</v>
      </c>
      <c r="D7840" t="s">
        <v>2686</v>
      </c>
      <c r="E7840" s="2">
        <f t="shared" si="491"/>
        <v>120928</v>
      </c>
      <c r="F7840" t="s">
        <v>2593</v>
      </c>
      <c r="G7840" t="s">
        <v>2608</v>
      </c>
      <c r="H7840">
        <v>5.69</v>
      </c>
      <c r="I7840">
        <v>184.75</v>
      </c>
      <c r="J7840">
        <f t="shared" si="488"/>
        <v>8.5350000000000001</v>
      </c>
      <c r="K7840">
        <f t="shared" si="489"/>
        <v>193.285</v>
      </c>
      <c r="L7840" s="11">
        <v>0.53825231481481484</v>
      </c>
      <c r="M7840" s="9">
        <v>19.399999999999999</v>
      </c>
      <c r="N7840">
        <v>43</v>
      </c>
      <c r="O7840" t="s">
        <v>2641</v>
      </c>
      <c r="P7840">
        <f t="shared" si="490"/>
        <v>18.475000000000001</v>
      </c>
    </row>
    <row r="7841" spans="1:16" x14ac:dyDescent="0.25">
      <c r="A7841" s="3">
        <v>44025</v>
      </c>
      <c r="B7841" s="2">
        <v>8542</v>
      </c>
      <c r="C7841" t="s">
        <v>588</v>
      </c>
      <c r="D7841" t="s">
        <v>2686</v>
      </c>
      <c r="E7841" s="2">
        <f t="shared" si="491"/>
        <v>120929</v>
      </c>
      <c r="F7841" t="s">
        <v>2592</v>
      </c>
      <c r="G7841" t="s">
        <v>2613</v>
      </c>
      <c r="H7841">
        <v>5.14</v>
      </c>
      <c r="I7841">
        <v>10.69</v>
      </c>
      <c r="J7841">
        <f t="shared" si="488"/>
        <v>7.7099999999999991</v>
      </c>
      <c r="K7841">
        <f t="shared" si="489"/>
        <v>18.399999999999999</v>
      </c>
      <c r="L7841" s="11">
        <v>0.53604166666666664</v>
      </c>
      <c r="M7841" s="9">
        <v>15.000000000000009</v>
      </c>
      <c r="N7841">
        <v>49</v>
      </c>
      <c r="O7841" t="s">
        <v>2647</v>
      </c>
      <c r="P7841">
        <f t="shared" si="490"/>
        <v>1.069</v>
      </c>
    </row>
    <row r="7842" spans="1:16" x14ac:dyDescent="0.25">
      <c r="A7842" s="3">
        <v>44025</v>
      </c>
      <c r="B7842" s="2">
        <v>5364</v>
      </c>
      <c r="C7842" t="s">
        <v>1565</v>
      </c>
      <c r="D7842" t="s">
        <v>2686</v>
      </c>
      <c r="E7842" s="2">
        <f t="shared" si="491"/>
        <v>120930</v>
      </c>
      <c r="F7842" t="s">
        <v>2600</v>
      </c>
      <c r="G7842" t="s">
        <v>2610</v>
      </c>
      <c r="H7842">
        <v>7.3</v>
      </c>
      <c r="I7842">
        <v>41.11</v>
      </c>
      <c r="J7842">
        <f t="shared" si="488"/>
        <v>10.95</v>
      </c>
      <c r="K7842">
        <f t="shared" si="489"/>
        <v>52.06</v>
      </c>
      <c r="L7842" s="11">
        <v>0.53199074074074071</v>
      </c>
      <c r="M7842" s="9">
        <v>9.4000000000000039</v>
      </c>
      <c r="N7842">
        <v>31</v>
      </c>
      <c r="O7842" t="s">
        <v>2647</v>
      </c>
      <c r="P7842">
        <f t="shared" si="490"/>
        <v>4.1109999999999998</v>
      </c>
    </row>
    <row r="7843" spans="1:16" x14ac:dyDescent="0.25">
      <c r="A7843" s="3">
        <v>44025</v>
      </c>
      <c r="B7843" s="2">
        <v>9591</v>
      </c>
      <c r="C7843" t="s">
        <v>1140</v>
      </c>
      <c r="D7843" t="s">
        <v>2685</v>
      </c>
      <c r="E7843" s="2">
        <f t="shared" si="491"/>
        <v>120931</v>
      </c>
      <c r="F7843" t="s">
        <v>2590</v>
      </c>
      <c r="G7843" t="s">
        <v>2615</v>
      </c>
      <c r="H7843">
        <v>8.7200000000000006</v>
      </c>
      <c r="I7843">
        <v>53.05</v>
      </c>
      <c r="J7843">
        <f t="shared" si="488"/>
        <v>0</v>
      </c>
      <c r="K7843">
        <f t="shared" si="489"/>
        <v>53.05</v>
      </c>
      <c r="L7843" s="11">
        <v>0.53052083333333333</v>
      </c>
      <c r="M7843" s="9">
        <v>1.4</v>
      </c>
      <c r="N7843">
        <v>49</v>
      </c>
      <c r="O7843" t="s">
        <v>2652</v>
      </c>
      <c r="P7843">
        <f t="shared" si="490"/>
        <v>5.3049999999999997</v>
      </c>
    </row>
    <row r="7844" spans="1:16" x14ac:dyDescent="0.25">
      <c r="A7844" s="3">
        <v>44025</v>
      </c>
      <c r="B7844" s="2">
        <v>8627</v>
      </c>
      <c r="C7844" t="s">
        <v>756</v>
      </c>
      <c r="D7844" t="s">
        <v>2686</v>
      </c>
      <c r="E7844" s="2">
        <f t="shared" si="491"/>
        <v>120932</v>
      </c>
      <c r="F7844" t="s">
        <v>2590</v>
      </c>
      <c r="G7844" t="s">
        <v>2607</v>
      </c>
      <c r="H7844">
        <v>7.99</v>
      </c>
      <c r="I7844">
        <v>386.48</v>
      </c>
      <c r="J7844">
        <f t="shared" si="488"/>
        <v>11.984999999999999</v>
      </c>
      <c r="K7844">
        <f t="shared" si="489"/>
        <v>398.46500000000003</v>
      </c>
      <c r="L7844" s="11">
        <v>0.53008101851851852</v>
      </c>
      <c r="M7844" s="9">
        <v>7.8000000000000025</v>
      </c>
      <c r="N7844">
        <v>21</v>
      </c>
      <c r="O7844" t="s">
        <v>2634</v>
      </c>
      <c r="P7844">
        <f t="shared" si="490"/>
        <v>38.648000000000003</v>
      </c>
    </row>
    <row r="7845" spans="1:16" x14ac:dyDescent="0.25">
      <c r="A7845" s="3">
        <v>44025</v>
      </c>
      <c r="B7845" s="2">
        <v>6646</v>
      </c>
      <c r="C7845" t="s">
        <v>598</v>
      </c>
      <c r="D7845" t="s">
        <v>2686</v>
      </c>
      <c r="E7845" s="2">
        <f t="shared" si="491"/>
        <v>120933</v>
      </c>
      <c r="F7845" t="s">
        <v>2599</v>
      </c>
      <c r="G7845" t="s">
        <v>2609</v>
      </c>
      <c r="H7845">
        <v>6.3</v>
      </c>
      <c r="I7845">
        <v>156.22999999999999</v>
      </c>
      <c r="J7845">
        <f t="shared" si="488"/>
        <v>9.4499999999999993</v>
      </c>
      <c r="K7845">
        <f t="shared" si="489"/>
        <v>165.67999999999998</v>
      </c>
      <c r="L7845" s="11">
        <v>0.52987268518518515</v>
      </c>
      <c r="M7845" s="9">
        <v>10.600000000000005</v>
      </c>
      <c r="N7845">
        <v>24</v>
      </c>
      <c r="O7845" t="s">
        <v>2620</v>
      </c>
      <c r="P7845">
        <f t="shared" si="490"/>
        <v>15.622999999999999</v>
      </c>
    </row>
    <row r="7846" spans="1:16" x14ac:dyDescent="0.25">
      <c r="A7846" s="3">
        <v>44025</v>
      </c>
      <c r="B7846" s="2">
        <v>6146</v>
      </c>
      <c r="C7846" t="s">
        <v>97</v>
      </c>
      <c r="D7846" t="s">
        <v>2686</v>
      </c>
      <c r="E7846" s="2">
        <f t="shared" si="491"/>
        <v>120934</v>
      </c>
      <c r="F7846" t="s">
        <v>2591</v>
      </c>
      <c r="G7846" t="s">
        <v>2609</v>
      </c>
      <c r="H7846">
        <v>7.47</v>
      </c>
      <c r="I7846">
        <v>44.1</v>
      </c>
      <c r="J7846">
        <f t="shared" si="488"/>
        <v>11.205</v>
      </c>
      <c r="K7846">
        <f t="shared" si="489"/>
        <v>55.305</v>
      </c>
      <c r="L7846" s="11">
        <v>0.52771990740740737</v>
      </c>
      <c r="M7846" s="9">
        <v>21.79999999999999</v>
      </c>
      <c r="N7846">
        <v>29</v>
      </c>
      <c r="O7846" t="s">
        <v>2667</v>
      </c>
      <c r="P7846">
        <f t="shared" si="490"/>
        <v>4.41</v>
      </c>
    </row>
    <row r="7847" spans="1:16" x14ac:dyDescent="0.25">
      <c r="A7847" s="3">
        <v>44025</v>
      </c>
      <c r="B7847" s="2">
        <v>2336</v>
      </c>
      <c r="C7847" t="s">
        <v>387</v>
      </c>
      <c r="D7847" t="s">
        <v>2685</v>
      </c>
      <c r="E7847" s="2">
        <f t="shared" si="491"/>
        <v>120935</v>
      </c>
      <c r="F7847" t="s">
        <v>2596</v>
      </c>
      <c r="G7847" t="s">
        <v>2612</v>
      </c>
      <c r="H7847">
        <v>6.11</v>
      </c>
      <c r="I7847">
        <v>298.58</v>
      </c>
      <c r="J7847">
        <f t="shared" si="488"/>
        <v>0</v>
      </c>
      <c r="K7847">
        <f t="shared" si="489"/>
        <v>298.58</v>
      </c>
      <c r="L7847" s="11">
        <v>0.52760416666666665</v>
      </c>
      <c r="M7847" s="9">
        <v>13.000000000000007</v>
      </c>
      <c r="N7847">
        <v>19</v>
      </c>
      <c r="O7847" t="s">
        <v>2668</v>
      </c>
      <c r="P7847">
        <f t="shared" si="490"/>
        <v>29.858000000000001</v>
      </c>
    </row>
    <row r="7848" spans="1:16" x14ac:dyDescent="0.25">
      <c r="A7848" s="3">
        <v>44025</v>
      </c>
      <c r="B7848" s="2">
        <v>9050</v>
      </c>
      <c r="C7848" t="s">
        <v>2520</v>
      </c>
      <c r="D7848" t="s">
        <v>2686</v>
      </c>
      <c r="E7848" s="2">
        <f t="shared" si="491"/>
        <v>120936</v>
      </c>
      <c r="F7848" t="s">
        <v>2595</v>
      </c>
      <c r="G7848" t="s">
        <v>2613</v>
      </c>
      <c r="H7848">
        <v>8.0500000000000007</v>
      </c>
      <c r="I7848">
        <v>44.27</v>
      </c>
      <c r="J7848">
        <f t="shared" si="488"/>
        <v>12.075000000000001</v>
      </c>
      <c r="K7848">
        <f t="shared" si="489"/>
        <v>56.345000000000006</v>
      </c>
      <c r="L7848" s="11">
        <v>0.52604166666666663</v>
      </c>
      <c r="M7848" s="9">
        <v>1.4</v>
      </c>
      <c r="N7848">
        <v>41</v>
      </c>
      <c r="O7848" t="s">
        <v>2666</v>
      </c>
      <c r="P7848">
        <f t="shared" si="490"/>
        <v>4.4270000000000005</v>
      </c>
    </row>
    <row r="7849" spans="1:16" x14ac:dyDescent="0.25">
      <c r="A7849" s="3">
        <v>44025</v>
      </c>
      <c r="B7849" s="2">
        <v>7049</v>
      </c>
      <c r="C7849" t="s">
        <v>2172</v>
      </c>
      <c r="D7849" t="s">
        <v>2686</v>
      </c>
      <c r="E7849" s="2">
        <f t="shared" si="491"/>
        <v>120937</v>
      </c>
      <c r="F7849" t="s">
        <v>2590</v>
      </c>
      <c r="G7849" t="s">
        <v>2615</v>
      </c>
      <c r="H7849">
        <v>4.32</v>
      </c>
      <c r="I7849">
        <v>28.78</v>
      </c>
      <c r="J7849">
        <f t="shared" si="488"/>
        <v>6.48</v>
      </c>
      <c r="K7849">
        <f t="shared" si="489"/>
        <v>35.260000000000005</v>
      </c>
      <c r="L7849" s="11">
        <v>0.51718750000000002</v>
      </c>
      <c r="M7849" s="9">
        <v>11.400000000000006</v>
      </c>
      <c r="N7849">
        <v>49</v>
      </c>
      <c r="O7849" t="s">
        <v>2624</v>
      </c>
      <c r="P7849">
        <f t="shared" si="490"/>
        <v>2.8780000000000001</v>
      </c>
    </row>
    <row r="7850" spans="1:16" x14ac:dyDescent="0.25">
      <c r="A7850" s="3">
        <v>44025</v>
      </c>
      <c r="B7850" s="2">
        <v>4251</v>
      </c>
      <c r="C7850" t="s">
        <v>317</v>
      </c>
      <c r="D7850" t="s">
        <v>2686</v>
      </c>
      <c r="E7850" s="2">
        <f t="shared" si="491"/>
        <v>120938</v>
      </c>
      <c r="F7850" t="s">
        <v>2604</v>
      </c>
      <c r="G7850" t="s">
        <v>2614</v>
      </c>
      <c r="H7850">
        <v>4.8</v>
      </c>
      <c r="I7850">
        <v>89.75</v>
      </c>
      <c r="J7850">
        <f t="shared" si="488"/>
        <v>7.1999999999999993</v>
      </c>
      <c r="K7850">
        <f t="shared" si="489"/>
        <v>96.95</v>
      </c>
      <c r="L7850" s="11">
        <v>0.51716435185185183</v>
      </c>
      <c r="M7850" s="9">
        <v>14.200000000000008</v>
      </c>
      <c r="N7850">
        <v>33</v>
      </c>
      <c r="O7850" t="s">
        <v>2619</v>
      </c>
      <c r="P7850">
        <f t="shared" si="490"/>
        <v>8.9749999999999996</v>
      </c>
    </row>
    <row r="7851" spans="1:16" x14ac:dyDescent="0.25">
      <c r="A7851" s="3">
        <v>44025</v>
      </c>
      <c r="B7851" s="2">
        <v>8152</v>
      </c>
      <c r="C7851" t="s">
        <v>19</v>
      </c>
      <c r="D7851" t="s">
        <v>2686</v>
      </c>
      <c r="E7851" s="2">
        <f t="shared" si="491"/>
        <v>120939</v>
      </c>
      <c r="F7851" t="s">
        <v>2591</v>
      </c>
      <c r="G7851" t="s">
        <v>2608</v>
      </c>
      <c r="H7851">
        <v>3.34</v>
      </c>
      <c r="I7851">
        <v>117.85</v>
      </c>
      <c r="J7851">
        <f t="shared" si="488"/>
        <v>5.01</v>
      </c>
      <c r="K7851">
        <f t="shared" si="489"/>
        <v>122.86</v>
      </c>
      <c r="L7851" s="11">
        <v>0.51334490740740735</v>
      </c>
      <c r="M7851" s="9">
        <v>19.399999999999999</v>
      </c>
      <c r="N7851">
        <v>50</v>
      </c>
      <c r="O7851" t="s">
        <v>2638</v>
      </c>
      <c r="P7851">
        <f t="shared" si="490"/>
        <v>11.785</v>
      </c>
    </row>
    <row r="7852" spans="1:16" x14ac:dyDescent="0.25">
      <c r="A7852" s="3">
        <v>44025</v>
      </c>
      <c r="B7852" s="2">
        <v>4419</v>
      </c>
      <c r="C7852" t="s">
        <v>392</v>
      </c>
      <c r="D7852" t="s">
        <v>2686</v>
      </c>
      <c r="E7852" s="2">
        <f t="shared" si="491"/>
        <v>120940</v>
      </c>
      <c r="F7852" t="s">
        <v>2596</v>
      </c>
      <c r="G7852" t="s">
        <v>2610</v>
      </c>
      <c r="H7852">
        <v>4.8</v>
      </c>
      <c r="I7852">
        <v>50.13</v>
      </c>
      <c r="J7852">
        <f t="shared" si="488"/>
        <v>7.1999999999999993</v>
      </c>
      <c r="K7852">
        <f t="shared" si="489"/>
        <v>57.33</v>
      </c>
      <c r="L7852" s="11">
        <v>0.51332175925925927</v>
      </c>
      <c r="M7852" s="9">
        <v>16.20000000000001</v>
      </c>
      <c r="N7852">
        <v>16</v>
      </c>
      <c r="O7852" t="s">
        <v>2652</v>
      </c>
      <c r="P7852">
        <f t="shared" si="490"/>
        <v>5.0130000000000008</v>
      </c>
    </row>
    <row r="7853" spans="1:16" x14ac:dyDescent="0.25">
      <c r="A7853" s="3">
        <v>44025</v>
      </c>
      <c r="B7853" s="2">
        <v>6310</v>
      </c>
      <c r="C7853" t="s">
        <v>280</v>
      </c>
      <c r="D7853" t="s">
        <v>2686</v>
      </c>
      <c r="E7853" s="2">
        <f t="shared" si="491"/>
        <v>120941</v>
      </c>
      <c r="F7853" t="s">
        <v>2599</v>
      </c>
      <c r="G7853" t="s">
        <v>2615</v>
      </c>
      <c r="H7853">
        <v>3.93</v>
      </c>
      <c r="I7853">
        <v>5.14</v>
      </c>
      <c r="J7853">
        <f t="shared" si="488"/>
        <v>5.8950000000000005</v>
      </c>
      <c r="K7853">
        <f t="shared" si="489"/>
        <v>11.035</v>
      </c>
      <c r="L7853" s="11">
        <v>0.51231481481481478</v>
      </c>
      <c r="M7853" s="9">
        <v>7.0000000000000018</v>
      </c>
      <c r="N7853">
        <v>16</v>
      </c>
      <c r="O7853" t="s">
        <v>2622</v>
      </c>
      <c r="P7853">
        <f t="shared" si="490"/>
        <v>0.51400000000000001</v>
      </c>
    </row>
    <row r="7854" spans="1:16" x14ac:dyDescent="0.25">
      <c r="A7854" s="3">
        <v>44025</v>
      </c>
      <c r="B7854" s="2">
        <v>474</v>
      </c>
      <c r="C7854" t="s">
        <v>487</v>
      </c>
      <c r="D7854" t="s">
        <v>2685</v>
      </c>
      <c r="E7854" s="2">
        <f t="shared" si="491"/>
        <v>120942</v>
      </c>
      <c r="F7854" t="s">
        <v>2592</v>
      </c>
      <c r="G7854" t="s">
        <v>2608</v>
      </c>
      <c r="H7854">
        <v>3.79</v>
      </c>
      <c r="I7854">
        <v>128.55000000000001</v>
      </c>
      <c r="J7854">
        <f t="shared" si="488"/>
        <v>0</v>
      </c>
      <c r="K7854">
        <f t="shared" si="489"/>
        <v>128.55000000000001</v>
      </c>
      <c r="L7854" s="11">
        <v>0.51075231481481487</v>
      </c>
      <c r="M7854" s="9">
        <v>1.7999999999999998</v>
      </c>
      <c r="N7854">
        <v>39</v>
      </c>
      <c r="O7854" t="s">
        <v>2679</v>
      </c>
      <c r="P7854">
        <f t="shared" si="490"/>
        <v>12.855000000000002</v>
      </c>
    </row>
    <row r="7855" spans="1:16" x14ac:dyDescent="0.25">
      <c r="A7855" s="3">
        <v>44025</v>
      </c>
      <c r="B7855" s="2">
        <v>2796</v>
      </c>
      <c r="C7855" t="s">
        <v>1947</v>
      </c>
      <c r="D7855" t="s">
        <v>2685</v>
      </c>
      <c r="E7855" s="2">
        <f t="shared" si="491"/>
        <v>120943</v>
      </c>
      <c r="F7855" t="s">
        <v>2592</v>
      </c>
      <c r="G7855" t="s">
        <v>2612</v>
      </c>
      <c r="H7855">
        <v>4.97</v>
      </c>
      <c r="I7855">
        <v>128.88</v>
      </c>
      <c r="J7855">
        <f t="shared" si="488"/>
        <v>0</v>
      </c>
      <c r="K7855">
        <f t="shared" si="489"/>
        <v>128.88</v>
      </c>
      <c r="L7855" s="11">
        <v>0.5090972222222222</v>
      </c>
      <c r="M7855" s="9">
        <v>16.20000000000001</v>
      </c>
      <c r="N7855">
        <v>37</v>
      </c>
      <c r="O7855" t="s">
        <v>2666</v>
      </c>
      <c r="P7855">
        <f t="shared" si="490"/>
        <v>12.888</v>
      </c>
    </row>
    <row r="7856" spans="1:16" x14ac:dyDescent="0.25">
      <c r="A7856" s="3">
        <v>44025</v>
      </c>
      <c r="B7856" s="2">
        <v>9306</v>
      </c>
      <c r="C7856" t="s">
        <v>833</v>
      </c>
      <c r="D7856" t="s">
        <v>2686</v>
      </c>
      <c r="E7856" s="2">
        <f t="shared" si="491"/>
        <v>120944</v>
      </c>
      <c r="F7856" t="s">
        <v>2599</v>
      </c>
      <c r="G7856" t="s">
        <v>2608</v>
      </c>
      <c r="H7856">
        <v>4.72</v>
      </c>
      <c r="I7856">
        <v>136.18</v>
      </c>
      <c r="J7856">
        <f t="shared" si="488"/>
        <v>7.08</v>
      </c>
      <c r="K7856">
        <f t="shared" si="489"/>
        <v>143.26000000000002</v>
      </c>
      <c r="L7856" s="11">
        <v>0.50851851851851848</v>
      </c>
      <c r="M7856" s="9">
        <v>6.2000000000000011</v>
      </c>
      <c r="N7856">
        <v>36</v>
      </c>
      <c r="O7856" t="s">
        <v>2649</v>
      </c>
      <c r="P7856">
        <f t="shared" si="490"/>
        <v>13.618000000000002</v>
      </c>
    </row>
    <row r="7857" spans="1:16" x14ac:dyDescent="0.25">
      <c r="A7857" s="3">
        <v>44025</v>
      </c>
      <c r="B7857" s="2">
        <v>2838</v>
      </c>
      <c r="C7857" t="s">
        <v>696</v>
      </c>
      <c r="D7857" t="s">
        <v>2685</v>
      </c>
      <c r="E7857" s="2">
        <f t="shared" si="491"/>
        <v>120945</v>
      </c>
      <c r="F7857" t="s">
        <v>2590</v>
      </c>
      <c r="G7857" t="s">
        <v>2610</v>
      </c>
      <c r="H7857">
        <v>9.39</v>
      </c>
      <c r="I7857">
        <v>199.13</v>
      </c>
      <c r="J7857">
        <f t="shared" si="488"/>
        <v>0</v>
      </c>
      <c r="K7857">
        <f t="shared" si="489"/>
        <v>199.13</v>
      </c>
      <c r="L7857" s="11">
        <v>0.50809027777777771</v>
      </c>
      <c r="M7857" s="9">
        <v>1.7999999999999998</v>
      </c>
      <c r="N7857">
        <v>23</v>
      </c>
      <c r="O7857" t="s">
        <v>2619</v>
      </c>
      <c r="P7857">
        <f t="shared" si="490"/>
        <v>19.913</v>
      </c>
    </row>
    <row r="7858" spans="1:16" x14ac:dyDescent="0.25">
      <c r="A7858" s="3">
        <v>44025</v>
      </c>
      <c r="B7858" s="2">
        <v>3962</v>
      </c>
      <c r="C7858" t="s">
        <v>37</v>
      </c>
      <c r="D7858" t="s">
        <v>2686</v>
      </c>
      <c r="E7858" s="2">
        <f t="shared" si="491"/>
        <v>120946</v>
      </c>
      <c r="F7858" t="s">
        <v>2595</v>
      </c>
      <c r="G7858" t="s">
        <v>2614</v>
      </c>
      <c r="H7858">
        <v>4.42</v>
      </c>
      <c r="I7858">
        <v>150</v>
      </c>
      <c r="J7858">
        <f t="shared" si="488"/>
        <v>6.63</v>
      </c>
      <c r="K7858">
        <f t="shared" si="489"/>
        <v>156.63</v>
      </c>
      <c r="L7858" s="11">
        <v>0.50699074074074069</v>
      </c>
      <c r="M7858" s="9">
        <v>5</v>
      </c>
      <c r="N7858">
        <v>23</v>
      </c>
      <c r="O7858" t="s">
        <v>2647</v>
      </c>
      <c r="P7858">
        <f t="shared" si="490"/>
        <v>15</v>
      </c>
    </row>
    <row r="7859" spans="1:16" x14ac:dyDescent="0.25">
      <c r="A7859" s="3">
        <v>44025</v>
      </c>
      <c r="B7859" s="2">
        <v>1623</v>
      </c>
      <c r="C7859" t="s">
        <v>1557</v>
      </c>
      <c r="D7859" t="s">
        <v>2685</v>
      </c>
      <c r="E7859" s="2">
        <f t="shared" si="491"/>
        <v>120947</v>
      </c>
      <c r="F7859" t="s">
        <v>2595</v>
      </c>
      <c r="G7859" t="s">
        <v>2607</v>
      </c>
      <c r="H7859">
        <v>6.78</v>
      </c>
      <c r="I7859">
        <v>66.069999999999993</v>
      </c>
      <c r="J7859">
        <f t="shared" si="488"/>
        <v>0</v>
      </c>
      <c r="K7859">
        <f t="shared" si="489"/>
        <v>66.069999999999993</v>
      </c>
      <c r="L7859" s="11">
        <v>0.50690972222222219</v>
      </c>
      <c r="M7859" s="9">
        <v>17.000000000000007</v>
      </c>
      <c r="N7859">
        <v>16</v>
      </c>
      <c r="O7859" t="s">
        <v>2647</v>
      </c>
      <c r="P7859">
        <f t="shared" si="490"/>
        <v>6.6069999999999993</v>
      </c>
    </row>
    <row r="7860" spans="1:16" x14ac:dyDescent="0.25">
      <c r="A7860" s="3">
        <v>44025</v>
      </c>
      <c r="B7860" s="2">
        <v>9042</v>
      </c>
      <c r="C7860" t="s">
        <v>811</v>
      </c>
      <c r="D7860" t="s">
        <v>2686</v>
      </c>
      <c r="E7860" s="2">
        <f t="shared" si="491"/>
        <v>120948</v>
      </c>
      <c r="F7860" t="s">
        <v>2605</v>
      </c>
      <c r="G7860" t="s">
        <v>2608</v>
      </c>
      <c r="H7860">
        <v>3.57</v>
      </c>
      <c r="I7860">
        <v>53.42</v>
      </c>
      <c r="J7860">
        <f t="shared" si="488"/>
        <v>5.3549999999999995</v>
      </c>
      <c r="K7860">
        <f t="shared" si="489"/>
        <v>58.774999999999999</v>
      </c>
      <c r="L7860" s="11">
        <v>0.50597222222222216</v>
      </c>
      <c r="M7860" s="9">
        <v>19</v>
      </c>
      <c r="N7860">
        <v>14</v>
      </c>
      <c r="O7860" t="s">
        <v>2669</v>
      </c>
      <c r="P7860">
        <f t="shared" si="490"/>
        <v>5.3420000000000005</v>
      </c>
    </row>
    <row r="7861" spans="1:16" x14ac:dyDescent="0.25">
      <c r="A7861" s="3">
        <v>44025</v>
      </c>
      <c r="B7861" s="2">
        <v>9816</v>
      </c>
      <c r="C7861" t="s">
        <v>1284</v>
      </c>
      <c r="D7861" t="s">
        <v>2685</v>
      </c>
      <c r="E7861" s="2">
        <f t="shared" si="491"/>
        <v>120949</v>
      </c>
      <c r="F7861" t="s">
        <v>2599</v>
      </c>
      <c r="G7861" t="s">
        <v>2612</v>
      </c>
      <c r="H7861">
        <v>8.69</v>
      </c>
      <c r="I7861">
        <v>84.23</v>
      </c>
      <c r="J7861">
        <f t="shared" si="488"/>
        <v>0</v>
      </c>
      <c r="K7861">
        <f t="shared" si="489"/>
        <v>84.23</v>
      </c>
      <c r="L7861" s="11">
        <v>0.50545138888888885</v>
      </c>
      <c r="M7861" s="9">
        <v>4.1999999999999993</v>
      </c>
      <c r="N7861">
        <v>28</v>
      </c>
      <c r="O7861" t="s">
        <v>2653</v>
      </c>
      <c r="P7861">
        <f t="shared" si="490"/>
        <v>8.423</v>
      </c>
    </row>
    <row r="7862" spans="1:16" x14ac:dyDescent="0.25">
      <c r="A7862" s="3">
        <v>44025</v>
      </c>
      <c r="B7862" s="2">
        <v>6698</v>
      </c>
      <c r="C7862" t="s">
        <v>727</v>
      </c>
      <c r="D7862" t="s">
        <v>2686</v>
      </c>
      <c r="E7862" s="2">
        <f t="shared" si="491"/>
        <v>120950</v>
      </c>
      <c r="F7862" t="s">
        <v>2606</v>
      </c>
      <c r="G7862" t="s">
        <v>2612</v>
      </c>
      <c r="H7862">
        <v>7.88</v>
      </c>
      <c r="I7862">
        <v>4.3499999999999996</v>
      </c>
      <c r="J7862">
        <f t="shared" si="488"/>
        <v>11.82</v>
      </c>
      <c r="K7862">
        <f t="shared" si="489"/>
        <v>16.170000000000002</v>
      </c>
      <c r="L7862" s="11">
        <v>0.50518518518518518</v>
      </c>
      <c r="M7862" s="9">
        <v>11.800000000000006</v>
      </c>
      <c r="N7862">
        <v>27</v>
      </c>
      <c r="O7862" t="s">
        <v>2669</v>
      </c>
      <c r="P7862">
        <f t="shared" si="490"/>
        <v>0.435</v>
      </c>
    </row>
    <row r="7863" spans="1:16" x14ac:dyDescent="0.25">
      <c r="A7863" s="3">
        <v>44025</v>
      </c>
      <c r="B7863" s="2">
        <v>5550</v>
      </c>
      <c r="C7863" t="s">
        <v>1534</v>
      </c>
      <c r="D7863" t="s">
        <v>2686</v>
      </c>
      <c r="E7863" s="2">
        <f t="shared" si="491"/>
        <v>120951</v>
      </c>
      <c r="F7863" t="s">
        <v>2596</v>
      </c>
      <c r="G7863" t="s">
        <v>2615</v>
      </c>
      <c r="H7863">
        <v>6.59</v>
      </c>
      <c r="I7863">
        <v>130.01</v>
      </c>
      <c r="J7863">
        <f t="shared" si="488"/>
        <v>9.8849999999999998</v>
      </c>
      <c r="K7863">
        <f t="shared" si="489"/>
        <v>139.89499999999998</v>
      </c>
      <c r="L7863" s="11">
        <v>0.50513888888888892</v>
      </c>
      <c r="M7863" s="9">
        <v>19.399999999999999</v>
      </c>
      <c r="N7863">
        <v>46</v>
      </c>
      <c r="O7863" t="s">
        <v>2655</v>
      </c>
      <c r="P7863">
        <f t="shared" si="490"/>
        <v>13.000999999999999</v>
      </c>
    </row>
    <row r="7864" spans="1:16" x14ac:dyDescent="0.25">
      <c r="A7864" s="3">
        <v>44025</v>
      </c>
      <c r="B7864" s="2">
        <v>80</v>
      </c>
      <c r="C7864" t="s">
        <v>93</v>
      </c>
      <c r="D7864" t="s">
        <v>2686</v>
      </c>
      <c r="E7864" s="2">
        <f t="shared" si="491"/>
        <v>120952</v>
      </c>
      <c r="F7864" t="s">
        <v>2598</v>
      </c>
      <c r="G7864" t="s">
        <v>2610</v>
      </c>
      <c r="H7864">
        <v>6.93</v>
      </c>
      <c r="I7864">
        <v>824.76</v>
      </c>
      <c r="J7864">
        <f t="shared" si="488"/>
        <v>10.395</v>
      </c>
      <c r="K7864">
        <f t="shared" si="489"/>
        <v>835.15499999999997</v>
      </c>
      <c r="L7864" s="11">
        <v>0.50512731481481488</v>
      </c>
      <c r="M7864" s="9">
        <v>22.199999999999989</v>
      </c>
      <c r="N7864">
        <v>25</v>
      </c>
      <c r="O7864" t="s">
        <v>2636</v>
      </c>
      <c r="P7864">
        <f t="shared" si="490"/>
        <v>82.475999999999999</v>
      </c>
    </row>
    <row r="7865" spans="1:16" x14ac:dyDescent="0.25">
      <c r="A7865" s="3">
        <v>44025</v>
      </c>
      <c r="B7865" s="2">
        <v>2275</v>
      </c>
      <c r="C7865" t="s">
        <v>274</v>
      </c>
      <c r="D7865" t="s">
        <v>2685</v>
      </c>
      <c r="E7865" s="2">
        <f t="shared" si="491"/>
        <v>120953</v>
      </c>
      <c r="F7865" t="s">
        <v>2605</v>
      </c>
      <c r="G7865" t="s">
        <v>2611</v>
      </c>
      <c r="H7865">
        <v>5.74</v>
      </c>
      <c r="I7865">
        <v>97.71</v>
      </c>
      <c r="J7865">
        <f t="shared" si="488"/>
        <v>0</v>
      </c>
      <c r="K7865">
        <f t="shared" si="489"/>
        <v>97.71</v>
      </c>
      <c r="L7865" s="11">
        <v>0.50442129629629628</v>
      </c>
      <c r="M7865" s="9">
        <v>15.400000000000009</v>
      </c>
      <c r="N7865">
        <v>16</v>
      </c>
      <c r="O7865" t="s">
        <v>2630</v>
      </c>
      <c r="P7865">
        <f t="shared" si="490"/>
        <v>9.7710000000000008</v>
      </c>
    </row>
    <row r="7866" spans="1:16" x14ac:dyDescent="0.25">
      <c r="A7866" s="3">
        <v>44025</v>
      </c>
      <c r="B7866" s="2">
        <v>567</v>
      </c>
      <c r="C7866" t="s">
        <v>580</v>
      </c>
      <c r="D7866" t="s">
        <v>2685</v>
      </c>
      <c r="E7866" s="2">
        <f t="shared" si="491"/>
        <v>120954</v>
      </c>
      <c r="F7866" t="s">
        <v>2601</v>
      </c>
      <c r="G7866" t="s">
        <v>2613</v>
      </c>
      <c r="H7866">
        <v>8.8800000000000008</v>
      </c>
      <c r="I7866">
        <v>144.66</v>
      </c>
      <c r="J7866">
        <f t="shared" si="488"/>
        <v>0</v>
      </c>
      <c r="K7866">
        <f t="shared" si="489"/>
        <v>144.66</v>
      </c>
      <c r="L7866" s="11">
        <v>0.50439814814814821</v>
      </c>
      <c r="M7866" s="9">
        <v>12.200000000000006</v>
      </c>
      <c r="N7866">
        <v>43</v>
      </c>
      <c r="O7866" t="s">
        <v>2677</v>
      </c>
      <c r="P7866">
        <f t="shared" si="490"/>
        <v>14.466000000000001</v>
      </c>
    </row>
    <row r="7867" spans="1:16" x14ac:dyDescent="0.25">
      <c r="A7867" s="3">
        <v>44025</v>
      </c>
      <c r="B7867" s="2">
        <v>339</v>
      </c>
      <c r="C7867" t="s">
        <v>352</v>
      </c>
      <c r="D7867" t="s">
        <v>2685</v>
      </c>
      <c r="E7867" s="2">
        <f t="shared" si="491"/>
        <v>120955</v>
      </c>
      <c r="F7867" t="s">
        <v>2603</v>
      </c>
      <c r="G7867" t="s">
        <v>2608</v>
      </c>
      <c r="H7867">
        <v>9.2799999999999994</v>
      </c>
      <c r="I7867">
        <v>48</v>
      </c>
      <c r="J7867">
        <f t="shared" si="488"/>
        <v>0</v>
      </c>
      <c r="K7867">
        <f t="shared" si="489"/>
        <v>48</v>
      </c>
      <c r="L7867" s="11">
        <v>0.50407407407407401</v>
      </c>
      <c r="M7867" s="9">
        <v>8.2000000000000028</v>
      </c>
      <c r="N7867">
        <v>40</v>
      </c>
      <c r="O7867" t="s">
        <v>2657</v>
      </c>
      <c r="P7867">
        <f t="shared" si="490"/>
        <v>4.8000000000000007</v>
      </c>
    </row>
    <row r="7868" spans="1:16" x14ac:dyDescent="0.25">
      <c r="A7868" s="3">
        <v>44025</v>
      </c>
      <c r="B7868" s="2">
        <v>8461</v>
      </c>
      <c r="C7868" t="s">
        <v>285</v>
      </c>
      <c r="D7868" t="s">
        <v>2686</v>
      </c>
      <c r="E7868" s="2">
        <f t="shared" si="491"/>
        <v>120956</v>
      </c>
      <c r="F7868" t="s">
        <v>2593</v>
      </c>
      <c r="G7868" t="s">
        <v>2607</v>
      </c>
      <c r="H7868">
        <v>6.31</v>
      </c>
      <c r="I7868">
        <v>668.95</v>
      </c>
      <c r="J7868">
        <f t="shared" si="488"/>
        <v>9.4649999999999999</v>
      </c>
      <c r="K7868">
        <f t="shared" si="489"/>
        <v>678.41500000000008</v>
      </c>
      <c r="L7868" s="11">
        <v>0.50396990740740744</v>
      </c>
      <c r="M7868" s="9">
        <v>22.199999999999989</v>
      </c>
      <c r="N7868">
        <v>36</v>
      </c>
      <c r="O7868" t="s">
        <v>2640</v>
      </c>
      <c r="P7868">
        <f t="shared" si="490"/>
        <v>66.89500000000001</v>
      </c>
    </row>
    <row r="7869" spans="1:16" x14ac:dyDescent="0.25">
      <c r="A7869" s="3">
        <v>44025</v>
      </c>
      <c r="B7869" s="2">
        <v>5920</v>
      </c>
      <c r="C7869" t="s">
        <v>2300</v>
      </c>
      <c r="D7869" t="s">
        <v>2686</v>
      </c>
      <c r="E7869" s="2">
        <f t="shared" si="491"/>
        <v>120957</v>
      </c>
      <c r="F7869" t="s">
        <v>2603</v>
      </c>
      <c r="G7869" t="s">
        <v>2611</v>
      </c>
      <c r="H7869">
        <v>9.09</v>
      </c>
      <c r="I7869">
        <v>34.68</v>
      </c>
      <c r="J7869">
        <f t="shared" si="488"/>
        <v>13.635</v>
      </c>
      <c r="K7869">
        <f t="shared" si="489"/>
        <v>48.314999999999998</v>
      </c>
      <c r="L7869" s="11">
        <v>0.50246527777777772</v>
      </c>
      <c r="M7869" s="9">
        <v>7.4000000000000021</v>
      </c>
      <c r="N7869">
        <v>37</v>
      </c>
      <c r="O7869" t="s">
        <v>2677</v>
      </c>
      <c r="P7869">
        <f t="shared" si="490"/>
        <v>3.468</v>
      </c>
    </row>
    <row r="7870" spans="1:16" x14ac:dyDescent="0.25">
      <c r="A7870" s="3">
        <v>44025</v>
      </c>
      <c r="B7870" s="2">
        <v>9701</v>
      </c>
      <c r="C7870" t="s">
        <v>1180</v>
      </c>
      <c r="D7870" t="s">
        <v>2685</v>
      </c>
      <c r="E7870" s="2">
        <f t="shared" si="491"/>
        <v>120958</v>
      </c>
      <c r="F7870" t="s">
        <v>2591</v>
      </c>
      <c r="G7870" t="s">
        <v>2609</v>
      </c>
      <c r="H7870">
        <v>8.07</v>
      </c>
      <c r="I7870">
        <v>68.23</v>
      </c>
      <c r="J7870">
        <f t="shared" si="488"/>
        <v>0</v>
      </c>
      <c r="K7870">
        <f t="shared" si="489"/>
        <v>68.23</v>
      </c>
      <c r="L7870" s="11">
        <v>0.50190972222222219</v>
      </c>
      <c r="M7870" s="9">
        <v>3.7999999999999994</v>
      </c>
      <c r="N7870">
        <v>35</v>
      </c>
      <c r="O7870" t="s">
        <v>2652</v>
      </c>
      <c r="P7870">
        <f t="shared" si="490"/>
        <v>6.8230000000000004</v>
      </c>
    </row>
    <row r="7871" spans="1:16" x14ac:dyDescent="0.25">
      <c r="A7871" s="3">
        <v>44025</v>
      </c>
      <c r="B7871" s="2">
        <v>4960</v>
      </c>
      <c r="C7871" t="s">
        <v>2239</v>
      </c>
      <c r="D7871" t="s">
        <v>2686</v>
      </c>
      <c r="E7871" s="2">
        <f t="shared" si="491"/>
        <v>120959</v>
      </c>
      <c r="F7871" t="s">
        <v>2605</v>
      </c>
      <c r="G7871" t="s">
        <v>2613</v>
      </c>
      <c r="H7871">
        <v>4.72</v>
      </c>
      <c r="I7871">
        <v>43</v>
      </c>
      <c r="J7871">
        <f t="shared" si="488"/>
        <v>7.08</v>
      </c>
      <c r="K7871">
        <f t="shared" si="489"/>
        <v>50.08</v>
      </c>
      <c r="L7871" s="11">
        <v>0.4968981481481482</v>
      </c>
      <c r="M7871" s="9">
        <v>12.600000000000007</v>
      </c>
      <c r="N7871">
        <v>38</v>
      </c>
      <c r="O7871" t="s">
        <v>2619</v>
      </c>
      <c r="P7871">
        <f t="shared" si="490"/>
        <v>4.3</v>
      </c>
    </row>
    <row r="7872" spans="1:16" x14ac:dyDescent="0.25">
      <c r="A7872" s="3">
        <v>44025</v>
      </c>
      <c r="B7872" s="2">
        <v>4992</v>
      </c>
      <c r="C7872" t="s">
        <v>953</v>
      </c>
      <c r="D7872" t="s">
        <v>2686</v>
      </c>
      <c r="E7872" s="2">
        <f t="shared" si="491"/>
        <v>120960</v>
      </c>
      <c r="F7872" t="s">
        <v>2599</v>
      </c>
      <c r="G7872" t="s">
        <v>2610</v>
      </c>
      <c r="H7872">
        <v>8.14</v>
      </c>
      <c r="I7872">
        <v>53.45</v>
      </c>
      <c r="J7872">
        <f t="shared" si="488"/>
        <v>12.21</v>
      </c>
      <c r="K7872">
        <f t="shared" si="489"/>
        <v>65.66</v>
      </c>
      <c r="L7872" s="11">
        <v>0.49615740740740738</v>
      </c>
      <c r="M7872" s="9">
        <v>13.800000000000008</v>
      </c>
      <c r="N7872">
        <v>23</v>
      </c>
      <c r="O7872" t="s">
        <v>2671</v>
      </c>
      <c r="P7872">
        <f t="shared" si="490"/>
        <v>5.3450000000000006</v>
      </c>
    </row>
    <row r="7873" spans="1:16" x14ac:dyDescent="0.25">
      <c r="A7873" s="3">
        <v>44025</v>
      </c>
      <c r="B7873" s="2">
        <v>521</v>
      </c>
      <c r="C7873" t="s">
        <v>534</v>
      </c>
      <c r="D7873" t="s">
        <v>2685</v>
      </c>
      <c r="E7873" s="2">
        <f t="shared" si="491"/>
        <v>120961</v>
      </c>
      <c r="F7873" t="s">
        <v>2605</v>
      </c>
      <c r="G7873" t="s">
        <v>2609</v>
      </c>
      <c r="H7873">
        <v>1.49</v>
      </c>
      <c r="I7873">
        <v>105.07</v>
      </c>
      <c r="J7873">
        <f t="shared" si="488"/>
        <v>0</v>
      </c>
      <c r="K7873">
        <f t="shared" si="489"/>
        <v>105.07</v>
      </c>
      <c r="L7873" s="11">
        <v>0.49473379629629632</v>
      </c>
      <c r="M7873" s="9">
        <v>7.0000000000000018</v>
      </c>
      <c r="N7873">
        <v>21</v>
      </c>
      <c r="O7873" t="s">
        <v>2683</v>
      </c>
      <c r="P7873">
        <f t="shared" si="490"/>
        <v>10.507</v>
      </c>
    </row>
    <row r="7874" spans="1:16" x14ac:dyDescent="0.25">
      <c r="A7874" s="3">
        <v>44025</v>
      </c>
      <c r="B7874" s="2">
        <v>9572</v>
      </c>
      <c r="C7874" t="s">
        <v>1156</v>
      </c>
      <c r="D7874" t="s">
        <v>2685</v>
      </c>
      <c r="E7874" s="2">
        <f t="shared" si="491"/>
        <v>120962</v>
      </c>
      <c r="F7874" t="s">
        <v>2600</v>
      </c>
      <c r="G7874" t="s">
        <v>2608</v>
      </c>
      <c r="H7874">
        <v>4.97</v>
      </c>
      <c r="I7874">
        <v>118.5</v>
      </c>
      <c r="J7874">
        <f t="shared" si="488"/>
        <v>0</v>
      </c>
      <c r="K7874">
        <f t="shared" si="489"/>
        <v>118.5</v>
      </c>
      <c r="L7874" s="11">
        <v>0.49017361111111107</v>
      </c>
      <c r="M7874" s="9">
        <v>4.5999999999999996</v>
      </c>
      <c r="N7874">
        <v>19</v>
      </c>
      <c r="O7874" t="s">
        <v>2648</v>
      </c>
      <c r="P7874">
        <f t="shared" si="490"/>
        <v>11.850000000000001</v>
      </c>
    </row>
    <row r="7875" spans="1:16" x14ac:dyDescent="0.25">
      <c r="A7875" s="3">
        <v>44025</v>
      </c>
      <c r="B7875" s="2">
        <v>8995</v>
      </c>
      <c r="C7875" t="s">
        <v>2509</v>
      </c>
      <c r="D7875" t="s">
        <v>2686</v>
      </c>
      <c r="E7875" s="2">
        <f t="shared" si="491"/>
        <v>120963</v>
      </c>
      <c r="F7875" t="s">
        <v>2603</v>
      </c>
      <c r="G7875" t="s">
        <v>2610</v>
      </c>
      <c r="H7875">
        <v>1.49</v>
      </c>
      <c r="I7875">
        <v>120.06</v>
      </c>
      <c r="J7875">
        <f t="shared" ref="J7875:J7938" si="492">IF(D7875="Yes",0,H7875*1.5)</f>
        <v>2.2349999999999999</v>
      </c>
      <c r="K7875">
        <f t="shared" ref="K7875:K7938" si="493">I7875+J7875</f>
        <v>122.295</v>
      </c>
      <c r="L7875" s="11">
        <v>0.48962962962962964</v>
      </c>
      <c r="M7875" s="9">
        <v>12.200000000000006</v>
      </c>
      <c r="N7875">
        <v>39</v>
      </c>
      <c r="O7875" t="s">
        <v>2631</v>
      </c>
      <c r="P7875">
        <f t="shared" ref="P7875:P7938" si="494">0.1*I7875</f>
        <v>12.006</v>
      </c>
    </row>
    <row r="7876" spans="1:16" x14ac:dyDescent="0.25">
      <c r="A7876" s="3">
        <v>44025</v>
      </c>
      <c r="B7876" s="2">
        <v>4567</v>
      </c>
      <c r="C7876" t="s">
        <v>745</v>
      </c>
      <c r="D7876" t="s">
        <v>2686</v>
      </c>
      <c r="E7876" s="2">
        <f t="shared" ref="E7876:E7939" si="495">E7875+1</f>
        <v>120964</v>
      </c>
      <c r="F7876" t="s">
        <v>2606</v>
      </c>
      <c r="G7876" t="s">
        <v>2608</v>
      </c>
      <c r="H7876">
        <v>2.0299999999999998</v>
      </c>
      <c r="I7876">
        <v>94.14</v>
      </c>
      <c r="J7876">
        <f t="shared" si="492"/>
        <v>3.0449999999999999</v>
      </c>
      <c r="K7876">
        <f t="shared" si="493"/>
        <v>97.185000000000002</v>
      </c>
      <c r="L7876" s="11">
        <v>0.48940972222222223</v>
      </c>
      <c r="M7876" s="9">
        <v>6.6000000000000014</v>
      </c>
      <c r="N7876">
        <v>47</v>
      </c>
      <c r="O7876" t="s">
        <v>2659</v>
      </c>
      <c r="P7876">
        <f t="shared" si="494"/>
        <v>9.4139999999999997</v>
      </c>
    </row>
    <row r="7877" spans="1:16" x14ac:dyDescent="0.25">
      <c r="A7877" s="3">
        <v>44025</v>
      </c>
      <c r="B7877" s="2">
        <v>8750</v>
      </c>
      <c r="C7877" t="s">
        <v>727</v>
      </c>
      <c r="D7877" t="s">
        <v>2686</v>
      </c>
      <c r="E7877" s="2">
        <f t="shared" si="495"/>
        <v>120965</v>
      </c>
      <c r="F7877" t="s">
        <v>2592</v>
      </c>
      <c r="G7877" t="s">
        <v>2612</v>
      </c>
      <c r="H7877">
        <v>2.36</v>
      </c>
      <c r="I7877">
        <v>108.43</v>
      </c>
      <c r="J7877">
        <f t="shared" si="492"/>
        <v>3.54</v>
      </c>
      <c r="K7877">
        <f t="shared" si="493"/>
        <v>111.97000000000001</v>
      </c>
      <c r="L7877" s="11">
        <v>0.48880787037037038</v>
      </c>
      <c r="M7877" s="9">
        <v>19.399999999999999</v>
      </c>
      <c r="N7877">
        <v>29</v>
      </c>
      <c r="O7877" t="s">
        <v>2620</v>
      </c>
      <c r="P7877">
        <f t="shared" si="494"/>
        <v>10.843000000000002</v>
      </c>
    </row>
    <row r="7878" spans="1:16" x14ac:dyDescent="0.25">
      <c r="A7878" s="3">
        <v>44025</v>
      </c>
      <c r="B7878" s="2">
        <v>5996</v>
      </c>
      <c r="C7878" t="s">
        <v>899</v>
      </c>
      <c r="D7878" t="s">
        <v>2686</v>
      </c>
      <c r="E7878" s="2">
        <f t="shared" si="495"/>
        <v>120966</v>
      </c>
      <c r="F7878" t="s">
        <v>2604</v>
      </c>
      <c r="G7878" t="s">
        <v>2609</v>
      </c>
      <c r="H7878">
        <v>2.31</v>
      </c>
      <c r="I7878">
        <v>34.19</v>
      </c>
      <c r="J7878">
        <f t="shared" si="492"/>
        <v>3.4649999999999999</v>
      </c>
      <c r="K7878">
        <f t="shared" si="493"/>
        <v>37.655000000000001</v>
      </c>
      <c r="L7878" s="11">
        <v>0.48861111111111111</v>
      </c>
      <c r="M7878" s="9">
        <v>7.0000000000000018</v>
      </c>
      <c r="N7878">
        <v>19</v>
      </c>
      <c r="O7878" t="s">
        <v>2642</v>
      </c>
      <c r="P7878">
        <f t="shared" si="494"/>
        <v>3.419</v>
      </c>
    </row>
    <row r="7879" spans="1:16" x14ac:dyDescent="0.25">
      <c r="A7879" s="3">
        <v>44025</v>
      </c>
      <c r="B7879" s="2">
        <v>6691</v>
      </c>
      <c r="C7879" t="s">
        <v>714</v>
      </c>
      <c r="D7879" t="s">
        <v>2686</v>
      </c>
      <c r="E7879" s="2">
        <f t="shared" si="495"/>
        <v>120967</v>
      </c>
      <c r="F7879" t="s">
        <v>2602</v>
      </c>
      <c r="G7879" t="s">
        <v>2609</v>
      </c>
      <c r="H7879">
        <v>1.49</v>
      </c>
      <c r="I7879">
        <v>158.99</v>
      </c>
      <c r="J7879">
        <f t="shared" si="492"/>
        <v>2.2349999999999999</v>
      </c>
      <c r="K7879">
        <f t="shared" si="493"/>
        <v>161.22500000000002</v>
      </c>
      <c r="L7879" s="11">
        <v>0.48591435185185183</v>
      </c>
      <c r="M7879" s="9">
        <v>17.000000000000007</v>
      </c>
      <c r="N7879">
        <v>15</v>
      </c>
      <c r="O7879" t="s">
        <v>2666</v>
      </c>
      <c r="P7879">
        <f t="shared" si="494"/>
        <v>15.899000000000001</v>
      </c>
    </row>
    <row r="7880" spans="1:16" x14ac:dyDescent="0.25">
      <c r="A7880" s="3">
        <v>44025</v>
      </c>
      <c r="B7880" s="2">
        <v>595</v>
      </c>
      <c r="C7880" t="s">
        <v>608</v>
      </c>
      <c r="D7880" t="s">
        <v>2685</v>
      </c>
      <c r="E7880" s="2">
        <f t="shared" si="495"/>
        <v>120968</v>
      </c>
      <c r="F7880" t="s">
        <v>2593</v>
      </c>
      <c r="G7880" t="s">
        <v>2611</v>
      </c>
      <c r="H7880">
        <v>1.98</v>
      </c>
      <c r="I7880">
        <v>34.090000000000003</v>
      </c>
      <c r="J7880">
        <f t="shared" si="492"/>
        <v>0</v>
      </c>
      <c r="K7880">
        <f t="shared" si="493"/>
        <v>34.090000000000003</v>
      </c>
      <c r="L7880" s="11">
        <v>0.48515046296296299</v>
      </c>
      <c r="M7880" s="9">
        <v>20.599999999999994</v>
      </c>
      <c r="N7880">
        <v>26</v>
      </c>
      <c r="O7880" t="s">
        <v>2673</v>
      </c>
      <c r="P7880">
        <f t="shared" si="494"/>
        <v>3.4090000000000007</v>
      </c>
    </row>
    <row r="7881" spans="1:16" x14ac:dyDescent="0.25">
      <c r="A7881" s="3">
        <v>44025</v>
      </c>
      <c r="B7881" s="2">
        <v>8147</v>
      </c>
      <c r="C7881" t="s">
        <v>14</v>
      </c>
      <c r="D7881" t="s">
        <v>2686</v>
      </c>
      <c r="E7881" s="2">
        <f t="shared" si="495"/>
        <v>120969</v>
      </c>
      <c r="F7881" t="s">
        <v>2606</v>
      </c>
      <c r="G7881" t="s">
        <v>2608</v>
      </c>
      <c r="H7881">
        <v>0.57999999999999996</v>
      </c>
      <c r="I7881">
        <v>130.16</v>
      </c>
      <c r="J7881">
        <f t="shared" si="492"/>
        <v>0.86999999999999988</v>
      </c>
      <c r="K7881">
        <f t="shared" si="493"/>
        <v>131.03</v>
      </c>
      <c r="L7881" s="11">
        <v>0.48495370370370372</v>
      </c>
      <c r="M7881" s="9">
        <v>9.8000000000000043</v>
      </c>
      <c r="N7881">
        <v>43</v>
      </c>
      <c r="O7881" t="s">
        <v>2647</v>
      </c>
      <c r="P7881">
        <f t="shared" si="494"/>
        <v>13.016</v>
      </c>
    </row>
    <row r="7882" spans="1:16" x14ac:dyDescent="0.25">
      <c r="A7882" s="3">
        <v>44025</v>
      </c>
      <c r="B7882" s="2">
        <v>7673</v>
      </c>
      <c r="C7882" t="s">
        <v>323</v>
      </c>
      <c r="D7882" t="s">
        <v>2686</v>
      </c>
      <c r="E7882" s="2">
        <f t="shared" si="495"/>
        <v>120970</v>
      </c>
      <c r="F7882" t="s">
        <v>2596</v>
      </c>
      <c r="G7882" t="s">
        <v>2609</v>
      </c>
      <c r="H7882">
        <v>2.75</v>
      </c>
      <c r="I7882">
        <v>56.85</v>
      </c>
      <c r="J7882">
        <f t="shared" si="492"/>
        <v>4.125</v>
      </c>
      <c r="K7882">
        <f t="shared" si="493"/>
        <v>60.975000000000001</v>
      </c>
      <c r="L7882" s="11">
        <v>0.48104166666666665</v>
      </c>
      <c r="M7882" s="9">
        <v>9.4000000000000039</v>
      </c>
      <c r="N7882">
        <v>45</v>
      </c>
      <c r="O7882" t="s">
        <v>2678</v>
      </c>
      <c r="P7882">
        <f t="shared" si="494"/>
        <v>5.6850000000000005</v>
      </c>
    </row>
    <row r="7883" spans="1:16" x14ac:dyDescent="0.25">
      <c r="A7883" s="3">
        <v>44025</v>
      </c>
      <c r="B7883" s="2">
        <v>3620</v>
      </c>
      <c r="C7883" t="s">
        <v>2026</v>
      </c>
      <c r="D7883" t="s">
        <v>2686</v>
      </c>
      <c r="E7883" s="2">
        <f t="shared" si="495"/>
        <v>120971</v>
      </c>
      <c r="F7883" t="s">
        <v>2604</v>
      </c>
      <c r="G7883" t="s">
        <v>2615</v>
      </c>
      <c r="H7883">
        <v>2.5</v>
      </c>
      <c r="I7883">
        <v>79.17</v>
      </c>
      <c r="J7883">
        <f t="shared" si="492"/>
        <v>3.75</v>
      </c>
      <c r="K7883">
        <f t="shared" si="493"/>
        <v>82.92</v>
      </c>
      <c r="L7883" s="11">
        <v>0.47995370370370366</v>
      </c>
      <c r="M7883" s="9">
        <v>11.400000000000006</v>
      </c>
      <c r="N7883">
        <v>28</v>
      </c>
      <c r="O7883" t="s">
        <v>2630</v>
      </c>
      <c r="P7883">
        <f t="shared" si="494"/>
        <v>7.9170000000000007</v>
      </c>
    </row>
    <row r="7884" spans="1:16" x14ac:dyDescent="0.25">
      <c r="A7884" s="3">
        <v>44025</v>
      </c>
      <c r="B7884" s="2">
        <v>1472</v>
      </c>
      <c r="C7884" t="s">
        <v>1418</v>
      </c>
      <c r="D7884" t="s">
        <v>2685</v>
      </c>
      <c r="E7884" s="2">
        <f t="shared" si="495"/>
        <v>120972</v>
      </c>
      <c r="F7884" t="s">
        <v>2598</v>
      </c>
      <c r="G7884" t="s">
        <v>2607</v>
      </c>
      <c r="H7884">
        <v>1.64</v>
      </c>
      <c r="I7884">
        <v>186.85</v>
      </c>
      <c r="J7884">
        <f t="shared" si="492"/>
        <v>0</v>
      </c>
      <c r="K7884">
        <f t="shared" si="493"/>
        <v>186.85</v>
      </c>
      <c r="L7884" s="11">
        <v>0.47665509259259259</v>
      </c>
      <c r="M7884" s="9">
        <v>8.6000000000000032</v>
      </c>
      <c r="N7884">
        <v>39</v>
      </c>
      <c r="O7884" t="s">
        <v>2638</v>
      </c>
      <c r="P7884">
        <f t="shared" si="494"/>
        <v>18.684999999999999</v>
      </c>
    </row>
    <row r="7885" spans="1:16" x14ac:dyDescent="0.25">
      <c r="A7885" s="3">
        <v>44025</v>
      </c>
      <c r="B7885" s="2">
        <v>8234</v>
      </c>
      <c r="C7885" t="s">
        <v>116</v>
      </c>
      <c r="D7885" t="s">
        <v>2686</v>
      </c>
      <c r="E7885" s="2">
        <f t="shared" si="495"/>
        <v>120973</v>
      </c>
      <c r="F7885" t="s">
        <v>2594</v>
      </c>
      <c r="G7885" t="s">
        <v>2611</v>
      </c>
      <c r="H7885">
        <v>1.45</v>
      </c>
      <c r="I7885">
        <v>99.9</v>
      </c>
      <c r="J7885">
        <f t="shared" si="492"/>
        <v>2.1749999999999998</v>
      </c>
      <c r="K7885">
        <f t="shared" si="493"/>
        <v>102.075</v>
      </c>
      <c r="L7885" s="11">
        <v>0.4763425925925926</v>
      </c>
      <c r="M7885" s="9">
        <v>16.20000000000001</v>
      </c>
      <c r="N7885">
        <v>25</v>
      </c>
      <c r="O7885" t="s">
        <v>2662</v>
      </c>
      <c r="P7885">
        <f t="shared" si="494"/>
        <v>9.990000000000002</v>
      </c>
    </row>
    <row r="7886" spans="1:16" x14ac:dyDescent="0.25">
      <c r="A7886" s="3">
        <v>44025</v>
      </c>
      <c r="B7886" s="2">
        <v>9600</v>
      </c>
      <c r="C7886" t="s">
        <v>1194</v>
      </c>
      <c r="D7886" t="s">
        <v>2685</v>
      </c>
      <c r="E7886" s="2">
        <f t="shared" si="495"/>
        <v>120974</v>
      </c>
      <c r="F7886" t="s">
        <v>2591</v>
      </c>
      <c r="G7886" t="s">
        <v>2613</v>
      </c>
      <c r="H7886">
        <v>2.2599999999999998</v>
      </c>
      <c r="I7886">
        <v>20.77</v>
      </c>
      <c r="J7886">
        <f t="shared" si="492"/>
        <v>0</v>
      </c>
      <c r="K7886">
        <f t="shared" si="493"/>
        <v>20.77</v>
      </c>
      <c r="L7886" s="11">
        <v>0.4763310185185185</v>
      </c>
      <c r="M7886" s="9">
        <v>1.4</v>
      </c>
      <c r="N7886">
        <v>26</v>
      </c>
      <c r="O7886" t="s">
        <v>2667</v>
      </c>
      <c r="P7886">
        <f t="shared" si="494"/>
        <v>2.077</v>
      </c>
    </row>
    <row r="7887" spans="1:16" x14ac:dyDescent="0.25">
      <c r="A7887" s="3">
        <v>44025</v>
      </c>
      <c r="B7887" s="2">
        <v>1609</v>
      </c>
      <c r="C7887" t="s">
        <v>1546</v>
      </c>
      <c r="D7887" t="s">
        <v>2685</v>
      </c>
      <c r="E7887" s="2">
        <f t="shared" si="495"/>
        <v>120975</v>
      </c>
      <c r="F7887" t="s">
        <v>2595</v>
      </c>
      <c r="G7887" t="s">
        <v>2610</v>
      </c>
      <c r="H7887">
        <v>1.49</v>
      </c>
      <c r="I7887">
        <v>89.67</v>
      </c>
      <c r="J7887">
        <f t="shared" si="492"/>
        <v>0</v>
      </c>
      <c r="K7887">
        <f t="shared" si="493"/>
        <v>89.67</v>
      </c>
      <c r="L7887" s="11">
        <v>0.47509259259259262</v>
      </c>
      <c r="M7887" s="9">
        <v>17.400000000000006</v>
      </c>
      <c r="N7887">
        <v>49</v>
      </c>
      <c r="O7887" t="s">
        <v>2653</v>
      </c>
      <c r="P7887">
        <f t="shared" si="494"/>
        <v>8.9670000000000005</v>
      </c>
    </row>
    <row r="7888" spans="1:16" x14ac:dyDescent="0.25">
      <c r="A7888" s="3">
        <v>44025</v>
      </c>
      <c r="B7888" s="2">
        <v>8602</v>
      </c>
      <c r="C7888" t="s">
        <v>623</v>
      </c>
      <c r="D7888" t="s">
        <v>2686</v>
      </c>
      <c r="E7888" s="2">
        <f t="shared" si="495"/>
        <v>120976</v>
      </c>
      <c r="F7888" t="s">
        <v>2602</v>
      </c>
      <c r="G7888" t="s">
        <v>2609</v>
      </c>
      <c r="H7888">
        <v>2.88</v>
      </c>
      <c r="I7888">
        <v>93.39</v>
      </c>
      <c r="J7888">
        <f t="shared" si="492"/>
        <v>4.32</v>
      </c>
      <c r="K7888">
        <f t="shared" si="493"/>
        <v>97.710000000000008</v>
      </c>
      <c r="L7888" s="11">
        <v>0.47484953703703708</v>
      </c>
      <c r="M7888" s="9">
        <v>10.200000000000005</v>
      </c>
      <c r="N7888">
        <v>49</v>
      </c>
      <c r="O7888" t="s">
        <v>2656</v>
      </c>
      <c r="P7888">
        <f t="shared" si="494"/>
        <v>9.3390000000000004</v>
      </c>
    </row>
    <row r="7889" spans="1:16" x14ac:dyDescent="0.25">
      <c r="A7889" s="3">
        <v>44025</v>
      </c>
      <c r="B7889" s="2">
        <v>4501</v>
      </c>
      <c r="C7889" t="s">
        <v>600</v>
      </c>
      <c r="D7889" t="s">
        <v>2686</v>
      </c>
      <c r="E7889" s="2">
        <f t="shared" si="495"/>
        <v>120977</v>
      </c>
      <c r="F7889" t="s">
        <v>2593</v>
      </c>
      <c r="G7889" t="s">
        <v>2609</v>
      </c>
      <c r="H7889">
        <v>3.89</v>
      </c>
      <c r="I7889">
        <v>163.38</v>
      </c>
      <c r="J7889">
        <f t="shared" si="492"/>
        <v>5.835</v>
      </c>
      <c r="K7889">
        <f t="shared" si="493"/>
        <v>169.215</v>
      </c>
      <c r="L7889" s="11">
        <v>0.46894675925925927</v>
      </c>
      <c r="M7889" s="9">
        <v>8.6000000000000032</v>
      </c>
      <c r="N7889">
        <v>44</v>
      </c>
      <c r="O7889" t="s">
        <v>2625</v>
      </c>
      <c r="P7889">
        <f t="shared" si="494"/>
        <v>16.338000000000001</v>
      </c>
    </row>
    <row r="7890" spans="1:16" x14ac:dyDescent="0.25">
      <c r="A7890" s="3">
        <v>44025</v>
      </c>
      <c r="B7890" s="2">
        <v>919</v>
      </c>
      <c r="C7890" t="s">
        <v>923</v>
      </c>
      <c r="D7890" t="s">
        <v>2685</v>
      </c>
      <c r="E7890" s="2">
        <f t="shared" si="495"/>
        <v>120978</v>
      </c>
      <c r="F7890" t="s">
        <v>2593</v>
      </c>
      <c r="G7890" t="s">
        <v>2612</v>
      </c>
      <c r="H7890">
        <v>5.24</v>
      </c>
      <c r="I7890">
        <v>136.88</v>
      </c>
      <c r="J7890">
        <f t="shared" si="492"/>
        <v>0</v>
      </c>
      <c r="K7890">
        <f t="shared" si="493"/>
        <v>136.88</v>
      </c>
      <c r="L7890" s="11">
        <v>0.46831018518518519</v>
      </c>
      <c r="M7890" s="9">
        <v>13.400000000000007</v>
      </c>
      <c r="N7890">
        <v>40</v>
      </c>
      <c r="O7890" t="s">
        <v>2645</v>
      </c>
      <c r="P7890">
        <f t="shared" si="494"/>
        <v>13.688000000000001</v>
      </c>
    </row>
    <row r="7891" spans="1:16" x14ac:dyDescent="0.25">
      <c r="A7891" s="3">
        <v>44025</v>
      </c>
      <c r="B7891" s="2">
        <v>5825</v>
      </c>
      <c r="C7891" t="s">
        <v>1627</v>
      </c>
      <c r="D7891" t="s">
        <v>2686</v>
      </c>
      <c r="E7891" s="2">
        <f t="shared" si="495"/>
        <v>120979</v>
      </c>
      <c r="F7891" t="s">
        <v>2598</v>
      </c>
      <c r="G7891" t="s">
        <v>2609</v>
      </c>
      <c r="H7891">
        <v>4.79</v>
      </c>
      <c r="I7891">
        <v>284.04000000000002</v>
      </c>
      <c r="J7891">
        <f t="shared" si="492"/>
        <v>7.1850000000000005</v>
      </c>
      <c r="K7891">
        <f t="shared" si="493"/>
        <v>291.22500000000002</v>
      </c>
      <c r="L7891" s="11">
        <v>0.46810185185185182</v>
      </c>
      <c r="M7891" s="9">
        <v>21.399999999999991</v>
      </c>
      <c r="N7891">
        <v>16</v>
      </c>
      <c r="O7891" t="s">
        <v>2649</v>
      </c>
      <c r="P7891">
        <f t="shared" si="494"/>
        <v>28.404000000000003</v>
      </c>
    </row>
    <row r="7892" spans="1:16" x14ac:dyDescent="0.25">
      <c r="A7892" s="3">
        <v>44025</v>
      </c>
      <c r="B7892" s="2">
        <v>3080</v>
      </c>
      <c r="C7892" t="s">
        <v>1078</v>
      </c>
      <c r="D7892" t="s">
        <v>2686</v>
      </c>
      <c r="E7892" s="2">
        <f t="shared" si="495"/>
        <v>120980</v>
      </c>
      <c r="F7892" t="s">
        <v>2595</v>
      </c>
      <c r="G7892" t="s">
        <v>2614</v>
      </c>
      <c r="H7892">
        <v>1.44</v>
      </c>
      <c r="I7892">
        <v>84.49</v>
      </c>
      <c r="J7892">
        <f t="shared" si="492"/>
        <v>2.16</v>
      </c>
      <c r="K7892">
        <f t="shared" si="493"/>
        <v>86.649999999999991</v>
      </c>
      <c r="L7892" s="11">
        <v>0.46601851851851855</v>
      </c>
      <c r="M7892" s="9">
        <v>3.7999999999999994</v>
      </c>
      <c r="N7892">
        <v>28</v>
      </c>
      <c r="O7892" t="s">
        <v>2681</v>
      </c>
      <c r="P7892">
        <f t="shared" si="494"/>
        <v>8.4489999999999998</v>
      </c>
    </row>
    <row r="7893" spans="1:16" x14ac:dyDescent="0.25">
      <c r="A7893" s="3">
        <v>44025</v>
      </c>
      <c r="B7893" s="2">
        <v>6126</v>
      </c>
      <c r="C7893" t="s">
        <v>78</v>
      </c>
      <c r="D7893" t="s">
        <v>2686</v>
      </c>
      <c r="E7893" s="2">
        <f t="shared" si="495"/>
        <v>120981</v>
      </c>
      <c r="F7893" t="s">
        <v>2600</v>
      </c>
      <c r="G7893" t="s">
        <v>2613</v>
      </c>
      <c r="H7893">
        <v>5.24</v>
      </c>
      <c r="I7893">
        <v>66.73</v>
      </c>
      <c r="J7893">
        <f t="shared" si="492"/>
        <v>7.86</v>
      </c>
      <c r="K7893">
        <f t="shared" si="493"/>
        <v>74.59</v>
      </c>
      <c r="L7893" s="11">
        <v>0.46508101851851852</v>
      </c>
      <c r="M7893" s="9">
        <v>13.800000000000008</v>
      </c>
      <c r="N7893">
        <v>37</v>
      </c>
      <c r="O7893" t="s">
        <v>2656</v>
      </c>
      <c r="P7893">
        <f t="shared" si="494"/>
        <v>6.6730000000000009</v>
      </c>
    </row>
    <row r="7894" spans="1:16" x14ac:dyDescent="0.25">
      <c r="A7894" s="3">
        <v>44025</v>
      </c>
      <c r="B7894" s="2">
        <v>4009</v>
      </c>
      <c r="C7894" t="s">
        <v>95</v>
      </c>
      <c r="D7894" t="s">
        <v>2686</v>
      </c>
      <c r="E7894" s="2">
        <f t="shared" si="495"/>
        <v>120982</v>
      </c>
      <c r="F7894" t="s">
        <v>2592</v>
      </c>
      <c r="G7894" t="s">
        <v>2614</v>
      </c>
      <c r="H7894">
        <v>8.36</v>
      </c>
      <c r="I7894">
        <v>33.340000000000003</v>
      </c>
      <c r="J7894">
        <f t="shared" si="492"/>
        <v>12.54</v>
      </c>
      <c r="K7894">
        <f t="shared" si="493"/>
        <v>45.88</v>
      </c>
      <c r="L7894" s="11">
        <v>0.46375000000000005</v>
      </c>
      <c r="M7894" s="9">
        <v>11.800000000000006</v>
      </c>
      <c r="N7894">
        <v>18</v>
      </c>
      <c r="O7894" t="s">
        <v>2660</v>
      </c>
      <c r="P7894">
        <f t="shared" si="494"/>
        <v>3.3340000000000005</v>
      </c>
    </row>
    <row r="7895" spans="1:16" x14ac:dyDescent="0.25">
      <c r="A7895" s="3">
        <v>44025</v>
      </c>
      <c r="B7895" s="2">
        <v>4146</v>
      </c>
      <c r="C7895" t="s">
        <v>224</v>
      </c>
      <c r="D7895" t="s">
        <v>2686</v>
      </c>
      <c r="E7895" s="2">
        <f t="shared" si="495"/>
        <v>120983</v>
      </c>
      <c r="F7895" t="s">
        <v>2591</v>
      </c>
      <c r="G7895" t="s">
        <v>2615</v>
      </c>
      <c r="H7895">
        <v>3.8</v>
      </c>
      <c r="I7895">
        <v>149.88999999999999</v>
      </c>
      <c r="J7895">
        <f t="shared" si="492"/>
        <v>5.6999999999999993</v>
      </c>
      <c r="K7895">
        <f t="shared" si="493"/>
        <v>155.58999999999997</v>
      </c>
      <c r="L7895" s="11">
        <v>0.46248842592592593</v>
      </c>
      <c r="M7895" s="9">
        <v>16.600000000000009</v>
      </c>
      <c r="N7895">
        <v>19</v>
      </c>
      <c r="O7895" t="s">
        <v>2623</v>
      </c>
      <c r="P7895">
        <f t="shared" si="494"/>
        <v>14.988999999999999</v>
      </c>
    </row>
    <row r="7896" spans="1:16" x14ac:dyDescent="0.25">
      <c r="A7896" s="3">
        <v>44025</v>
      </c>
      <c r="B7896" s="2">
        <v>2244</v>
      </c>
      <c r="C7896" t="s">
        <v>268</v>
      </c>
      <c r="D7896" t="s">
        <v>2685</v>
      </c>
      <c r="E7896" s="2">
        <f t="shared" si="495"/>
        <v>120984</v>
      </c>
      <c r="F7896" t="s">
        <v>2603</v>
      </c>
      <c r="G7896" t="s">
        <v>2612</v>
      </c>
      <c r="H7896">
        <v>2.3199999999999998</v>
      </c>
      <c r="I7896">
        <v>198.2</v>
      </c>
      <c r="J7896">
        <f t="shared" si="492"/>
        <v>0</v>
      </c>
      <c r="K7896">
        <f t="shared" si="493"/>
        <v>198.2</v>
      </c>
      <c r="L7896" s="11">
        <v>0.46028935185185182</v>
      </c>
      <c r="M7896" s="9">
        <v>7.4000000000000021</v>
      </c>
      <c r="N7896">
        <v>46</v>
      </c>
      <c r="O7896" t="s">
        <v>2630</v>
      </c>
      <c r="P7896">
        <f t="shared" si="494"/>
        <v>19.82</v>
      </c>
    </row>
    <row r="7897" spans="1:16" x14ac:dyDescent="0.25">
      <c r="A7897" s="3">
        <v>44025</v>
      </c>
      <c r="B7897" s="2">
        <v>2355</v>
      </c>
      <c r="C7897" t="s">
        <v>622</v>
      </c>
      <c r="D7897" t="s">
        <v>2685</v>
      </c>
      <c r="E7897" s="2">
        <f t="shared" si="495"/>
        <v>120985</v>
      </c>
      <c r="F7897" t="s">
        <v>2605</v>
      </c>
      <c r="G7897" t="s">
        <v>2613</v>
      </c>
      <c r="H7897">
        <v>7.24</v>
      </c>
      <c r="I7897">
        <v>45.3</v>
      </c>
      <c r="J7897">
        <f t="shared" si="492"/>
        <v>0</v>
      </c>
      <c r="K7897">
        <f t="shared" si="493"/>
        <v>45.3</v>
      </c>
      <c r="L7897" s="11">
        <v>0.46009259259259255</v>
      </c>
      <c r="M7897" s="9">
        <v>22.199999999999989</v>
      </c>
      <c r="N7897">
        <v>47</v>
      </c>
      <c r="O7897" t="s">
        <v>2669</v>
      </c>
      <c r="P7897">
        <f t="shared" si="494"/>
        <v>4.53</v>
      </c>
    </row>
    <row r="7898" spans="1:16" x14ac:dyDescent="0.25">
      <c r="A7898" s="3">
        <v>44025</v>
      </c>
      <c r="B7898" s="2">
        <v>5278</v>
      </c>
      <c r="C7898" t="s">
        <v>14</v>
      </c>
      <c r="D7898" t="s">
        <v>2686</v>
      </c>
      <c r="E7898" s="2">
        <f t="shared" si="495"/>
        <v>120986</v>
      </c>
      <c r="F7898" t="s">
        <v>2604</v>
      </c>
      <c r="G7898" t="s">
        <v>2608</v>
      </c>
      <c r="H7898">
        <v>7.06</v>
      </c>
      <c r="I7898">
        <v>675.01</v>
      </c>
      <c r="J7898">
        <f t="shared" si="492"/>
        <v>10.59</v>
      </c>
      <c r="K7898">
        <f t="shared" si="493"/>
        <v>685.6</v>
      </c>
      <c r="L7898" s="11">
        <v>0.45534722222222218</v>
      </c>
      <c r="M7898" s="9">
        <v>22.599999999999987</v>
      </c>
      <c r="N7898">
        <v>26</v>
      </c>
      <c r="O7898" t="s">
        <v>2672</v>
      </c>
      <c r="P7898">
        <f t="shared" si="494"/>
        <v>67.501000000000005</v>
      </c>
    </row>
    <row r="7899" spans="1:16" x14ac:dyDescent="0.25">
      <c r="A7899" s="3">
        <v>44025</v>
      </c>
      <c r="B7899" s="2">
        <v>3995</v>
      </c>
      <c r="C7899" t="s">
        <v>71</v>
      </c>
      <c r="D7899" t="s">
        <v>2686</v>
      </c>
      <c r="E7899" s="2">
        <f t="shared" si="495"/>
        <v>120987</v>
      </c>
      <c r="F7899" t="s">
        <v>2597</v>
      </c>
      <c r="G7899" t="s">
        <v>2609</v>
      </c>
      <c r="H7899">
        <v>6.58</v>
      </c>
      <c r="I7899">
        <v>59.17</v>
      </c>
      <c r="J7899">
        <f t="shared" si="492"/>
        <v>9.870000000000001</v>
      </c>
      <c r="K7899">
        <f t="shared" si="493"/>
        <v>69.040000000000006</v>
      </c>
      <c r="L7899" s="11">
        <v>0.45516203703703706</v>
      </c>
      <c r="M7899" s="9">
        <v>13.000000000000007</v>
      </c>
      <c r="N7899">
        <v>46</v>
      </c>
      <c r="O7899" t="s">
        <v>2658</v>
      </c>
      <c r="P7899">
        <f t="shared" si="494"/>
        <v>5.9170000000000007</v>
      </c>
    </row>
    <row r="7900" spans="1:16" x14ac:dyDescent="0.25">
      <c r="A7900" s="3">
        <v>44025</v>
      </c>
      <c r="B7900" s="2">
        <v>2079</v>
      </c>
      <c r="C7900" t="s">
        <v>93</v>
      </c>
      <c r="D7900" t="s">
        <v>2685</v>
      </c>
      <c r="E7900" s="2">
        <f t="shared" si="495"/>
        <v>120988</v>
      </c>
      <c r="F7900" t="s">
        <v>2598</v>
      </c>
      <c r="G7900" t="s">
        <v>2612</v>
      </c>
      <c r="H7900">
        <v>4.12</v>
      </c>
      <c r="I7900">
        <v>162.44</v>
      </c>
      <c r="J7900">
        <f t="shared" si="492"/>
        <v>0</v>
      </c>
      <c r="K7900">
        <f t="shared" si="493"/>
        <v>162.44</v>
      </c>
      <c r="L7900" s="11">
        <v>0.45371527777777776</v>
      </c>
      <c r="M7900" s="9">
        <v>15.000000000000009</v>
      </c>
      <c r="N7900">
        <v>46</v>
      </c>
      <c r="O7900" t="s">
        <v>2623</v>
      </c>
      <c r="P7900">
        <f t="shared" si="494"/>
        <v>16.244</v>
      </c>
    </row>
    <row r="7901" spans="1:16" x14ac:dyDescent="0.25">
      <c r="A7901" s="3">
        <v>44025</v>
      </c>
      <c r="B7901" s="2">
        <v>2346</v>
      </c>
      <c r="C7901" t="s">
        <v>365</v>
      </c>
      <c r="D7901" t="s">
        <v>2685</v>
      </c>
      <c r="E7901" s="2">
        <f t="shared" si="495"/>
        <v>120989</v>
      </c>
      <c r="F7901" t="s">
        <v>2597</v>
      </c>
      <c r="G7901" t="s">
        <v>2614</v>
      </c>
      <c r="H7901">
        <v>3.36</v>
      </c>
      <c r="I7901">
        <v>73.34</v>
      </c>
      <c r="J7901">
        <f t="shared" si="492"/>
        <v>0</v>
      </c>
      <c r="K7901">
        <f t="shared" si="493"/>
        <v>73.34</v>
      </c>
      <c r="L7901" s="11">
        <v>0.44854166666666667</v>
      </c>
      <c r="M7901" s="9">
        <v>11.000000000000005</v>
      </c>
      <c r="N7901">
        <v>35</v>
      </c>
      <c r="O7901" t="s">
        <v>2681</v>
      </c>
      <c r="P7901">
        <f t="shared" si="494"/>
        <v>7.3340000000000005</v>
      </c>
    </row>
    <row r="7902" spans="1:16" x14ac:dyDescent="0.25">
      <c r="A7902" s="3">
        <v>44025</v>
      </c>
      <c r="B7902" s="2">
        <v>3567</v>
      </c>
      <c r="C7902" t="s">
        <v>1286</v>
      </c>
      <c r="D7902" t="s">
        <v>2686</v>
      </c>
      <c r="E7902" s="2">
        <f t="shared" si="495"/>
        <v>120990</v>
      </c>
      <c r="F7902" t="s">
        <v>2601</v>
      </c>
      <c r="G7902" t="s">
        <v>2607</v>
      </c>
      <c r="H7902">
        <v>1.82</v>
      </c>
      <c r="I7902">
        <v>33.78</v>
      </c>
      <c r="J7902">
        <f t="shared" si="492"/>
        <v>2.73</v>
      </c>
      <c r="K7902">
        <f t="shared" si="493"/>
        <v>36.51</v>
      </c>
      <c r="L7902" s="11">
        <v>0.448275462962963</v>
      </c>
      <c r="M7902" s="9">
        <v>17.400000000000006</v>
      </c>
      <c r="N7902">
        <v>19</v>
      </c>
      <c r="O7902" t="s">
        <v>2620</v>
      </c>
      <c r="P7902">
        <f t="shared" si="494"/>
        <v>3.3780000000000001</v>
      </c>
    </row>
    <row r="7903" spans="1:16" x14ac:dyDescent="0.25">
      <c r="A7903" s="3">
        <v>44025</v>
      </c>
      <c r="B7903" s="2">
        <v>1210</v>
      </c>
      <c r="C7903" t="s">
        <v>1173</v>
      </c>
      <c r="D7903" t="s">
        <v>2685</v>
      </c>
      <c r="E7903" s="2">
        <f t="shared" si="495"/>
        <v>120991</v>
      </c>
      <c r="F7903" t="s">
        <v>2599</v>
      </c>
      <c r="G7903" t="s">
        <v>2609</v>
      </c>
      <c r="H7903">
        <v>4.03</v>
      </c>
      <c r="I7903">
        <v>130.88999999999999</v>
      </c>
      <c r="J7903">
        <f t="shared" si="492"/>
        <v>0</v>
      </c>
      <c r="K7903">
        <f t="shared" si="493"/>
        <v>130.88999999999999</v>
      </c>
      <c r="L7903" s="11">
        <v>0.44818287037037036</v>
      </c>
      <c r="M7903" s="9">
        <v>22.199999999999989</v>
      </c>
      <c r="N7903">
        <v>27</v>
      </c>
      <c r="O7903" t="s">
        <v>2679</v>
      </c>
      <c r="P7903">
        <f t="shared" si="494"/>
        <v>13.088999999999999</v>
      </c>
    </row>
    <row r="7904" spans="1:16" x14ac:dyDescent="0.25">
      <c r="A7904" s="3">
        <v>44025</v>
      </c>
      <c r="B7904" s="2">
        <v>5872</v>
      </c>
      <c r="C7904" t="s">
        <v>1476</v>
      </c>
      <c r="D7904" t="s">
        <v>2686</v>
      </c>
      <c r="E7904" s="2">
        <f t="shared" si="495"/>
        <v>120992</v>
      </c>
      <c r="F7904" t="s">
        <v>2590</v>
      </c>
      <c r="G7904" t="s">
        <v>2612</v>
      </c>
      <c r="H7904">
        <v>3.74</v>
      </c>
      <c r="I7904">
        <v>165.83</v>
      </c>
      <c r="J7904">
        <f t="shared" si="492"/>
        <v>5.61</v>
      </c>
      <c r="K7904">
        <f t="shared" si="493"/>
        <v>171.44000000000003</v>
      </c>
      <c r="L7904" s="11">
        <v>0.44791666666666669</v>
      </c>
      <c r="M7904" s="9">
        <v>1</v>
      </c>
      <c r="N7904">
        <v>22</v>
      </c>
      <c r="O7904" t="s">
        <v>2631</v>
      </c>
      <c r="P7904">
        <f t="shared" si="494"/>
        <v>16.583000000000002</v>
      </c>
    </row>
    <row r="7905" spans="1:16" x14ac:dyDescent="0.25">
      <c r="A7905" s="3">
        <v>44025</v>
      </c>
      <c r="B7905" s="2">
        <v>9361</v>
      </c>
      <c r="C7905" t="s">
        <v>313</v>
      </c>
      <c r="D7905" t="s">
        <v>2686</v>
      </c>
      <c r="E7905" s="2">
        <f t="shared" si="495"/>
        <v>120993</v>
      </c>
      <c r="F7905" t="s">
        <v>2604</v>
      </c>
      <c r="G7905" t="s">
        <v>2613</v>
      </c>
      <c r="H7905">
        <v>3.64</v>
      </c>
      <c r="I7905">
        <v>59.24</v>
      </c>
      <c r="J7905">
        <f t="shared" si="492"/>
        <v>5.46</v>
      </c>
      <c r="K7905">
        <f t="shared" si="493"/>
        <v>64.7</v>
      </c>
      <c r="L7905" s="11">
        <v>0.44696759259259261</v>
      </c>
      <c r="M7905" s="9">
        <v>12.200000000000006</v>
      </c>
      <c r="N7905">
        <v>14</v>
      </c>
      <c r="O7905" t="s">
        <v>2667</v>
      </c>
      <c r="P7905">
        <f t="shared" si="494"/>
        <v>5.9240000000000004</v>
      </c>
    </row>
    <row r="7906" spans="1:16" x14ac:dyDescent="0.25">
      <c r="A7906" s="3">
        <v>44025</v>
      </c>
      <c r="B7906" s="2">
        <v>2583</v>
      </c>
      <c r="C7906" t="s">
        <v>847</v>
      </c>
      <c r="D7906" t="s">
        <v>2685</v>
      </c>
      <c r="E7906" s="2">
        <f t="shared" si="495"/>
        <v>120994</v>
      </c>
      <c r="F7906" t="s">
        <v>2593</v>
      </c>
      <c r="G7906" t="s">
        <v>2615</v>
      </c>
      <c r="H7906">
        <v>3.36</v>
      </c>
      <c r="I7906">
        <v>79.61</v>
      </c>
      <c r="J7906">
        <f t="shared" si="492"/>
        <v>0</v>
      </c>
      <c r="K7906">
        <f t="shared" si="493"/>
        <v>79.61</v>
      </c>
      <c r="L7906" s="11">
        <v>0.4450810185185185</v>
      </c>
      <c r="M7906" s="9">
        <v>20.999999999999993</v>
      </c>
      <c r="N7906">
        <v>33</v>
      </c>
      <c r="O7906" t="s">
        <v>2660</v>
      </c>
      <c r="P7906">
        <f t="shared" si="494"/>
        <v>7.9610000000000003</v>
      </c>
    </row>
    <row r="7907" spans="1:16" x14ac:dyDescent="0.25">
      <c r="A7907" s="3">
        <v>44025</v>
      </c>
      <c r="B7907" s="2">
        <v>154</v>
      </c>
      <c r="C7907" t="s">
        <v>167</v>
      </c>
      <c r="D7907" t="s">
        <v>2686</v>
      </c>
      <c r="E7907" s="2">
        <f t="shared" si="495"/>
        <v>120995</v>
      </c>
      <c r="F7907" t="s">
        <v>2596</v>
      </c>
      <c r="G7907" t="s">
        <v>2609</v>
      </c>
      <c r="H7907">
        <v>5.67</v>
      </c>
      <c r="I7907">
        <v>70.180000000000007</v>
      </c>
      <c r="J7907">
        <f t="shared" si="492"/>
        <v>8.504999999999999</v>
      </c>
      <c r="K7907">
        <f t="shared" si="493"/>
        <v>78.685000000000002</v>
      </c>
      <c r="L7907" s="11">
        <v>0.44430555555555556</v>
      </c>
      <c r="M7907" s="9">
        <v>10.200000000000005</v>
      </c>
      <c r="N7907">
        <v>20</v>
      </c>
      <c r="O7907" t="s">
        <v>2680</v>
      </c>
      <c r="P7907">
        <f t="shared" si="494"/>
        <v>7.0180000000000007</v>
      </c>
    </row>
    <row r="7908" spans="1:16" x14ac:dyDescent="0.25">
      <c r="A7908" s="3">
        <v>44025</v>
      </c>
      <c r="B7908" s="2">
        <v>7785</v>
      </c>
      <c r="C7908" t="s">
        <v>1315</v>
      </c>
      <c r="D7908" t="s">
        <v>2686</v>
      </c>
      <c r="E7908" s="2">
        <f t="shared" si="495"/>
        <v>120996</v>
      </c>
      <c r="F7908" t="s">
        <v>2593</v>
      </c>
      <c r="G7908" t="s">
        <v>2613</v>
      </c>
      <c r="H7908">
        <v>6.18</v>
      </c>
      <c r="I7908">
        <v>183.25</v>
      </c>
      <c r="J7908">
        <f t="shared" si="492"/>
        <v>9.27</v>
      </c>
      <c r="K7908">
        <f t="shared" si="493"/>
        <v>192.52</v>
      </c>
      <c r="L7908" s="11">
        <v>0.44373842592592588</v>
      </c>
      <c r="M7908" s="9">
        <v>22.199999999999989</v>
      </c>
      <c r="N7908">
        <v>26</v>
      </c>
      <c r="O7908" t="s">
        <v>2647</v>
      </c>
      <c r="P7908">
        <f t="shared" si="494"/>
        <v>18.324999999999999</v>
      </c>
    </row>
    <row r="7909" spans="1:16" x14ac:dyDescent="0.25">
      <c r="A7909" s="3">
        <v>44025</v>
      </c>
      <c r="B7909" s="2">
        <v>291</v>
      </c>
      <c r="C7909" t="s">
        <v>304</v>
      </c>
      <c r="D7909" t="s">
        <v>2685</v>
      </c>
      <c r="E7909" s="2">
        <f t="shared" si="495"/>
        <v>120997</v>
      </c>
      <c r="F7909" t="s">
        <v>2600</v>
      </c>
      <c r="G7909" t="s">
        <v>2607</v>
      </c>
      <c r="H7909">
        <v>8.43</v>
      </c>
      <c r="I7909">
        <v>302.57</v>
      </c>
      <c r="J7909">
        <f t="shared" si="492"/>
        <v>0</v>
      </c>
      <c r="K7909">
        <f t="shared" si="493"/>
        <v>302.57</v>
      </c>
      <c r="L7909" s="11">
        <v>0.44359953703703708</v>
      </c>
      <c r="M7909" s="9">
        <v>11.800000000000006</v>
      </c>
      <c r="N7909">
        <v>27</v>
      </c>
      <c r="O7909" t="s">
        <v>2671</v>
      </c>
      <c r="P7909">
        <f t="shared" si="494"/>
        <v>30.257000000000001</v>
      </c>
    </row>
    <row r="7910" spans="1:16" x14ac:dyDescent="0.25">
      <c r="A7910" s="3">
        <v>44025</v>
      </c>
      <c r="B7910" s="2">
        <v>1024</v>
      </c>
      <c r="C7910" t="s">
        <v>1001</v>
      </c>
      <c r="D7910" t="s">
        <v>2685</v>
      </c>
      <c r="E7910" s="2">
        <f t="shared" si="495"/>
        <v>120998</v>
      </c>
      <c r="F7910" t="s">
        <v>2590</v>
      </c>
      <c r="G7910" t="s">
        <v>2610</v>
      </c>
      <c r="H7910">
        <v>3.94</v>
      </c>
      <c r="I7910">
        <v>52.72</v>
      </c>
      <c r="J7910">
        <f t="shared" si="492"/>
        <v>0</v>
      </c>
      <c r="K7910">
        <f t="shared" si="493"/>
        <v>52.72</v>
      </c>
      <c r="L7910" s="11">
        <v>0.43929398148148152</v>
      </c>
      <c r="M7910" s="9">
        <v>1</v>
      </c>
      <c r="N7910">
        <v>14</v>
      </c>
      <c r="O7910" t="s">
        <v>2646</v>
      </c>
      <c r="P7910">
        <f t="shared" si="494"/>
        <v>5.2720000000000002</v>
      </c>
    </row>
    <row r="7911" spans="1:16" x14ac:dyDescent="0.25">
      <c r="A7911" s="3">
        <v>44025</v>
      </c>
      <c r="B7911" s="2">
        <v>2539</v>
      </c>
      <c r="C7911" t="s">
        <v>1875</v>
      </c>
      <c r="D7911" t="s">
        <v>2685</v>
      </c>
      <c r="E7911" s="2">
        <f t="shared" si="495"/>
        <v>120999</v>
      </c>
      <c r="F7911" t="s">
        <v>2594</v>
      </c>
      <c r="G7911" t="s">
        <v>2611</v>
      </c>
      <c r="H7911">
        <v>4.3</v>
      </c>
      <c r="I7911">
        <v>226.71</v>
      </c>
      <c r="J7911">
        <f t="shared" si="492"/>
        <v>0</v>
      </c>
      <c r="K7911">
        <f t="shared" si="493"/>
        <v>226.71</v>
      </c>
      <c r="L7911" s="11">
        <v>0.43504629629629626</v>
      </c>
      <c r="M7911" s="9">
        <v>9.8000000000000043</v>
      </c>
      <c r="N7911">
        <v>49</v>
      </c>
      <c r="O7911" t="s">
        <v>2661</v>
      </c>
      <c r="P7911">
        <f t="shared" si="494"/>
        <v>22.671000000000003</v>
      </c>
    </row>
    <row r="7912" spans="1:16" x14ac:dyDescent="0.25">
      <c r="A7912" s="3">
        <v>44025</v>
      </c>
      <c r="B7912" s="2">
        <v>8974</v>
      </c>
      <c r="C7912" t="s">
        <v>2506</v>
      </c>
      <c r="D7912" t="s">
        <v>2686</v>
      </c>
      <c r="E7912" s="2">
        <f t="shared" si="495"/>
        <v>121000</v>
      </c>
      <c r="F7912" t="s">
        <v>2590</v>
      </c>
      <c r="G7912" t="s">
        <v>2608</v>
      </c>
      <c r="H7912">
        <v>6.01</v>
      </c>
      <c r="I7912">
        <v>16.010000000000002</v>
      </c>
      <c r="J7912">
        <f t="shared" si="492"/>
        <v>9.0150000000000006</v>
      </c>
      <c r="K7912">
        <f t="shared" si="493"/>
        <v>25.025000000000002</v>
      </c>
      <c r="L7912" s="11">
        <v>0.43365740740740738</v>
      </c>
      <c r="M7912" s="9">
        <v>20.199999999999996</v>
      </c>
      <c r="N7912">
        <v>46</v>
      </c>
      <c r="O7912" t="s">
        <v>2674</v>
      </c>
      <c r="P7912">
        <f t="shared" si="494"/>
        <v>1.6010000000000002</v>
      </c>
    </row>
    <row r="7913" spans="1:16" x14ac:dyDescent="0.25">
      <c r="A7913" s="3">
        <v>44025</v>
      </c>
      <c r="B7913" s="2">
        <v>9583</v>
      </c>
      <c r="C7913" t="s">
        <v>1135</v>
      </c>
      <c r="D7913" t="s">
        <v>2685</v>
      </c>
      <c r="E7913" s="2">
        <f t="shared" si="495"/>
        <v>121001</v>
      </c>
      <c r="F7913" t="s">
        <v>2593</v>
      </c>
      <c r="G7913" t="s">
        <v>2615</v>
      </c>
      <c r="H7913">
        <v>5.85</v>
      </c>
      <c r="I7913">
        <v>290.77</v>
      </c>
      <c r="J7913">
        <f t="shared" si="492"/>
        <v>0</v>
      </c>
      <c r="K7913">
        <f t="shared" si="493"/>
        <v>290.77</v>
      </c>
      <c r="L7913" s="11">
        <v>0.4327893518518518</v>
      </c>
      <c r="M7913" s="9">
        <v>10.600000000000005</v>
      </c>
      <c r="N7913">
        <v>47</v>
      </c>
      <c r="O7913" t="s">
        <v>2638</v>
      </c>
      <c r="P7913">
        <f t="shared" si="494"/>
        <v>29.076999999999998</v>
      </c>
    </row>
    <row r="7914" spans="1:16" x14ac:dyDescent="0.25">
      <c r="A7914" s="3">
        <v>44025</v>
      </c>
      <c r="B7914" s="2">
        <v>3720</v>
      </c>
      <c r="C7914" t="s">
        <v>1524</v>
      </c>
      <c r="D7914" t="s">
        <v>2686</v>
      </c>
      <c r="E7914" s="2">
        <f t="shared" si="495"/>
        <v>121002</v>
      </c>
      <c r="F7914" t="s">
        <v>2604</v>
      </c>
      <c r="G7914" t="s">
        <v>2613</v>
      </c>
      <c r="H7914">
        <v>4.66</v>
      </c>
      <c r="I7914">
        <v>1589.57</v>
      </c>
      <c r="J7914">
        <f t="shared" si="492"/>
        <v>6.99</v>
      </c>
      <c r="K7914">
        <f t="shared" si="493"/>
        <v>1596.56</v>
      </c>
      <c r="L7914" s="11">
        <v>0.43193287037037037</v>
      </c>
      <c r="M7914" s="9">
        <v>9.0000000000000036</v>
      </c>
      <c r="N7914">
        <v>41</v>
      </c>
      <c r="O7914" t="s">
        <v>2662</v>
      </c>
      <c r="P7914">
        <f t="shared" si="494"/>
        <v>158.95699999999999</v>
      </c>
    </row>
    <row r="7915" spans="1:16" x14ac:dyDescent="0.25">
      <c r="A7915" s="3">
        <v>44025</v>
      </c>
      <c r="B7915" s="2">
        <v>3692</v>
      </c>
      <c r="C7915" t="s">
        <v>1384</v>
      </c>
      <c r="D7915" t="s">
        <v>2686</v>
      </c>
      <c r="E7915" s="2">
        <f t="shared" si="495"/>
        <v>121003</v>
      </c>
      <c r="F7915" t="s">
        <v>2590</v>
      </c>
      <c r="G7915" t="s">
        <v>2614</v>
      </c>
      <c r="H7915">
        <v>3.94</v>
      </c>
      <c r="I7915">
        <v>176.89</v>
      </c>
      <c r="J7915">
        <f t="shared" si="492"/>
        <v>5.91</v>
      </c>
      <c r="K7915">
        <f t="shared" si="493"/>
        <v>182.79999999999998</v>
      </c>
      <c r="L7915" s="11">
        <v>0.43101851851851852</v>
      </c>
      <c r="M7915" s="9">
        <v>18.200000000000003</v>
      </c>
      <c r="N7915">
        <v>33</v>
      </c>
      <c r="O7915" t="s">
        <v>2643</v>
      </c>
      <c r="P7915">
        <f t="shared" si="494"/>
        <v>17.689</v>
      </c>
    </row>
    <row r="7916" spans="1:16" x14ac:dyDescent="0.25">
      <c r="A7916" s="3">
        <v>44025</v>
      </c>
      <c r="B7916" s="2">
        <v>7108</v>
      </c>
      <c r="C7916" t="s">
        <v>2238</v>
      </c>
      <c r="D7916" t="s">
        <v>2686</v>
      </c>
      <c r="E7916" s="2">
        <f t="shared" si="495"/>
        <v>121004</v>
      </c>
      <c r="F7916" t="s">
        <v>2605</v>
      </c>
      <c r="G7916" t="s">
        <v>2614</v>
      </c>
      <c r="H7916">
        <v>1.44</v>
      </c>
      <c r="I7916">
        <v>237.59</v>
      </c>
      <c r="J7916">
        <f t="shared" si="492"/>
        <v>2.16</v>
      </c>
      <c r="K7916">
        <f t="shared" si="493"/>
        <v>239.75</v>
      </c>
      <c r="L7916" s="11">
        <v>0.43093749999999997</v>
      </c>
      <c r="M7916" s="9">
        <v>9.8000000000000043</v>
      </c>
      <c r="N7916">
        <v>45</v>
      </c>
      <c r="O7916" t="s">
        <v>2649</v>
      </c>
      <c r="P7916">
        <f t="shared" si="494"/>
        <v>23.759</v>
      </c>
    </row>
    <row r="7917" spans="1:16" x14ac:dyDescent="0.25">
      <c r="A7917" s="3">
        <v>44025</v>
      </c>
      <c r="B7917" s="2">
        <v>8808</v>
      </c>
      <c r="C7917" t="s">
        <v>885</v>
      </c>
      <c r="D7917" t="s">
        <v>2686</v>
      </c>
      <c r="E7917" s="2">
        <f t="shared" si="495"/>
        <v>121005</v>
      </c>
      <c r="F7917" t="s">
        <v>2590</v>
      </c>
      <c r="G7917" t="s">
        <v>2610</v>
      </c>
      <c r="H7917">
        <v>3.72</v>
      </c>
      <c r="I7917">
        <v>103.2</v>
      </c>
      <c r="J7917">
        <f t="shared" si="492"/>
        <v>5.58</v>
      </c>
      <c r="K7917">
        <f t="shared" si="493"/>
        <v>108.78</v>
      </c>
      <c r="L7917" s="11">
        <v>0.43011574074074077</v>
      </c>
      <c r="M7917" s="9">
        <v>1.4</v>
      </c>
      <c r="N7917">
        <v>49</v>
      </c>
      <c r="O7917" t="s">
        <v>2661</v>
      </c>
      <c r="P7917">
        <f t="shared" si="494"/>
        <v>10.32</v>
      </c>
    </row>
    <row r="7918" spans="1:16" x14ac:dyDescent="0.25">
      <c r="A7918" s="3">
        <v>44025</v>
      </c>
      <c r="B7918" s="2">
        <v>4215</v>
      </c>
      <c r="C7918" t="s">
        <v>335</v>
      </c>
      <c r="D7918" t="s">
        <v>2686</v>
      </c>
      <c r="E7918" s="2">
        <f t="shared" si="495"/>
        <v>121006</v>
      </c>
      <c r="F7918" t="s">
        <v>2598</v>
      </c>
      <c r="G7918" t="s">
        <v>2613</v>
      </c>
      <c r="H7918">
        <v>4.4800000000000004</v>
      </c>
      <c r="I7918">
        <v>73.97</v>
      </c>
      <c r="J7918">
        <f t="shared" si="492"/>
        <v>6.7200000000000006</v>
      </c>
      <c r="K7918">
        <f t="shared" si="493"/>
        <v>80.69</v>
      </c>
      <c r="L7918" s="11">
        <v>0.42979166666666663</v>
      </c>
      <c r="M7918" s="9">
        <v>12.600000000000007</v>
      </c>
      <c r="N7918">
        <v>49</v>
      </c>
      <c r="O7918" t="s">
        <v>2658</v>
      </c>
      <c r="P7918">
        <f t="shared" si="494"/>
        <v>7.3970000000000002</v>
      </c>
    </row>
    <row r="7919" spans="1:16" x14ac:dyDescent="0.25">
      <c r="A7919" s="3">
        <v>44025</v>
      </c>
      <c r="B7919" s="2">
        <v>4724</v>
      </c>
      <c r="C7919" t="s">
        <v>729</v>
      </c>
      <c r="D7919" t="s">
        <v>2686</v>
      </c>
      <c r="E7919" s="2">
        <f t="shared" si="495"/>
        <v>121007</v>
      </c>
      <c r="F7919" t="s">
        <v>2606</v>
      </c>
      <c r="G7919" t="s">
        <v>2608</v>
      </c>
      <c r="H7919">
        <v>1.51</v>
      </c>
      <c r="I7919">
        <v>68.73</v>
      </c>
      <c r="J7919">
        <f t="shared" si="492"/>
        <v>2.2650000000000001</v>
      </c>
      <c r="K7919">
        <f t="shared" si="493"/>
        <v>70.995000000000005</v>
      </c>
      <c r="L7919" s="11">
        <v>0.42935185185185182</v>
      </c>
      <c r="M7919" s="9">
        <v>17.400000000000006</v>
      </c>
      <c r="N7919">
        <v>49</v>
      </c>
      <c r="O7919" t="s">
        <v>2665</v>
      </c>
      <c r="P7919">
        <f t="shared" si="494"/>
        <v>6.8730000000000011</v>
      </c>
    </row>
    <row r="7920" spans="1:16" x14ac:dyDescent="0.25">
      <c r="A7920" s="3">
        <v>44025</v>
      </c>
      <c r="B7920" s="2">
        <v>235</v>
      </c>
      <c r="C7920" t="s">
        <v>248</v>
      </c>
      <c r="D7920" t="s">
        <v>2685</v>
      </c>
      <c r="E7920" s="2">
        <f t="shared" si="495"/>
        <v>121008</v>
      </c>
      <c r="F7920" t="s">
        <v>2591</v>
      </c>
      <c r="G7920" t="s">
        <v>2608</v>
      </c>
      <c r="H7920">
        <v>9.98</v>
      </c>
      <c r="I7920">
        <v>2064.88</v>
      </c>
      <c r="J7920">
        <f t="shared" si="492"/>
        <v>0</v>
      </c>
      <c r="K7920">
        <f t="shared" si="493"/>
        <v>2064.88</v>
      </c>
      <c r="L7920" s="11">
        <v>0.42703703703703705</v>
      </c>
      <c r="M7920" s="9">
        <v>9.8000000000000043</v>
      </c>
      <c r="N7920">
        <v>51</v>
      </c>
      <c r="O7920" t="s">
        <v>2653</v>
      </c>
      <c r="P7920">
        <f t="shared" si="494"/>
        <v>206.48800000000003</v>
      </c>
    </row>
    <row r="7921" spans="1:16" x14ac:dyDescent="0.25">
      <c r="A7921" s="3">
        <v>44025</v>
      </c>
      <c r="B7921" s="2">
        <v>7582</v>
      </c>
      <c r="C7921" t="s">
        <v>491</v>
      </c>
      <c r="D7921" t="s">
        <v>2686</v>
      </c>
      <c r="E7921" s="2">
        <f t="shared" si="495"/>
        <v>121009</v>
      </c>
      <c r="F7921" t="s">
        <v>2595</v>
      </c>
      <c r="G7921" t="s">
        <v>2614</v>
      </c>
      <c r="H7921">
        <v>9.8800000000000008</v>
      </c>
      <c r="I7921">
        <v>128.24</v>
      </c>
      <c r="J7921">
        <f t="shared" si="492"/>
        <v>14.82</v>
      </c>
      <c r="K7921">
        <f t="shared" si="493"/>
        <v>143.06</v>
      </c>
      <c r="L7921" s="11">
        <v>0.42628472222222219</v>
      </c>
      <c r="M7921" s="9">
        <v>10.200000000000005</v>
      </c>
      <c r="N7921">
        <v>17</v>
      </c>
      <c r="O7921" t="s">
        <v>2627</v>
      </c>
      <c r="P7921">
        <f t="shared" si="494"/>
        <v>12.824000000000002</v>
      </c>
    </row>
    <row r="7922" spans="1:16" x14ac:dyDescent="0.25">
      <c r="A7922" s="3">
        <v>44025</v>
      </c>
      <c r="B7922" s="2">
        <v>5805</v>
      </c>
      <c r="C7922" t="s">
        <v>2047</v>
      </c>
      <c r="D7922" t="s">
        <v>2686</v>
      </c>
      <c r="E7922" s="2">
        <f t="shared" si="495"/>
        <v>121010</v>
      </c>
      <c r="F7922" t="s">
        <v>2599</v>
      </c>
      <c r="G7922" t="s">
        <v>2612</v>
      </c>
      <c r="H7922">
        <v>8.1999999999999993</v>
      </c>
      <c r="I7922">
        <v>285.77999999999997</v>
      </c>
      <c r="J7922">
        <f t="shared" si="492"/>
        <v>12.299999999999999</v>
      </c>
      <c r="K7922">
        <f t="shared" si="493"/>
        <v>298.08</v>
      </c>
      <c r="L7922" s="11">
        <v>0.42528935185185185</v>
      </c>
      <c r="M7922" s="9">
        <v>17.000000000000007</v>
      </c>
      <c r="N7922">
        <v>32</v>
      </c>
      <c r="O7922" t="s">
        <v>2626</v>
      </c>
      <c r="P7922">
        <f t="shared" si="494"/>
        <v>28.577999999999999</v>
      </c>
    </row>
    <row r="7923" spans="1:16" x14ac:dyDescent="0.25">
      <c r="A7923" s="3">
        <v>44025</v>
      </c>
      <c r="B7923" s="2">
        <v>5629</v>
      </c>
      <c r="C7923" t="s">
        <v>1397</v>
      </c>
      <c r="D7923" t="s">
        <v>2686</v>
      </c>
      <c r="E7923" s="2">
        <f t="shared" si="495"/>
        <v>121011</v>
      </c>
      <c r="F7923" t="s">
        <v>2596</v>
      </c>
      <c r="G7923" t="s">
        <v>2611</v>
      </c>
      <c r="H7923">
        <v>8.1999999999999993</v>
      </c>
      <c r="I7923">
        <v>279.45999999999998</v>
      </c>
      <c r="J7923">
        <f t="shared" si="492"/>
        <v>12.299999999999999</v>
      </c>
      <c r="K7923">
        <f t="shared" si="493"/>
        <v>291.76</v>
      </c>
      <c r="L7923" s="11">
        <v>0.4241435185185185</v>
      </c>
      <c r="M7923" s="9">
        <v>1.7999999999999998</v>
      </c>
      <c r="N7923">
        <v>49</v>
      </c>
      <c r="O7923" t="s">
        <v>2654</v>
      </c>
      <c r="P7923">
        <f t="shared" si="494"/>
        <v>27.945999999999998</v>
      </c>
    </row>
    <row r="7924" spans="1:16" x14ac:dyDescent="0.25">
      <c r="A7924" s="3">
        <v>44025</v>
      </c>
      <c r="B7924" s="2">
        <v>1804</v>
      </c>
      <c r="C7924" t="s">
        <v>1707</v>
      </c>
      <c r="D7924" t="s">
        <v>2685</v>
      </c>
      <c r="E7924" s="2">
        <f t="shared" si="495"/>
        <v>121012</v>
      </c>
      <c r="F7924" t="s">
        <v>2595</v>
      </c>
      <c r="G7924" t="s">
        <v>2612</v>
      </c>
      <c r="H7924">
        <v>6.06</v>
      </c>
      <c r="I7924">
        <v>209.46</v>
      </c>
      <c r="J7924">
        <f t="shared" si="492"/>
        <v>0</v>
      </c>
      <c r="K7924">
        <f t="shared" si="493"/>
        <v>209.46</v>
      </c>
      <c r="L7924" s="11">
        <v>0.42303240740740744</v>
      </c>
      <c r="M7924" s="9">
        <v>2.5999999999999996</v>
      </c>
      <c r="N7924">
        <v>16</v>
      </c>
      <c r="O7924" t="s">
        <v>2677</v>
      </c>
      <c r="P7924">
        <f t="shared" si="494"/>
        <v>20.946000000000002</v>
      </c>
    </row>
    <row r="7925" spans="1:16" x14ac:dyDescent="0.25">
      <c r="A7925" s="3">
        <v>44025</v>
      </c>
      <c r="B7925" s="2">
        <v>8851</v>
      </c>
      <c r="C7925" t="s">
        <v>886</v>
      </c>
      <c r="D7925" t="s">
        <v>2686</v>
      </c>
      <c r="E7925" s="2">
        <f t="shared" si="495"/>
        <v>121013</v>
      </c>
      <c r="F7925" t="s">
        <v>2592</v>
      </c>
      <c r="G7925" t="s">
        <v>2614</v>
      </c>
      <c r="H7925">
        <v>8.43</v>
      </c>
      <c r="I7925">
        <v>85.32</v>
      </c>
      <c r="J7925">
        <f t="shared" si="492"/>
        <v>12.645</v>
      </c>
      <c r="K7925">
        <f t="shared" si="493"/>
        <v>97.964999999999989</v>
      </c>
      <c r="L7925" s="11">
        <v>0.4227893518518519</v>
      </c>
      <c r="M7925" s="9">
        <v>20.599999999999994</v>
      </c>
      <c r="N7925">
        <v>51</v>
      </c>
      <c r="O7925" t="s">
        <v>2654</v>
      </c>
      <c r="P7925">
        <f t="shared" si="494"/>
        <v>8.532</v>
      </c>
    </row>
    <row r="7926" spans="1:16" x14ac:dyDescent="0.25">
      <c r="A7926" s="3">
        <v>44025</v>
      </c>
      <c r="B7926" s="2">
        <v>9329</v>
      </c>
      <c r="C7926" t="s">
        <v>946</v>
      </c>
      <c r="D7926" t="s">
        <v>2686</v>
      </c>
      <c r="E7926" s="2">
        <f t="shared" si="495"/>
        <v>121014</v>
      </c>
      <c r="F7926" t="s">
        <v>2592</v>
      </c>
      <c r="G7926" t="s">
        <v>2610</v>
      </c>
      <c r="H7926">
        <v>8.1999999999999993</v>
      </c>
      <c r="I7926">
        <v>386.79</v>
      </c>
      <c r="J7926">
        <f t="shared" si="492"/>
        <v>12.299999999999999</v>
      </c>
      <c r="K7926">
        <f t="shared" si="493"/>
        <v>399.09000000000003</v>
      </c>
      <c r="L7926" s="11">
        <v>0.42245370370370372</v>
      </c>
      <c r="M7926" s="9">
        <v>11.800000000000006</v>
      </c>
      <c r="N7926">
        <v>31</v>
      </c>
      <c r="O7926" t="s">
        <v>2669</v>
      </c>
      <c r="P7926">
        <f t="shared" si="494"/>
        <v>38.679000000000002</v>
      </c>
    </row>
    <row r="7927" spans="1:16" x14ac:dyDescent="0.25">
      <c r="A7927" s="3">
        <v>44025</v>
      </c>
      <c r="B7927" s="2">
        <v>4658</v>
      </c>
      <c r="C7927" t="s">
        <v>737</v>
      </c>
      <c r="D7927" t="s">
        <v>2686</v>
      </c>
      <c r="E7927" s="2">
        <f t="shared" si="495"/>
        <v>121015</v>
      </c>
      <c r="F7927" t="s">
        <v>2599</v>
      </c>
      <c r="G7927" t="s">
        <v>2611</v>
      </c>
      <c r="H7927">
        <v>9.94</v>
      </c>
      <c r="I7927">
        <v>115.94</v>
      </c>
      <c r="J7927">
        <f t="shared" si="492"/>
        <v>14.91</v>
      </c>
      <c r="K7927">
        <f t="shared" si="493"/>
        <v>130.85</v>
      </c>
      <c r="L7927" s="11">
        <v>0.42097222222222225</v>
      </c>
      <c r="M7927" s="9">
        <v>3.7999999999999994</v>
      </c>
      <c r="N7927">
        <v>38</v>
      </c>
      <c r="O7927" t="s">
        <v>2640</v>
      </c>
      <c r="P7927">
        <f t="shared" si="494"/>
        <v>11.594000000000001</v>
      </c>
    </row>
    <row r="7928" spans="1:16" x14ac:dyDescent="0.25">
      <c r="A7928" s="3">
        <v>44025</v>
      </c>
      <c r="B7928" s="2">
        <v>2909</v>
      </c>
      <c r="C7928" t="s">
        <v>1991</v>
      </c>
      <c r="D7928" t="s">
        <v>2685</v>
      </c>
      <c r="E7928" s="2">
        <f t="shared" si="495"/>
        <v>121016</v>
      </c>
      <c r="F7928" t="s">
        <v>2600</v>
      </c>
      <c r="G7928" t="s">
        <v>2614</v>
      </c>
      <c r="H7928">
        <v>8.64</v>
      </c>
      <c r="I7928">
        <v>27.75</v>
      </c>
      <c r="J7928">
        <f t="shared" si="492"/>
        <v>0</v>
      </c>
      <c r="K7928">
        <f t="shared" si="493"/>
        <v>27.75</v>
      </c>
      <c r="L7928" s="11">
        <v>0.41996527777777781</v>
      </c>
      <c r="M7928" s="9">
        <v>10.600000000000005</v>
      </c>
      <c r="N7928">
        <v>19</v>
      </c>
      <c r="O7928" t="s">
        <v>2673</v>
      </c>
      <c r="P7928">
        <f t="shared" si="494"/>
        <v>2.7750000000000004</v>
      </c>
    </row>
    <row r="7929" spans="1:16" x14ac:dyDescent="0.25">
      <c r="A7929" s="3">
        <v>44025</v>
      </c>
      <c r="B7929" s="2">
        <v>2436</v>
      </c>
      <c r="C7929" t="s">
        <v>366</v>
      </c>
      <c r="D7929" t="s">
        <v>2685</v>
      </c>
      <c r="E7929" s="2">
        <f t="shared" si="495"/>
        <v>121017</v>
      </c>
      <c r="F7929" t="s">
        <v>2603</v>
      </c>
      <c r="G7929" t="s">
        <v>2613</v>
      </c>
      <c r="H7929">
        <v>9.56</v>
      </c>
      <c r="I7929">
        <v>51.84</v>
      </c>
      <c r="J7929">
        <f t="shared" si="492"/>
        <v>0</v>
      </c>
      <c r="K7929">
        <f t="shared" si="493"/>
        <v>51.84</v>
      </c>
      <c r="L7929" s="11">
        <v>0.41945601851851855</v>
      </c>
      <c r="M7929" s="9">
        <v>12.600000000000007</v>
      </c>
      <c r="N7929">
        <v>29</v>
      </c>
      <c r="O7929" t="s">
        <v>2634</v>
      </c>
      <c r="P7929">
        <f t="shared" si="494"/>
        <v>5.1840000000000011</v>
      </c>
    </row>
    <row r="7930" spans="1:16" x14ac:dyDescent="0.25">
      <c r="A7930" s="3">
        <v>44025</v>
      </c>
      <c r="B7930" s="2">
        <v>430</v>
      </c>
      <c r="C7930" t="s">
        <v>443</v>
      </c>
      <c r="D7930" t="s">
        <v>2685</v>
      </c>
      <c r="E7930" s="2">
        <f t="shared" si="495"/>
        <v>121018</v>
      </c>
      <c r="F7930" t="s">
        <v>2599</v>
      </c>
      <c r="G7930" t="s">
        <v>2607</v>
      </c>
      <c r="H7930">
        <v>4.07</v>
      </c>
      <c r="I7930">
        <v>121.04</v>
      </c>
      <c r="J7930">
        <f t="shared" si="492"/>
        <v>0</v>
      </c>
      <c r="K7930">
        <f t="shared" si="493"/>
        <v>121.04</v>
      </c>
      <c r="L7930" s="11">
        <v>0.41905092592592591</v>
      </c>
      <c r="M7930" s="9">
        <v>19.399999999999999</v>
      </c>
      <c r="N7930">
        <v>39</v>
      </c>
      <c r="O7930" t="s">
        <v>2631</v>
      </c>
      <c r="P7930">
        <f t="shared" si="494"/>
        <v>12.104000000000001</v>
      </c>
    </row>
    <row r="7931" spans="1:16" x14ac:dyDescent="0.25">
      <c r="A7931" s="3">
        <v>44025</v>
      </c>
      <c r="B7931" s="2">
        <v>4625</v>
      </c>
      <c r="C7931" t="s">
        <v>1934</v>
      </c>
      <c r="D7931" t="s">
        <v>2686</v>
      </c>
      <c r="E7931" s="2">
        <f t="shared" si="495"/>
        <v>121019</v>
      </c>
      <c r="F7931" t="s">
        <v>2601</v>
      </c>
      <c r="G7931" t="s">
        <v>2613</v>
      </c>
      <c r="H7931">
        <v>4.25</v>
      </c>
      <c r="I7931">
        <v>102.97</v>
      </c>
      <c r="J7931">
        <f t="shared" si="492"/>
        <v>6.375</v>
      </c>
      <c r="K7931">
        <f t="shared" si="493"/>
        <v>109.345</v>
      </c>
      <c r="L7931" s="11">
        <v>0.41028935185185184</v>
      </c>
      <c r="M7931" s="9">
        <v>5.8000000000000007</v>
      </c>
      <c r="N7931">
        <v>35</v>
      </c>
      <c r="O7931" t="s">
        <v>2666</v>
      </c>
      <c r="P7931">
        <f t="shared" si="494"/>
        <v>10.297000000000001</v>
      </c>
    </row>
    <row r="7932" spans="1:16" x14ac:dyDescent="0.25">
      <c r="A7932" s="3">
        <v>44025</v>
      </c>
      <c r="B7932" s="2">
        <v>7742</v>
      </c>
      <c r="C7932" t="s">
        <v>2007</v>
      </c>
      <c r="D7932" t="s">
        <v>2686</v>
      </c>
      <c r="E7932" s="2">
        <f t="shared" si="495"/>
        <v>121020</v>
      </c>
      <c r="F7932" t="s">
        <v>2596</v>
      </c>
      <c r="G7932" t="s">
        <v>2611</v>
      </c>
      <c r="H7932">
        <v>4.1900000000000004</v>
      </c>
      <c r="I7932">
        <v>28.59</v>
      </c>
      <c r="J7932">
        <f t="shared" si="492"/>
        <v>6.2850000000000001</v>
      </c>
      <c r="K7932">
        <f t="shared" si="493"/>
        <v>34.875</v>
      </c>
      <c r="L7932" s="11">
        <v>0.4097337962962963</v>
      </c>
      <c r="M7932" s="9">
        <v>8.2000000000000028</v>
      </c>
      <c r="N7932">
        <v>46</v>
      </c>
      <c r="O7932" t="s">
        <v>2655</v>
      </c>
      <c r="P7932">
        <f t="shared" si="494"/>
        <v>2.859</v>
      </c>
    </row>
    <row r="7933" spans="1:16" x14ac:dyDescent="0.25">
      <c r="A7933" s="3">
        <v>44025</v>
      </c>
      <c r="B7933" s="2">
        <v>2450</v>
      </c>
      <c r="C7933" t="s">
        <v>380</v>
      </c>
      <c r="D7933" t="s">
        <v>2685</v>
      </c>
      <c r="E7933" s="2">
        <f t="shared" si="495"/>
        <v>121021</v>
      </c>
      <c r="F7933" t="s">
        <v>2596</v>
      </c>
      <c r="G7933" t="s">
        <v>2608</v>
      </c>
      <c r="H7933">
        <v>0.79</v>
      </c>
      <c r="I7933">
        <v>61.75</v>
      </c>
      <c r="J7933">
        <f t="shared" si="492"/>
        <v>0</v>
      </c>
      <c r="K7933">
        <f t="shared" si="493"/>
        <v>61.75</v>
      </c>
      <c r="L7933" s="11">
        <v>0.40865740740740741</v>
      </c>
      <c r="M7933" s="9">
        <v>23.399999999999984</v>
      </c>
      <c r="N7933">
        <v>45</v>
      </c>
      <c r="O7933" t="s">
        <v>2655</v>
      </c>
      <c r="P7933">
        <f t="shared" si="494"/>
        <v>6.1750000000000007</v>
      </c>
    </row>
    <row r="7934" spans="1:16" x14ac:dyDescent="0.25">
      <c r="A7934" s="3">
        <v>44025</v>
      </c>
      <c r="B7934" s="2">
        <v>5472</v>
      </c>
      <c r="C7934" t="s">
        <v>1388</v>
      </c>
      <c r="D7934" t="s">
        <v>2686</v>
      </c>
      <c r="E7934" s="2">
        <f t="shared" si="495"/>
        <v>121022</v>
      </c>
      <c r="F7934" t="s">
        <v>2591</v>
      </c>
      <c r="G7934" t="s">
        <v>2613</v>
      </c>
      <c r="H7934">
        <v>0.46</v>
      </c>
      <c r="I7934">
        <v>150.15</v>
      </c>
      <c r="J7934">
        <f t="shared" si="492"/>
        <v>0.69000000000000006</v>
      </c>
      <c r="K7934">
        <f t="shared" si="493"/>
        <v>150.84</v>
      </c>
      <c r="L7934" s="11">
        <v>0.40604166666666663</v>
      </c>
      <c r="M7934" s="9">
        <v>7.8000000000000025</v>
      </c>
      <c r="N7934">
        <v>42</v>
      </c>
      <c r="O7934" t="s">
        <v>2633</v>
      </c>
      <c r="P7934">
        <f t="shared" si="494"/>
        <v>15.015000000000001</v>
      </c>
    </row>
    <row r="7935" spans="1:16" x14ac:dyDescent="0.25">
      <c r="A7935" s="3">
        <v>44025</v>
      </c>
      <c r="B7935" s="2">
        <v>5274</v>
      </c>
      <c r="C7935" t="s">
        <v>1163</v>
      </c>
      <c r="D7935" t="s">
        <v>2686</v>
      </c>
      <c r="E7935" s="2">
        <f t="shared" si="495"/>
        <v>121023</v>
      </c>
      <c r="F7935" t="s">
        <v>2593</v>
      </c>
      <c r="G7935" t="s">
        <v>2608</v>
      </c>
      <c r="H7935">
        <v>3.29</v>
      </c>
      <c r="I7935">
        <v>131.51</v>
      </c>
      <c r="J7935">
        <f t="shared" si="492"/>
        <v>4.9350000000000005</v>
      </c>
      <c r="K7935">
        <f t="shared" si="493"/>
        <v>136.44499999999999</v>
      </c>
      <c r="L7935" s="11">
        <v>0.40598379629629627</v>
      </c>
      <c r="M7935" s="9">
        <v>15.80000000000001</v>
      </c>
      <c r="N7935">
        <v>29</v>
      </c>
      <c r="O7935" t="s">
        <v>2672</v>
      </c>
      <c r="P7935">
        <f t="shared" si="494"/>
        <v>13.151</v>
      </c>
    </row>
    <row r="7936" spans="1:16" x14ac:dyDescent="0.25">
      <c r="A7936" s="3">
        <v>44025</v>
      </c>
      <c r="B7936" s="2">
        <v>7213</v>
      </c>
      <c r="C7936" t="s">
        <v>1027</v>
      </c>
      <c r="D7936" t="s">
        <v>2686</v>
      </c>
      <c r="E7936" s="2">
        <f t="shared" si="495"/>
        <v>121024</v>
      </c>
      <c r="F7936" t="s">
        <v>2596</v>
      </c>
      <c r="G7936" t="s">
        <v>2607</v>
      </c>
      <c r="H7936">
        <v>1.74</v>
      </c>
      <c r="I7936">
        <v>265.44</v>
      </c>
      <c r="J7936">
        <f t="shared" si="492"/>
        <v>2.61</v>
      </c>
      <c r="K7936">
        <f t="shared" si="493"/>
        <v>268.05</v>
      </c>
      <c r="L7936" s="11">
        <v>0.40548611111111116</v>
      </c>
      <c r="M7936" s="9">
        <v>20.999999999999993</v>
      </c>
      <c r="N7936">
        <v>34</v>
      </c>
      <c r="O7936" t="s">
        <v>2659</v>
      </c>
      <c r="P7936">
        <f t="shared" si="494"/>
        <v>26.544</v>
      </c>
    </row>
    <row r="7937" spans="1:16" x14ac:dyDescent="0.25">
      <c r="A7937" s="3">
        <v>44025</v>
      </c>
      <c r="B7937" s="2">
        <v>9056</v>
      </c>
      <c r="C7937" t="s">
        <v>527</v>
      </c>
      <c r="D7937" t="s">
        <v>2686</v>
      </c>
      <c r="E7937" s="2">
        <f t="shared" si="495"/>
        <v>121025</v>
      </c>
      <c r="F7937" t="s">
        <v>2597</v>
      </c>
      <c r="G7937" t="s">
        <v>2613</v>
      </c>
      <c r="H7937">
        <v>1.74</v>
      </c>
      <c r="I7937">
        <v>117.96</v>
      </c>
      <c r="J7937">
        <f t="shared" si="492"/>
        <v>2.61</v>
      </c>
      <c r="K7937">
        <f t="shared" si="493"/>
        <v>120.57</v>
      </c>
      <c r="L7937" s="11">
        <v>0.40379629629629626</v>
      </c>
      <c r="M7937" s="9">
        <v>6.6000000000000014</v>
      </c>
      <c r="N7937">
        <v>49</v>
      </c>
      <c r="O7937" t="s">
        <v>2664</v>
      </c>
      <c r="P7937">
        <f t="shared" si="494"/>
        <v>11.795999999999999</v>
      </c>
    </row>
    <row r="7938" spans="1:16" x14ac:dyDescent="0.25">
      <c r="A7938" s="3">
        <v>44025</v>
      </c>
      <c r="B7938" s="2">
        <v>6439</v>
      </c>
      <c r="C7938" t="s">
        <v>421</v>
      </c>
      <c r="D7938" t="s">
        <v>2686</v>
      </c>
      <c r="E7938" s="2">
        <f t="shared" si="495"/>
        <v>121026</v>
      </c>
      <c r="F7938" t="s">
        <v>2592</v>
      </c>
      <c r="G7938" t="s">
        <v>2613</v>
      </c>
      <c r="H7938">
        <v>1.66</v>
      </c>
      <c r="I7938">
        <v>18.93</v>
      </c>
      <c r="J7938">
        <f t="shared" si="492"/>
        <v>2.4899999999999998</v>
      </c>
      <c r="K7938">
        <f t="shared" si="493"/>
        <v>21.419999999999998</v>
      </c>
      <c r="L7938" s="11">
        <v>0.40248842592592587</v>
      </c>
      <c r="M7938" s="9">
        <v>19.799999999999997</v>
      </c>
      <c r="N7938">
        <v>43</v>
      </c>
      <c r="O7938" t="s">
        <v>2628</v>
      </c>
      <c r="P7938">
        <f t="shared" si="494"/>
        <v>1.893</v>
      </c>
    </row>
    <row r="7939" spans="1:16" x14ac:dyDescent="0.25">
      <c r="A7939" s="3">
        <v>44025</v>
      </c>
      <c r="B7939" s="2">
        <v>1264</v>
      </c>
      <c r="C7939" t="s">
        <v>1224</v>
      </c>
      <c r="D7939" t="s">
        <v>2685</v>
      </c>
      <c r="E7939" s="2">
        <f t="shared" si="495"/>
        <v>121027</v>
      </c>
      <c r="F7939" t="s">
        <v>2602</v>
      </c>
      <c r="G7939" t="s">
        <v>2610</v>
      </c>
      <c r="H7939">
        <v>1.74</v>
      </c>
      <c r="I7939">
        <v>26.35</v>
      </c>
      <c r="J7939">
        <f t="shared" ref="J7939:J8002" si="496">IF(D7939="Yes",0,H7939*1.5)</f>
        <v>0</v>
      </c>
      <c r="K7939">
        <f t="shared" ref="K7939:K8002" si="497">I7939+J7939</f>
        <v>26.35</v>
      </c>
      <c r="L7939" s="11">
        <v>0.4022337962962963</v>
      </c>
      <c r="M7939" s="9">
        <v>10.600000000000005</v>
      </c>
      <c r="N7939">
        <v>25</v>
      </c>
      <c r="O7939" t="s">
        <v>2666</v>
      </c>
      <c r="P7939">
        <f t="shared" ref="P7939:P8002" si="498">0.1*I7939</f>
        <v>2.6350000000000002</v>
      </c>
    </row>
    <row r="7940" spans="1:16" x14ac:dyDescent="0.25">
      <c r="A7940" s="3">
        <v>44025</v>
      </c>
      <c r="B7940" s="2">
        <v>9534</v>
      </c>
      <c r="C7940" t="s">
        <v>1153</v>
      </c>
      <c r="D7940" t="s">
        <v>2686</v>
      </c>
      <c r="E7940" s="2">
        <f t="shared" ref="E7940:E8003" si="499">E7939+1</f>
        <v>121028</v>
      </c>
      <c r="F7940" t="s">
        <v>2599</v>
      </c>
      <c r="G7940" t="s">
        <v>2612</v>
      </c>
      <c r="H7940">
        <v>8.14</v>
      </c>
      <c r="I7940">
        <v>6.67</v>
      </c>
      <c r="J7940">
        <f t="shared" si="496"/>
        <v>12.21</v>
      </c>
      <c r="K7940">
        <f t="shared" si="497"/>
        <v>18.880000000000003</v>
      </c>
      <c r="L7940" s="11">
        <v>0.40030092592592598</v>
      </c>
      <c r="M7940" s="9">
        <v>17.400000000000006</v>
      </c>
      <c r="N7940">
        <v>49</v>
      </c>
      <c r="O7940" t="s">
        <v>2640</v>
      </c>
      <c r="P7940">
        <f t="shared" si="498"/>
        <v>0.66700000000000004</v>
      </c>
    </row>
    <row r="7941" spans="1:16" x14ac:dyDescent="0.25">
      <c r="A7941" s="3">
        <v>44025</v>
      </c>
      <c r="B7941" s="2">
        <v>1951</v>
      </c>
      <c r="C7941" t="s">
        <v>1827</v>
      </c>
      <c r="D7941" t="s">
        <v>2685</v>
      </c>
      <c r="E7941" s="2">
        <f t="shared" si="499"/>
        <v>121029</v>
      </c>
      <c r="F7941" t="s">
        <v>2590</v>
      </c>
      <c r="G7941" t="s">
        <v>2611</v>
      </c>
      <c r="H7941">
        <v>8.4700000000000006</v>
      </c>
      <c r="I7941">
        <v>155.66</v>
      </c>
      <c r="J7941">
        <f t="shared" si="496"/>
        <v>0</v>
      </c>
      <c r="K7941">
        <f t="shared" si="497"/>
        <v>155.66</v>
      </c>
      <c r="L7941" s="11">
        <v>0.39775462962962965</v>
      </c>
      <c r="M7941" s="9">
        <v>8.6000000000000032</v>
      </c>
      <c r="N7941">
        <v>27</v>
      </c>
      <c r="O7941" t="s">
        <v>2674</v>
      </c>
      <c r="P7941">
        <f t="shared" si="498"/>
        <v>15.566000000000001</v>
      </c>
    </row>
    <row r="7942" spans="1:16" x14ac:dyDescent="0.25">
      <c r="A7942" s="3">
        <v>44025</v>
      </c>
      <c r="B7942" s="2">
        <v>9252</v>
      </c>
      <c r="C7942" t="s">
        <v>2565</v>
      </c>
      <c r="D7942" t="s">
        <v>2686</v>
      </c>
      <c r="E7942" s="2">
        <f t="shared" si="499"/>
        <v>121030</v>
      </c>
      <c r="F7942" t="s">
        <v>2598</v>
      </c>
      <c r="G7942" t="s">
        <v>2614</v>
      </c>
      <c r="H7942">
        <v>7.47</v>
      </c>
      <c r="I7942">
        <v>77.7</v>
      </c>
      <c r="J7942">
        <f t="shared" si="496"/>
        <v>11.205</v>
      </c>
      <c r="K7942">
        <f t="shared" si="497"/>
        <v>88.905000000000001</v>
      </c>
      <c r="L7942" s="11">
        <v>0.39703703703703702</v>
      </c>
      <c r="M7942" s="9">
        <v>9.4000000000000039</v>
      </c>
      <c r="N7942">
        <v>17</v>
      </c>
      <c r="O7942" t="s">
        <v>2665</v>
      </c>
      <c r="P7942">
        <f t="shared" si="498"/>
        <v>7.7700000000000005</v>
      </c>
    </row>
    <row r="7943" spans="1:16" x14ac:dyDescent="0.25">
      <c r="A7943" s="3">
        <v>44025</v>
      </c>
      <c r="B7943" s="2">
        <v>4440</v>
      </c>
      <c r="C7943" t="s">
        <v>592</v>
      </c>
      <c r="D7943" t="s">
        <v>2686</v>
      </c>
      <c r="E7943" s="2">
        <f t="shared" si="499"/>
        <v>121031</v>
      </c>
      <c r="F7943" t="s">
        <v>2599</v>
      </c>
      <c r="G7943" t="s">
        <v>2612</v>
      </c>
      <c r="H7943">
        <v>8.1</v>
      </c>
      <c r="I7943">
        <v>311.51</v>
      </c>
      <c r="J7943">
        <f t="shared" si="496"/>
        <v>12.149999999999999</v>
      </c>
      <c r="K7943">
        <f t="shared" si="497"/>
        <v>323.65999999999997</v>
      </c>
      <c r="L7943" s="11">
        <v>0.39557870370370374</v>
      </c>
      <c r="M7943" s="9">
        <v>20.599999999999994</v>
      </c>
      <c r="N7943">
        <v>25</v>
      </c>
      <c r="O7943" t="s">
        <v>2655</v>
      </c>
      <c r="P7943">
        <f t="shared" si="498"/>
        <v>31.151</v>
      </c>
    </row>
    <row r="7944" spans="1:16" x14ac:dyDescent="0.25">
      <c r="A7944" s="3">
        <v>44025</v>
      </c>
      <c r="B7944" s="2">
        <v>9802</v>
      </c>
      <c r="C7944" t="s">
        <v>1605</v>
      </c>
      <c r="D7944" t="s">
        <v>2685</v>
      </c>
      <c r="E7944" s="2">
        <f t="shared" si="499"/>
        <v>121032</v>
      </c>
      <c r="F7944" t="s">
        <v>2591</v>
      </c>
      <c r="G7944" t="s">
        <v>2614</v>
      </c>
      <c r="H7944">
        <v>7.47</v>
      </c>
      <c r="I7944">
        <v>37.450000000000003</v>
      </c>
      <c r="J7944">
        <f t="shared" si="496"/>
        <v>0</v>
      </c>
      <c r="K7944">
        <f t="shared" si="497"/>
        <v>37.450000000000003</v>
      </c>
      <c r="L7944" s="11">
        <v>0.39527777777777778</v>
      </c>
      <c r="M7944" s="9">
        <v>23.399999999999984</v>
      </c>
      <c r="N7944">
        <v>24</v>
      </c>
      <c r="O7944" t="s">
        <v>2644</v>
      </c>
      <c r="P7944">
        <f t="shared" si="498"/>
        <v>3.7450000000000006</v>
      </c>
    </row>
    <row r="7945" spans="1:16" x14ac:dyDescent="0.25">
      <c r="A7945" s="3">
        <v>44025</v>
      </c>
      <c r="B7945" s="2">
        <v>5638</v>
      </c>
      <c r="C7945" t="s">
        <v>1717</v>
      </c>
      <c r="D7945" t="s">
        <v>2686</v>
      </c>
      <c r="E7945" s="2">
        <f t="shared" si="499"/>
        <v>121033</v>
      </c>
      <c r="F7945" t="s">
        <v>2593</v>
      </c>
      <c r="G7945" t="s">
        <v>2609</v>
      </c>
      <c r="H7945">
        <v>7.78</v>
      </c>
      <c r="I7945">
        <v>52.58</v>
      </c>
      <c r="J7945">
        <f t="shared" si="496"/>
        <v>11.67</v>
      </c>
      <c r="K7945">
        <f t="shared" si="497"/>
        <v>64.25</v>
      </c>
      <c r="L7945" s="11">
        <v>0.39451388888888889</v>
      </c>
      <c r="M7945" s="9">
        <v>22.999999999999986</v>
      </c>
      <c r="N7945">
        <v>36</v>
      </c>
      <c r="O7945" t="s">
        <v>2637</v>
      </c>
      <c r="P7945">
        <f t="shared" si="498"/>
        <v>5.258</v>
      </c>
    </row>
    <row r="7946" spans="1:16" x14ac:dyDescent="0.25">
      <c r="A7946" s="3">
        <v>44025</v>
      </c>
      <c r="B7946" s="2">
        <v>2085</v>
      </c>
      <c r="C7946" t="s">
        <v>86</v>
      </c>
      <c r="D7946" t="s">
        <v>2685</v>
      </c>
      <c r="E7946" s="2">
        <f t="shared" si="499"/>
        <v>121034</v>
      </c>
      <c r="F7946" t="s">
        <v>2593</v>
      </c>
      <c r="G7946" t="s">
        <v>2613</v>
      </c>
      <c r="H7946">
        <v>8.73</v>
      </c>
      <c r="I7946">
        <v>84.58</v>
      </c>
      <c r="J7946">
        <f t="shared" si="496"/>
        <v>0</v>
      </c>
      <c r="K7946">
        <f t="shared" si="497"/>
        <v>84.58</v>
      </c>
      <c r="L7946" s="11">
        <v>0.39252314814814815</v>
      </c>
      <c r="M7946" s="9">
        <v>16.20000000000001</v>
      </c>
      <c r="N7946">
        <v>25</v>
      </c>
      <c r="O7946" t="s">
        <v>2634</v>
      </c>
      <c r="P7946">
        <f t="shared" si="498"/>
        <v>8.4580000000000002</v>
      </c>
    </row>
    <row r="7947" spans="1:16" x14ac:dyDescent="0.25">
      <c r="A7947" s="3">
        <v>44025</v>
      </c>
      <c r="B7947" s="2">
        <v>4866</v>
      </c>
      <c r="C7947" t="s">
        <v>2201</v>
      </c>
      <c r="D7947" t="s">
        <v>2686</v>
      </c>
      <c r="E7947" s="2">
        <f t="shared" si="499"/>
        <v>121035</v>
      </c>
      <c r="F7947" t="s">
        <v>2604</v>
      </c>
      <c r="G7947" t="s">
        <v>2614</v>
      </c>
      <c r="H7947">
        <v>5</v>
      </c>
      <c r="I7947">
        <v>130.01</v>
      </c>
      <c r="J7947">
        <f t="shared" si="496"/>
        <v>7.5</v>
      </c>
      <c r="K7947">
        <f t="shared" si="497"/>
        <v>137.51</v>
      </c>
      <c r="L7947" s="11">
        <v>0.39156250000000004</v>
      </c>
      <c r="M7947" s="9">
        <v>1</v>
      </c>
      <c r="N7947">
        <v>51</v>
      </c>
      <c r="O7947" t="s">
        <v>2670</v>
      </c>
      <c r="P7947">
        <f t="shared" si="498"/>
        <v>13.000999999999999</v>
      </c>
    </row>
    <row r="7948" spans="1:16" x14ac:dyDescent="0.25">
      <c r="A7948" s="3">
        <v>44025</v>
      </c>
      <c r="B7948" s="2">
        <v>2488</v>
      </c>
      <c r="C7948" t="s">
        <v>528</v>
      </c>
      <c r="D7948" t="s">
        <v>2685</v>
      </c>
      <c r="E7948" s="2">
        <f t="shared" si="499"/>
        <v>121036</v>
      </c>
      <c r="F7948" t="s">
        <v>2593</v>
      </c>
      <c r="G7948" t="s">
        <v>2610</v>
      </c>
      <c r="H7948">
        <v>5.18</v>
      </c>
      <c r="I7948">
        <v>92.57</v>
      </c>
      <c r="J7948">
        <f t="shared" si="496"/>
        <v>0</v>
      </c>
      <c r="K7948">
        <f t="shared" si="497"/>
        <v>92.57</v>
      </c>
      <c r="L7948" s="11">
        <v>0.38983796296296297</v>
      </c>
      <c r="M7948" s="9">
        <v>17.800000000000004</v>
      </c>
      <c r="N7948">
        <v>22</v>
      </c>
      <c r="O7948" t="s">
        <v>2650</v>
      </c>
      <c r="P7948">
        <f t="shared" si="498"/>
        <v>9.2569999999999997</v>
      </c>
    </row>
    <row r="7949" spans="1:16" x14ac:dyDescent="0.25">
      <c r="A7949" s="3">
        <v>44025</v>
      </c>
      <c r="B7949" s="2">
        <v>101</v>
      </c>
      <c r="C7949" t="s">
        <v>114</v>
      </c>
      <c r="D7949" t="s">
        <v>2686</v>
      </c>
      <c r="E7949" s="2">
        <f t="shared" si="499"/>
        <v>121037</v>
      </c>
      <c r="F7949" t="s">
        <v>2594</v>
      </c>
      <c r="G7949" t="s">
        <v>2610</v>
      </c>
      <c r="H7949">
        <v>1.35</v>
      </c>
      <c r="I7949">
        <v>143.12</v>
      </c>
      <c r="J7949">
        <f t="shared" si="496"/>
        <v>2.0250000000000004</v>
      </c>
      <c r="K7949">
        <f t="shared" si="497"/>
        <v>145.14500000000001</v>
      </c>
      <c r="L7949" s="11">
        <v>0.38837962962962963</v>
      </c>
      <c r="M7949" s="9">
        <v>2.9999999999999996</v>
      </c>
      <c r="N7949">
        <v>35</v>
      </c>
      <c r="O7949" t="s">
        <v>2634</v>
      </c>
      <c r="P7949">
        <f t="shared" si="498"/>
        <v>14.312000000000001</v>
      </c>
    </row>
    <row r="7950" spans="1:16" x14ac:dyDescent="0.25">
      <c r="A7950" s="3">
        <v>44025</v>
      </c>
      <c r="B7950" s="2">
        <v>7261</v>
      </c>
      <c r="C7950" t="s">
        <v>1059</v>
      </c>
      <c r="D7950" t="s">
        <v>2686</v>
      </c>
      <c r="E7950" s="2">
        <f t="shared" si="499"/>
        <v>121038</v>
      </c>
      <c r="F7950" t="s">
        <v>2603</v>
      </c>
      <c r="G7950" t="s">
        <v>2611</v>
      </c>
      <c r="H7950">
        <v>6.92</v>
      </c>
      <c r="I7950">
        <v>88.96</v>
      </c>
      <c r="J7950">
        <f t="shared" si="496"/>
        <v>10.379999999999999</v>
      </c>
      <c r="K7950">
        <f t="shared" si="497"/>
        <v>99.339999999999989</v>
      </c>
      <c r="L7950" s="11">
        <v>0.38689814814814816</v>
      </c>
      <c r="M7950" s="9">
        <v>1.4</v>
      </c>
      <c r="N7950">
        <v>27</v>
      </c>
      <c r="O7950" t="s">
        <v>2641</v>
      </c>
      <c r="P7950">
        <f t="shared" si="498"/>
        <v>8.895999999999999</v>
      </c>
    </row>
    <row r="7951" spans="1:16" x14ac:dyDescent="0.25">
      <c r="A7951" s="3">
        <v>44025</v>
      </c>
      <c r="B7951" s="2">
        <v>9023</v>
      </c>
      <c r="C7951" t="s">
        <v>2516</v>
      </c>
      <c r="D7951" t="s">
        <v>2686</v>
      </c>
      <c r="E7951" s="2">
        <f t="shared" si="499"/>
        <v>121039</v>
      </c>
      <c r="F7951" t="s">
        <v>2605</v>
      </c>
      <c r="G7951" t="s">
        <v>2611</v>
      </c>
      <c r="H7951">
        <v>9.91</v>
      </c>
      <c r="I7951">
        <v>179.55</v>
      </c>
      <c r="J7951">
        <f t="shared" si="496"/>
        <v>14.865</v>
      </c>
      <c r="K7951">
        <f t="shared" si="497"/>
        <v>194.41500000000002</v>
      </c>
      <c r="L7951" s="11">
        <v>0.38628472222222227</v>
      </c>
      <c r="M7951" s="9">
        <v>20.199999999999996</v>
      </c>
      <c r="N7951">
        <v>22</v>
      </c>
      <c r="O7951" t="s">
        <v>2674</v>
      </c>
      <c r="P7951">
        <f t="shared" si="498"/>
        <v>17.955000000000002</v>
      </c>
    </row>
    <row r="7952" spans="1:16" x14ac:dyDescent="0.25">
      <c r="A7952" s="3">
        <v>44025</v>
      </c>
      <c r="B7952" s="2">
        <v>8885</v>
      </c>
      <c r="C7952" t="s">
        <v>763</v>
      </c>
      <c r="D7952" t="s">
        <v>2686</v>
      </c>
      <c r="E7952" s="2">
        <f t="shared" si="499"/>
        <v>121040</v>
      </c>
      <c r="F7952" t="s">
        <v>2598</v>
      </c>
      <c r="G7952" t="s">
        <v>2612</v>
      </c>
      <c r="H7952">
        <v>8.1999999999999993</v>
      </c>
      <c r="I7952">
        <v>53</v>
      </c>
      <c r="J7952">
        <f t="shared" si="496"/>
        <v>12.299999999999999</v>
      </c>
      <c r="K7952">
        <f t="shared" si="497"/>
        <v>65.3</v>
      </c>
      <c r="L7952" s="11">
        <v>0.38593749999999999</v>
      </c>
      <c r="M7952" s="9">
        <v>17.400000000000006</v>
      </c>
      <c r="N7952">
        <v>22</v>
      </c>
      <c r="O7952" t="s">
        <v>2669</v>
      </c>
      <c r="P7952">
        <f t="shared" si="498"/>
        <v>5.3000000000000007</v>
      </c>
    </row>
    <row r="7953" spans="1:16" x14ac:dyDescent="0.25">
      <c r="A7953" s="3">
        <v>44025</v>
      </c>
      <c r="B7953" s="2">
        <v>7941</v>
      </c>
      <c r="C7953" t="s">
        <v>1397</v>
      </c>
      <c r="D7953" t="s">
        <v>2686</v>
      </c>
      <c r="E7953" s="2">
        <f t="shared" si="499"/>
        <v>121041</v>
      </c>
      <c r="F7953" t="s">
        <v>2606</v>
      </c>
      <c r="G7953" t="s">
        <v>2614</v>
      </c>
      <c r="H7953">
        <v>8.1999999999999993</v>
      </c>
      <c r="I7953">
        <v>21.86</v>
      </c>
      <c r="J7953">
        <f t="shared" si="496"/>
        <v>12.299999999999999</v>
      </c>
      <c r="K7953">
        <f t="shared" si="497"/>
        <v>34.159999999999997</v>
      </c>
      <c r="L7953" s="11">
        <v>0.38549768518518518</v>
      </c>
      <c r="M7953" s="9">
        <v>1.4</v>
      </c>
      <c r="N7953">
        <v>16</v>
      </c>
      <c r="O7953" t="s">
        <v>2618</v>
      </c>
      <c r="P7953">
        <f t="shared" si="498"/>
        <v>2.1859999999999999</v>
      </c>
    </row>
    <row r="7954" spans="1:16" x14ac:dyDescent="0.25">
      <c r="A7954" s="3">
        <v>44025</v>
      </c>
      <c r="B7954" s="2">
        <v>2878</v>
      </c>
      <c r="C7954" t="s">
        <v>1976</v>
      </c>
      <c r="D7954" t="s">
        <v>2685</v>
      </c>
      <c r="E7954" s="2">
        <f t="shared" si="499"/>
        <v>121042</v>
      </c>
      <c r="F7954" t="s">
        <v>2592</v>
      </c>
      <c r="G7954" t="s">
        <v>2613</v>
      </c>
      <c r="H7954">
        <v>9.43</v>
      </c>
      <c r="I7954">
        <v>43.83</v>
      </c>
      <c r="J7954">
        <f t="shared" si="496"/>
        <v>0</v>
      </c>
      <c r="K7954">
        <f t="shared" si="497"/>
        <v>43.83</v>
      </c>
      <c r="L7954" s="11">
        <v>0.38461805555555556</v>
      </c>
      <c r="M7954" s="9">
        <v>20.999999999999993</v>
      </c>
      <c r="N7954">
        <v>34</v>
      </c>
      <c r="O7954" t="s">
        <v>2659</v>
      </c>
      <c r="P7954">
        <f t="shared" si="498"/>
        <v>4.383</v>
      </c>
    </row>
    <row r="7955" spans="1:16" x14ac:dyDescent="0.25">
      <c r="A7955" s="3">
        <v>44025</v>
      </c>
      <c r="B7955" s="2">
        <v>9408</v>
      </c>
      <c r="C7955" t="s">
        <v>49</v>
      </c>
      <c r="D7955" t="s">
        <v>2686</v>
      </c>
      <c r="E7955" s="2">
        <f t="shared" si="499"/>
        <v>121043</v>
      </c>
      <c r="F7955" t="s">
        <v>2592</v>
      </c>
      <c r="G7955" t="s">
        <v>2608</v>
      </c>
      <c r="H7955">
        <v>9.36</v>
      </c>
      <c r="I7955">
        <v>65.92</v>
      </c>
      <c r="J7955">
        <f t="shared" si="496"/>
        <v>14.04</v>
      </c>
      <c r="K7955">
        <f t="shared" si="497"/>
        <v>79.960000000000008</v>
      </c>
      <c r="L7955" s="11">
        <v>0.37918981481481479</v>
      </c>
      <c r="M7955" s="9">
        <v>2.5999999999999996</v>
      </c>
      <c r="N7955">
        <v>21</v>
      </c>
      <c r="O7955" t="s">
        <v>2657</v>
      </c>
      <c r="P7955">
        <f t="shared" si="498"/>
        <v>6.5920000000000005</v>
      </c>
    </row>
    <row r="7956" spans="1:16" x14ac:dyDescent="0.25">
      <c r="A7956" s="3">
        <v>44025</v>
      </c>
      <c r="B7956" s="2">
        <v>1446</v>
      </c>
      <c r="C7956" t="s">
        <v>1394</v>
      </c>
      <c r="D7956" t="s">
        <v>2685</v>
      </c>
      <c r="E7956" s="2">
        <f t="shared" si="499"/>
        <v>121044</v>
      </c>
      <c r="F7956" t="s">
        <v>2598</v>
      </c>
      <c r="G7956" t="s">
        <v>2614</v>
      </c>
      <c r="H7956">
        <v>6.27</v>
      </c>
      <c r="I7956">
        <v>74.55</v>
      </c>
      <c r="J7956">
        <f t="shared" si="496"/>
        <v>0</v>
      </c>
      <c r="K7956">
        <f t="shared" si="497"/>
        <v>74.55</v>
      </c>
      <c r="L7956" s="11">
        <v>0.37754629629629632</v>
      </c>
      <c r="M7956" s="9">
        <v>20.999999999999993</v>
      </c>
      <c r="N7956">
        <v>34</v>
      </c>
      <c r="O7956" t="s">
        <v>2673</v>
      </c>
      <c r="P7956">
        <f t="shared" si="498"/>
        <v>7.4550000000000001</v>
      </c>
    </row>
    <row r="7957" spans="1:16" x14ac:dyDescent="0.25">
      <c r="A7957" s="3">
        <v>44025</v>
      </c>
      <c r="B7957" s="2">
        <v>8472</v>
      </c>
      <c r="C7957" t="s">
        <v>436</v>
      </c>
      <c r="D7957" t="s">
        <v>2686</v>
      </c>
      <c r="E7957" s="2">
        <f t="shared" si="499"/>
        <v>121045</v>
      </c>
      <c r="F7957" t="s">
        <v>2596</v>
      </c>
      <c r="G7957" t="s">
        <v>2608</v>
      </c>
      <c r="H7957">
        <v>5.51</v>
      </c>
      <c r="I7957">
        <v>20</v>
      </c>
      <c r="J7957">
        <f t="shared" si="496"/>
        <v>8.2650000000000006</v>
      </c>
      <c r="K7957">
        <f t="shared" si="497"/>
        <v>28.265000000000001</v>
      </c>
      <c r="L7957" s="11">
        <v>0.37620370370370365</v>
      </c>
      <c r="M7957" s="9">
        <v>22.199999999999989</v>
      </c>
      <c r="N7957">
        <v>37</v>
      </c>
      <c r="O7957" t="s">
        <v>2671</v>
      </c>
      <c r="P7957">
        <f t="shared" si="498"/>
        <v>2</v>
      </c>
    </row>
    <row r="7958" spans="1:16" x14ac:dyDescent="0.25">
      <c r="A7958" s="3">
        <v>44025</v>
      </c>
      <c r="B7958" s="2">
        <v>8453</v>
      </c>
      <c r="C7958" t="s">
        <v>325</v>
      </c>
      <c r="D7958" t="s">
        <v>2686</v>
      </c>
      <c r="E7958" s="2">
        <f t="shared" si="499"/>
        <v>121046</v>
      </c>
      <c r="F7958" t="s">
        <v>2599</v>
      </c>
      <c r="G7958" t="s">
        <v>2613</v>
      </c>
      <c r="H7958">
        <v>7.67</v>
      </c>
      <c r="I7958">
        <v>230.78</v>
      </c>
      <c r="J7958">
        <f t="shared" si="496"/>
        <v>11.504999999999999</v>
      </c>
      <c r="K7958">
        <f t="shared" si="497"/>
        <v>242.285</v>
      </c>
      <c r="L7958" s="11">
        <v>0.37563657407407408</v>
      </c>
      <c r="M7958" s="9">
        <v>23.399999999999984</v>
      </c>
      <c r="N7958">
        <v>42</v>
      </c>
      <c r="O7958" t="s">
        <v>2678</v>
      </c>
      <c r="P7958">
        <f t="shared" si="498"/>
        <v>23.078000000000003</v>
      </c>
    </row>
    <row r="7959" spans="1:16" x14ac:dyDescent="0.25">
      <c r="A7959" s="3">
        <v>44025</v>
      </c>
      <c r="B7959" s="2">
        <v>2732</v>
      </c>
      <c r="C7959" t="s">
        <v>1923</v>
      </c>
      <c r="D7959" t="s">
        <v>2685</v>
      </c>
      <c r="E7959" s="2">
        <f t="shared" si="499"/>
        <v>121047</v>
      </c>
      <c r="F7959" t="s">
        <v>2604</v>
      </c>
      <c r="G7959" t="s">
        <v>2611</v>
      </c>
      <c r="H7959">
        <v>3.52</v>
      </c>
      <c r="I7959">
        <v>63.53</v>
      </c>
      <c r="J7959">
        <f t="shared" si="496"/>
        <v>0</v>
      </c>
      <c r="K7959">
        <f t="shared" si="497"/>
        <v>63.53</v>
      </c>
      <c r="L7959" s="11">
        <v>0.37299768518518522</v>
      </c>
      <c r="M7959" s="9">
        <v>12.600000000000007</v>
      </c>
      <c r="N7959">
        <v>26</v>
      </c>
      <c r="O7959" t="s">
        <v>2622</v>
      </c>
      <c r="P7959">
        <f t="shared" si="498"/>
        <v>6.3530000000000006</v>
      </c>
    </row>
    <row r="7960" spans="1:16" x14ac:dyDescent="0.25">
      <c r="A7960" s="3">
        <v>44025</v>
      </c>
      <c r="B7960" s="2">
        <v>3579</v>
      </c>
      <c r="C7960" t="s">
        <v>1654</v>
      </c>
      <c r="D7960" t="s">
        <v>2686</v>
      </c>
      <c r="E7960" s="2">
        <f t="shared" si="499"/>
        <v>121048</v>
      </c>
      <c r="F7960" t="s">
        <v>2598</v>
      </c>
      <c r="G7960" t="s">
        <v>2614</v>
      </c>
      <c r="H7960">
        <v>0.93</v>
      </c>
      <c r="I7960">
        <v>184.03</v>
      </c>
      <c r="J7960">
        <f t="shared" si="496"/>
        <v>1.395</v>
      </c>
      <c r="K7960">
        <f t="shared" si="497"/>
        <v>185.42500000000001</v>
      </c>
      <c r="L7960" s="11">
        <v>0.37233796296296301</v>
      </c>
      <c r="M7960" s="9">
        <v>15.000000000000009</v>
      </c>
      <c r="N7960">
        <v>32</v>
      </c>
      <c r="O7960" t="s">
        <v>2622</v>
      </c>
      <c r="P7960">
        <f t="shared" si="498"/>
        <v>18.403000000000002</v>
      </c>
    </row>
    <row r="7961" spans="1:16" x14ac:dyDescent="0.25">
      <c r="A7961" s="3">
        <v>44025</v>
      </c>
      <c r="B7961" s="2">
        <v>419</v>
      </c>
      <c r="C7961" t="s">
        <v>432</v>
      </c>
      <c r="D7961" t="s">
        <v>2685</v>
      </c>
      <c r="E7961" s="2">
        <f t="shared" si="499"/>
        <v>121049</v>
      </c>
      <c r="F7961" t="s">
        <v>2605</v>
      </c>
      <c r="G7961" t="s">
        <v>2611</v>
      </c>
      <c r="H7961">
        <v>3.52</v>
      </c>
      <c r="I7961">
        <v>262.38</v>
      </c>
      <c r="J7961">
        <f t="shared" si="496"/>
        <v>0</v>
      </c>
      <c r="K7961">
        <f t="shared" si="497"/>
        <v>262.38</v>
      </c>
      <c r="L7961" s="11">
        <v>0.37185185185185188</v>
      </c>
      <c r="M7961" s="9">
        <v>9.0000000000000036</v>
      </c>
      <c r="N7961">
        <v>25</v>
      </c>
      <c r="O7961" t="s">
        <v>2655</v>
      </c>
      <c r="P7961">
        <f t="shared" si="498"/>
        <v>26.238</v>
      </c>
    </row>
    <row r="7962" spans="1:16" x14ac:dyDescent="0.25">
      <c r="A7962" s="3">
        <v>44025</v>
      </c>
      <c r="B7962" s="2">
        <v>7352</v>
      </c>
      <c r="C7962" t="s">
        <v>1035</v>
      </c>
      <c r="D7962" t="s">
        <v>2686</v>
      </c>
      <c r="E7962" s="2">
        <f t="shared" si="499"/>
        <v>121050</v>
      </c>
      <c r="F7962" t="s">
        <v>2599</v>
      </c>
      <c r="G7962" t="s">
        <v>2607</v>
      </c>
      <c r="H7962">
        <v>3.05</v>
      </c>
      <c r="I7962">
        <v>199.44</v>
      </c>
      <c r="J7962">
        <f t="shared" si="496"/>
        <v>4.5749999999999993</v>
      </c>
      <c r="K7962">
        <f t="shared" si="497"/>
        <v>204.01499999999999</v>
      </c>
      <c r="L7962" s="11">
        <v>0.37142361111111111</v>
      </c>
      <c r="M7962" s="9">
        <v>23.399999999999984</v>
      </c>
      <c r="N7962">
        <v>21</v>
      </c>
      <c r="O7962" t="s">
        <v>2668</v>
      </c>
      <c r="P7962">
        <f t="shared" si="498"/>
        <v>19.944000000000003</v>
      </c>
    </row>
    <row r="7963" spans="1:16" x14ac:dyDescent="0.25">
      <c r="A7963" s="3">
        <v>44025</v>
      </c>
      <c r="B7963" s="2">
        <v>7274</v>
      </c>
      <c r="C7963" t="s">
        <v>1050</v>
      </c>
      <c r="D7963" t="s">
        <v>2686</v>
      </c>
      <c r="E7963" s="2">
        <f t="shared" si="499"/>
        <v>121051</v>
      </c>
      <c r="F7963" t="s">
        <v>2597</v>
      </c>
      <c r="G7963" t="s">
        <v>2609</v>
      </c>
      <c r="H7963">
        <v>4.82</v>
      </c>
      <c r="I7963">
        <v>71.22</v>
      </c>
      <c r="J7963">
        <f t="shared" si="496"/>
        <v>7.23</v>
      </c>
      <c r="K7963">
        <f t="shared" si="497"/>
        <v>78.45</v>
      </c>
      <c r="L7963" s="11">
        <v>0.35938657407407404</v>
      </c>
      <c r="M7963" s="9">
        <v>22.599999999999987</v>
      </c>
      <c r="N7963">
        <v>38</v>
      </c>
      <c r="O7963" t="s">
        <v>2643</v>
      </c>
      <c r="P7963">
        <f t="shared" si="498"/>
        <v>7.1219999999999999</v>
      </c>
    </row>
    <row r="7964" spans="1:16" x14ac:dyDescent="0.25">
      <c r="A7964" s="3">
        <v>44025</v>
      </c>
      <c r="B7964" s="2">
        <v>9067</v>
      </c>
      <c r="C7964" t="s">
        <v>2524</v>
      </c>
      <c r="D7964" t="s">
        <v>2686</v>
      </c>
      <c r="E7964" s="2">
        <f t="shared" si="499"/>
        <v>121052</v>
      </c>
      <c r="F7964" t="s">
        <v>2606</v>
      </c>
      <c r="G7964" t="s">
        <v>2613</v>
      </c>
      <c r="H7964">
        <v>2.09</v>
      </c>
      <c r="I7964">
        <v>52.7</v>
      </c>
      <c r="J7964">
        <f t="shared" si="496"/>
        <v>3.1349999999999998</v>
      </c>
      <c r="K7964">
        <f t="shared" si="497"/>
        <v>55.835000000000001</v>
      </c>
      <c r="L7964" s="11">
        <v>0.35549768518518521</v>
      </c>
      <c r="M7964" s="9">
        <v>19</v>
      </c>
      <c r="N7964">
        <v>21</v>
      </c>
      <c r="O7964" t="s">
        <v>2658</v>
      </c>
      <c r="P7964">
        <f t="shared" si="498"/>
        <v>5.2700000000000005</v>
      </c>
    </row>
    <row r="7965" spans="1:16" x14ac:dyDescent="0.25">
      <c r="A7965" s="3">
        <v>44025</v>
      </c>
      <c r="B7965" s="2">
        <v>9360</v>
      </c>
      <c r="C7965" t="s">
        <v>960</v>
      </c>
      <c r="D7965" t="s">
        <v>2686</v>
      </c>
      <c r="E7965" s="2">
        <f t="shared" si="499"/>
        <v>121053</v>
      </c>
      <c r="F7965" t="s">
        <v>2592</v>
      </c>
      <c r="G7965" t="s">
        <v>2613</v>
      </c>
      <c r="H7965">
        <v>4.3600000000000003</v>
      </c>
      <c r="I7965">
        <v>58.99</v>
      </c>
      <c r="J7965">
        <f t="shared" si="496"/>
        <v>6.5400000000000009</v>
      </c>
      <c r="K7965">
        <f t="shared" si="497"/>
        <v>65.53</v>
      </c>
      <c r="L7965" s="11">
        <v>0.35363425925925923</v>
      </c>
      <c r="M7965" s="9">
        <v>19</v>
      </c>
      <c r="N7965">
        <v>50</v>
      </c>
      <c r="O7965" t="s">
        <v>2682</v>
      </c>
      <c r="P7965">
        <f t="shared" si="498"/>
        <v>5.8990000000000009</v>
      </c>
    </row>
    <row r="7966" spans="1:16" x14ac:dyDescent="0.25">
      <c r="A7966" s="3">
        <v>44025</v>
      </c>
      <c r="B7966" s="2">
        <v>9714</v>
      </c>
      <c r="C7966" t="s">
        <v>1296</v>
      </c>
      <c r="D7966" t="s">
        <v>2685</v>
      </c>
      <c r="E7966" s="2">
        <f t="shared" si="499"/>
        <v>121054</v>
      </c>
      <c r="F7966" t="s">
        <v>2601</v>
      </c>
      <c r="G7966" t="s">
        <v>2611</v>
      </c>
      <c r="H7966">
        <v>2.56</v>
      </c>
      <c r="I7966">
        <v>86.2</v>
      </c>
      <c r="J7966">
        <f t="shared" si="496"/>
        <v>0</v>
      </c>
      <c r="K7966">
        <f t="shared" si="497"/>
        <v>86.2</v>
      </c>
      <c r="L7966" s="11">
        <v>0.35224537037037035</v>
      </c>
      <c r="M7966" s="9">
        <v>1.4</v>
      </c>
      <c r="N7966">
        <v>17</v>
      </c>
      <c r="O7966" t="s">
        <v>2642</v>
      </c>
      <c r="P7966">
        <f t="shared" si="498"/>
        <v>8.620000000000001</v>
      </c>
    </row>
    <row r="7967" spans="1:16" x14ac:dyDescent="0.25">
      <c r="A7967" s="3">
        <v>44025</v>
      </c>
      <c r="B7967" s="2">
        <v>9894</v>
      </c>
      <c r="C7967" t="s">
        <v>1461</v>
      </c>
      <c r="D7967" t="s">
        <v>2685</v>
      </c>
      <c r="E7967" s="2">
        <f t="shared" si="499"/>
        <v>121055</v>
      </c>
      <c r="F7967" t="s">
        <v>2606</v>
      </c>
      <c r="G7967" t="s">
        <v>2610</v>
      </c>
      <c r="H7967">
        <v>6.38</v>
      </c>
      <c r="I7967">
        <v>81.38</v>
      </c>
      <c r="J7967">
        <f t="shared" si="496"/>
        <v>0</v>
      </c>
      <c r="K7967">
        <f t="shared" si="497"/>
        <v>81.38</v>
      </c>
      <c r="L7967" s="11">
        <v>0.35162037037037036</v>
      </c>
      <c r="M7967" s="9">
        <v>3.3999999999999995</v>
      </c>
      <c r="N7967">
        <v>44</v>
      </c>
      <c r="O7967" t="s">
        <v>2639</v>
      </c>
      <c r="P7967">
        <f t="shared" si="498"/>
        <v>8.1379999999999999</v>
      </c>
    </row>
    <row r="7968" spans="1:16" x14ac:dyDescent="0.25">
      <c r="A7968" s="3">
        <v>44025</v>
      </c>
      <c r="B7968" s="2">
        <v>8692</v>
      </c>
      <c r="C7968" t="s">
        <v>568</v>
      </c>
      <c r="D7968" t="s">
        <v>2686</v>
      </c>
      <c r="E7968" s="2">
        <f t="shared" si="499"/>
        <v>121056</v>
      </c>
      <c r="F7968" t="s">
        <v>2593</v>
      </c>
      <c r="G7968" t="s">
        <v>2608</v>
      </c>
      <c r="H7968">
        <v>3.97</v>
      </c>
      <c r="I7968">
        <v>148.32</v>
      </c>
      <c r="J7968">
        <f t="shared" si="496"/>
        <v>5.9550000000000001</v>
      </c>
      <c r="K7968">
        <f t="shared" si="497"/>
        <v>154.27500000000001</v>
      </c>
      <c r="L7968" s="11">
        <v>0.3498263888888889</v>
      </c>
      <c r="M7968" s="9">
        <v>16.600000000000009</v>
      </c>
      <c r="N7968">
        <v>16</v>
      </c>
      <c r="O7968" t="s">
        <v>2682</v>
      </c>
      <c r="P7968">
        <f t="shared" si="498"/>
        <v>14.832000000000001</v>
      </c>
    </row>
    <row r="7969" spans="1:16" x14ac:dyDescent="0.25">
      <c r="A7969" s="3">
        <v>44025</v>
      </c>
      <c r="B7969" s="2">
        <v>3508</v>
      </c>
      <c r="C7969" t="s">
        <v>1567</v>
      </c>
      <c r="D7969" t="s">
        <v>2686</v>
      </c>
      <c r="E7969" s="2">
        <f t="shared" si="499"/>
        <v>121057</v>
      </c>
      <c r="F7969" t="s">
        <v>2599</v>
      </c>
      <c r="G7969" t="s">
        <v>2614</v>
      </c>
      <c r="H7969">
        <v>6.21</v>
      </c>
      <c r="I7969">
        <v>597.14</v>
      </c>
      <c r="J7969">
        <f t="shared" si="496"/>
        <v>9.3149999999999995</v>
      </c>
      <c r="K7969">
        <f t="shared" si="497"/>
        <v>606.45500000000004</v>
      </c>
      <c r="L7969" s="11">
        <v>0.34821759259259261</v>
      </c>
      <c r="M7969" s="9">
        <v>12.200000000000006</v>
      </c>
      <c r="N7969">
        <v>38</v>
      </c>
      <c r="O7969" t="s">
        <v>2643</v>
      </c>
      <c r="P7969">
        <f t="shared" si="498"/>
        <v>59.713999999999999</v>
      </c>
    </row>
    <row r="7970" spans="1:16" x14ac:dyDescent="0.25">
      <c r="A7970" s="3">
        <v>44025</v>
      </c>
      <c r="B7970" s="2">
        <v>1859</v>
      </c>
      <c r="C7970" t="s">
        <v>1751</v>
      </c>
      <c r="D7970" t="s">
        <v>2685</v>
      </c>
      <c r="E7970" s="2">
        <f t="shared" si="499"/>
        <v>121058</v>
      </c>
      <c r="F7970" t="s">
        <v>2590</v>
      </c>
      <c r="G7970" t="s">
        <v>2610</v>
      </c>
      <c r="H7970">
        <v>0</v>
      </c>
      <c r="I7970">
        <v>117.04</v>
      </c>
      <c r="J7970">
        <f t="shared" si="496"/>
        <v>0</v>
      </c>
      <c r="K7970">
        <f t="shared" si="497"/>
        <v>117.04</v>
      </c>
      <c r="L7970" s="11">
        <v>0.3480671296296296</v>
      </c>
      <c r="M7970" s="9">
        <v>2.5999999999999996</v>
      </c>
      <c r="N7970">
        <v>22</v>
      </c>
      <c r="O7970" t="s">
        <v>2639</v>
      </c>
      <c r="P7970">
        <f t="shared" si="498"/>
        <v>11.704000000000001</v>
      </c>
    </row>
    <row r="7971" spans="1:16" x14ac:dyDescent="0.25">
      <c r="A7971" s="3">
        <v>44025</v>
      </c>
      <c r="B7971" s="2">
        <v>9012</v>
      </c>
      <c r="C7971" t="s">
        <v>2131</v>
      </c>
      <c r="D7971" t="s">
        <v>2686</v>
      </c>
      <c r="E7971" s="2">
        <f t="shared" si="499"/>
        <v>121059</v>
      </c>
      <c r="F7971" t="s">
        <v>2591</v>
      </c>
      <c r="G7971" t="s">
        <v>2609</v>
      </c>
      <c r="H7971">
        <v>4.68</v>
      </c>
      <c r="I7971">
        <v>79.56</v>
      </c>
      <c r="J7971">
        <f t="shared" si="496"/>
        <v>7.02</v>
      </c>
      <c r="K7971">
        <f t="shared" si="497"/>
        <v>86.58</v>
      </c>
      <c r="L7971" s="11">
        <v>0.34805555555555556</v>
      </c>
      <c r="M7971" s="9">
        <v>4.1999999999999993</v>
      </c>
      <c r="N7971">
        <v>36</v>
      </c>
      <c r="O7971" t="s">
        <v>2667</v>
      </c>
      <c r="P7971">
        <f t="shared" si="498"/>
        <v>7.9560000000000004</v>
      </c>
    </row>
    <row r="7972" spans="1:16" x14ac:dyDescent="0.25">
      <c r="A7972" s="3">
        <v>44025</v>
      </c>
      <c r="B7972" s="2">
        <v>7411</v>
      </c>
      <c r="C7972" t="s">
        <v>1261</v>
      </c>
      <c r="D7972" t="s">
        <v>2686</v>
      </c>
      <c r="E7972" s="2">
        <f t="shared" si="499"/>
        <v>121060</v>
      </c>
      <c r="F7972" t="s">
        <v>2593</v>
      </c>
      <c r="G7972" t="s">
        <v>2611</v>
      </c>
      <c r="H7972">
        <v>4.62</v>
      </c>
      <c r="I7972">
        <v>114.77</v>
      </c>
      <c r="J7972">
        <f t="shared" si="496"/>
        <v>6.93</v>
      </c>
      <c r="K7972">
        <f t="shared" si="497"/>
        <v>121.69999999999999</v>
      </c>
      <c r="L7972" s="11">
        <v>0.3475462962962963</v>
      </c>
      <c r="M7972" s="9">
        <v>7.8000000000000025</v>
      </c>
      <c r="N7972">
        <v>30</v>
      </c>
      <c r="O7972" t="s">
        <v>2658</v>
      </c>
      <c r="P7972">
        <f t="shared" si="498"/>
        <v>11.477</v>
      </c>
    </row>
    <row r="7973" spans="1:16" x14ac:dyDescent="0.25">
      <c r="A7973" s="3">
        <v>44025</v>
      </c>
      <c r="B7973" s="2">
        <v>5851</v>
      </c>
      <c r="C7973" t="s">
        <v>1502</v>
      </c>
      <c r="D7973" t="s">
        <v>2686</v>
      </c>
      <c r="E7973" s="2">
        <f t="shared" si="499"/>
        <v>121061</v>
      </c>
      <c r="F7973" t="s">
        <v>2604</v>
      </c>
      <c r="G7973" t="s">
        <v>2614</v>
      </c>
      <c r="H7973">
        <v>3.84</v>
      </c>
      <c r="I7973">
        <v>194.5</v>
      </c>
      <c r="J7973">
        <f t="shared" si="496"/>
        <v>5.76</v>
      </c>
      <c r="K7973">
        <f t="shared" si="497"/>
        <v>200.26</v>
      </c>
      <c r="L7973" s="11">
        <v>0.34629629629629632</v>
      </c>
      <c r="M7973" s="9">
        <v>15.000000000000009</v>
      </c>
      <c r="N7973">
        <v>25</v>
      </c>
      <c r="O7973" t="s">
        <v>2623</v>
      </c>
      <c r="P7973">
        <f t="shared" si="498"/>
        <v>19.450000000000003</v>
      </c>
    </row>
    <row r="7974" spans="1:16" x14ac:dyDescent="0.25">
      <c r="A7974" s="3">
        <v>44025</v>
      </c>
      <c r="B7974" s="2">
        <v>7771</v>
      </c>
      <c r="C7974" t="s">
        <v>2020</v>
      </c>
      <c r="D7974" t="s">
        <v>2686</v>
      </c>
      <c r="E7974" s="2">
        <f t="shared" si="499"/>
        <v>121062</v>
      </c>
      <c r="F7974" t="s">
        <v>2600</v>
      </c>
      <c r="G7974" t="s">
        <v>2609</v>
      </c>
      <c r="H7974">
        <v>6.21</v>
      </c>
      <c r="I7974">
        <v>131.06</v>
      </c>
      <c r="J7974">
        <f t="shared" si="496"/>
        <v>9.3149999999999995</v>
      </c>
      <c r="K7974">
        <f t="shared" si="497"/>
        <v>140.375</v>
      </c>
      <c r="L7974" s="11">
        <v>0.34615740740740741</v>
      </c>
      <c r="M7974" s="9">
        <v>19</v>
      </c>
      <c r="N7974">
        <v>20</v>
      </c>
      <c r="O7974" t="s">
        <v>2619</v>
      </c>
      <c r="P7974">
        <f t="shared" si="498"/>
        <v>13.106000000000002</v>
      </c>
    </row>
    <row r="7975" spans="1:16" x14ac:dyDescent="0.25">
      <c r="A7975" s="3">
        <v>44025</v>
      </c>
      <c r="B7975" s="2">
        <v>8232</v>
      </c>
      <c r="C7975" t="s">
        <v>104</v>
      </c>
      <c r="D7975" t="s">
        <v>2686</v>
      </c>
      <c r="E7975" s="2">
        <f t="shared" si="499"/>
        <v>121063</v>
      </c>
      <c r="F7975" t="s">
        <v>2592</v>
      </c>
      <c r="G7975" t="s">
        <v>2608</v>
      </c>
      <c r="H7975">
        <v>0</v>
      </c>
      <c r="I7975">
        <v>62.01</v>
      </c>
      <c r="J7975">
        <f t="shared" si="496"/>
        <v>0</v>
      </c>
      <c r="K7975">
        <f t="shared" si="497"/>
        <v>62.01</v>
      </c>
      <c r="L7975" s="11">
        <v>0.33839120370370374</v>
      </c>
      <c r="M7975" s="9">
        <v>4.1999999999999993</v>
      </c>
      <c r="N7975">
        <v>35</v>
      </c>
      <c r="O7975" t="s">
        <v>2660</v>
      </c>
      <c r="P7975">
        <f t="shared" si="498"/>
        <v>6.2010000000000005</v>
      </c>
    </row>
    <row r="7976" spans="1:16" x14ac:dyDescent="0.25">
      <c r="A7976" s="3">
        <v>44025</v>
      </c>
      <c r="B7976" s="2">
        <v>7178</v>
      </c>
      <c r="C7976" t="s">
        <v>972</v>
      </c>
      <c r="D7976" t="s">
        <v>2686</v>
      </c>
      <c r="E7976" s="2">
        <f t="shared" si="499"/>
        <v>121064</v>
      </c>
      <c r="F7976" t="s">
        <v>2605</v>
      </c>
      <c r="G7976" t="s">
        <v>2615</v>
      </c>
      <c r="H7976">
        <v>8.1999999999999993</v>
      </c>
      <c r="I7976">
        <v>219.73</v>
      </c>
      <c r="J7976">
        <f t="shared" si="496"/>
        <v>12.299999999999999</v>
      </c>
      <c r="K7976">
        <f t="shared" si="497"/>
        <v>232.03</v>
      </c>
      <c r="L7976" s="11">
        <v>0.32340277777777776</v>
      </c>
      <c r="M7976" s="9">
        <v>20.199999999999996</v>
      </c>
      <c r="N7976">
        <v>18</v>
      </c>
      <c r="O7976" t="s">
        <v>2655</v>
      </c>
      <c r="P7976">
        <f t="shared" si="498"/>
        <v>21.972999999999999</v>
      </c>
    </row>
    <row r="7977" spans="1:16" x14ac:dyDescent="0.25">
      <c r="A7977" s="3">
        <v>44025</v>
      </c>
      <c r="B7977" s="2">
        <v>623</v>
      </c>
      <c r="C7977" t="s">
        <v>636</v>
      </c>
      <c r="D7977" t="s">
        <v>2685</v>
      </c>
      <c r="E7977" s="2">
        <f t="shared" si="499"/>
        <v>121065</v>
      </c>
      <c r="F7977" t="s">
        <v>2598</v>
      </c>
      <c r="G7977" t="s">
        <v>2607</v>
      </c>
      <c r="H7977">
        <v>8.6300000000000008</v>
      </c>
      <c r="I7977">
        <v>39.42</v>
      </c>
      <c r="J7977">
        <f t="shared" si="496"/>
        <v>0</v>
      </c>
      <c r="K7977">
        <f t="shared" si="497"/>
        <v>39.42</v>
      </c>
      <c r="L7977" s="11">
        <v>0.29886574074074074</v>
      </c>
      <c r="M7977" s="9">
        <v>22.999999999999986</v>
      </c>
      <c r="N7977">
        <v>40</v>
      </c>
      <c r="O7977" t="s">
        <v>2647</v>
      </c>
      <c r="P7977">
        <f t="shared" si="498"/>
        <v>3.9420000000000002</v>
      </c>
    </row>
    <row r="7978" spans="1:16" x14ac:dyDescent="0.25">
      <c r="A7978" s="3">
        <v>44025</v>
      </c>
      <c r="B7978" s="2">
        <v>5230</v>
      </c>
      <c r="C7978" t="s">
        <v>1175</v>
      </c>
      <c r="D7978" t="s">
        <v>2686</v>
      </c>
      <c r="E7978" s="2">
        <f t="shared" si="499"/>
        <v>121066</v>
      </c>
      <c r="F7978" t="s">
        <v>2603</v>
      </c>
      <c r="G7978" t="s">
        <v>2612</v>
      </c>
      <c r="H7978">
        <v>3.41</v>
      </c>
      <c r="I7978">
        <v>39.090000000000003</v>
      </c>
      <c r="J7978">
        <f t="shared" si="496"/>
        <v>5.1150000000000002</v>
      </c>
      <c r="K7978">
        <f t="shared" si="497"/>
        <v>44.205000000000005</v>
      </c>
      <c r="L7978" s="11">
        <v>0.29773148148148149</v>
      </c>
      <c r="M7978" s="9">
        <v>5.4</v>
      </c>
      <c r="N7978">
        <v>22</v>
      </c>
      <c r="O7978" t="s">
        <v>2632</v>
      </c>
      <c r="P7978">
        <f t="shared" si="498"/>
        <v>3.9090000000000007</v>
      </c>
    </row>
    <row r="7979" spans="1:16" x14ac:dyDescent="0.25">
      <c r="A7979" s="3">
        <v>44025</v>
      </c>
      <c r="B7979" s="2">
        <v>5786</v>
      </c>
      <c r="C7979" t="s">
        <v>1849</v>
      </c>
      <c r="D7979" t="s">
        <v>2686</v>
      </c>
      <c r="E7979" s="2">
        <f t="shared" si="499"/>
        <v>121067</v>
      </c>
      <c r="F7979" t="s">
        <v>2605</v>
      </c>
      <c r="G7979" t="s">
        <v>2608</v>
      </c>
      <c r="H7979">
        <v>8.1999999999999993</v>
      </c>
      <c r="I7979">
        <v>19.75</v>
      </c>
      <c r="J7979">
        <f t="shared" si="496"/>
        <v>12.299999999999999</v>
      </c>
      <c r="K7979">
        <f t="shared" si="497"/>
        <v>32.049999999999997</v>
      </c>
      <c r="L7979" s="11">
        <v>0.28396990740740741</v>
      </c>
      <c r="M7979" s="9">
        <v>7.8000000000000025</v>
      </c>
      <c r="N7979">
        <v>47</v>
      </c>
      <c r="O7979" t="s">
        <v>2655</v>
      </c>
      <c r="P7979">
        <f t="shared" si="498"/>
        <v>1.9750000000000001</v>
      </c>
    </row>
    <row r="7980" spans="1:16" x14ac:dyDescent="0.25">
      <c r="A7980" s="3">
        <v>44025</v>
      </c>
      <c r="B7980" s="2">
        <v>8381</v>
      </c>
      <c r="C7980" t="s">
        <v>196</v>
      </c>
      <c r="D7980" t="s">
        <v>2686</v>
      </c>
      <c r="E7980" s="2">
        <f t="shared" si="499"/>
        <v>121068</v>
      </c>
      <c r="F7980" t="s">
        <v>2597</v>
      </c>
      <c r="G7980" t="s">
        <v>2612</v>
      </c>
      <c r="H7980">
        <v>8.1999999999999993</v>
      </c>
      <c r="I7980">
        <v>38.21</v>
      </c>
      <c r="J7980">
        <f t="shared" si="496"/>
        <v>12.299999999999999</v>
      </c>
      <c r="K7980">
        <f t="shared" si="497"/>
        <v>50.51</v>
      </c>
      <c r="L7980" s="11">
        <v>0.2774652777777778</v>
      </c>
      <c r="M7980" s="9">
        <v>16.600000000000009</v>
      </c>
      <c r="N7980">
        <v>38</v>
      </c>
      <c r="O7980" t="s">
        <v>2636</v>
      </c>
      <c r="P7980">
        <f t="shared" si="498"/>
        <v>3.8210000000000002</v>
      </c>
    </row>
    <row r="7981" spans="1:16" x14ac:dyDescent="0.25">
      <c r="A7981" s="3">
        <v>44025</v>
      </c>
      <c r="B7981" s="2">
        <v>4226</v>
      </c>
      <c r="C7981" t="s">
        <v>421</v>
      </c>
      <c r="D7981" t="s">
        <v>2686</v>
      </c>
      <c r="E7981" s="2">
        <f t="shared" si="499"/>
        <v>121069</v>
      </c>
      <c r="F7981" t="s">
        <v>2601</v>
      </c>
      <c r="G7981" t="s">
        <v>2612</v>
      </c>
      <c r="H7981">
        <v>2.19</v>
      </c>
      <c r="I7981">
        <v>413.17</v>
      </c>
      <c r="J7981">
        <f t="shared" si="496"/>
        <v>3.2850000000000001</v>
      </c>
      <c r="K7981">
        <f t="shared" si="497"/>
        <v>416.45500000000004</v>
      </c>
      <c r="L7981" s="11">
        <v>0.26988425925925924</v>
      </c>
      <c r="M7981" s="9">
        <v>13.400000000000007</v>
      </c>
      <c r="N7981">
        <v>33</v>
      </c>
      <c r="O7981" t="s">
        <v>2670</v>
      </c>
      <c r="P7981">
        <f t="shared" si="498"/>
        <v>41.317000000000007</v>
      </c>
    </row>
    <row r="7982" spans="1:16" x14ac:dyDescent="0.25">
      <c r="A7982" s="3">
        <v>44025</v>
      </c>
      <c r="B7982" s="2">
        <v>4671</v>
      </c>
      <c r="C7982" t="s">
        <v>943</v>
      </c>
      <c r="D7982" t="s">
        <v>2686</v>
      </c>
      <c r="E7982" s="2">
        <f t="shared" si="499"/>
        <v>121070</v>
      </c>
      <c r="F7982" t="s">
        <v>2603</v>
      </c>
      <c r="G7982" t="s">
        <v>2613</v>
      </c>
      <c r="H7982">
        <v>8.1999999999999993</v>
      </c>
      <c r="I7982">
        <v>41.14</v>
      </c>
      <c r="J7982">
        <f t="shared" si="496"/>
        <v>12.299999999999999</v>
      </c>
      <c r="K7982">
        <f t="shared" si="497"/>
        <v>53.44</v>
      </c>
      <c r="L7982" s="11">
        <v>0.26787037037037037</v>
      </c>
      <c r="M7982" s="9">
        <v>10.600000000000005</v>
      </c>
      <c r="N7982">
        <v>47</v>
      </c>
      <c r="O7982" t="s">
        <v>2653</v>
      </c>
      <c r="P7982">
        <f t="shared" si="498"/>
        <v>4.1139999999999999</v>
      </c>
    </row>
    <row r="7983" spans="1:16" x14ac:dyDescent="0.25">
      <c r="A7983" s="3">
        <v>44025</v>
      </c>
      <c r="B7983" s="2">
        <v>5787</v>
      </c>
      <c r="C7983" t="s">
        <v>832</v>
      </c>
      <c r="D7983" t="s">
        <v>2686</v>
      </c>
      <c r="E7983" s="2">
        <f t="shared" si="499"/>
        <v>121071</v>
      </c>
      <c r="F7983" t="s">
        <v>2595</v>
      </c>
      <c r="G7983" t="s">
        <v>2607</v>
      </c>
      <c r="H7983">
        <v>8.1999999999999993</v>
      </c>
      <c r="I7983">
        <v>51.22</v>
      </c>
      <c r="J7983">
        <f t="shared" si="496"/>
        <v>12.299999999999999</v>
      </c>
      <c r="K7983">
        <f t="shared" si="497"/>
        <v>63.519999999999996</v>
      </c>
      <c r="L7983" s="11">
        <v>0.26646990740740739</v>
      </c>
      <c r="M7983" s="9">
        <v>13.000000000000007</v>
      </c>
      <c r="N7983">
        <v>31</v>
      </c>
      <c r="O7983" t="s">
        <v>2678</v>
      </c>
      <c r="P7983">
        <f t="shared" si="498"/>
        <v>5.1219999999999999</v>
      </c>
    </row>
    <row r="7984" spans="1:16" x14ac:dyDescent="0.25">
      <c r="A7984" s="3">
        <v>44025</v>
      </c>
      <c r="B7984" s="2">
        <v>3102</v>
      </c>
      <c r="C7984" t="s">
        <v>1070</v>
      </c>
      <c r="D7984" t="s">
        <v>2686</v>
      </c>
      <c r="E7984" s="2">
        <f t="shared" si="499"/>
        <v>121072</v>
      </c>
      <c r="F7984" t="s">
        <v>2591</v>
      </c>
      <c r="G7984" t="s">
        <v>2611</v>
      </c>
      <c r="H7984">
        <v>8.1999999999999993</v>
      </c>
      <c r="I7984">
        <v>65.44</v>
      </c>
      <c r="J7984">
        <f t="shared" si="496"/>
        <v>12.299999999999999</v>
      </c>
      <c r="K7984">
        <f t="shared" si="497"/>
        <v>77.739999999999995</v>
      </c>
      <c r="L7984" s="11">
        <v>6.8634259259259256E-2</v>
      </c>
      <c r="M7984" s="9">
        <v>7.8000000000000025</v>
      </c>
      <c r="N7984">
        <v>29</v>
      </c>
      <c r="O7984" t="s">
        <v>2654</v>
      </c>
      <c r="P7984">
        <f t="shared" si="498"/>
        <v>6.5440000000000005</v>
      </c>
    </row>
    <row r="7985" spans="1:16" x14ac:dyDescent="0.25">
      <c r="A7985" s="3">
        <v>44025</v>
      </c>
      <c r="B7985" s="2">
        <v>578</v>
      </c>
      <c r="C7985" t="s">
        <v>591</v>
      </c>
      <c r="D7985" t="s">
        <v>2685</v>
      </c>
      <c r="E7985" s="2">
        <f t="shared" si="499"/>
        <v>121073</v>
      </c>
      <c r="F7985" t="s">
        <v>2594</v>
      </c>
      <c r="G7985" t="s">
        <v>2613</v>
      </c>
      <c r="H7985">
        <v>4.3499999999999996</v>
      </c>
      <c r="I7985">
        <v>28.01</v>
      </c>
      <c r="J7985">
        <f t="shared" si="496"/>
        <v>0</v>
      </c>
      <c r="K7985">
        <f t="shared" si="497"/>
        <v>28.01</v>
      </c>
      <c r="L7985" s="11">
        <v>0.97195601851851843</v>
      </c>
      <c r="M7985" s="9">
        <v>20.199999999999996</v>
      </c>
      <c r="N7985">
        <v>22</v>
      </c>
      <c r="O7985" t="s">
        <v>2641</v>
      </c>
      <c r="P7985">
        <f t="shared" si="498"/>
        <v>2.8010000000000002</v>
      </c>
    </row>
    <row r="7986" spans="1:16" x14ac:dyDescent="0.25">
      <c r="A7986" s="3">
        <v>44025</v>
      </c>
      <c r="B7986" s="2">
        <v>3323</v>
      </c>
      <c r="C7986" t="s">
        <v>1240</v>
      </c>
      <c r="D7986" t="s">
        <v>2686</v>
      </c>
      <c r="E7986" s="2">
        <f t="shared" si="499"/>
        <v>121074</v>
      </c>
      <c r="F7986" t="s">
        <v>2604</v>
      </c>
      <c r="G7986" t="s">
        <v>2608</v>
      </c>
      <c r="H7986">
        <v>8.1999999999999993</v>
      </c>
      <c r="I7986">
        <v>112.62</v>
      </c>
      <c r="J7986">
        <f t="shared" si="496"/>
        <v>12.299999999999999</v>
      </c>
      <c r="K7986">
        <f t="shared" si="497"/>
        <v>124.92</v>
      </c>
      <c r="L7986" s="11">
        <v>0.97155092592592596</v>
      </c>
      <c r="M7986" s="9">
        <v>11.400000000000006</v>
      </c>
      <c r="N7986">
        <v>33</v>
      </c>
      <c r="O7986" t="s">
        <v>2632</v>
      </c>
      <c r="P7986">
        <f t="shared" si="498"/>
        <v>11.262</v>
      </c>
    </row>
    <row r="7987" spans="1:16" x14ac:dyDescent="0.25">
      <c r="A7987" s="3">
        <v>44025</v>
      </c>
      <c r="B7987" s="2">
        <v>1844</v>
      </c>
      <c r="C7987" t="s">
        <v>1739</v>
      </c>
      <c r="D7987" t="s">
        <v>2685</v>
      </c>
      <c r="E7987" s="2">
        <f t="shared" si="499"/>
        <v>121075</v>
      </c>
      <c r="F7987" t="s">
        <v>2603</v>
      </c>
      <c r="G7987" t="s">
        <v>2609</v>
      </c>
      <c r="H7987">
        <v>2.94</v>
      </c>
      <c r="I7987">
        <v>193.54</v>
      </c>
      <c r="J7987">
        <f t="shared" si="496"/>
        <v>0</v>
      </c>
      <c r="K7987">
        <f t="shared" si="497"/>
        <v>193.54</v>
      </c>
      <c r="L7987" s="11">
        <v>0.97060185185185188</v>
      </c>
      <c r="M7987" s="9">
        <v>15.000000000000009</v>
      </c>
      <c r="N7987">
        <v>43</v>
      </c>
      <c r="O7987" t="s">
        <v>2646</v>
      </c>
      <c r="P7987">
        <f t="shared" si="498"/>
        <v>19.353999999999999</v>
      </c>
    </row>
    <row r="7988" spans="1:16" x14ac:dyDescent="0.25">
      <c r="A7988" s="3">
        <v>44025</v>
      </c>
      <c r="B7988" s="2">
        <v>1926</v>
      </c>
      <c r="C7988" t="s">
        <v>1810</v>
      </c>
      <c r="D7988" t="s">
        <v>2685</v>
      </c>
      <c r="E7988" s="2">
        <f t="shared" si="499"/>
        <v>121076</v>
      </c>
      <c r="F7988" t="s">
        <v>2606</v>
      </c>
      <c r="G7988" t="s">
        <v>2612</v>
      </c>
      <c r="H7988">
        <v>8.1999999999999993</v>
      </c>
      <c r="I7988">
        <v>186.05</v>
      </c>
      <c r="J7988">
        <f t="shared" si="496"/>
        <v>0</v>
      </c>
      <c r="K7988">
        <f t="shared" si="497"/>
        <v>186.05</v>
      </c>
      <c r="L7988" s="11">
        <v>0.97021990740740749</v>
      </c>
      <c r="M7988" s="9">
        <v>11.400000000000006</v>
      </c>
      <c r="N7988">
        <v>32</v>
      </c>
      <c r="O7988" t="s">
        <v>2652</v>
      </c>
      <c r="P7988">
        <f t="shared" si="498"/>
        <v>18.605</v>
      </c>
    </row>
    <row r="7989" spans="1:16" x14ac:dyDescent="0.25">
      <c r="A7989" s="3">
        <v>44025</v>
      </c>
      <c r="B7989" s="2">
        <v>4095</v>
      </c>
      <c r="C7989" t="s">
        <v>187</v>
      </c>
      <c r="D7989" t="s">
        <v>2686</v>
      </c>
      <c r="E7989" s="2">
        <f t="shared" si="499"/>
        <v>121077</v>
      </c>
      <c r="F7989" t="s">
        <v>2590</v>
      </c>
      <c r="G7989" t="s">
        <v>2613</v>
      </c>
      <c r="H7989">
        <v>8.1999999999999993</v>
      </c>
      <c r="I7989">
        <v>24.68</v>
      </c>
      <c r="J7989">
        <f t="shared" si="496"/>
        <v>12.299999999999999</v>
      </c>
      <c r="K7989">
        <f t="shared" si="497"/>
        <v>36.979999999999997</v>
      </c>
      <c r="L7989" s="11">
        <v>0.96959490740740739</v>
      </c>
      <c r="M7989" s="9">
        <v>19.399999999999999</v>
      </c>
      <c r="N7989">
        <v>44</v>
      </c>
      <c r="O7989" t="s">
        <v>2642</v>
      </c>
      <c r="P7989">
        <f t="shared" si="498"/>
        <v>2.468</v>
      </c>
    </row>
    <row r="7990" spans="1:16" x14ac:dyDescent="0.25">
      <c r="A7990" s="3">
        <v>44025</v>
      </c>
      <c r="B7990" s="2">
        <v>167</v>
      </c>
      <c r="C7990" t="s">
        <v>180</v>
      </c>
      <c r="D7990" t="s">
        <v>2685</v>
      </c>
      <c r="E7990" s="2">
        <f t="shared" si="499"/>
        <v>121078</v>
      </c>
      <c r="F7990" t="s">
        <v>2606</v>
      </c>
      <c r="G7990" t="s">
        <v>2612</v>
      </c>
      <c r="H7990">
        <v>8.1999999999999993</v>
      </c>
      <c r="I7990">
        <v>138.59</v>
      </c>
      <c r="J7990">
        <f t="shared" si="496"/>
        <v>0</v>
      </c>
      <c r="K7990">
        <f t="shared" si="497"/>
        <v>138.59</v>
      </c>
      <c r="L7990" s="11">
        <v>0.96909722222222217</v>
      </c>
      <c r="M7990" s="9">
        <v>20.599999999999994</v>
      </c>
      <c r="N7990">
        <v>28</v>
      </c>
      <c r="O7990" t="s">
        <v>2629</v>
      </c>
      <c r="P7990">
        <f t="shared" si="498"/>
        <v>13.859000000000002</v>
      </c>
    </row>
    <row r="7991" spans="1:16" x14ac:dyDescent="0.25">
      <c r="A7991" s="3">
        <v>44025</v>
      </c>
      <c r="B7991" s="2">
        <v>9147</v>
      </c>
      <c r="C7991" t="s">
        <v>2542</v>
      </c>
      <c r="D7991" t="s">
        <v>2686</v>
      </c>
      <c r="E7991" s="2">
        <f t="shared" si="499"/>
        <v>121079</v>
      </c>
      <c r="F7991" t="s">
        <v>2596</v>
      </c>
      <c r="G7991" t="s">
        <v>2609</v>
      </c>
      <c r="H7991">
        <v>9.0399999999999991</v>
      </c>
      <c r="I7991">
        <v>46.05</v>
      </c>
      <c r="J7991">
        <f t="shared" si="496"/>
        <v>13.559999999999999</v>
      </c>
      <c r="K7991">
        <f t="shared" si="497"/>
        <v>59.61</v>
      </c>
      <c r="L7991" s="11">
        <v>0.96829861111111104</v>
      </c>
      <c r="M7991" s="9">
        <v>9.0000000000000036</v>
      </c>
      <c r="N7991">
        <v>38</v>
      </c>
      <c r="O7991" t="s">
        <v>2654</v>
      </c>
      <c r="P7991">
        <f t="shared" si="498"/>
        <v>4.6049999999999995</v>
      </c>
    </row>
    <row r="7992" spans="1:16" x14ac:dyDescent="0.25">
      <c r="A7992" s="3">
        <v>44025</v>
      </c>
      <c r="B7992" s="2">
        <v>7344</v>
      </c>
      <c r="C7992" t="s">
        <v>1127</v>
      </c>
      <c r="D7992" t="s">
        <v>2686</v>
      </c>
      <c r="E7992" s="2">
        <f t="shared" si="499"/>
        <v>121080</v>
      </c>
      <c r="F7992" t="s">
        <v>2606</v>
      </c>
      <c r="G7992" t="s">
        <v>2611</v>
      </c>
      <c r="H7992">
        <v>8.1999999999999993</v>
      </c>
      <c r="I7992">
        <v>179.19</v>
      </c>
      <c r="J7992">
        <f t="shared" si="496"/>
        <v>12.299999999999999</v>
      </c>
      <c r="K7992">
        <f t="shared" si="497"/>
        <v>191.49</v>
      </c>
      <c r="L7992" s="11">
        <v>0.96561342592592592</v>
      </c>
      <c r="M7992" s="9">
        <v>12.200000000000006</v>
      </c>
      <c r="N7992">
        <v>35</v>
      </c>
      <c r="O7992" t="s">
        <v>2650</v>
      </c>
      <c r="P7992">
        <f t="shared" si="498"/>
        <v>17.919</v>
      </c>
    </row>
    <row r="7993" spans="1:16" x14ac:dyDescent="0.25">
      <c r="A7993" s="3">
        <v>44025</v>
      </c>
      <c r="B7993" s="2">
        <v>9857</v>
      </c>
      <c r="C7993" t="s">
        <v>1554</v>
      </c>
      <c r="D7993" t="s">
        <v>2685</v>
      </c>
      <c r="E7993" s="2">
        <f t="shared" si="499"/>
        <v>121081</v>
      </c>
      <c r="F7993" t="s">
        <v>2596</v>
      </c>
      <c r="G7993" t="s">
        <v>2612</v>
      </c>
      <c r="H7993">
        <v>8.1999999999999993</v>
      </c>
      <c r="I7993">
        <v>522.21</v>
      </c>
      <c r="J7993">
        <f t="shared" si="496"/>
        <v>0</v>
      </c>
      <c r="K7993">
        <f t="shared" si="497"/>
        <v>522.21</v>
      </c>
      <c r="L7993" s="11">
        <v>0.96518518518518526</v>
      </c>
      <c r="M7993" s="9">
        <v>2.9999999999999996</v>
      </c>
      <c r="N7993">
        <v>19</v>
      </c>
      <c r="O7993" t="s">
        <v>2667</v>
      </c>
      <c r="P7993">
        <f t="shared" si="498"/>
        <v>52.221000000000004</v>
      </c>
    </row>
    <row r="7994" spans="1:16" x14ac:dyDescent="0.25">
      <c r="A7994" s="3">
        <v>44025</v>
      </c>
      <c r="B7994" s="2">
        <v>8425</v>
      </c>
      <c r="C7994" t="s">
        <v>287</v>
      </c>
      <c r="D7994" t="s">
        <v>2686</v>
      </c>
      <c r="E7994" s="2">
        <f t="shared" si="499"/>
        <v>121082</v>
      </c>
      <c r="F7994" t="s">
        <v>2604</v>
      </c>
      <c r="G7994" t="s">
        <v>2611</v>
      </c>
      <c r="H7994">
        <v>8.1999999999999993</v>
      </c>
      <c r="I7994">
        <v>19.690000000000001</v>
      </c>
      <c r="J7994">
        <f t="shared" si="496"/>
        <v>12.299999999999999</v>
      </c>
      <c r="K7994">
        <f t="shared" si="497"/>
        <v>31.990000000000002</v>
      </c>
      <c r="L7994" s="11">
        <v>0.96440972222222221</v>
      </c>
      <c r="M7994" s="9">
        <v>3.7999999999999994</v>
      </c>
      <c r="N7994">
        <v>28</v>
      </c>
      <c r="O7994" t="s">
        <v>2626</v>
      </c>
      <c r="P7994">
        <f t="shared" si="498"/>
        <v>1.9690000000000003</v>
      </c>
    </row>
    <row r="7995" spans="1:16" x14ac:dyDescent="0.25">
      <c r="A7995" s="3">
        <v>44025</v>
      </c>
      <c r="B7995" s="2">
        <v>4082</v>
      </c>
      <c r="C7995" t="s">
        <v>144</v>
      </c>
      <c r="D7995" t="s">
        <v>2686</v>
      </c>
      <c r="E7995" s="2">
        <f t="shared" si="499"/>
        <v>121083</v>
      </c>
      <c r="F7995" t="s">
        <v>2601</v>
      </c>
      <c r="G7995" t="s">
        <v>2612</v>
      </c>
      <c r="H7995">
        <v>8.1999999999999993</v>
      </c>
      <c r="I7995">
        <v>159.54</v>
      </c>
      <c r="J7995">
        <f t="shared" si="496"/>
        <v>12.299999999999999</v>
      </c>
      <c r="K7995">
        <f t="shared" si="497"/>
        <v>171.84</v>
      </c>
      <c r="L7995" s="11">
        <v>0.96379629629629626</v>
      </c>
      <c r="M7995" s="9">
        <v>9.4000000000000039</v>
      </c>
      <c r="N7995">
        <v>20</v>
      </c>
      <c r="O7995" t="s">
        <v>2671</v>
      </c>
      <c r="P7995">
        <f t="shared" si="498"/>
        <v>15.954000000000001</v>
      </c>
    </row>
    <row r="7996" spans="1:16" x14ac:dyDescent="0.25">
      <c r="A7996" s="3">
        <v>44025</v>
      </c>
      <c r="B7996" s="2">
        <v>2939</v>
      </c>
      <c r="C7996" t="s">
        <v>242</v>
      </c>
      <c r="D7996" t="s">
        <v>2685</v>
      </c>
      <c r="E7996" s="2">
        <f t="shared" si="499"/>
        <v>121084</v>
      </c>
      <c r="F7996" t="s">
        <v>2594</v>
      </c>
      <c r="G7996" t="s">
        <v>2612</v>
      </c>
      <c r="H7996">
        <v>5.4</v>
      </c>
      <c r="I7996">
        <v>203.98</v>
      </c>
      <c r="J7996">
        <f t="shared" si="496"/>
        <v>0</v>
      </c>
      <c r="K7996">
        <f t="shared" si="497"/>
        <v>203.98</v>
      </c>
      <c r="L7996" s="11">
        <v>0.96006944444444453</v>
      </c>
      <c r="M7996" s="9">
        <v>3.7999999999999994</v>
      </c>
      <c r="N7996">
        <v>30</v>
      </c>
      <c r="O7996" t="s">
        <v>2684</v>
      </c>
      <c r="P7996">
        <f t="shared" si="498"/>
        <v>20.398</v>
      </c>
    </row>
    <row r="7997" spans="1:16" x14ac:dyDescent="0.25">
      <c r="A7997" s="3">
        <v>44025</v>
      </c>
      <c r="B7997" s="2">
        <v>3159</v>
      </c>
      <c r="C7997" t="s">
        <v>1113</v>
      </c>
      <c r="D7997" t="s">
        <v>2686</v>
      </c>
      <c r="E7997" s="2">
        <f t="shared" si="499"/>
        <v>121085</v>
      </c>
      <c r="F7997" t="s">
        <v>2604</v>
      </c>
      <c r="G7997" t="s">
        <v>2607</v>
      </c>
      <c r="H7997">
        <v>3.18</v>
      </c>
      <c r="I7997">
        <v>75.89</v>
      </c>
      <c r="J7997">
        <f t="shared" si="496"/>
        <v>4.7700000000000005</v>
      </c>
      <c r="K7997">
        <f t="shared" si="497"/>
        <v>80.66</v>
      </c>
      <c r="L7997" s="11">
        <v>0.90861111111111104</v>
      </c>
      <c r="M7997" s="9">
        <v>8.2000000000000028</v>
      </c>
      <c r="N7997">
        <v>21</v>
      </c>
      <c r="O7997" t="s">
        <v>2651</v>
      </c>
      <c r="P7997">
        <f t="shared" si="498"/>
        <v>7.5890000000000004</v>
      </c>
    </row>
    <row r="7998" spans="1:16" x14ac:dyDescent="0.25">
      <c r="A7998" s="3">
        <v>44025</v>
      </c>
      <c r="B7998" s="2">
        <v>7604</v>
      </c>
      <c r="C7998" t="s">
        <v>1293</v>
      </c>
      <c r="D7998" t="s">
        <v>2686</v>
      </c>
      <c r="E7998" s="2">
        <f t="shared" si="499"/>
        <v>121086</v>
      </c>
      <c r="F7998" t="s">
        <v>2606</v>
      </c>
      <c r="G7998" t="s">
        <v>2611</v>
      </c>
      <c r="H7998">
        <v>8.1999999999999993</v>
      </c>
      <c r="I7998">
        <v>43.17</v>
      </c>
      <c r="J7998">
        <f t="shared" si="496"/>
        <v>12.299999999999999</v>
      </c>
      <c r="K7998">
        <f t="shared" si="497"/>
        <v>55.47</v>
      </c>
      <c r="L7998" s="11">
        <v>0.90326388888888898</v>
      </c>
      <c r="M7998" s="9">
        <v>17.800000000000004</v>
      </c>
      <c r="N7998">
        <v>47</v>
      </c>
      <c r="O7998" t="s">
        <v>2642</v>
      </c>
      <c r="P7998">
        <f t="shared" si="498"/>
        <v>4.3170000000000002</v>
      </c>
    </row>
    <row r="7999" spans="1:16" x14ac:dyDescent="0.25">
      <c r="A7999" s="3">
        <v>44025</v>
      </c>
      <c r="B7999" s="2">
        <v>2967</v>
      </c>
      <c r="C7999" t="s">
        <v>953</v>
      </c>
      <c r="D7999" t="s">
        <v>2685</v>
      </c>
      <c r="E7999" s="2">
        <f t="shared" si="499"/>
        <v>121087</v>
      </c>
      <c r="F7999" t="s">
        <v>2594</v>
      </c>
      <c r="G7999" t="s">
        <v>2611</v>
      </c>
      <c r="H7999">
        <v>2.83</v>
      </c>
      <c r="I7999">
        <v>60.1</v>
      </c>
      <c r="J7999">
        <f t="shared" si="496"/>
        <v>0</v>
      </c>
      <c r="K7999">
        <f t="shared" si="497"/>
        <v>60.1</v>
      </c>
      <c r="L7999" s="11">
        <v>0.85954861111111114</v>
      </c>
      <c r="M7999" s="9">
        <v>19.799999999999997</v>
      </c>
      <c r="N7999">
        <v>15</v>
      </c>
      <c r="O7999" t="s">
        <v>2669</v>
      </c>
      <c r="P7999">
        <f t="shared" si="498"/>
        <v>6.0100000000000007</v>
      </c>
    </row>
    <row r="8000" spans="1:16" x14ac:dyDescent="0.25">
      <c r="A8000" s="3">
        <v>44025</v>
      </c>
      <c r="B8000" s="2">
        <v>1970</v>
      </c>
      <c r="C8000" t="s">
        <v>1841</v>
      </c>
      <c r="D8000" t="s">
        <v>2685</v>
      </c>
      <c r="E8000" s="2">
        <f t="shared" si="499"/>
        <v>121088</v>
      </c>
      <c r="F8000" t="s">
        <v>2597</v>
      </c>
      <c r="G8000" t="s">
        <v>2615</v>
      </c>
      <c r="H8000">
        <v>8.1999999999999993</v>
      </c>
      <c r="I8000">
        <v>50</v>
      </c>
      <c r="J8000">
        <f t="shared" si="496"/>
        <v>0</v>
      </c>
      <c r="K8000">
        <f t="shared" si="497"/>
        <v>50</v>
      </c>
      <c r="L8000" s="11">
        <v>0.85953703703703699</v>
      </c>
      <c r="M8000" s="9">
        <v>9.8000000000000043</v>
      </c>
      <c r="N8000">
        <v>23</v>
      </c>
      <c r="O8000" t="s">
        <v>2657</v>
      </c>
      <c r="P8000">
        <f t="shared" si="498"/>
        <v>5</v>
      </c>
    </row>
    <row r="8001" spans="1:16" x14ac:dyDescent="0.25">
      <c r="A8001" s="3">
        <v>44025</v>
      </c>
      <c r="B8001" s="2">
        <v>7318</v>
      </c>
      <c r="C8001" t="s">
        <v>1120</v>
      </c>
      <c r="D8001" t="s">
        <v>2686</v>
      </c>
      <c r="E8001" s="2">
        <f t="shared" si="499"/>
        <v>121089</v>
      </c>
      <c r="F8001" t="s">
        <v>2602</v>
      </c>
      <c r="G8001" t="s">
        <v>2609</v>
      </c>
      <c r="H8001">
        <v>8.1999999999999993</v>
      </c>
      <c r="I8001">
        <v>158.74</v>
      </c>
      <c r="J8001">
        <f t="shared" si="496"/>
        <v>12.299999999999999</v>
      </c>
      <c r="K8001">
        <f t="shared" si="497"/>
        <v>171.04000000000002</v>
      </c>
      <c r="L8001" s="11">
        <v>0.85952546296296306</v>
      </c>
      <c r="M8001" s="9">
        <v>3.7999999999999994</v>
      </c>
      <c r="N8001">
        <v>33</v>
      </c>
      <c r="O8001" t="s">
        <v>2637</v>
      </c>
      <c r="P8001">
        <f t="shared" si="498"/>
        <v>15.874000000000002</v>
      </c>
    </row>
    <row r="8002" spans="1:16" x14ac:dyDescent="0.25">
      <c r="A8002" s="3">
        <v>44025</v>
      </c>
      <c r="B8002" s="2">
        <v>8266</v>
      </c>
      <c r="C8002" t="s">
        <v>155</v>
      </c>
      <c r="D8002" t="s">
        <v>2686</v>
      </c>
      <c r="E8002" s="2">
        <f t="shared" si="499"/>
        <v>121090</v>
      </c>
      <c r="F8002" t="s">
        <v>2600</v>
      </c>
      <c r="G8002" t="s">
        <v>2609</v>
      </c>
      <c r="H8002">
        <v>4.21</v>
      </c>
      <c r="I8002">
        <v>328.54</v>
      </c>
      <c r="J8002">
        <f t="shared" si="496"/>
        <v>6.3149999999999995</v>
      </c>
      <c r="K8002">
        <f t="shared" si="497"/>
        <v>334.85500000000002</v>
      </c>
      <c r="L8002" s="11">
        <v>0.85951388888888891</v>
      </c>
      <c r="M8002" s="9">
        <v>11.000000000000005</v>
      </c>
      <c r="N8002">
        <v>37</v>
      </c>
      <c r="O8002" t="s">
        <v>2634</v>
      </c>
      <c r="P8002">
        <f t="shared" si="498"/>
        <v>32.854000000000006</v>
      </c>
    </row>
    <row r="8003" spans="1:16" x14ac:dyDescent="0.25">
      <c r="A8003" s="3">
        <v>44025</v>
      </c>
      <c r="B8003" s="2">
        <v>6245</v>
      </c>
      <c r="C8003" t="s">
        <v>216</v>
      </c>
      <c r="D8003" t="s">
        <v>2686</v>
      </c>
      <c r="E8003" s="2">
        <f t="shared" si="499"/>
        <v>121091</v>
      </c>
      <c r="F8003" t="s">
        <v>2590</v>
      </c>
      <c r="G8003" t="s">
        <v>2608</v>
      </c>
      <c r="H8003">
        <v>6.17</v>
      </c>
      <c r="I8003">
        <v>88.36</v>
      </c>
      <c r="J8003">
        <f t="shared" ref="J8003:J8066" si="500">IF(D8003="Yes",0,H8003*1.5)</f>
        <v>9.254999999999999</v>
      </c>
      <c r="K8003">
        <f t="shared" ref="K8003:K8066" si="501">I8003+J8003</f>
        <v>97.614999999999995</v>
      </c>
      <c r="L8003" s="11">
        <v>0.85950231481481476</v>
      </c>
      <c r="M8003" s="9">
        <v>19</v>
      </c>
      <c r="N8003">
        <v>44</v>
      </c>
      <c r="O8003" t="s">
        <v>2636</v>
      </c>
      <c r="P8003">
        <f t="shared" ref="P8003:P8066" si="502">0.1*I8003</f>
        <v>8.8360000000000003</v>
      </c>
    </row>
    <row r="8004" spans="1:16" x14ac:dyDescent="0.25">
      <c r="A8004" s="3">
        <v>44025</v>
      </c>
      <c r="B8004" s="2">
        <v>5263</v>
      </c>
      <c r="C8004" t="s">
        <v>1182</v>
      </c>
      <c r="D8004" t="s">
        <v>2686</v>
      </c>
      <c r="E8004" s="2">
        <f t="shared" ref="E8004:E8067" si="503">E8003+1</f>
        <v>121092</v>
      </c>
      <c r="F8004" t="s">
        <v>2591</v>
      </c>
      <c r="G8004" t="s">
        <v>2614</v>
      </c>
      <c r="H8004">
        <v>3.58</v>
      </c>
      <c r="I8004">
        <v>127.04</v>
      </c>
      <c r="J8004">
        <f t="shared" si="500"/>
        <v>5.37</v>
      </c>
      <c r="K8004">
        <f t="shared" si="501"/>
        <v>132.41</v>
      </c>
      <c r="L8004" s="11">
        <v>0.85949074074074072</v>
      </c>
      <c r="M8004" s="9">
        <v>5.4</v>
      </c>
      <c r="N8004">
        <v>44</v>
      </c>
      <c r="O8004" t="s">
        <v>2680</v>
      </c>
      <c r="P8004">
        <f t="shared" si="502"/>
        <v>12.704000000000001</v>
      </c>
    </row>
    <row r="8005" spans="1:16" x14ac:dyDescent="0.25">
      <c r="A8005" s="3">
        <v>44025</v>
      </c>
      <c r="B8005" s="2">
        <v>2540</v>
      </c>
      <c r="C8005" t="s">
        <v>434</v>
      </c>
      <c r="D8005" t="s">
        <v>2685</v>
      </c>
      <c r="E8005" s="2">
        <f t="shared" si="503"/>
        <v>121093</v>
      </c>
      <c r="F8005" t="s">
        <v>2597</v>
      </c>
      <c r="G8005" t="s">
        <v>2615</v>
      </c>
      <c r="H8005">
        <v>8.1999999999999993</v>
      </c>
      <c r="I8005">
        <v>100</v>
      </c>
      <c r="J8005">
        <f t="shared" si="500"/>
        <v>0</v>
      </c>
      <c r="K8005">
        <f t="shared" si="501"/>
        <v>100</v>
      </c>
      <c r="L8005" s="11">
        <v>0.85949074074074072</v>
      </c>
      <c r="M8005" s="9">
        <v>11.400000000000006</v>
      </c>
      <c r="N8005">
        <v>38</v>
      </c>
      <c r="O8005" t="s">
        <v>2639</v>
      </c>
      <c r="P8005">
        <f t="shared" si="502"/>
        <v>10</v>
      </c>
    </row>
    <row r="8006" spans="1:16" x14ac:dyDescent="0.25">
      <c r="A8006" s="3">
        <v>44025</v>
      </c>
      <c r="B8006" s="2">
        <v>6086</v>
      </c>
      <c r="C8006" t="s">
        <v>28</v>
      </c>
      <c r="D8006" t="s">
        <v>2686</v>
      </c>
      <c r="E8006" s="2">
        <f t="shared" si="503"/>
        <v>121094</v>
      </c>
      <c r="F8006" t="s">
        <v>2601</v>
      </c>
      <c r="G8006" t="s">
        <v>2611</v>
      </c>
      <c r="H8006">
        <v>8.1999999999999993</v>
      </c>
      <c r="I8006">
        <v>180.4</v>
      </c>
      <c r="J8006">
        <f t="shared" si="500"/>
        <v>12.299999999999999</v>
      </c>
      <c r="K8006">
        <f t="shared" si="501"/>
        <v>192.70000000000002</v>
      </c>
      <c r="L8006" s="11">
        <v>0.85947916666666668</v>
      </c>
      <c r="M8006" s="9">
        <v>20.999999999999993</v>
      </c>
      <c r="N8006">
        <v>19</v>
      </c>
      <c r="O8006" t="s">
        <v>2659</v>
      </c>
      <c r="P8006">
        <f t="shared" si="502"/>
        <v>18.040000000000003</v>
      </c>
    </row>
    <row r="8007" spans="1:16" x14ac:dyDescent="0.25">
      <c r="A8007" s="3">
        <v>44025</v>
      </c>
      <c r="B8007" s="2">
        <v>7148</v>
      </c>
      <c r="C8007" t="s">
        <v>968</v>
      </c>
      <c r="D8007" t="s">
        <v>2686</v>
      </c>
      <c r="E8007" s="2">
        <f t="shared" si="503"/>
        <v>121095</v>
      </c>
      <c r="F8007" t="s">
        <v>2600</v>
      </c>
      <c r="G8007" t="s">
        <v>2607</v>
      </c>
      <c r="H8007">
        <v>5.33</v>
      </c>
      <c r="I8007">
        <v>297.14</v>
      </c>
      <c r="J8007">
        <f t="shared" si="500"/>
        <v>7.9950000000000001</v>
      </c>
      <c r="K8007">
        <f t="shared" si="501"/>
        <v>305.13499999999999</v>
      </c>
      <c r="L8007" s="11">
        <v>0.85946759259259264</v>
      </c>
      <c r="M8007" s="9">
        <v>4.1999999999999993</v>
      </c>
      <c r="N8007">
        <v>45</v>
      </c>
      <c r="O8007" t="s">
        <v>2652</v>
      </c>
      <c r="P8007">
        <f t="shared" si="502"/>
        <v>29.713999999999999</v>
      </c>
    </row>
    <row r="8008" spans="1:16" x14ac:dyDescent="0.25">
      <c r="A8008" s="3">
        <v>44025</v>
      </c>
      <c r="B8008" s="2">
        <v>4012</v>
      </c>
      <c r="C8008" t="s">
        <v>96</v>
      </c>
      <c r="D8008" t="s">
        <v>2686</v>
      </c>
      <c r="E8008" s="2">
        <f t="shared" si="503"/>
        <v>121096</v>
      </c>
      <c r="F8008" t="s">
        <v>2605</v>
      </c>
      <c r="G8008" t="s">
        <v>2615</v>
      </c>
      <c r="H8008">
        <v>2.1</v>
      </c>
      <c r="I8008">
        <v>23.5</v>
      </c>
      <c r="J8008">
        <f t="shared" si="500"/>
        <v>3.1500000000000004</v>
      </c>
      <c r="K8008">
        <f t="shared" si="501"/>
        <v>26.65</v>
      </c>
      <c r="L8008" s="11">
        <v>0.85945601851851849</v>
      </c>
      <c r="M8008" s="9">
        <v>12.600000000000007</v>
      </c>
      <c r="N8008">
        <v>38</v>
      </c>
      <c r="O8008" t="s">
        <v>2631</v>
      </c>
      <c r="P8008">
        <f t="shared" si="502"/>
        <v>2.35</v>
      </c>
    </row>
    <row r="8009" spans="1:16" x14ac:dyDescent="0.25">
      <c r="A8009" s="3">
        <v>44025</v>
      </c>
      <c r="B8009" s="2">
        <v>7203</v>
      </c>
      <c r="C8009" t="s">
        <v>150</v>
      </c>
      <c r="D8009" t="s">
        <v>2686</v>
      </c>
      <c r="E8009" s="2">
        <f t="shared" si="503"/>
        <v>121097</v>
      </c>
      <c r="F8009" t="s">
        <v>2604</v>
      </c>
      <c r="G8009" t="s">
        <v>2607</v>
      </c>
      <c r="H8009">
        <v>8.1999999999999993</v>
      </c>
      <c r="I8009">
        <v>179.36</v>
      </c>
      <c r="J8009">
        <f t="shared" si="500"/>
        <v>12.299999999999999</v>
      </c>
      <c r="K8009">
        <f t="shared" si="501"/>
        <v>191.66000000000003</v>
      </c>
      <c r="L8009" s="11">
        <v>0.85944444444444434</v>
      </c>
      <c r="M8009" s="9">
        <v>19</v>
      </c>
      <c r="N8009">
        <v>35</v>
      </c>
      <c r="O8009" t="s">
        <v>2634</v>
      </c>
      <c r="P8009">
        <f t="shared" si="502"/>
        <v>17.936000000000003</v>
      </c>
    </row>
    <row r="8010" spans="1:16" x14ac:dyDescent="0.25">
      <c r="A8010" s="3">
        <v>44025</v>
      </c>
      <c r="B8010" s="2">
        <v>7838</v>
      </c>
      <c r="C8010" t="s">
        <v>1672</v>
      </c>
      <c r="D8010" t="s">
        <v>2686</v>
      </c>
      <c r="E8010" s="2">
        <f t="shared" si="503"/>
        <v>121098</v>
      </c>
      <c r="F8010" t="s">
        <v>2591</v>
      </c>
      <c r="G8010" t="s">
        <v>2612</v>
      </c>
      <c r="H8010">
        <v>8.1999999999999993</v>
      </c>
      <c r="I8010">
        <v>267.51</v>
      </c>
      <c r="J8010">
        <f t="shared" si="500"/>
        <v>12.299999999999999</v>
      </c>
      <c r="K8010">
        <f t="shared" si="501"/>
        <v>279.81</v>
      </c>
      <c r="L8010" s="11">
        <v>0.85943287037037042</v>
      </c>
      <c r="M8010" s="9">
        <v>14.200000000000008</v>
      </c>
      <c r="N8010">
        <v>36</v>
      </c>
      <c r="O8010" t="s">
        <v>2628</v>
      </c>
      <c r="P8010">
        <f t="shared" si="502"/>
        <v>26.751000000000001</v>
      </c>
    </row>
    <row r="8011" spans="1:16" x14ac:dyDescent="0.25">
      <c r="A8011" s="3">
        <v>44025</v>
      </c>
      <c r="B8011" s="2">
        <v>6348</v>
      </c>
      <c r="C8011" t="s">
        <v>243</v>
      </c>
      <c r="D8011" t="s">
        <v>2686</v>
      </c>
      <c r="E8011" s="2">
        <f t="shared" si="503"/>
        <v>121099</v>
      </c>
      <c r="F8011" t="s">
        <v>2593</v>
      </c>
      <c r="G8011" t="s">
        <v>2611</v>
      </c>
      <c r="H8011">
        <v>7.46</v>
      </c>
      <c r="I8011">
        <v>151.47999999999999</v>
      </c>
      <c r="J8011">
        <f t="shared" si="500"/>
        <v>11.19</v>
      </c>
      <c r="K8011">
        <f t="shared" si="501"/>
        <v>162.66999999999999</v>
      </c>
      <c r="L8011" s="11">
        <v>0.85942129629629627</v>
      </c>
      <c r="M8011" s="9">
        <v>1.7999999999999998</v>
      </c>
      <c r="N8011">
        <v>33</v>
      </c>
      <c r="O8011" t="s">
        <v>2621</v>
      </c>
      <c r="P8011">
        <f t="shared" si="502"/>
        <v>15.148</v>
      </c>
    </row>
    <row r="8012" spans="1:16" x14ac:dyDescent="0.25">
      <c r="A8012" s="3">
        <v>44025</v>
      </c>
      <c r="B8012" s="2">
        <v>7253</v>
      </c>
      <c r="C8012" t="s">
        <v>1086</v>
      </c>
      <c r="D8012" t="s">
        <v>2686</v>
      </c>
      <c r="E8012" s="2">
        <f t="shared" si="503"/>
        <v>121100</v>
      </c>
      <c r="F8012" t="s">
        <v>2595</v>
      </c>
      <c r="G8012" t="s">
        <v>2610</v>
      </c>
      <c r="H8012">
        <v>8.1999999999999993</v>
      </c>
      <c r="I8012">
        <v>305.7</v>
      </c>
      <c r="J8012">
        <f t="shared" si="500"/>
        <v>12.299999999999999</v>
      </c>
      <c r="K8012">
        <f t="shared" si="501"/>
        <v>318</v>
      </c>
      <c r="L8012" s="11">
        <v>0.85157407407407415</v>
      </c>
      <c r="M8012" s="9">
        <v>8.6000000000000032</v>
      </c>
      <c r="N8012">
        <v>36</v>
      </c>
      <c r="O8012" t="s">
        <v>2651</v>
      </c>
      <c r="P8012">
        <f t="shared" si="502"/>
        <v>30.57</v>
      </c>
    </row>
    <row r="8013" spans="1:16" x14ac:dyDescent="0.25">
      <c r="A8013" s="3">
        <v>44025</v>
      </c>
      <c r="B8013" s="2">
        <v>2352</v>
      </c>
      <c r="C8013" t="s">
        <v>356</v>
      </c>
      <c r="D8013" t="s">
        <v>2685</v>
      </c>
      <c r="E8013" s="2">
        <f t="shared" si="503"/>
        <v>121101</v>
      </c>
      <c r="F8013" t="s">
        <v>2604</v>
      </c>
      <c r="G8013" t="s">
        <v>2611</v>
      </c>
      <c r="H8013">
        <v>8.1999999999999993</v>
      </c>
      <c r="I8013">
        <v>101.35</v>
      </c>
      <c r="J8013">
        <f t="shared" si="500"/>
        <v>0</v>
      </c>
      <c r="K8013">
        <f t="shared" si="501"/>
        <v>101.35</v>
      </c>
      <c r="L8013" s="11">
        <v>0.84924768518518512</v>
      </c>
      <c r="M8013" s="9">
        <v>20.199999999999996</v>
      </c>
      <c r="N8013">
        <v>41</v>
      </c>
      <c r="O8013" t="s">
        <v>2683</v>
      </c>
      <c r="P8013">
        <f t="shared" si="502"/>
        <v>10.135</v>
      </c>
    </row>
    <row r="8014" spans="1:16" x14ac:dyDescent="0.25">
      <c r="A8014" s="3">
        <v>44025</v>
      </c>
      <c r="B8014" s="2">
        <v>7479</v>
      </c>
      <c r="C8014" t="s">
        <v>1204</v>
      </c>
      <c r="D8014" t="s">
        <v>2686</v>
      </c>
      <c r="E8014" s="2">
        <f t="shared" si="503"/>
        <v>121102</v>
      </c>
      <c r="F8014" t="s">
        <v>2594</v>
      </c>
      <c r="G8014" t="s">
        <v>2607</v>
      </c>
      <c r="H8014">
        <v>8.1999999999999993</v>
      </c>
      <c r="I8014">
        <v>164.66</v>
      </c>
      <c r="J8014">
        <f t="shared" si="500"/>
        <v>12.299999999999999</v>
      </c>
      <c r="K8014">
        <f t="shared" si="501"/>
        <v>176.96</v>
      </c>
      <c r="L8014" s="11">
        <v>0.84263888888888883</v>
      </c>
      <c r="M8014" s="9">
        <v>19.399999999999999</v>
      </c>
      <c r="N8014">
        <v>19</v>
      </c>
      <c r="O8014" t="s">
        <v>2632</v>
      </c>
      <c r="P8014">
        <f t="shared" si="502"/>
        <v>16.466000000000001</v>
      </c>
    </row>
    <row r="8015" spans="1:16" x14ac:dyDescent="0.25">
      <c r="A8015" s="3">
        <v>44025</v>
      </c>
      <c r="B8015" s="2">
        <v>3652</v>
      </c>
      <c r="C8015" t="s">
        <v>1680</v>
      </c>
      <c r="D8015" t="s">
        <v>2686</v>
      </c>
      <c r="E8015" s="2">
        <f t="shared" si="503"/>
        <v>121103</v>
      </c>
      <c r="F8015" t="s">
        <v>2604</v>
      </c>
      <c r="G8015" t="s">
        <v>2608</v>
      </c>
      <c r="H8015">
        <v>7.3</v>
      </c>
      <c r="I8015">
        <v>66.44</v>
      </c>
      <c r="J8015">
        <f t="shared" si="500"/>
        <v>10.95</v>
      </c>
      <c r="K8015">
        <f t="shared" si="501"/>
        <v>77.39</v>
      </c>
      <c r="L8015" s="11">
        <v>0.84099537037037031</v>
      </c>
      <c r="M8015" s="9">
        <v>7.0000000000000018</v>
      </c>
      <c r="N8015">
        <v>30</v>
      </c>
      <c r="O8015" t="s">
        <v>2650</v>
      </c>
      <c r="P8015">
        <f t="shared" si="502"/>
        <v>6.6440000000000001</v>
      </c>
    </row>
    <row r="8016" spans="1:16" x14ac:dyDescent="0.25">
      <c r="A8016" s="3">
        <v>44025</v>
      </c>
      <c r="B8016" s="2">
        <v>6288</v>
      </c>
      <c r="C8016" t="s">
        <v>231</v>
      </c>
      <c r="D8016" t="s">
        <v>2686</v>
      </c>
      <c r="E8016" s="2">
        <f t="shared" si="503"/>
        <v>121104</v>
      </c>
      <c r="F8016" t="s">
        <v>2604</v>
      </c>
      <c r="G8016" t="s">
        <v>2609</v>
      </c>
      <c r="H8016">
        <v>8.1999999999999993</v>
      </c>
      <c r="I8016">
        <v>54.33</v>
      </c>
      <c r="J8016">
        <f t="shared" si="500"/>
        <v>12.299999999999999</v>
      </c>
      <c r="K8016">
        <f t="shared" si="501"/>
        <v>66.63</v>
      </c>
      <c r="L8016" s="11">
        <v>0.82289351851851855</v>
      </c>
      <c r="M8016" s="9">
        <v>11.800000000000006</v>
      </c>
      <c r="N8016">
        <v>37</v>
      </c>
      <c r="O8016" t="s">
        <v>2629</v>
      </c>
      <c r="P8016">
        <f t="shared" si="502"/>
        <v>5.4329999999999998</v>
      </c>
    </row>
    <row r="8017" spans="1:16" x14ac:dyDescent="0.25">
      <c r="A8017" s="3">
        <v>44025</v>
      </c>
      <c r="B8017" s="2">
        <v>9364</v>
      </c>
      <c r="C8017" t="s">
        <v>964</v>
      </c>
      <c r="D8017" t="s">
        <v>2686</v>
      </c>
      <c r="E8017" s="2">
        <f t="shared" si="503"/>
        <v>121105</v>
      </c>
      <c r="F8017" t="s">
        <v>2600</v>
      </c>
      <c r="G8017" t="s">
        <v>2609</v>
      </c>
      <c r="H8017">
        <v>8.1999999999999993</v>
      </c>
      <c r="I8017">
        <v>17.440000000000001</v>
      </c>
      <c r="J8017">
        <f t="shared" si="500"/>
        <v>12.299999999999999</v>
      </c>
      <c r="K8017">
        <f t="shared" si="501"/>
        <v>29.740000000000002</v>
      </c>
      <c r="L8017" s="11">
        <v>0.81920138888888883</v>
      </c>
      <c r="M8017" s="9">
        <v>14.600000000000009</v>
      </c>
      <c r="N8017">
        <v>50</v>
      </c>
      <c r="O8017" t="s">
        <v>2674</v>
      </c>
      <c r="P8017">
        <f t="shared" si="502"/>
        <v>1.7440000000000002</v>
      </c>
    </row>
    <row r="8018" spans="1:16" x14ac:dyDescent="0.25">
      <c r="A8018" s="3">
        <v>44025</v>
      </c>
      <c r="B8018" s="2">
        <v>7548</v>
      </c>
      <c r="C8018" t="s">
        <v>1520</v>
      </c>
      <c r="D8018" t="s">
        <v>2686</v>
      </c>
      <c r="E8018" s="2">
        <f t="shared" si="503"/>
        <v>121106</v>
      </c>
      <c r="F8018" t="s">
        <v>2598</v>
      </c>
      <c r="G8018" t="s">
        <v>2613</v>
      </c>
      <c r="H8018">
        <v>8.1999999999999993</v>
      </c>
      <c r="I8018">
        <v>168.2</v>
      </c>
      <c r="J8018">
        <f t="shared" si="500"/>
        <v>12.299999999999999</v>
      </c>
      <c r="K8018">
        <f t="shared" si="501"/>
        <v>180.5</v>
      </c>
      <c r="L8018" s="11">
        <v>0.81918981481481479</v>
      </c>
      <c r="M8018" s="9">
        <v>7.8000000000000025</v>
      </c>
      <c r="N8018">
        <v>30</v>
      </c>
      <c r="O8018" t="s">
        <v>2662</v>
      </c>
      <c r="P8018">
        <f t="shared" si="502"/>
        <v>16.82</v>
      </c>
    </row>
    <row r="8019" spans="1:16" x14ac:dyDescent="0.25">
      <c r="A8019" s="3">
        <v>44025</v>
      </c>
      <c r="B8019" s="2">
        <v>3584</v>
      </c>
      <c r="C8019" t="s">
        <v>1846</v>
      </c>
      <c r="D8019" t="s">
        <v>2686</v>
      </c>
      <c r="E8019" s="2">
        <f t="shared" si="503"/>
        <v>121107</v>
      </c>
      <c r="F8019" t="s">
        <v>2596</v>
      </c>
      <c r="G8019" t="s">
        <v>2612</v>
      </c>
      <c r="H8019">
        <v>6.51</v>
      </c>
      <c r="I8019">
        <v>136.11000000000001</v>
      </c>
      <c r="J8019">
        <f t="shared" si="500"/>
        <v>9.7650000000000006</v>
      </c>
      <c r="K8019">
        <f t="shared" si="501"/>
        <v>145.875</v>
      </c>
      <c r="L8019" s="11">
        <v>0.81917824074074075</v>
      </c>
      <c r="M8019" s="9">
        <v>7.4000000000000021</v>
      </c>
      <c r="N8019">
        <v>33</v>
      </c>
      <c r="O8019" t="s">
        <v>2624</v>
      </c>
      <c r="P8019">
        <f t="shared" si="502"/>
        <v>13.611000000000002</v>
      </c>
    </row>
    <row r="8020" spans="1:16" x14ac:dyDescent="0.25">
      <c r="A8020" s="3">
        <v>44025</v>
      </c>
      <c r="B8020" s="2">
        <v>4685</v>
      </c>
      <c r="C8020" t="s">
        <v>648</v>
      </c>
      <c r="D8020" t="s">
        <v>2686</v>
      </c>
      <c r="E8020" s="2">
        <f t="shared" si="503"/>
        <v>121108</v>
      </c>
      <c r="F8020" t="s">
        <v>2595</v>
      </c>
      <c r="G8020" t="s">
        <v>2610</v>
      </c>
      <c r="H8020">
        <v>8.1999999999999993</v>
      </c>
      <c r="I8020">
        <v>262.16000000000003</v>
      </c>
      <c r="J8020">
        <f t="shared" si="500"/>
        <v>12.299999999999999</v>
      </c>
      <c r="K8020">
        <f t="shared" si="501"/>
        <v>274.46000000000004</v>
      </c>
      <c r="L8020" s="11">
        <v>0.81916666666666671</v>
      </c>
      <c r="M8020" s="9">
        <v>16.600000000000009</v>
      </c>
      <c r="N8020">
        <v>24</v>
      </c>
      <c r="O8020" t="s">
        <v>2626</v>
      </c>
      <c r="P8020">
        <f t="shared" si="502"/>
        <v>26.216000000000005</v>
      </c>
    </row>
    <row r="8021" spans="1:16" x14ac:dyDescent="0.25">
      <c r="A8021" s="3">
        <v>44025</v>
      </c>
      <c r="B8021" s="2">
        <v>8652</v>
      </c>
      <c r="C8021" t="s">
        <v>510</v>
      </c>
      <c r="D8021" t="s">
        <v>2686</v>
      </c>
      <c r="E8021" s="2">
        <f t="shared" si="503"/>
        <v>121109</v>
      </c>
      <c r="F8021" t="s">
        <v>2605</v>
      </c>
      <c r="G8021" t="s">
        <v>2607</v>
      </c>
      <c r="H8021">
        <v>8.1999999999999993</v>
      </c>
      <c r="I8021">
        <v>273.54000000000002</v>
      </c>
      <c r="J8021">
        <f t="shared" si="500"/>
        <v>12.299999999999999</v>
      </c>
      <c r="K8021">
        <f t="shared" si="501"/>
        <v>285.84000000000003</v>
      </c>
      <c r="L8021" s="11">
        <v>0.81915509259259256</v>
      </c>
      <c r="M8021" s="9">
        <v>2.9999999999999996</v>
      </c>
      <c r="N8021">
        <v>33</v>
      </c>
      <c r="O8021" t="s">
        <v>2666</v>
      </c>
      <c r="P8021">
        <f t="shared" si="502"/>
        <v>27.354000000000003</v>
      </c>
    </row>
    <row r="8022" spans="1:16" x14ac:dyDescent="0.25">
      <c r="A8022" s="3">
        <v>44025</v>
      </c>
      <c r="B8022" s="2">
        <v>9278</v>
      </c>
      <c r="C8022" t="s">
        <v>2577</v>
      </c>
      <c r="D8022" t="s">
        <v>2686</v>
      </c>
      <c r="E8022" s="2">
        <f t="shared" si="503"/>
        <v>121110</v>
      </c>
      <c r="F8022" t="s">
        <v>2597</v>
      </c>
      <c r="G8022" t="s">
        <v>2610</v>
      </c>
      <c r="H8022">
        <v>9.7899999999999991</v>
      </c>
      <c r="I8022">
        <v>84.65</v>
      </c>
      <c r="J8022">
        <f t="shared" si="500"/>
        <v>14.684999999999999</v>
      </c>
      <c r="K8022">
        <f t="shared" si="501"/>
        <v>99.335000000000008</v>
      </c>
      <c r="L8022" s="11">
        <v>0.81914351851851863</v>
      </c>
      <c r="M8022" s="9">
        <v>17.800000000000004</v>
      </c>
      <c r="N8022">
        <v>50</v>
      </c>
      <c r="O8022" t="s">
        <v>2679</v>
      </c>
      <c r="P8022">
        <f t="shared" si="502"/>
        <v>8.4650000000000016</v>
      </c>
    </row>
    <row r="8023" spans="1:16" x14ac:dyDescent="0.25">
      <c r="A8023" s="3">
        <v>44025</v>
      </c>
      <c r="B8023" s="2">
        <v>5120</v>
      </c>
      <c r="C8023" t="s">
        <v>1047</v>
      </c>
      <c r="D8023" t="s">
        <v>2686</v>
      </c>
      <c r="E8023" s="2">
        <f t="shared" si="503"/>
        <v>121111</v>
      </c>
      <c r="F8023" t="s">
        <v>2599</v>
      </c>
      <c r="G8023" t="s">
        <v>2608</v>
      </c>
      <c r="H8023">
        <v>1.96</v>
      </c>
      <c r="I8023">
        <v>27.69</v>
      </c>
      <c r="J8023">
        <f t="shared" si="500"/>
        <v>2.94</v>
      </c>
      <c r="K8023">
        <f t="shared" si="501"/>
        <v>30.630000000000003</v>
      </c>
      <c r="L8023" s="11">
        <v>0.81913194444444448</v>
      </c>
      <c r="M8023" s="9">
        <v>16.600000000000009</v>
      </c>
      <c r="N8023">
        <v>36</v>
      </c>
      <c r="O8023" t="s">
        <v>2658</v>
      </c>
      <c r="P8023">
        <f t="shared" si="502"/>
        <v>2.7690000000000001</v>
      </c>
    </row>
    <row r="8024" spans="1:16" x14ac:dyDescent="0.25">
      <c r="A8024" s="3">
        <v>44025</v>
      </c>
      <c r="B8024" s="2">
        <v>3755</v>
      </c>
      <c r="C8024" t="s">
        <v>2055</v>
      </c>
      <c r="D8024" t="s">
        <v>2686</v>
      </c>
      <c r="E8024" s="2">
        <f t="shared" si="503"/>
        <v>121112</v>
      </c>
      <c r="F8024" t="s">
        <v>2602</v>
      </c>
      <c r="G8024" t="s">
        <v>2615</v>
      </c>
      <c r="H8024">
        <v>8.1999999999999993</v>
      </c>
      <c r="I8024">
        <v>355.01</v>
      </c>
      <c r="J8024">
        <f t="shared" si="500"/>
        <v>12.299999999999999</v>
      </c>
      <c r="K8024">
        <f t="shared" si="501"/>
        <v>367.31</v>
      </c>
      <c r="L8024" s="11">
        <v>0.81912037037037033</v>
      </c>
      <c r="M8024" s="9">
        <v>9.0000000000000036</v>
      </c>
      <c r="N8024">
        <v>24</v>
      </c>
      <c r="O8024" t="s">
        <v>2663</v>
      </c>
      <c r="P8024">
        <f t="shared" si="502"/>
        <v>35.500999999999998</v>
      </c>
    </row>
    <row r="8025" spans="1:16" x14ac:dyDescent="0.25">
      <c r="A8025" s="3">
        <v>44025</v>
      </c>
      <c r="B8025" s="2">
        <v>3079</v>
      </c>
      <c r="C8025" t="s">
        <v>1063</v>
      </c>
      <c r="D8025" t="s">
        <v>2686</v>
      </c>
      <c r="E8025" s="2">
        <f t="shared" si="503"/>
        <v>121113</v>
      </c>
      <c r="F8025" t="s">
        <v>2606</v>
      </c>
      <c r="G8025" t="s">
        <v>2613</v>
      </c>
      <c r="H8025">
        <v>1.7</v>
      </c>
      <c r="I8025">
        <v>51.14</v>
      </c>
      <c r="J8025">
        <f t="shared" si="500"/>
        <v>2.5499999999999998</v>
      </c>
      <c r="K8025">
        <f t="shared" si="501"/>
        <v>53.69</v>
      </c>
      <c r="L8025" s="11">
        <v>0.81910879629629629</v>
      </c>
      <c r="M8025" s="9">
        <v>12.600000000000007</v>
      </c>
      <c r="N8025">
        <v>22</v>
      </c>
      <c r="O8025" t="s">
        <v>2632</v>
      </c>
      <c r="P8025">
        <f t="shared" si="502"/>
        <v>5.1140000000000008</v>
      </c>
    </row>
    <row r="8026" spans="1:16" x14ac:dyDescent="0.25">
      <c r="A8026" s="3">
        <v>44025</v>
      </c>
      <c r="B8026" s="2">
        <v>6053</v>
      </c>
      <c r="C8026" t="s">
        <v>2349</v>
      </c>
      <c r="D8026" t="s">
        <v>2686</v>
      </c>
      <c r="E8026" s="2">
        <f t="shared" si="503"/>
        <v>121114</v>
      </c>
      <c r="F8026" t="s">
        <v>2591</v>
      </c>
      <c r="G8026" t="s">
        <v>2611</v>
      </c>
      <c r="H8026">
        <v>8.1999999999999993</v>
      </c>
      <c r="I8026">
        <v>35.770000000000003</v>
      </c>
      <c r="J8026">
        <f t="shared" si="500"/>
        <v>12.299999999999999</v>
      </c>
      <c r="K8026">
        <f t="shared" si="501"/>
        <v>48.07</v>
      </c>
      <c r="L8026" s="11">
        <v>0.81909722222222225</v>
      </c>
      <c r="M8026" s="9">
        <v>11.800000000000006</v>
      </c>
      <c r="N8026">
        <v>14</v>
      </c>
      <c r="O8026" t="s">
        <v>2646</v>
      </c>
      <c r="P8026">
        <f t="shared" si="502"/>
        <v>3.5770000000000004</v>
      </c>
    </row>
    <row r="8027" spans="1:16" x14ac:dyDescent="0.25">
      <c r="A8027" s="3">
        <v>44025</v>
      </c>
      <c r="B8027" s="2">
        <v>8049</v>
      </c>
      <c r="C8027" t="s">
        <v>1628</v>
      </c>
      <c r="D8027" t="s">
        <v>2686</v>
      </c>
      <c r="E8027" s="2">
        <f t="shared" si="503"/>
        <v>121115</v>
      </c>
      <c r="F8027" t="s">
        <v>2601</v>
      </c>
      <c r="G8027" t="s">
        <v>2609</v>
      </c>
      <c r="H8027">
        <v>8.1999999999999993</v>
      </c>
      <c r="I8027">
        <v>248.26</v>
      </c>
      <c r="J8027">
        <f t="shared" si="500"/>
        <v>12.299999999999999</v>
      </c>
      <c r="K8027">
        <f t="shared" si="501"/>
        <v>260.56</v>
      </c>
      <c r="L8027" s="11">
        <v>0.81908564814814822</v>
      </c>
      <c r="M8027" s="9">
        <v>1.7999999999999998</v>
      </c>
      <c r="N8027">
        <v>39</v>
      </c>
      <c r="O8027" t="s">
        <v>2674</v>
      </c>
      <c r="P8027">
        <f t="shared" si="502"/>
        <v>24.826000000000001</v>
      </c>
    </row>
    <row r="8028" spans="1:16" x14ac:dyDescent="0.25">
      <c r="A8028" s="3">
        <v>44025</v>
      </c>
      <c r="B8028" s="2">
        <v>7922</v>
      </c>
      <c r="C8028" t="s">
        <v>1674</v>
      </c>
      <c r="D8028" t="s">
        <v>2686</v>
      </c>
      <c r="E8028" s="2">
        <f t="shared" si="503"/>
        <v>121116</v>
      </c>
      <c r="F8028" t="s">
        <v>2603</v>
      </c>
      <c r="G8028" t="s">
        <v>2610</v>
      </c>
      <c r="H8028">
        <v>8.1999999999999993</v>
      </c>
      <c r="I8028">
        <v>31</v>
      </c>
      <c r="J8028">
        <f t="shared" si="500"/>
        <v>12.299999999999999</v>
      </c>
      <c r="K8028">
        <f t="shared" si="501"/>
        <v>43.3</v>
      </c>
      <c r="L8028" s="11">
        <v>0.81907407407407407</v>
      </c>
      <c r="M8028" s="9">
        <v>3.3999999999999995</v>
      </c>
      <c r="N8028">
        <v>42</v>
      </c>
      <c r="O8028" t="s">
        <v>2652</v>
      </c>
      <c r="P8028">
        <f t="shared" si="502"/>
        <v>3.1</v>
      </c>
    </row>
    <row r="8029" spans="1:16" x14ac:dyDescent="0.25">
      <c r="A8029" s="3">
        <v>44025</v>
      </c>
      <c r="B8029" s="2">
        <v>347</v>
      </c>
      <c r="C8029" t="s">
        <v>360</v>
      </c>
      <c r="D8029" t="s">
        <v>2685</v>
      </c>
      <c r="E8029" s="2">
        <f t="shared" si="503"/>
        <v>121117</v>
      </c>
      <c r="F8029" t="s">
        <v>2595</v>
      </c>
      <c r="G8029" t="s">
        <v>2607</v>
      </c>
      <c r="H8029">
        <v>8.1999999999999993</v>
      </c>
      <c r="I8029">
        <v>33.78</v>
      </c>
      <c r="J8029">
        <f t="shared" si="500"/>
        <v>0</v>
      </c>
      <c r="K8029">
        <f t="shared" si="501"/>
        <v>33.78</v>
      </c>
      <c r="L8029" s="11">
        <v>0.81906249999999992</v>
      </c>
      <c r="M8029" s="9">
        <v>5</v>
      </c>
      <c r="N8029">
        <v>18</v>
      </c>
      <c r="O8029" t="s">
        <v>2620</v>
      </c>
      <c r="P8029">
        <f t="shared" si="502"/>
        <v>3.3780000000000001</v>
      </c>
    </row>
    <row r="8030" spans="1:16" x14ac:dyDescent="0.25">
      <c r="A8030" s="3">
        <v>44025</v>
      </c>
      <c r="B8030" s="2">
        <v>4682</v>
      </c>
      <c r="C8030" t="s">
        <v>758</v>
      </c>
      <c r="D8030" t="s">
        <v>2686</v>
      </c>
      <c r="E8030" s="2">
        <f t="shared" si="503"/>
        <v>121118</v>
      </c>
      <c r="F8030" t="s">
        <v>2590</v>
      </c>
      <c r="G8030" t="s">
        <v>2613</v>
      </c>
      <c r="H8030">
        <v>6.99</v>
      </c>
      <c r="I8030">
        <v>241.25</v>
      </c>
      <c r="J8030">
        <f t="shared" si="500"/>
        <v>10.484999999999999</v>
      </c>
      <c r="K8030">
        <f t="shared" si="501"/>
        <v>251.73500000000001</v>
      </c>
      <c r="L8030" s="11">
        <v>0.81905092592592599</v>
      </c>
      <c r="M8030" s="9">
        <v>6.2000000000000011</v>
      </c>
      <c r="N8030">
        <v>43</v>
      </c>
      <c r="O8030" t="s">
        <v>2628</v>
      </c>
      <c r="P8030">
        <f t="shared" si="502"/>
        <v>24.125</v>
      </c>
    </row>
    <row r="8031" spans="1:16" x14ac:dyDescent="0.25">
      <c r="A8031" s="3">
        <v>44025</v>
      </c>
      <c r="B8031" s="2">
        <v>1755</v>
      </c>
      <c r="C8031" t="s">
        <v>323</v>
      </c>
      <c r="D8031" t="s">
        <v>2685</v>
      </c>
      <c r="E8031" s="2">
        <f t="shared" si="503"/>
        <v>121119</v>
      </c>
      <c r="F8031" t="s">
        <v>2603</v>
      </c>
      <c r="G8031" t="s">
        <v>2610</v>
      </c>
      <c r="H8031">
        <v>8.1999999999999993</v>
      </c>
      <c r="I8031">
        <v>69.44</v>
      </c>
      <c r="J8031">
        <f t="shared" si="500"/>
        <v>0</v>
      </c>
      <c r="K8031">
        <f t="shared" si="501"/>
        <v>69.44</v>
      </c>
      <c r="L8031" s="11">
        <v>0.81903935185185184</v>
      </c>
      <c r="M8031" s="9">
        <v>16.20000000000001</v>
      </c>
      <c r="N8031">
        <v>17</v>
      </c>
      <c r="O8031" t="s">
        <v>2660</v>
      </c>
      <c r="P8031">
        <f t="shared" si="502"/>
        <v>6.944</v>
      </c>
    </row>
    <row r="8032" spans="1:16" x14ac:dyDescent="0.25">
      <c r="A8032" s="3">
        <v>44025</v>
      </c>
      <c r="B8032" s="2">
        <v>5075</v>
      </c>
      <c r="C8032" t="s">
        <v>1016</v>
      </c>
      <c r="D8032" t="s">
        <v>2686</v>
      </c>
      <c r="E8032" s="2">
        <f t="shared" si="503"/>
        <v>121120</v>
      </c>
      <c r="F8032" t="s">
        <v>2593</v>
      </c>
      <c r="G8032" t="s">
        <v>2609</v>
      </c>
      <c r="H8032">
        <v>5.0999999999999996</v>
      </c>
      <c r="I8032">
        <v>69.900000000000006</v>
      </c>
      <c r="J8032">
        <f t="shared" si="500"/>
        <v>7.6499999999999995</v>
      </c>
      <c r="K8032">
        <f t="shared" si="501"/>
        <v>77.550000000000011</v>
      </c>
      <c r="L8032" s="11">
        <v>0.8190277777777778</v>
      </c>
      <c r="M8032" s="9">
        <v>22.599999999999987</v>
      </c>
      <c r="N8032">
        <v>32</v>
      </c>
      <c r="O8032" t="s">
        <v>2656</v>
      </c>
      <c r="P8032">
        <f t="shared" si="502"/>
        <v>6.9900000000000011</v>
      </c>
    </row>
    <row r="8033" spans="1:16" x14ac:dyDescent="0.25">
      <c r="A8033" s="3">
        <v>44025</v>
      </c>
      <c r="B8033" s="2">
        <v>3304</v>
      </c>
      <c r="C8033" t="s">
        <v>1292</v>
      </c>
      <c r="D8033" t="s">
        <v>2686</v>
      </c>
      <c r="E8033" s="2">
        <f t="shared" si="503"/>
        <v>121121</v>
      </c>
      <c r="F8033" t="s">
        <v>2600</v>
      </c>
      <c r="G8033" t="s">
        <v>2613</v>
      </c>
      <c r="H8033">
        <v>2.92</v>
      </c>
      <c r="I8033">
        <v>38.619999999999997</v>
      </c>
      <c r="J8033">
        <f t="shared" si="500"/>
        <v>4.38</v>
      </c>
      <c r="K8033">
        <f t="shared" si="501"/>
        <v>43</v>
      </c>
      <c r="L8033" s="11">
        <v>0.81900462962962972</v>
      </c>
      <c r="M8033" s="9">
        <v>7.0000000000000018</v>
      </c>
      <c r="N8033">
        <v>49</v>
      </c>
      <c r="O8033" t="s">
        <v>2636</v>
      </c>
      <c r="P8033">
        <f t="shared" si="502"/>
        <v>3.8620000000000001</v>
      </c>
    </row>
    <row r="8034" spans="1:16" x14ac:dyDescent="0.25">
      <c r="A8034" s="3">
        <v>44025</v>
      </c>
      <c r="B8034" s="2">
        <v>9995</v>
      </c>
      <c r="C8034" t="s">
        <v>1500</v>
      </c>
      <c r="D8034" t="s">
        <v>2685</v>
      </c>
      <c r="E8034" s="2">
        <f t="shared" si="503"/>
        <v>121122</v>
      </c>
      <c r="F8034" t="s">
        <v>2593</v>
      </c>
      <c r="G8034" t="s">
        <v>2612</v>
      </c>
      <c r="H8034">
        <v>8.1999999999999993</v>
      </c>
      <c r="I8034">
        <v>87.71</v>
      </c>
      <c r="J8034">
        <f t="shared" si="500"/>
        <v>0</v>
      </c>
      <c r="K8034">
        <f t="shared" si="501"/>
        <v>87.71</v>
      </c>
      <c r="L8034" s="11">
        <v>0.81899305555555557</v>
      </c>
      <c r="M8034" s="9">
        <v>5.4</v>
      </c>
      <c r="N8034">
        <v>38</v>
      </c>
      <c r="O8034" t="s">
        <v>2650</v>
      </c>
      <c r="P8034">
        <f t="shared" si="502"/>
        <v>8.770999999999999</v>
      </c>
    </row>
    <row r="8035" spans="1:16" x14ac:dyDescent="0.25">
      <c r="A8035" s="3">
        <v>44025</v>
      </c>
      <c r="B8035" s="2">
        <v>422</v>
      </c>
      <c r="C8035" t="s">
        <v>435</v>
      </c>
      <c r="D8035" t="s">
        <v>2685</v>
      </c>
      <c r="E8035" s="2">
        <f t="shared" si="503"/>
        <v>121123</v>
      </c>
      <c r="F8035" t="s">
        <v>2590</v>
      </c>
      <c r="G8035" t="s">
        <v>2613</v>
      </c>
      <c r="H8035">
        <v>8.1999999999999993</v>
      </c>
      <c r="I8035">
        <v>30.06</v>
      </c>
      <c r="J8035">
        <f t="shared" si="500"/>
        <v>0</v>
      </c>
      <c r="K8035">
        <f t="shared" si="501"/>
        <v>30.06</v>
      </c>
      <c r="L8035" s="11">
        <v>0.81898148148148142</v>
      </c>
      <c r="M8035" s="9">
        <v>12.200000000000006</v>
      </c>
      <c r="N8035">
        <v>31</v>
      </c>
      <c r="O8035" t="s">
        <v>2654</v>
      </c>
      <c r="P8035">
        <f t="shared" si="502"/>
        <v>3.0060000000000002</v>
      </c>
    </row>
    <row r="8036" spans="1:16" x14ac:dyDescent="0.25">
      <c r="A8036" s="3">
        <v>44025</v>
      </c>
      <c r="B8036" s="2">
        <v>9767</v>
      </c>
      <c r="C8036" t="s">
        <v>1298</v>
      </c>
      <c r="D8036" t="s">
        <v>2685</v>
      </c>
      <c r="E8036" s="2">
        <f t="shared" si="503"/>
        <v>121124</v>
      </c>
      <c r="F8036" t="s">
        <v>2601</v>
      </c>
      <c r="G8036" t="s">
        <v>2612</v>
      </c>
      <c r="H8036">
        <v>5.48</v>
      </c>
      <c r="I8036">
        <v>226.83</v>
      </c>
      <c r="J8036">
        <f t="shared" si="500"/>
        <v>0</v>
      </c>
      <c r="K8036">
        <f t="shared" si="501"/>
        <v>226.83</v>
      </c>
      <c r="L8036" s="11">
        <v>0.81896990740740738</v>
      </c>
      <c r="M8036" s="9">
        <v>1.7999999999999998</v>
      </c>
      <c r="N8036">
        <v>21</v>
      </c>
      <c r="O8036" t="s">
        <v>2669</v>
      </c>
      <c r="P8036">
        <f t="shared" si="502"/>
        <v>22.683000000000003</v>
      </c>
    </row>
    <row r="8037" spans="1:16" x14ac:dyDescent="0.25">
      <c r="A8037" s="3">
        <v>44025</v>
      </c>
      <c r="B8037" s="2">
        <v>2988</v>
      </c>
      <c r="C8037" t="s">
        <v>972</v>
      </c>
      <c r="D8037" t="s">
        <v>2686</v>
      </c>
      <c r="E8037" s="2">
        <f t="shared" si="503"/>
        <v>121125</v>
      </c>
      <c r="F8037" t="s">
        <v>2594</v>
      </c>
      <c r="G8037" t="s">
        <v>2609</v>
      </c>
      <c r="H8037">
        <v>8.1999999999999993</v>
      </c>
      <c r="I8037">
        <v>38.42</v>
      </c>
      <c r="J8037">
        <f t="shared" si="500"/>
        <v>12.299999999999999</v>
      </c>
      <c r="K8037">
        <f t="shared" si="501"/>
        <v>50.72</v>
      </c>
      <c r="L8037" s="11">
        <v>0.81895833333333334</v>
      </c>
      <c r="M8037" s="9">
        <v>8.2000000000000028</v>
      </c>
      <c r="N8037">
        <v>21</v>
      </c>
      <c r="O8037" t="s">
        <v>2684</v>
      </c>
      <c r="P8037">
        <f t="shared" si="502"/>
        <v>3.8420000000000005</v>
      </c>
    </row>
    <row r="8038" spans="1:16" x14ac:dyDescent="0.25">
      <c r="A8038" s="3">
        <v>44025</v>
      </c>
      <c r="B8038" s="2">
        <v>6044</v>
      </c>
      <c r="C8038" t="s">
        <v>2347</v>
      </c>
      <c r="D8038" t="s">
        <v>2686</v>
      </c>
      <c r="E8038" s="2">
        <f t="shared" si="503"/>
        <v>121126</v>
      </c>
      <c r="F8038" t="s">
        <v>2602</v>
      </c>
      <c r="G8038" t="s">
        <v>2611</v>
      </c>
      <c r="H8038">
        <v>8.1999999999999993</v>
      </c>
      <c r="I8038">
        <v>3.35</v>
      </c>
      <c r="J8038">
        <f t="shared" si="500"/>
        <v>12.299999999999999</v>
      </c>
      <c r="K8038">
        <f t="shared" si="501"/>
        <v>15.649999999999999</v>
      </c>
      <c r="L8038" s="11">
        <v>0.8189467592592593</v>
      </c>
      <c r="M8038" s="9">
        <v>20.999999999999993</v>
      </c>
      <c r="N8038">
        <v>14</v>
      </c>
      <c r="O8038" t="s">
        <v>2662</v>
      </c>
      <c r="P8038">
        <f t="shared" si="502"/>
        <v>0.33500000000000002</v>
      </c>
    </row>
    <row r="8039" spans="1:16" x14ac:dyDescent="0.25">
      <c r="A8039" s="3">
        <v>44025</v>
      </c>
      <c r="B8039" s="2">
        <v>1599</v>
      </c>
      <c r="C8039" t="s">
        <v>1538</v>
      </c>
      <c r="D8039" t="s">
        <v>2685</v>
      </c>
      <c r="E8039" s="2">
        <f t="shared" si="503"/>
        <v>121127</v>
      </c>
      <c r="F8039" t="s">
        <v>2602</v>
      </c>
      <c r="G8039" t="s">
        <v>2612</v>
      </c>
      <c r="H8039">
        <v>8.1999999999999993</v>
      </c>
      <c r="I8039">
        <v>112.43</v>
      </c>
      <c r="J8039">
        <f t="shared" si="500"/>
        <v>0</v>
      </c>
      <c r="K8039">
        <f t="shared" si="501"/>
        <v>112.43</v>
      </c>
      <c r="L8039" s="11">
        <v>0.81893518518518515</v>
      </c>
      <c r="M8039" s="9">
        <v>10.200000000000005</v>
      </c>
      <c r="N8039">
        <v>34</v>
      </c>
      <c r="O8039" t="s">
        <v>2653</v>
      </c>
      <c r="P8039">
        <f t="shared" si="502"/>
        <v>11.243000000000002</v>
      </c>
    </row>
    <row r="8040" spans="1:16" x14ac:dyDescent="0.25">
      <c r="A8040" s="3">
        <v>44025</v>
      </c>
      <c r="B8040" s="2">
        <v>2300</v>
      </c>
      <c r="C8040" t="s">
        <v>472</v>
      </c>
      <c r="D8040" t="s">
        <v>2685</v>
      </c>
      <c r="E8040" s="2">
        <f t="shared" si="503"/>
        <v>121128</v>
      </c>
      <c r="F8040" t="s">
        <v>2594</v>
      </c>
      <c r="G8040" t="s">
        <v>2610</v>
      </c>
      <c r="H8040">
        <v>8.1999999999999993</v>
      </c>
      <c r="I8040">
        <v>56.97</v>
      </c>
      <c r="J8040">
        <f t="shared" si="500"/>
        <v>0</v>
      </c>
      <c r="K8040">
        <f t="shared" si="501"/>
        <v>56.97</v>
      </c>
      <c r="L8040" s="11">
        <v>0.81892361111111101</v>
      </c>
      <c r="M8040" s="9">
        <v>11.000000000000005</v>
      </c>
      <c r="N8040">
        <v>27</v>
      </c>
      <c r="O8040" t="s">
        <v>2622</v>
      </c>
      <c r="P8040">
        <f t="shared" si="502"/>
        <v>5.6970000000000001</v>
      </c>
    </row>
    <row r="8041" spans="1:16" x14ac:dyDescent="0.25">
      <c r="A8041" s="3">
        <v>44025</v>
      </c>
      <c r="B8041" s="2">
        <v>7070</v>
      </c>
      <c r="C8041" t="s">
        <v>822</v>
      </c>
      <c r="D8041" t="s">
        <v>2686</v>
      </c>
      <c r="E8041" s="2">
        <f t="shared" si="503"/>
        <v>121129</v>
      </c>
      <c r="F8041" t="s">
        <v>2600</v>
      </c>
      <c r="G8041" t="s">
        <v>2613</v>
      </c>
      <c r="H8041">
        <v>8.1999999999999993</v>
      </c>
      <c r="I8041">
        <v>74.84</v>
      </c>
      <c r="J8041">
        <f t="shared" si="500"/>
        <v>12.299999999999999</v>
      </c>
      <c r="K8041">
        <f t="shared" si="501"/>
        <v>87.14</v>
      </c>
      <c r="L8041" s="11">
        <v>0.81891203703703708</v>
      </c>
      <c r="M8041" s="9">
        <v>15.000000000000009</v>
      </c>
      <c r="N8041">
        <v>24</v>
      </c>
      <c r="O8041" t="s">
        <v>2634</v>
      </c>
      <c r="P8041">
        <f t="shared" si="502"/>
        <v>7.4840000000000009</v>
      </c>
    </row>
    <row r="8042" spans="1:16" x14ac:dyDescent="0.25">
      <c r="A8042" s="3">
        <v>44025</v>
      </c>
      <c r="B8042" s="2">
        <v>9511</v>
      </c>
      <c r="C8042" t="s">
        <v>1109</v>
      </c>
      <c r="D8042" t="s">
        <v>2686</v>
      </c>
      <c r="E8042" s="2">
        <f t="shared" si="503"/>
        <v>121130</v>
      </c>
      <c r="F8042" t="s">
        <v>2591</v>
      </c>
      <c r="G8042" t="s">
        <v>2611</v>
      </c>
      <c r="H8042">
        <v>7.94</v>
      </c>
      <c r="I8042">
        <v>97.71</v>
      </c>
      <c r="J8042">
        <f t="shared" si="500"/>
        <v>11.91</v>
      </c>
      <c r="K8042">
        <f t="shared" si="501"/>
        <v>109.61999999999999</v>
      </c>
      <c r="L8042" s="11">
        <v>0.81890046296296293</v>
      </c>
      <c r="M8042" s="9">
        <v>14.600000000000009</v>
      </c>
      <c r="N8042">
        <v>46</v>
      </c>
      <c r="O8042" t="s">
        <v>2645</v>
      </c>
      <c r="P8042">
        <f t="shared" si="502"/>
        <v>9.7710000000000008</v>
      </c>
    </row>
    <row r="8043" spans="1:16" x14ac:dyDescent="0.25">
      <c r="A8043" s="3">
        <v>44025</v>
      </c>
      <c r="B8043" s="2">
        <v>768</v>
      </c>
      <c r="C8043" t="s">
        <v>780</v>
      </c>
      <c r="D8043" t="s">
        <v>2685</v>
      </c>
      <c r="E8043" s="2">
        <f t="shared" si="503"/>
        <v>121131</v>
      </c>
      <c r="F8043" t="s">
        <v>2601</v>
      </c>
      <c r="G8043" t="s">
        <v>2611</v>
      </c>
      <c r="H8043">
        <v>8.1999999999999993</v>
      </c>
      <c r="I8043">
        <v>89.76</v>
      </c>
      <c r="J8043">
        <f t="shared" si="500"/>
        <v>0</v>
      </c>
      <c r="K8043">
        <f t="shared" si="501"/>
        <v>89.76</v>
      </c>
      <c r="L8043" s="11">
        <v>0.81888888888888889</v>
      </c>
      <c r="M8043" s="9">
        <v>3.7999999999999994</v>
      </c>
      <c r="N8043">
        <v>32</v>
      </c>
      <c r="O8043" t="s">
        <v>2647</v>
      </c>
      <c r="P8043">
        <f t="shared" si="502"/>
        <v>8.9760000000000009</v>
      </c>
    </row>
    <row r="8044" spans="1:16" x14ac:dyDescent="0.25">
      <c r="A8044" s="3">
        <v>44025</v>
      </c>
      <c r="B8044" s="2">
        <v>1284</v>
      </c>
      <c r="C8044" t="s">
        <v>1242</v>
      </c>
      <c r="D8044" t="s">
        <v>2685</v>
      </c>
      <c r="E8044" s="2">
        <f t="shared" si="503"/>
        <v>121132</v>
      </c>
      <c r="F8044" t="s">
        <v>2592</v>
      </c>
      <c r="G8044" t="s">
        <v>2608</v>
      </c>
      <c r="H8044">
        <v>6.95</v>
      </c>
      <c r="I8044">
        <v>175</v>
      </c>
      <c r="J8044">
        <f t="shared" si="500"/>
        <v>0</v>
      </c>
      <c r="K8044">
        <f t="shared" si="501"/>
        <v>175</v>
      </c>
      <c r="L8044" s="11">
        <v>0.81887731481481474</v>
      </c>
      <c r="M8044" s="9">
        <v>4.5999999999999996</v>
      </c>
      <c r="N8044">
        <v>39</v>
      </c>
      <c r="O8044" t="s">
        <v>2654</v>
      </c>
      <c r="P8044">
        <f t="shared" si="502"/>
        <v>17.5</v>
      </c>
    </row>
    <row r="8045" spans="1:16" x14ac:dyDescent="0.25">
      <c r="A8045" s="3">
        <v>44025</v>
      </c>
      <c r="B8045" s="2">
        <v>6004</v>
      </c>
      <c r="C8045" t="s">
        <v>1829</v>
      </c>
      <c r="D8045" t="s">
        <v>2686</v>
      </c>
      <c r="E8045" s="2">
        <f t="shared" si="503"/>
        <v>121133</v>
      </c>
      <c r="F8045" t="s">
        <v>2596</v>
      </c>
      <c r="G8045" t="s">
        <v>2611</v>
      </c>
      <c r="H8045">
        <v>8.19</v>
      </c>
      <c r="I8045">
        <v>300.8</v>
      </c>
      <c r="J8045">
        <f t="shared" si="500"/>
        <v>12.285</v>
      </c>
      <c r="K8045">
        <f t="shared" si="501"/>
        <v>313.08500000000004</v>
      </c>
      <c r="L8045" s="11">
        <v>0.81886574074074081</v>
      </c>
      <c r="M8045" s="9">
        <v>12.200000000000006</v>
      </c>
      <c r="N8045">
        <v>38</v>
      </c>
      <c r="O8045" t="s">
        <v>2625</v>
      </c>
      <c r="P8045">
        <f t="shared" si="502"/>
        <v>30.080000000000002</v>
      </c>
    </row>
    <row r="8046" spans="1:16" x14ac:dyDescent="0.25">
      <c r="A8046" s="3">
        <v>44025</v>
      </c>
      <c r="B8046" s="2">
        <v>4834</v>
      </c>
      <c r="C8046" t="s">
        <v>686</v>
      </c>
      <c r="D8046" t="s">
        <v>2686</v>
      </c>
      <c r="E8046" s="2">
        <f t="shared" si="503"/>
        <v>121134</v>
      </c>
      <c r="F8046" t="s">
        <v>2597</v>
      </c>
      <c r="G8046" t="s">
        <v>2613</v>
      </c>
      <c r="H8046">
        <v>8.1999999999999993</v>
      </c>
      <c r="I8046">
        <v>69.900000000000006</v>
      </c>
      <c r="J8046">
        <f t="shared" si="500"/>
        <v>12.299999999999999</v>
      </c>
      <c r="K8046">
        <f t="shared" si="501"/>
        <v>82.2</v>
      </c>
      <c r="L8046" s="11">
        <v>0.81885416666666666</v>
      </c>
      <c r="M8046" s="9">
        <v>1</v>
      </c>
      <c r="N8046">
        <v>25</v>
      </c>
      <c r="O8046" t="s">
        <v>2631</v>
      </c>
      <c r="P8046">
        <f t="shared" si="502"/>
        <v>6.9900000000000011</v>
      </c>
    </row>
    <row r="8047" spans="1:16" x14ac:dyDescent="0.25">
      <c r="A8047" s="3">
        <v>44025</v>
      </c>
      <c r="B8047" s="2">
        <v>5024</v>
      </c>
      <c r="C8047" t="s">
        <v>975</v>
      </c>
      <c r="D8047" t="s">
        <v>2686</v>
      </c>
      <c r="E8047" s="2">
        <f t="shared" si="503"/>
        <v>121135</v>
      </c>
      <c r="F8047" t="s">
        <v>2606</v>
      </c>
      <c r="G8047" t="s">
        <v>2610</v>
      </c>
      <c r="H8047">
        <v>8.1999999999999993</v>
      </c>
      <c r="I8047">
        <v>25.56</v>
      </c>
      <c r="J8047">
        <f t="shared" si="500"/>
        <v>12.299999999999999</v>
      </c>
      <c r="K8047">
        <f t="shared" si="501"/>
        <v>37.86</v>
      </c>
      <c r="L8047" s="11">
        <v>0.81884259259259251</v>
      </c>
      <c r="M8047" s="9">
        <v>7.8000000000000025</v>
      </c>
      <c r="N8047">
        <v>32</v>
      </c>
      <c r="O8047" t="s">
        <v>2618</v>
      </c>
      <c r="P8047">
        <f t="shared" si="502"/>
        <v>2.556</v>
      </c>
    </row>
    <row r="8048" spans="1:16" x14ac:dyDescent="0.25">
      <c r="A8048" s="3">
        <v>44025</v>
      </c>
      <c r="B8048" s="2">
        <v>1407</v>
      </c>
      <c r="C8048" t="s">
        <v>1360</v>
      </c>
      <c r="D8048" t="s">
        <v>2685</v>
      </c>
      <c r="E8048" s="2">
        <f t="shared" si="503"/>
        <v>121136</v>
      </c>
      <c r="F8048" t="s">
        <v>2600</v>
      </c>
      <c r="G8048" t="s">
        <v>2612</v>
      </c>
      <c r="H8048">
        <v>8.1999999999999993</v>
      </c>
      <c r="I8048">
        <v>118.53</v>
      </c>
      <c r="J8048">
        <f t="shared" si="500"/>
        <v>0</v>
      </c>
      <c r="K8048">
        <f t="shared" si="501"/>
        <v>118.53</v>
      </c>
      <c r="L8048" s="11">
        <v>0.81883101851851858</v>
      </c>
      <c r="M8048" s="9">
        <v>8.2000000000000028</v>
      </c>
      <c r="N8048">
        <v>30</v>
      </c>
      <c r="O8048" t="s">
        <v>2650</v>
      </c>
      <c r="P8048">
        <f t="shared" si="502"/>
        <v>11.853000000000002</v>
      </c>
    </row>
    <row r="8049" spans="1:16" x14ac:dyDescent="0.25">
      <c r="A8049" s="3">
        <v>44025</v>
      </c>
      <c r="B8049" s="2">
        <v>6402</v>
      </c>
      <c r="C8049" t="s">
        <v>442</v>
      </c>
      <c r="D8049" t="s">
        <v>2686</v>
      </c>
      <c r="E8049" s="2">
        <f t="shared" si="503"/>
        <v>121137</v>
      </c>
      <c r="F8049" t="s">
        <v>2598</v>
      </c>
      <c r="G8049" t="s">
        <v>2608</v>
      </c>
      <c r="H8049">
        <v>4.3</v>
      </c>
      <c r="I8049">
        <v>35</v>
      </c>
      <c r="J8049">
        <f t="shared" si="500"/>
        <v>6.4499999999999993</v>
      </c>
      <c r="K8049">
        <f t="shared" si="501"/>
        <v>41.45</v>
      </c>
      <c r="L8049" s="11">
        <v>0.81881944444444443</v>
      </c>
      <c r="M8049" s="9">
        <v>11.000000000000005</v>
      </c>
      <c r="N8049">
        <v>32</v>
      </c>
      <c r="O8049" t="s">
        <v>2663</v>
      </c>
      <c r="P8049">
        <f t="shared" si="502"/>
        <v>3.5</v>
      </c>
    </row>
    <row r="8050" spans="1:16" x14ac:dyDescent="0.25">
      <c r="A8050" s="3">
        <v>44025</v>
      </c>
      <c r="B8050" s="2">
        <v>3017</v>
      </c>
      <c r="C8050" t="s">
        <v>991</v>
      </c>
      <c r="D8050" t="s">
        <v>2686</v>
      </c>
      <c r="E8050" s="2">
        <f t="shared" si="503"/>
        <v>121138</v>
      </c>
      <c r="F8050" t="s">
        <v>2600</v>
      </c>
      <c r="G8050" t="s">
        <v>2614</v>
      </c>
      <c r="H8050">
        <v>1.94</v>
      </c>
      <c r="I8050">
        <v>131.57</v>
      </c>
      <c r="J8050">
        <f t="shared" si="500"/>
        <v>2.91</v>
      </c>
      <c r="K8050">
        <f t="shared" si="501"/>
        <v>134.47999999999999</v>
      </c>
      <c r="L8050" s="11">
        <v>0.81880787037037039</v>
      </c>
      <c r="M8050" s="9">
        <v>18.200000000000003</v>
      </c>
      <c r="N8050">
        <v>16</v>
      </c>
      <c r="O8050" t="s">
        <v>2648</v>
      </c>
      <c r="P8050">
        <f t="shared" si="502"/>
        <v>13.157</v>
      </c>
    </row>
    <row r="8051" spans="1:16" x14ac:dyDescent="0.25">
      <c r="A8051" s="3">
        <v>44025</v>
      </c>
      <c r="B8051" s="2">
        <v>6719</v>
      </c>
      <c r="C8051" t="s">
        <v>508</v>
      </c>
      <c r="D8051" t="s">
        <v>2686</v>
      </c>
      <c r="E8051" s="2">
        <f t="shared" si="503"/>
        <v>121139</v>
      </c>
      <c r="F8051" t="s">
        <v>2595</v>
      </c>
      <c r="G8051" t="s">
        <v>2610</v>
      </c>
      <c r="H8051">
        <v>8.1999999999999993</v>
      </c>
      <c r="I8051">
        <v>443.34</v>
      </c>
      <c r="J8051">
        <f t="shared" si="500"/>
        <v>12.299999999999999</v>
      </c>
      <c r="K8051">
        <f t="shared" si="501"/>
        <v>455.64</v>
      </c>
      <c r="L8051" s="11">
        <v>0.81879629629629624</v>
      </c>
      <c r="M8051" s="9">
        <v>23.399999999999984</v>
      </c>
      <c r="N8051">
        <v>40</v>
      </c>
      <c r="O8051" t="s">
        <v>2677</v>
      </c>
      <c r="P8051">
        <f t="shared" si="502"/>
        <v>44.334000000000003</v>
      </c>
    </row>
    <row r="8052" spans="1:16" x14ac:dyDescent="0.25">
      <c r="A8052" s="3">
        <v>44025</v>
      </c>
      <c r="B8052" s="2">
        <v>1483</v>
      </c>
      <c r="C8052" t="s">
        <v>1427</v>
      </c>
      <c r="D8052" t="s">
        <v>2685</v>
      </c>
      <c r="E8052" s="2">
        <f t="shared" si="503"/>
        <v>121140</v>
      </c>
      <c r="F8052" t="s">
        <v>2590</v>
      </c>
      <c r="G8052" t="s">
        <v>2611</v>
      </c>
      <c r="H8052">
        <v>4.3</v>
      </c>
      <c r="I8052">
        <v>115.79</v>
      </c>
      <c r="J8052">
        <f t="shared" si="500"/>
        <v>0</v>
      </c>
      <c r="K8052">
        <f t="shared" si="501"/>
        <v>115.79</v>
      </c>
      <c r="L8052" s="11">
        <v>0.81878472222222232</v>
      </c>
      <c r="M8052" s="9">
        <v>2.5999999999999996</v>
      </c>
      <c r="N8052">
        <v>43</v>
      </c>
      <c r="O8052" t="s">
        <v>2651</v>
      </c>
      <c r="P8052">
        <f t="shared" si="502"/>
        <v>11.579000000000001</v>
      </c>
    </row>
    <row r="8053" spans="1:16" x14ac:dyDescent="0.25">
      <c r="A8053" s="3">
        <v>44025</v>
      </c>
      <c r="B8053" s="2">
        <v>6628</v>
      </c>
      <c r="C8053" t="s">
        <v>469</v>
      </c>
      <c r="D8053" t="s">
        <v>2686</v>
      </c>
      <c r="E8053" s="2">
        <f t="shared" si="503"/>
        <v>121141</v>
      </c>
      <c r="F8053" t="s">
        <v>2604</v>
      </c>
      <c r="G8053" t="s">
        <v>2608</v>
      </c>
      <c r="H8053">
        <v>0.78</v>
      </c>
      <c r="I8053">
        <v>41.78</v>
      </c>
      <c r="J8053">
        <f t="shared" si="500"/>
        <v>1.17</v>
      </c>
      <c r="K8053">
        <f t="shared" si="501"/>
        <v>42.95</v>
      </c>
      <c r="L8053" s="11">
        <v>0.81877314814814817</v>
      </c>
      <c r="M8053" s="9">
        <v>14.600000000000009</v>
      </c>
      <c r="N8053">
        <v>36</v>
      </c>
      <c r="O8053" t="s">
        <v>2684</v>
      </c>
      <c r="P8053">
        <f t="shared" si="502"/>
        <v>4.1779999999999999</v>
      </c>
    </row>
    <row r="8054" spans="1:16" x14ac:dyDescent="0.25">
      <c r="A8054" s="3">
        <v>44025</v>
      </c>
      <c r="B8054" s="2">
        <v>1247</v>
      </c>
      <c r="C8054" t="s">
        <v>1208</v>
      </c>
      <c r="D8054" t="s">
        <v>2685</v>
      </c>
      <c r="E8054" s="2">
        <f t="shared" si="503"/>
        <v>121142</v>
      </c>
      <c r="F8054" t="s">
        <v>2606</v>
      </c>
      <c r="G8054" t="s">
        <v>2614</v>
      </c>
      <c r="H8054">
        <v>9.0500000000000007</v>
      </c>
      <c r="I8054">
        <v>93.92</v>
      </c>
      <c r="J8054">
        <f t="shared" si="500"/>
        <v>0</v>
      </c>
      <c r="K8054">
        <f t="shared" si="501"/>
        <v>93.92</v>
      </c>
      <c r="L8054" s="11">
        <v>0.81873842592592594</v>
      </c>
      <c r="M8054" s="9">
        <v>21.399999999999991</v>
      </c>
      <c r="N8054">
        <v>46</v>
      </c>
      <c r="O8054" t="s">
        <v>2661</v>
      </c>
      <c r="P8054">
        <f t="shared" si="502"/>
        <v>9.3920000000000012</v>
      </c>
    </row>
    <row r="8055" spans="1:16" x14ac:dyDescent="0.25">
      <c r="A8055" s="3">
        <v>44025</v>
      </c>
      <c r="B8055" s="2">
        <v>1384</v>
      </c>
      <c r="C8055" t="s">
        <v>1338</v>
      </c>
      <c r="D8055" t="s">
        <v>2685</v>
      </c>
      <c r="E8055" s="2">
        <f t="shared" si="503"/>
        <v>121143</v>
      </c>
      <c r="F8055" t="s">
        <v>2604</v>
      </c>
      <c r="G8055" t="s">
        <v>2615</v>
      </c>
      <c r="H8055">
        <v>0.54</v>
      </c>
      <c r="I8055">
        <v>90.75</v>
      </c>
      <c r="J8055">
        <f t="shared" si="500"/>
        <v>0</v>
      </c>
      <c r="K8055">
        <f t="shared" si="501"/>
        <v>90.75</v>
      </c>
      <c r="L8055" s="11">
        <v>0.8187268518518519</v>
      </c>
      <c r="M8055" s="9">
        <v>20.599999999999994</v>
      </c>
      <c r="N8055">
        <v>50</v>
      </c>
      <c r="O8055" t="s">
        <v>2664</v>
      </c>
      <c r="P8055">
        <f t="shared" si="502"/>
        <v>9.0750000000000011</v>
      </c>
    </row>
    <row r="8056" spans="1:16" x14ac:dyDescent="0.25">
      <c r="A8056" s="3">
        <v>44025</v>
      </c>
      <c r="B8056" s="2">
        <v>5460</v>
      </c>
      <c r="C8056" t="s">
        <v>1425</v>
      </c>
      <c r="D8056" t="s">
        <v>2686</v>
      </c>
      <c r="E8056" s="2">
        <f t="shared" si="503"/>
        <v>121144</v>
      </c>
      <c r="F8056" t="s">
        <v>2606</v>
      </c>
      <c r="G8056" t="s">
        <v>2611</v>
      </c>
      <c r="H8056">
        <v>7.12</v>
      </c>
      <c r="I8056">
        <v>133.76</v>
      </c>
      <c r="J8056">
        <f t="shared" si="500"/>
        <v>10.68</v>
      </c>
      <c r="K8056">
        <f t="shared" si="501"/>
        <v>144.44</v>
      </c>
      <c r="L8056" s="11">
        <v>0.81871527777777775</v>
      </c>
      <c r="M8056" s="9">
        <v>21.79999999999999</v>
      </c>
      <c r="N8056">
        <v>47</v>
      </c>
      <c r="O8056" t="s">
        <v>2669</v>
      </c>
      <c r="P8056">
        <f t="shared" si="502"/>
        <v>13.375999999999999</v>
      </c>
    </row>
    <row r="8057" spans="1:16" x14ac:dyDescent="0.25">
      <c r="A8057" s="3">
        <v>44025</v>
      </c>
      <c r="B8057" s="2">
        <v>229</v>
      </c>
      <c r="C8057" t="s">
        <v>242</v>
      </c>
      <c r="D8057" t="s">
        <v>2685</v>
      </c>
      <c r="E8057" s="2">
        <f t="shared" si="503"/>
        <v>121145</v>
      </c>
      <c r="F8057" t="s">
        <v>2590</v>
      </c>
      <c r="G8057" t="s">
        <v>2612</v>
      </c>
      <c r="H8057">
        <v>8.1999999999999993</v>
      </c>
      <c r="I8057">
        <v>106.6</v>
      </c>
      <c r="J8057">
        <f t="shared" si="500"/>
        <v>0</v>
      </c>
      <c r="K8057">
        <f t="shared" si="501"/>
        <v>106.6</v>
      </c>
      <c r="L8057" s="11">
        <v>0.8187037037037036</v>
      </c>
      <c r="M8057" s="9">
        <v>9.0000000000000036</v>
      </c>
      <c r="N8057">
        <v>29</v>
      </c>
      <c r="O8057" t="s">
        <v>2638</v>
      </c>
      <c r="P8057">
        <f t="shared" si="502"/>
        <v>10.66</v>
      </c>
    </row>
    <row r="8058" spans="1:16" x14ac:dyDescent="0.25">
      <c r="A8058" s="3">
        <v>44025</v>
      </c>
      <c r="B8058" s="2">
        <v>7580</v>
      </c>
      <c r="C8058" t="s">
        <v>1465</v>
      </c>
      <c r="D8058" t="s">
        <v>2686</v>
      </c>
      <c r="E8058" s="2">
        <f t="shared" si="503"/>
        <v>121146</v>
      </c>
      <c r="F8058" t="s">
        <v>2590</v>
      </c>
      <c r="G8058" t="s">
        <v>2607</v>
      </c>
      <c r="H8058">
        <v>8.1999999999999993</v>
      </c>
      <c r="I8058">
        <v>105.94</v>
      </c>
      <c r="J8058">
        <f t="shared" si="500"/>
        <v>12.299999999999999</v>
      </c>
      <c r="K8058">
        <f t="shared" si="501"/>
        <v>118.24</v>
      </c>
      <c r="L8058" s="11">
        <v>0.81869212962962967</v>
      </c>
      <c r="M8058" s="9">
        <v>4.1999999999999993</v>
      </c>
      <c r="N8058">
        <v>35</v>
      </c>
      <c r="O8058" t="s">
        <v>2621</v>
      </c>
      <c r="P8058">
        <f t="shared" si="502"/>
        <v>10.594000000000001</v>
      </c>
    </row>
    <row r="8059" spans="1:16" x14ac:dyDescent="0.25">
      <c r="A8059" s="3">
        <v>44025</v>
      </c>
      <c r="B8059" s="2">
        <v>440</v>
      </c>
      <c r="C8059" t="s">
        <v>453</v>
      </c>
      <c r="D8059" t="s">
        <v>2685</v>
      </c>
      <c r="E8059" s="2">
        <f t="shared" si="503"/>
        <v>121147</v>
      </c>
      <c r="F8059" t="s">
        <v>2606</v>
      </c>
      <c r="G8059" t="s">
        <v>2610</v>
      </c>
      <c r="H8059">
        <v>8.1999999999999993</v>
      </c>
      <c r="I8059">
        <v>342.02</v>
      </c>
      <c r="J8059">
        <f t="shared" si="500"/>
        <v>0</v>
      </c>
      <c r="K8059">
        <f t="shared" si="501"/>
        <v>342.02</v>
      </c>
      <c r="L8059" s="11">
        <v>0.81868055555555552</v>
      </c>
      <c r="M8059" s="9">
        <v>10.200000000000005</v>
      </c>
      <c r="N8059">
        <v>42</v>
      </c>
      <c r="O8059" t="s">
        <v>2629</v>
      </c>
      <c r="P8059">
        <f t="shared" si="502"/>
        <v>34.201999999999998</v>
      </c>
    </row>
    <row r="8060" spans="1:16" x14ac:dyDescent="0.25">
      <c r="A8060" s="3">
        <v>44025</v>
      </c>
      <c r="B8060" s="2">
        <v>9330</v>
      </c>
      <c r="C8060" t="s">
        <v>796</v>
      </c>
      <c r="D8060" t="s">
        <v>2686</v>
      </c>
      <c r="E8060" s="2">
        <f t="shared" si="503"/>
        <v>121148</v>
      </c>
      <c r="F8060" t="s">
        <v>2601</v>
      </c>
      <c r="G8060" t="s">
        <v>2615</v>
      </c>
      <c r="H8060">
        <v>8.1999999999999993</v>
      </c>
      <c r="I8060">
        <v>55</v>
      </c>
      <c r="J8060">
        <f t="shared" si="500"/>
        <v>12.299999999999999</v>
      </c>
      <c r="K8060">
        <f t="shared" si="501"/>
        <v>67.3</v>
      </c>
      <c r="L8060" s="11">
        <v>0.81866898148148148</v>
      </c>
      <c r="M8060" s="9">
        <v>17.000000000000007</v>
      </c>
      <c r="N8060">
        <v>32</v>
      </c>
      <c r="O8060" t="s">
        <v>2618</v>
      </c>
      <c r="P8060">
        <f t="shared" si="502"/>
        <v>5.5</v>
      </c>
    </row>
    <row r="8061" spans="1:16" x14ac:dyDescent="0.25">
      <c r="A8061" s="3">
        <v>44025</v>
      </c>
      <c r="B8061" s="2">
        <v>309</v>
      </c>
      <c r="C8061" t="s">
        <v>322</v>
      </c>
      <c r="D8061" t="s">
        <v>2685</v>
      </c>
      <c r="E8061" s="2">
        <f t="shared" si="503"/>
        <v>121149</v>
      </c>
      <c r="F8061" t="s">
        <v>2591</v>
      </c>
      <c r="G8061" t="s">
        <v>2610</v>
      </c>
      <c r="H8061">
        <v>3.83</v>
      </c>
      <c r="I8061">
        <v>66.739999999999995</v>
      </c>
      <c r="J8061">
        <f t="shared" si="500"/>
        <v>0</v>
      </c>
      <c r="K8061">
        <f t="shared" si="501"/>
        <v>66.739999999999995</v>
      </c>
      <c r="L8061" s="11">
        <v>0.81865740740740733</v>
      </c>
      <c r="M8061" s="9">
        <v>1.4</v>
      </c>
      <c r="N8061">
        <v>36</v>
      </c>
      <c r="O8061" t="s">
        <v>2640</v>
      </c>
      <c r="P8061">
        <f t="shared" si="502"/>
        <v>6.6739999999999995</v>
      </c>
    </row>
    <row r="8062" spans="1:16" x14ac:dyDescent="0.25">
      <c r="A8062" s="3">
        <v>44025</v>
      </c>
      <c r="B8062" s="2">
        <v>2372</v>
      </c>
      <c r="C8062" t="s">
        <v>379</v>
      </c>
      <c r="D8062" t="s">
        <v>2685</v>
      </c>
      <c r="E8062" s="2">
        <f t="shared" si="503"/>
        <v>121150</v>
      </c>
      <c r="F8062" t="s">
        <v>2603</v>
      </c>
      <c r="G8062" t="s">
        <v>2615</v>
      </c>
      <c r="H8062">
        <v>8.1999999999999993</v>
      </c>
      <c r="I8062">
        <v>122.52</v>
      </c>
      <c r="J8062">
        <f t="shared" si="500"/>
        <v>0</v>
      </c>
      <c r="K8062">
        <f t="shared" si="501"/>
        <v>122.52</v>
      </c>
      <c r="L8062" s="11">
        <v>0.81864583333333341</v>
      </c>
      <c r="M8062" s="9">
        <v>4.1999999999999993</v>
      </c>
      <c r="N8062">
        <v>44</v>
      </c>
      <c r="O8062" t="s">
        <v>2620</v>
      </c>
      <c r="P8062">
        <f t="shared" si="502"/>
        <v>12.252000000000001</v>
      </c>
    </row>
    <row r="8063" spans="1:16" x14ac:dyDescent="0.25">
      <c r="A8063" s="3">
        <v>44025</v>
      </c>
      <c r="B8063" s="2">
        <v>4652</v>
      </c>
      <c r="C8063" t="s">
        <v>498</v>
      </c>
      <c r="D8063" t="s">
        <v>2686</v>
      </c>
      <c r="E8063" s="2">
        <f t="shared" si="503"/>
        <v>121151</v>
      </c>
      <c r="F8063" t="s">
        <v>2593</v>
      </c>
      <c r="G8063" t="s">
        <v>2608</v>
      </c>
      <c r="H8063">
        <v>8.1999999999999993</v>
      </c>
      <c r="I8063">
        <v>179.7</v>
      </c>
      <c r="J8063">
        <f t="shared" si="500"/>
        <v>12.299999999999999</v>
      </c>
      <c r="K8063">
        <f t="shared" si="501"/>
        <v>192</v>
      </c>
      <c r="L8063" s="11">
        <v>0.81863425925925926</v>
      </c>
      <c r="M8063" s="9">
        <v>6.2000000000000011</v>
      </c>
      <c r="N8063">
        <v>49</v>
      </c>
      <c r="O8063" t="s">
        <v>2645</v>
      </c>
      <c r="P8063">
        <f t="shared" si="502"/>
        <v>17.97</v>
      </c>
    </row>
    <row r="8064" spans="1:16" x14ac:dyDescent="0.25">
      <c r="A8064" s="3">
        <v>44025</v>
      </c>
      <c r="B8064" s="2">
        <v>1035</v>
      </c>
      <c r="C8064" t="s">
        <v>809</v>
      </c>
      <c r="D8064" t="s">
        <v>2685</v>
      </c>
      <c r="E8064" s="2">
        <f t="shared" si="503"/>
        <v>121152</v>
      </c>
      <c r="F8064" t="s">
        <v>2604</v>
      </c>
      <c r="G8064" t="s">
        <v>2610</v>
      </c>
      <c r="H8064">
        <v>8.1999999999999993</v>
      </c>
      <c r="I8064">
        <v>167.82</v>
      </c>
      <c r="J8064">
        <f t="shared" si="500"/>
        <v>0</v>
      </c>
      <c r="K8064">
        <f t="shared" si="501"/>
        <v>167.82</v>
      </c>
      <c r="L8064" s="11">
        <v>0.81862268518518511</v>
      </c>
      <c r="M8064" s="9">
        <v>2.9999999999999996</v>
      </c>
      <c r="N8064">
        <v>22</v>
      </c>
      <c r="O8064" t="s">
        <v>2673</v>
      </c>
      <c r="P8064">
        <f t="shared" si="502"/>
        <v>16.782</v>
      </c>
    </row>
    <row r="8065" spans="1:16" x14ac:dyDescent="0.25">
      <c r="A8065" s="3">
        <v>44025</v>
      </c>
      <c r="B8065" s="2">
        <v>1967</v>
      </c>
      <c r="C8065" t="s">
        <v>1838</v>
      </c>
      <c r="D8065" t="s">
        <v>2685</v>
      </c>
      <c r="E8065" s="2">
        <f t="shared" si="503"/>
        <v>121153</v>
      </c>
      <c r="F8065" t="s">
        <v>2605</v>
      </c>
      <c r="G8065" t="s">
        <v>2614</v>
      </c>
      <c r="H8065">
        <v>8.1999999999999993</v>
      </c>
      <c r="I8065">
        <v>215.8</v>
      </c>
      <c r="J8065">
        <f t="shared" si="500"/>
        <v>0</v>
      </c>
      <c r="K8065">
        <f t="shared" si="501"/>
        <v>215.8</v>
      </c>
      <c r="L8065" s="11">
        <v>0.81861111111111118</v>
      </c>
      <c r="M8065" s="9">
        <v>16.600000000000009</v>
      </c>
      <c r="N8065">
        <v>38</v>
      </c>
      <c r="O8065" t="s">
        <v>2618</v>
      </c>
      <c r="P8065">
        <f t="shared" si="502"/>
        <v>21.580000000000002</v>
      </c>
    </row>
    <row r="8066" spans="1:16" x14ac:dyDescent="0.25">
      <c r="A8066" s="3">
        <v>44025</v>
      </c>
      <c r="B8066" s="2">
        <v>5901</v>
      </c>
      <c r="C8066" t="s">
        <v>2290</v>
      </c>
      <c r="D8066" t="s">
        <v>2686</v>
      </c>
      <c r="E8066" s="2">
        <f t="shared" si="503"/>
        <v>121154</v>
      </c>
      <c r="F8066" t="s">
        <v>2596</v>
      </c>
      <c r="G8066" t="s">
        <v>2608</v>
      </c>
      <c r="H8066">
        <v>2.11</v>
      </c>
      <c r="I8066">
        <v>124.41</v>
      </c>
      <c r="J8066">
        <f t="shared" si="500"/>
        <v>3.165</v>
      </c>
      <c r="K8066">
        <f t="shared" si="501"/>
        <v>127.575</v>
      </c>
      <c r="L8066" s="11">
        <v>0.81859953703703703</v>
      </c>
      <c r="M8066" s="9">
        <v>4.5999999999999996</v>
      </c>
      <c r="N8066">
        <v>32</v>
      </c>
      <c r="O8066" t="s">
        <v>2683</v>
      </c>
      <c r="P8066">
        <f t="shared" si="502"/>
        <v>12.441000000000001</v>
      </c>
    </row>
    <row r="8067" spans="1:16" x14ac:dyDescent="0.25">
      <c r="A8067" s="3">
        <v>44025</v>
      </c>
      <c r="B8067" s="2">
        <v>869</v>
      </c>
      <c r="C8067" t="s">
        <v>874</v>
      </c>
      <c r="D8067" t="s">
        <v>2685</v>
      </c>
      <c r="E8067" s="2">
        <f t="shared" si="503"/>
        <v>121155</v>
      </c>
      <c r="F8067" t="s">
        <v>2593</v>
      </c>
      <c r="G8067" t="s">
        <v>2608</v>
      </c>
      <c r="H8067">
        <v>9.73</v>
      </c>
      <c r="I8067">
        <v>81.12</v>
      </c>
      <c r="J8067">
        <f t="shared" ref="J8067:J8130" si="504">IF(D8067="Yes",0,H8067*1.5)</f>
        <v>0</v>
      </c>
      <c r="K8067">
        <f t="shared" ref="K8067:K8130" si="505">I8067+J8067</f>
        <v>81.12</v>
      </c>
      <c r="L8067" s="11">
        <v>0.81858796296296299</v>
      </c>
      <c r="M8067" s="9">
        <v>13.000000000000007</v>
      </c>
      <c r="N8067">
        <v>32</v>
      </c>
      <c r="O8067" t="s">
        <v>2649</v>
      </c>
      <c r="P8067">
        <f t="shared" ref="P8067:P8130" si="506">0.1*I8067</f>
        <v>8.1120000000000001</v>
      </c>
    </row>
    <row r="8068" spans="1:16" x14ac:dyDescent="0.25">
      <c r="A8068" s="3">
        <v>44025</v>
      </c>
      <c r="B8068" s="2">
        <v>2058</v>
      </c>
      <c r="C8068" t="s">
        <v>70</v>
      </c>
      <c r="D8068" t="s">
        <v>2685</v>
      </c>
      <c r="E8068" s="2">
        <f t="shared" ref="E8068:E8131" si="507">E8067+1</f>
        <v>121156</v>
      </c>
      <c r="F8068" t="s">
        <v>2600</v>
      </c>
      <c r="G8068" t="s">
        <v>2609</v>
      </c>
      <c r="H8068">
        <v>8.1999999999999993</v>
      </c>
      <c r="I8068">
        <v>183.08</v>
      </c>
      <c r="J8068">
        <f t="shared" si="504"/>
        <v>0</v>
      </c>
      <c r="K8068">
        <f t="shared" si="505"/>
        <v>183.08</v>
      </c>
      <c r="L8068" s="11">
        <v>0.81857638888888884</v>
      </c>
      <c r="M8068" s="9">
        <v>1</v>
      </c>
      <c r="N8068">
        <v>28</v>
      </c>
      <c r="O8068" t="s">
        <v>2665</v>
      </c>
      <c r="P8068">
        <f t="shared" si="506"/>
        <v>18.308000000000003</v>
      </c>
    </row>
    <row r="8069" spans="1:16" x14ac:dyDescent="0.25">
      <c r="A8069" s="3">
        <v>44025</v>
      </c>
      <c r="B8069" s="2">
        <v>7282</v>
      </c>
      <c r="C8069" t="s">
        <v>1074</v>
      </c>
      <c r="D8069" t="s">
        <v>2686</v>
      </c>
      <c r="E8069" s="2">
        <f t="shared" si="507"/>
        <v>121157</v>
      </c>
      <c r="F8069" t="s">
        <v>2605</v>
      </c>
      <c r="G8069" t="s">
        <v>2614</v>
      </c>
      <c r="H8069">
        <v>5.01</v>
      </c>
      <c r="I8069">
        <v>195</v>
      </c>
      <c r="J8069">
        <f t="shared" si="504"/>
        <v>7.5149999999999997</v>
      </c>
      <c r="K8069">
        <f t="shared" si="505"/>
        <v>202.51499999999999</v>
      </c>
      <c r="L8069" s="11">
        <v>0.81856481481481491</v>
      </c>
      <c r="M8069" s="9">
        <v>16.20000000000001</v>
      </c>
      <c r="N8069">
        <v>28</v>
      </c>
      <c r="O8069" t="s">
        <v>2627</v>
      </c>
      <c r="P8069">
        <f t="shared" si="506"/>
        <v>19.5</v>
      </c>
    </row>
    <row r="8070" spans="1:16" x14ac:dyDescent="0.25">
      <c r="A8070" s="3">
        <v>44025</v>
      </c>
      <c r="B8070" s="2">
        <v>1425</v>
      </c>
      <c r="C8070" t="s">
        <v>95</v>
      </c>
      <c r="D8070" t="s">
        <v>2685</v>
      </c>
      <c r="E8070" s="2">
        <f t="shared" si="507"/>
        <v>121158</v>
      </c>
      <c r="F8070" t="s">
        <v>2592</v>
      </c>
      <c r="G8070" t="s">
        <v>2610</v>
      </c>
      <c r="H8070">
        <v>8.1999999999999993</v>
      </c>
      <c r="I8070">
        <v>36.270000000000003</v>
      </c>
      <c r="J8070">
        <f t="shared" si="504"/>
        <v>0</v>
      </c>
      <c r="K8070">
        <f t="shared" si="505"/>
        <v>36.270000000000003</v>
      </c>
      <c r="L8070" s="11">
        <v>0.81855324074074076</v>
      </c>
      <c r="M8070" s="9">
        <v>12.600000000000007</v>
      </c>
      <c r="N8070">
        <v>44</v>
      </c>
      <c r="O8070" t="s">
        <v>2670</v>
      </c>
      <c r="P8070">
        <f t="shared" si="506"/>
        <v>3.6270000000000007</v>
      </c>
    </row>
    <row r="8071" spans="1:16" x14ac:dyDescent="0.25">
      <c r="A8071" s="3">
        <v>44025</v>
      </c>
      <c r="B8071" s="2">
        <v>6</v>
      </c>
      <c r="C8071" t="s">
        <v>19</v>
      </c>
      <c r="D8071" t="s">
        <v>2686</v>
      </c>
      <c r="E8071" s="2">
        <f t="shared" si="507"/>
        <v>121159</v>
      </c>
      <c r="F8071" t="s">
        <v>2597</v>
      </c>
      <c r="G8071" t="s">
        <v>2613</v>
      </c>
      <c r="H8071">
        <v>4.9800000000000004</v>
      </c>
      <c r="I8071">
        <v>527.57000000000005</v>
      </c>
      <c r="J8071">
        <f t="shared" si="504"/>
        <v>7.4700000000000006</v>
      </c>
      <c r="K8071">
        <f t="shared" si="505"/>
        <v>535.04000000000008</v>
      </c>
      <c r="L8071" s="11">
        <v>0.81854166666666661</v>
      </c>
      <c r="M8071" s="9">
        <v>8.2000000000000028</v>
      </c>
      <c r="N8071">
        <v>20</v>
      </c>
      <c r="O8071" t="s">
        <v>2647</v>
      </c>
      <c r="P8071">
        <f t="shared" si="506"/>
        <v>52.757000000000005</v>
      </c>
    </row>
    <row r="8072" spans="1:16" x14ac:dyDescent="0.25">
      <c r="A8072" s="3">
        <v>44025</v>
      </c>
      <c r="B8072" s="2">
        <v>6889</v>
      </c>
      <c r="C8072" t="s">
        <v>2380</v>
      </c>
      <c r="D8072" t="s">
        <v>2686</v>
      </c>
      <c r="E8072" s="2">
        <f t="shared" si="507"/>
        <v>121160</v>
      </c>
      <c r="F8072" t="s">
        <v>2591</v>
      </c>
      <c r="G8072" t="s">
        <v>2607</v>
      </c>
      <c r="H8072">
        <v>6.17</v>
      </c>
      <c r="I8072">
        <v>48.15</v>
      </c>
      <c r="J8072">
        <f t="shared" si="504"/>
        <v>9.254999999999999</v>
      </c>
      <c r="K8072">
        <f t="shared" si="505"/>
        <v>57.405000000000001</v>
      </c>
      <c r="L8072" s="11">
        <v>0.81853009259259257</v>
      </c>
      <c r="M8072" s="9">
        <v>17.400000000000006</v>
      </c>
      <c r="N8072">
        <v>44</v>
      </c>
      <c r="O8072" t="s">
        <v>2671</v>
      </c>
      <c r="P8072">
        <f t="shared" si="506"/>
        <v>4.8150000000000004</v>
      </c>
    </row>
    <row r="8073" spans="1:16" x14ac:dyDescent="0.25">
      <c r="A8073" s="3">
        <v>44025</v>
      </c>
      <c r="B8073" s="2">
        <v>2080</v>
      </c>
      <c r="C8073" t="s">
        <v>101</v>
      </c>
      <c r="D8073" t="s">
        <v>2685</v>
      </c>
      <c r="E8073" s="2">
        <f t="shared" si="507"/>
        <v>121161</v>
      </c>
      <c r="F8073" t="s">
        <v>2600</v>
      </c>
      <c r="G8073" t="s">
        <v>2612</v>
      </c>
      <c r="H8073">
        <v>7.62</v>
      </c>
      <c r="I8073">
        <v>226.22</v>
      </c>
      <c r="J8073">
        <f t="shared" si="504"/>
        <v>0</v>
      </c>
      <c r="K8073">
        <f t="shared" si="505"/>
        <v>226.22</v>
      </c>
      <c r="L8073" s="11">
        <v>0.81851851851851853</v>
      </c>
      <c r="M8073" s="9">
        <v>8.2000000000000028</v>
      </c>
      <c r="N8073">
        <v>32</v>
      </c>
      <c r="O8073" t="s">
        <v>2676</v>
      </c>
      <c r="P8073">
        <f t="shared" si="506"/>
        <v>22.622</v>
      </c>
    </row>
    <row r="8074" spans="1:16" x14ac:dyDescent="0.25">
      <c r="A8074" s="3">
        <v>44025</v>
      </c>
      <c r="B8074" s="2">
        <v>8719</v>
      </c>
      <c r="C8074" t="s">
        <v>717</v>
      </c>
      <c r="D8074" t="s">
        <v>2686</v>
      </c>
      <c r="E8074" s="2">
        <f t="shared" si="507"/>
        <v>121162</v>
      </c>
      <c r="F8074" t="s">
        <v>2596</v>
      </c>
      <c r="G8074" t="s">
        <v>2613</v>
      </c>
      <c r="H8074">
        <v>6.85</v>
      </c>
      <c r="I8074">
        <v>189.37</v>
      </c>
      <c r="J8074">
        <f t="shared" si="504"/>
        <v>10.274999999999999</v>
      </c>
      <c r="K8074">
        <f t="shared" si="505"/>
        <v>199.64500000000001</v>
      </c>
      <c r="L8074" s="11">
        <v>0.8185069444444445</v>
      </c>
      <c r="M8074" s="9">
        <v>15.400000000000009</v>
      </c>
      <c r="N8074">
        <v>35</v>
      </c>
      <c r="O8074" t="s">
        <v>2662</v>
      </c>
      <c r="P8074">
        <f t="shared" si="506"/>
        <v>18.937000000000001</v>
      </c>
    </row>
    <row r="8075" spans="1:16" x14ac:dyDescent="0.25">
      <c r="A8075" s="3">
        <v>44025</v>
      </c>
      <c r="B8075" s="2">
        <v>5634</v>
      </c>
      <c r="C8075" t="s">
        <v>1472</v>
      </c>
      <c r="D8075" t="s">
        <v>2686</v>
      </c>
      <c r="E8075" s="2">
        <f t="shared" si="507"/>
        <v>121163</v>
      </c>
      <c r="F8075" t="s">
        <v>2605</v>
      </c>
      <c r="G8075" t="s">
        <v>2607</v>
      </c>
      <c r="H8075">
        <v>8.1999999999999993</v>
      </c>
      <c r="I8075">
        <v>158.41999999999999</v>
      </c>
      <c r="J8075">
        <f t="shared" si="504"/>
        <v>12.299999999999999</v>
      </c>
      <c r="K8075">
        <f t="shared" si="505"/>
        <v>170.72</v>
      </c>
      <c r="L8075" s="11">
        <v>0.81849537037037035</v>
      </c>
      <c r="M8075" s="9">
        <v>1</v>
      </c>
      <c r="N8075">
        <v>24</v>
      </c>
      <c r="O8075" t="s">
        <v>2651</v>
      </c>
      <c r="P8075">
        <f t="shared" si="506"/>
        <v>15.841999999999999</v>
      </c>
    </row>
    <row r="8076" spans="1:16" x14ac:dyDescent="0.25">
      <c r="A8076" s="3">
        <v>44025</v>
      </c>
      <c r="B8076" s="2">
        <v>2894</v>
      </c>
      <c r="C8076" t="s">
        <v>1985</v>
      </c>
      <c r="D8076" t="s">
        <v>2685</v>
      </c>
      <c r="E8076" s="2">
        <f t="shared" si="507"/>
        <v>121164</v>
      </c>
      <c r="F8076" t="s">
        <v>2594</v>
      </c>
      <c r="G8076" t="s">
        <v>2612</v>
      </c>
      <c r="H8076">
        <v>4.97</v>
      </c>
      <c r="I8076">
        <v>45.86</v>
      </c>
      <c r="J8076">
        <f t="shared" si="504"/>
        <v>0</v>
      </c>
      <c r="K8076">
        <f t="shared" si="505"/>
        <v>45.86</v>
      </c>
      <c r="L8076" s="11">
        <v>0.81847222222222227</v>
      </c>
      <c r="M8076" s="9">
        <v>20.999999999999993</v>
      </c>
      <c r="N8076">
        <v>24</v>
      </c>
      <c r="O8076" t="s">
        <v>2660</v>
      </c>
      <c r="P8076">
        <f t="shared" si="506"/>
        <v>4.5860000000000003</v>
      </c>
    </row>
    <row r="8077" spans="1:16" x14ac:dyDescent="0.25">
      <c r="A8077" s="3">
        <v>44025</v>
      </c>
      <c r="B8077" s="2">
        <v>5811</v>
      </c>
      <c r="C8077" t="s">
        <v>2269</v>
      </c>
      <c r="D8077" t="s">
        <v>2686</v>
      </c>
      <c r="E8077" s="2">
        <f t="shared" si="507"/>
        <v>121165</v>
      </c>
      <c r="F8077" t="s">
        <v>2592</v>
      </c>
      <c r="G8077" t="s">
        <v>2608</v>
      </c>
      <c r="H8077">
        <v>4.07</v>
      </c>
      <c r="I8077">
        <v>228.08</v>
      </c>
      <c r="J8077">
        <f t="shared" si="504"/>
        <v>6.1050000000000004</v>
      </c>
      <c r="K8077">
        <f t="shared" si="505"/>
        <v>234.185</v>
      </c>
      <c r="L8077" s="11">
        <v>0.81846064814814812</v>
      </c>
      <c r="M8077" s="9">
        <v>7.8000000000000025</v>
      </c>
      <c r="N8077">
        <v>49</v>
      </c>
      <c r="O8077" t="s">
        <v>2646</v>
      </c>
      <c r="P8077">
        <f t="shared" si="506"/>
        <v>22.808000000000003</v>
      </c>
    </row>
    <row r="8078" spans="1:16" x14ac:dyDescent="0.25">
      <c r="A8078" s="3">
        <v>44025</v>
      </c>
      <c r="B8078" s="2">
        <v>2553</v>
      </c>
      <c r="C8078" t="s">
        <v>1878</v>
      </c>
      <c r="D8078" t="s">
        <v>2685</v>
      </c>
      <c r="E8078" s="2">
        <f t="shared" si="507"/>
        <v>121166</v>
      </c>
      <c r="F8078" t="s">
        <v>2603</v>
      </c>
      <c r="G8078" t="s">
        <v>2610</v>
      </c>
      <c r="H8078">
        <v>8.1999999999999993</v>
      </c>
      <c r="I8078">
        <v>615.53</v>
      </c>
      <c r="J8078">
        <f t="shared" si="504"/>
        <v>0</v>
      </c>
      <c r="K8078">
        <f t="shared" si="505"/>
        <v>615.53</v>
      </c>
      <c r="L8078" s="11">
        <v>0.81844907407407408</v>
      </c>
      <c r="M8078" s="9">
        <v>13.800000000000008</v>
      </c>
      <c r="N8078">
        <v>24</v>
      </c>
      <c r="O8078" t="s">
        <v>2684</v>
      </c>
      <c r="P8078">
        <f t="shared" si="506"/>
        <v>61.552999999999997</v>
      </c>
    </row>
    <row r="8079" spans="1:16" x14ac:dyDescent="0.25">
      <c r="A8079" s="3">
        <v>44025</v>
      </c>
      <c r="B8079" s="2">
        <v>4476</v>
      </c>
      <c r="C8079" t="s">
        <v>706</v>
      </c>
      <c r="D8079" t="s">
        <v>2686</v>
      </c>
      <c r="E8079" s="2">
        <f t="shared" si="507"/>
        <v>121167</v>
      </c>
      <c r="F8079" t="s">
        <v>2602</v>
      </c>
      <c r="G8079" t="s">
        <v>2615</v>
      </c>
      <c r="H8079">
        <v>1.1200000000000001</v>
      </c>
      <c r="I8079">
        <v>82.73</v>
      </c>
      <c r="J8079">
        <f t="shared" si="504"/>
        <v>1.6800000000000002</v>
      </c>
      <c r="K8079">
        <f t="shared" si="505"/>
        <v>84.410000000000011</v>
      </c>
      <c r="L8079" s="11">
        <v>0.81843749999999993</v>
      </c>
      <c r="M8079" s="9">
        <v>11.000000000000005</v>
      </c>
      <c r="N8079">
        <v>45</v>
      </c>
      <c r="O8079" t="s">
        <v>2642</v>
      </c>
      <c r="P8079">
        <f t="shared" si="506"/>
        <v>8.2730000000000015</v>
      </c>
    </row>
    <row r="8080" spans="1:16" x14ac:dyDescent="0.25">
      <c r="A8080" s="3">
        <v>44025</v>
      </c>
      <c r="B8080" s="2">
        <v>9532</v>
      </c>
      <c r="C8080" t="s">
        <v>1115</v>
      </c>
      <c r="D8080" t="s">
        <v>2686</v>
      </c>
      <c r="E8080" s="2">
        <f t="shared" si="507"/>
        <v>121168</v>
      </c>
      <c r="F8080" t="s">
        <v>2599</v>
      </c>
      <c r="G8080" t="s">
        <v>2611</v>
      </c>
      <c r="H8080">
        <v>8.1999999999999993</v>
      </c>
      <c r="I8080">
        <v>273.83</v>
      </c>
      <c r="J8080">
        <f t="shared" si="504"/>
        <v>12.299999999999999</v>
      </c>
      <c r="K8080">
        <f t="shared" si="505"/>
        <v>286.13</v>
      </c>
      <c r="L8080" s="11">
        <v>0.818425925925926</v>
      </c>
      <c r="M8080" s="9">
        <v>22.599999999999987</v>
      </c>
      <c r="N8080">
        <v>48</v>
      </c>
      <c r="O8080" t="s">
        <v>2672</v>
      </c>
      <c r="P8080">
        <f t="shared" si="506"/>
        <v>27.382999999999999</v>
      </c>
    </row>
    <row r="8081" spans="1:16" x14ac:dyDescent="0.25">
      <c r="A8081" s="3">
        <v>44025</v>
      </c>
      <c r="B8081" s="2">
        <v>404</v>
      </c>
      <c r="C8081" t="s">
        <v>417</v>
      </c>
      <c r="D8081" t="s">
        <v>2685</v>
      </c>
      <c r="E8081" s="2">
        <f t="shared" si="507"/>
        <v>121169</v>
      </c>
      <c r="F8081" t="s">
        <v>2595</v>
      </c>
      <c r="G8081" t="s">
        <v>2613</v>
      </c>
      <c r="H8081">
        <v>8.1999999999999993</v>
      </c>
      <c r="I8081">
        <v>148.94</v>
      </c>
      <c r="J8081">
        <f t="shared" si="504"/>
        <v>0</v>
      </c>
      <c r="K8081">
        <f t="shared" si="505"/>
        <v>148.94</v>
      </c>
      <c r="L8081" s="11">
        <v>0.81841435185185185</v>
      </c>
      <c r="M8081" s="9">
        <v>5.4</v>
      </c>
      <c r="N8081">
        <v>39</v>
      </c>
      <c r="O8081" t="s">
        <v>2653</v>
      </c>
      <c r="P8081">
        <f t="shared" si="506"/>
        <v>14.894</v>
      </c>
    </row>
    <row r="8082" spans="1:16" x14ac:dyDescent="0.25">
      <c r="A8082" s="3">
        <v>44025</v>
      </c>
      <c r="B8082" s="2">
        <v>1944</v>
      </c>
      <c r="C8082" t="s">
        <v>1822</v>
      </c>
      <c r="D8082" t="s">
        <v>2685</v>
      </c>
      <c r="E8082" s="2">
        <f t="shared" si="507"/>
        <v>121170</v>
      </c>
      <c r="F8082" t="s">
        <v>2594</v>
      </c>
      <c r="G8082" t="s">
        <v>2612</v>
      </c>
      <c r="H8082">
        <v>4.62</v>
      </c>
      <c r="I8082">
        <v>50</v>
      </c>
      <c r="J8082">
        <f t="shared" si="504"/>
        <v>0</v>
      </c>
      <c r="K8082">
        <f t="shared" si="505"/>
        <v>50</v>
      </c>
      <c r="L8082" s="11">
        <v>0.80016203703703714</v>
      </c>
      <c r="M8082" s="9">
        <v>6.2000000000000011</v>
      </c>
      <c r="N8082">
        <v>15</v>
      </c>
      <c r="O8082" t="s">
        <v>2625</v>
      </c>
      <c r="P8082">
        <f t="shared" si="506"/>
        <v>5</v>
      </c>
    </row>
    <row r="8083" spans="1:16" x14ac:dyDescent="0.25">
      <c r="A8083" s="3">
        <v>44025</v>
      </c>
      <c r="B8083" s="2">
        <v>9523</v>
      </c>
      <c r="C8083" t="s">
        <v>2243</v>
      </c>
      <c r="D8083" t="s">
        <v>2686</v>
      </c>
      <c r="E8083" s="2">
        <f t="shared" si="507"/>
        <v>121171</v>
      </c>
      <c r="F8083" t="s">
        <v>2604</v>
      </c>
      <c r="G8083" t="s">
        <v>2614</v>
      </c>
      <c r="H8083">
        <v>1.1599999999999999</v>
      </c>
      <c r="I8083">
        <v>107.75</v>
      </c>
      <c r="J8083">
        <f t="shared" si="504"/>
        <v>1.7399999999999998</v>
      </c>
      <c r="K8083">
        <f t="shared" si="505"/>
        <v>109.49</v>
      </c>
      <c r="L8083" s="11">
        <v>0.79753472222222221</v>
      </c>
      <c r="M8083" s="9">
        <v>15.000000000000009</v>
      </c>
      <c r="N8083">
        <v>20</v>
      </c>
      <c r="O8083" t="s">
        <v>2655</v>
      </c>
      <c r="P8083">
        <f t="shared" si="506"/>
        <v>10.775</v>
      </c>
    </row>
    <row r="8084" spans="1:16" x14ac:dyDescent="0.25">
      <c r="A8084" s="3">
        <v>44025</v>
      </c>
      <c r="B8084" s="2">
        <v>4131</v>
      </c>
      <c r="C8084" t="s">
        <v>209</v>
      </c>
      <c r="D8084" t="s">
        <v>2686</v>
      </c>
      <c r="E8084" s="2">
        <f t="shared" si="507"/>
        <v>121172</v>
      </c>
      <c r="F8084" t="s">
        <v>2599</v>
      </c>
      <c r="G8084" t="s">
        <v>2607</v>
      </c>
      <c r="H8084">
        <v>8.1999999999999993</v>
      </c>
      <c r="I8084">
        <v>90.22</v>
      </c>
      <c r="J8084">
        <f t="shared" si="504"/>
        <v>12.299999999999999</v>
      </c>
      <c r="K8084">
        <f t="shared" si="505"/>
        <v>102.52</v>
      </c>
      <c r="L8084" s="11">
        <v>0.79752314814814806</v>
      </c>
      <c r="M8084" s="9">
        <v>21.79999999999999</v>
      </c>
      <c r="N8084">
        <v>36</v>
      </c>
      <c r="O8084" t="s">
        <v>2650</v>
      </c>
      <c r="P8084">
        <f t="shared" si="506"/>
        <v>9.0220000000000002</v>
      </c>
    </row>
    <row r="8085" spans="1:16" x14ac:dyDescent="0.25">
      <c r="A8085" s="3">
        <v>44025</v>
      </c>
      <c r="B8085" s="2">
        <v>2848</v>
      </c>
      <c r="C8085" t="s">
        <v>771</v>
      </c>
      <c r="D8085" t="s">
        <v>2685</v>
      </c>
      <c r="E8085" s="2">
        <f t="shared" si="507"/>
        <v>121173</v>
      </c>
      <c r="F8085" t="s">
        <v>2605</v>
      </c>
      <c r="G8085" t="s">
        <v>2612</v>
      </c>
      <c r="H8085">
        <v>8.1999999999999993</v>
      </c>
      <c r="I8085">
        <v>46.05</v>
      </c>
      <c r="J8085">
        <f t="shared" si="504"/>
        <v>0</v>
      </c>
      <c r="K8085">
        <f t="shared" si="505"/>
        <v>46.05</v>
      </c>
      <c r="L8085" s="11">
        <v>0.78850694444444447</v>
      </c>
      <c r="M8085" s="9">
        <v>13.000000000000007</v>
      </c>
      <c r="N8085">
        <v>34</v>
      </c>
      <c r="O8085" t="s">
        <v>2671</v>
      </c>
      <c r="P8085">
        <f t="shared" si="506"/>
        <v>4.6049999999999995</v>
      </c>
    </row>
    <row r="8086" spans="1:16" x14ac:dyDescent="0.25">
      <c r="A8086" s="3">
        <v>44025</v>
      </c>
      <c r="B8086" s="2">
        <v>8631</v>
      </c>
      <c r="C8086" t="s">
        <v>610</v>
      </c>
      <c r="D8086" t="s">
        <v>2686</v>
      </c>
      <c r="E8086" s="2">
        <f t="shared" si="507"/>
        <v>121174</v>
      </c>
      <c r="F8086" t="s">
        <v>2605</v>
      </c>
      <c r="G8086" t="s">
        <v>2611</v>
      </c>
      <c r="H8086">
        <v>8.1999999999999993</v>
      </c>
      <c r="I8086">
        <v>99.9</v>
      </c>
      <c r="J8086">
        <f t="shared" si="504"/>
        <v>12.299999999999999</v>
      </c>
      <c r="K8086">
        <f t="shared" si="505"/>
        <v>112.2</v>
      </c>
      <c r="L8086" s="11">
        <v>0.78089120370370368</v>
      </c>
      <c r="M8086" s="9">
        <v>8.2000000000000028</v>
      </c>
      <c r="N8086">
        <v>50</v>
      </c>
      <c r="O8086" t="s">
        <v>2656</v>
      </c>
      <c r="P8086">
        <f t="shared" si="506"/>
        <v>9.990000000000002</v>
      </c>
    </row>
    <row r="8087" spans="1:16" x14ac:dyDescent="0.25">
      <c r="A8087" s="3">
        <v>44025</v>
      </c>
      <c r="B8087" s="2">
        <v>5861</v>
      </c>
      <c r="C8087" t="s">
        <v>2282</v>
      </c>
      <c r="D8087" t="s">
        <v>2686</v>
      </c>
      <c r="E8087" s="2">
        <f t="shared" si="507"/>
        <v>121175</v>
      </c>
      <c r="F8087" t="s">
        <v>2591</v>
      </c>
      <c r="G8087" t="s">
        <v>2613</v>
      </c>
      <c r="H8087">
        <v>3.09</v>
      </c>
      <c r="I8087">
        <v>116.94</v>
      </c>
      <c r="J8087">
        <f t="shared" si="504"/>
        <v>4.6349999999999998</v>
      </c>
      <c r="K8087">
        <f t="shared" si="505"/>
        <v>121.575</v>
      </c>
      <c r="L8087" s="11">
        <v>0.77704861111111112</v>
      </c>
      <c r="M8087" s="9">
        <v>21.399999999999991</v>
      </c>
      <c r="N8087">
        <v>38</v>
      </c>
      <c r="O8087" t="s">
        <v>2664</v>
      </c>
      <c r="P8087">
        <f t="shared" si="506"/>
        <v>11.694000000000001</v>
      </c>
    </row>
    <row r="8088" spans="1:16" x14ac:dyDescent="0.25">
      <c r="A8088" s="3">
        <v>44025</v>
      </c>
      <c r="B8088" s="2">
        <v>5852</v>
      </c>
      <c r="C8088" t="s">
        <v>1367</v>
      </c>
      <c r="D8088" t="s">
        <v>2686</v>
      </c>
      <c r="E8088" s="2">
        <f t="shared" si="507"/>
        <v>121176</v>
      </c>
      <c r="F8088" t="s">
        <v>2603</v>
      </c>
      <c r="G8088" t="s">
        <v>2609</v>
      </c>
      <c r="H8088">
        <v>8.1999999999999993</v>
      </c>
      <c r="I8088">
        <v>243.69</v>
      </c>
      <c r="J8088">
        <f t="shared" si="504"/>
        <v>12.299999999999999</v>
      </c>
      <c r="K8088">
        <f t="shared" si="505"/>
        <v>255.99</v>
      </c>
      <c r="L8088" s="11">
        <v>0.77694444444444455</v>
      </c>
      <c r="M8088" s="9">
        <v>14.200000000000008</v>
      </c>
      <c r="N8088">
        <v>45</v>
      </c>
      <c r="O8088" t="s">
        <v>2670</v>
      </c>
      <c r="P8088">
        <f t="shared" si="506"/>
        <v>24.369</v>
      </c>
    </row>
    <row r="8089" spans="1:16" x14ac:dyDescent="0.25">
      <c r="A8089" s="3">
        <v>44025</v>
      </c>
      <c r="B8089" s="2">
        <v>3493</v>
      </c>
      <c r="C8089" t="s">
        <v>1270</v>
      </c>
      <c r="D8089" t="s">
        <v>2686</v>
      </c>
      <c r="E8089" s="2">
        <f t="shared" si="507"/>
        <v>121177</v>
      </c>
      <c r="F8089" t="s">
        <v>2595</v>
      </c>
      <c r="G8089" t="s">
        <v>2614</v>
      </c>
      <c r="H8089">
        <v>5.66</v>
      </c>
      <c r="I8089">
        <v>54.84</v>
      </c>
      <c r="J8089">
        <f t="shared" si="504"/>
        <v>8.49</v>
      </c>
      <c r="K8089">
        <f t="shared" si="505"/>
        <v>63.330000000000005</v>
      </c>
      <c r="L8089" s="11">
        <v>0.77608796296296301</v>
      </c>
      <c r="M8089" s="9">
        <v>9.4000000000000039</v>
      </c>
      <c r="N8089">
        <v>23</v>
      </c>
      <c r="O8089" t="s">
        <v>2642</v>
      </c>
      <c r="P8089">
        <f t="shared" si="506"/>
        <v>5.4840000000000009</v>
      </c>
    </row>
    <row r="8090" spans="1:16" x14ac:dyDescent="0.25">
      <c r="A8090" s="3">
        <v>44025</v>
      </c>
      <c r="B8090" s="2">
        <v>6190</v>
      </c>
      <c r="C8090" t="s">
        <v>139</v>
      </c>
      <c r="D8090" t="s">
        <v>2686</v>
      </c>
      <c r="E8090" s="2">
        <f t="shared" si="507"/>
        <v>121178</v>
      </c>
      <c r="F8090" t="s">
        <v>2606</v>
      </c>
      <c r="G8090" t="s">
        <v>2615</v>
      </c>
      <c r="H8090">
        <v>8.1999999999999993</v>
      </c>
      <c r="I8090">
        <v>52.71</v>
      </c>
      <c r="J8090">
        <f t="shared" si="504"/>
        <v>12.299999999999999</v>
      </c>
      <c r="K8090">
        <f t="shared" si="505"/>
        <v>65.010000000000005</v>
      </c>
      <c r="L8090" s="11">
        <v>0.77379629629629632</v>
      </c>
      <c r="M8090" s="9">
        <v>5.4</v>
      </c>
      <c r="N8090">
        <v>40</v>
      </c>
      <c r="O8090" t="s">
        <v>2661</v>
      </c>
      <c r="P8090">
        <f t="shared" si="506"/>
        <v>5.2710000000000008</v>
      </c>
    </row>
    <row r="8091" spans="1:16" x14ac:dyDescent="0.25">
      <c r="A8091" s="3">
        <v>44025</v>
      </c>
      <c r="B8091" s="2">
        <v>9569</v>
      </c>
      <c r="C8091" t="s">
        <v>1189</v>
      </c>
      <c r="D8091" t="s">
        <v>2685</v>
      </c>
      <c r="E8091" s="2">
        <f t="shared" si="507"/>
        <v>121179</v>
      </c>
      <c r="F8091" t="s">
        <v>2597</v>
      </c>
      <c r="G8091" t="s">
        <v>2607</v>
      </c>
      <c r="H8091">
        <v>7.6</v>
      </c>
      <c r="I8091">
        <v>425.02</v>
      </c>
      <c r="J8091">
        <f t="shared" si="504"/>
        <v>0</v>
      </c>
      <c r="K8091">
        <f t="shared" si="505"/>
        <v>425.02</v>
      </c>
      <c r="L8091" s="11">
        <v>0.77263888888888888</v>
      </c>
      <c r="M8091" s="9">
        <v>15.80000000000001</v>
      </c>
      <c r="N8091">
        <v>22</v>
      </c>
      <c r="O8091" t="s">
        <v>2682</v>
      </c>
      <c r="P8091">
        <f t="shared" si="506"/>
        <v>42.502000000000002</v>
      </c>
    </row>
    <row r="8092" spans="1:16" x14ac:dyDescent="0.25">
      <c r="A8092" s="3">
        <v>44025</v>
      </c>
      <c r="B8092" s="2">
        <v>3192</v>
      </c>
      <c r="C8092" t="s">
        <v>1145</v>
      </c>
      <c r="D8092" t="s">
        <v>2686</v>
      </c>
      <c r="E8092" s="2">
        <f t="shared" si="507"/>
        <v>121180</v>
      </c>
      <c r="F8092" t="s">
        <v>2599</v>
      </c>
      <c r="G8092" t="s">
        <v>2607</v>
      </c>
      <c r="H8092">
        <v>6.19</v>
      </c>
      <c r="I8092">
        <v>1111.6099999999999</v>
      </c>
      <c r="J8092">
        <f t="shared" si="504"/>
        <v>9.2850000000000001</v>
      </c>
      <c r="K8092">
        <f t="shared" si="505"/>
        <v>1120.895</v>
      </c>
      <c r="L8092" s="11">
        <v>0.77249999999999996</v>
      </c>
      <c r="M8092" s="9">
        <v>4.1999999999999993</v>
      </c>
      <c r="N8092">
        <v>48</v>
      </c>
      <c r="O8092" t="s">
        <v>2666</v>
      </c>
      <c r="P8092">
        <f t="shared" si="506"/>
        <v>111.161</v>
      </c>
    </row>
    <row r="8093" spans="1:16" x14ac:dyDescent="0.25">
      <c r="A8093" s="3">
        <v>44025</v>
      </c>
      <c r="B8093" s="2">
        <v>5803</v>
      </c>
      <c r="C8093" t="s">
        <v>2268</v>
      </c>
      <c r="D8093" t="s">
        <v>2686</v>
      </c>
      <c r="E8093" s="2">
        <f t="shared" si="507"/>
        <v>121181</v>
      </c>
      <c r="F8093" t="s">
        <v>2594</v>
      </c>
      <c r="G8093" t="s">
        <v>2609</v>
      </c>
      <c r="H8093">
        <v>8.1999999999999993</v>
      </c>
      <c r="I8093">
        <v>51.71</v>
      </c>
      <c r="J8093">
        <f t="shared" si="504"/>
        <v>12.299999999999999</v>
      </c>
      <c r="K8093">
        <f t="shared" si="505"/>
        <v>64.010000000000005</v>
      </c>
      <c r="L8093" s="11">
        <v>0.77099537037037036</v>
      </c>
      <c r="M8093" s="9">
        <v>7.8000000000000025</v>
      </c>
      <c r="N8093">
        <v>24</v>
      </c>
      <c r="O8093" t="s">
        <v>2629</v>
      </c>
      <c r="P8093">
        <f t="shared" si="506"/>
        <v>5.1710000000000003</v>
      </c>
    </row>
    <row r="8094" spans="1:16" x14ac:dyDescent="0.25">
      <c r="A8094" s="3">
        <v>44025</v>
      </c>
      <c r="B8094" s="2">
        <v>4804</v>
      </c>
      <c r="C8094" t="s">
        <v>814</v>
      </c>
      <c r="D8094" t="s">
        <v>2686</v>
      </c>
      <c r="E8094" s="2">
        <f t="shared" si="507"/>
        <v>121182</v>
      </c>
      <c r="F8094" t="s">
        <v>2600</v>
      </c>
      <c r="G8094" t="s">
        <v>2609</v>
      </c>
      <c r="H8094">
        <v>6.82</v>
      </c>
      <c r="I8094">
        <v>123.47</v>
      </c>
      <c r="J8094">
        <f t="shared" si="504"/>
        <v>10.23</v>
      </c>
      <c r="K8094">
        <f t="shared" si="505"/>
        <v>133.69999999999999</v>
      </c>
      <c r="L8094" s="11">
        <v>0.77035879629629633</v>
      </c>
      <c r="M8094" s="9">
        <v>13.800000000000008</v>
      </c>
      <c r="N8094">
        <v>24</v>
      </c>
      <c r="O8094" t="s">
        <v>2680</v>
      </c>
      <c r="P8094">
        <f t="shared" si="506"/>
        <v>12.347000000000001</v>
      </c>
    </row>
    <row r="8095" spans="1:16" x14ac:dyDescent="0.25">
      <c r="A8095" s="3">
        <v>44025</v>
      </c>
      <c r="B8095" s="2">
        <v>3881</v>
      </c>
      <c r="C8095" t="s">
        <v>2094</v>
      </c>
      <c r="D8095" t="s">
        <v>2686</v>
      </c>
      <c r="E8095" s="2">
        <f t="shared" si="507"/>
        <v>121183</v>
      </c>
      <c r="F8095" t="s">
        <v>2599</v>
      </c>
      <c r="G8095" t="s">
        <v>2612</v>
      </c>
      <c r="H8095">
        <v>3.01</v>
      </c>
      <c r="I8095">
        <v>101.48</v>
      </c>
      <c r="J8095">
        <f t="shared" si="504"/>
        <v>4.5149999999999997</v>
      </c>
      <c r="K8095">
        <f t="shared" si="505"/>
        <v>105.995</v>
      </c>
      <c r="L8095" s="11">
        <v>0.76863425925925932</v>
      </c>
      <c r="M8095" s="9">
        <v>18.600000000000001</v>
      </c>
      <c r="N8095">
        <v>23</v>
      </c>
      <c r="O8095" t="s">
        <v>2630</v>
      </c>
      <c r="P8095">
        <f t="shared" si="506"/>
        <v>10.148000000000001</v>
      </c>
    </row>
    <row r="8096" spans="1:16" x14ac:dyDescent="0.25">
      <c r="A8096" s="3">
        <v>44025</v>
      </c>
      <c r="B8096" s="2">
        <v>2512</v>
      </c>
      <c r="C8096" t="s">
        <v>767</v>
      </c>
      <c r="D8096" t="s">
        <v>2685</v>
      </c>
      <c r="E8096" s="2">
        <f t="shared" si="507"/>
        <v>121184</v>
      </c>
      <c r="F8096" t="s">
        <v>2602</v>
      </c>
      <c r="G8096" t="s">
        <v>2614</v>
      </c>
      <c r="H8096">
        <v>4.24</v>
      </c>
      <c r="I8096">
        <v>157.55000000000001</v>
      </c>
      <c r="J8096">
        <f t="shared" si="504"/>
        <v>0</v>
      </c>
      <c r="K8096">
        <f t="shared" si="505"/>
        <v>157.55000000000001</v>
      </c>
      <c r="L8096" s="11">
        <v>0.75387731481481479</v>
      </c>
      <c r="M8096" s="9">
        <v>15.80000000000001</v>
      </c>
      <c r="N8096">
        <v>38</v>
      </c>
      <c r="O8096" t="s">
        <v>2626</v>
      </c>
      <c r="P8096">
        <f t="shared" si="506"/>
        <v>15.755000000000003</v>
      </c>
    </row>
    <row r="8097" spans="1:16" x14ac:dyDescent="0.25">
      <c r="A8097" s="3">
        <v>44025</v>
      </c>
      <c r="B8097" s="2">
        <v>6719</v>
      </c>
      <c r="C8097" t="s">
        <v>508</v>
      </c>
      <c r="D8097" t="s">
        <v>2686</v>
      </c>
      <c r="E8097" s="2">
        <f t="shared" si="507"/>
        <v>121185</v>
      </c>
      <c r="F8097" t="s">
        <v>2592</v>
      </c>
      <c r="G8097" t="s">
        <v>2608</v>
      </c>
      <c r="H8097">
        <v>3.45</v>
      </c>
      <c r="I8097">
        <v>314.76</v>
      </c>
      <c r="J8097">
        <f t="shared" si="504"/>
        <v>5.1750000000000007</v>
      </c>
      <c r="K8097">
        <f t="shared" si="505"/>
        <v>319.935</v>
      </c>
      <c r="L8097" s="11">
        <v>0.75042824074074066</v>
      </c>
      <c r="M8097" s="9">
        <v>18.200000000000003</v>
      </c>
      <c r="N8097">
        <v>22</v>
      </c>
      <c r="O8097" t="s">
        <v>2664</v>
      </c>
      <c r="P8097">
        <f t="shared" si="506"/>
        <v>31.475999999999999</v>
      </c>
    </row>
    <row r="8098" spans="1:16" x14ac:dyDescent="0.25">
      <c r="A8098" s="3">
        <v>44025</v>
      </c>
      <c r="B8098" s="2">
        <v>5403</v>
      </c>
      <c r="C8098" t="s">
        <v>1427</v>
      </c>
      <c r="D8098" t="s">
        <v>2686</v>
      </c>
      <c r="E8098" s="2">
        <f t="shared" si="507"/>
        <v>121186</v>
      </c>
      <c r="F8098" t="s">
        <v>2592</v>
      </c>
      <c r="G8098" t="s">
        <v>2609</v>
      </c>
      <c r="H8098">
        <v>4.79</v>
      </c>
      <c r="I8098">
        <v>149.88</v>
      </c>
      <c r="J8098">
        <f t="shared" si="504"/>
        <v>7.1850000000000005</v>
      </c>
      <c r="K8098">
        <f t="shared" si="505"/>
        <v>157.065</v>
      </c>
      <c r="L8098" s="11">
        <v>0.74975694444444441</v>
      </c>
      <c r="M8098" s="9">
        <v>22.599999999999987</v>
      </c>
      <c r="N8098">
        <v>41</v>
      </c>
      <c r="O8098" t="s">
        <v>2652</v>
      </c>
      <c r="P8098">
        <f t="shared" si="506"/>
        <v>14.988</v>
      </c>
    </row>
    <row r="8099" spans="1:16" x14ac:dyDescent="0.25">
      <c r="A8099" s="3">
        <v>44025</v>
      </c>
      <c r="B8099" s="2">
        <v>3264</v>
      </c>
      <c r="C8099" t="s">
        <v>1237</v>
      </c>
      <c r="D8099" t="s">
        <v>2686</v>
      </c>
      <c r="E8099" s="2">
        <f t="shared" si="507"/>
        <v>121187</v>
      </c>
      <c r="F8099" t="s">
        <v>2590</v>
      </c>
      <c r="G8099" t="s">
        <v>2614</v>
      </c>
      <c r="H8099">
        <v>6.42</v>
      </c>
      <c r="I8099">
        <v>27.77</v>
      </c>
      <c r="J8099">
        <f t="shared" si="504"/>
        <v>9.629999999999999</v>
      </c>
      <c r="K8099">
        <f t="shared" si="505"/>
        <v>37.4</v>
      </c>
      <c r="L8099" s="11">
        <v>0.74906249999999996</v>
      </c>
      <c r="M8099" s="9">
        <v>1.7999999999999998</v>
      </c>
      <c r="N8099">
        <v>50</v>
      </c>
      <c r="O8099" t="s">
        <v>2631</v>
      </c>
      <c r="P8099">
        <f t="shared" si="506"/>
        <v>2.7770000000000001</v>
      </c>
    </row>
    <row r="8100" spans="1:16" x14ac:dyDescent="0.25">
      <c r="A8100" s="3">
        <v>44025</v>
      </c>
      <c r="B8100" s="2">
        <v>3130</v>
      </c>
      <c r="C8100" t="s">
        <v>1111</v>
      </c>
      <c r="D8100" t="s">
        <v>2686</v>
      </c>
      <c r="E8100" s="2">
        <f t="shared" si="507"/>
        <v>121188</v>
      </c>
      <c r="F8100" t="s">
        <v>2596</v>
      </c>
      <c r="G8100" t="s">
        <v>2611</v>
      </c>
      <c r="H8100">
        <v>5.15</v>
      </c>
      <c r="I8100">
        <v>196.11</v>
      </c>
      <c r="J8100">
        <f t="shared" si="504"/>
        <v>7.7250000000000005</v>
      </c>
      <c r="K8100">
        <f t="shared" si="505"/>
        <v>203.83500000000001</v>
      </c>
      <c r="L8100" s="11">
        <v>0.74690972222222218</v>
      </c>
      <c r="M8100" s="9">
        <v>13.400000000000007</v>
      </c>
      <c r="N8100">
        <v>40</v>
      </c>
      <c r="O8100" t="s">
        <v>2655</v>
      </c>
      <c r="P8100">
        <f t="shared" si="506"/>
        <v>19.611000000000004</v>
      </c>
    </row>
    <row r="8101" spans="1:16" x14ac:dyDescent="0.25">
      <c r="A8101" s="3">
        <v>44025</v>
      </c>
      <c r="B8101" s="2">
        <v>2651</v>
      </c>
      <c r="C8101" t="s">
        <v>886</v>
      </c>
      <c r="D8101" t="s">
        <v>2685</v>
      </c>
      <c r="E8101" s="2">
        <f t="shared" si="507"/>
        <v>121189</v>
      </c>
      <c r="F8101" t="s">
        <v>2590</v>
      </c>
      <c r="G8101" t="s">
        <v>2611</v>
      </c>
      <c r="H8101">
        <v>9.51</v>
      </c>
      <c r="I8101">
        <v>222.81</v>
      </c>
      <c r="J8101">
        <f t="shared" si="504"/>
        <v>0</v>
      </c>
      <c r="K8101">
        <f t="shared" si="505"/>
        <v>222.81</v>
      </c>
      <c r="L8101" s="11">
        <v>0.74497685185185192</v>
      </c>
      <c r="M8101" s="9">
        <v>22.599999999999987</v>
      </c>
      <c r="N8101">
        <v>46</v>
      </c>
      <c r="O8101" t="s">
        <v>2680</v>
      </c>
      <c r="P8101">
        <f t="shared" si="506"/>
        <v>22.281000000000002</v>
      </c>
    </row>
    <row r="8102" spans="1:16" x14ac:dyDescent="0.25">
      <c r="A8102" s="3">
        <v>44025</v>
      </c>
      <c r="B8102" s="2">
        <v>9161</v>
      </c>
      <c r="C8102" t="s">
        <v>2546</v>
      </c>
      <c r="D8102" t="s">
        <v>2686</v>
      </c>
      <c r="E8102" s="2">
        <f t="shared" si="507"/>
        <v>121190</v>
      </c>
      <c r="F8102" t="s">
        <v>2591</v>
      </c>
      <c r="G8102" t="s">
        <v>2609</v>
      </c>
      <c r="H8102">
        <v>9.75</v>
      </c>
      <c r="I8102">
        <v>32.11</v>
      </c>
      <c r="J8102">
        <f t="shared" si="504"/>
        <v>14.625</v>
      </c>
      <c r="K8102">
        <f t="shared" si="505"/>
        <v>46.734999999999999</v>
      </c>
      <c r="L8102" s="11">
        <v>0.74085648148148142</v>
      </c>
      <c r="M8102" s="9">
        <v>7.4000000000000021</v>
      </c>
      <c r="N8102">
        <v>32</v>
      </c>
      <c r="O8102" t="s">
        <v>2663</v>
      </c>
      <c r="P8102">
        <f t="shared" si="506"/>
        <v>3.2110000000000003</v>
      </c>
    </row>
    <row r="8103" spans="1:16" x14ac:dyDescent="0.25">
      <c r="A8103" s="3">
        <v>44025</v>
      </c>
      <c r="B8103" s="2">
        <v>3774</v>
      </c>
      <c r="C8103" t="s">
        <v>83</v>
      </c>
      <c r="D8103" t="s">
        <v>2686</v>
      </c>
      <c r="E8103" s="2">
        <f t="shared" si="507"/>
        <v>121191</v>
      </c>
      <c r="F8103" t="s">
        <v>2603</v>
      </c>
      <c r="G8103" t="s">
        <v>2610</v>
      </c>
      <c r="H8103">
        <v>8.1999999999999993</v>
      </c>
      <c r="I8103">
        <v>516.32000000000005</v>
      </c>
      <c r="J8103">
        <f t="shared" si="504"/>
        <v>12.299999999999999</v>
      </c>
      <c r="K8103">
        <f t="shared" si="505"/>
        <v>528.62</v>
      </c>
      <c r="L8103" s="11">
        <v>0.73952546296296295</v>
      </c>
      <c r="M8103" s="9">
        <v>14.600000000000009</v>
      </c>
      <c r="N8103">
        <v>23</v>
      </c>
      <c r="O8103" t="s">
        <v>2621</v>
      </c>
      <c r="P8103">
        <f t="shared" si="506"/>
        <v>51.632000000000005</v>
      </c>
    </row>
    <row r="8104" spans="1:16" x14ac:dyDescent="0.25">
      <c r="A8104" s="3">
        <v>44025</v>
      </c>
      <c r="B8104" s="2">
        <v>3747</v>
      </c>
      <c r="C8104" t="s">
        <v>1783</v>
      </c>
      <c r="D8104" t="s">
        <v>2686</v>
      </c>
      <c r="E8104" s="2">
        <f t="shared" si="507"/>
        <v>121192</v>
      </c>
      <c r="F8104" t="s">
        <v>2600</v>
      </c>
      <c r="G8104" t="s">
        <v>2608</v>
      </c>
      <c r="H8104">
        <v>8.1999999999999993</v>
      </c>
      <c r="I8104">
        <v>42.78</v>
      </c>
      <c r="J8104">
        <f t="shared" si="504"/>
        <v>12.299999999999999</v>
      </c>
      <c r="K8104">
        <f t="shared" si="505"/>
        <v>55.08</v>
      </c>
      <c r="L8104" s="11">
        <v>0.73944444444444446</v>
      </c>
      <c r="M8104" s="9">
        <v>2.1999999999999997</v>
      </c>
      <c r="N8104">
        <v>14</v>
      </c>
      <c r="O8104" t="s">
        <v>2654</v>
      </c>
      <c r="P8104">
        <f t="shared" si="506"/>
        <v>4.2780000000000005</v>
      </c>
    </row>
    <row r="8105" spans="1:16" x14ac:dyDescent="0.25">
      <c r="A8105" s="3">
        <v>44025</v>
      </c>
      <c r="B8105" s="2">
        <v>9366</v>
      </c>
      <c r="C8105" t="s">
        <v>973</v>
      </c>
      <c r="D8105" t="s">
        <v>2686</v>
      </c>
      <c r="E8105" s="2">
        <f t="shared" si="507"/>
        <v>121193</v>
      </c>
      <c r="F8105" t="s">
        <v>2592</v>
      </c>
      <c r="G8105" t="s">
        <v>2607</v>
      </c>
      <c r="H8105">
        <v>8.1999999999999993</v>
      </c>
      <c r="I8105">
        <v>4.12</v>
      </c>
      <c r="J8105">
        <f t="shared" si="504"/>
        <v>12.299999999999999</v>
      </c>
      <c r="K8105">
        <f t="shared" si="505"/>
        <v>16.419999999999998</v>
      </c>
      <c r="L8105" s="11">
        <v>0.73804398148148154</v>
      </c>
      <c r="M8105" s="9">
        <v>5</v>
      </c>
      <c r="N8105">
        <v>18</v>
      </c>
      <c r="O8105" t="s">
        <v>2675</v>
      </c>
      <c r="P8105">
        <f t="shared" si="506"/>
        <v>0.41200000000000003</v>
      </c>
    </row>
    <row r="8106" spans="1:16" x14ac:dyDescent="0.25">
      <c r="A8106" s="3">
        <v>44025</v>
      </c>
      <c r="B8106" s="2">
        <v>5417</v>
      </c>
      <c r="C8106" t="s">
        <v>1280</v>
      </c>
      <c r="D8106" t="s">
        <v>2686</v>
      </c>
      <c r="E8106" s="2">
        <f t="shared" si="507"/>
        <v>121194</v>
      </c>
      <c r="F8106" t="s">
        <v>2592</v>
      </c>
      <c r="G8106" t="s">
        <v>2611</v>
      </c>
      <c r="H8106">
        <v>6.16</v>
      </c>
      <c r="I8106">
        <v>252.84</v>
      </c>
      <c r="J8106">
        <f t="shared" si="504"/>
        <v>9.24</v>
      </c>
      <c r="K8106">
        <f t="shared" si="505"/>
        <v>262.08</v>
      </c>
      <c r="L8106" s="11">
        <v>0.73582175925925919</v>
      </c>
      <c r="M8106" s="9">
        <v>6.6000000000000014</v>
      </c>
      <c r="N8106">
        <v>45</v>
      </c>
      <c r="O8106" t="s">
        <v>2647</v>
      </c>
      <c r="P8106">
        <f t="shared" si="506"/>
        <v>25.284000000000002</v>
      </c>
    </row>
    <row r="8107" spans="1:16" x14ac:dyDescent="0.25">
      <c r="A8107" s="3">
        <v>44025</v>
      </c>
      <c r="B8107" s="2">
        <v>2439</v>
      </c>
      <c r="C8107" t="s">
        <v>493</v>
      </c>
      <c r="D8107" t="s">
        <v>2685</v>
      </c>
      <c r="E8107" s="2">
        <f t="shared" si="507"/>
        <v>121195</v>
      </c>
      <c r="F8107" t="s">
        <v>2596</v>
      </c>
      <c r="G8107" t="s">
        <v>2614</v>
      </c>
      <c r="H8107">
        <v>9.14</v>
      </c>
      <c r="I8107">
        <v>111.89</v>
      </c>
      <c r="J8107">
        <f t="shared" si="504"/>
        <v>0</v>
      </c>
      <c r="K8107">
        <f t="shared" si="505"/>
        <v>111.89</v>
      </c>
      <c r="L8107" s="11">
        <v>0.73434027777777777</v>
      </c>
      <c r="M8107" s="9">
        <v>10.200000000000005</v>
      </c>
      <c r="N8107">
        <v>50</v>
      </c>
      <c r="O8107" t="s">
        <v>2652</v>
      </c>
      <c r="P8107">
        <f t="shared" si="506"/>
        <v>11.189</v>
      </c>
    </row>
    <row r="8108" spans="1:16" x14ac:dyDescent="0.25">
      <c r="A8108" s="3">
        <v>44025</v>
      </c>
      <c r="B8108" s="2">
        <v>8139</v>
      </c>
      <c r="C8108" t="s">
        <v>2491</v>
      </c>
      <c r="D8108" t="s">
        <v>2686</v>
      </c>
      <c r="E8108" s="2">
        <f t="shared" si="507"/>
        <v>121196</v>
      </c>
      <c r="F8108" t="s">
        <v>2596</v>
      </c>
      <c r="G8108" t="s">
        <v>2607</v>
      </c>
      <c r="H8108">
        <v>3.75</v>
      </c>
      <c r="I8108">
        <v>111.32</v>
      </c>
      <c r="J8108">
        <f t="shared" si="504"/>
        <v>5.625</v>
      </c>
      <c r="K8108">
        <f t="shared" si="505"/>
        <v>116.94499999999999</v>
      </c>
      <c r="L8108" s="11">
        <v>0.7327662037037036</v>
      </c>
      <c r="M8108" s="9">
        <v>7.4000000000000021</v>
      </c>
      <c r="N8108">
        <v>38</v>
      </c>
      <c r="O8108" t="s">
        <v>2668</v>
      </c>
      <c r="P8108">
        <f t="shared" si="506"/>
        <v>11.132</v>
      </c>
    </row>
    <row r="8109" spans="1:16" x14ac:dyDescent="0.25">
      <c r="A8109" s="3">
        <v>44025</v>
      </c>
      <c r="B8109" s="2">
        <v>5025</v>
      </c>
      <c r="C8109" t="s">
        <v>486</v>
      </c>
      <c r="D8109" t="s">
        <v>2686</v>
      </c>
      <c r="E8109" s="2">
        <f t="shared" si="507"/>
        <v>121197</v>
      </c>
      <c r="F8109" t="s">
        <v>2597</v>
      </c>
      <c r="G8109" t="s">
        <v>2613</v>
      </c>
      <c r="H8109">
        <v>8.1999999999999993</v>
      </c>
      <c r="I8109">
        <v>93.3</v>
      </c>
      <c r="J8109">
        <f t="shared" si="504"/>
        <v>12.299999999999999</v>
      </c>
      <c r="K8109">
        <f t="shared" si="505"/>
        <v>105.6</v>
      </c>
      <c r="L8109" s="11">
        <v>0.72923611111111108</v>
      </c>
      <c r="M8109" s="9">
        <v>22.199999999999989</v>
      </c>
      <c r="N8109">
        <v>39</v>
      </c>
      <c r="O8109" t="s">
        <v>2666</v>
      </c>
      <c r="P8109">
        <f t="shared" si="506"/>
        <v>9.33</v>
      </c>
    </row>
    <row r="8110" spans="1:16" x14ac:dyDescent="0.25">
      <c r="A8110" s="3">
        <v>44025</v>
      </c>
      <c r="B8110" s="2">
        <v>9488</v>
      </c>
      <c r="C8110" t="s">
        <v>1053</v>
      </c>
      <c r="D8110" t="s">
        <v>2686</v>
      </c>
      <c r="E8110" s="2">
        <f t="shared" si="507"/>
        <v>121198</v>
      </c>
      <c r="F8110" t="s">
        <v>2590</v>
      </c>
      <c r="G8110" t="s">
        <v>2608</v>
      </c>
      <c r="H8110">
        <v>9.5500000000000007</v>
      </c>
      <c r="I8110">
        <v>106</v>
      </c>
      <c r="J8110">
        <f t="shared" si="504"/>
        <v>14.325000000000001</v>
      </c>
      <c r="K8110">
        <f t="shared" si="505"/>
        <v>120.325</v>
      </c>
      <c r="L8110" s="11">
        <v>0.72222222222222221</v>
      </c>
      <c r="M8110" s="9">
        <v>11.400000000000006</v>
      </c>
      <c r="N8110">
        <v>49</v>
      </c>
      <c r="O8110" t="s">
        <v>2674</v>
      </c>
      <c r="P8110">
        <f t="shared" si="506"/>
        <v>10.600000000000001</v>
      </c>
    </row>
    <row r="8111" spans="1:16" x14ac:dyDescent="0.25">
      <c r="A8111" s="3">
        <v>44025</v>
      </c>
      <c r="B8111" s="2">
        <v>7640</v>
      </c>
      <c r="C8111" t="s">
        <v>1609</v>
      </c>
      <c r="D8111" t="s">
        <v>2686</v>
      </c>
      <c r="E8111" s="2">
        <f t="shared" si="507"/>
        <v>121199</v>
      </c>
      <c r="F8111" t="s">
        <v>2602</v>
      </c>
      <c r="G8111" t="s">
        <v>2611</v>
      </c>
      <c r="H8111">
        <v>4.22</v>
      </c>
      <c r="I8111">
        <v>65.09</v>
      </c>
      <c r="J8111">
        <f t="shared" si="504"/>
        <v>6.33</v>
      </c>
      <c r="K8111">
        <f t="shared" si="505"/>
        <v>71.42</v>
      </c>
      <c r="L8111" s="11">
        <v>0.71903935185185175</v>
      </c>
      <c r="M8111" s="9">
        <v>15.000000000000009</v>
      </c>
      <c r="N8111">
        <v>43</v>
      </c>
      <c r="O8111" t="s">
        <v>2676</v>
      </c>
      <c r="P8111">
        <f t="shared" si="506"/>
        <v>6.5090000000000003</v>
      </c>
    </row>
    <row r="8112" spans="1:16" x14ac:dyDescent="0.25">
      <c r="A8112" s="3">
        <v>44025</v>
      </c>
      <c r="B8112" s="2">
        <v>6176</v>
      </c>
      <c r="C8112" t="s">
        <v>140</v>
      </c>
      <c r="D8112" t="s">
        <v>2686</v>
      </c>
      <c r="E8112" s="2">
        <f t="shared" si="507"/>
        <v>121200</v>
      </c>
      <c r="F8112" t="s">
        <v>2605</v>
      </c>
      <c r="G8112" t="s">
        <v>2611</v>
      </c>
      <c r="H8112">
        <v>5.71</v>
      </c>
      <c r="I8112">
        <v>134.32</v>
      </c>
      <c r="J8112">
        <f t="shared" si="504"/>
        <v>8.5649999999999995</v>
      </c>
      <c r="K8112">
        <f t="shared" si="505"/>
        <v>142.88499999999999</v>
      </c>
      <c r="L8112" s="11">
        <v>0.7176851851851852</v>
      </c>
      <c r="M8112" s="9">
        <v>16.600000000000009</v>
      </c>
      <c r="N8112">
        <v>36</v>
      </c>
      <c r="O8112" t="s">
        <v>2658</v>
      </c>
      <c r="P8112">
        <f t="shared" si="506"/>
        <v>13.432</v>
      </c>
    </row>
    <row r="8113" spans="1:16" x14ac:dyDescent="0.25">
      <c r="A8113" s="3">
        <v>44025</v>
      </c>
      <c r="B8113" s="2">
        <v>4416</v>
      </c>
      <c r="C8113" t="s">
        <v>326</v>
      </c>
      <c r="D8113" t="s">
        <v>2686</v>
      </c>
      <c r="E8113" s="2">
        <f t="shared" si="507"/>
        <v>121201</v>
      </c>
      <c r="F8113" t="s">
        <v>2597</v>
      </c>
      <c r="G8113" t="s">
        <v>2614</v>
      </c>
      <c r="H8113">
        <v>2.0099999999999998</v>
      </c>
      <c r="I8113">
        <v>124.53</v>
      </c>
      <c r="J8113">
        <f t="shared" si="504"/>
        <v>3.0149999999999997</v>
      </c>
      <c r="K8113">
        <f t="shared" si="505"/>
        <v>127.545</v>
      </c>
      <c r="L8113" s="11">
        <v>0.71490740740740744</v>
      </c>
      <c r="M8113" s="9">
        <v>15.400000000000009</v>
      </c>
      <c r="N8113">
        <v>36</v>
      </c>
      <c r="O8113" t="s">
        <v>2662</v>
      </c>
      <c r="P8113">
        <f t="shared" si="506"/>
        <v>12.453000000000001</v>
      </c>
    </row>
    <row r="8114" spans="1:16" x14ac:dyDescent="0.25">
      <c r="A8114" s="3">
        <v>44025</v>
      </c>
      <c r="B8114" s="2">
        <v>1513</v>
      </c>
      <c r="C8114" t="s">
        <v>1456</v>
      </c>
      <c r="D8114" t="s">
        <v>2685</v>
      </c>
      <c r="E8114" s="2">
        <f t="shared" si="507"/>
        <v>121202</v>
      </c>
      <c r="F8114" t="s">
        <v>2595</v>
      </c>
      <c r="G8114" t="s">
        <v>2608</v>
      </c>
      <c r="H8114">
        <v>8.59</v>
      </c>
      <c r="I8114">
        <v>58.13</v>
      </c>
      <c r="J8114">
        <f t="shared" si="504"/>
        <v>0</v>
      </c>
      <c r="K8114">
        <f t="shared" si="505"/>
        <v>58.13</v>
      </c>
      <c r="L8114" s="11">
        <v>0.71380787037037041</v>
      </c>
      <c r="M8114" s="9">
        <v>11.800000000000006</v>
      </c>
      <c r="N8114">
        <v>23</v>
      </c>
      <c r="O8114" t="s">
        <v>2640</v>
      </c>
      <c r="P8114">
        <f t="shared" si="506"/>
        <v>5.8130000000000006</v>
      </c>
    </row>
    <row r="8115" spans="1:16" x14ac:dyDescent="0.25">
      <c r="A8115" s="3">
        <v>44025</v>
      </c>
      <c r="B8115" s="2">
        <v>8085</v>
      </c>
      <c r="C8115" t="s">
        <v>2478</v>
      </c>
      <c r="D8115" t="s">
        <v>2686</v>
      </c>
      <c r="E8115" s="2">
        <f t="shared" si="507"/>
        <v>121203</v>
      </c>
      <c r="F8115" t="s">
        <v>2593</v>
      </c>
      <c r="G8115" t="s">
        <v>2609</v>
      </c>
      <c r="H8115">
        <v>8.1999999999999993</v>
      </c>
      <c r="I8115">
        <v>271.92</v>
      </c>
      <c r="J8115">
        <f t="shared" si="504"/>
        <v>12.299999999999999</v>
      </c>
      <c r="K8115">
        <f t="shared" si="505"/>
        <v>284.22000000000003</v>
      </c>
      <c r="L8115" s="11">
        <v>0.71178240740740739</v>
      </c>
      <c r="M8115" s="9">
        <v>17.400000000000006</v>
      </c>
      <c r="N8115">
        <v>51</v>
      </c>
      <c r="O8115" t="s">
        <v>2654</v>
      </c>
      <c r="P8115">
        <f t="shared" si="506"/>
        <v>27.192000000000004</v>
      </c>
    </row>
    <row r="8116" spans="1:16" x14ac:dyDescent="0.25">
      <c r="A8116" s="3">
        <v>44025</v>
      </c>
      <c r="B8116" s="2">
        <v>336</v>
      </c>
      <c r="C8116" t="s">
        <v>349</v>
      </c>
      <c r="D8116" t="s">
        <v>2685</v>
      </c>
      <c r="E8116" s="2">
        <f t="shared" si="507"/>
        <v>121204</v>
      </c>
      <c r="F8116" t="s">
        <v>2592</v>
      </c>
      <c r="G8116" t="s">
        <v>2614</v>
      </c>
      <c r="H8116">
        <v>8.1999999999999993</v>
      </c>
      <c r="I8116">
        <v>93.54</v>
      </c>
      <c r="J8116">
        <f t="shared" si="504"/>
        <v>0</v>
      </c>
      <c r="K8116">
        <f t="shared" si="505"/>
        <v>93.54</v>
      </c>
      <c r="L8116" s="11">
        <v>0.70998842592592604</v>
      </c>
      <c r="M8116" s="9">
        <v>16.20000000000001</v>
      </c>
      <c r="N8116">
        <v>15</v>
      </c>
      <c r="O8116" t="s">
        <v>2666</v>
      </c>
      <c r="P8116">
        <f t="shared" si="506"/>
        <v>9.354000000000001</v>
      </c>
    </row>
    <row r="8117" spans="1:16" x14ac:dyDescent="0.25">
      <c r="A8117" s="3">
        <v>44025</v>
      </c>
      <c r="B8117" s="2">
        <v>4091</v>
      </c>
      <c r="C8117" t="s">
        <v>154</v>
      </c>
      <c r="D8117" t="s">
        <v>2686</v>
      </c>
      <c r="E8117" s="2">
        <f t="shared" si="507"/>
        <v>121205</v>
      </c>
      <c r="F8117" t="s">
        <v>2602</v>
      </c>
      <c r="G8117" t="s">
        <v>2610</v>
      </c>
      <c r="H8117">
        <v>8.1999999999999993</v>
      </c>
      <c r="I8117">
        <v>261.29000000000002</v>
      </c>
      <c r="J8117">
        <f t="shared" si="504"/>
        <v>12.299999999999999</v>
      </c>
      <c r="K8117">
        <f t="shared" si="505"/>
        <v>273.59000000000003</v>
      </c>
      <c r="L8117" s="11">
        <v>0.7095717592592593</v>
      </c>
      <c r="M8117" s="9">
        <v>5.8000000000000007</v>
      </c>
      <c r="N8117">
        <v>43</v>
      </c>
      <c r="O8117" t="s">
        <v>2651</v>
      </c>
      <c r="P8117">
        <f t="shared" si="506"/>
        <v>26.129000000000005</v>
      </c>
    </row>
    <row r="8118" spans="1:16" x14ac:dyDescent="0.25">
      <c r="A8118" s="3">
        <v>44025</v>
      </c>
      <c r="B8118" s="2">
        <v>9102</v>
      </c>
      <c r="C8118" t="s">
        <v>2133</v>
      </c>
      <c r="D8118" t="s">
        <v>2686</v>
      </c>
      <c r="E8118" s="2">
        <f t="shared" si="507"/>
        <v>121206</v>
      </c>
      <c r="F8118" t="s">
        <v>2592</v>
      </c>
      <c r="G8118" t="s">
        <v>2613</v>
      </c>
      <c r="H8118">
        <v>7.67</v>
      </c>
      <c r="I8118">
        <v>144.82</v>
      </c>
      <c r="J8118">
        <f t="shared" si="504"/>
        <v>11.504999999999999</v>
      </c>
      <c r="K8118">
        <f t="shared" si="505"/>
        <v>156.32499999999999</v>
      </c>
      <c r="L8118" s="11">
        <v>0.7090277777777777</v>
      </c>
      <c r="M8118" s="9">
        <v>11.800000000000006</v>
      </c>
      <c r="N8118">
        <v>22</v>
      </c>
      <c r="O8118" t="s">
        <v>2622</v>
      </c>
      <c r="P8118">
        <f t="shared" si="506"/>
        <v>14.481999999999999</v>
      </c>
    </row>
    <row r="8119" spans="1:16" x14ac:dyDescent="0.25">
      <c r="A8119" s="3">
        <v>44025</v>
      </c>
      <c r="B8119" s="2">
        <v>1274</v>
      </c>
      <c r="C8119" t="s">
        <v>14</v>
      </c>
      <c r="D8119" t="s">
        <v>2685</v>
      </c>
      <c r="E8119" s="2">
        <f t="shared" si="507"/>
        <v>121207</v>
      </c>
      <c r="F8119" t="s">
        <v>2595</v>
      </c>
      <c r="G8119" t="s">
        <v>2607</v>
      </c>
      <c r="H8119">
        <v>8.1999999999999993</v>
      </c>
      <c r="I8119">
        <v>172.62</v>
      </c>
      <c r="J8119">
        <f t="shared" si="504"/>
        <v>0</v>
      </c>
      <c r="K8119">
        <f t="shared" si="505"/>
        <v>172.62</v>
      </c>
      <c r="L8119" s="11">
        <v>0.70813657407407404</v>
      </c>
      <c r="M8119" s="9">
        <v>5.4</v>
      </c>
      <c r="N8119">
        <v>41</v>
      </c>
      <c r="O8119" t="s">
        <v>2641</v>
      </c>
      <c r="P8119">
        <f t="shared" si="506"/>
        <v>17.262</v>
      </c>
    </row>
    <row r="8120" spans="1:16" x14ac:dyDescent="0.25">
      <c r="A8120" s="3">
        <v>44025</v>
      </c>
      <c r="B8120" s="2">
        <v>4718</v>
      </c>
      <c r="C8120" t="s">
        <v>670</v>
      </c>
      <c r="D8120" t="s">
        <v>2686</v>
      </c>
      <c r="E8120" s="2">
        <f t="shared" si="507"/>
        <v>121208</v>
      </c>
      <c r="F8120" t="s">
        <v>2597</v>
      </c>
      <c r="G8120" t="s">
        <v>2610</v>
      </c>
      <c r="H8120">
        <v>8.1999999999999993</v>
      </c>
      <c r="I8120">
        <v>2153.35</v>
      </c>
      <c r="J8120">
        <f t="shared" si="504"/>
        <v>12.299999999999999</v>
      </c>
      <c r="K8120">
        <f t="shared" si="505"/>
        <v>2165.65</v>
      </c>
      <c r="L8120" s="11">
        <v>0.7066782407407407</v>
      </c>
      <c r="M8120" s="9">
        <v>1.4</v>
      </c>
      <c r="N8120">
        <v>42</v>
      </c>
      <c r="O8120" t="s">
        <v>2642</v>
      </c>
      <c r="P8120">
        <f t="shared" si="506"/>
        <v>215.33500000000001</v>
      </c>
    </row>
    <row r="8121" spans="1:16" x14ac:dyDescent="0.25">
      <c r="A8121" s="3">
        <v>44025</v>
      </c>
      <c r="B8121" s="2">
        <v>2913</v>
      </c>
      <c r="C8121" t="s">
        <v>824</v>
      </c>
      <c r="D8121" t="s">
        <v>2685</v>
      </c>
      <c r="E8121" s="2">
        <f t="shared" si="507"/>
        <v>121209</v>
      </c>
      <c r="F8121" t="s">
        <v>2602</v>
      </c>
      <c r="G8121" t="s">
        <v>2614</v>
      </c>
      <c r="H8121">
        <v>8.1999999999999993</v>
      </c>
      <c r="I8121">
        <v>136.6</v>
      </c>
      <c r="J8121">
        <f t="shared" si="504"/>
        <v>0</v>
      </c>
      <c r="K8121">
        <f t="shared" si="505"/>
        <v>136.6</v>
      </c>
      <c r="L8121" s="11">
        <v>0.70540509259259254</v>
      </c>
      <c r="M8121" s="9">
        <v>15.400000000000009</v>
      </c>
      <c r="N8121">
        <v>51</v>
      </c>
      <c r="O8121" t="s">
        <v>2669</v>
      </c>
      <c r="P8121">
        <f t="shared" si="506"/>
        <v>13.66</v>
      </c>
    </row>
    <row r="8122" spans="1:16" x14ac:dyDescent="0.25">
      <c r="A8122" s="3">
        <v>44025</v>
      </c>
      <c r="B8122" s="2">
        <v>5024</v>
      </c>
      <c r="C8122" t="s">
        <v>975</v>
      </c>
      <c r="D8122" t="s">
        <v>2686</v>
      </c>
      <c r="E8122" s="2">
        <f t="shared" si="507"/>
        <v>121210</v>
      </c>
      <c r="F8122" t="s">
        <v>2590</v>
      </c>
      <c r="G8122" t="s">
        <v>2614</v>
      </c>
      <c r="H8122">
        <v>8.1999999999999993</v>
      </c>
      <c r="I8122">
        <v>57.42</v>
      </c>
      <c r="J8122">
        <f t="shared" si="504"/>
        <v>12.299999999999999</v>
      </c>
      <c r="K8122">
        <f t="shared" si="505"/>
        <v>69.72</v>
      </c>
      <c r="L8122" s="11">
        <v>0.70399305555555547</v>
      </c>
      <c r="M8122" s="9">
        <v>17.000000000000007</v>
      </c>
      <c r="N8122">
        <v>29</v>
      </c>
      <c r="O8122" t="s">
        <v>2661</v>
      </c>
      <c r="P8122">
        <f t="shared" si="506"/>
        <v>5.7420000000000009</v>
      </c>
    </row>
    <row r="8123" spans="1:16" x14ac:dyDescent="0.25">
      <c r="A8123" s="3">
        <v>44025</v>
      </c>
      <c r="B8123" s="2">
        <v>4947</v>
      </c>
      <c r="C8123" t="s">
        <v>831</v>
      </c>
      <c r="D8123" t="s">
        <v>2686</v>
      </c>
      <c r="E8123" s="2">
        <f t="shared" si="507"/>
        <v>121211</v>
      </c>
      <c r="F8123" t="s">
        <v>2591</v>
      </c>
      <c r="G8123" t="s">
        <v>2611</v>
      </c>
      <c r="H8123">
        <v>7.36</v>
      </c>
      <c r="I8123">
        <v>79.56</v>
      </c>
      <c r="J8123">
        <f t="shared" si="504"/>
        <v>11.040000000000001</v>
      </c>
      <c r="K8123">
        <f t="shared" si="505"/>
        <v>90.600000000000009</v>
      </c>
      <c r="L8123" s="11">
        <v>0.70307870370370373</v>
      </c>
      <c r="M8123" s="9">
        <v>7.4000000000000021</v>
      </c>
      <c r="N8123">
        <v>51</v>
      </c>
      <c r="O8123" t="s">
        <v>2655</v>
      </c>
      <c r="P8123">
        <f t="shared" si="506"/>
        <v>7.9560000000000004</v>
      </c>
    </row>
    <row r="8124" spans="1:16" x14ac:dyDescent="0.25">
      <c r="A8124" s="3">
        <v>44025</v>
      </c>
      <c r="B8124" s="2">
        <v>3248</v>
      </c>
      <c r="C8124" t="s">
        <v>1247</v>
      </c>
      <c r="D8124" t="s">
        <v>2686</v>
      </c>
      <c r="E8124" s="2">
        <f t="shared" si="507"/>
        <v>121212</v>
      </c>
      <c r="F8124" t="s">
        <v>2597</v>
      </c>
      <c r="G8124" t="s">
        <v>2611</v>
      </c>
      <c r="H8124">
        <v>8.1999999999999993</v>
      </c>
      <c r="I8124">
        <v>274.06</v>
      </c>
      <c r="J8124">
        <f t="shared" si="504"/>
        <v>12.299999999999999</v>
      </c>
      <c r="K8124">
        <f t="shared" si="505"/>
        <v>286.36</v>
      </c>
      <c r="L8124" s="11">
        <v>0.70070601851851855</v>
      </c>
      <c r="M8124" s="9">
        <v>2.9999999999999996</v>
      </c>
      <c r="N8124">
        <v>27</v>
      </c>
      <c r="O8124" t="s">
        <v>2684</v>
      </c>
      <c r="P8124">
        <f t="shared" si="506"/>
        <v>27.406000000000002</v>
      </c>
    </row>
    <row r="8125" spans="1:16" x14ac:dyDescent="0.25">
      <c r="A8125" s="3">
        <v>44025</v>
      </c>
      <c r="B8125" s="2">
        <v>7939</v>
      </c>
      <c r="C8125" t="s">
        <v>58</v>
      </c>
      <c r="D8125" t="s">
        <v>2686</v>
      </c>
      <c r="E8125" s="2">
        <f t="shared" si="507"/>
        <v>121213</v>
      </c>
      <c r="F8125" t="s">
        <v>2592</v>
      </c>
      <c r="G8125" t="s">
        <v>2615</v>
      </c>
      <c r="H8125">
        <v>8.1999999999999993</v>
      </c>
      <c r="I8125">
        <v>1025.48</v>
      </c>
      <c r="J8125">
        <f t="shared" si="504"/>
        <v>12.299999999999999</v>
      </c>
      <c r="K8125">
        <f t="shared" si="505"/>
        <v>1037.78</v>
      </c>
      <c r="L8125" s="11">
        <v>0.70035879629629638</v>
      </c>
      <c r="M8125" s="9">
        <v>9.0000000000000036</v>
      </c>
      <c r="N8125">
        <v>46</v>
      </c>
      <c r="O8125" t="s">
        <v>2646</v>
      </c>
      <c r="P8125">
        <f t="shared" si="506"/>
        <v>102.548</v>
      </c>
    </row>
    <row r="8126" spans="1:16" x14ac:dyDescent="0.25">
      <c r="A8126" s="3">
        <v>44025</v>
      </c>
      <c r="B8126" s="2">
        <v>3856</v>
      </c>
      <c r="C8126" t="s">
        <v>2085</v>
      </c>
      <c r="D8126" t="s">
        <v>2686</v>
      </c>
      <c r="E8126" s="2">
        <f t="shared" si="507"/>
        <v>121214</v>
      </c>
      <c r="F8126" t="s">
        <v>2592</v>
      </c>
      <c r="G8126" t="s">
        <v>2609</v>
      </c>
      <c r="H8126">
        <v>8.1999999999999993</v>
      </c>
      <c r="I8126">
        <v>185.88</v>
      </c>
      <c r="J8126">
        <f t="shared" si="504"/>
        <v>12.299999999999999</v>
      </c>
      <c r="K8126">
        <f t="shared" si="505"/>
        <v>198.18</v>
      </c>
      <c r="L8126" s="11">
        <v>0.69937499999999997</v>
      </c>
      <c r="M8126" s="9">
        <v>15.000000000000009</v>
      </c>
      <c r="N8126">
        <v>26</v>
      </c>
      <c r="O8126" t="s">
        <v>2634</v>
      </c>
      <c r="P8126">
        <f t="shared" si="506"/>
        <v>18.588000000000001</v>
      </c>
    </row>
    <row r="8127" spans="1:16" x14ac:dyDescent="0.25">
      <c r="A8127" s="3">
        <v>44025</v>
      </c>
      <c r="B8127" s="2">
        <v>527</v>
      </c>
      <c r="C8127" t="s">
        <v>540</v>
      </c>
      <c r="D8127" t="s">
        <v>2685</v>
      </c>
      <c r="E8127" s="2">
        <f t="shared" si="507"/>
        <v>121215</v>
      </c>
      <c r="F8127" t="s">
        <v>2602</v>
      </c>
      <c r="G8127" t="s">
        <v>2615</v>
      </c>
      <c r="H8127">
        <v>5.71</v>
      </c>
      <c r="I8127">
        <v>69.03</v>
      </c>
      <c r="J8127">
        <f t="shared" si="504"/>
        <v>0</v>
      </c>
      <c r="K8127">
        <f t="shared" si="505"/>
        <v>69.03</v>
      </c>
      <c r="L8127" s="11">
        <v>0.69831018518518517</v>
      </c>
      <c r="M8127" s="9">
        <v>4.1999999999999993</v>
      </c>
      <c r="N8127">
        <v>33</v>
      </c>
      <c r="O8127" t="s">
        <v>2664</v>
      </c>
      <c r="P8127">
        <f t="shared" si="506"/>
        <v>6.9030000000000005</v>
      </c>
    </row>
    <row r="8128" spans="1:16" x14ac:dyDescent="0.25">
      <c r="A8128" s="3">
        <v>44025</v>
      </c>
      <c r="B8128" s="2">
        <v>5618</v>
      </c>
      <c r="C8128" t="s">
        <v>1395</v>
      </c>
      <c r="D8128" t="s">
        <v>2686</v>
      </c>
      <c r="E8128" s="2">
        <f t="shared" si="507"/>
        <v>121216</v>
      </c>
      <c r="F8128" t="s">
        <v>2592</v>
      </c>
      <c r="G8128" t="s">
        <v>2613</v>
      </c>
      <c r="H8128">
        <v>8.1999999999999993</v>
      </c>
      <c r="I8128">
        <v>77.569999999999993</v>
      </c>
      <c r="J8128">
        <f t="shared" si="504"/>
        <v>12.299999999999999</v>
      </c>
      <c r="K8128">
        <f t="shared" si="505"/>
        <v>89.86999999999999</v>
      </c>
      <c r="L8128" s="11">
        <v>0.6959143518518518</v>
      </c>
      <c r="M8128" s="9">
        <v>20.599999999999994</v>
      </c>
      <c r="N8128">
        <v>41</v>
      </c>
      <c r="O8128" t="s">
        <v>2638</v>
      </c>
      <c r="P8128">
        <f t="shared" si="506"/>
        <v>7.7569999999999997</v>
      </c>
    </row>
    <row r="8129" spans="1:16" x14ac:dyDescent="0.25">
      <c r="A8129" s="3">
        <v>44025</v>
      </c>
      <c r="B8129" s="2">
        <v>1070</v>
      </c>
      <c r="C8129" t="s">
        <v>1041</v>
      </c>
      <c r="D8129" t="s">
        <v>2685</v>
      </c>
      <c r="E8129" s="2">
        <f t="shared" si="507"/>
        <v>121217</v>
      </c>
      <c r="F8129" t="s">
        <v>2590</v>
      </c>
      <c r="G8129" t="s">
        <v>2611</v>
      </c>
      <c r="H8129">
        <v>8.1999999999999993</v>
      </c>
      <c r="I8129">
        <v>40.479999999999997</v>
      </c>
      <c r="J8129">
        <f t="shared" si="504"/>
        <v>0</v>
      </c>
      <c r="K8129">
        <f t="shared" si="505"/>
        <v>40.479999999999997</v>
      </c>
      <c r="L8129" s="11">
        <v>0.6956134259259259</v>
      </c>
      <c r="M8129" s="9">
        <v>1</v>
      </c>
      <c r="N8129">
        <v>50</v>
      </c>
      <c r="O8129" t="s">
        <v>2655</v>
      </c>
      <c r="P8129">
        <f t="shared" si="506"/>
        <v>4.048</v>
      </c>
    </row>
    <row r="8130" spans="1:16" x14ac:dyDescent="0.25">
      <c r="A8130" s="3">
        <v>44025</v>
      </c>
      <c r="B8130" s="2">
        <v>2733</v>
      </c>
      <c r="C8130" t="s">
        <v>553</v>
      </c>
      <c r="D8130" t="s">
        <v>2685</v>
      </c>
      <c r="E8130" s="2">
        <f t="shared" si="507"/>
        <v>121218</v>
      </c>
      <c r="F8130" t="s">
        <v>2597</v>
      </c>
      <c r="G8130" t="s">
        <v>2614</v>
      </c>
      <c r="H8130">
        <v>8.1999999999999993</v>
      </c>
      <c r="I8130">
        <v>146.47</v>
      </c>
      <c r="J8130">
        <f t="shared" si="504"/>
        <v>0</v>
      </c>
      <c r="K8130">
        <f t="shared" si="505"/>
        <v>146.47</v>
      </c>
      <c r="L8130" s="11">
        <v>0.69489583333333327</v>
      </c>
      <c r="M8130" s="9">
        <v>5.8000000000000007</v>
      </c>
      <c r="N8130">
        <v>26</v>
      </c>
      <c r="O8130" t="s">
        <v>2679</v>
      </c>
      <c r="P8130">
        <f t="shared" si="506"/>
        <v>14.647</v>
      </c>
    </row>
    <row r="8131" spans="1:16" x14ac:dyDescent="0.25">
      <c r="A8131" s="3">
        <v>44025</v>
      </c>
      <c r="B8131" s="2">
        <v>9123</v>
      </c>
      <c r="C8131" t="s">
        <v>2352</v>
      </c>
      <c r="D8131" t="s">
        <v>2686</v>
      </c>
      <c r="E8131" s="2">
        <f t="shared" si="507"/>
        <v>121219</v>
      </c>
      <c r="F8131" t="s">
        <v>2594</v>
      </c>
      <c r="G8131" t="s">
        <v>2608</v>
      </c>
      <c r="H8131">
        <v>8.1999999999999993</v>
      </c>
      <c r="I8131">
        <v>39.590000000000003</v>
      </c>
      <c r="J8131">
        <f t="shared" ref="J8131:J8194" si="508">IF(D8131="Yes",0,H8131*1.5)</f>
        <v>12.299999999999999</v>
      </c>
      <c r="K8131">
        <f t="shared" ref="K8131:K8194" si="509">I8131+J8131</f>
        <v>51.89</v>
      </c>
      <c r="L8131" s="11">
        <v>0.69380787037037039</v>
      </c>
      <c r="M8131" s="9">
        <v>11.800000000000006</v>
      </c>
      <c r="N8131">
        <v>19</v>
      </c>
      <c r="O8131" t="s">
        <v>2658</v>
      </c>
      <c r="P8131">
        <f t="shared" ref="P8131:P8194" si="510">0.1*I8131</f>
        <v>3.9590000000000005</v>
      </c>
    </row>
    <row r="8132" spans="1:16" x14ac:dyDescent="0.25">
      <c r="A8132" s="3">
        <v>44025</v>
      </c>
      <c r="B8132" s="2">
        <v>457</v>
      </c>
      <c r="C8132" t="s">
        <v>470</v>
      </c>
      <c r="D8132" t="s">
        <v>2685</v>
      </c>
      <c r="E8132" s="2">
        <f t="shared" ref="E8132:E8195" si="511">E8131+1</f>
        <v>121220</v>
      </c>
      <c r="F8132" t="s">
        <v>2601</v>
      </c>
      <c r="G8132" t="s">
        <v>2607</v>
      </c>
      <c r="H8132">
        <v>8.1999999999999993</v>
      </c>
      <c r="I8132">
        <v>920.34</v>
      </c>
      <c r="J8132">
        <f t="shared" si="508"/>
        <v>0</v>
      </c>
      <c r="K8132">
        <f t="shared" si="509"/>
        <v>920.34</v>
      </c>
      <c r="L8132" s="11">
        <v>0.69253472222222223</v>
      </c>
      <c r="M8132" s="9">
        <v>5.8000000000000007</v>
      </c>
      <c r="N8132">
        <v>33</v>
      </c>
      <c r="O8132" t="s">
        <v>2625</v>
      </c>
      <c r="P8132">
        <f t="shared" si="510"/>
        <v>92.034000000000006</v>
      </c>
    </row>
    <row r="8133" spans="1:16" x14ac:dyDescent="0.25">
      <c r="A8133" s="3">
        <v>44025</v>
      </c>
      <c r="B8133" s="2">
        <v>6334</v>
      </c>
      <c r="C8133" t="s">
        <v>312</v>
      </c>
      <c r="D8133" t="s">
        <v>2686</v>
      </c>
      <c r="E8133" s="2">
        <f t="shared" si="511"/>
        <v>121221</v>
      </c>
      <c r="F8133" t="s">
        <v>2595</v>
      </c>
      <c r="G8133" t="s">
        <v>2613</v>
      </c>
      <c r="H8133">
        <v>4.08</v>
      </c>
      <c r="I8133">
        <v>113.86</v>
      </c>
      <c r="J8133">
        <f t="shared" si="508"/>
        <v>6.12</v>
      </c>
      <c r="K8133">
        <f t="shared" si="509"/>
        <v>119.98</v>
      </c>
      <c r="L8133" s="11">
        <v>0.69152777777777785</v>
      </c>
      <c r="M8133" s="9">
        <v>9.0000000000000036</v>
      </c>
      <c r="N8133">
        <v>41</v>
      </c>
      <c r="O8133" t="s">
        <v>2669</v>
      </c>
      <c r="P8133">
        <f t="shared" si="510"/>
        <v>11.386000000000001</v>
      </c>
    </row>
    <row r="8134" spans="1:16" x14ac:dyDescent="0.25">
      <c r="A8134" s="3">
        <v>44025</v>
      </c>
      <c r="B8134" s="2">
        <v>5331</v>
      </c>
      <c r="C8134" t="s">
        <v>1247</v>
      </c>
      <c r="D8134" t="s">
        <v>2686</v>
      </c>
      <c r="E8134" s="2">
        <f t="shared" si="511"/>
        <v>121222</v>
      </c>
      <c r="F8134" t="s">
        <v>2593</v>
      </c>
      <c r="G8134" t="s">
        <v>2610</v>
      </c>
      <c r="H8134">
        <v>8.1999999999999993</v>
      </c>
      <c r="I8134">
        <v>76.66</v>
      </c>
      <c r="J8134">
        <f t="shared" si="508"/>
        <v>12.299999999999999</v>
      </c>
      <c r="K8134">
        <f t="shared" si="509"/>
        <v>88.96</v>
      </c>
      <c r="L8134" s="11">
        <v>0.69148148148148147</v>
      </c>
      <c r="M8134" s="9">
        <v>13.000000000000007</v>
      </c>
      <c r="N8134">
        <v>42</v>
      </c>
      <c r="O8134" t="s">
        <v>2648</v>
      </c>
      <c r="P8134">
        <f t="shared" si="510"/>
        <v>7.6660000000000004</v>
      </c>
    </row>
    <row r="8135" spans="1:16" x14ac:dyDescent="0.25">
      <c r="A8135" s="3">
        <v>44025</v>
      </c>
      <c r="B8135" s="2">
        <v>108</v>
      </c>
      <c r="C8135" t="s">
        <v>121</v>
      </c>
      <c r="D8135" t="s">
        <v>2686</v>
      </c>
      <c r="E8135" s="2">
        <f t="shared" si="511"/>
        <v>121223</v>
      </c>
      <c r="F8135" t="s">
        <v>2605</v>
      </c>
      <c r="G8135" t="s">
        <v>2608</v>
      </c>
      <c r="H8135">
        <v>0.64</v>
      </c>
      <c r="I8135">
        <v>108.2</v>
      </c>
      <c r="J8135">
        <f t="shared" si="508"/>
        <v>0.96</v>
      </c>
      <c r="K8135">
        <f t="shared" si="509"/>
        <v>109.16</v>
      </c>
      <c r="L8135" s="11">
        <v>0.69115740740740739</v>
      </c>
      <c r="M8135" s="9">
        <v>7.8000000000000025</v>
      </c>
      <c r="N8135">
        <v>34</v>
      </c>
      <c r="O8135" t="s">
        <v>2618</v>
      </c>
      <c r="P8135">
        <f t="shared" si="510"/>
        <v>10.82</v>
      </c>
    </row>
    <row r="8136" spans="1:16" x14ac:dyDescent="0.25">
      <c r="A8136" s="3">
        <v>44025</v>
      </c>
      <c r="B8136" s="2">
        <v>4144</v>
      </c>
      <c r="C8136" t="s">
        <v>200</v>
      </c>
      <c r="D8136" t="s">
        <v>2686</v>
      </c>
      <c r="E8136" s="2">
        <f t="shared" si="511"/>
        <v>121224</v>
      </c>
      <c r="F8136" t="s">
        <v>2598</v>
      </c>
      <c r="G8136" t="s">
        <v>2609</v>
      </c>
      <c r="H8136">
        <v>5.05</v>
      </c>
      <c r="I8136">
        <v>133.11000000000001</v>
      </c>
      <c r="J8136">
        <f t="shared" si="508"/>
        <v>7.5749999999999993</v>
      </c>
      <c r="K8136">
        <f t="shared" si="509"/>
        <v>140.685</v>
      </c>
      <c r="L8136" s="11">
        <v>0.68642361111111105</v>
      </c>
      <c r="M8136" s="9">
        <v>10.600000000000005</v>
      </c>
      <c r="N8136">
        <v>46</v>
      </c>
      <c r="O8136" t="s">
        <v>2623</v>
      </c>
      <c r="P8136">
        <f t="shared" si="510"/>
        <v>13.311000000000002</v>
      </c>
    </row>
    <row r="8137" spans="1:16" x14ac:dyDescent="0.25">
      <c r="A8137" s="3">
        <v>44025</v>
      </c>
      <c r="B8137" s="2">
        <v>8596</v>
      </c>
      <c r="C8137" t="s">
        <v>695</v>
      </c>
      <c r="D8137" t="s">
        <v>2686</v>
      </c>
      <c r="E8137" s="2">
        <f t="shared" si="511"/>
        <v>121225</v>
      </c>
      <c r="F8137" t="s">
        <v>2602</v>
      </c>
      <c r="G8137" t="s">
        <v>2614</v>
      </c>
      <c r="H8137">
        <v>4.68</v>
      </c>
      <c r="I8137">
        <v>90.22</v>
      </c>
      <c r="J8137">
        <f t="shared" si="508"/>
        <v>7.02</v>
      </c>
      <c r="K8137">
        <f t="shared" si="509"/>
        <v>97.24</v>
      </c>
      <c r="L8137" s="11">
        <v>0.68425925925925923</v>
      </c>
      <c r="M8137" s="9">
        <v>3.3999999999999995</v>
      </c>
      <c r="N8137">
        <v>27</v>
      </c>
      <c r="O8137" t="s">
        <v>2653</v>
      </c>
      <c r="P8137">
        <f t="shared" si="510"/>
        <v>9.0220000000000002</v>
      </c>
    </row>
    <row r="8138" spans="1:16" x14ac:dyDescent="0.25">
      <c r="A8138" s="3">
        <v>44025</v>
      </c>
      <c r="B8138" s="2">
        <v>6321</v>
      </c>
      <c r="C8138" t="s">
        <v>257</v>
      </c>
      <c r="D8138" t="s">
        <v>2686</v>
      </c>
      <c r="E8138" s="2">
        <f t="shared" si="511"/>
        <v>121226</v>
      </c>
      <c r="F8138" t="s">
        <v>2592</v>
      </c>
      <c r="G8138" t="s">
        <v>2610</v>
      </c>
      <c r="H8138">
        <v>0.98</v>
      </c>
      <c r="I8138">
        <v>61.01</v>
      </c>
      <c r="J8138">
        <f t="shared" si="508"/>
        <v>1.47</v>
      </c>
      <c r="K8138">
        <f t="shared" si="509"/>
        <v>62.48</v>
      </c>
      <c r="L8138" s="11">
        <v>0.67949074074074067</v>
      </c>
      <c r="M8138" s="9">
        <v>18.600000000000001</v>
      </c>
      <c r="N8138">
        <v>47</v>
      </c>
      <c r="O8138" t="s">
        <v>2658</v>
      </c>
      <c r="P8138">
        <f t="shared" si="510"/>
        <v>6.101</v>
      </c>
    </row>
    <row r="8139" spans="1:16" x14ac:dyDescent="0.25">
      <c r="A8139" s="3">
        <v>44025</v>
      </c>
      <c r="B8139" s="2">
        <v>6798</v>
      </c>
      <c r="C8139" t="s">
        <v>906</v>
      </c>
      <c r="D8139" t="s">
        <v>2686</v>
      </c>
      <c r="E8139" s="2">
        <f t="shared" si="511"/>
        <v>121227</v>
      </c>
      <c r="F8139" t="s">
        <v>2600</v>
      </c>
      <c r="G8139" t="s">
        <v>2608</v>
      </c>
      <c r="H8139">
        <v>0.98</v>
      </c>
      <c r="I8139">
        <v>16.78</v>
      </c>
      <c r="J8139">
        <f t="shared" si="508"/>
        <v>1.47</v>
      </c>
      <c r="K8139">
        <f t="shared" si="509"/>
        <v>18.25</v>
      </c>
      <c r="L8139" s="11">
        <v>0.67356481481481489</v>
      </c>
      <c r="M8139" s="9">
        <v>12.600000000000007</v>
      </c>
      <c r="N8139">
        <v>41</v>
      </c>
      <c r="O8139" t="s">
        <v>2624</v>
      </c>
      <c r="P8139">
        <f t="shared" si="510"/>
        <v>1.6780000000000002</v>
      </c>
    </row>
    <row r="8140" spans="1:16" x14ac:dyDescent="0.25">
      <c r="A8140" s="3">
        <v>44025</v>
      </c>
      <c r="B8140" s="2">
        <v>2980</v>
      </c>
      <c r="C8140" t="s">
        <v>969</v>
      </c>
      <c r="D8140" t="s">
        <v>2686</v>
      </c>
      <c r="E8140" s="2">
        <f t="shared" si="511"/>
        <v>121228</v>
      </c>
      <c r="F8140" t="s">
        <v>2599</v>
      </c>
      <c r="G8140" t="s">
        <v>2612</v>
      </c>
      <c r="H8140">
        <v>1.64</v>
      </c>
      <c r="I8140">
        <v>175.08</v>
      </c>
      <c r="J8140">
        <f t="shared" si="508"/>
        <v>2.46</v>
      </c>
      <c r="K8140">
        <f t="shared" si="509"/>
        <v>177.54000000000002</v>
      </c>
      <c r="L8140" s="11">
        <v>0.67020833333333341</v>
      </c>
      <c r="M8140" s="9">
        <v>15.000000000000009</v>
      </c>
      <c r="N8140">
        <v>33</v>
      </c>
      <c r="O8140" t="s">
        <v>2655</v>
      </c>
      <c r="P8140">
        <f t="shared" si="510"/>
        <v>17.508000000000003</v>
      </c>
    </row>
    <row r="8141" spans="1:16" x14ac:dyDescent="0.25">
      <c r="A8141" s="3">
        <v>44025</v>
      </c>
      <c r="B8141" s="2">
        <v>5772</v>
      </c>
      <c r="C8141" t="s">
        <v>1590</v>
      </c>
      <c r="D8141" t="s">
        <v>2686</v>
      </c>
      <c r="E8141" s="2">
        <f t="shared" si="511"/>
        <v>121229</v>
      </c>
      <c r="F8141" t="s">
        <v>2594</v>
      </c>
      <c r="G8141" t="s">
        <v>2614</v>
      </c>
      <c r="H8141">
        <v>2.86</v>
      </c>
      <c r="I8141">
        <v>32.43</v>
      </c>
      <c r="J8141">
        <f t="shared" si="508"/>
        <v>4.29</v>
      </c>
      <c r="K8141">
        <f t="shared" si="509"/>
        <v>36.72</v>
      </c>
      <c r="L8141" s="11">
        <v>0.66741898148148149</v>
      </c>
      <c r="M8141" s="9">
        <v>5.4</v>
      </c>
      <c r="N8141">
        <v>23</v>
      </c>
      <c r="O8141" t="s">
        <v>2638</v>
      </c>
      <c r="P8141">
        <f t="shared" si="510"/>
        <v>3.2430000000000003</v>
      </c>
    </row>
    <row r="8142" spans="1:16" x14ac:dyDescent="0.25">
      <c r="A8142" s="3">
        <v>44025</v>
      </c>
      <c r="B8142" s="2">
        <v>5101</v>
      </c>
      <c r="C8142" t="s">
        <v>1063</v>
      </c>
      <c r="D8142" t="s">
        <v>2686</v>
      </c>
      <c r="E8142" s="2">
        <f t="shared" si="511"/>
        <v>121230</v>
      </c>
      <c r="F8142" t="s">
        <v>2596</v>
      </c>
      <c r="G8142" t="s">
        <v>2614</v>
      </c>
      <c r="H8142">
        <v>8.1999999999999993</v>
      </c>
      <c r="I8142">
        <v>30</v>
      </c>
      <c r="J8142">
        <f t="shared" si="508"/>
        <v>12.299999999999999</v>
      </c>
      <c r="K8142">
        <f t="shared" si="509"/>
        <v>42.3</v>
      </c>
      <c r="L8142" s="11">
        <v>0.6645833333333333</v>
      </c>
      <c r="M8142" s="9">
        <v>17.800000000000004</v>
      </c>
      <c r="N8142">
        <v>20</v>
      </c>
      <c r="O8142" t="s">
        <v>2636</v>
      </c>
      <c r="P8142">
        <f t="shared" si="510"/>
        <v>3</v>
      </c>
    </row>
    <row r="8143" spans="1:16" x14ac:dyDescent="0.25">
      <c r="A8143" s="3">
        <v>44025</v>
      </c>
      <c r="B8143" s="2">
        <v>2693</v>
      </c>
      <c r="C8143" t="s">
        <v>858</v>
      </c>
      <c r="D8143" t="s">
        <v>2685</v>
      </c>
      <c r="E8143" s="2">
        <f t="shared" si="511"/>
        <v>121231</v>
      </c>
      <c r="F8143" t="s">
        <v>2597</v>
      </c>
      <c r="G8143" t="s">
        <v>2610</v>
      </c>
      <c r="H8143">
        <v>8.1999999999999993</v>
      </c>
      <c r="I8143">
        <v>340.74</v>
      </c>
      <c r="J8143">
        <f t="shared" si="508"/>
        <v>0</v>
      </c>
      <c r="K8143">
        <f t="shared" si="509"/>
        <v>340.74</v>
      </c>
      <c r="L8143" s="11">
        <v>0.66400462962962969</v>
      </c>
      <c r="M8143" s="9">
        <v>7.0000000000000018</v>
      </c>
      <c r="N8143">
        <v>37</v>
      </c>
      <c r="O8143" t="s">
        <v>2637</v>
      </c>
      <c r="P8143">
        <f t="shared" si="510"/>
        <v>34.074000000000005</v>
      </c>
    </row>
    <row r="8144" spans="1:16" x14ac:dyDescent="0.25">
      <c r="A8144" s="3">
        <v>44025</v>
      </c>
      <c r="B8144" s="2">
        <v>8283</v>
      </c>
      <c r="C8144" t="s">
        <v>152</v>
      </c>
      <c r="D8144" t="s">
        <v>2686</v>
      </c>
      <c r="E8144" s="2">
        <f t="shared" si="511"/>
        <v>121232</v>
      </c>
      <c r="F8144" t="s">
        <v>2596</v>
      </c>
      <c r="G8144" t="s">
        <v>2614</v>
      </c>
      <c r="H8144">
        <v>6.22</v>
      </c>
      <c r="I8144">
        <v>43.41</v>
      </c>
      <c r="J8144">
        <f t="shared" si="508"/>
        <v>9.33</v>
      </c>
      <c r="K8144">
        <f t="shared" si="509"/>
        <v>52.739999999999995</v>
      </c>
      <c r="L8144" s="11">
        <v>0.66351851851851851</v>
      </c>
      <c r="M8144" s="9">
        <v>7.4000000000000021</v>
      </c>
      <c r="N8144">
        <v>22</v>
      </c>
      <c r="O8144" t="s">
        <v>2671</v>
      </c>
      <c r="P8144">
        <f t="shared" si="510"/>
        <v>4.3410000000000002</v>
      </c>
    </row>
    <row r="8145" spans="1:16" x14ac:dyDescent="0.25">
      <c r="A8145" s="3">
        <v>44025</v>
      </c>
      <c r="B8145" s="2">
        <v>1773</v>
      </c>
      <c r="C8145" t="s">
        <v>1687</v>
      </c>
      <c r="D8145" t="s">
        <v>2685</v>
      </c>
      <c r="E8145" s="2">
        <f t="shared" si="511"/>
        <v>121233</v>
      </c>
      <c r="F8145" t="s">
        <v>2594</v>
      </c>
      <c r="G8145" t="s">
        <v>2613</v>
      </c>
      <c r="H8145">
        <v>8.1999999999999993</v>
      </c>
      <c r="I8145">
        <v>127.58</v>
      </c>
      <c r="J8145">
        <f t="shared" si="508"/>
        <v>0</v>
      </c>
      <c r="K8145">
        <f t="shared" si="509"/>
        <v>127.58</v>
      </c>
      <c r="L8145" s="11">
        <v>0.65626157407407404</v>
      </c>
      <c r="M8145" s="9">
        <v>4.1999999999999993</v>
      </c>
      <c r="N8145">
        <v>21</v>
      </c>
      <c r="O8145" t="s">
        <v>2671</v>
      </c>
      <c r="P8145">
        <f t="shared" si="510"/>
        <v>12.758000000000001</v>
      </c>
    </row>
    <row r="8146" spans="1:16" x14ac:dyDescent="0.25">
      <c r="A8146" s="3">
        <v>44025</v>
      </c>
      <c r="B8146" s="2">
        <v>2958</v>
      </c>
      <c r="C8146" t="s">
        <v>950</v>
      </c>
      <c r="D8146" t="s">
        <v>2685</v>
      </c>
      <c r="E8146" s="2">
        <f t="shared" si="511"/>
        <v>121234</v>
      </c>
      <c r="F8146" t="s">
        <v>2597</v>
      </c>
      <c r="G8146" t="s">
        <v>2609</v>
      </c>
      <c r="H8146">
        <v>6.61</v>
      </c>
      <c r="I8146">
        <v>33.130000000000003</v>
      </c>
      <c r="J8146">
        <f t="shared" si="508"/>
        <v>0</v>
      </c>
      <c r="K8146">
        <f t="shared" si="509"/>
        <v>33.130000000000003</v>
      </c>
      <c r="L8146" s="11">
        <v>0.65560185185185182</v>
      </c>
      <c r="M8146" s="9">
        <v>21.399999999999991</v>
      </c>
      <c r="N8146">
        <v>50</v>
      </c>
      <c r="O8146" t="s">
        <v>2635</v>
      </c>
      <c r="P8146">
        <f t="shared" si="510"/>
        <v>3.3130000000000006</v>
      </c>
    </row>
    <row r="8147" spans="1:16" x14ac:dyDescent="0.25">
      <c r="A8147" s="3">
        <v>44025</v>
      </c>
      <c r="B8147" s="2">
        <v>2087</v>
      </c>
      <c r="C8147" t="s">
        <v>102</v>
      </c>
      <c r="D8147" t="s">
        <v>2685</v>
      </c>
      <c r="E8147" s="2">
        <f t="shared" si="511"/>
        <v>121235</v>
      </c>
      <c r="F8147" t="s">
        <v>2591</v>
      </c>
      <c r="G8147" t="s">
        <v>2615</v>
      </c>
      <c r="H8147">
        <v>8.1999999999999993</v>
      </c>
      <c r="I8147">
        <v>161.1</v>
      </c>
      <c r="J8147">
        <f t="shared" si="508"/>
        <v>0</v>
      </c>
      <c r="K8147">
        <f t="shared" si="509"/>
        <v>161.1</v>
      </c>
      <c r="L8147" s="11">
        <v>0.65162037037037035</v>
      </c>
      <c r="M8147" s="9">
        <v>4.5999999999999996</v>
      </c>
      <c r="N8147">
        <v>45</v>
      </c>
      <c r="O8147" t="s">
        <v>2623</v>
      </c>
      <c r="P8147">
        <f t="shared" si="510"/>
        <v>16.11</v>
      </c>
    </row>
    <row r="8148" spans="1:16" x14ac:dyDescent="0.25">
      <c r="A8148" s="3">
        <v>44025</v>
      </c>
      <c r="B8148" s="2">
        <v>7027</v>
      </c>
      <c r="C8148" t="s">
        <v>2410</v>
      </c>
      <c r="D8148" t="s">
        <v>2686</v>
      </c>
      <c r="E8148" s="2">
        <f t="shared" si="511"/>
        <v>121236</v>
      </c>
      <c r="F8148" t="s">
        <v>2604</v>
      </c>
      <c r="G8148" t="s">
        <v>2608</v>
      </c>
      <c r="H8148">
        <v>8.1999999999999993</v>
      </c>
      <c r="I8148">
        <v>26.69</v>
      </c>
      <c r="J8148">
        <f t="shared" si="508"/>
        <v>12.299999999999999</v>
      </c>
      <c r="K8148">
        <f t="shared" si="509"/>
        <v>38.99</v>
      </c>
      <c r="L8148" s="11">
        <v>0.64601851851851855</v>
      </c>
      <c r="M8148" s="9">
        <v>3.3999999999999995</v>
      </c>
      <c r="N8148">
        <v>42</v>
      </c>
      <c r="O8148" t="s">
        <v>2625</v>
      </c>
      <c r="P8148">
        <f t="shared" si="510"/>
        <v>2.6690000000000005</v>
      </c>
    </row>
    <row r="8149" spans="1:16" x14ac:dyDescent="0.25">
      <c r="A8149" s="3">
        <v>44025</v>
      </c>
      <c r="B8149" s="2">
        <v>3657</v>
      </c>
      <c r="C8149" t="s">
        <v>2034</v>
      </c>
      <c r="D8149" t="s">
        <v>2686</v>
      </c>
      <c r="E8149" s="2">
        <f t="shared" si="511"/>
        <v>121237</v>
      </c>
      <c r="F8149" t="s">
        <v>2597</v>
      </c>
      <c r="G8149" t="s">
        <v>2615</v>
      </c>
      <c r="H8149">
        <v>9.43</v>
      </c>
      <c r="I8149">
        <v>137.49</v>
      </c>
      <c r="J8149">
        <f t="shared" si="508"/>
        <v>14.145</v>
      </c>
      <c r="K8149">
        <f t="shared" si="509"/>
        <v>151.63500000000002</v>
      </c>
      <c r="L8149" s="11">
        <v>0.64512731481481478</v>
      </c>
      <c r="M8149" s="9">
        <v>20.599999999999994</v>
      </c>
      <c r="N8149">
        <v>38</v>
      </c>
      <c r="O8149" t="s">
        <v>2632</v>
      </c>
      <c r="P8149">
        <f t="shared" si="510"/>
        <v>13.749000000000002</v>
      </c>
    </row>
    <row r="8150" spans="1:16" x14ac:dyDescent="0.25">
      <c r="A8150" s="3">
        <v>44025</v>
      </c>
      <c r="B8150" s="2">
        <v>6248</v>
      </c>
      <c r="C8150" t="s">
        <v>215</v>
      </c>
      <c r="D8150" t="s">
        <v>2686</v>
      </c>
      <c r="E8150" s="2">
        <f t="shared" si="511"/>
        <v>121238</v>
      </c>
      <c r="F8150" t="s">
        <v>2602</v>
      </c>
      <c r="G8150" t="s">
        <v>2614</v>
      </c>
      <c r="H8150">
        <v>8.1999999999999993</v>
      </c>
      <c r="I8150">
        <v>212.95</v>
      </c>
      <c r="J8150">
        <f t="shared" si="508"/>
        <v>12.299999999999999</v>
      </c>
      <c r="K8150">
        <f t="shared" si="509"/>
        <v>225.25</v>
      </c>
      <c r="L8150" s="11">
        <v>0.64390046296296299</v>
      </c>
      <c r="M8150" s="9">
        <v>3.7999999999999994</v>
      </c>
      <c r="N8150">
        <v>29</v>
      </c>
      <c r="O8150" t="s">
        <v>2623</v>
      </c>
      <c r="P8150">
        <f t="shared" si="510"/>
        <v>21.295000000000002</v>
      </c>
    </row>
    <row r="8151" spans="1:16" x14ac:dyDescent="0.25">
      <c r="A8151" s="3">
        <v>44025</v>
      </c>
      <c r="B8151" s="2">
        <v>7778</v>
      </c>
      <c r="C8151" t="s">
        <v>1706</v>
      </c>
      <c r="D8151" t="s">
        <v>2686</v>
      </c>
      <c r="E8151" s="2">
        <f t="shared" si="511"/>
        <v>121239</v>
      </c>
      <c r="F8151" t="s">
        <v>2597</v>
      </c>
      <c r="G8151" t="s">
        <v>2611</v>
      </c>
      <c r="H8151">
        <v>3.61</v>
      </c>
      <c r="I8151">
        <v>197.7</v>
      </c>
      <c r="J8151">
        <f t="shared" si="508"/>
        <v>5.415</v>
      </c>
      <c r="K8151">
        <f t="shared" si="509"/>
        <v>203.11499999999998</v>
      </c>
      <c r="L8151" s="11">
        <v>0.64281250000000001</v>
      </c>
      <c r="M8151" s="9">
        <v>11.400000000000006</v>
      </c>
      <c r="N8151">
        <v>21</v>
      </c>
      <c r="O8151" t="s">
        <v>2684</v>
      </c>
      <c r="P8151">
        <f t="shared" si="510"/>
        <v>19.77</v>
      </c>
    </row>
    <row r="8152" spans="1:16" x14ac:dyDescent="0.25">
      <c r="A8152" s="3">
        <v>44025</v>
      </c>
      <c r="B8152" s="2">
        <v>3628</v>
      </c>
      <c r="C8152" t="s">
        <v>1729</v>
      </c>
      <c r="D8152" t="s">
        <v>2686</v>
      </c>
      <c r="E8152" s="2">
        <f t="shared" si="511"/>
        <v>121240</v>
      </c>
      <c r="F8152" t="s">
        <v>2591</v>
      </c>
      <c r="G8152" t="s">
        <v>2613</v>
      </c>
      <c r="H8152">
        <v>5.87</v>
      </c>
      <c r="I8152">
        <v>90.17</v>
      </c>
      <c r="J8152">
        <f t="shared" si="508"/>
        <v>8.8049999999999997</v>
      </c>
      <c r="K8152">
        <f t="shared" si="509"/>
        <v>98.974999999999994</v>
      </c>
      <c r="L8152" s="11">
        <v>0.64145833333333335</v>
      </c>
      <c r="M8152" s="9">
        <v>17.400000000000006</v>
      </c>
      <c r="N8152">
        <v>40</v>
      </c>
      <c r="O8152" t="s">
        <v>2678</v>
      </c>
      <c r="P8152">
        <f t="shared" si="510"/>
        <v>9.0170000000000012</v>
      </c>
    </row>
    <row r="8153" spans="1:16" x14ac:dyDescent="0.25">
      <c r="A8153" s="3">
        <v>44025</v>
      </c>
      <c r="B8153" s="2">
        <v>9333</v>
      </c>
      <c r="C8153" t="s">
        <v>615</v>
      </c>
      <c r="D8153" t="s">
        <v>2686</v>
      </c>
      <c r="E8153" s="2">
        <f t="shared" si="511"/>
        <v>121241</v>
      </c>
      <c r="F8153" t="s">
        <v>2597</v>
      </c>
      <c r="G8153" t="s">
        <v>2608</v>
      </c>
      <c r="H8153">
        <v>8.1999999999999993</v>
      </c>
      <c r="I8153">
        <v>39.97</v>
      </c>
      <c r="J8153">
        <f t="shared" si="508"/>
        <v>12.299999999999999</v>
      </c>
      <c r="K8153">
        <f t="shared" si="509"/>
        <v>52.269999999999996</v>
      </c>
      <c r="L8153" s="11">
        <v>0.63981481481481484</v>
      </c>
      <c r="M8153" s="9">
        <v>9.4000000000000039</v>
      </c>
      <c r="N8153">
        <v>49</v>
      </c>
      <c r="O8153" t="s">
        <v>2629</v>
      </c>
      <c r="P8153">
        <f t="shared" si="510"/>
        <v>3.9969999999999999</v>
      </c>
    </row>
    <row r="8154" spans="1:16" x14ac:dyDescent="0.25">
      <c r="A8154" s="3">
        <v>44025</v>
      </c>
      <c r="B8154" s="2">
        <v>5291</v>
      </c>
      <c r="C8154" t="s">
        <v>1212</v>
      </c>
      <c r="D8154" t="s">
        <v>2686</v>
      </c>
      <c r="E8154" s="2">
        <f t="shared" si="511"/>
        <v>121242</v>
      </c>
      <c r="F8154" t="s">
        <v>2601</v>
      </c>
      <c r="G8154" t="s">
        <v>2607</v>
      </c>
      <c r="H8154">
        <v>8.1999999999999993</v>
      </c>
      <c r="I8154">
        <v>51.53</v>
      </c>
      <c r="J8154">
        <f t="shared" si="508"/>
        <v>12.299999999999999</v>
      </c>
      <c r="K8154">
        <f t="shared" si="509"/>
        <v>63.83</v>
      </c>
      <c r="L8154" s="11">
        <v>0.63618055555555553</v>
      </c>
      <c r="M8154" s="9">
        <v>15.80000000000001</v>
      </c>
      <c r="N8154">
        <v>33</v>
      </c>
      <c r="O8154" t="s">
        <v>2645</v>
      </c>
      <c r="P8154">
        <f t="shared" si="510"/>
        <v>5.1530000000000005</v>
      </c>
    </row>
    <row r="8155" spans="1:16" x14ac:dyDescent="0.25">
      <c r="A8155" s="3">
        <v>44025</v>
      </c>
      <c r="B8155" s="2">
        <v>6853</v>
      </c>
      <c r="C8155" t="s">
        <v>1985</v>
      </c>
      <c r="D8155" t="s">
        <v>2686</v>
      </c>
      <c r="E8155" s="2">
        <f t="shared" si="511"/>
        <v>121243</v>
      </c>
      <c r="F8155" t="s">
        <v>2594</v>
      </c>
      <c r="G8155" t="s">
        <v>2614</v>
      </c>
      <c r="H8155">
        <v>4.72</v>
      </c>
      <c r="I8155">
        <v>313.72000000000003</v>
      </c>
      <c r="J8155">
        <f t="shared" si="508"/>
        <v>7.08</v>
      </c>
      <c r="K8155">
        <f t="shared" si="509"/>
        <v>320.8</v>
      </c>
      <c r="L8155" s="11">
        <v>0.63613425925925926</v>
      </c>
      <c r="M8155" s="9">
        <v>17.000000000000007</v>
      </c>
      <c r="N8155">
        <v>20</v>
      </c>
      <c r="O8155" t="s">
        <v>2621</v>
      </c>
      <c r="P8155">
        <f t="shared" si="510"/>
        <v>31.372000000000003</v>
      </c>
    </row>
    <row r="8156" spans="1:16" x14ac:dyDescent="0.25">
      <c r="A8156" s="3">
        <v>44025</v>
      </c>
      <c r="B8156" s="2">
        <v>2513</v>
      </c>
      <c r="C8156" t="s">
        <v>697</v>
      </c>
      <c r="D8156" t="s">
        <v>2685</v>
      </c>
      <c r="E8156" s="2">
        <f t="shared" si="511"/>
        <v>121244</v>
      </c>
      <c r="F8156" t="s">
        <v>2603</v>
      </c>
      <c r="G8156" t="s">
        <v>2614</v>
      </c>
      <c r="H8156">
        <v>8.1999999999999993</v>
      </c>
      <c r="I8156">
        <v>178.27</v>
      </c>
      <c r="J8156">
        <f t="shared" si="508"/>
        <v>0</v>
      </c>
      <c r="K8156">
        <f t="shared" si="509"/>
        <v>178.27</v>
      </c>
      <c r="L8156" s="11">
        <v>0.62800925925925932</v>
      </c>
      <c r="M8156" s="9">
        <v>15.000000000000009</v>
      </c>
      <c r="N8156">
        <v>21</v>
      </c>
      <c r="O8156" t="s">
        <v>2656</v>
      </c>
      <c r="P8156">
        <f t="shared" si="510"/>
        <v>17.827000000000002</v>
      </c>
    </row>
    <row r="8157" spans="1:16" x14ac:dyDescent="0.25">
      <c r="A8157" s="3">
        <v>44025</v>
      </c>
      <c r="B8157" s="2">
        <v>1695</v>
      </c>
      <c r="C8157" t="s">
        <v>1620</v>
      </c>
      <c r="D8157" t="s">
        <v>2685</v>
      </c>
      <c r="E8157" s="2">
        <f t="shared" si="511"/>
        <v>121245</v>
      </c>
      <c r="F8157" t="s">
        <v>2596</v>
      </c>
      <c r="G8157" t="s">
        <v>2614</v>
      </c>
      <c r="H8157">
        <v>9.5399999999999991</v>
      </c>
      <c r="I8157">
        <v>190</v>
      </c>
      <c r="J8157">
        <f t="shared" si="508"/>
        <v>0</v>
      </c>
      <c r="K8157">
        <f t="shared" si="509"/>
        <v>190</v>
      </c>
      <c r="L8157" s="11">
        <v>0.62769675925925927</v>
      </c>
      <c r="M8157" s="9">
        <v>16.20000000000001</v>
      </c>
      <c r="N8157">
        <v>34</v>
      </c>
      <c r="O8157" t="s">
        <v>2644</v>
      </c>
      <c r="P8157">
        <f t="shared" si="510"/>
        <v>19</v>
      </c>
    </row>
    <row r="8158" spans="1:16" x14ac:dyDescent="0.25">
      <c r="A8158" s="3">
        <v>44025</v>
      </c>
      <c r="B8158" s="2">
        <v>684</v>
      </c>
      <c r="C8158" t="s">
        <v>696</v>
      </c>
      <c r="D8158" t="s">
        <v>2685</v>
      </c>
      <c r="E8158" s="2">
        <f t="shared" si="511"/>
        <v>121246</v>
      </c>
      <c r="F8158" t="s">
        <v>2600</v>
      </c>
      <c r="G8158" t="s">
        <v>2613</v>
      </c>
      <c r="H8158">
        <v>8.48</v>
      </c>
      <c r="I8158">
        <v>636.74</v>
      </c>
      <c r="J8158">
        <f t="shared" si="508"/>
        <v>0</v>
      </c>
      <c r="K8158">
        <f t="shared" si="509"/>
        <v>636.74</v>
      </c>
      <c r="L8158" s="11">
        <v>0.62414351851851857</v>
      </c>
      <c r="M8158" s="9">
        <v>19.799999999999997</v>
      </c>
      <c r="N8158">
        <v>42</v>
      </c>
      <c r="O8158" t="s">
        <v>2684</v>
      </c>
      <c r="P8158">
        <f t="shared" si="510"/>
        <v>63.674000000000007</v>
      </c>
    </row>
    <row r="8159" spans="1:16" x14ac:dyDescent="0.25">
      <c r="A8159" s="3">
        <v>44025</v>
      </c>
      <c r="B8159" s="2">
        <v>8141</v>
      </c>
      <c r="C8159" t="s">
        <v>2493</v>
      </c>
      <c r="D8159" t="s">
        <v>2686</v>
      </c>
      <c r="E8159" s="2">
        <f t="shared" si="511"/>
        <v>121247</v>
      </c>
      <c r="F8159" t="s">
        <v>2597</v>
      </c>
      <c r="G8159" t="s">
        <v>2612</v>
      </c>
      <c r="H8159">
        <v>3.32</v>
      </c>
      <c r="I8159">
        <v>51.13</v>
      </c>
      <c r="J8159">
        <f t="shared" si="508"/>
        <v>4.9799999999999995</v>
      </c>
      <c r="K8159">
        <f t="shared" si="509"/>
        <v>56.11</v>
      </c>
      <c r="L8159" s="11">
        <v>0.62232638888888892</v>
      </c>
      <c r="M8159" s="9">
        <v>19.399999999999999</v>
      </c>
      <c r="N8159">
        <v>30</v>
      </c>
      <c r="O8159" t="s">
        <v>2682</v>
      </c>
      <c r="P8159">
        <f t="shared" si="510"/>
        <v>5.1130000000000004</v>
      </c>
    </row>
    <row r="8160" spans="1:16" x14ac:dyDescent="0.25">
      <c r="A8160" s="3">
        <v>44025</v>
      </c>
      <c r="B8160" s="2">
        <v>9015</v>
      </c>
      <c r="C8160" t="s">
        <v>771</v>
      </c>
      <c r="D8160" t="s">
        <v>2686</v>
      </c>
      <c r="E8160" s="2">
        <f t="shared" si="511"/>
        <v>121248</v>
      </c>
      <c r="F8160" t="s">
        <v>2605</v>
      </c>
      <c r="G8160" t="s">
        <v>2613</v>
      </c>
      <c r="H8160">
        <v>5.78</v>
      </c>
      <c r="I8160">
        <v>68.73</v>
      </c>
      <c r="J8160">
        <f t="shared" si="508"/>
        <v>8.67</v>
      </c>
      <c r="K8160">
        <f t="shared" si="509"/>
        <v>77.400000000000006</v>
      </c>
      <c r="L8160" s="11">
        <v>0.62211805555555555</v>
      </c>
      <c r="M8160" s="9">
        <v>20.199999999999996</v>
      </c>
      <c r="N8160">
        <v>31</v>
      </c>
      <c r="O8160" t="s">
        <v>2652</v>
      </c>
      <c r="P8160">
        <f t="shared" si="510"/>
        <v>6.8730000000000011</v>
      </c>
    </row>
    <row r="8161" spans="1:16" x14ac:dyDescent="0.25">
      <c r="A8161" s="3">
        <v>44025</v>
      </c>
      <c r="B8161" s="2">
        <v>6984</v>
      </c>
      <c r="C8161" t="s">
        <v>754</v>
      </c>
      <c r="D8161" t="s">
        <v>2686</v>
      </c>
      <c r="E8161" s="2">
        <f t="shared" si="511"/>
        <v>121249</v>
      </c>
      <c r="F8161" t="s">
        <v>2593</v>
      </c>
      <c r="G8161" t="s">
        <v>2614</v>
      </c>
      <c r="H8161">
        <v>8.1999999999999993</v>
      </c>
      <c r="I8161">
        <v>104.7</v>
      </c>
      <c r="J8161">
        <f t="shared" si="508"/>
        <v>12.299999999999999</v>
      </c>
      <c r="K8161">
        <f t="shared" si="509"/>
        <v>117</v>
      </c>
      <c r="L8161" s="11">
        <v>0.62189814814814814</v>
      </c>
      <c r="M8161" s="9">
        <v>17.400000000000006</v>
      </c>
      <c r="N8161">
        <v>19</v>
      </c>
      <c r="O8161" t="s">
        <v>2659</v>
      </c>
      <c r="P8161">
        <f t="shared" si="510"/>
        <v>10.47</v>
      </c>
    </row>
    <row r="8162" spans="1:16" x14ac:dyDescent="0.25">
      <c r="A8162" s="3">
        <v>44025</v>
      </c>
      <c r="B8162" s="2">
        <v>5211</v>
      </c>
      <c r="C8162" t="s">
        <v>1130</v>
      </c>
      <c r="D8162" t="s">
        <v>2686</v>
      </c>
      <c r="E8162" s="2">
        <f t="shared" si="511"/>
        <v>121250</v>
      </c>
      <c r="F8162" t="s">
        <v>2595</v>
      </c>
      <c r="G8162" t="s">
        <v>2615</v>
      </c>
      <c r="H8162">
        <v>8.1999999999999993</v>
      </c>
      <c r="I8162">
        <v>49.04</v>
      </c>
      <c r="J8162">
        <f t="shared" si="508"/>
        <v>12.299999999999999</v>
      </c>
      <c r="K8162">
        <f t="shared" si="509"/>
        <v>61.339999999999996</v>
      </c>
      <c r="L8162" s="11">
        <v>0.62180555555555561</v>
      </c>
      <c r="M8162" s="9">
        <v>18.600000000000001</v>
      </c>
      <c r="N8162">
        <v>46</v>
      </c>
      <c r="O8162" t="s">
        <v>2663</v>
      </c>
      <c r="P8162">
        <f t="shared" si="510"/>
        <v>4.9039999999999999</v>
      </c>
    </row>
    <row r="8163" spans="1:16" x14ac:dyDescent="0.25">
      <c r="A8163" s="3">
        <v>44025</v>
      </c>
      <c r="B8163" s="2">
        <v>4562</v>
      </c>
      <c r="C8163" t="s">
        <v>1591</v>
      </c>
      <c r="D8163" t="s">
        <v>2686</v>
      </c>
      <c r="E8163" s="2">
        <f t="shared" si="511"/>
        <v>121251</v>
      </c>
      <c r="F8163" t="s">
        <v>2597</v>
      </c>
      <c r="G8163" t="s">
        <v>2609</v>
      </c>
      <c r="H8163">
        <v>3.86</v>
      </c>
      <c r="I8163">
        <v>72.540000000000006</v>
      </c>
      <c r="J8163">
        <f t="shared" si="508"/>
        <v>5.79</v>
      </c>
      <c r="K8163">
        <f t="shared" si="509"/>
        <v>78.330000000000013</v>
      </c>
      <c r="L8163" s="11">
        <v>0.6189930555555555</v>
      </c>
      <c r="M8163" s="9">
        <v>12.600000000000007</v>
      </c>
      <c r="N8163">
        <v>23</v>
      </c>
      <c r="O8163" t="s">
        <v>2640</v>
      </c>
      <c r="P8163">
        <f t="shared" si="510"/>
        <v>7.2540000000000013</v>
      </c>
    </row>
    <row r="8164" spans="1:16" x14ac:dyDescent="0.25">
      <c r="A8164" s="3">
        <v>44025</v>
      </c>
      <c r="B8164" s="2">
        <v>7147</v>
      </c>
      <c r="C8164" t="s">
        <v>959</v>
      </c>
      <c r="D8164" t="s">
        <v>2686</v>
      </c>
      <c r="E8164" s="2">
        <f t="shared" si="511"/>
        <v>121252</v>
      </c>
      <c r="F8164" t="s">
        <v>2600</v>
      </c>
      <c r="G8164" t="s">
        <v>2611</v>
      </c>
      <c r="H8164">
        <v>9.01</v>
      </c>
      <c r="I8164">
        <v>396.8</v>
      </c>
      <c r="J8164">
        <f t="shared" si="508"/>
        <v>13.515000000000001</v>
      </c>
      <c r="K8164">
        <f t="shared" si="509"/>
        <v>410.315</v>
      </c>
      <c r="L8164" s="11">
        <v>0.61843749999999997</v>
      </c>
      <c r="M8164" s="9">
        <v>11.800000000000006</v>
      </c>
      <c r="N8164">
        <v>31</v>
      </c>
      <c r="O8164" t="s">
        <v>2627</v>
      </c>
      <c r="P8164">
        <f t="shared" si="510"/>
        <v>39.680000000000007</v>
      </c>
    </row>
    <row r="8165" spans="1:16" x14ac:dyDescent="0.25">
      <c r="A8165" s="3">
        <v>44025</v>
      </c>
      <c r="B8165" s="2">
        <v>7436</v>
      </c>
      <c r="C8165" t="s">
        <v>1251</v>
      </c>
      <c r="D8165" t="s">
        <v>2686</v>
      </c>
      <c r="E8165" s="2">
        <f t="shared" si="511"/>
        <v>121253</v>
      </c>
      <c r="F8165" t="s">
        <v>2600</v>
      </c>
      <c r="G8165" t="s">
        <v>2615</v>
      </c>
      <c r="H8165">
        <v>9.43</v>
      </c>
      <c r="I8165">
        <v>136.30000000000001</v>
      </c>
      <c r="J8165">
        <f t="shared" si="508"/>
        <v>14.145</v>
      </c>
      <c r="K8165">
        <f t="shared" si="509"/>
        <v>150.44500000000002</v>
      </c>
      <c r="L8165" s="11">
        <v>0.61658564814814809</v>
      </c>
      <c r="M8165" s="9">
        <v>12.600000000000007</v>
      </c>
      <c r="N8165">
        <v>22</v>
      </c>
      <c r="O8165" t="s">
        <v>2645</v>
      </c>
      <c r="P8165">
        <f t="shared" si="510"/>
        <v>13.630000000000003</v>
      </c>
    </row>
    <row r="8166" spans="1:16" x14ac:dyDescent="0.25">
      <c r="A8166" s="3">
        <v>44025</v>
      </c>
      <c r="B8166" s="2">
        <v>5764</v>
      </c>
      <c r="C8166" t="s">
        <v>2258</v>
      </c>
      <c r="D8166" t="s">
        <v>2686</v>
      </c>
      <c r="E8166" s="2">
        <f t="shared" si="511"/>
        <v>121254</v>
      </c>
      <c r="F8166" t="s">
        <v>2594</v>
      </c>
      <c r="G8166" t="s">
        <v>2608</v>
      </c>
      <c r="H8166">
        <v>2.78</v>
      </c>
      <c r="I8166">
        <v>270.61</v>
      </c>
      <c r="J8166">
        <f t="shared" si="508"/>
        <v>4.17</v>
      </c>
      <c r="K8166">
        <f t="shared" si="509"/>
        <v>274.78000000000003</v>
      </c>
      <c r="L8166" s="11">
        <v>0.61638888888888888</v>
      </c>
      <c r="M8166" s="9">
        <v>13.000000000000007</v>
      </c>
      <c r="N8166">
        <v>45</v>
      </c>
      <c r="O8166" t="s">
        <v>2625</v>
      </c>
      <c r="P8166">
        <f t="shared" si="510"/>
        <v>27.061000000000003</v>
      </c>
    </row>
    <row r="8167" spans="1:16" x14ac:dyDescent="0.25">
      <c r="A8167" s="3">
        <v>44025</v>
      </c>
      <c r="B8167" s="2">
        <v>7833</v>
      </c>
      <c r="C8167" t="s">
        <v>1658</v>
      </c>
      <c r="D8167" t="s">
        <v>2686</v>
      </c>
      <c r="E8167" s="2">
        <f t="shared" si="511"/>
        <v>121255</v>
      </c>
      <c r="F8167" t="s">
        <v>2593</v>
      </c>
      <c r="G8167" t="s">
        <v>2613</v>
      </c>
      <c r="H8167">
        <v>7.67</v>
      </c>
      <c r="I8167">
        <v>351.18</v>
      </c>
      <c r="J8167">
        <f t="shared" si="508"/>
        <v>11.504999999999999</v>
      </c>
      <c r="K8167">
        <f t="shared" si="509"/>
        <v>362.685</v>
      </c>
      <c r="L8167" s="11">
        <v>0.61490740740740735</v>
      </c>
      <c r="M8167" s="9">
        <v>12.200000000000006</v>
      </c>
      <c r="N8167">
        <v>47</v>
      </c>
      <c r="O8167" t="s">
        <v>2654</v>
      </c>
      <c r="P8167">
        <f t="shared" si="510"/>
        <v>35.118000000000002</v>
      </c>
    </row>
    <row r="8168" spans="1:16" x14ac:dyDescent="0.25">
      <c r="A8168" s="3">
        <v>44025</v>
      </c>
      <c r="B8168" s="2">
        <v>5859</v>
      </c>
      <c r="C8168" t="s">
        <v>2281</v>
      </c>
      <c r="D8168" t="s">
        <v>2686</v>
      </c>
      <c r="E8168" s="2">
        <f t="shared" si="511"/>
        <v>121256</v>
      </c>
      <c r="F8168" t="s">
        <v>2596</v>
      </c>
      <c r="G8168" t="s">
        <v>2610</v>
      </c>
      <c r="H8168">
        <v>8.1999999999999993</v>
      </c>
      <c r="I8168">
        <v>87.38</v>
      </c>
      <c r="J8168">
        <f t="shared" si="508"/>
        <v>12.299999999999999</v>
      </c>
      <c r="K8168">
        <f t="shared" si="509"/>
        <v>99.679999999999993</v>
      </c>
      <c r="L8168" s="11">
        <v>0.61372685185185183</v>
      </c>
      <c r="M8168" s="9">
        <v>2.5999999999999996</v>
      </c>
      <c r="N8168">
        <v>44</v>
      </c>
      <c r="O8168" t="s">
        <v>2635</v>
      </c>
      <c r="P8168">
        <f t="shared" si="510"/>
        <v>8.7379999999999995</v>
      </c>
    </row>
    <row r="8169" spans="1:16" x14ac:dyDescent="0.25">
      <c r="A8169" s="3">
        <v>44025</v>
      </c>
      <c r="B8169" s="2">
        <v>1589</v>
      </c>
      <c r="C8169" t="s">
        <v>1530</v>
      </c>
      <c r="D8169" t="s">
        <v>2685</v>
      </c>
      <c r="E8169" s="2">
        <f t="shared" si="511"/>
        <v>121257</v>
      </c>
      <c r="F8169" t="s">
        <v>2593</v>
      </c>
      <c r="G8169" t="s">
        <v>2611</v>
      </c>
      <c r="H8169">
        <v>8.1999999999999993</v>
      </c>
      <c r="I8169">
        <v>323.52999999999997</v>
      </c>
      <c r="J8169">
        <f t="shared" si="508"/>
        <v>0</v>
      </c>
      <c r="K8169">
        <f t="shared" si="509"/>
        <v>323.52999999999997</v>
      </c>
      <c r="L8169" s="11">
        <v>0.61034722222222226</v>
      </c>
      <c r="M8169" s="9">
        <v>17.000000000000007</v>
      </c>
      <c r="N8169">
        <v>16</v>
      </c>
      <c r="O8169" t="s">
        <v>2636</v>
      </c>
      <c r="P8169">
        <f t="shared" si="510"/>
        <v>32.353000000000002</v>
      </c>
    </row>
    <row r="8170" spans="1:16" x14ac:dyDescent="0.25">
      <c r="A8170" s="3">
        <v>44025</v>
      </c>
      <c r="B8170" s="2">
        <v>7087</v>
      </c>
      <c r="C8170" t="s">
        <v>2429</v>
      </c>
      <c r="D8170" t="s">
        <v>2686</v>
      </c>
      <c r="E8170" s="2">
        <f t="shared" si="511"/>
        <v>121258</v>
      </c>
      <c r="F8170" t="s">
        <v>2604</v>
      </c>
      <c r="G8170" t="s">
        <v>2610</v>
      </c>
      <c r="H8170">
        <v>8.1999999999999993</v>
      </c>
      <c r="I8170">
        <v>92.91</v>
      </c>
      <c r="J8170">
        <f t="shared" si="508"/>
        <v>12.299999999999999</v>
      </c>
      <c r="K8170">
        <f t="shared" si="509"/>
        <v>105.21</v>
      </c>
      <c r="L8170" s="11">
        <v>0.60890046296296296</v>
      </c>
      <c r="M8170" s="9">
        <v>11.800000000000006</v>
      </c>
      <c r="N8170">
        <v>39</v>
      </c>
      <c r="O8170" t="s">
        <v>2672</v>
      </c>
      <c r="P8170">
        <f t="shared" si="510"/>
        <v>9.2910000000000004</v>
      </c>
    </row>
    <row r="8171" spans="1:16" x14ac:dyDescent="0.25">
      <c r="A8171" s="3">
        <v>44025</v>
      </c>
      <c r="B8171" s="2">
        <v>4299</v>
      </c>
      <c r="C8171" t="s">
        <v>390</v>
      </c>
      <c r="D8171" t="s">
        <v>2686</v>
      </c>
      <c r="E8171" s="2">
        <f t="shared" si="511"/>
        <v>121259</v>
      </c>
      <c r="F8171" t="s">
        <v>2599</v>
      </c>
      <c r="G8171" t="s">
        <v>2614</v>
      </c>
      <c r="H8171">
        <v>6.41</v>
      </c>
      <c r="I8171">
        <v>75.55</v>
      </c>
      <c r="J8171">
        <f t="shared" si="508"/>
        <v>9.6150000000000002</v>
      </c>
      <c r="K8171">
        <f t="shared" si="509"/>
        <v>85.164999999999992</v>
      </c>
      <c r="L8171" s="11">
        <v>0.60875000000000001</v>
      </c>
      <c r="M8171" s="9">
        <v>4.5999999999999996</v>
      </c>
      <c r="N8171">
        <v>20</v>
      </c>
      <c r="O8171" t="s">
        <v>2683</v>
      </c>
      <c r="P8171">
        <f t="shared" si="510"/>
        <v>7.5549999999999997</v>
      </c>
    </row>
    <row r="8172" spans="1:16" x14ac:dyDescent="0.25">
      <c r="A8172" s="3">
        <v>44025</v>
      </c>
      <c r="B8172" s="2">
        <v>8153</v>
      </c>
      <c r="C8172" t="s">
        <v>20</v>
      </c>
      <c r="D8172" t="s">
        <v>2686</v>
      </c>
      <c r="E8172" s="2">
        <f t="shared" si="511"/>
        <v>121260</v>
      </c>
      <c r="F8172" t="s">
        <v>2597</v>
      </c>
      <c r="G8172" t="s">
        <v>2610</v>
      </c>
      <c r="H8172">
        <v>9.8000000000000007</v>
      </c>
      <c r="I8172">
        <v>649.71</v>
      </c>
      <c r="J8172">
        <f t="shared" si="508"/>
        <v>14.700000000000001</v>
      </c>
      <c r="K8172">
        <f t="shared" si="509"/>
        <v>664.41000000000008</v>
      </c>
      <c r="L8172" s="11">
        <v>0.60768518518518522</v>
      </c>
      <c r="M8172" s="9">
        <v>7.0000000000000018</v>
      </c>
      <c r="N8172">
        <v>47</v>
      </c>
      <c r="O8172" t="s">
        <v>2666</v>
      </c>
      <c r="P8172">
        <f t="shared" si="510"/>
        <v>64.971000000000004</v>
      </c>
    </row>
    <row r="8173" spans="1:16" x14ac:dyDescent="0.25">
      <c r="A8173" s="3">
        <v>44025</v>
      </c>
      <c r="B8173" s="2">
        <v>5025</v>
      </c>
      <c r="C8173" t="s">
        <v>486</v>
      </c>
      <c r="D8173" t="s">
        <v>2686</v>
      </c>
      <c r="E8173" s="2">
        <f t="shared" si="511"/>
        <v>121261</v>
      </c>
      <c r="F8173" t="s">
        <v>2597</v>
      </c>
      <c r="G8173" t="s">
        <v>2610</v>
      </c>
      <c r="H8173">
        <v>8.1999999999999993</v>
      </c>
      <c r="I8173">
        <v>32.29</v>
      </c>
      <c r="J8173">
        <f t="shared" si="508"/>
        <v>12.299999999999999</v>
      </c>
      <c r="K8173">
        <f t="shared" si="509"/>
        <v>44.589999999999996</v>
      </c>
      <c r="L8173" s="11">
        <v>0.6072453703703703</v>
      </c>
      <c r="M8173" s="9">
        <v>22.999999999999986</v>
      </c>
      <c r="N8173">
        <v>23</v>
      </c>
      <c r="O8173" t="s">
        <v>2682</v>
      </c>
      <c r="P8173">
        <f t="shared" si="510"/>
        <v>3.2290000000000001</v>
      </c>
    </row>
    <row r="8174" spans="1:16" x14ac:dyDescent="0.25">
      <c r="A8174" s="3">
        <v>44025</v>
      </c>
      <c r="B8174" s="2">
        <v>9167</v>
      </c>
      <c r="C8174" t="s">
        <v>841</v>
      </c>
      <c r="D8174" t="s">
        <v>2686</v>
      </c>
      <c r="E8174" s="2">
        <f t="shared" si="511"/>
        <v>121262</v>
      </c>
      <c r="F8174" t="s">
        <v>2603</v>
      </c>
      <c r="G8174" t="s">
        <v>2608</v>
      </c>
      <c r="H8174">
        <v>9.61</v>
      </c>
      <c r="I8174">
        <v>47.09</v>
      </c>
      <c r="J8174">
        <f t="shared" si="508"/>
        <v>14.414999999999999</v>
      </c>
      <c r="K8174">
        <f t="shared" si="509"/>
        <v>61.505000000000003</v>
      </c>
      <c r="L8174" s="11">
        <v>0.60530092592592599</v>
      </c>
      <c r="M8174" s="9">
        <v>3.3999999999999995</v>
      </c>
      <c r="N8174">
        <v>41</v>
      </c>
      <c r="O8174" t="s">
        <v>2651</v>
      </c>
      <c r="P8174">
        <f t="shared" si="510"/>
        <v>4.7090000000000005</v>
      </c>
    </row>
    <row r="8175" spans="1:16" x14ac:dyDescent="0.25">
      <c r="A8175" s="3">
        <v>44025</v>
      </c>
      <c r="B8175" s="2">
        <v>1885</v>
      </c>
      <c r="C8175" t="s">
        <v>1773</v>
      </c>
      <c r="D8175" t="s">
        <v>2685</v>
      </c>
      <c r="E8175" s="2">
        <f t="shared" si="511"/>
        <v>121263</v>
      </c>
      <c r="F8175" t="s">
        <v>2600</v>
      </c>
      <c r="G8175" t="s">
        <v>2608</v>
      </c>
      <c r="H8175">
        <v>8.2100000000000009</v>
      </c>
      <c r="I8175">
        <v>209.15</v>
      </c>
      <c r="J8175">
        <f t="shared" si="508"/>
        <v>0</v>
      </c>
      <c r="K8175">
        <f t="shared" si="509"/>
        <v>209.15</v>
      </c>
      <c r="L8175" s="11">
        <v>0.59855324074074068</v>
      </c>
      <c r="M8175" s="9">
        <v>22.599999999999987</v>
      </c>
      <c r="N8175">
        <v>40</v>
      </c>
      <c r="O8175" t="s">
        <v>2628</v>
      </c>
      <c r="P8175">
        <f t="shared" si="510"/>
        <v>20.915000000000003</v>
      </c>
    </row>
    <row r="8176" spans="1:16" x14ac:dyDescent="0.25">
      <c r="A8176" s="3">
        <v>44025</v>
      </c>
      <c r="B8176" s="2">
        <v>7524</v>
      </c>
      <c r="C8176" t="s">
        <v>216</v>
      </c>
      <c r="D8176" t="s">
        <v>2686</v>
      </c>
      <c r="E8176" s="2">
        <f t="shared" si="511"/>
        <v>121264</v>
      </c>
      <c r="F8176" t="s">
        <v>2597</v>
      </c>
      <c r="G8176" t="s">
        <v>2615</v>
      </c>
      <c r="H8176">
        <v>5.75</v>
      </c>
      <c r="I8176">
        <v>150.4</v>
      </c>
      <c r="J8176">
        <f t="shared" si="508"/>
        <v>8.625</v>
      </c>
      <c r="K8176">
        <f t="shared" si="509"/>
        <v>159.02500000000001</v>
      </c>
      <c r="L8176" s="11">
        <v>0.59642361111111108</v>
      </c>
      <c r="M8176" s="9">
        <v>10.200000000000005</v>
      </c>
      <c r="N8176">
        <v>45</v>
      </c>
      <c r="O8176" t="s">
        <v>2667</v>
      </c>
      <c r="P8176">
        <f t="shared" si="510"/>
        <v>15.040000000000001</v>
      </c>
    </row>
    <row r="8177" spans="1:16" x14ac:dyDescent="0.25">
      <c r="A8177" s="3">
        <v>44025</v>
      </c>
      <c r="B8177" s="2">
        <v>9085</v>
      </c>
      <c r="C8177" t="s">
        <v>647</v>
      </c>
      <c r="D8177" t="s">
        <v>2686</v>
      </c>
      <c r="E8177" s="2">
        <f t="shared" si="511"/>
        <v>121265</v>
      </c>
      <c r="F8177" t="s">
        <v>2596</v>
      </c>
      <c r="G8177" t="s">
        <v>2607</v>
      </c>
      <c r="H8177">
        <v>8.32</v>
      </c>
      <c r="I8177">
        <v>33.479999999999997</v>
      </c>
      <c r="J8177">
        <f t="shared" si="508"/>
        <v>12.48</v>
      </c>
      <c r="K8177">
        <f t="shared" si="509"/>
        <v>45.959999999999994</v>
      </c>
      <c r="L8177" s="11">
        <v>0.59187500000000004</v>
      </c>
      <c r="M8177" s="9">
        <v>23.399999999999984</v>
      </c>
      <c r="N8177">
        <v>30</v>
      </c>
      <c r="O8177" t="s">
        <v>2670</v>
      </c>
      <c r="P8177">
        <f t="shared" si="510"/>
        <v>3.3479999999999999</v>
      </c>
    </row>
    <row r="8178" spans="1:16" x14ac:dyDescent="0.25">
      <c r="A8178" s="3">
        <v>44025</v>
      </c>
      <c r="B8178" s="2">
        <v>5413</v>
      </c>
      <c r="C8178" t="s">
        <v>1450</v>
      </c>
      <c r="D8178" t="s">
        <v>2686</v>
      </c>
      <c r="E8178" s="2">
        <f t="shared" si="511"/>
        <v>121266</v>
      </c>
      <c r="F8178" t="s">
        <v>2604</v>
      </c>
      <c r="G8178" t="s">
        <v>2613</v>
      </c>
      <c r="H8178">
        <v>3.28</v>
      </c>
      <c r="I8178">
        <v>1274.51</v>
      </c>
      <c r="J8178">
        <f t="shared" si="508"/>
        <v>4.92</v>
      </c>
      <c r="K8178">
        <f t="shared" si="509"/>
        <v>1279.43</v>
      </c>
      <c r="L8178" s="11">
        <v>0.57664351851851847</v>
      </c>
      <c r="M8178" s="9">
        <v>23.399999999999984</v>
      </c>
      <c r="N8178">
        <v>18</v>
      </c>
      <c r="O8178" t="s">
        <v>2654</v>
      </c>
      <c r="P8178">
        <f t="shared" si="510"/>
        <v>127.45100000000001</v>
      </c>
    </row>
    <row r="8179" spans="1:16" x14ac:dyDescent="0.25">
      <c r="A8179" s="3">
        <v>44025</v>
      </c>
      <c r="B8179" s="2">
        <v>237</v>
      </c>
      <c r="C8179" t="s">
        <v>250</v>
      </c>
      <c r="D8179" t="s">
        <v>2685</v>
      </c>
      <c r="E8179" s="2">
        <f t="shared" si="511"/>
        <v>121267</v>
      </c>
      <c r="F8179" t="s">
        <v>2593</v>
      </c>
      <c r="G8179" t="s">
        <v>2607</v>
      </c>
      <c r="H8179">
        <v>6.54</v>
      </c>
      <c r="I8179">
        <v>125.41</v>
      </c>
      <c r="J8179">
        <f t="shared" si="508"/>
        <v>0</v>
      </c>
      <c r="K8179">
        <f t="shared" si="509"/>
        <v>125.41</v>
      </c>
      <c r="L8179" s="11">
        <v>0.57553240740740741</v>
      </c>
      <c r="M8179" s="9">
        <v>5.4</v>
      </c>
      <c r="N8179">
        <v>51</v>
      </c>
      <c r="O8179" t="s">
        <v>2618</v>
      </c>
      <c r="P8179">
        <f t="shared" si="510"/>
        <v>12.541</v>
      </c>
    </row>
    <row r="8180" spans="1:16" x14ac:dyDescent="0.25">
      <c r="A8180" s="3">
        <v>44025</v>
      </c>
      <c r="B8180" s="2">
        <v>5409</v>
      </c>
      <c r="C8180" t="s">
        <v>1318</v>
      </c>
      <c r="D8180" t="s">
        <v>2686</v>
      </c>
      <c r="E8180" s="2">
        <f t="shared" si="511"/>
        <v>121268</v>
      </c>
      <c r="F8180" t="s">
        <v>2597</v>
      </c>
      <c r="G8180" t="s">
        <v>2615</v>
      </c>
      <c r="H8180">
        <v>8.1999999999999993</v>
      </c>
      <c r="I8180">
        <v>103.83</v>
      </c>
      <c r="J8180">
        <f t="shared" si="508"/>
        <v>12.299999999999999</v>
      </c>
      <c r="K8180">
        <f t="shared" si="509"/>
        <v>116.13</v>
      </c>
      <c r="L8180" s="11">
        <v>0.5746296296296296</v>
      </c>
      <c r="M8180" s="9">
        <v>5.4</v>
      </c>
      <c r="N8180">
        <v>25</v>
      </c>
      <c r="O8180" t="s">
        <v>2647</v>
      </c>
      <c r="P8180">
        <f t="shared" si="510"/>
        <v>10.383000000000001</v>
      </c>
    </row>
    <row r="8181" spans="1:16" x14ac:dyDescent="0.25">
      <c r="A8181" s="3">
        <v>44025</v>
      </c>
      <c r="B8181" s="2">
        <v>7603</v>
      </c>
      <c r="C8181" t="s">
        <v>1343</v>
      </c>
      <c r="D8181" t="s">
        <v>2686</v>
      </c>
      <c r="E8181" s="2">
        <f t="shared" si="511"/>
        <v>121269</v>
      </c>
      <c r="F8181" t="s">
        <v>2599</v>
      </c>
      <c r="G8181" t="s">
        <v>2608</v>
      </c>
      <c r="H8181">
        <v>8.1999999999999993</v>
      </c>
      <c r="I8181">
        <v>98.16</v>
      </c>
      <c r="J8181">
        <f t="shared" si="508"/>
        <v>12.299999999999999</v>
      </c>
      <c r="K8181">
        <f t="shared" si="509"/>
        <v>110.46</v>
      </c>
      <c r="L8181" s="11">
        <v>0.57273148148148145</v>
      </c>
      <c r="M8181" s="9">
        <v>22.599999999999987</v>
      </c>
      <c r="N8181">
        <v>16</v>
      </c>
      <c r="O8181" t="s">
        <v>2619</v>
      </c>
      <c r="P8181">
        <f t="shared" si="510"/>
        <v>9.8160000000000007</v>
      </c>
    </row>
    <row r="8182" spans="1:16" x14ac:dyDescent="0.25">
      <c r="A8182" s="3">
        <v>44025</v>
      </c>
      <c r="B8182" s="2">
        <v>6862</v>
      </c>
      <c r="C8182" t="s">
        <v>1949</v>
      </c>
      <c r="D8182" t="s">
        <v>2686</v>
      </c>
      <c r="E8182" s="2">
        <f t="shared" si="511"/>
        <v>121270</v>
      </c>
      <c r="F8182" t="s">
        <v>2606</v>
      </c>
      <c r="G8182" t="s">
        <v>2610</v>
      </c>
      <c r="H8182">
        <v>2.4900000000000002</v>
      </c>
      <c r="I8182">
        <v>144.97</v>
      </c>
      <c r="J8182">
        <f t="shared" si="508"/>
        <v>3.7350000000000003</v>
      </c>
      <c r="K8182">
        <f t="shared" si="509"/>
        <v>148.70500000000001</v>
      </c>
      <c r="L8182" s="11">
        <v>0.57200231481481478</v>
      </c>
      <c r="M8182" s="9">
        <v>11.000000000000005</v>
      </c>
      <c r="N8182">
        <v>26</v>
      </c>
      <c r="O8182" t="s">
        <v>2681</v>
      </c>
      <c r="P8182">
        <f t="shared" si="510"/>
        <v>14.497</v>
      </c>
    </row>
    <row r="8183" spans="1:16" x14ac:dyDescent="0.25">
      <c r="A8183" s="3">
        <v>44025</v>
      </c>
      <c r="B8183" s="2">
        <v>4500</v>
      </c>
      <c r="C8183" t="s">
        <v>402</v>
      </c>
      <c r="D8183" t="s">
        <v>2686</v>
      </c>
      <c r="E8183" s="2">
        <f t="shared" si="511"/>
        <v>121271</v>
      </c>
      <c r="F8183" t="s">
        <v>2606</v>
      </c>
      <c r="G8183" t="s">
        <v>2609</v>
      </c>
      <c r="H8183">
        <v>7.06</v>
      </c>
      <c r="I8183">
        <v>77.84</v>
      </c>
      <c r="J8183">
        <f t="shared" si="508"/>
        <v>10.59</v>
      </c>
      <c r="K8183">
        <f t="shared" si="509"/>
        <v>88.43</v>
      </c>
      <c r="L8183" s="11">
        <v>0.5709953703703704</v>
      </c>
      <c r="M8183" s="9">
        <v>2.9999999999999996</v>
      </c>
      <c r="N8183">
        <v>48</v>
      </c>
      <c r="O8183" t="s">
        <v>2648</v>
      </c>
      <c r="P8183">
        <f t="shared" si="510"/>
        <v>7.7840000000000007</v>
      </c>
    </row>
    <row r="8184" spans="1:16" x14ac:dyDescent="0.25">
      <c r="A8184" s="3">
        <v>44025</v>
      </c>
      <c r="B8184" s="2">
        <v>4975</v>
      </c>
      <c r="C8184" t="s">
        <v>796</v>
      </c>
      <c r="D8184" t="s">
        <v>2686</v>
      </c>
      <c r="E8184" s="2">
        <f t="shared" si="511"/>
        <v>121272</v>
      </c>
      <c r="F8184" t="s">
        <v>2591</v>
      </c>
      <c r="G8184" t="s">
        <v>2615</v>
      </c>
      <c r="H8184">
        <v>8.1999999999999993</v>
      </c>
      <c r="I8184">
        <v>378.84</v>
      </c>
      <c r="J8184">
        <f t="shared" si="508"/>
        <v>12.299999999999999</v>
      </c>
      <c r="K8184">
        <f t="shared" si="509"/>
        <v>391.14</v>
      </c>
      <c r="L8184" s="11">
        <v>0.5700925925925926</v>
      </c>
      <c r="M8184" s="9">
        <v>2.1999999999999997</v>
      </c>
      <c r="N8184">
        <v>19</v>
      </c>
      <c r="O8184" t="s">
        <v>2655</v>
      </c>
      <c r="P8184">
        <f t="shared" si="510"/>
        <v>37.884</v>
      </c>
    </row>
    <row r="8185" spans="1:16" x14ac:dyDescent="0.25">
      <c r="A8185" s="3">
        <v>44025</v>
      </c>
      <c r="B8185" s="2">
        <v>1719</v>
      </c>
      <c r="C8185" t="s">
        <v>1640</v>
      </c>
      <c r="D8185" t="s">
        <v>2685</v>
      </c>
      <c r="E8185" s="2">
        <f t="shared" si="511"/>
        <v>121273</v>
      </c>
      <c r="F8185" t="s">
        <v>2599</v>
      </c>
      <c r="G8185" t="s">
        <v>2612</v>
      </c>
      <c r="H8185">
        <v>8.1999999999999993</v>
      </c>
      <c r="I8185">
        <v>81.78</v>
      </c>
      <c r="J8185">
        <f t="shared" si="508"/>
        <v>0</v>
      </c>
      <c r="K8185">
        <f t="shared" si="509"/>
        <v>81.78</v>
      </c>
      <c r="L8185" s="11">
        <v>0.56996527777777783</v>
      </c>
      <c r="M8185" s="9">
        <v>11.400000000000006</v>
      </c>
      <c r="N8185">
        <v>30</v>
      </c>
      <c r="O8185" t="s">
        <v>2678</v>
      </c>
      <c r="P8185">
        <f t="shared" si="510"/>
        <v>8.1780000000000008</v>
      </c>
    </row>
    <row r="8186" spans="1:16" x14ac:dyDescent="0.25">
      <c r="A8186" s="3">
        <v>44025</v>
      </c>
      <c r="B8186" s="2">
        <v>6246</v>
      </c>
      <c r="C8186" t="s">
        <v>221</v>
      </c>
      <c r="D8186" t="s">
        <v>2686</v>
      </c>
      <c r="E8186" s="2">
        <f t="shared" si="511"/>
        <v>121274</v>
      </c>
      <c r="F8186" t="s">
        <v>2593</v>
      </c>
      <c r="G8186" t="s">
        <v>2608</v>
      </c>
      <c r="H8186">
        <v>9.0299999999999994</v>
      </c>
      <c r="I8186">
        <v>143.12</v>
      </c>
      <c r="J8186">
        <f t="shared" si="508"/>
        <v>13.544999999999998</v>
      </c>
      <c r="K8186">
        <f t="shared" si="509"/>
        <v>156.66499999999999</v>
      </c>
      <c r="L8186" s="11">
        <v>0.56549768518518517</v>
      </c>
      <c r="M8186" s="9">
        <v>2.5999999999999996</v>
      </c>
      <c r="N8186">
        <v>19</v>
      </c>
      <c r="O8186" t="s">
        <v>2642</v>
      </c>
      <c r="P8186">
        <f t="shared" si="510"/>
        <v>14.312000000000001</v>
      </c>
    </row>
    <row r="8187" spans="1:16" x14ac:dyDescent="0.25">
      <c r="A8187" s="3">
        <v>44025</v>
      </c>
      <c r="B8187" s="2">
        <v>955</v>
      </c>
      <c r="C8187" t="s">
        <v>687</v>
      </c>
      <c r="D8187" t="s">
        <v>2685</v>
      </c>
      <c r="E8187" s="2">
        <f t="shared" si="511"/>
        <v>121275</v>
      </c>
      <c r="F8187" t="s">
        <v>2606</v>
      </c>
      <c r="G8187" t="s">
        <v>2613</v>
      </c>
      <c r="H8187">
        <v>7.2</v>
      </c>
      <c r="I8187">
        <v>46.22</v>
      </c>
      <c r="J8187">
        <f t="shared" si="508"/>
        <v>0</v>
      </c>
      <c r="K8187">
        <f t="shared" si="509"/>
        <v>46.22</v>
      </c>
      <c r="L8187" s="11">
        <v>0.56398148148148153</v>
      </c>
      <c r="M8187" s="9">
        <v>13.400000000000007</v>
      </c>
      <c r="N8187">
        <v>19</v>
      </c>
      <c r="O8187" t="s">
        <v>2622</v>
      </c>
      <c r="P8187">
        <f t="shared" si="510"/>
        <v>4.6219999999999999</v>
      </c>
    </row>
    <row r="8188" spans="1:16" x14ac:dyDescent="0.25">
      <c r="A8188" s="3">
        <v>44025</v>
      </c>
      <c r="B8188" s="2">
        <v>9853</v>
      </c>
      <c r="C8188" t="s">
        <v>1434</v>
      </c>
      <c r="D8188" t="s">
        <v>2685</v>
      </c>
      <c r="E8188" s="2">
        <f t="shared" si="511"/>
        <v>121276</v>
      </c>
      <c r="F8188" t="s">
        <v>2601</v>
      </c>
      <c r="G8188" t="s">
        <v>2615</v>
      </c>
      <c r="H8188">
        <v>6.54</v>
      </c>
      <c r="I8188">
        <v>74.36</v>
      </c>
      <c r="J8188">
        <f t="shared" si="508"/>
        <v>0</v>
      </c>
      <c r="K8188">
        <f t="shared" si="509"/>
        <v>74.36</v>
      </c>
      <c r="L8188" s="11">
        <v>0.55984953703703699</v>
      </c>
      <c r="M8188" s="9">
        <v>23.399999999999984</v>
      </c>
      <c r="N8188">
        <v>51</v>
      </c>
      <c r="O8188" t="s">
        <v>2634</v>
      </c>
      <c r="P8188">
        <f t="shared" si="510"/>
        <v>7.4359999999999999</v>
      </c>
    </row>
    <row r="8189" spans="1:16" x14ac:dyDescent="0.25">
      <c r="A8189" s="3">
        <v>44025</v>
      </c>
      <c r="B8189" s="2">
        <v>3410</v>
      </c>
      <c r="C8189" t="s">
        <v>1311</v>
      </c>
      <c r="D8189" t="s">
        <v>2686</v>
      </c>
      <c r="E8189" s="2">
        <f t="shared" si="511"/>
        <v>121277</v>
      </c>
      <c r="F8189" t="s">
        <v>2591</v>
      </c>
      <c r="G8189" t="s">
        <v>2615</v>
      </c>
      <c r="H8189">
        <v>8.1999999999999993</v>
      </c>
      <c r="I8189">
        <v>261.12</v>
      </c>
      <c r="J8189">
        <f t="shared" si="508"/>
        <v>12.299999999999999</v>
      </c>
      <c r="K8189">
        <f t="shared" si="509"/>
        <v>273.42</v>
      </c>
      <c r="L8189" s="11">
        <v>0.55943287037037037</v>
      </c>
      <c r="M8189" s="9">
        <v>12.600000000000007</v>
      </c>
      <c r="N8189">
        <v>41</v>
      </c>
      <c r="O8189" t="s">
        <v>2652</v>
      </c>
      <c r="P8189">
        <f t="shared" si="510"/>
        <v>26.112000000000002</v>
      </c>
    </row>
    <row r="8190" spans="1:16" x14ac:dyDescent="0.25">
      <c r="A8190" s="3">
        <v>44025</v>
      </c>
      <c r="B8190" s="2">
        <v>251</v>
      </c>
      <c r="C8190" t="s">
        <v>264</v>
      </c>
      <c r="D8190" t="s">
        <v>2685</v>
      </c>
      <c r="E8190" s="2">
        <f t="shared" si="511"/>
        <v>121278</v>
      </c>
      <c r="F8190" t="s">
        <v>2600</v>
      </c>
      <c r="G8190" t="s">
        <v>2614</v>
      </c>
      <c r="H8190">
        <v>8.1999999999999993</v>
      </c>
      <c r="I8190">
        <v>167.77</v>
      </c>
      <c r="J8190">
        <f t="shared" si="508"/>
        <v>0</v>
      </c>
      <c r="K8190">
        <f t="shared" si="509"/>
        <v>167.77</v>
      </c>
      <c r="L8190" s="11">
        <v>0.55722222222222217</v>
      </c>
      <c r="M8190" s="9">
        <v>12.600000000000007</v>
      </c>
      <c r="N8190">
        <v>31</v>
      </c>
      <c r="O8190" t="s">
        <v>2653</v>
      </c>
      <c r="P8190">
        <f t="shared" si="510"/>
        <v>16.777000000000001</v>
      </c>
    </row>
    <row r="8191" spans="1:16" x14ac:dyDescent="0.25">
      <c r="A8191" s="3">
        <v>44025</v>
      </c>
      <c r="B8191" s="2">
        <v>585</v>
      </c>
      <c r="C8191" t="s">
        <v>598</v>
      </c>
      <c r="D8191" t="s">
        <v>2685</v>
      </c>
      <c r="E8191" s="2">
        <f t="shared" si="511"/>
        <v>121279</v>
      </c>
      <c r="F8191" t="s">
        <v>2592</v>
      </c>
      <c r="G8191" t="s">
        <v>2613</v>
      </c>
      <c r="H8191">
        <v>8.1999999999999993</v>
      </c>
      <c r="I8191">
        <v>300.26</v>
      </c>
      <c r="J8191">
        <f t="shared" si="508"/>
        <v>0</v>
      </c>
      <c r="K8191">
        <f t="shared" si="509"/>
        <v>300.26</v>
      </c>
      <c r="L8191" s="11">
        <v>0.55197916666666669</v>
      </c>
      <c r="M8191" s="9">
        <v>17.800000000000004</v>
      </c>
      <c r="N8191">
        <v>38</v>
      </c>
      <c r="O8191" t="s">
        <v>2622</v>
      </c>
      <c r="P8191">
        <f t="shared" si="510"/>
        <v>30.026</v>
      </c>
    </row>
    <row r="8192" spans="1:16" x14ac:dyDescent="0.25">
      <c r="A8192" s="3">
        <v>44025</v>
      </c>
      <c r="B8192" s="2">
        <v>7894</v>
      </c>
      <c r="C8192" t="s">
        <v>1832</v>
      </c>
      <c r="D8192" t="s">
        <v>2686</v>
      </c>
      <c r="E8192" s="2">
        <f t="shared" si="511"/>
        <v>121280</v>
      </c>
      <c r="F8192" t="s">
        <v>2602</v>
      </c>
      <c r="G8192" t="s">
        <v>2614</v>
      </c>
      <c r="H8192">
        <v>7</v>
      </c>
      <c r="I8192">
        <v>52.53</v>
      </c>
      <c r="J8192">
        <f t="shared" si="508"/>
        <v>10.5</v>
      </c>
      <c r="K8192">
        <f t="shared" si="509"/>
        <v>63.03</v>
      </c>
      <c r="L8192" s="11">
        <v>0.54989583333333336</v>
      </c>
      <c r="M8192" s="9">
        <v>5.8000000000000007</v>
      </c>
      <c r="N8192">
        <v>24</v>
      </c>
      <c r="O8192" t="s">
        <v>2666</v>
      </c>
      <c r="P8192">
        <f t="shared" si="510"/>
        <v>5.2530000000000001</v>
      </c>
    </row>
    <row r="8193" spans="1:16" x14ac:dyDescent="0.25">
      <c r="A8193" s="3">
        <v>44025</v>
      </c>
      <c r="B8193" s="2">
        <v>8630</v>
      </c>
      <c r="C8193" t="s">
        <v>603</v>
      </c>
      <c r="D8193" t="s">
        <v>2686</v>
      </c>
      <c r="E8193" s="2">
        <f t="shared" si="511"/>
        <v>121281</v>
      </c>
      <c r="F8193" t="s">
        <v>2591</v>
      </c>
      <c r="G8193" t="s">
        <v>2612</v>
      </c>
      <c r="H8193">
        <v>5.6</v>
      </c>
      <c r="I8193">
        <v>15</v>
      </c>
      <c r="J8193">
        <f t="shared" si="508"/>
        <v>8.3999999999999986</v>
      </c>
      <c r="K8193">
        <f t="shared" si="509"/>
        <v>23.4</v>
      </c>
      <c r="L8193" s="11">
        <v>0.54879629629629634</v>
      </c>
      <c r="M8193" s="9">
        <v>6.2000000000000011</v>
      </c>
      <c r="N8193">
        <v>23</v>
      </c>
      <c r="O8193" t="s">
        <v>2644</v>
      </c>
      <c r="P8193">
        <f t="shared" si="510"/>
        <v>1.5</v>
      </c>
    </row>
    <row r="8194" spans="1:16" x14ac:dyDescent="0.25">
      <c r="A8194" s="3">
        <v>44025</v>
      </c>
      <c r="B8194" s="2">
        <v>1191</v>
      </c>
      <c r="C8194" t="s">
        <v>1155</v>
      </c>
      <c r="D8194" t="s">
        <v>2685</v>
      </c>
      <c r="E8194" s="2">
        <f t="shared" si="511"/>
        <v>121282</v>
      </c>
      <c r="F8194" t="s">
        <v>2597</v>
      </c>
      <c r="G8194" t="s">
        <v>2612</v>
      </c>
      <c r="H8194">
        <v>8.1999999999999993</v>
      </c>
      <c r="I8194">
        <v>72.989999999999995</v>
      </c>
      <c r="J8194">
        <f t="shared" si="508"/>
        <v>0</v>
      </c>
      <c r="K8194">
        <f t="shared" si="509"/>
        <v>72.989999999999995</v>
      </c>
      <c r="L8194" s="11">
        <v>0.54574074074074075</v>
      </c>
      <c r="M8194" s="9">
        <v>11.000000000000005</v>
      </c>
      <c r="N8194">
        <v>42</v>
      </c>
      <c r="O8194" t="s">
        <v>2673</v>
      </c>
      <c r="P8194">
        <f t="shared" si="510"/>
        <v>7.2989999999999995</v>
      </c>
    </row>
    <row r="8195" spans="1:16" x14ac:dyDescent="0.25">
      <c r="A8195" s="3">
        <v>44025</v>
      </c>
      <c r="B8195" s="2">
        <v>5777</v>
      </c>
      <c r="C8195" t="s">
        <v>733</v>
      </c>
      <c r="D8195" t="s">
        <v>2686</v>
      </c>
      <c r="E8195" s="2">
        <f t="shared" si="511"/>
        <v>121283</v>
      </c>
      <c r="F8195" t="s">
        <v>2604</v>
      </c>
      <c r="G8195" t="s">
        <v>2609</v>
      </c>
      <c r="H8195">
        <v>7.44</v>
      </c>
      <c r="I8195">
        <v>55.79</v>
      </c>
      <c r="J8195">
        <f t="shared" ref="J8195:J8258" si="512">IF(D8195="Yes",0,H8195*1.5)</f>
        <v>11.16</v>
      </c>
      <c r="K8195">
        <f t="shared" ref="K8195:K8258" si="513">I8195+J8195</f>
        <v>66.95</v>
      </c>
      <c r="L8195" s="11">
        <v>0.54395833333333332</v>
      </c>
      <c r="M8195" s="9">
        <v>3.3999999999999995</v>
      </c>
      <c r="N8195">
        <v>18</v>
      </c>
      <c r="O8195" t="s">
        <v>2659</v>
      </c>
      <c r="P8195">
        <f t="shared" ref="P8195:P8258" si="514">0.1*I8195</f>
        <v>5.5790000000000006</v>
      </c>
    </row>
    <row r="8196" spans="1:16" x14ac:dyDescent="0.25">
      <c r="A8196" s="3">
        <v>44025</v>
      </c>
      <c r="B8196" s="2">
        <v>7465</v>
      </c>
      <c r="C8196" t="s">
        <v>1314</v>
      </c>
      <c r="D8196" t="s">
        <v>2686</v>
      </c>
      <c r="E8196" s="2">
        <f t="shared" ref="E8196:E8259" si="515">E8195+1</f>
        <v>121284</v>
      </c>
      <c r="F8196" t="s">
        <v>2604</v>
      </c>
      <c r="G8196" t="s">
        <v>2607</v>
      </c>
      <c r="H8196">
        <v>2.96</v>
      </c>
      <c r="I8196">
        <v>272.27999999999997</v>
      </c>
      <c r="J8196">
        <f t="shared" si="512"/>
        <v>4.4399999999999995</v>
      </c>
      <c r="K8196">
        <f t="shared" si="513"/>
        <v>276.71999999999997</v>
      </c>
      <c r="L8196" s="11">
        <v>0.54341435185185183</v>
      </c>
      <c r="M8196" s="9">
        <v>20.999999999999993</v>
      </c>
      <c r="N8196">
        <v>44</v>
      </c>
      <c r="O8196" t="s">
        <v>2632</v>
      </c>
      <c r="P8196">
        <f t="shared" si="514"/>
        <v>27.227999999999998</v>
      </c>
    </row>
    <row r="8197" spans="1:16" x14ac:dyDescent="0.25">
      <c r="A8197" s="3">
        <v>44025</v>
      </c>
      <c r="B8197" s="2">
        <v>7506</v>
      </c>
      <c r="C8197" t="s">
        <v>1147</v>
      </c>
      <c r="D8197" t="s">
        <v>2686</v>
      </c>
      <c r="E8197" s="2">
        <f t="shared" si="515"/>
        <v>121285</v>
      </c>
      <c r="F8197" t="s">
        <v>2597</v>
      </c>
      <c r="G8197" t="s">
        <v>2609</v>
      </c>
      <c r="H8197">
        <v>7.95</v>
      </c>
      <c r="I8197">
        <v>237.15</v>
      </c>
      <c r="J8197">
        <f t="shared" si="512"/>
        <v>11.925000000000001</v>
      </c>
      <c r="K8197">
        <f t="shared" si="513"/>
        <v>249.07500000000002</v>
      </c>
      <c r="L8197" s="11">
        <v>0.54232638888888884</v>
      </c>
      <c r="M8197" s="9">
        <v>10.200000000000005</v>
      </c>
      <c r="N8197">
        <v>43</v>
      </c>
      <c r="O8197" t="s">
        <v>2631</v>
      </c>
      <c r="P8197">
        <f t="shared" si="514"/>
        <v>23.715000000000003</v>
      </c>
    </row>
    <row r="8198" spans="1:16" x14ac:dyDescent="0.25">
      <c r="A8198" s="3">
        <v>44025</v>
      </c>
      <c r="B8198" s="2">
        <v>7708</v>
      </c>
      <c r="C8198" t="s">
        <v>1861</v>
      </c>
      <c r="D8198" t="s">
        <v>2686</v>
      </c>
      <c r="E8198" s="2">
        <f t="shared" si="515"/>
        <v>121286</v>
      </c>
      <c r="F8198" t="s">
        <v>2603</v>
      </c>
      <c r="G8198" t="s">
        <v>2612</v>
      </c>
      <c r="H8198">
        <v>3.71</v>
      </c>
      <c r="I8198">
        <v>28.13</v>
      </c>
      <c r="J8198">
        <f t="shared" si="512"/>
        <v>5.5649999999999995</v>
      </c>
      <c r="K8198">
        <f t="shared" si="513"/>
        <v>33.695</v>
      </c>
      <c r="L8198" s="11">
        <v>0.54082175925925924</v>
      </c>
      <c r="M8198" s="9">
        <v>11.400000000000006</v>
      </c>
      <c r="N8198">
        <v>26</v>
      </c>
      <c r="O8198" t="s">
        <v>2666</v>
      </c>
      <c r="P8198">
        <f t="shared" si="514"/>
        <v>2.8130000000000002</v>
      </c>
    </row>
    <row r="8199" spans="1:16" x14ac:dyDescent="0.25">
      <c r="A8199" s="3">
        <v>44025</v>
      </c>
      <c r="B8199" s="2">
        <v>2264</v>
      </c>
      <c r="C8199" t="s">
        <v>286</v>
      </c>
      <c r="D8199" t="s">
        <v>2685</v>
      </c>
      <c r="E8199" s="2">
        <f t="shared" si="515"/>
        <v>121287</v>
      </c>
      <c r="F8199" t="s">
        <v>2601</v>
      </c>
      <c r="G8199" t="s">
        <v>2612</v>
      </c>
      <c r="H8199">
        <v>8.1999999999999993</v>
      </c>
      <c r="I8199">
        <v>163.79</v>
      </c>
      <c r="J8199">
        <f t="shared" si="512"/>
        <v>0</v>
      </c>
      <c r="K8199">
        <f t="shared" si="513"/>
        <v>163.79</v>
      </c>
      <c r="L8199" s="11">
        <v>0.5397453703703704</v>
      </c>
      <c r="M8199" s="9">
        <v>4.1999999999999993</v>
      </c>
      <c r="N8199">
        <v>19</v>
      </c>
      <c r="O8199" t="s">
        <v>2666</v>
      </c>
      <c r="P8199">
        <f t="shared" si="514"/>
        <v>16.379000000000001</v>
      </c>
    </row>
    <row r="8200" spans="1:16" x14ac:dyDescent="0.25">
      <c r="A8200" s="3">
        <v>44025</v>
      </c>
      <c r="B8200" s="2">
        <v>6660</v>
      </c>
      <c r="C8200" t="s">
        <v>493</v>
      </c>
      <c r="D8200" t="s">
        <v>2686</v>
      </c>
      <c r="E8200" s="2">
        <f t="shared" si="515"/>
        <v>121288</v>
      </c>
      <c r="F8200" t="s">
        <v>2601</v>
      </c>
      <c r="G8200" t="s">
        <v>2615</v>
      </c>
      <c r="H8200">
        <v>8.1999999999999993</v>
      </c>
      <c r="I8200">
        <v>81.92</v>
      </c>
      <c r="J8200">
        <f t="shared" si="512"/>
        <v>12.299999999999999</v>
      </c>
      <c r="K8200">
        <f t="shared" si="513"/>
        <v>94.22</v>
      </c>
      <c r="L8200" s="11">
        <v>0.53827546296296302</v>
      </c>
      <c r="M8200" s="9">
        <v>22.599999999999987</v>
      </c>
      <c r="N8200">
        <v>25</v>
      </c>
      <c r="O8200" t="s">
        <v>2622</v>
      </c>
      <c r="P8200">
        <f t="shared" si="514"/>
        <v>8.1920000000000002</v>
      </c>
    </row>
    <row r="8201" spans="1:16" x14ac:dyDescent="0.25">
      <c r="A8201" s="3">
        <v>44025</v>
      </c>
      <c r="B8201" s="2">
        <v>1263</v>
      </c>
      <c r="C8201" t="s">
        <v>1223</v>
      </c>
      <c r="D8201" t="s">
        <v>2685</v>
      </c>
      <c r="E8201" s="2">
        <f t="shared" si="515"/>
        <v>121289</v>
      </c>
      <c r="F8201" t="s">
        <v>2601</v>
      </c>
      <c r="G8201" t="s">
        <v>2607</v>
      </c>
      <c r="H8201">
        <v>8.35</v>
      </c>
      <c r="I8201">
        <v>1272.51</v>
      </c>
      <c r="J8201">
        <f t="shared" si="512"/>
        <v>0</v>
      </c>
      <c r="K8201">
        <f t="shared" si="513"/>
        <v>1272.51</v>
      </c>
      <c r="L8201" s="11">
        <v>0.53557870370370375</v>
      </c>
      <c r="M8201" s="9">
        <v>17.000000000000007</v>
      </c>
      <c r="N8201">
        <v>20</v>
      </c>
      <c r="O8201" t="s">
        <v>2679</v>
      </c>
      <c r="P8201">
        <f t="shared" si="514"/>
        <v>127.251</v>
      </c>
    </row>
    <row r="8202" spans="1:16" x14ac:dyDescent="0.25">
      <c r="A8202" s="3">
        <v>44025</v>
      </c>
      <c r="B8202" s="2">
        <v>2100</v>
      </c>
      <c r="C8202" t="s">
        <v>108</v>
      </c>
      <c r="D8202" t="s">
        <v>2685</v>
      </c>
      <c r="E8202" s="2">
        <f t="shared" si="515"/>
        <v>121290</v>
      </c>
      <c r="F8202" t="s">
        <v>2605</v>
      </c>
      <c r="G8202" t="s">
        <v>2608</v>
      </c>
      <c r="H8202">
        <v>8.1999999999999993</v>
      </c>
      <c r="I8202">
        <v>197.99</v>
      </c>
      <c r="J8202">
        <f t="shared" si="512"/>
        <v>0</v>
      </c>
      <c r="K8202">
        <f t="shared" si="513"/>
        <v>197.99</v>
      </c>
      <c r="L8202" s="11">
        <v>0.53548611111111111</v>
      </c>
      <c r="M8202" s="9">
        <v>1.4</v>
      </c>
      <c r="N8202">
        <v>38</v>
      </c>
      <c r="O8202" t="s">
        <v>2661</v>
      </c>
      <c r="P8202">
        <f t="shared" si="514"/>
        <v>19.799000000000003</v>
      </c>
    </row>
    <row r="8203" spans="1:16" x14ac:dyDescent="0.25">
      <c r="A8203" s="3">
        <v>44025</v>
      </c>
      <c r="B8203" s="2">
        <v>2115</v>
      </c>
      <c r="C8203" t="s">
        <v>134</v>
      </c>
      <c r="D8203" t="s">
        <v>2685</v>
      </c>
      <c r="E8203" s="2">
        <f t="shared" si="515"/>
        <v>121291</v>
      </c>
      <c r="F8203" t="s">
        <v>2593</v>
      </c>
      <c r="G8203" t="s">
        <v>2609</v>
      </c>
      <c r="H8203">
        <v>8.1999999999999993</v>
      </c>
      <c r="I8203">
        <v>55</v>
      </c>
      <c r="J8203">
        <f t="shared" si="512"/>
        <v>0</v>
      </c>
      <c r="K8203">
        <f t="shared" si="513"/>
        <v>55</v>
      </c>
      <c r="L8203" s="11">
        <v>0.53506944444444449</v>
      </c>
      <c r="M8203" s="9">
        <v>2.1999999999999997</v>
      </c>
      <c r="N8203">
        <v>19</v>
      </c>
      <c r="O8203" t="s">
        <v>2653</v>
      </c>
      <c r="P8203">
        <f t="shared" si="514"/>
        <v>5.5</v>
      </c>
    </row>
    <row r="8204" spans="1:16" x14ac:dyDescent="0.25">
      <c r="A8204" s="3">
        <v>44025</v>
      </c>
      <c r="B8204" s="2">
        <v>5742</v>
      </c>
      <c r="C8204" t="s">
        <v>1533</v>
      </c>
      <c r="D8204" t="s">
        <v>2686</v>
      </c>
      <c r="E8204" s="2">
        <f t="shared" si="515"/>
        <v>121292</v>
      </c>
      <c r="F8204" t="s">
        <v>2603</v>
      </c>
      <c r="G8204" t="s">
        <v>2609</v>
      </c>
      <c r="H8204">
        <v>8.1999999999999993</v>
      </c>
      <c r="I8204">
        <v>346.51</v>
      </c>
      <c r="J8204">
        <f t="shared" si="512"/>
        <v>12.299999999999999</v>
      </c>
      <c r="K8204">
        <f t="shared" si="513"/>
        <v>358.81</v>
      </c>
      <c r="L8204" s="11">
        <v>0.5334606481481482</v>
      </c>
      <c r="M8204" s="9">
        <v>11.400000000000006</v>
      </c>
      <c r="N8204">
        <v>39</v>
      </c>
      <c r="O8204" t="s">
        <v>2650</v>
      </c>
      <c r="P8204">
        <f t="shared" si="514"/>
        <v>34.651000000000003</v>
      </c>
    </row>
    <row r="8205" spans="1:16" x14ac:dyDescent="0.25">
      <c r="A8205" s="3">
        <v>44025</v>
      </c>
      <c r="B8205" s="2">
        <v>6764</v>
      </c>
      <c r="C8205" t="s">
        <v>531</v>
      </c>
      <c r="D8205" t="s">
        <v>2686</v>
      </c>
      <c r="E8205" s="2">
        <f t="shared" si="515"/>
        <v>121293</v>
      </c>
      <c r="F8205" t="s">
        <v>2602</v>
      </c>
      <c r="G8205" t="s">
        <v>2614</v>
      </c>
      <c r="H8205">
        <v>8.1999999999999993</v>
      </c>
      <c r="I8205">
        <v>40</v>
      </c>
      <c r="J8205">
        <f t="shared" si="512"/>
        <v>12.299999999999999</v>
      </c>
      <c r="K8205">
        <f t="shared" si="513"/>
        <v>52.3</v>
      </c>
      <c r="L8205" s="11">
        <v>0.53300925925925924</v>
      </c>
      <c r="M8205" s="9">
        <v>20.599999999999994</v>
      </c>
      <c r="N8205">
        <v>23</v>
      </c>
      <c r="O8205" t="s">
        <v>2651</v>
      </c>
      <c r="P8205">
        <f t="shared" si="514"/>
        <v>4</v>
      </c>
    </row>
    <row r="8206" spans="1:16" x14ac:dyDescent="0.25">
      <c r="A8206" s="3">
        <v>44025</v>
      </c>
      <c r="B8206" s="2">
        <v>5083</v>
      </c>
      <c r="C8206" t="s">
        <v>1037</v>
      </c>
      <c r="D8206" t="s">
        <v>2686</v>
      </c>
      <c r="E8206" s="2">
        <f t="shared" si="515"/>
        <v>121294</v>
      </c>
      <c r="F8206" t="s">
        <v>2594</v>
      </c>
      <c r="G8206" t="s">
        <v>2614</v>
      </c>
      <c r="H8206">
        <v>9.68</v>
      </c>
      <c r="I8206">
        <v>117.65</v>
      </c>
      <c r="J8206">
        <f t="shared" si="512"/>
        <v>14.52</v>
      </c>
      <c r="K8206">
        <f t="shared" si="513"/>
        <v>132.17000000000002</v>
      </c>
      <c r="L8206" s="11">
        <v>0.53273148148148153</v>
      </c>
      <c r="M8206" s="9">
        <v>3.3999999999999995</v>
      </c>
      <c r="N8206">
        <v>38</v>
      </c>
      <c r="O8206" t="s">
        <v>2673</v>
      </c>
      <c r="P8206">
        <f t="shared" si="514"/>
        <v>11.765000000000001</v>
      </c>
    </row>
    <row r="8207" spans="1:16" x14ac:dyDescent="0.25">
      <c r="A8207" s="3">
        <v>44025</v>
      </c>
      <c r="B8207" s="2">
        <v>5423</v>
      </c>
      <c r="C8207" t="s">
        <v>1284</v>
      </c>
      <c r="D8207" t="s">
        <v>2686</v>
      </c>
      <c r="E8207" s="2">
        <f t="shared" si="515"/>
        <v>121295</v>
      </c>
      <c r="F8207" t="s">
        <v>2604</v>
      </c>
      <c r="G8207" t="s">
        <v>2608</v>
      </c>
      <c r="H8207">
        <v>8.1999999999999993</v>
      </c>
      <c r="I8207">
        <v>175.77</v>
      </c>
      <c r="J8207">
        <f t="shared" si="512"/>
        <v>12.299999999999999</v>
      </c>
      <c r="K8207">
        <f t="shared" si="513"/>
        <v>188.07000000000002</v>
      </c>
      <c r="L8207" s="11">
        <v>0.53238425925925925</v>
      </c>
      <c r="M8207" s="9">
        <v>5.8000000000000007</v>
      </c>
      <c r="N8207">
        <v>48</v>
      </c>
      <c r="O8207" t="s">
        <v>2621</v>
      </c>
      <c r="P8207">
        <f t="shared" si="514"/>
        <v>17.577000000000002</v>
      </c>
    </row>
    <row r="8208" spans="1:16" x14ac:dyDescent="0.25">
      <c r="A8208" s="3">
        <v>44025</v>
      </c>
      <c r="B8208" s="2">
        <v>3793</v>
      </c>
      <c r="C8208" t="s">
        <v>1445</v>
      </c>
      <c r="D8208" t="s">
        <v>2686</v>
      </c>
      <c r="E8208" s="2">
        <f t="shared" si="515"/>
        <v>121296</v>
      </c>
      <c r="F8208" t="s">
        <v>2601</v>
      </c>
      <c r="G8208" t="s">
        <v>2613</v>
      </c>
      <c r="H8208">
        <v>8.1999999999999993</v>
      </c>
      <c r="I8208">
        <v>67.77</v>
      </c>
      <c r="J8208">
        <f t="shared" si="512"/>
        <v>12.299999999999999</v>
      </c>
      <c r="K8208">
        <f t="shared" si="513"/>
        <v>80.069999999999993</v>
      </c>
      <c r="L8208" s="11">
        <v>0.53233796296296299</v>
      </c>
      <c r="M8208" s="9">
        <v>17.400000000000006</v>
      </c>
      <c r="N8208">
        <v>25</v>
      </c>
      <c r="O8208" t="s">
        <v>2642</v>
      </c>
      <c r="P8208">
        <f t="shared" si="514"/>
        <v>6.7770000000000001</v>
      </c>
    </row>
    <row r="8209" spans="1:16" x14ac:dyDescent="0.25">
      <c r="A8209" s="3">
        <v>44025</v>
      </c>
      <c r="B8209" s="2">
        <v>6771</v>
      </c>
      <c r="C8209" t="s">
        <v>605</v>
      </c>
      <c r="D8209" t="s">
        <v>2686</v>
      </c>
      <c r="E8209" s="2">
        <f t="shared" si="515"/>
        <v>121297</v>
      </c>
      <c r="F8209" t="s">
        <v>2604</v>
      </c>
      <c r="G8209" t="s">
        <v>2608</v>
      </c>
      <c r="H8209">
        <v>8.1999999999999993</v>
      </c>
      <c r="I8209">
        <v>925.69</v>
      </c>
      <c r="J8209">
        <f t="shared" si="512"/>
        <v>12.299999999999999</v>
      </c>
      <c r="K8209">
        <f t="shared" si="513"/>
        <v>937.99</v>
      </c>
      <c r="L8209" s="11">
        <v>0.53063657407407405</v>
      </c>
      <c r="M8209" s="9">
        <v>12.600000000000007</v>
      </c>
      <c r="N8209">
        <v>18</v>
      </c>
      <c r="O8209" t="s">
        <v>2655</v>
      </c>
      <c r="P8209">
        <f t="shared" si="514"/>
        <v>92.569000000000017</v>
      </c>
    </row>
    <row r="8210" spans="1:16" x14ac:dyDescent="0.25">
      <c r="A8210" s="3">
        <v>44025</v>
      </c>
      <c r="B8210" s="2">
        <v>8130</v>
      </c>
      <c r="C8210" t="s">
        <v>2489</v>
      </c>
      <c r="D8210" t="s">
        <v>2686</v>
      </c>
      <c r="E8210" s="2">
        <f t="shared" si="515"/>
        <v>121298</v>
      </c>
      <c r="F8210" t="s">
        <v>2606</v>
      </c>
      <c r="G8210" t="s">
        <v>2607</v>
      </c>
      <c r="H8210">
        <v>8.1999999999999993</v>
      </c>
      <c r="I8210">
        <v>33</v>
      </c>
      <c r="J8210">
        <f t="shared" si="512"/>
        <v>12.299999999999999</v>
      </c>
      <c r="K8210">
        <f t="shared" si="513"/>
        <v>45.3</v>
      </c>
      <c r="L8210" s="11">
        <v>0.52692129629629625</v>
      </c>
      <c r="M8210" s="9">
        <v>1</v>
      </c>
      <c r="N8210">
        <v>32</v>
      </c>
      <c r="O8210" t="s">
        <v>2678</v>
      </c>
      <c r="P8210">
        <f t="shared" si="514"/>
        <v>3.3000000000000003</v>
      </c>
    </row>
    <row r="8211" spans="1:16" x14ac:dyDescent="0.25">
      <c r="A8211" s="3">
        <v>44025</v>
      </c>
      <c r="B8211" s="2">
        <v>3504</v>
      </c>
      <c r="C8211" t="s">
        <v>1420</v>
      </c>
      <c r="D8211" t="s">
        <v>2686</v>
      </c>
      <c r="E8211" s="2">
        <f t="shared" si="515"/>
        <v>121299</v>
      </c>
      <c r="F8211" t="s">
        <v>2592</v>
      </c>
      <c r="G8211" t="s">
        <v>2608</v>
      </c>
      <c r="H8211">
        <v>7.46</v>
      </c>
      <c r="I8211">
        <v>59.79</v>
      </c>
      <c r="J8211">
        <f t="shared" si="512"/>
        <v>11.19</v>
      </c>
      <c r="K8211">
        <f t="shared" si="513"/>
        <v>70.98</v>
      </c>
      <c r="L8211" s="11">
        <v>0.52613425925925927</v>
      </c>
      <c r="M8211" s="9">
        <v>17.000000000000007</v>
      </c>
      <c r="N8211">
        <v>28</v>
      </c>
      <c r="O8211" t="s">
        <v>2619</v>
      </c>
      <c r="P8211">
        <f t="shared" si="514"/>
        <v>5.9790000000000001</v>
      </c>
    </row>
    <row r="8212" spans="1:16" x14ac:dyDescent="0.25">
      <c r="A8212" s="3">
        <v>44025</v>
      </c>
      <c r="B8212" s="2">
        <v>2562</v>
      </c>
      <c r="C8212" t="s">
        <v>1879</v>
      </c>
      <c r="D8212" t="s">
        <v>2685</v>
      </c>
      <c r="E8212" s="2">
        <f t="shared" si="515"/>
        <v>121300</v>
      </c>
      <c r="F8212" t="s">
        <v>2592</v>
      </c>
      <c r="G8212" t="s">
        <v>2613</v>
      </c>
      <c r="H8212">
        <v>4.99</v>
      </c>
      <c r="I8212">
        <v>73.22</v>
      </c>
      <c r="J8212">
        <f t="shared" si="512"/>
        <v>0</v>
      </c>
      <c r="K8212">
        <f t="shared" si="513"/>
        <v>73.22</v>
      </c>
      <c r="L8212" s="11">
        <v>0.52224537037037033</v>
      </c>
      <c r="M8212" s="9">
        <v>13.400000000000007</v>
      </c>
      <c r="N8212">
        <v>17</v>
      </c>
      <c r="O8212" t="s">
        <v>2667</v>
      </c>
      <c r="P8212">
        <f t="shared" si="514"/>
        <v>7.3220000000000001</v>
      </c>
    </row>
    <row r="8213" spans="1:16" x14ac:dyDescent="0.25">
      <c r="A8213" s="3">
        <v>44025</v>
      </c>
      <c r="B8213" s="2">
        <v>8205</v>
      </c>
      <c r="C8213" t="s">
        <v>74</v>
      </c>
      <c r="D8213" t="s">
        <v>2686</v>
      </c>
      <c r="E8213" s="2">
        <f t="shared" si="515"/>
        <v>121301</v>
      </c>
      <c r="F8213" t="s">
        <v>2595</v>
      </c>
      <c r="G8213" t="s">
        <v>2609</v>
      </c>
      <c r="H8213">
        <v>8.1999999999999993</v>
      </c>
      <c r="I8213">
        <v>813.41</v>
      </c>
      <c r="J8213">
        <f t="shared" si="512"/>
        <v>12.299999999999999</v>
      </c>
      <c r="K8213">
        <f t="shared" si="513"/>
        <v>825.70999999999992</v>
      </c>
      <c r="L8213" s="11">
        <v>0.52045138888888887</v>
      </c>
      <c r="M8213" s="9">
        <v>18.600000000000001</v>
      </c>
      <c r="N8213">
        <v>51</v>
      </c>
      <c r="O8213" t="s">
        <v>2672</v>
      </c>
      <c r="P8213">
        <f t="shared" si="514"/>
        <v>81.341000000000008</v>
      </c>
    </row>
    <row r="8214" spans="1:16" x14ac:dyDescent="0.25">
      <c r="A8214" s="3">
        <v>44025</v>
      </c>
      <c r="B8214" s="2">
        <v>1373</v>
      </c>
      <c r="C8214" t="s">
        <v>1328</v>
      </c>
      <c r="D8214" t="s">
        <v>2685</v>
      </c>
      <c r="E8214" s="2">
        <f t="shared" si="515"/>
        <v>121302</v>
      </c>
      <c r="F8214" t="s">
        <v>2594</v>
      </c>
      <c r="G8214" t="s">
        <v>2614</v>
      </c>
      <c r="H8214">
        <v>7.44</v>
      </c>
      <c r="I8214">
        <v>238.46</v>
      </c>
      <c r="J8214">
        <f t="shared" si="512"/>
        <v>0</v>
      </c>
      <c r="K8214">
        <f t="shared" si="513"/>
        <v>238.46</v>
      </c>
      <c r="L8214" s="11">
        <v>0.51930555555555558</v>
      </c>
      <c r="M8214" s="9">
        <v>6.6000000000000014</v>
      </c>
      <c r="N8214">
        <v>51</v>
      </c>
      <c r="O8214" t="s">
        <v>2661</v>
      </c>
      <c r="P8214">
        <f t="shared" si="514"/>
        <v>23.846000000000004</v>
      </c>
    </row>
    <row r="8215" spans="1:16" x14ac:dyDescent="0.25">
      <c r="A8215" s="3">
        <v>44025</v>
      </c>
      <c r="B8215" s="2">
        <v>898</v>
      </c>
      <c r="C8215" t="s">
        <v>903</v>
      </c>
      <c r="D8215" t="s">
        <v>2685</v>
      </c>
      <c r="E8215" s="2">
        <f t="shared" si="515"/>
        <v>121303</v>
      </c>
      <c r="F8215" t="s">
        <v>2603</v>
      </c>
      <c r="G8215" t="s">
        <v>2610</v>
      </c>
      <c r="H8215">
        <v>8.1999999999999993</v>
      </c>
      <c r="I8215">
        <v>191.77</v>
      </c>
      <c r="J8215">
        <f t="shared" si="512"/>
        <v>0</v>
      </c>
      <c r="K8215">
        <f t="shared" si="513"/>
        <v>191.77</v>
      </c>
      <c r="L8215" s="11">
        <v>0.51643518518518516</v>
      </c>
      <c r="M8215" s="9">
        <v>14.200000000000008</v>
      </c>
      <c r="N8215">
        <v>49</v>
      </c>
      <c r="O8215" t="s">
        <v>2666</v>
      </c>
      <c r="P8215">
        <f t="shared" si="514"/>
        <v>19.177000000000003</v>
      </c>
    </row>
    <row r="8216" spans="1:16" x14ac:dyDescent="0.25">
      <c r="A8216" s="3">
        <v>44025</v>
      </c>
      <c r="B8216" s="2">
        <v>2604</v>
      </c>
      <c r="C8216" t="s">
        <v>576</v>
      </c>
      <c r="D8216" t="s">
        <v>2685</v>
      </c>
      <c r="E8216" s="2">
        <f t="shared" si="515"/>
        <v>121304</v>
      </c>
      <c r="F8216" t="s">
        <v>2604</v>
      </c>
      <c r="G8216" t="s">
        <v>2615</v>
      </c>
      <c r="H8216">
        <v>9.52</v>
      </c>
      <c r="I8216">
        <v>30</v>
      </c>
      <c r="J8216">
        <f t="shared" si="512"/>
        <v>0</v>
      </c>
      <c r="K8216">
        <f t="shared" si="513"/>
        <v>30</v>
      </c>
      <c r="L8216" s="11">
        <v>0.51581018518518518</v>
      </c>
      <c r="M8216" s="9">
        <v>17.400000000000006</v>
      </c>
      <c r="N8216">
        <v>14</v>
      </c>
      <c r="O8216" t="s">
        <v>2683</v>
      </c>
      <c r="P8216">
        <f t="shared" si="514"/>
        <v>3</v>
      </c>
    </row>
    <row r="8217" spans="1:16" x14ac:dyDescent="0.25">
      <c r="A8217" s="3">
        <v>44025</v>
      </c>
      <c r="B8217" s="2">
        <v>1618</v>
      </c>
      <c r="C8217" t="s">
        <v>1553</v>
      </c>
      <c r="D8217" t="s">
        <v>2685</v>
      </c>
      <c r="E8217" s="2">
        <f t="shared" si="515"/>
        <v>121305</v>
      </c>
      <c r="F8217" t="s">
        <v>2600</v>
      </c>
      <c r="G8217" t="s">
        <v>2613</v>
      </c>
      <c r="H8217">
        <v>7.41</v>
      </c>
      <c r="I8217">
        <v>35.76</v>
      </c>
      <c r="J8217">
        <f t="shared" si="512"/>
        <v>0</v>
      </c>
      <c r="K8217">
        <f t="shared" si="513"/>
        <v>35.76</v>
      </c>
      <c r="L8217" s="11">
        <v>0.51216435185185183</v>
      </c>
      <c r="M8217" s="9">
        <v>13.000000000000007</v>
      </c>
      <c r="N8217">
        <v>29</v>
      </c>
      <c r="O8217" t="s">
        <v>2679</v>
      </c>
      <c r="P8217">
        <f t="shared" si="514"/>
        <v>3.5760000000000001</v>
      </c>
    </row>
    <row r="8218" spans="1:16" x14ac:dyDescent="0.25">
      <c r="A8218" s="3">
        <v>44025</v>
      </c>
      <c r="B8218" s="2">
        <v>164</v>
      </c>
      <c r="C8218" t="s">
        <v>177</v>
      </c>
      <c r="D8218" t="s">
        <v>2686</v>
      </c>
      <c r="E8218" s="2">
        <f t="shared" si="515"/>
        <v>121306</v>
      </c>
      <c r="F8218" t="s">
        <v>2598</v>
      </c>
      <c r="G8218" t="s">
        <v>2613</v>
      </c>
      <c r="H8218">
        <v>8.1999999999999993</v>
      </c>
      <c r="I8218">
        <v>186.92</v>
      </c>
      <c r="J8218">
        <f t="shared" si="512"/>
        <v>12.299999999999999</v>
      </c>
      <c r="K8218">
        <f t="shared" si="513"/>
        <v>199.22</v>
      </c>
      <c r="L8218" s="11">
        <v>0.50883101851851853</v>
      </c>
      <c r="M8218" s="9">
        <v>9.4000000000000039</v>
      </c>
      <c r="N8218">
        <v>21</v>
      </c>
      <c r="O8218" t="s">
        <v>2640</v>
      </c>
      <c r="P8218">
        <f t="shared" si="514"/>
        <v>18.692</v>
      </c>
    </row>
    <row r="8219" spans="1:16" x14ac:dyDescent="0.25">
      <c r="A8219" s="3">
        <v>44025</v>
      </c>
      <c r="B8219" s="2">
        <v>4265</v>
      </c>
      <c r="C8219" t="s">
        <v>382</v>
      </c>
      <c r="D8219" t="s">
        <v>2686</v>
      </c>
      <c r="E8219" s="2">
        <f t="shared" si="515"/>
        <v>121307</v>
      </c>
      <c r="F8219" t="s">
        <v>2594</v>
      </c>
      <c r="G8219" t="s">
        <v>2613</v>
      </c>
      <c r="H8219">
        <v>8.1999999999999993</v>
      </c>
      <c r="I8219">
        <v>195</v>
      </c>
      <c r="J8219">
        <f t="shared" si="512"/>
        <v>12.299999999999999</v>
      </c>
      <c r="K8219">
        <f t="shared" si="513"/>
        <v>207.3</v>
      </c>
      <c r="L8219" s="11">
        <v>0.5080324074074074</v>
      </c>
      <c r="M8219" s="9">
        <v>15.400000000000009</v>
      </c>
      <c r="N8219">
        <v>36</v>
      </c>
      <c r="O8219" t="s">
        <v>2659</v>
      </c>
      <c r="P8219">
        <f t="shared" si="514"/>
        <v>19.5</v>
      </c>
    </row>
    <row r="8220" spans="1:16" x14ac:dyDescent="0.25">
      <c r="A8220" s="3">
        <v>44025</v>
      </c>
      <c r="B8220" s="2">
        <v>7292</v>
      </c>
      <c r="C8220" t="s">
        <v>1077</v>
      </c>
      <c r="D8220" t="s">
        <v>2686</v>
      </c>
      <c r="E8220" s="2">
        <f t="shared" si="515"/>
        <v>121308</v>
      </c>
      <c r="F8220" t="s">
        <v>2591</v>
      </c>
      <c r="G8220" t="s">
        <v>2609</v>
      </c>
      <c r="H8220">
        <v>3.43</v>
      </c>
      <c r="I8220">
        <v>151.6</v>
      </c>
      <c r="J8220">
        <f t="shared" si="512"/>
        <v>5.1450000000000005</v>
      </c>
      <c r="K8220">
        <f t="shared" si="513"/>
        <v>156.745</v>
      </c>
      <c r="L8220" s="11">
        <v>0.50718750000000001</v>
      </c>
      <c r="M8220" s="9">
        <v>2.5999999999999996</v>
      </c>
      <c r="N8220">
        <v>28</v>
      </c>
      <c r="O8220" t="s">
        <v>2621</v>
      </c>
      <c r="P8220">
        <f t="shared" si="514"/>
        <v>15.16</v>
      </c>
    </row>
    <row r="8221" spans="1:16" x14ac:dyDescent="0.25">
      <c r="A8221" s="3">
        <v>44025</v>
      </c>
      <c r="B8221" s="2">
        <v>3732</v>
      </c>
      <c r="C8221" t="s">
        <v>1459</v>
      </c>
      <c r="D8221" t="s">
        <v>2686</v>
      </c>
      <c r="E8221" s="2">
        <f t="shared" si="515"/>
        <v>121309</v>
      </c>
      <c r="F8221" t="s">
        <v>2591</v>
      </c>
      <c r="G8221" t="s">
        <v>2608</v>
      </c>
      <c r="H8221">
        <v>4.4400000000000004</v>
      </c>
      <c r="I8221">
        <v>57.99</v>
      </c>
      <c r="J8221">
        <f t="shared" si="512"/>
        <v>6.66</v>
      </c>
      <c r="K8221">
        <f t="shared" si="513"/>
        <v>64.650000000000006</v>
      </c>
      <c r="L8221" s="11">
        <v>0.50612268518518522</v>
      </c>
      <c r="M8221" s="9">
        <v>6.6000000000000014</v>
      </c>
      <c r="N8221">
        <v>43</v>
      </c>
      <c r="O8221" t="s">
        <v>2665</v>
      </c>
      <c r="P8221">
        <f t="shared" si="514"/>
        <v>5.7990000000000004</v>
      </c>
    </row>
    <row r="8222" spans="1:16" x14ac:dyDescent="0.25">
      <c r="A8222" s="3">
        <v>44025</v>
      </c>
      <c r="B8222" s="2">
        <v>6270</v>
      </c>
      <c r="C8222" t="s">
        <v>213</v>
      </c>
      <c r="D8222" t="s">
        <v>2686</v>
      </c>
      <c r="E8222" s="2">
        <f t="shared" si="515"/>
        <v>121310</v>
      </c>
      <c r="F8222" t="s">
        <v>2599</v>
      </c>
      <c r="G8222" t="s">
        <v>2610</v>
      </c>
      <c r="H8222">
        <v>3.57</v>
      </c>
      <c r="I8222">
        <v>163.79</v>
      </c>
      <c r="J8222">
        <f t="shared" si="512"/>
        <v>5.3549999999999995</v>
      </c>
      <c r="K8222">
        <f t="shared" si="513"/>
        <v>169.14499999999998</v>
      </c>
      <c r="L8222" s="11">
        <v>0.50607638888888895</v>
      </c>
      <c r="M8222" s="9">
        <v>13.800000000000008</v>
      </c>
      <c r="N8222">
        <v>48</v>
      </c>
      <c r="O8222" t="s">
        <v>2672</v>
      </c>
      <c r="P8222">
        <f t="shared" si="514"/>
        <v>16.379000000000001</v>
      </c>
    </row>
    <row r="8223" spans="1:16" x14ac:dyDescent="0.25">
      <c r="A8223" s="3">
        <v>44025</v>
      </c>
      <c r="B8223" s="2">
        <v>1305</v>
      </c>
      <c r="C8223" t="s">
        <v>1261</v>
      </c>
      <c r="D8223" t="s">
        <v>2685</v>
      </c>
      <c r="E8223" s="2">
        <f t="shared" si="515"/>
        <v>121311</v>
      </c>
      <c r="F8223" t="s">
        <v>2592</v>
      </c>
      <c r="G8223" t="s">
        <v>2613</v>
      </c>
      <c r="H8223">
        <v>5.83</v>
      </c>
      <c r="I8223">
        <v>123.77</v>
      </c>
      <c r="J8223">
        <f t="shared" si="512"/>
        <v>0</v>
      </c>
      <c r="K8223">
        <f t="shared" si="513"/>
        <v>123.77</v>
      </c>
      <c r="L8223" s="11">
        <v>0.50527777777777783</v>
      </c>
      <c r="M8223" s="9">
        <v>16.20000000000001</v>
      </c>
      <c r="N8223">
        <v>37</v>
      </c>
      <c r="O8223" t="s">
        <v>2661</v>
      </c>
      <c r="P8223">
        <f t="shared" si="514"/>
        <v>12.377000000000001</v>
      </c>
    </row>
    <row r="8224" spans="1:16" x14ac:dyDescent="0.25">
      <c r="A8224" s="3">
        <v>44025</v>
      </c>
      <c r="B8224" s="2">
        <v>5769</v>
      </c>
      <c r="C8224" t="s">
        <v>19</v>
      </c>
      <c r="D8224" t="s">
        <v>2686</v>
      </c>
      <c r="E8224" s="2">
        <f t="shared" si="515"/>
        <v>121312</v>
      </c>
      <c r="F8224" t="s">
        <v>2600</v>
      </c>
      <c r="G8224" t="s">
        <v>2609</v>
      </c>
      <c r="H8224">
        <v>8.1999999999999993</v>
      </c>
      <c r="I8224">
        <v>100</v>
      </c>
      <c r="J8224">
        <f t="shared" si="512"/>
        <v>12.299999999999999</v>
      </c>
      <c r="K8224">
        <f t="shared" si="513"/>
        <v>112.3</v>
      </c>
      <c r="L8224" s="11">
        <v>0.50517361111111114</v>
      </c>
      <c r="M8224" s="9">
        <v>9.0000000000000036</v>
      </c>
      <c r="N8224">
        <v>46</v>
      </c>
      <c r="O8224" t="s">
        <v>2623</v>
      </c>
      <c r="P8224">
        <f t="shared" si="514"/>
        <v>10</v>
      </c>
    </row>
    <row r="8225" spans="1:16" x14ac:dyDescent="0.25">
      <c r="A8225" s="3">
        <v>44025</v>
      </c>
      <c r="B8225" s="2">
        <v>3684</v>
      </c>
      <c r="C8225" t="s">
        <v>1810</v>
      </c>
      <c r="D8225" t="s">
        <v>2686</v>
      </c>
      <c r="E8225" s="2">
        <f t="shared" si="515"/>
        <v>121313</v>
      </c>
      <c r="F8225" t="s">
        <v>2597</v>
      </c>
      <c r="G8225" t="s">
        <v>2613</v>
      </c>
      <c r="H8225">
        <v>8.1999999999999993</v>
      </c>
      <c r="I8225">
        <v>96.88</v>
      </c>
      <c r="J8225">
        <f t="shared" si="512"/>
        <v>12.299999999999999</v>
      </c>
      <c r="K8225">
        <f t="shared" si="513"/>
        <v>109.17999999999999</v>
      </c>
      <c r="L8225" s="11">
        <v>0.50481481481481483</v>
      </c>
      <c r="M8225" s="9">
        <v>5.4</v>
      </c>
      <c r="N8225">
        <v>18</v>
      </c>
      <c r="O8225" t="s">
        <v>2683</v>
      </c>
      <c r="P8225">
        <f t="shared" si="514"/>
        <v>9.6880000000000006</v>
      </c>
    </row>
    <row r="8226" spans="1:16" x14ac:dyDescent="0.25">
      <c r="A8226" s="3">
        <v>44025</v>
      </c>
      <c r="B8226" s="2">
        <v>8519</v>
      </c>
      <c r="C8226" t="s">
        <v>315</v>
      </c>
      <c r="D8226" t="s">
        <v>2686</v>
      </c>
      <c r="E8226" s="2">
        <f t="shared" si="515"/>
        <v>121314</v>
      </c>
      <c r="F8226" t="s">
        <v>2596</v>
      </c>
      <c r="G8226" t="s">
        <v>2607</v>
      </c>
      <c r="H8226">
        <v>7.11</v>
      </c>
      <c r="I8226">
        <v>50</v>
      </c>
      <c r="J8226">
        <f t="shared" si="512"/>
        <v>10.665000000000001</v>
      </c>
      <c r="K8226">
        <f t="shared" si="513"/>
        <v>60.664999999999999</v>
      </c>
      <c r="L8226" s="11">
        <v>0.50277777777777777</v>
      </c>
      <c r="M8226" s="9">
        <v>15.80000000000001</v>
      </c>
      <c r="N8226">
        <v>41</v>
      </c>
      <c r="O8226" t="s">
        <v>2624</v>
      </c>
      <c r="P8226">
        <f t="shared" si="514"/>
        <v>5</v>
      </c>
    </row>
    <row r="8227" spans="1:16" x14ac:dyDescent="0.25">
      <c r="A8227" s="3">
        <v>44025</v>
      </c>
      <c r="B8227" s="2">
        <v>4998</v>
      </c>
      <c r="C8227" t="s">
        <v>968</v>
      </c>
      <c r="D8227" t="s">
        <v>2686</v>
      </c>
      <c r="E8227" s="2">
        <f t="shared" si="515"/>
        <v>121315</v>
      </c>
      <c r="F8227" t="s">
        <v>2602</v>
      </c>
      <c r="G8227" t="s">
        <v>2607</v>
      </c>
      <c r="H8227">
        <v>3.2</v>
      </c>
      <c r="I8227">
        <v>208.59</v>
      </c>
      <c r="J8227">
        <f t="shared" si="512"/>
        <v>4.8000000000000007</v>
      </c>
      <c r="K8227">
        <f t="shared" si="513"/>
        <v>213.39000000000001</v>
      </c>
      <c r="L8227" s="11">
        <v>0.50237268518518519</v>
      </c>
      <c r="M8227" s="9">
        <v>5</v>
      </c>
      <c r="N8227">
        <v>30</v>
      </c>
      <c r="O8227" t="s">
        <v>2684</v>
      </c>
      <c r="P8227">
        <f t="shared" si="514"/>
        <v>20.859000000000002</v>
      </c>
    </row>
    <row r="8228" spans="1:16" x14ac:dyDescent="0.25">
      <c r="A8228" s="3">
        <v>44025</v>
      </c>
      <c r="B8228" s="2">
        <v>5804</v>
      </c>
      <c r="C8228" t="s">
        <v>1614</v>
      </c>
      <c r="D8228" t="s">
        <v>2686</v>
      </c>
      <c r="E8228" s="2">
        <f t="shared" si="515"/>
        <v>121316</v>
      </c>
      <c r="F8228" t="s">
        <v>2591</v>
      </c>
      <c r="G8228" t="s">
        <v>2612</v>
      </c>
      <c r="H8228">
        <v>8.1999999999999993</v>
      </c>
      <c r="I8228">
        <v>46.95</v>
      </c>
      <c r="J8228">
        <f t="shared" si="512"/>
        <v>12.299999999999999</v>
      </c>
      <c r="K8228">
        <f t="shared" si="513"/>
        <v>59.25</v>
      </c>
      <c r="L8228" s="11">
        <v>0.50134259259259262</v>
      </c>
      <c r="M8228" s="9">
        <v>5.4</v>
      </c>
      <c r="N8228">
        <v>44</v>
      </c>
      <c r="O8228" t="s">
        <v>2622</v>
      </c>
      <c r="P8228">
        <f t="shared" si="514"/>
        <v>4.6950000000000003</v>
      </c>
    </row>
    <row r="8229" spans="1:16" x14ac:dyDescent="0.25">
      <c r="A8229" s="3">
        <v>44025</v>
      </c>
      <c r="B8229" s="2">
        <v>7299</v>
      </c>
      <c r="C8229" t="s">
        <v>1138</v>
      </c>
      <c r="D8229" t="s">
        <v>2686</v>
      </c>
      <c r="E8229" s="2">
        <f t="shared" si="515"/>
        <v>121317</v>
      </c>
      <c r="F8229" t="s">
        <v>2606</v>
      </c>
      <c r="G8229" t="s">
        <v>2615</v>
      </c>
      <c r="H8229">
        <v>7.7</v>
      </c>
      <c r="I8229">
        <v>35.450000000000003</v>
      </c>
      <c r="J8229">
        <f t="shared" si="512"/>
        <v>11.55</v>
      </c>
      <c r="K8229">
        <f t="shared" si="513"/>
        <v>47</v>
      </c>
      <c r="L8229" s="11">
        <v>0.5010648148148148</v>
      </c>
      <c r="M8229" s="9">
        <v>9.4000000000000039</v>
      </c>
      <c r="N8229">
        <v>39</v>
      </c>
      <c r="O8229" t="s">
        <v>2629</v>
      </c>
      <c r="P8229">
        <f t="shared" si="514"/>
        <v>3.5450000000000004</v>
      </c>
    </row>
    <row r="8230" spans="1:16" x14ac:dyDescent="0.25">
      <c r="A8230" s="3">
        <v>44025</v>
      </c>
      <c r="B8230" s="2">
        <v>2314</v>
      </c>
      <c r="C8230" t="s">
        <v>290</v>
      </c>
      <c r="D8230" t="s">
        <v>2685</v>
      </c>
      <c r="E8230" s="2">
        <f t="shared" si="515"/>
        <v>121318</v>
      </c>
      <c r="F8230" t="s">
        <v>2605</v>
      </c>
      <c r="G8230" t="s">
        <v>2612</v>
      </c>
      <c r="H8230">
        <v>8.1999999999999993</v>
      </c>
      <c r="I8230">
        <v>185.46</v>
      </c>
      <c r="J8230">
        <f t="shared" si="512"/>
        <v>0</v>
      </c>
      <c r="K8230">
        <f t="shared" si="513"/>
        <v>185.46</v>
      </c>
      <c r="L8230" s="11">
        <v>0.50060185185185191</v>
      </c>
      <c r="M8230" s="9">
        <v>17.000000000000007</v>
      </c>
      <c r="N8230">
        <v>23</v>
      </c>
      <c r="O8230" t="s">
        <v>2655</v>
      </c>
      <c r="P8230">
        <f t="shared" si="514"/>
        <v>18.546000000000003</v>
      </c>
    </row>
    <row r="8231" spans="1:16" x14ac:dyDescent="0.25">
      <c r="A8231" s="3">
        <v>44025</v>
      </c>
      <c r="B8231" s="2">
        <v>3710</v>
      </c>
      <c r="C8231" t="s">
        <v>2044</v>
      </c>
      <c r="D8231" t="s">
        <v>2686</v>
      </c>
      <c r="E8231" s="2">
        <f t="shared" si="515"/>
        <v>121319</v>
      </c>
      <c r="F8231" t="s">
        <v>2599</v>
      </c>
      <c r="G8231" t="s">
        <v>2611</v>
      </c>
      <c r="H8231">
        <v>6.53</v>
      </c>
      <c r="I8231">
        <v>54.42</v>
      </c>
      <c r="J8231">
        <f t="shared" si="512"/>
        <v>9.7949999999999999</v>
      </c>
      <c r="K8231">
        <f t="shared" si="513"/>
        <v>64.215000000000003</v>
      </c>
      <c r="L8231" s="11">
        <v>0.49938657407407411</v>
      </c>
      <c r="M8231" s="9">
        <v>18.200000000000003</v>
      </c>
      <c r="N8231">
        <v>30</v>
      </c>
      <c r="O8231" t="s">
        <v>2666</v>
      </c>
      <c r="P8231">
        <f t="shared" si="514"/>
        <v>5.4420000000000002</v>
      </c>
    </row>
    <row r="8232" spans="1:16" x14ac:dyDescent="0.25">
      <c r="A8232" s="3">
        <v>44025</v>
      </c>
      <c r="B8232" s="2">
        <v>3557</v>
      </c>
      <c r="C8232" t="s">
        <v>1498</v>
      </c>
      <c r="D8232" t="s">
        <v>2686</v>
      </c>
      <c r="E8232" s="2">
        <f t="shared" si="515"/>
        <v>121320</v>
      </c>
      <c r="F8232" t="s">
        <v>2602</v>
      </c>
      <c r="G8232" t="s">
        <v>2612</v>
      </c>
      <c r="H8232">
        <v>3.37</v>
      </c>
      <c r="I8232">
        <v>449.99</v>
      </c>
      <c r="J8232">
        <f t="shared" si="512"/>
        <v>5.0549999999999997</v>
      </c>
      <c r="K8232">
        <f t="shared" si="513"/>
        <v>455.04500000000002</v>
      </c>
      <c r="L8232" s="11">
        <v>0.49820601851851848</v>
      </c>
      <c r="M8232" s="9">
        <v>19.399999999999999</v>
      </c>
      <c r="N8232">
        <v>51</v>
      </c>
      <c r="O8232" t="s">
        <v>2624</v>
      </c>
      <c r="P8232">
        <f t="shared" si="514"/>
        <v>44.999000000000002</v>
      </c>
    </row>
    <row r="8233" spans="1:16" x14ac:dyDescent="0.25">
      <c r="A8233" s="3">
        <v>44025</v>
      </c>
      <c r="B8233" s="2">
        <v>5057</v>
      </c>
      <c r="C8233" t="s">
        <v>776</v>
      </c>
      <c r="D8233" t="s">
        <v>2686</v>
      </c>
      <c r="E8233" s="2">
        <f t="shared" si="515"/>
        <v>121321</v>
      </c>
      <c r="F8233" t="s">
        <v>2603</v>
      </c>
      <c r="G8233" t="s">
        <v>2607</v>
      </c>
      <c r="H8233">
        <v>8.1999999999999993</v>
      </c>
      <c r="I8233">
        <v>180.86</v>
      </c>
      <c r="J8233">
        <f t="shared" si="512"/>
        <v>12.299999999999999</v>
      </c>
      <c r="K8233">
        <f t="shared" si="513"/>
        <v>193.16000000000003</v>
      </c>
      <c r="L8233" s="11">
        <v>0.49817129629629631</v>
      </c>
      <c r="M8233" s="9">
        <v>2.9999999999999996</v>
      </c>
      <c r="N8233">
        <v>33</v>
      </c>
      <c r="O8233" t="s">
        <v>2630</v>
      </c>
      <c r="P8233">
        <f t="shared" si="514"/>
        <v>18.086000000000002</v>
      </c>
    </row>
    <row r="8234" spans="1:16" x14ac:dyDescent="0.25">
      <c r="A8234" s="3">
        <v>44025</v>
      </c>
      <c r="B8234" s="2">
        <v>1975</v>
      </c>
      <c r="C8234" t="s">
        <v>1846</v>
      </c>
      <c r="D8234" t="s">
        <v>2685</v>
      </c>
      <c r="E8234" s="2">
        <f t="shared" si="515"/>
        <v>121322</v>
      </c>
      <c r="F8234" t="s">
        <v>2598</v>
      </c>
      <c r="G8234" t="s">
        <v>2610</v>
      </c>
      <c r="H8234">
        <v>8.1999999999999993</v>
      </c>
      <c r="I8234">
        <v>51.17</v>
      </c>
      <c r="J8234">
        <f t="shared" si="512"/>
        <v>0</v>
      </c>
      <c r="K8234">
        <f t="shared" si="513"/>
        <v>51.17</v>
      </c>
      <c r="L8234" s="11">
        <v>0.49800925925925926</v>
      </c>
      <c r="M8234" s="9">
        <v>18.200000000000003</v>
      </c>
      <c r="N8234">
        <v>50</v>
      </c>
      <c r="O8234" t="s">
        <v>2621</v>
      </c>
      <c r="P8234">
        <f t="shared" si="514"/>
        <v>5.1170000000000009</v>
      </c>
    </row>
    <row r="8235" spans="1:16" x14ac:dyDescent="0.25">
      <c r="A8235" s="3">
        <v>44025</v>
      </c>
      <c r="B8235" s="2">
        <v>722</v>
      </c>
      <c r="C8235" t="s">
        <v>734</v>
      </c>
      <c r="D8235" t="s">
        <v>2685</v>
      </c>
      <c r="E8235" s="2">
        <f t="shared" si="515"/>
        <v>121323</v>
      </c>
      <c r="F8235" t="s">
        <v>2596</v>
      </c>
      <c r="G8235" t="s">
        <v>2613</v>
      </c>
      <c r="H8235">
        <v>8.1999999999999993</v>
      </c>
      <c r="I8235">
        <v>59.34</v>
      </c>
      <c r="J8235">
        <f t="shared" si="512"/>
        <v>0</v>
      </c>
      <c r="K8235">
        <f t="shared" si="513"/>
        <v>59.34</v>
      </c>
      <c r="L8235" s="11">
        <v>0.495150462962963</v>
      </c>
      <c r="M8235" s="9">
        <v>9.4000000000000039</v>
      </c>
      <c r="N8235">
        <v>27</v>
      </c>
      <c r="O8235" t="s">
        <v>2655</v>
      </c>
      <c r="P8235">
        <f t="shared" si="514"/>
        <v>5.9340000000000011</v>
      </c>
    </row>
    <row r="8236" spans="1:16" x14ac:dyDescent="0.25">
      <c r="A8236" s="3">
        <v>44025</v>
      </c>
      <c r="B8236" s="2">
        <v>2843</v>
      </c>
      <c r="C8236" t="s">
        <v>1964</v>
      </c>
      <c r="D8236" t="s">
        <v>2685</v>
      </c>
      <c r="E8236" s="2">
        <f t="shared" si="515"/>
        <v>121324</v>
      </c>
      <c r="F8236" t="s">
        <v>2600</v>
      </c>
      <c r="G8236" t="s">
        <v>2613</v>
      </c>
      <c r="H8236">
        <v>8.1999999999999993</v>
      </c>
      <c r="I8236">
        <v>226.23</v>
      </c>
      <c r="J8236">
        <f t="shared" si="512"/>
        <v>0</v>
      </c>
      <c r="K8236">
        <f t="shared" si="513"/>
        <v>226.23</v>
      </c>
      <c r="L8236" s="11">
        <v>0.49489583333333331</v>
      </c>
      <c r="M8236" s="9">
        <v>13.400000000000007</v>
      </c>
      <c r="N8236">
        <v>35</v>
      </c>
      <c r="O8236" t="s">
        <v>2672</v>
      </c>
      <c r="P8236">
        <f t="shared" si="514"/>
        <v>22.623000000000001</v>
      </c>
    </row>
    <row r="8237" spans="1:16" x14ac:dyDescent="0.25">
      <c r="A8237" s="3">
        <v>44025</v>
      </c>
      <c r="B8237" s="2">
        <v>8059</v>
      </c>
      <c r="C8237" t="s">
        <v>2470</v>
      </c>
      <c r="D8237" t="s">
        <v>2686</v>
      </c>
      <c r="E8237" s="2">
        <f t="shared" si="515"/>
        <v>121325</v>
      </c>
      <c r="F8237" t="s">
        <v>2606</v>
      </c>
      <c r="G8237" t="s">
        <v>2610</v>
      </c>
      <c r="H8237">
        <v>5</v>
      </c>
      <c r="I8237">
        <v>89.36</v>
      </c>
      <c r="J8237">
        <f t="shared" si="512"/>
        <v>7.5</v>
      </c>
      <c r="K8237">
        <f t="shared" si="513"/>
        <v>96.86</v>
      </c>
      <c r="L8237" s="11">
        <v>0.49208333333333337</v>
      </c>
      <c r="M8237" s="9">
        <v>19</v>
      </c>
      <c r="N8237">
        <v>17</v>
      </c>
      <c r="O8237" t="s">
        <v>2673</v>
      </c>
      <c r="P8237">
        <f t="shared" si="514"/>
        <v>8.9359999999999999</v>
      </c>
    </row>
    <row r="8238" spans="1:16" x14ac:dyDescent="0.25">
      <c r="A8238" s="3">
        <v>44025</v>
      </c>
      <c r="B8238" s="2">
        <v>4591</v>
      </c>
      <c r="C8238" t="s">
        <v>803</v>
      </c>
      <c r="D8238" t="s">
        <v>2686</v>
      </c>
      <c r="E8238" s="2">
        <f t="shared" si="515"/>
        <v>121326</v>
      </c>
      <c r="F8238" t="s">
        <v>2602</v>
      </c>
      <c r="G8238" t="s">
        <v>2613</v>
      </c>
      <c r="H8238">
        <v>8.1999999999999993</v>
      </c>
      <c r="I8238">
        <v>82.5</v>
      </c>
      <c r="J8238">
        <f t="shared" si="512"/>
        <v>12.299999999999999</v>
      </c>
      <c r="K8238">
        <f t="shared" si="513"/>
        <v>94.8</v>
      </c>
      <c r="L8238" s="11">
        <v>0.49180555555555555</v>
      </c>
      <c r="M8238" s="9">
        <v>8.2000000000000028</v>
      </c>
      <c r="N8238">
        <v>40</v>
      </c>
      <c r="O8238" t="s">
        <v>2667</v>
      </c>
      <c r="P8238">
        <f t="shared" si="514"/>
        <v>8.25</v>
      </c>
    </row>
    <row r="8239" spans="1:16" x14ac:dyDescent="0.25">
      <c r="A8239" s="3">
        <v>44025</v>
      </c>
      <c r="B8239" s="2">
        <v>6</v>
      </c>
      <c r="C8239" t="s">
        <v>19</v>
      </c>
      <c r="D8239" t="s">
        <v>2686</v>
      </c>
      <c r="E8239" s="2">
        <f t="shared" si="515"/>
        <v>121327</v>
      </c>
      <c r="F8239" t="s">
        <v>2594</v>
      </c>
      <c r="G8239" t="s">
        <v>2615</v>
      </c>
      <c r="H8239">
        <v>8.1999999999999993</v>
      </c>
      <c r="I8239">
        <v>128.54</v>
      </c>
      <c r="J8239">
        <f t="shared" si="512"/>
        <v>12.299999999999999</v>
      </c>
      <c r="K8239">
        <f t="shared" si="513"/>
        <v>140.84</v>
      </c>
      <c r="L8239" s="11">
        <v>0.49129629629629629</v>
      </c>
      <c r="M8239" s="9">
        <v>1.4</v>
      </c>
      <c r="N8239">
        <v>41</v>
      </c>
      <c r="O8239" t="s">
        <v>2662</v>
      </c>
      <c r="P8239">
        <f t="shared" si="514"/>
        <v>12.853999999999999</v>
      </c>
    </row>
    <row r="8240" spans="1:16" x14ac:dyDescent="0.25">
      <c r="A8240" s="3">
        <v>44025</v>
      </c>
      <c r="B8240" s="2">
        <v>4796</v>
      </c>
      <c r="C8240" t="s">
        <v>2173</v>
      </c>
      <c r="D8240" t="s">
        <v>2686</v>
      </c>
      <c r="E8240" s="2">
        <f t="shared" si="515"/>
        <v>121328</v>
      </c>
      <c r="F8240" t="s">
        <v>2606</v>
      </c>
      <c r="G8240" t="s">
        <v>2610</v>
      </c>
      <c r="H8240">
        <v>8.1999999999999993</v>
      </c>
      <c r="I8240">
        <v>210.42</v>
      </c>
      <c r="J8240">
        <f t="shared" si="512"/>
        <v>12.299999999999999</v>
      </c>
      <c r="K8240">
        <f t="shared" si="513"/>
        <v>222.72</v>
      </c>
      <c r="L8240" s="11">
        <v>0.48924768518518519</v>
      </c>
      <c r="M8240" s="9">
        <v>1</v>
      </c>
      <c r="N8240">
        <v>28</v>
      </c>
      <c r="O8240" t="s">
        <v>2661</v>
      </c>
      <c r="P8240">
        <f t="shared" si="514"/>
        <v>21.042000000000002</v>
      </c>
    </row>
    <row r="8241" spans="1:16" x14ac:dyDescent="0.25">
      <c r="A8241" s="3">
        <v>44025</v>
      </c>
      <c r="B8241" s="2">
        <v>209</v>
      </c>
      <c r="C8241" t="s">
        <v>222</v>
      </c>
      <c r="D8241" t="s">
        <v>2685</v>
      </c>
      <c r="E8241" s="2">
        <f t="shared" si="515"/>
        <v>121329</v>
      </c>
      <c r="F8241" t="s">
        <v>2604</v>
      </c>
      <c r="G8241" t="s">
        <v>2609</v>
      </c>
      <c r="H8241">
        <v>8.1999999999999993</v>
      </c>
      <c r="I8241">
        <v>60</v>
      </c>
      <c r="J8241">
        <f t="shared" si="512"/>
        <v>0</v>
      </c>
      <c r="K8241">
        <f t="shared" si="513"/>
        <v>60</v>
      </c>
      <c r="L8241" s="11">
        <v>0.48915509259259254</v>
      </c>
      <c r="M8241" s="9">
        <v>12.600000000000007</v>
      </c>
      <c r="N8241">
        <v>49</v>
      </c>
      <c r="O8241" t="s">
        <v>2670</v>
      </c>
      <c r="P8241">
        <f t="shared" si="514"/>
        <v>6</v>
      </c>
    </row>
    <row r="8242" spans="1:16" x14ac:dyDescent="0.25">
      <c r="A8242" s="3">
        <v>44025</v>
      </c>
      <c r="B8242" s="2">
        <v>2601</v>
      </c>
      <c r="C8242" t="s">
        <v>878</v>
      </c>
      <c r="D8242" t="s">
        <v>2685</v>
      </c>
      <c r="E8242" s="2">
        <f t="shared" si="515"/>
        <v>121330</v>
      </c>
      <c r="F8242" t="s">
        <v>2594</v>
      </c>
      <c r="G8242" t="s">
        <v>2610</v>
      </c>
      <c r="H8242">
        <v>8.1999999999999993</v>
      </c>
      <c r="I8242">
        <v>111.57</v>
      </c>
      <c r="J8242">
        <f t="shared" si="512"/>
        <v>0</v>
      </c>
      <c r="K8242">
        <f t="shared" si="513"/>
        <v>111.57</v>
      </c>
      <c r="L8242" s="11">
        <v>0.4888657407407408</v>
      </c>
      <c r="M8242" s="9">
        <v>13.400000000000007</v>
      </c>
      <c r="N8242">
        <v>26</v>
      </c>
      <c r="O8242" t="s">
        <v>2640</v>
      </c>
      <c r="P8242">
        <f t="shared" si="514"/>
        <v>11.157</v>
      </c>
    </row>
    <row r="8243" spans="1:16" x14ac:dyDescent="0.25">
      <c r="A8243" s="3">
        <v>44025</v>
      </c>
      <c r="B8243" s="2">
        <v>1959</v>
      </c>
      <c r="C8243" t="s">
        <v>1834</v>
      </c>
      <c r="D8243" t="s">
        <v>2685</v>
      </c>
      <c r="E8243" s="2">
        <f t="shared" si="515"/>
        <v>121331</v>
      </c>
      <c r="F8243" t="s">
        <v>2603</v>
      </c>
      <c r="G8243" t="s">
        <v>2612</v>
      </c>
      <c r="H8243">
        <v>9.59</v>
      </c>
      <c r="I8243">
        <v>86.94</v>
      </c>
      <c r="J8243">
        <f t="shared" si="512"/>
        <v>0</v>
      </c>
      <c r="K8243">
        <f t="shared" si="513"/>
        <v>86.94</v>
      </c>
      <c r="L8243" s="11">
        <v>0.48800925925925925</v>
      </c>
      <c r="M8243" s="9">
        <v>5.8000000000000007</v>
      </c>
      <c r="N8243">
        <v>34</v>
      </c>
      <c r="O8243" t="s">
        <v>2678</v>
      </c>
      <c r="P8243">
        <f t="shared" si="514"/>
        <v>8.6940000000000008</v>
      </c>
    </row>
    <row r="8244" spans="1:16" x14ac:dyDescent="0.25">
      <c r="A8244" s="3">
        <v>44025</v>
      </c>
      <c r="B8244" s="2">
        <v>1298</v>
      </c>
      <c r="C8244" t="s">
        <v>1254</v>
      </c>
      <c r="D8244" t="s">
        <v>2685</v>
      </c>
      <c r="E8244" s="2">
        <f t="shared" si="515"/>
        <v>121332</v>
      </c>
      <c r="F8244" t="s">
        <v>2595</v>
      </c>
      <c r="G8244" t="s">
        <v>2607</v>
      </c>
      <c r="H8244">
        <v>8.1999999999999993</v>
      </c>
      <c r="I8244">
        <v>293.95</v>
      </c>
      <c r="J8244">
        <f t="shared" si="512"/>
        <v>0</v>
      </c>
      <c r="K8244">
        <f t="shared" si="513"/>
        <v>293.95</v>
      </c>
      <c r="L8244" s="11">
        <v>0.48743055555555559</v>
      </c>
      <c r="M8244" s="9">
        <v>1.7999999999999998</v>
      </c>
      <c r="N8244">
        <v>19</v>
      </c>
      <c r="O8244" t="s">
        <v>2663</v>
      </c>
      <c r="P8244">
        <f t="shared" si="514"/>
        <v>29.395</v>
      </c>
    </row>
    <row r="8245" spans="1:16" x14ac:dyDescent="0.25">
      <c r="A8245" s="3">
        <v>44025</v>
      </c>
      <c r="B8245" s="2">
        <v>1536</v>
      </c>
      <c r="C8245" t="s">
        <v>1479</v>
      </c>
      <c r="D8245" t="s">
        <v>2685</v>
      </c>
      <c r="E8245" s="2">
        <f t="shared" si="515"/>
        <v>121333</v>
      </c>
      <c r="F8245" t="s">
        <v>2600</v>
      </c>
      <c r="G8245" t="s">
        <v>2607</v>
      </c>
      <c r="H8245">
        <v>8.1999999999999993</v>
      </c>
      <c r="I8245">
        <v>26.69</v>
      </c>
      <c r="J8245">
        <f t="shared" si="512"/>
        <v>0</v>
      </c>
      <c r="K8245">
        <f t="shared" si="513"/>
        <v>26.69</v>
      </c>
      <c r="L8245" s="11">
        <v>0.48657407407407405</v>
      </c>
      <c r="M8245" s="9">
        <v>5.4</v>
      </c>
      <c r="N8245">
        <v>42</v>
      </c>
      <c r="O8245" t="s">
        <v>2659</v>
      </c>
      <c r="P8245">
        <f t="shared" si="514"/>
        <v>2.6690000000000005</v>
      </c>
    </row>
    <row r="8246" spans="1:16" x14ac:dyDescent="0.25">
      <c r="A8246" s="3">
        <v>44025</v>
      </c>
      <c r="B8246" s="2">
        <v>4973</v>
      </c>
      <c r="C8246" t="s">
        <v>552</v>
      </c>
      <c r="D8246" t="s">
        <v>2686</v>
      </c>
      <c r="E8246" s="2">
        <f t="shared" si="515"/>
        <v>121334</v>
      </c>
      <c r="F8246" t="s">
        <v>2592</v>
      </c>
      <c r="G8246" t="s">
        <v>2610</v>
      </c>
      <c r="H8246">
        <v>8.1999999999999993</v>
      </c>
      <c r="I8246">
        <v>70.16</v>
      </c>
      <c r="J8246">
        <f t="shared" si="512"/>
        <v>12.299999999999999</v>
      </c>
      <c r="K8246">
        <f t="shared" si="513"/>
        <v>82.46</v>
      </c>
      <c r="L8246" s="11">
        <v>0.48648148148148151</v>
      </c>
      <c r="M8246" s="9">
        <v>11.000000000000005</v>
      </c>
      <c r="N8246">
        <v>14</v>
      </c>
      <c r="O8246" t="s">
        <v>2640</v>
      </c>
      <c r="P8246">
        <f t="shared" si="514"/>
        <v>7.016</v>
      </c>
    </row>
    <row r="8247" spans="1:16" x14ac:dyDescent="0.25">
      <c r="A8247" s="3">
        <v>44025</v>
      </c>
      <c r="B8247" s="2">
        <v>8927</v>
      </c>
      <c r="C8247" t="s">
        <v>1881</v>
      </c>
      <c r="D8247" t="s">
        <v>2686</v>
      </c>
      <c r="E8247" s="2">
        <f t="shared" si="515"/>
        <v>121335</v>
      </c>
      <c r="F8247" t="s">
        <v>2606</v>
      </c>
      <c r="G8247" t="s">
        <v>2610</v>
      </c>
      <c r="H8247">
        <v>4.8</v>
      </c>
      <c r="I8247">
        <v>74.16</v>
      </c>
      <c r="J8247">
        <f t="shared" si="512"/>
        <v>7.1999999999999993</v>
      </c>
      <c r="K8247">
        <f t="shared" si="513"/>
        <v>81.36</v>
      </c>
      <c r="L8247" s="11">
        <v>0.4863425925925926</v>
      </c>
      <c r="M8247" s="9">
        <v>13.800000000000008</v>
      </c>
      <c r="N8247">
        <v>40</v>
      </c>
      <c r="O8247" t="s">
        <v>2656</v>
      </c>
      <c r="P8247">
        <f t="shared" si="514"/>
        <v>7.4160000000000004</v>
      </c>
    </row>
    <row r="8248" spans="1:16" x14ac:dyDescent="0.25">
      <c r="A8248" s="3">
        <v>44025</v>
      </c>
      <c r="B8248" s="2">
        <v>3602</v>
      </c>
      <c r="C8248" t="s">
        <v>1696</v>
      </c>
      <c r="D8248" t="s">
        <v>2686</v>
      </c>
      <c r="E8248" s="2">
        <f t="shared" si="515"/>
        <v>121336</v>
      </c>
      <c r="F8248" t="s">
        <v>2592</v>
      </c>
      <c r="G8248" t="s">
        <v>2614</v>
      </c>
      <c r="H8248">
        <v>8.1999999999999993</v>
      </c>
      <c r="I8248">
        <v>126.9</v>
      </c>
      <c r="J8248">
        <f t="shared" si="512"/>
        <v>12.299999999999999</v>
      </c>
      <c r="K8248">
        <f t="shared" si="513"/>
        <v>139.20000000000002</v>
      </c>
      <c r="L8248" s="11">
        <v>0.48495370370370372</v>
      </c>
      <c r="M8248" s="9">
        <v>9.8000000000000043</v>
      </c>
      <c r="N8248">
        <v>51</v>
      </c>
      <c r="O8248" t="s">
        <v>2665</v>
      </c>
      <c r="P8248">
        <f t="shared" si="514"/>
        <v>12.690000000000001</v>
      </c>
    </row>
    <row r="8249" spans="1:16" x14ac:dyDescent="0.25">
      <c r="A8249" s="3">
        <v>44025</v>
      </c>
      <c r="B8249" s="2">
        <v>2091</v>
      </c>
      <c r="C8249" t="s">
        <v>98</v>
      </c>
      <c r="D8249" t="s">
        <v>2685</v>
      </c>
      <c r="E8249" s="2">
        <f t="shared" si="515"/>
        <v>121337</v>
      </c>
      <c r="F8249" t="s">
        <v>2594</v>
      </c>
      <c r="G8249" t="s">
        <v>2612</v>
      </c>
      <c r="H8249">
        <v>3.76</v>
      </c>
      <c r="I8249">
        <v>114.37</v>
      </c>
      <c r="J8249">
        <f t="shared" si="512"/>
        <v>0</v>
      </c>
      <c r="K8249">
        <f t="shared" si="513"/>
        <v>114.37</v>
      </c>
      <c r="L8249" s="11">
        <v>0.4848958333333333</v>
      </c>
      <c r="M8249" s="9">
        <v>23.399999999999984</v>
      </c>
      <c r="N8249">
        <v>46</v>
      </c>
      <c r="O8249" t="s">
        <v>2684</v>
      </c>
      <c r="P8249">
        <f t="shared" si="514"/>
        <v>11.437000000000001</v>
      </c>
    </row>
    <row r="8250" spans="1:16" x14ac:dyDescent="0.25">
      <c r="A8250" s="3">
        <v>44025</v>
      </c>
      <c r="B8250" s="2">
        <v>4798</v>
      </c>
      <c r="C8250" t="s">
        <v>898</v>
      </c>
      <c r="D8250" t="s">
        <v>2686</v>
      </c>
      <c r="E8250" s="2">
        <f t="shared" si="515"/>
        <v>121338</v>
      </c>
      <c r="F8250" t="s">
        <v>2592</v>
      </c>
      <c r="G8250" t="s">
        <v>2608</v>
      </c>
      <c r="H8250">
        <v>8.1999999999999993</v>
      </c>
      <c r="I8250">
        <v>255.63</v>
      </c>
      <c r="J8250">
        <f t="shared" si="512"/>
        <v>12.299999999999999</v>
      </c>
      <c r="K8250">
        <f t="shared" si="513"/>
        <v>267.93</v>
      </c>
      <c r="L8250" s="11">
        <v>0.48436342592592596</v>
      </c>
      <c r="M8250" s="9">
        <v>9.8000000000000043</v>
      </c>
      <c r="N8250">
        <v>39</v>
      </c>
      <c r="O8250" t="s">
        <v>2671</v>
      </c>
      <c r="P8250">
        <f t="shared" si="514"/>
        <v>25.563000000000002</v>
      </c>
    </row>
    <row r="8251" spans="1:16" x14ac:dyDescent="0.25">
      <c r="A8251" s="3">
        <v>44025</v>
      </c>
      <c r="B8251" s="2">
        <v>1551</v>
      </c>
      <c r="C8251" t="s">
        <v>1494</v>
      </c>
      <c r="D8251" t="s">
        <v>2685</v>
      </c>
      <c r="E8251" s="2">
        <f t="shared" si="515"/>
        <v>121339</v>
      </c>
      <c r="F8251" t="s">
        <v>2594</v>
      </c>
      <c r="G8251" t="s">
        <v>2610</v>
      </c>
      <c r="H8251">
        <v>8.1999999999999993</v>
      </c>
      <c r="I8251">
        <v>316.39999999999998</v>
      </c>
      <c r="J8251">
        <f t="shared" si="512"/>
        <v>0</v>
      </c>
      <c r="K8251">
        <f t="shared" si="513"/>
        <v>316.39999999999998</v>
      </c>
      <c r="L8251" s="11">
        <v>0.48378472222222224</v>
      </c>
      <c r="M8251" s="9">
        <v>14.600000000000009</v>
      </c>
      <c r="N8251">
        <v>36</v>
      </c>
      <c r="O8251" t="s">
        <v>2672</v>
      </c>
      <c r="P8251">
        <f t="shared" si="514"/>
        <v>31.64</v>
      </c>
    </row>
    <row r="8252" spans="1:16" x14ac:dyDescent="0.25">
      <c r="A8252" s="3">
        <v>44025</v>
      </c>
      <c r="B8252" s="2">
        <v>9356</v>
      </c>
      <c r="C8252" t="s">
        <v>959</v>
      </c>
      <c r="D8252" t="s">
        <v>2686</v>
      </c>
      <c r="E8252" s="2">
        <f t="shared" si="515"/>
        <v>121340</v>
      </c>
      <c r="F8252" t="s">
        <v>2599</v>
      </c>
      <c r="G8252" t="s">
        <v>2609</v>
      </c>
      <c r="H8252">
        <v>8.1999999999999993</v>
      </c>
      <c r="I8252">
        <v>124.21</v>
      </c>
      <c r="J8252">
        <f t="shared" si="512"/>
        <v>12.299999999999999</v>
      </c>
      <c r="K8252">
        <f t="shared" si="513"/>
        <v>136.51</v>
      </c>
      <c r="L8252" s="11">
        <v>0.48324074074074069</v>
      </c>
      <c r="M8252" s="9">
        <v>21.79999999999999</v>
      </c>
      <c r="N8252">
        <v>29</v>
      </c>
      <c r="O8252" t="s">
        <v>2650</v>
      </c>
      <c r="P8252">
        <f t="shared" si="514"/>
        <v>12.420999999999999</v>
      </c>
    </row>
    <row r="8253" spans="1:16" x14ac:dyDescent="0.25">
      <c r="A8253" s="3">
        <v>44025</v>
      </c>
      <c r="B8253" s="2">
        <v>5354</v>
      </c>
      <c r="C8253" t="s">
        <v>1396</v>
      </c>
      <c r="D8253" t="s">
        <v>2686</v>
      </c>
      <c r="E8253" s="2">
        <f t="shared" si="515"/>
        <v>121341</v>
      </c>
      <c r="F8253" t="s">
        <v>2605</v>
      </c>
      <c r="G8253" t="s">
        <v>2615</v>
      </c>
      <c r="H8253">
        <v>8.43</v>
      </c>
      <c r="I8253">
        <v>93.84</v>
      </c>
      <c r="J8253">
        <f t="shared" si="512"/>
        <v>12.645</v>
      </c>
      <c r="K8253">
        <f t="shared" si="513"/>
        <v>106.485</v>
      </c>
      <c r="L8253" s="11">
        <v>0.48255787037037035</v>
      </c>
      <c r="M8253" s="9">
        <v>15.000000000000009</v>
      </c>
      <c r="N8253">
        <v>41</v>
      </c>
      <c r="O8253" t="s">
        <v>2626</v>
      </c>
      <c r="P8253">
        <f t="shared" si="514"/>
        <v>9.3840000000000003</v>
      </c>
    </row>
    <row r="8254" spans="1:16" x14ac:dyDescent="0.25">
      <c r="A8254" s="3">
        <v>44025</v>
      </c>
      <c r="B8254" s="2">
        <v>6288</v>
      </c>
      <c r="C8254" t="s">
        <v>231</v>
      </c>
      <c r="D8254" t="s">
        <v>2686</v>
      </c>
      <c r="E8254" s="2">
        <f t="shared" si="515"/>
        <v>121342</v>
      </c>
      <c r="F8254" t="s">
        <v>2598</v>
      </c>
      <c r="G8254" t="s">
        <v>2610</v>
      </c>
      <c r="H8254">
        <v>4.07</v>
      </c>
      <c r="I8254">
        <v>39.090000000000003</v>
      </c>
      <c r="J8254">
        <f t="shared" si="512"/>
        <v>6.1050000000000004</v>
      </c>
      <c r="K8254">
        <f t="shared" si="513"/>
        <v>45.195000000000007</v>
      </c>
      <c r="L8254" s="11">
        <v>0.48068287037037033</v>
      </c>
      <c r="M8254" s="9">
        <v>6.2000000000000011</v>
      </c>
      <c r="N8254">
        <v>22</v>
      </c>
      <c r="O8254" t="s">
        <v>2630</v>
      </c>
      <c r="P8254">
        <f t="shared" si="514"/>
        <v>3.9090000000000007</v>
      </c>
    </row>
    <row r="8255" spans="1:16" x14ac:dyDescent="0.25">
      <c r="A8255" s="3">
        <v>44025</v>
      </c>
      <c r="B8255" s="2">
        <v>4264</v>
      </c>
      <c r="C8255" t="s">
        <v>342</v>
      </c>
      <c r="D8255" t="s">
        <v>2686</v>
      </c>
      <c r="E8255" s="2">
        <f t="shared" si="515"/>
        <v>121343</v>
      </c>
      <c r="F8255" t="s">
        <v>2591</v>
      </c>
      <c r="G8255" t="s">
        <v>2608</v>
      </c>
      <c r="H8255">
        <v>3.75</v>
      </c>
      <c r="I8255">
        <v>165.24</v>
      </c>
      <c r="J8255">
        <f t="shared" si="512"/>
        <v>5.625</v>
      </c>
      <c r="K8255">
        <f t="shared" si="513"/>
        <v>170.86500000000001</v>
      </c>
      <c r="L8255" s="11">
        <v>0.48052083333333334</v>
      </c>
      <c r="M8255" s="9">
        <v>3.3999999999999995</v>
      </c>
      <c r="N8255">
        <v>51</v>
      </c>
      <c r="O8255" t="s">
        <v>2674</v>
      </c>
      <c r="P8255">
        <f t="shared" si="514"/>
        <v>16.524000000000001</v>
      </c>
    </row>
    <row r="8256" spans="1:16" x14ac:dyDescent="0.25">
      <c r="A8256" s="3">
        <v>44025</v>
      </c>
      <c r="B8256" s="2">
        <v>7596</v>
      </c>
      <c r="C8256" t="s">
        <v>1300</v>
      </c>
      <c r="D8256" t="s">
        <v>2686</v>
      </c>
      <c r="E8256" s="2">
        <f t="shared" si="515"/>
        <v>121344</v>
      </c>
      <c r="F8256" t="s">
        <v>2595</v>
      </c>
      <c r="G8256" t="s">
        <v>2614</v>
      </c>
      <c r="H8256">
        <v>8.1999999999999993</v>
      </c>
      <c r="I8256">
        <v>548.15</v>
      </c>
      <c r="J8256">
        <f t="shared" si="512"/>
        <v>12.299999999999999</v>
      </c>
      <c r="K8256">
        <f t="shared" si="513"/>
        <v>560.44999999999993</v>
      </c>
      <c r="L8256" s="11">
        <v>0.47969907407407408</v>
      </c>
      <c r="M8256" s="9">
        <v>16.20000000000001</v>
      </c>
      <c r="N8256">
        <v>34</v>
      </c>
      <c r="O8256" t="s">
        <v>2637</v>
      </c>
      <c r="P8256">
        <f t="shared" si="514"/>
        <v>54.814999999999998</v>
      </c>
    </row>
    <row r="8257" spans="1:16" x14ac:dyDescent="0.25">
      <c r="A8257" s="3">
        <v>44025</v>
      </c>
      <c r="B8257" s="2">
        <v>9686</v>
      </c>
      <c r="C8257" t="s">
        <v>1406</v>
      </c>
      <c r="D8257" t="s">
        <v>2685</v>
      </c>
      <c r="E8257" s="2">
        <f t="shared" si="515"/>
        <v>121345</v>
      </c>
      <c r="F8257" t="s">
        <v>2599</v>
      </c>
      <c r="G8257" t="s">
        <v>2612</v>
      </c>
      <c r="H8257">
        <v>8.1999999999999993</v>
      </c>
      <c r="I8257">
        <v>40.96</v>
      </c>
      <c r="J8257">
        <f t="shared" si="512"/>
        <v>0</v>
      </c>
      <c r="K8257">
        <f t="shared" si="513"/>
        <v>40.96</v>
      </c>
      <c r="L8257" s="11">
        <v>0.4790625</v>
      </c>
      <c r="M8257" s="9">
        <v>15.80000000000001</v>
      </c>
      <c r="N8257">
        <v>24</v>
      </c>
      <c r="O8257" t="s">
        <v>2637</v>
      </c>
      <c r="P8257">
        <f t="shared" si="514"/>
        <v>4.0960000000000001</v>
      </c>
    </row>
    <row r="8258" spans="1:16" x14ac:dyDescent="0.25">
      <c r="A8258" s="3">
        <v>44025</v>
      </c>
      <c r="B8258" s="2">
        <v>3954</v>
      </c>
      <c r="C8258" t="s">
        <v>31</v>
      </c>
      <c r="D8258" t="s">
        <v>2686</v>
      </c>
      <c r="E8258" s="2">
        <f t="shared" si="515"/>
        <v>121346</v>
      </c>
      <c r="F8258" t="s">
        <v>2591</v>
      </c>
      <c r="G8258" t="s">
        <v>2613</v>
      </c>
      <c r="H8258">
        <v>8.1999999999999993</v>
      </c>
      <c r="I8258">
        <v>458.51</v>
      </c>
      <c r="J8258">
        <f t="shared" si="512"/>
        <v>12.299999999999999</v>
      </c>
      <c r="K8258">
        <f t="shared" si="513"/>
        <v>470.81</v>
      </c>
      <c r="L8258" s="11">
        <v>0.47862268518518519</v>
      </c>
      <c r="M8258" s="9">
        <v>8.6000000000000032</v>
      </c>
      <c r="N8258">
        <v>23</v>
      </c>
      <c r="O8258" t="s">
        <v>2636</v>
      </c>
      <c r="P8258">
        <f t="shared" si="514"/>
        <v>45.850999999999999</v>
      </c>
    </row>
    <row r="8259" spans="1:16" x14ac:dyDescent="0.25">
      <c r="A8259" s="3">
        <v>44025</v>
      </c>
      <c r="B8259" s="2">
        <v>7715</v>
      </c>
      <c r="C8259" t="s">
        <v>182</v>
      </c>
      <c r="D8259" t="s">
        <v>2686</v>
      </c>
      <c r="E8259" s="2">
        <f t="shared" si="515"/>
        <v>121347</v>
      </c>
      <c r="F8259" t="s">
        <v>2590</v>
      </c>
      <c r="G8259" t="s">
        <v>2608</v>
      </c>
      <c r="H8259">
        <v>5.03</v>
      </c>
      <c r="I8259">
        <v>101.01</v>
      </c>
      <c r="J8259">
        <f t="shared" ref="J8259:J8322" si="516">IF(D8259="Yes",0,H8259*1.5)</f>
        <v>7.5449999999999999</v>
      </c>
      <c r="K8259">
        <f t="shared" ref="K8259:K8322" si="517">I8259+J8259</f>
        <v>108.55500000000001</v>
      </c>
      <c r="L8259" s="11">
        <v>0.47700231481481481</v>
      </c>
      <c r="M8259" s="9">
        <v>1</v>
      </c>
      <c r="N8259">
        <v>47</v>
      </c>
      <c r="O8259" t="s">
        <v>2657</v>
      </c>
      <c r="P8259">
        <f t="shared" ref="P8259:P8322" si="518">0.1*I8259</f>
        <v>10.101000000000001</v>
      </c>
    </row>
    <row r="8260" spans="1:16" x14ac:dyDescent="0.25">
      <c r="A8260" s="3">
        <v>44025</v>
      </c>
      <c r="B8260" s="2">
        <v>4148</v>
      </c>
      <c r="C8260" t="s">
        <v>229</v>
      </c>
      <c r="D8260" t="s">
        <v>2686</v>
      </c>
      <c r="E8260" s="2">
        <f t="shared" ref="E8260:E8323" si="519">E8259+1</f>
        <v>121348</v>
      </c>
      <c r="F8260" t="s">
        <v>2596</v>
      </c>
      <c r="G8260" t="s">
        <v>2614</v>
      </c>
      <c r="H8260">
        <v>4.67</v>
      </c>
      <c r="I8260">
        <v>158.82</v>
      </c>
      <c r="J8260">
        <f t="shared" si="516"/>
        <v>7.0049999999999999</v>
      </c>
      <c r="K8260">
        <f t="shared" si="517"/>
        <v>165.82499999999999</v>
      </c>
      <c r="L8260" s="11">
        <v>0.47412037037037041</v>
      </c>
      <c r="M8260" s="9">
        <v>7.0000000000000018</v>
      </c>
      <c r="N8260">
        <v>15</v>
      </c>
      <c r="O8260" t="s">
        <v>2641</v>
      </c>
      <c r="P8260">
        <f t="shared" si="518"/>
        <v>15.882</v>
      </c>
    </row>
    <row r="8261" spans="1:16" x14ac:dyDescent="0.25">
      <c r="A8261" s="3">
        <v>44025</v>
      </c>
      <c r="B8261" s="2">
        <v>1165</v>
      </c>
      <c r="C8261" t="s">
        <v>495</v>
      </c>
      <c r="D8261" t="s">
        <v>2685</v>
      </c>
      <c r="E8261" s="2">
        <f t="shared" si="519"/>
        <v>121349</v>
      </c>
      <c r="F8261" t="s">
        <v>2599</v>
      </c>
      <c r="G8261" t="s">
        <v>2611</v>
      </c>
      <c r="H8261">
        <v>8.1999999999999993</v>
      </c>
      <c r="I8261">
        <v>48.28</v>
      </c>
      <c r="J8261">
        <f t="shared" si="516"/>
        <v>0</v>
      </c>
      <c r="K8261">
        <f t="shared" si="517"/>
        <v>48.28</v>
      </c>
      <c r="L8261" s="11">
        <v>0.47311342592592592</v>
      </c>
      <c r="M8261" s="9">
        <v>22.999999999999986</v>
      </c>
      <c r="N8261">
        <v>29</v>
      </c>
      <c r="O8261" t="s">
        <v>2648</v>
      </c>
      <c r="P8261">
        <f t="shared" si="518"/>
        <v>4.8280000000000003</v>
      </c>
    </row>
    <row r="8262" spans="1:16" x14ac:dyDescent="0.25">
      <c r="A8262" s="3">
        <v>44025</v>
      </c>
      <c r="B8262" s="2">
        <v>3145</v>
      </c>
      <c r="C8262" t="s">
        <v>127</v>
      </c>
      <c r="D8262" t="s">
        <v>2686</v>
      </c>
      <c r="E8262" s="2">
        <f t="shared" si="519"/>
        <v>121350</v>
      </c>
      <c r="F8262" t="s">
        <v>2604</v>
      </c>
      <c r="G8262" t="s">
        <v>2613</v>
      </c>
      <c r="H8262">
        <v>8.1999999999999993</v>
      </c>
      <c r="I8262">
        <v>113.58</v>
      </c>
      <c r="J8262">
        <f t="shared" si="516"/>
        <v>12.299999999999999</v>
      </c>
      <c r="K8262">
        <f t="shared" si="517"/>
        <v>125.88</v>
      </c>
      <c r="L8262" s="11">
        <v>0.47282407407407406</v>
      </c>
      <c r="M8262" s="9">
        <v>11.000000000000005</v>
      </c>
      <c r="N8262">
        <v>43</v>
      </c>
      <c r="O8262" t="s">
        <v>2673</v>
      </c>
      <c r="P8262">
        <f t="shared" si="518"/>
        <v>11.358000000000001</v>
      </c>
    </row>
    <row r="8263" spans="1:16" x14ac:dyDescent="0.25">
      <c r="A8263" s="3">
        <v>44025</v>
      </c>
      <c r="B8263" s="2">
        <v>4256</v>
      </c>
      <c r="C8263" t="s">
        <v>297</v>
      </c>
      <c r="D8263" t="s">
        <v>2686</v>
      </c>
      <c r="E8263" s="2">
        <f t="shared" si="519"/>
        <v>121351</v>
      </c>
      <c r="F8263" t="s">
        <v>2595</v>
      </c>
      <c r="G8263" t="s">
        <v>2607</v>
      </c>
      <c r="H8263">
        <v>8.1999999999999993</v>
      </c>
      <c r="I8263">
        <v>55.66</v>
      </c>
      <c r="J8263">
        <f t="shared" si="516"/>
        <v>12.299999999999999</v>
      </c>
      <c r="K8263">
        <f t="shared" si="517"/>
        <v>67.959999999999994</v>
      </c>
      <c r="L8263" s="11">
        <v>0.47017361111111117</v>
      </c>
      <c r="M8263" s="9">
        <v>20.199999999999996</v>
      </c>
      <c r="N8263">
        <v>18</v>
      </c>
      <c r="O8263" t="s">
        <v>2643</v>
      </c>
      <c r="P8263">
        <f t="shared" si="518"/>
        <v>5.5659999999999998</v>
      </c>
    </row>
    <row r="8264" spans="1:16" x14ac:dyDescent="0.25">
      <c r="A8264" s="3">
        <v>44025</v>
      </c>
      <c r="B8264" s="2">
        <v>1977</v>
      </c>
      <c r="C8264" t="s">
        <v>1848</v>
      </c>
      <c r="D8264" t="s">
        <v>2685</v>
      </c>
      <c r="E8264" s="2">
        <f t="shared" si="519"/>
        <v>121352</v>
      </c>
      <c r="F8264" t="s">
        <v>2600</v>
      </c>
      <c r="G8264" t="s">
        <v>2612</v>
      </c>
      <c r="H8264">
        <v>0.6</v>
      </c>
      <c r="I8264">
        <v>198.69</v>
      </c>
      <c r="J8264">
        <f t="shared" si="516"/>
        <v>0</v>
      </c>
      <c r="K8264">
        <f t="shared" si="517"/>
        <v>198.69</v>
      </c>
      <c r="L8264" s="11">
        <v>0.4658680555555556</v>
      </c>
      <c r="M8264" s="9">
        <v>22.999999999999986</v>
      </c>
      <c r="N8264">
        <v>33</v>
      </c>
      <c r="O8264" t="s">
        <v>2633</v>
      </c>
      <c r="P8264">
        <f t="shared" si="518"/>
        <v>19.869</v>
      </c>
    </row>
    <row r="8265" spans="1:16" x14ac:dyDescent="0.25">
      <c r="A8265" s="3">
        <v>44025</v>
      </c>
      <c r="B8265" s="2">
        <v>2348</v>
      </c>
      <c r="C8265" t="s">
        <v>303</v>
      </c>
      <c r="D8265" t="s">
        <v>2685</v>
      </c>
      <c r="E8265" s="2">
        <f t="shared" si="519"/>
        <v>121353</v>
      </c>
      <c r="F8265" t="s">
        <v>2597</v>
      </c>
      <c r="G8265" t="s">
        <v>2611</v>
      </c>
      <c r="H8265">
        <v>5.65</v>
      </c>
      <c r="I8265">
        <v>85.81</v>
      </c>
      <c r="J8265">
        <f t="shared" si="516"/>
        <v>0</v>
      </c>
      <c r="K8265">
        <f t="shared" si="517"/>
        <v>85.81</v>
      </c>
      <c r="L8265" s="11">
        <v>0.46552083333333333</v>
      </c>
      <c r="M8265" s="9">
        <v>11.400000000000006</v>
      </c>
      <c r="N8265">
        <v>15</v>
      </c>
      <c r="O8265" t="s">
        <v>2624</v>
      </c>
      <c r="P8265">
        <f t="shared" si="518"/>
        <v>8.5810000000000013</v>
      </c>
    </row>
    <row r="8266" spans="1:16" x14ac:dyDescent="0.25">
      <c r="A8266" s="3">
        <v>44025</v>
      </c>
      <c r="B8266" s="2">
        <v>6247</v>
      </c>
      <c r="C8266" t="s">
        <v>208</v>
      </c>
      <c r="D8266" t="s">
        <v>2686</v>
      </c>
      <c r="E8266" s="2">
        <f t="shared" si="519"/>
        <v>121354</v>
      </c>
      <c r="F8266" t="s">
        <v>2590</v>
      </c>
      <c r="G8266" t="s">
        <v>2615</v>
      </c>
      <c r="H8266">
        <v>8.1999999999999993</v>
      </c>
      <c r="I8266">
        <v>233.78</v>
      </c>
      <c r="J8266">
        <f t="shared" si="516"/>
        <v>12.299999999999999</v>
      </c>
      <c r="K8266">
        <f t="shared" si="517"/>
        <v>246.08</v>
      </c>
      <c r="L8266" s="11">
        <v>0.46364583333333331</v>
      </c>
      <c r="M8266" s="9">
        <v>8.6000000000000032</v>
      </c>
      <c r="N8266">
        <v>39</v>
      </c>
      <c r="O8266" t="s">
        <v>2623</v>
      </c>
      <c r="P8266">
        <f t="shared" si="518"/>
        <v>23.378</v>
      </c>
    </row>
    <row r="8267" spans="1:16" x14ac:dyDescent="0.25">
      <c r="A8267" s="3">
        <v>44025</v>
      </c>
      <c r="B8267" s="2">
        <v>4866</v>
      </c>
      <c r="C8267" t="s">
        <v>2201</v>
      </c>
      <c r="D8267" t="s">
        <v>2686</v>
      </c>
      <c r="E8267" s="2">
        <f t="shared" si="519"/>
        <v>121355</v>
      </c>
      <c r="F8267" t="s">
        <v>2591</v>
      </c>
      <c r="G8267" t="s">
        <v>2615</v>
      </c>
      <c r="H8267">
        <v>8.1999999999999993</v>
      </c>
      <c r="I8267">
        <v>73.77</v>
      </c>
      <c r="J8267">
        <f t="shared" si="516"/>
        <v>12.299999999999999</v>
      </c>
      <c r="K8267">
        <f t="shared" si="517"/>
        <v>86.07</v>
      </c>
      <c r="L8267" s="11">
        <v>0.46364583333333331</v>
      </c>
      <c r="M8267" s="9">
        <v>7.4000000000000021</v>
      </c>
      <c r="N8267">
        <v>43</v>
      </c>
      <c r="O8267" t="s">
        <v>2641</v>
      </c>
      <c r="P8267">
        <f t="shared" si="518"/>
        <v>7.3769999999999998</v>
      </c>
    </row>
    <row r="8268" spans="1:16" x14ac:dyDescent="0.25">
      <c r="A8268" s="3">
        <v>44025</v>
      </c>
      <c r="B8268" s="2">
        <v>8417</v>
      </c>
      <c r="C8268" t="s">
        <v>264</v>
      </c>
      <c r="D8268" t="s">
        <v>2686</v>
      </c>
      <c r="E8268" s="2">
        <f t="shared" si="519"/>
        <v>121356</v>
      </c>
      <c r="F8268" t="s">
        <v>2604</v>
      </c>
      <c r="G8268" t="s">
        <v>2612</v>
      </c>
      <c r="H8268">
        <v>6.18</v>
      </c>
      <c r="I8268">
        <v>175.08</v>
      </c>
      <c r="J8268">
        <f t="shared" si="516"/>
        <v>9.27</v>
      </c>
      <c r="K8268">
        <f t="shared" si="517"/>
        <v>184.35000000000002</v>
      </c>
      <c r="L8268" s="11">
        <v>0.46363425925925927</v>
      </c>
      <c r="M8268" s="9">
        <v>8.2000000000000028</v>
      </c>
      <c r="N8268">
        <v>45</v>
      </c>
      <c r="O8268" t="s">
        <v>2650</v>
      </c>
      <c r="P8268">
        <f t="shared" si="518"/>
        <v>17.508000000000003</v>
      </c>
    </row>
    <row r="8269" spans="1:16" x14ac:dyDescent="0.25">
      <c r="A8269" s="3">
        <v>44025</v>
      </c>
      <c r="B8269" s="2">
        <v>5236</v>
      </c>
      <c r="C8269" t="s">
        <v>1143</v>
      </c>
      <c r="D8269" t="s">
        <v>2686</v>
      </c>
      <c r="E8269" s="2">
        <f t="shared" si="519"/>
        <v>121357</v>
      </c>
      <c r="F8269" t="s">
        <v>2606</v>
      </c>
      <c r="G8269" t="s">
        <v>2610</v>
      </c>
      <c r="H8269">
        <v>8.1999999999999993</v>
      </c>
      <c r="I8269">
        <v>167.88</v>
      </c>
      <c r="J8269">
        <f t="shared" si="516"/>
        <v>12.299999999999999</v>
      </c>
      <c r="K8269">
        <f t="shared" si="517"/>
        <v>180.18</v>
      </c>
      <c r="L8269" s="11">
        <v>0.46362268518518518</v>
      </c>
      <c r="M8269" s="9">
        <v>22.999999999999986</v>
      </c>
      <c r="N8269">
        <v>51</v>
      </c>
      <c r="O8269" t="s">
        <v>2627</v>
      </c>
      <c r="P8269">
        <f t="shared" si="518"/>
        <v>16.788</v>
      </c>
    </row>
    <row r="8270" spans="1:16" x14ac:dyDescent="0.25">
      <c r="A8270" s="3">
        <v>44025</v>
      </c>
      <c r="B8270" s="2">
        <v>929</v>
      </c>
      <c r="C8270" t="s">
        <v>932</v>
      </c>
      <c r="D8270" t="s">
        <v>2685</v>
      </c>
      <c r="E8270" s="2">
        <f t="shared" si="519"/>
        <v>121358</v>
      </c>
      <c r="F8270" t="s">
        <v>2599</v>
      </c>
      <c r="G8270" t="s">
        <v>2610</v>
      </c>
      <c r="H8270">
        <v>8.9700000000000006</v>
      </c>
      <c r="I8270">
        <v>53.1</v>
      </c>
      <c r="J8270">
        <f t="shared" si="516"/>
        <v>0</v>
      </c>
      <c r="K8270">
        <f t="shared" si="517"/>
        <v>53.1</v>
      </c>
      <c r="L8270" s="11">
        <v>0.46361111111111114</v>
      </c>
      <c r="M8270" s="9">
        <v>11.000000000000005</v>
      </c>
      <c r="N8270">
        <v>29</v>
      </c>
      <c r="O8270" t="s">
        <v>2624</v>
      </c>
      <c r="P8270">
        <f t="shared" si="518"/>
        <v>5.3100000000000005</v>
      </c>
    </row>
    <row r="8271" spans="1:16" x14ac:dyDescent="0.25">
      <c r="A8271" s="3">
        <v>44025</v>
      </c>
      <c r="B8271" s="2">
        <v>5716</v>
      </c>
      <c r="C8271" t="s">
        <v>1455</v>
      </c>
      <c r="D8271" t="s">
        <v>2686</v>
      </c>
      <c r="E8271" s="2">
        <f t="shared" si="519"/>
        <v>121359</v>
      </c>
      <c r="F8271" t="s">
        <v>2603</v>
      </c>
      <c r="G8271" t="s">
        <v>2611</v>
      </c>
      <c r="H8271">
        <v>2.54</v>
      </c>
      <c r="I8271">
        <v>3.82</v>
      </c>
      <c r="J8271">
        <f t="shared" si="516"/>
        <v>3.81</v>
      </c>
      <c r="K8271">
        <f t="shared" si="517"/>
        <v>7.63</v>
      </c>
      <c r="L8271" s="11">
        <v>0.46135416666666668</v>
      </c>
      <c r="M8271" s="9">
        <v>1.7999999999999998</v>
      </c>
      <c r="N8271">
        <v>15</v>
      </c>
      <c r="O8271" t="s">
        <v>2647</v>
      </c>
      <c r="P8271">
        <f t="shared" si="518"/>
        <v>0.38200000000000001</v>
      </c>
    </row>
    <row r="8272" spans="1:16" x14ac:dyDescent="0.25">
      <c r="A8272" s="3">
        <v>44025</v>
      </c>
      <c r="B8272" s="2">
        <v>5895</v>
      </c>
      <c r="C8272" t="s">
        <v>2289</v>
      </c>
      <c r="D8272" t="s">
        <v>2686</v>
      </c>
      <c r="E8272" s="2">
        <f t="shared" si="519"/>
        <v>121360</v>
      </c>
      <c r="F8272" t="s">
        <v>2591</v>
      </c>
      <c r="G8272" t="s">
        <v>2610</v>
      </c>
      <c r="H8272">
        <v>8.1999999999999993</v>
      </c>
      <c r="I8272">
        <v>238.76</v>
      </c>
      <c r="J8272">
        <f t="shared" si="516"/>
        <v>12.299999999999999</v>
      </c>
      <c r="K8272">
        <f t="shared" si="517"/>
        <v>251.06</v>
      </c>
      <c r="L8272" s="11">
        <v>0.45546296296296296</v>
      </c>
      <c r="M8272" s="9">
        <v>4.5999999999999996</v>
      </c>
      <c r="N8272">
        <v>14</v>
      </c>
      <c r="O8272" t="s">
        <v>2630</v>
      </c>
      <c r="P8272">
        <f t="shared" si="518"/>
        <v>23.876000000000001</v>
      </c>
    </row>
    <row r="8273" spans="1:16" x14ac:dyDescent="0.25">
      <c r="A8273" s="3">
        <v>44025</v>
      </c>
      <c r="B8273" s="2">
        <v>9573</v>
      </c>
      <c r="C8273" t="s">
        <v>620</v>
      </c>
      <c r="D8273" t="s">
        <v>2685</v>
      </c>
      <c r="E8273" s="2">
        <f t="shared" si="519"/>
        <v>121361</v>
      </c>
      <c r="F8273" t="s">
        <v>2600</v>
      </c>
      <c r="G8273" t="s">
        <v>2612</v>
      </c>
      <c r="H8273">
        <v>8.1999999999999993</v>
      </c>
      <c r="I8273">
        <v>118.9</v>
      </c>
      <c r="J8273">
        <f t="shared" si="516"/>
        <v>0</v>
      </c>
      <c r="K8273">
        <f t="shared" si="517"/>
        <v>118.9</v>
      </c>
      <c r="L8273" s="11">
        <v>0.45474537037037038</v>
      </c>
      <c r="M8273" s="9">
        <v>20.999999999999993</v>
      </c>
      <c r="N8273">
        <v>24</v>
      </c>
      <c r="O8273" t="s">
        <v>2652</v>
      </c>
      <c r="P8273">
        <f t="shared" si="518"/>
        <v>11.89</v>
      </c>
    </row>
    <row r="8274" spans="1:16" x14ac:dyDescent="0.25">
      <c r="A8274" s="3">
        <v>44025</v>
      </c>
      <c r="B8274" s="2">
        <v>6504</v>
      </c>
      <c r="C8274" t="s">
        <v>618</v>
      </c>
      <c r="D8274" t="s">
        <v>2686</v>
      </c>
      <c r="E8274" s="2">
        <f t="shared" si="519"/>
        <v>121362</v>
      </c>
      <c r="F8274" t="s">
        <v>2595</v>
      </c>
      <c r="G8274" t="s">
        <v>2608</v>
      </c>
      <c r="H8274">
        <v>8.1999999999999993</v>
      </c>
      <c r="I8274">
        <v>152.11000000000001</v>
      </c>
      <c r="J8274">
        <f t="shared" si="516"/>
        <v>12.299999999999999</v>
      </c>
      <c r="K8274">
        <f t="shared" si="517"/>
        <v>164.41000000000003</v>
      </c>
      <c r="L8274" s="11">
        <v>0.4526736111111111</v>
      </c>
      <c r="M8274" s="9">
        <v>17.400000000000006</v>
      </c>
      <c r="N8274">
        <v>48</v>
      </c>
      <c r="O8274" t="s">
        <v>2650</v>
      </c>
      <c r="P8274">
        <f t="shared" si="518"/>
        <v>15.211000000000002</v>
      </c>
    </row>
    <row r="8275" spans="1:16" x14ac:dyDescent="0.25">
      <c r="A8275" s="3">
        <v>44025</v>
      </c>
      <c r="B8275" s="2">
        <v>4189</v>
      </c>
      <c r="C8275" t="s">
        <v>344</v>
      </c>
      <c r="D8275" t="s">
        <v>2686</v>
      </c>
      <c r="E8275" s="2">
        <f t="shared" si="519"/>
        <v>121363</v>
      </c>
      <c r="F8275" t="s">
        <v>2599</v>
      </c>
      <c r="G8275" t="s">
        <v>2609</v>
      </c>
      <c r="H8275">
        <v>5.45</v>
      </c>
      <c r="I8275">
        <v>249.4</v>
      </c>
      <c r="J8275">
        <f t="shared" si="516"/>
        <v>8.1750000000000007</v>
      </c>
      <c r="K8275">
        <f t="shared" si="517"/>
        <v>257.57499999999999</v>
      </c>
      <c r="L8275" s="11">
        <v>0.45251157407407411</v>
      </c>
      <c r="M8275" s="9">
        <v>5.8000000000000007</v>
      </c>
      <c r="N8275">
        <v>41</v>
      </c>
      <c r="O8275" t="s">
        <v>2628</v>
      </c>
      <c r="P8275">
        <f t="shared" si="518"/>
        <v>24.94</v>
      </c>
    </row>
    <row r="8276" spans="1:16" x14ac:dyDescent="0.25">
      <c r="A8276" s="3">
        <v>44025</v>
      </c>
      <c r="B8276" s="2">
        <v>8672</v>
      </c>
      <c r="C8276" t="s">
        <v>614</v>
      </c>
      <c r="D8276" t="s">
        <v>2686</v>
      </c>
      <c r="E8276" s="2">
        <f t="shared" si="519"/>
        <v>121364</v>
      </c>
      <c r="F8276" t="s">
        <v>2592</v>
      </c>
      <c r="G8276" t="s">
        <v>2611</v>
      </c>
      <c r="H8276">
        <v>8.1999999999999993</v>
      </c>
      <c r="I8276">
        <v>249.42</v>
      </c>
      <c r="J8276">
        <f t="shared" si="516"/>
        <v>12.299999999999999</v>
      </c>
      <c r="K8276">
        <f t="shared" si="517"/>
        <v>261.71999999999997</v>
      </c>
      <c r="L8276" s="11">
        <v>0.44097222222222227</v>
      </c>
      <c r="M8276" s="9">
        <v>15.80000000000001</v>
      </c>
      <c r="N8276">
        <v>39</v>
      </c>
      <c r="O8276" t="s">
        <v>2679</v>
      </c>
      <c r="P8276">
        <f t="shared" si="518"/>
        <v>24.942</v>
      </c>
    </row>
    <row r="8277" spans="1:16" x14ac:dyDescent="0.25">
      <c r="A8277" s="3">
        <v>44025</v>
      </c>
      <c r="B8277" s="2">
        <v>4209</v>
      </c>
      <c r="C8277" t="s">
        <v>257</v>
      </c>
      <c r="D8277" t="s">
        <v>2686</v>
      </c>
      <c r="E8277" s="2">
        <f t="shared" si="519"/>
        <v>121365</v>
      </c>
      <c r="F8277" t="s">
        <v>2590</v>
      </c>
      <c r="G8277" t="s">
        <v>2608</v>
      </c>
      <c r="H8277">
        <v>9.77</v>
      </c>
      <c r="I8277">
        <v>65</v>
      </c>
      <c r="J8277">
        <f t="shared" si="516"/>
        <v>14.654999999999999</v>
      </c>
      <c r="K8277">
        <f t="shared" si="517"/>
        <v>79.655000000000001</v>
      </c>
      <c r="L8277" s="11">
        <v>0.44003472222222223</v>
      </c>
      <c r="M8277" s="9">
        <v>12.600000000000007</v>
      </c>
      <c r="N8277">
        <v>48</v>
      </c>
      <c r="O8277" t="s">
        <v>2640</v>
      </c>
      <c r="P8277">
        <f t="shared" si="518"/>
        <v>6.5</v>
      </c>
    </row>
    <row r="8278" spans="1:16" x14ac:dyDescent="0.25">
      <c r="A8278" s="3">
        <v>44025</v>
      </c>
      <c r="B8278" s="2">
        <v>4173</v>
      </c>
      <c r="C8278" t="s">
        <v>307</v>
      </c>
      <c r="D8278" t="s">
        <v>2686</v>
      </c>
      <c r="E8278" s="2">
        <f t="shared" si="519"/>
        <v>121366</v>
      </c>
      <c r="F8278" t="s">
        <v>2593</v>
      </c>
      <c r="G8278" t="s">
        <v>2613</v>
      </c>
      <c r="H8278">
        <v>8.1999999999999993</v>
      </c>
      <c r="I8278">
        <v>37.68</v>
      </c>
      <c r="J8278">
        <f t="shared" si="516"/>
        <v>12.299999999999999</v>
      </c>
      <c r="K8278">
        <f t="shared" si="517"/>
        <v>49.98</v>
      </c>
      <c r="L8278" s="11">
        <v>0.43868055555555552</v>
      </c>
      <c r="M8278" s="9">
        <v>10.600000000000005</v>
      </c>
      <c r="N8278">
        <v>50</v>
      </c>
      <c r="O8278" t="s">
        <v>2683</v>
      </c>
      <c r="P8278">
        <f t="shared" si="518"/>
        <v>3.7680000000000002</v>
      </c>
    </row>
    <row r="8279" spans="1:16" x14ac:dyDescent="0.25">
      <c r="A8279" s="3">
        <v>44025</v>
      </c>
      <c r="B8279" s="2">
        <v>4665</v>
      </c>
      <c r="C8279" t="s">
        <v>553</v>
      </c>
      <c r="D8279" t="s">
        <v>2686</v>
      </c>
      <c r="E8279" s="2">
        <f t="shared" si="519"/>
        <v>121367</v>
      </c>
      <c r="F8279" t="s">
        <v>2597</v>
      </c>
      <c r="G8279" t="s">
        <v>2613</v>
      </c>
      <c r="H8279">
        <v>8.1999999999999993</v>
      </c>
      <c r="I8279">
        <v>136.6</v>
      </c>
      <c r="J8279">
        <f t="shared" si="516"/>
        <v>12.299999999999999</v>
      </c>
      <c r="K8279">
        <f t="shared" si="517"/>
        <v>148.9</v>
      </c>
      <c r="L8279" s="11">
        <v>0.43751157407407404</v>
      </c>
      <c r="M8279" s="9">
        <v>19</v>
      </c>
      <c r="N8279">
        <v>50</v>
      </c>
      <c r="O8279" t="s">
        <v>2626</v>
      </c>
      <c r="P8279">
        <f t="shared" si="518"/>
        <v>13.66</v>
      </c>
    </row>
    <row r="8280" spans="1:16" x14ac:dyDescent="0.25">
      <c r="A8280" s="3">
        <v>44025</v>
      </c>
      <c r="B8280" s="2">
        <v>709</v>
      </c>
      <c r="C8280" t="s">
        <v>721</v>
      </c>
      <c r="D8280" t="s">
        <v>2685</v>
      </c>
      <c r="E8280" s="2">
        <f t="shared" si="519"/>
        <v>121368</v>
      </c>
      <c r="F8280" t="s">
        <v>2599</v>
      </c>
      <c r="G8280" t="s">
        <v>2609</v>
      </c>
      <c r="H8280">
        <v>8.1999999999999993</v>
      </c>
      <c r="I8280">
        <v>116.45</v>
      </c>
      <c r="J8280">
        <f t="shared" si="516"/>
        <v>0</v>
      </c>
      <c r="K8280">
        <f t="shared" si="517"/>
        <v>116.45</v>
      </c>
      <c r="L8280" s="11">
        <v>0.43721064814814814</v>
      </c>
      <c r="M8280" s="9">
        <v>18.200000000000003</v>
      </c>
      <c r="N8280">
        <v>28</v>
      </c>
      <c r="O8280" t="s">
        <v>2627</v>
      </c>
      <c r="P8280">
        <f t="shared" si="518"/>
        <v>11.645000000000001</v>
      </c>
    </row>
    <row r="8281" spans="1:16" x14ac:dyDescent="0.25">
      <c r="A8281" s="3">
        <v>44025</v>
      </c>
      <c r="B8281" s="2">
        <v>8312</v>
      </c>
      <c r="C8281" t="s">
        <v>221</v>
      </c>
      <c r="D8281" t="s">
        <v>2686</v>
      </c>
      <c r="E8281" s="2">
        <f t="shared" si="519"/>
        <v>121369</v>
      </c>
      <c r="F8281" t="s">
        <v>2602</v>
      </c>
      <c r="G8281" t="s">
        <v>2610</v>
      </c>
      <c r="H8281">
        <v>8.1999999999999993</v>
      </c>
      <c r="I8281">
        <v>671.7</v>
      </c>
      <c r="J8281">
        <f t="shared" si="516"/>
        <v>12.299999999999999</v>
      </c>
      <c r="K8281">
        <f t="shared" si="517"/>
        <v>684</v>
      </c>
      <c r="L8281" s="11">
        <v>0.4368055555555555</v>
      </c>
      <c r="M8281" s="9">
        <v>6.2000000000000011</v>
      </c>
      <c r="N8281">
        <v>40</v>
      </c>
      <c r="O8281" t="s">
        <v>2684</v>
      </c>
      <c r="P8281">
        <f t="shared" si="518"/>
        <v>67.17</v>
      </c>
    </row>
    <row r="8282" spans="1:16" x14ac:dyDescent="0.25">
      <c r="A8282" s="3">
        <v>44025</v>
      </c>
      <c r="B8282" s="2">
        <v>2231</v>
      </c>
      <c r="C8282" t="s">
        <v>254</v>
      </c>
      <c r="D8282" t="s">
        <v>2685</v>
      </c>
      <c r="E8282" s="2">
        <f t="shared" si="519"/>
        <v>121370</v>
      </c>
      <c r="F8282" t="s">
        <v>2591</v>
      </c>
      <c r="G8282" t="s">
        <v>2608</v>
      </c>
      <c r="H8282">
        <v>3.88</v>
      </c>
      <c r="I8282">
        <v>44.3</v>
      </c>
      <c r="J8282">
        <f t="shared" si="516"/>
        <v>0</v>
      </c>
      <c r="K8282">
        <f t="shared" si="517"/>
        <v>44.3</v>
      </c>
      <c r="L8282" s="11">
        <v>0.43568287037037035</v>
      </c>
      <c r="M8282" s="9">
        <v>10.200000000000005</v>
      </c>
      <c r="N8282">
        <v>24</v>
      </c>
      <c r="O8282" t="s">
        <v>2658</v>
      </c>
      <c r="P8282">
        <f t="shared" si="518"/>
        <v>4.43</v>
      </c>
    </row>
    <row r="8283" spans="1:16" x14ac:dyDescent="0.25">
      <c r="A8283" s="3">
        <v>44025</v>
      </c>
      <c r="B8283" s="2">
        <v>9177</v>
      </c>
      <c r="C8283" t="s">
        <v>2377</v>
      </c>
      <c r="D8283" t="s">
        <v>2686</v>
      </c>
      <c r="E8283" s="2">
        <f t="shared" si="519"/>
        <v>121371</v>
      </c>
      <c r="F8283" t="s">
        <v>2598</v>
      </c>
      <c r="G8283" t="s">
        <v>2608</v>
      </c>
      <c r="H8283">
        <v>8.1999999999999993</v>
      </c>
      <c r="I8283">
        <v>50.5</v>
      </c>
      <c r="J8283">
        <f t="shared" si="516"/>
        <v>12.299999999999999</v>
      </c>
      <c r="K8283">
        <f t="shared" si="517"/>
        <v>62.8</v>
      </c>
      <c r="L8283" s="11">
        <v>0.43530092592592595</v>
      </c>
      <c r="M8283" s="9">
        <v>16.20000000000001</v>
      </c>
      <c r="N8283">
        <v>46</v>
      </c>
      <c r="O8283" t="s">
        <v>2647</v>
      </c>
      <c r="P8283">
        <f t="shared" si="518"/>
        <v>5.0500000000000007</v>
      </c>
    </row>
    <row r="8284" spans="1:16" x14ac:dyDescent="0.25">
      <c r="A8284" s="3">
        <v>44025</v>
      </c>
      <c r="B8284" s="2">
        <v>4010</v>
      </c>
      <c r="C8284" t="s">
        <v>85</v>
      </c>
      <c r="D8284" t="s">
        <v>2686</v>
      </c>
      <c r="E8284" s="2">
        <f t="shared" si="519"/>
        <v>121372</v>
      </c>
      <c r="F8284" t="s">
        <v>2599</v>
      </c>
      <c r="G8284" t="s">
        <v>2615</v>
      </c>
      <c r="H8284">
        <v>8.1999999999999993</v>
      </c>
      <c r="I8284">
        <v>159.03</v>
      </c>
      <c r="J8284">
        <f t="shared" si="516"/>
        <v>12.299999999999999</v>
      </c>
      <c r="K8284">
        <f t="shared" si="517"/>
        <v>171.33</v>
      </c>
      <c r="L8284" s="11">
        <v>0.43518518518518517</v>
      </c>
      <c r="M8284" s="9">
        <v>19.799999999999997</v>
      </c>
      <c r="N8284">
        <v>28</v>
      </c>
      <c r="O8284" t="s">
        <v>2653</v>
      </c>
      <c r="P8284">
        <f t="shared" si="518"/>
        <v>15.903</v>
      </c>
    </row>
    <row r="8285" spans="1:16" x14ac:dyDescent="0.25">
      <c r="A8285" s="3">
        <v>44025</v>
      </c>
      <c r="B8285" s="2">
        <v>2490</v>
      </c>
      <c r="C8285" t="s">
        <v>592</v>
      </c>
      <c r="D8285" t="s">
        <v>2685</v>
      </c>
      <c r="E8285" s="2">
        <f t="shared" si="519"/>
        <v>121373</v>
      </c>
      <c r="F8285" t="s">
        <v>2603</v>
      </c>
      <c r="G8285" t="s">
        <v>2614</v>
      </c>
      <c r="H8285">
        <v>5.0199999999999996</v>
      </c>
      <c r="I8285">
        <v>32.700000000000003</v>
      </c>
      <c r="J8285">
        <f t="shared" si="516"/>
        <v>0</v>
      </c>
      <c r="K8285">
        <f t="shared" si="517"/>
        <v>32.700000000000003</v>
      </c>
      <c r="L8285" s="11">
        <v>0.43503472222222223</v>
      </c>
      <c r="M8285" s="9">
        <v>22.999999999999986</v>
      </c>
      <c r="N8285">
        <v>41</v>
      </c>
      <c r="O8285" t="s">
        <v>2637</v>
      </c>
      <c r="P8285">
        <f t="shared" si="518"/>
        <v>3.2700000000000005</v>
      </c>
    </row>
    <row r="8286" spans="1:16" x14ac:dyDescent="0.25">
      <c r="A8286" s="3">
        <v>44025</v>
      </c>
      <c r="B8286" s="2">
        <v>6478</v>
      </c>
      <c r="C8286" t="s">
        <v>334</v>
      </c>
      <c r="D8286" t="s">
        <v>2686</v>
      </c>
      <c r="E8286" s="2">
        <f t="shared" si="519"/>
        <v>121374</v>
      </c>
      <c r="F8286" t="s">
        <v>2597</v>
      </c>
      <c r="G8286" t="s">
        <v>2609</v>
      </c>
      <c r="H8286">
        <v>8.1999999999999993</v>
      </c>
      <c r="I8286">
        <v>31.29</v>
      </c>
      <c r="J8286">
        <f t="shared" si="516"/>
        <v>12.299999999999999</v>
      </c>
      <c r="K8286">
        <f t="shared" si="517"/>
        <v>43.589999999999996</v>
      </c>
      <c r="L8286" s="11">
        <v>0.4342361111111111</v>
      </c>
      <c r="M8286" s="9">
        <v>10.200000000000005</v>
      </c>
      <c r="N8286">
        <v>34</v>
      </c>
      <c r="O8286" t="s">
        <v>2674</v>
      </c>
      <c r="P8286">
        <f t="shared" si="518"/>
        <v>3.129</v>
      </c>
    </row>
    <row r="8287" spans="1:16" x14ac:dyDescent="0.25">
      <c r="A8287" s="3">
        <v>44025</v>
      </c>
      <c r="B8287" s="2">
        <v>6582</v>
      </c>
      <c r="C8287" t="s">
        <v>561</v>
      </c>
      <c r="D8287" t="s">
        <v>2686</v>
      </c>
      <c r="E8287" s="2">
        <f t="shared" si="519"/>
        <v>121375</v>
      </c>
      <c r="F8287" t="s">
        <v>2590</v>
      </c>
      <c r="G8287" t="s">
        <v>2612</v>
      </c>
      <c r="H8287">
        <v>5.0199999999999996</v>
      </c>
      <c r="I8287">
        <v>124.83</v>
      </c>
      <c r="J8287">
        <f t="shared" si="516"/>
        <v>7.5299999999999994</v>
      </c>
      <c r="K8287">
        <f t="shared" si="517"/>
        <v>132.35999999999999</v>
      </c>
      <c r="L8287" s="11">
        <v>0.43304398148148149</v>
      </c>
      <c r="M8287" s="9">
        <v>7.0000000000000018</v>
      </c>
      <c r="N8287">
        <v>50</v>
      </c>
      <c r="O8287" t="s">
        <v>2626</v>
      </c>
      <c r="P8287">
        <f t="shared" si="518"/>
        <v>12.483000000000001</v>
      </c>
    </row>
    <row r="8288" spans="1:16" x14ac:dyDescent="0.25">
      <c r="A8288" s="3">
        <v>44025</v>
      </c>
      <c r="B8288" s="2">
        <v>7889</v>
      </c>
      <c r="C8288" t="s">
        <v>1350</v>
      </c>
      <c r="D8288" t="s">
        <v>2686</v>
      </c>
      <c r="E8288" s="2">
        <f t="shared" si="519"/>
        <v>121376</v>
      </c>
      <c r="F8288" t="s">
        <v>2602</v>
      </c>
      <c r="G8288" t="s">
        <v>2612</v>
      </c>
      <c r="H8288">
        <v>8.1999999999999993</v>
      </c>
      <c r="I8288">
        <v>54.09</v>
      </c>
      <c r="J8288">
        <f t="shared" si="516"/>
        <v>12.299999999999999</v>
      </c>
      <c r="K8288">
        <f t="shared" si="517"/>
        <v>66.39</v>
      </c>
      <c r="L8288" s="11">
        <v>0.43244212962962963</v>
      </c>
      <c r="M8288" s="9">
        <v>9.8000000000000043</v>
      </c>
      <c r="N8288">
        <v>40</v>
      </c>
      <c r="O8288" t="s">
        <v>2652</v>
      </c>
      <c r="P8288">
        <f t="shared" si="518"/>
        <v>5.4090000000000007</v>
      </c>
    </row>
    <row r="8289" spans="1:16" x14ac:dyDescent="0.25">
      <c r="A8289" s="3">
        <v>44025</v>
      </c>
      <c r="B8289" s="2">
        <v>2619</v>
      </c>
      <c r="C8289" t="s">
        <v>587</v>
      </c>
      <c r="D8289" t="s">
        <v>2685</v>
      </c>
      <c r="E8289" s="2">
        <f t="shared" si="519"/>
        <v>121377</v>
      </c>
      <c r="F8289" t="s">
        <v>2606</v>
      </c>
      <c r="G8289" t="s">
        <v>2612</v>
      </c>
      <c r="H8289">
        <v>8.1999999999999993</v>
      </c>
      <c r="I8289">
        <v>299.60000000000002</v>
      </c>
      <c r="J8289">
        <f t="shared" si="516"/>
        <v>0</v>
      </c>
      <c r="K8289">
        <f t="shared" si="517"/>
        <v>299.60000000000002</v>
      </c>
      <c r="L8289" s="11">
        <v>0.4309027777777778</v>
      </c>
      <c r="M8289" s="9">
        <v>11.400000000000006</v>
      </c>
      <c r="N8289">
        <v>33</v>
      </c>
      <c r="O8289" t="s">
        <v>2665</v>
      </c>
      <c r="P8289">
        <f t="shared" si="518"/>
        <v>29.960000000000004</v>
      </c>
    </row>
    <row r="8290" spans="1:16" x14ac:dyDescent="0.25">
      <c r="A8290" s="3">
        <v>44025</v>
      </c>
      <c r="B8290" s="2">
        <v>3261</v>
      </c>
      <c r="C8290" t="s">
        <v>1187</v>
      </c>
      <c r="D8290" t="s">
        <v>2686</v>
      </c>
      <c r="E8290" s="2">
        <f t="shared" si="519"/>
        <v>121378</v>
      </c>
      <c r="F8290" t="s">
        <v>2603</v>
      </c>
      <c r="G8290" t="s">
        <v>2607</v>
      </c>
      <c r="H8290">
        <v>8.1999999999999993</v>
      </c>
      <c r="I8290">
        <v>173.46</v>
      </c>
      <c r="J8290">
        <f t="shared" si="516"/>
        <v>12.299999999999999</v>
      </c>
      <c r="K8290">
        <f t="shared" si="517"/>
        <v>185.76000000000002</v>
      </c>
      <c r="L8290" s="11">
        <v>0.42527777777777781</v>
      </c>
      <c r="M8290" s="9">
        <v>17.000000000000007</v>
      </c>
      <c r="N8290">
        <v>41</v>
      </c>
      <c r="O8290" t="s">
        <v>2622</v>
      </c>
      <c r="P8290">
        <f t="shared" si="518"/>
        <v>17.346</v>
      </c>
    </row>
    <row r="8291" spans="1:16" x14ac:dyDescent="0.25">
      <c r="A8291" s="3">
        <v>44025</v>
      </c>
      <c r="B8291" s="2">
        <v>1508</v>
      </c>
      <c r="C8291" t="s">
        <v>1451</v>
      </c>
      <c r="D8291" t="s">
        <v>2685</v>
      </c>
      <c r="E8291" s="2">
        <f t="shared" si="519"/>
        <v>121379</v>
      </c>
      <c r="F8291" t="s">
        <v>2593</v>
      </c>
      <c r="G8291" t="s">
        <v>2609</v>
      </c>
      <c r="H8291">
        <v>8.1999999999999993</v>
      </c>
      <c r="I8291">
        <v>53.13</v>
      </c>
      <c r="J8291">
        <f t="shared" si="516"/>
        <v>0</v>
      </c>
      <c r="K8291">
        <f t="shared" si="517"/>
        <v>53.13</v>
      </c>
      <c r="L8291" s="11">
        <v>0.42371527777777779</v>
      </c>
      <c r="M8291" s="9">
        <v>11.000000000000005</v>
      </c>
      <c r="N8291">
        <v>45</v>
      </c>
      <c r="O8291" t="s">
        <v>2630</v>
      </c>
      <c r="P8291">
        <f t="shared" si="518"/>
        <v>5.3130000000000006</v>
      </c>
    </row>
    <row r="8292" spans="1:16" x14ac:dyDescent="0.25">
      <c r="A8292" s="3">
        <v>44025</v>
      </c>
      <c r="B8292" s="2">
        <v>7927</v>
      </c>
      <c r="C8292" t="s">
        <v>22</v>
      </c>
      <c r="D8292" t="s">
        <v>2686</v>
      </c>
      <c r="E8292" s="2">
        <f t="shared" si="519"/>
        <v>121380</v>
      </c>
      <c r="F8292" t="s">
        <v>2595</v>
      </c>
      <c r="G8292" t="s">
        <v>2611</v>
      </c>
      <c r="H8292">
        <v>8.1999999999999993</v>
      </c>
      <c r="I8292">
        <v>145.91</v>
      </c>
      <c r="J8292">
        <f t="shared" si="516"/>
        <v>12.299999999999999</v>
      </c>
      <c r="K8292">
        <f t="shared" si="517"/>
        <v>158.21</v>
      </c>
      <c r="L8292" s="11">
        <v>0.42144675925925923</v>
      </c>
      <c r="M8292" s="9">
        <v>7.4000000000000021</v>
      </c>
      <c r="N8292">
        <v>33</v>
      </c>
      <c r="O8292" t="s">
        <v>2619</v>
      </c>
      <c r="P8292">
        <f t="shared" si="518"/>
        <v>14.591000000000001</v>
      </c>
    </row>
    <row r="8293" spans="1:16" x14ac:dyDescent="0.25">
      <c r="A8293" s="3">
        <v>44025</v>
      </c>
      <c r="B8293" s="2">
        <v>7246</v>
      </c>
      <c r="C8293" t="s">
        <v>1042</v>
      </c>
      <c r="D8293" t="s">
        <v>2686</v>
      </c>
      <c r="E8293" s="2">
        <f t="shared" si="519"/>
        <v>121381</v>
      </c>
      <c r="F8293" t="s">
        <v>2594</v>
      </c>
      <c r="G8293" t="s">
        <v>2613</v>
      </c>
      <c r="H8293">
        <v>4.21</v>
      </c>
      <c r="I8293">
        <v>713.7</v>
      </c>
      <c r="J8293">
        <f t="shared" si="516"/>
        <v>6.3149999999999995</v>
      </c>
      <c r="K8293">
        <f t="shared" si="517"/>
        <v>720.0150000000001</v>
      </c>
      <c r="L8293" s="11">
        <v>0.42138888888888887</v>
      </c>
      <c r="M8293" s="9">
        <v>6.6000000000000014</v>
      </c>
      <c r="N8293">
        <v>28</v>
      </c>
      <c r="O8293" t="s">
        <v>2663</v>
      </c>
      <c r="P8293">
        <f t="shared" si="518"/>
        <v>71.37</v>
      </c>
    </row>
    <row r="8294" spans="1:16" x14ac:dyDescent="0.25">
      <c r="A8294" s="3">
        <v>44025</v>
      </c>
      <c r="B8294" s="2">
        <v>5591</v>
      </c>
      <c r="C8294" t="s">
        <v>2101</v>
      </c>
      <c r="D8294" t="s">
        <v>2686</v>
      </c>
      <c r="E8294" s="2">
        <f t="shared" si="519"/>
        <v>121382</v>
      </c>
      <c r="F8294" t="s">
        <v>2605</v>
      </c>
      <c r="G8294" t="s">
        <v>2612</v>
      </c>
      <c r="H8294">
        <v>1.21</v>
      </c>
      <c r="I8294">
        <v>72.05</v>
      </c>
      <c r="J8294">
        <f t="shared" si="516"/>
        <v>1.8149999999999999</v>
      </c>
      <c r="K8294">
        <f t="shared" si="517"/>
        <v>73.864999999999995</v>
      </c>
      <c r="L8294" s="11">
        <v>0.42077546296296298</v>
      </c>
      <c r="M8294" s="9">
        <v>15.80000000000001</v>
      </c>
      <c r="N8294">
        <v>43</v>
      </c>
      <c r="O8294" t="s">
        <v>2679</v>
      </c>
      <c r="P8294">
        <f t="shared" si="518"/>
        <v>7.2050000000000001</v>
      </c>
    </row>
    <row r="8295" spans="1:16" x14ac:dyDescent="0.25">
      <c r="A8295" s="3">
        <v>44025</v>
      </c>
      <c r="B8295" s="2">
        <v>3824</v>
      </c>
      <c r="C8295" t="s">
        <v>137</v>
      </c>
      <c r="D8295" t="s">
        <v>2686</v>
      </c>
      <c r="E8295" s="2">
        <f t="shared" si="519"/>
        <v>121383</v>
      </c>
      <c r="F8295" t="s">
        <v>2594</v>
      </c>
      <c r="G8295" t="s">
        <v>2608</v>
      </c>
      <c r="H8295">
        <v>9.4700000000000006</v>
      </c>
      <c r="I8295">
        <v>127.01</v>
      </c>
      <c r="J8295">
        <f t="shared" si="516"/>
        <v>14.205000000000002</v>
      </c>
      <c r="K8295">
        <f t="shared" si="517"/>
        <v>141.215</v>
      </c>
      <c r="L8295" s="11">
        <v>0.41958333333333336</v>
      </c>
      <c r="M8295" s="9">
        <v>18.200000000000003</v>
      </c>
      <c r="N8295">
        <v>18</v>
      </c>
      <c r="O8295" t="s">
        <v>2645</v>
      </c>
      <c r="P8295">
        <f t="shared" si="518"/>
        <v>12.701000000000001</v>
      </c>
    </row>
    <row r="8296" spans="1:16" x14ac:dyDescent="0.25">
      <c r="A8296" s="3">
        <v>44025</v>
      </c>
      <c r="B8296" s="2">
        <v>59</v>
      </c>
      <c r="C8296" t="s">
        <v>72</v>
      </c>
      <c r="D8296" t="s">
        <v>2686</v>
      </c>
      <c r="E8296" s="2">
        <f t="shared" si="519"/>
        <v>121384</v>
      </c>
      <c r="F8296" t="s">
        <v>2599</v>
      </c>
      <c r="G8296" t="s">
        <v>2608</v>
      </c>
      <c r="H8296">
        <v>8.1999999999999993</v>
      </c>
      <c r="I8296">
        <v>138.15</v>
      </c>
      <c r="J8296">
        <f t="shared" si="516"/>
        <v>12.299999999999999</v>
      </c>
      <c r="K8296">
        <f t="shared" si="517"/>
        <v>150.45000000000002</v>
      </c>
      <c r="L8296" s="11">
        <v>0.4183101851851852</v>
      </c>
      <c r="M8296" s="9">
        <v>7.4000000000000021</v>
      </c>
      <c r="N8296">
        <v>31</v>
      </c>
      <c r="O8296" t="s">
        <v>2645</v>
      </c>
      <c r="P8296">
        <f t="shared" si="518"/>
        <v>13.815000000000001</v>
      </c>
    </row>
    <row r="8297" spans="1:16" x14ac:dyDescent="0.25">
      <c r="A8297" s="3">
        <v>44025</v>
      </c>
      <c r="B8297" s="2">
        <v>169</v>
      </c>
      <c r="C8297" t="s">
        <v>182</v>
      </c>
      <c r="D8297" t="s">
        <v>2685</v>
      </c>
      <c r="E8297" s="2">
        <f t="shared" si="519"/>
        <v>121385</v>
      </c>
      <c r="F8297" t="s">
        <v>2606</v>
      </c>
      <c r="G8297" t="s">
        <v>2608</v>
      </c>
      <c r="H8297">
        <v>4.4400000000000004</v>
      </c>
      <c r="I8297">
        <v>222.65</v>
      </c>
      <c r="J8297">
        <f t="shared" si="516"/>
        <v>0</v>
      </c>
      <c r="K8297">
        <f t="shared" si="517"/>
        <v>222.65</v>
      </c>
      <c r="L8297" s="11">
        <v>0.4181597222222222</v>
      </c>
      <c r="M8297" s="9">
        <v>2.5999999999999996</v>
      </c>
      <c r="N8297">
        <v>32</v>
      </c>
      <c r="O8297" t="s">
        <v>2643</v>
      </c>
      <c r="P8297">
        <f t="shared" si="518"/>
        <v>22.265000000000001</v>
      </c>
    </row>
    <row r="8298" spans="1:16" x14ac:dyDescent="0.25">
      <c r="A8298" s="3">
        <v>44025</v>
      </c>
      <c r="B8298" s="2">
        <v>2852</v>
      </c>
      <c r="C8298" t="s">
        <v>602</v>
      </c>
      <c r="D8298" t="s">
        <v>2685</v>
      </c>
      <c r="E8298" s="2">
        <f t="shared" si="519"/>
        <v>121386</v>
      </c>
      <c r="F8298" t="s">
        <v>2592</v>
      </c>
      <c r="G8298" t="s">
        <v>2609</v>
      </c>
      <c r="H8298">
        <v>6.05</v>
      </c>
      <c r="I8298">
        <v>106.2</v>
      </c>
      <c r="J8298">
        <f t="shared" si="516"/>
        <v>0</v>
      </c>
      <c r="K8298">
        <f t="shared" si="517"/>
        <v>106.2</v>
      </c>
      <c r="L8298" s="11">
        <v>0.41751157407407408</v>
      </c>
      <c r="M8298" s="9">
        <v>9.8000000000000043</v>
      </c>
      <c r="N8298">
        <v>19</v>
      </c>
      <c r="O8298" t="s">
        <v>2647</v>
      </c>
      <c r="P8298">
        <f t="shared" si="518"/>
        <v>10.620000000000001</v>
      </c>
    </row>
    <row r="8299" spans="1:16" x14ac:dyDescent="0.25">
      <c r="A8299" s="3">
        <v>44025</v>
      </c>
      <c r="B8299" s="2">
        <v>536</v>
      </c>
      <c r="C8299" t="s">
        <v>549</v>
      </c>
      <c r="D8299" t="s">
        <v>2685</v>
      </c>
      <c r="E8299" s="2">
        <f t="shared" si="519"/>
        <v>121387</v>
      </c>
      <c r="F8299" t="s">
        <v>2604</v>
      </c>
      <c r="G8299" t="s">
        <v>2610</v>
      </c>
      <c r="H8299">
        <v>8.1999999999999993</v>
      </c>
      <c r="I8299">
        <v>79.510000000000005</v>
      </c>
      <c r="J8299">
        <f t="shared" si="516"/>
        <v>0</v>
      </c>
      <c r="K8299">
        <f t="shared" si="517"/>
        <v>79.510000000000005</v>
      </c>
      <c r="L8299" s="11">
        <v>0.4125462962962963</v>
      </c>
      <c r="M8299" s="9">
        <v>14.200000000000008</v>
      </c>
      <c r="N8299">
        <v>36</v>
      </c>
      <c r="O8299" t="s">
        <v>2637</v>
      </c>
      <c r="P8299">
        <f t="shared" si="518"/>
        <v>7.9510000000000005</v>
      </c>
    </row>
    <row r="8300" spans="1:16" x14ac:dyDescent="0.25">
      <c r="A8300" s="3">
        <v>44025</v>
      </c>
      <c r="B8300" s="2">
        <v>6544</v>
      </c>
      <c r="C8300" t="s">
        <v>562</v>
      </c>
      <c r="D8300" t="s">
        <v>2686</v>
      </c>
      <c r="E8300" s="2">
        <f t="shared" si="519"/>
        <v>121388</v>
      </c>
      <c r="F8300" t="s">
        <v>2591</v>
      </c>
      <c r="G8300" t="s">
        <v>2610</v>
      </c>
      <c r="H8300">
        <v>6.39</v>
      </c>
      <c r="I8300">
        <v>48.34</v>
      </c>
      <c r="J8300">
        <f t="shared" si="516"/>
        <v>9.5849999999999991</v>
      </c>
      <c r="K8300">
        <f t="shared" si="517"/>
        <v>57.925000000000004</v>
      </c>
      <c r="L8300" s="11">
        <v>0.41246527777777775</v>
      </c>
      <c r="M8300" s="9">
        <v>3.3999999999999995</v>
      </c>
      <c r="N8300">
        <v>49</v>
      </c>
      <c r="O8300" t="s">
        <v>2625</v>
      </c>
      <c r="P8300">
        <f t="shared" si="518"/>
        <v>4.8340000000000005</v>
      </c>
    </row>
    <row r="8301" spans="1:16" x14ac:dyDescent="0.25">
      <c r="A8301" s="3">
        <v>44025</v>
      </c>
      <c r="B8301" s="2">
        <v>2888</v>
      </c>
      <c r="C8301" t="s">
        <v>1981</v>
      </c>
      <c r="D8301" t="s">
        <v>2685</v>
      </c>
      <c r="E8301" s="2">
        <f t="shared" si="519"/>
        <v>121389</v>
      </c>
      <c r="F8301" t="s">
        <v>2605</v>
      </c>
      <c r="G8301" t="s">
        <v>2611</v>
      </c>
      <c r="H8301">
        <v>8.1999999999999993</v>
      </c>
      <c r="I8301">
        <v>1.33</v>
      </c>
      <c r="J8301">
        <f t="shared" si="516"/>
        <v>0</v>
      </c>
      <c r="K8301">
        <f t="shared" si="517"/>
        <v>1.33</v>
      </c>
      <c r="L8301" s="11">
        <v>0.41214120370370372</v>
      </c>
      <c r="M8301" s="9">
        <v>22.199999999999989</v>
      </c>
      <c r="N8301">
        <v>38</v>
      </c>
      <c r="O8301" t="s">
        <v>2653</v>
      </c>
      <c r="P8301">
        <f t="shared" si="518"/>
        <v>0.13300000000000001</v>
      </c>
    </row>
    <row r="8302" spans="1:16" x14ac:dyDescent="0.25">
      <c r="A8302" s="3">
        <v>44025</v>
      </c>
      <c r="B8302" s="2">
        <v>1377</v>
      </c>
      <c r="C8302" t="s">
        <v>1332</v>
      </c>
      <c r="D8302" t="s">
        <v>2685</v>
      </c>
      <c r="E8302" s="2">
        <f t="shared" si="519"/>
        <v>121390</v>
      </c>
      <c r="F8302" t="s">
        <v>2606</v>
      </c>
      <c r="G8302" t="s">
        <v>2610</v>
      </c>
      <c r="H8302">
        <v>8.1999999999999993</v>
      </c>
      <c r="I8302">
        <v>46.2</v>
      </c>
      <c r="J8302">
        <f t="shared" si="516"/>
        <v>0</v>
      </c>
      <c r="K8302">
        <f t="shared" si="517"/>
        <v>46.2</v>
      </c>
      <c r="L8302" s="11">
        <v>0.41112268518518519</v>
      </c>
      <c r="M8302" s="9">
        <v>21.79999999999999</v>
      </c>
      <c r="N8302">
        <v>43</v>
      </c>
      <c r="O8302" t="s">
        <v>2618</v>
      </c>
      <c r="P8302">
        <f t="shared" si="518"/>
        <v>4.62</v>
      </c>
    </row>
    <row r="8303" spans="1:16" x14ac:dyDescent="0.25">
      <c r="A8303" s="3">
        <v>44025</v>
      </c>
      <c r="B8303" s="2">
        <v>5270</v>
      </c>
      <c r="C8303" t="s">
        <v>1227</v>
      </c>
      <c r="D8303" t="s">
        <v>2686</v>
      </c>
      <c r="E8303" s="2">
        <f t="shared" si="519"/>
        <v>121391</v>
      </c>
      <c r="F8303" t="s">
        <v>2599</v>
      </c>
      <c r="G8303" t="s">
        <v>2610</v>
      </c>
      <c r="H8303">
        <v>8.1999999999999993</v>
      </c>
      <c r="I8303">
        <v>53.78</v>
      </c>
      <c r="J8303">
        <f t="shared" si="516"/>
        <v>12.299999999999999</v>
      </c>
      <c r="K8303">
        <f t="shared" si="517"/>
        <v>66.08</v>
      </c>
      <c r="L8303" s="11">
        <v>0.40868055555555555</v>
      </c>
      <c r="M8303" s="9">
        <v>15.80000000000001</v>
      </c>
      <c r="N8303">
        <v>17</v>
      </c>
      <c r="O8303" t="s">
        <v>2676</v>
      </c>
      <c r="P8303">
        <f t="shared" si="518"/>
        <v>5.3780000000000001</v>
      </c>
    </row>
    <row r="8304" spans="1:16" x14ac:dyDescent="0.25">
      <c r="A8304" s="3">
        <v>44025</v>
      </c>
      <c r="B8304" s="2">
        <v>6033</v>
      </c>
      <c r="C8304" t="s">
        <v>1602</v>
      </c>
      <c r="D8304" t="s">
        <v>2686</v>
      </c>
      <c r="E8304" s="2">
        <f t="shared" si="519"/>
        <v>121392</v>
      </c>
      <c r="F8304" t="s">
        <v>2594</v>
      </c>
      <c r="G8304" t="s">
        <v>2612</v>
      </c>
      <c r="H8304">
        <v>5.38</v>
      </c>
      <c r="I8304">
        <v>87.64</v>
      </c>
      <c r="J8304">
        <f t="shared" si="516"/>
        <v>8.07</v>
      </c>
      <c r="K8304">
        <f t="shared" si="517"/>
        <v>95.710000000000008</v>
      </c>
      <c r="L8304" s="11">
        <v>0.40831018518518519</v>
      </c>
      <c r="M8304" s="9">
        <v>13.400000000000007</v>
      </c>
      <c r="N8304">
        <v>43</v>
      </c>
      <c r="O8304" t="s">
        <v>2619</v>
      </c>
      <c r="P8304">
        <f t="shared" si="518"/>
        <v>8.7640000000000011</v>
      </c>
    </row>
    <row r="8305" spans="1:16" x14ac:dyDescent="0.25">
      <c r="A8305" s="3">
        <v>44025</v>
      </c>
      <c r="B8305" s="2">
        <v>2521</v>
      </c>
      <c r="C8305" t="s">
        <v>520</v>
      </c>
      <c r="D8305" t="s">
        <v>2685</v>
      </c>
      <c r="E8305" s="2">
        <f t="shared" si="519"/>
        <v>121393</v>
      </c>
      <c r="F8305" t="s">
        <v>2593</v>
      </c>
      <c r="G8305" t="s">
        <v>2610</v>
      </c>
      <c r="H8305">
        <v>7.19</v>
      </c>
      <c r="I8305">
        <v>40.97</v>
      </c>
      <c r="J8305">
        <f t="shared" si="516"/>
        <v>0</v>
      </c>
      <c r="K8305">
        <f t="shared" si="517"/>
        <v>40.97</v>
      </c>
      <c r="L8305" s="11">
        <v>0.40693287037037035</v>
      </c>
      <c r="M8305" s="9">
        <v>3.3999999999999995</v>
      </c>
      <c r="N8305">
        <v>42</v>
      </c>
      <c r="O8305" t="s">
        <v>2638</v>
      </c>
      <c r="P8305">
        <f t="shared" si="518"/>
        <v>4.0970000000000004</v>
      </c>
    </row>
    <row r="8306" spans="1:16" x14ac:dyDescent="0.25">
      <c r="A8306" s="3">
        <v>44025</v>
      </c>
      <c r="B8306" s="2">
        <v>9593</v>
      </c>
      <c r="C8306" t="s">
        <v>1161</v>
      </c>
      <c r="D8306" t="s">
        <v>2685</v>
      </c>
      <c r="E8306" s="2">
        <f t="shared" si="519"/>
        <v>121394</v>
      </c>
      <c r="F8306" t="s">
        <v>2591</v>
      </c>
      <c r="G8306" t="s">
        <v>2614</v>
      </c>
      <c r="H8306">
        <v>6.33</v>
      </c>
      <c r="I8306">
        <v>204.07</v>
      </c>
      <c r="J8306">
        <f t="shared" si="516"/>
        <v>0</v>
      </c>
      <c r="K8306">
        <f t="shared" si="517"/>
        <v>204.07</v>
      </c>
      <c r="L8306" s="11">
        <v>0.40576388888888887</v>
      </c>
      <c r="M8306" s="9">
        <v>1.7999999999999998</v>
      </c>
      <c r="N8306">
        <v>33</v>
      </c>
      <c r="O8306" t="s">
        <v>2649</v>
      </c>
      <c r="P8306">
        <f t="shared" si="518"/>
        <v>20.407</v>
      </c>
    </row>
    <row r="8307" spans="1:16" x14ac:dyDescent="0.25">
      <c r="A8307" s="3">
        <v>44025</v>
      </c>
      <c r="B8307" s="2">
        <v>2148</v>
      </c>
      <c r="C8307" t="s">
        <v>151</v>
      </c>
      <c r="D8307" t="s">
        <v>2685</v>
      </c>
      <c r="E8307" s="2">
        <f t="shared" si="519"/>
        <v>121395</v>
      </c>
      <c r="F8307" t="s">
        <v>2602</v>
      </c>
      <c r="G8307" t="s">
        <v>2607</v>
      </c>
      <c r="H8307">
        <v>2.2999999999999998</v>
      </c>
      <c r="I8307">
        <v>66.989999999999995</v>
      </c>
      <c r="J8307">
        <f t="shared" si="516"/>
        <v>0</v>
      </c>
      <c r="K8307">
        <f t="shared" si="517"/>
        <v>66.989999999999995</v>
      </c>
      <c r="L8307" s="11">
        <v>0.40539351851851851</v>
      </c>
      <c r="M8307" s="9">
        <v>1.4</v>
      </c>
      <c r="N8307">
        <v>46</v>
      </c>
      <c r="O8307" t="s">
        <v>2649</v>
      </c>
      <c r="P8307">
        <f t="shared" si="518"/>
        <v>6.6989999999999998</v>
      </c>
    </row>
    <row r="8308" spans="1:16" x14ac:dyDescent="0.25">
      <c r="A8308" s="3">
        <v>44025</v>
      </c>
      <c r="B8308" s="2">
        <v>8223</v>
      </c>
      <c r="C8308" t="s">
        <v>81</v>
      </c>
      <c r="D8308" t="s">
        <v>2686</v>
      </c>
      <c r="E8308" s="2">
        <f t="shared" si="519"/>
        <v>121396</v>
      </c>
      <c r="F8308" t="s">
        <v>2606</v>
      </c>
      <c r="G8308" t="s">
        <v>2613</v>
      </c>
      <c r="H8308">
        <v>8.1999999999999993</v>
      </c>
      <c r="I8308">
        <v>357.62</v>
      </c>
      <c r="J8308">
        <f t="shared" si="516"/>
        <v>12.299999999999999</v>
      </c>
      <c r="K8308">
        <f t="shared" si="517"/>
        <v>369.92</v>
      </c>
      <c r="L8308" s="11">
        <v>0.40287037037037038</v>
      </c>
      <c r="M8308" s="9">
        <v>22.599999999999987</v>
      </c>
      <c r="N8308">
        <v>43</v>
      </c>
      <c r="O8308" t="s">
        <v>2665</v>
      </c>
      <c r="P8308">
        <f t="shared" si="518"/>
        <v>35.762</v>
      </c>
    </row>
    <row r="8309" spans="1:16" x14ac:dyDescent="0.25">
      <c r="A8309" s="3">
        <v>44025</v>
      </c>
      <c r="B8309" s="2">
        <v>1727</v>
      </c>
      <c r="C8309" t="s">
        <v>1647</v>
      </c>
      <c r="D8309" t="s">
        <v>2685</v>
      </c>
      <c r="E8309" s="2">
        <f t="shared" si="519"/>
        <v>121397</v>
      </c>
      <c r="F8309" t="s">
        <v>2590</v>
      </c>
      <c r="G8309" t="s">
        <v>2609</v>
      </c>
      <c r="H8309">
        <v>8.3000000000000007</v>
      </c>
      <c r="I8309">
        <v>110.18</v>
      </c>
      <c r="J8309">
        <f t="shared" si="516"/>
        <v>0</v>
      </c>
      <c r="K8309">
        <f t="shared" si="517"/>
        <v>110.18</v>
      </c>
      <c r="L8309" s="11">
        <v>0.40103009259259265</v>
      </c>
      <c r="M8309" s="9">
        <v>19</v>
      </c>
      <c r="N8309">
        <v>28</v>
      </c>
      <c r="O8309" t="s">
        <v>2679</v>
      </c>
      <c r="P8309">
        <f t="shared" si="518"/>
        <v>11.018000000000001</v>
      </c>
    </row>
    <row r="8310" spans="1:16" x14ac:dyDescent="0.25">
      <c r="A8310" s="3">
        <v>44025</v>
      </c>
      <c r="B8310" s="2">
        <v>9204</v>
      </c>
      <c r="C8310" t="s">
        <v>2555</v>
      </c>
      <c r="D8310" t="s">
        <v>2686</v>
      </c>
      <c r="E8310" s="2">
        <f t="shared" si="519"/>
        <v>121398</v>
      </c>
      <c r="F8310" t="s">
        <v>2591</v>
      </c>
      <c r="G8310" t="s">
        <v>2611</v>
      </c>
      <c r="H8310">
        <v>8.1999999999999993</v>
      </c>
      <c r="I8310">
        <v>132.16</v>
      </c>
      <c r="J8310">
        <f t="shared" si="516"/>
        <v>12.299999999999999</v>
      </c>
      <c r="K8310">
        <f t="shared" si="517"/>
        <v>144.46</v>
      </c>
      <c r="L8310" s="11">
        <v>0.40064814814814814</v>
      </c>
      <c r="M8310" s="9">
        <v>22.999999999999986</v>
      </c>
      <c r="N8310">
        <v>30</v>
      </c>
      <c r="O8310" t="s">
        <v>2638</v>
      </c>
      <c r="P8310">
        <f t="shared" si="518"/>
        <v>13.216000000000001</v>
      </c>
    </row>
    <row r="8311" spans="1:16" x14ac:dyDescent="0.25">
      <c r="A8311" s="3">
        <v>44025</v>
      </c>
      <c r="B8311" s="2">
        <v>1921</v>
      </c>
      <c r="C8311" t="s">
        <v>1805</v>
      </c>
      <c r="D8311" t="s">
        <v>2685</v>
      </c>
      <c r="E8311" s="2">
        <f t="shared" si="519"/>
        <v>121399</v>
      </c>
      <c r="F8311" t="s">
        <v>2606</v>
      </c>
      <c r="G8311" t="s">
        <v>2612</v>
      </c>
      <c r="H8311">
        <v>3.57</v>
      </c>
      <c r="I8311">
        <v>78.8</v>
      </c>
      <c r="J8311">
        <f t="shared" si="516"/>
        <v>0</v>
      </c>
      <c r="K8311">
        <f t="shared" si="517"/>
        <v>78.8</v>
      </c>
      <c r="L8311" s="11">
        <v>0.40063657407407405</v>
      </c>
      <c r="M8311" s="9">
        <v>1.4</v>
      </c>
      <c r="N8311">
        <v>49</v>
      </c>
      <c r="O8311" t="s">
        <v>2618</v>
      </c>
      <c r="P8311">
        <f t="shared" si="518"/>
        <v>7.88</v>
      </c>
    </row>
    <row r="8312" spans="1:16" x14ac:dyDescent="0.25">
      <c r="A8312" s="3">
        <v>44025</v>
      </c>
      <c r="B8312" s="2">
        <v>7313</v>
      </c>
      <c r="C8312" t="s">
        <v>1093</v>
      </c>
      <c r="D8312" t="s">
        <v>2686</v>
      </c>
      <c r="E8312" s="2">
        <f t="shared" si="519"/>
        <v>121400</v>
      </c>
      <c r="F8312" t="s">
        <v>2591</v>
      </c>
      <c r="G8312" t="s">
        <v>2611</v>
      </c>
      <c r="H8312">
        <v>7.13</v>
      </c>
      <c r="I8312">
        <v>103.45</v>
      </c>
      <c r="J8312">
        <f t="shared" si="516"/>
        <v>10.695</v>
      </c>
      <c r="K8312">
        <f t="shared" si="517"/>
        <v>114.14500000000001</v>
      </c>
      <c r="L8312" s="11">
        <v>0.40010416666666665</v>
      </c>
      <c r="M8312" s="9">
        <v>5</v>
      </c>
      <c r="N8312">
        <v>30</v>
      </c>
      <c r="O8312" t="s">
        <v>2661</v>
      </c>
      <c r="P8312">
        <f t="shared" si="518"/>
        <v>10.345000000000001</v>
      </c>
    </row>
    <row r="8313" spans="1:16" x14ac:dyDescent="0.25">
      <c r="A8313" s="3">
        <v>44025</v>
      </c>
      <c r="B8313" s="2">
        <v>6460</v>
      </c>
      <c r="C8313" t="s">
        <v>448</v>
      </c>
      <c r="D8313" t="s">
        <v>2686</v>
      </c>
      <c r="E8313" s="2">
        <f t="shared" si="519"/>
        <v>121401</v>
      </c>
      <c r="F8313" t="s">
        <v>2590</v>
      </c>
      <c r="G8313" t="s">
        <v>2609</v>
      </c>
      <c r="H8313">
        <v>4.3899999999999997</v>
      </c>
      <c r="I8313">
        <v>43.92</v>
      </c>
      <c r="J8313">
        <f t="shared" si="516"/>
        <v>6.5849999999999991</v>
      </c>
      <c r="K8313">
        <f t="shared" si="517"/>
        <v>50.505000000000003</v>
      </c>
      <c r="L8313" s="11">
        <v>0.39829861111111109</v>
      </c>
      <c r="M8313" s="9">
        <v>15.000000000000009</v>
      </c>
      <c r="N8313">
        <v>17</v>
      </c>
      <c r="O8313" t="s">
        <v>2660</v>
      </c>
      <c r="P8313">
        <f t="shared" si="518"/>
        <v>4.3920000000000003</v>
      </c>
    </row>
    <row r="8314" spans="1:16" x14ac:dyDescent="0.25">
      <c r="A8314" s="3">
        <v>44025</v>
      </c>
      <c r="B8314" s="2">
        <v>4469</v>
      </c>
      <c r="C8314" t="s">
        <v>534</v>
      </c>
      <c r="D8314" t="s">
        <v>2686</v>
      </c>
      <c r="E8314" s="2">
        <f t="shared" si="519"/>
        <v>121402</v>
      </c>
      <c r="F8314" t="s">
        <v>2605</v>
      </c>
      <c r="G8314" t="s">
        <v>2613</v>
      </c>
      <c r="H8314">
        <v>9.48</v>
      </c>
      <c r="I8314">
        <v>257.94</v>
      </c>
      <c r="J8314">
        <f t="shared" si="516"/>
        <v>14.22</v>
      </c>
      <c r="K8314">
        <f t="shared" si="517"/>
        <v>272.16000000000003</v>
      </c>
      <c r="L8314" s="11">
        <v>0.39439814814814816</v>
      </c>
      <c r="M8314" s="9">
        <v>13.800000000000008</v>
      </c>
      <c r="N8314">
        <v>44</v>
      </c>
      <c r="O8314" t="s">
        <v>2628</v>
      </c>
      <c r="P8314">
        <f t="shared" si="518"/>
        <v>25.794</v>
      </c>
    </row>
    <row r="8315" spans="1:16" x14ac:dyDescent="0.25">
      <c r="A8315" s="3">
        <v>44025</v>
      </c>
      <c r="B8315" s="2">
        <v>3982</v>
      </c>
      <c r="C8315" t="s">
        <v>62</v>
      </c>
      <c r="D8315" t="s">
        <v>2686</v>
      </c>
      <c r="E8315" s="2">
        <f t="shared" si="519"/>
        <v>121403</v>
      </c>
      <c r="F8315" t="s">
        <v>2592</v>
      </c>
      <c r="G8315" t="s">
        <v>2613</v>
      </c>
      <c r="H8315">
        <v>4.37</v>
      </c>
      <c r="I8315">
        <v>257.18</v>
      </c>
      <c r="J8315">
        <f t="shared" si="516"/>
        <v>6.5549999999999997</v>
      </c>
      <c r="K8315">
        <f t="shared" si="517"/>
        <v>263.73500000000001</v>
      </c>
      <c r="L8315" s="11">
        <v>0.39270833333333338</v>
      </c>
      <c r="M8315" s="9">
        <v>14.600000000000009</v>
      </c>
      <c r="N8315">
        <v>36</v>
      </c>
      <c r="O8315" t="s">
        <v>2674</v>
      </c>
      <c r="P8315">
        <f t="shared" si="518"/>
        <v>25.718000000000004</v>
      </c>
    </row>
    <row r="8316" spans="1:16" x14ac:dyDescent="0.25">
      <c r="A8316" s="3">
        <v>44025</v>
      </c>
      <c r="B8316" s="2">
        <v>9209</v>
      </c>
      <c r="C8316" t="s">
        <v>1935</v>
      </c>
      <c r="D8316" t="s">
        <v>2686</v>
      </c>
      <c r="E8316" s="2">
        <f t="shared" si="519"/>
        <v>121404</v>
      </c>
      <c r="F8316" t="s">
        <v>2599</v>
      </c>
      <c r="G8316" t="s">
        <v>2609</v>
      </c>
      <c r="H8316">
        <v>2</v>
      </c>
      <c r="I8316">
        <v>20.71</v>
      </c>
      <c r="J8316">
        <f t="shared" si="516"/>
        <v>3</v>
      </c>
      <c r="K8316">
        <f t="shared" si="517"/>
        <v>23.71</v>
      </c>
      <c r="L8316" s="11">
        <v>0.38921296296296298</v>
      </c>
      <c r="M8316" s="9">
        <v>17.000000000000007</v>
      </c>
      <c r="N8316">
        <v>48</v>
      </c>
      <c r="O8316" t="s">
        <v>2648</v>
      </c>
      <c r="P8316">
        <f t="shared" si="518"/>
        <v>2.0710000000000002</v>
      </c>
    </row>
    <row r="8317" spans="1:16" x14ac:dyDescent="0.25">
      <c r="A8317" s="3">
        <v>44025</v>
      </c>
      <c r="B8317" s="2">
        <v>4471</v>
      </c>
      <c r="C8317" t="s">
        <v>608</v>
      </c>
      <c r="D8317" t="s">
        <v>2686</v>
      </c>
      <c r="E8317" s="2">
        <f t="shared" si="519"/>
        <v>121405</v>
      </c>
      <c r="F8317" t="s">
        <v>2594</v>
      </c>
      <c r="G8317" t="s">
        <v>2613</v>
      </c>
      <c r="H8317">
        <v>9.83</v>
      </c>
      <c r="I8317">
        <v>99.81</v>
      </c>
      <c r="J8317">
        <f t="shared" si="516"/>
        <v>14.745000000000001</v>
      </c>
      <c r="K8317">
        <f t="shared" si="517"/>
        <v>114.55500000000001</v>
      </c>
      <c r="L8317" s="11">
        <v>0.38917824074074076</v>
      </c>
      <c r="M8317" s="9">
        <v>17.000000000000007</v>
      </c>
      <c r="N8317">
        <v>41</v>
      </c>
      <c r="O8317" t="s">
        <v>2629</v>
      </c>
      <c r="P8317">
        <f t="shared" si="518"/>
        <v>9.9810000000000016</v>
      </c>
    </row>
    <row r="8318" spans="1:16" x14ac:dyDescent="0.25">
      <c r="A8318" s="3">
        <v>44025</v>
      </c>
      <c r="B8318" s="2">
        <v>2271</v>
      </c>
      <c r="C8318" t="s">
        <v>344</v>
      </c>
      <c r="D8318" t="s">
        <v>2685</v>
      </c>
      <c r="E8318" s="2">
        <f t="shared" si="519"/>
        <v>121406</v>
      </c>
      <c r="F8318" t="s">
        <v>2602</v>
      </c>
      <c r="G8318" t="s">
        <v>2607</v>
      </c>
      <c r="H8318">
        <v>8.1999999999999993</v>
      </c>
      <c r="I8318">
        <v>56.45</v>
      </c>
      <c r="J8318">
        <f t="shared" si="516"/>
        <v>0</v>
      </c>
      <c r="K8318">
        <f t="shared" si="517"/>
        <v>56.45</v>
      </c>
      <c r="L8318" s="11">
        <v>0.38783564814814814</v>
      </c>
      <c r="M8318" s="9">
        <v>21.79999999999999</v>
      </c>
      <c r="N8318">
        <v>28</v>
      </c>
      <c r="O8318" t="s">
        <v>2669</v>
      </c>
      <c r="P8318">
        <f t="shared" si="518"/>
        <v>5.6450000000000005</v>
      </c>
    </row>
    <row r="8319" spans="1:16" x14ac:dyDescent="0.25">
      <c r="A8319" s="3">
        <v>44025</v>
      </c>
      <c r="B8319" s="2">
        <v>1118</v>
      </c>
      <c r="C8319" t="s">
        <v>1088</v>
      </c>
      <c r="D8319" t="s">
        <v>2685</v>
      </c>
      <c r="E8319" s="2">
        <f t="shared" si="519"/>
        <v>121407</v>
      </c>
      <c r="F8319" t="s">
        <v>2590</v>
      </c>
      <c r="G8319" t="s">
        <v>2607</v>
      </c>
      <c r="H8319">
        <v>8.1999999999999993</v>
      </c>
      <c r="I8319">
        <v>72.64</v>
      </c>
      <c r="J8319">
        <f t="shared" si="516"/>
        <v>0</v>
      </c>
      <c r="K8319">
        <f t="shared" si="517"/>
        <v>72.64</v>
      </c>
      <c r="L8319" s="11">
        <v>0.38664351851851847</v>
      </c>
      <c r="M8319" s="9">
        <v>20.199999999999996</v>
      </c>
      <c r="N8319">
        <v>14</v>
      </c>
      <c r="O8319" t="s">
        <v>2656</v>
      </c>
      <c r="P8319">
        <f t="shared" si="518"/>
        <v>7.2640000000000002</v>
      </c>
    </row>
    <row r="8320" spans="1:16" x14ac:dyDescent="0.25">
      <c r="A8320" s="3">
        <v>44025</v>
      </c>
      <c r="B8320" s="2">
        <v>1949</v>
      </c>
      <c r="C8320" t="s">
        <v>1825</v>
      </c>
      <c r="D8320" t="s">
        <v>2685</v>
      </c>
      <c r="E8320" s="2">
        <f t="shared" si="519"/>
        <v>121408</v>
      </c>
      <c r="F8320" t="s">
        <v>2597</v>
      </c>
      <c r="G8320" t="s">
        <v>2612</v>
      </c>
      <c r="H8320">
        <v>8.1999999999999993</v>
      </c>
      <c r="I8320">
        <v>73.06</v>
      </c>
      <c r="J8320">
        <f t="shared" si="516"/>
        <v>0</v>
      </c>
      <c r="K8320">
        <f t="shared" si="517"/>
        <v>73.06</v>
      </c>
      <c r="L8320" s="11">
        <v>0.38501157407407405</v>
      </c>
      <c r="M8320" s="9">
        <v>20.199999999999996</v>
      </c>
      <c r="N8320">
        <v>32</v>
      </c>
      <c r="O8320" t="s">
        <v>2667</v>
      </c>
      <c r="P8320">
        <f t="shared" si="518"/>
        <v>7.3060000000000009</v>
      </c>
    </row>
    <row r="8321" spans="1:16" x14ac:dyDescent="0.25">
      <c r="A8321" s="3">
        <v>44025</v>
      </c>
      <c r="B8321" s="2">
        <v>798</v>
      </c>
      <c r="C8321" t="s">
        <v>808</v>
      </c>
      <c r="D8321" t="s">
        <v>2685</v>
      </c>
      <c r="E8321" s="2">
        <f t="shared" si="519"/>
        <v>121409</v>
      </c>
      <c r="F8321" t="s">
        <v>2590</v>
      </c>
      <c r="G8321" t="s">
        <v>2614</v>
      </c>
      <c r="H8321">
        <v>8.1999999999999993</v>
      </c>
      <c r="I8321">
        <v>128</v>
      </c>
      <c r="J8321">
        <f t="shared" si="516"/>
        <v>0</v>
      </c>
      <c r="K8321">
        <f t="shared" si="517"/>
        <v>128</v>
      </c>
      <c r="L8321" s="11">
        <v>0.38362268518518516</v>
      </c>
      <c r="M8321" s="9">
        <v>15.400000000000009</v>
      </c>
      <c r="N8321">
        <v>37</v>
      </c>
      <c r="O8321" t="s">
        <v>2648</v>
      </c>
      <c r="P8321">
        <f t="shared" si="518"/>
        <v>12.8</v>
      </c>
    </row>
    <row r="8322" spans="1:16" x14ac:dyDescent="0.25">
      <c r="A8322" s="3">
        <v>44025</v>
      </c>
      <c r="B8322" s="2">
        <v>6203</v>
      </c>
      <c r="C8322" t="s">
        <v>146</v>
      </c>
      <c r="D8322" t="s">
        <v>2686</v>
      </c>
      <c r="E8322" s="2">
        <f t="shared" si="519"/>
        <v>121410</v>
      </c>
      <c r="F8322" t="s">
        <v>2599</v>
      </c>
      <c r="G8322" t="s">
        <v>2614</v>
      </c>
      <c r="H8322">
        <v>8.1999999999999993</v>
      </c>
      <c r="I8322">
        <v>85.24</v>
      </c>
      <c r="J8322">
        <f t="shared" si="516"/>
        <v>12.299999999999999</v>
      </c>
      <c r="K8322">
        <f t="shared" si="517"/>
        <v>97.539999999999992</v>
      </c>
      <c r="L8322" s="11">
        <v>0.3832638888888889</v>
      </c>
      <c r="M8322" s="9">
        <v>22.199999999999989</v>
      </c>
      <c r="N8322">
        <v>49</v>
      </c>
      <c r="O8322" t="s">
        <v>2637</v>
      </c>
      <c r="P8322">
        <f t="shared" si="518"/>
        <v>8.5239999999999991</v>
      </c>
    </row>
    <row r="8323" spans="1:16" x14ac:dyDescent="0.25">
      <c r="A8323" s="3">
        <v>44025</v>
      </c>
      <c r="B8323" s="2">
        <v>6614</v>
      </c>
      <c r="C8323" t="s">
        <v>452</v>
      </c>
      <c r="D8323" t="s">
        <v>2686</v>
      </c>
      <c r="E8323" s="2">
        <f t="shared" si="519"/>
        <v>121411</v>
      </c>
      <c r="F8323" t="s">
        <v>2595</v>
      </c>
      <c r="G8323" t="s">
        <v>2612</v>
      </c>
      <c r="H8323">
        <v>8.1999999999999993</v>
      </c>
      <c r="I8323">
        <v>126.64</v>
      </c>
      <c r="J8323">
        <f t="shared" ref="J8323:J8386" si="520">IF(D8323="Yes",0,H8323*1.5)</f>
        <v>12.299999999999999</v>
      </c>
      <c r="K8323">
        <f t="shared" ref="K8323:K8386" si="521">I8323+J8323</f>
        <v>138.94</v>
      </c>
      <c r="L8323" s="11">
        <v>0.36994212962962963</v>
      </c>
      <c r="M8323" s="9">
        <v>15.400000000000009</v>
      </c>
      <c r="N8323">
        <v>15</v>
      </c>
      <c r="O8323" t="s">
        <v>2663</v>
      </c>
      <c r="P8323">
        <f t="shared" ref="P8323:P8386" si="522">0.1*I8323</f>
        <v>12.664000000000001</v>
      </c>
    </row>
    <row r="8324" spans="1:16" x14ac:dyDescent="0.25">
      <c r="A8324" s="3">
        <v>44025</v>
      </c>
      <c r="B8324" s="2">
        <v>325</v>
      </c>
      <c r="C8324" t="s">
        <v>338</v>
      </c>
      <c r="D8324" t="s">
        <v>2685</v>
      </c>
      <c r="E8324" s="2">
        <f t="shared" ref="E8324:E8387" si="523">E8323+1</f>
        <v>121412</v>
      </c>
      <c r="F8324" t="s">
        <v>2602</v>
      </c>
      <c r="G8324" t="s">
        <v>2614</v>
      </c>
      <c r="H8324">
        <v>5.48</v>
      </c>
      <c r="I8324">
        <v>48.99</v>
      </c>
      <c r="J8324">
        <f t="shared" si="520"/>
        <v>0</v>
      </c>
      <c r="K8324">
        <f t="shared" si="521"/>
        <v>48.99</v>
      </c>
      <c r="L8324" s="11">
        <v>0.36971064814814819</v>
      </c>
      <c r="M8324" s="9">
        <v>5.8000000000000007</v>
      </c>
      <c r="N8324">
        <v>44</v>
      </c>
      <c r="O8324" t="s">
        <v>2619</v>
      </c>
      <c r="P8324">
        <f t="shared" si="522"/>
        <v>4.8990000000000009</v>
      </c>
    </row>
    <row r="8325" spans="1:16" x14ac:dyDescent="0.25">
      <c r="A8325" s="3">
        <v>44025</v>
      </c>
      <c r="B8325" s="2">
        <v>3902</v>
      </c>
      <c r="C8325" t="s">
        <v>2102</v>
      </c>
      <c r="D8325" t="s">
        <v>2686</v>
      </c>
      <c r="E8325" s="2">
        <f t="shared" si="523"/>
        <v>121413</v>
      </c>
      <c r="F8325" t="s">
        <v>2599</v>
      </c>
      <c r="G8325" t="s">
        <v>2610</v>
      </c>
      <c r="H8325">
        <v>8.1999999999999993</v>
      </c>
      <c r="I8325">
        <v>35.74</v>
      </c>
      <c r="J8325">
        <f t="shared" si="520"/>
        <v>12.299999999999999</v>
      </c>
      <c r="K8325">
        <f t="shared" si="521"/>
        <v>48.04</v>
      </c>
      <c r="L8325" s="11">
        <v>0.3674074074074074</v>
      </c>
      <c r="M8325" s="9">
        <v>11.000000000000005</v>
      </c>
      <c r="N8325">
        <v>39</v>
      </c>
      <c r="O8325" t="s">
        <v>2644</v>
      </c>
      <c r="P8325">
        <f t="shared" si="522"/>
        <v>3.5740000000000003</v>
      </c>
    </row>
    <row r="8326" spans="1:16" x14ac:dyDescent="0.25">
      <c r="A8326" s="3">
        <v>44025</v>
      </c>
      <c r="B8326" s="2">
        <v>3496</v>
      </c>
      <c r="C8326" t="s">
        <v>1845</v>
      </c>
      <c r="D8326" t="s">
        <v>2686</v>
      </c>
      <c r="E8326" s="2">
        <f t="shared" si="523"/>
        <v>121414</v>
      </c>
      <c r="F8326" t="s">
        <v>2605</v>
      </c>
      <c r="G8326" t="s">
        <v>2607</v>
      </c>
      <c r="H8326">
        <v>8.1999999999999993</v>
      </c>
      <c r="I8326">
        <v>104.05</v>
      </c>
      <c r="J8326">
        <f t="shared" si="520"/>
        <v>12.299999999999999</v>
      </c>
      <c r="K8326">
        <f t="shared" si="521"/>
        <v>116.35</v>
      </c>
      <c r="L8326" s="11">
        <v>0.361875</v>
      </c>
      <c r="M8326" s="9">
        <v>18.200000000000003</v>
      </c>
      <c r="N8326">
        <v>21</v>
      </c>
      <c r="O8326" t="s">
        <v>2678</v>
      </c>
      <c r="P8326">
        <f t="shared" si="522"/>
        <v>10.405000000000001</v>
      </c>
    </row>
    <row r="8327" spans="1:16" x14ac:dyDescent="0.25">
      <c r="A8327" s="3">
        <v>44025</v>
      </c>
      <c r="B8327" s="2">
        <v>4068</v>
      </c>
      <c r="C8327" t="s">
        <v>142</v>
      </c>
      <c r="D8327" t="s">
        <v>2686</v>
      </c>
      <c r="E8327" s="2">
        <f t="shared" si="523"/>
        <v>121415</v>
      </c>
      <c r="F8327" t="s">
        <v>2604</v>
      </c>
      <c r="G8327" t="s">
        <v>2609</v>
      </c>
      <c r="H8327">
        <v>5.78</v>
      </c>
      <c r="I8327">
        <v>105.37</v>
      </c>
      <c r="J8327">
        <f t="shared" si="520"/>
        <v>8.67</v>
      </c>
      <c r="K8327">
        <f t="shared" si="521"/>
        <v>114.04</v>
      </c>
      <c r="L8327" s="11">
        <v>0.36056712962962961</v>
      </c>
      <c r="M8327" s="9">
        <v>6.2000000000000011</v>
      </c>
      <c r="N8327">
        <v>45</v>
      </c>
      <c r="O8327" t="s">
        <v>2669</v>
      </c>
      <c r="P8327">
        <f t="shared" si="522"/>
        <v>10.537000000000001</v>
      </c>
    </row>
    <row r="8328" spans="1:16" x14ac:dyDescent="0.25">
      <c r="A8328" s="3">
        <v>44025</v>
      </c>
      <c r="B8328" s="2">
        <v>950</v>
      </c>
      <c r="C8328" t="s">
        <v>685</v>
      </c>
      <c r="D8328" t="s">
        <v>2685</v>
      </c>
      <c r="E8328" s="2">
        <f t="shared" si="523"/>
        <v>121416</v>
      </c>
      <c r="F8328" t="s">
        <v>2600</v>
      </c>
      <c r="G8328" t="s">
        <v>2611</v>
      </c>
      <c r="H8328">
        <v>9.24</v>
      </c>
      <c r="I8328">
        <v>266.86</v>
      </c>
      <c r="J8328">
        <f t="shared" si="520"/>
        <v>0</v>
      </c>
      <c r="K8328">
        <f t="shared" si="521"/>
        <v>266.86</v>
      </c>
      <c r="L8328" s="11">
        <v>0.36000000000000004</v>
      </c>
      <c r="M8328" s="9">
        <v>13.400000000000007</v>
      </c>
      <c r="N8328">
        <v>40</v>
      </c>
      <c r="O8328" t="s">
        <v>2663</v>
      </c>
      <c r="P8328">
        <f t="shared" si="522"/>
        <v>26.686000000000003</v>
      </c>
    </row>
    <row r="8329" spans="1:16" x14ac:dyDescent="0.25">
      <c r="A8329" s="3">
        <v>44025</v>
      </c>
      <c r="B8329" s="2">
        <v>3061</v>
      </c>
      <c r="C8329" t="s">
        <v>1040</v>
      </c>
      <c r="D8329" t="s">
        <v>2686</v>
      </c>
      <c r="E8329" s="2">
        <f t="shared" si="523"/>
        <v>121417</v>
      </c>
      <c r="F8329" t="s">
        <v>2600</v>
      </c>
      <c r="G8329" t="s">
        <v>2613</v>
      </c>
      <c r="H8329">
        <v>8.1999999999999993</v>
      </c>
      <c r="I8329">
        <v>185.74</v>
      </c>
      <c r="J8329">
        <f t="shared" si="520"/>
        <v>12.299999999999999</v>
      </c>
      <c r="K8329">
        <f t="shared" si="521"/>
        <v>198.04000000000002</v>
      </c>
      <c r="L8329" s="11">
        <v>0.35929398148148151</v>
      </c>
      <c r="M8329" s="9">
        <v>22.599999999999987</v>
      </c>
      <c r="N8329">
        <v>43</v>
      </c>
      <c r="O8329" t="s">
        <v>2660</v>
      </c>
      <c r="P8329">
        <f t="shared" si="522"/>
        <v>18.574000000000002</v>
      </c>
    </row>
    <row r="8330" spans="1:16" x14ac:dyDescent="0.25">
      <c r="A8330" s="3">
        <v>44025</v>
      </c>
      <c r="B8330" s="2">
        <v>4578</v>
      </c>
      <c r="C8330" t="s">
        <v>707</v>
      </c>
      <c r="D8330" t="s">
        <v>2686</v>
      </c>
      <c r="E8330" s="2">
        <f t="shared" si="523"/>
        <v>121418</v>
      </c>
      <c r="F8330" t="s">
        <v>2596</v>
      </c>
      <c r="G8330" t="s">
        <v>2612</v>
      </c>
      <c r="H8330">
        <v>8.1999999999999993</v>
      </c>
      <c r="I8330">
        <v>67.13</v>
      </c>
      <c r="J8330">
        <f t="shared" si="520"/>
        <v>12.299999999999999</v>
      </c>
      <c r="K8330">
        <f t="shared" si="521"/>
        <v>79.429999999999993</v>
      </c>
      <c r="L8330" s="11">
        <v>0.35916666666666663</v>
      </c>
      <c r="M8330" s="9">
        <v>14.200000000000008</v>
      </c>
      <c r="N8330">
        <v>50</v>
      </c>
      <c r="O8330" t="s">
        <v>2668</v>
      </c>
      <c r="P8330">
        <f t="shared" si="522"/>
        <v>6.7130000000000001</v>
      </c>
    </row>
    <row r="8331" spans="1:16" x14ac:dyDescent="0.25">
      <c r="A8331" s="3">
        <v>44025</v>
      </c>
      <c r="B8331" s="2">
        <v>2856</v>
      </c>
      <c r="C8331" t="s">
        <v>703</v>
      </c>
      <c r="D8331" t="s">
        <v>2685</v>
      </c>
      <c r="E8331" s="2">
        <f t="shared" si="523"/>
        <v>121419</v>
      </c>
      <c r="F8331" t="s">
        <v>2599</v>
      </c>
      <c r="G8331" t="s">
        <v>2614</v>
      </c>
      <c r="H8331">
        <v>4.33</v>
      </c>
      <c r="I8331">
        <v>61.23</v>
      </c>
      <c r="J8331">
        <f t="shared" si="520"/>
        <v>0</v>
      </c>
      <c r="K8331">
        <f t="shared" si="521"/>
        <v>61.23</v>
      </c>
      <c r="L8331" s="11">
        <v>0.35738425925925926</v>
      </c>
      <c r="M8331" s="9">
        <v>8.6000000000000032</v>
      </c>
      <c r="N8331">
        <v>31</v>
      </c>
      <c r="O8331" t="s">
        <v>2662</v>
      </c>
      <c r="P8331">
        <f t="shared" si="522"/>
        <v>6.1230000000000002</v>
      </c>
    </row>
    <row r="8332" spans="1:16" x14ac:dyDescent="0.25">
      <c r="A8332" s="3">
        <v>44025</v>
      </c>
      <c r="B8332" s="2">
        <v>4547</v>
      </c>
      <c r="C8332" t="s">
        <v>871</v>
      </c>
      <c r="D8332" t="s">
        <v>2686</v>
      </c>
      <c r="E8332" s="2">
        <f t="shared" si="523"/>
        <v>121420</v>
      </c>
      <c r="F8332" t="s">
        <v>2602</v>
      </c>
      <c r="G8332" t="s">
        <v>2610</v>
      </c>
      <c r="H8332">
        <v>8.1999999999999993</v>
      </c>
      <c r="I8332">
        <v>15.31</v>
      </c>
      <c r="J8332">
        <f t="shared" si="520"/>
        <v>12.299999999999999</v>
      </c>
      <c r="K8332">
        <f t="shared" si="521"/>
        <v>27.61</v>
      </c>
      <c r="L8332" s="11">
        <v>0.35578703703703707</v>
      </c>
      <c r="M8332" s="9">
        <v>2.1999999999999997</v>
      </c>
      <c r="N8332">
        <v>45</v>
      </c>
      <c r="O8332" t="s">
        <v>2631</v>
      </c>
      <c r="P8332">
        <f t="shared" si="522"/>
        <v>1.5310000000000001</v>
      </c>
    </row>
    <row r="8333" spans="1:16" x14ac:dyDescent="0.25">
      <c r="A8333" s="3">
        <v>44025</v>
      </c>
      <c r="B8333" s="2">
        <v>9673</v>
      </c>
      <c r="C8333" t="s">
        <v>1331</v>
      </c>
      <c r="D8333" t="s">
        <v>2685</v>
      </c>
      <c r="E8333" s="2">
        <f t="shared" si="523"/>
        <v>121421</v>
      </c>
      <c r="F8333" t="s">
        <v>2594</v>
      </c>
      <c r="G8333" t="s">
        <v>2614</v>
      </c>
      <c r="H8333">
        <v>8.23</v>
      </c>
      <c r="I8333">
        <v>120.04</v>
      </c>
      <c r="J8333">
        <f t="shared" si="520"/>
        <v>0</v>
      </c>
      <c r="K8333">
        <f t="shared" si="521"/>
        <v>120.04</v>
      </c>
      <c r="L8333" s="11">
        <v>0.35420138888888886</v>
      </c>
      <c r="M8333" s="9">
        <v>18.600000000000001</v>
      </c>
      <c r="N8333">
        <v>24</v>
      </c>
      <c r="O8333" t="s">
        <v>2655</v>
      </c>
      <c r="P8333">
        <f t="shared" si="522"/>
        <v>12.004000000000001</v>
      </c>
    </row>
    <row r="8334" spans="1:16" x14ac:dyDescent="0.25">
      <c r="A8334" s="3">
        <v>44025</v>
      </c>
      <c r="B8334" s="2">
        <v>4300</v>
      </c>
      <c r="C8334" t="s">
        <v>334</v>
      </c>
      <c r="D8334" t="s">
        <v>2686</v>
      </c>
      <c r="E8334" s="2">
        <f t="shared" si="523"/>
        <v>121422</v>
      </c>
      <c r="F8334" t="s">
        <v>2603</v>
      </c>
      <c r="G8334" t="s">
        <v>2611</v>
      </c>
      <c r="H8334">
        <v>3.81</v>
      </c>
      <c r="I8334">
        <v>63.11</v>
      </c>
      <c r="J8334">
        <f t="shared" si="520"/>
        <v>5.7149999999999999</v>
      </c>
      <c r="K8334">
        <f t="shared" si="521"/>
        <v>68.825000000000003</v>
      </c>
      <c r="L8334" s="11">
        <v>0.35418981481481482</v>
      </c>
      <c r="M8334" s="9">
        <v>6.2000000000000011</v>
      </c>
      <c r="N8334">
        <v>43</v>
      </c>
      <c r="O8334" t="s">
        <v>2675</v>
      </c>
      <c r="P8334">
        <f t="shared" si="522"/>
        <v>6.3109999999999999</v>
      </c>
    </row>
    <row r="8335" spans="1:16" x14ac:dyDescent="0.25">
      <c r="A8335" s="3">
        <v>44025</v>
      </c>
      <c r="B8335" s="2">
        <v>3630</v>
      </c>
      <c r="C8335" t="s">
        <v>1851</v>
      </c>
      <c r="D8335" t="s">
        <v>2686</v>
      </c>
      <c r="E8335" s="2">
        <f t="shared" si="523"/>
        <v>121423</v>
      </c>
      <c r="F8335" t="s">
        <v>2602</v>
      </c>
      <c r="G8335" t="s">
        <v>2612</v>
      </c>
      <c r="H8335">
        <v>7.6</v>
      </c>
      <c r="I8335">
        <v>76.66</v>
      </c>
      <c r="J8335">
        <f t="shared" si="520"/>
        <v>11.399999999999999</v>
      </c>
      <c r="K8335">
        <f t="shared" si="521"/>
        <v>88.06</v>
      </c>
      <c r="L8335" s="11">
        <v>0.35334490740740737</v>
      </c>
      <c r="M8335" s="9">
        <v>8.2000000000000028</v>
      </c>
      <c r="N8335">
        <v>23</v>
      </c>
      <c r="O8335" t="s">
        <v>2674</v>
      </c>
      <c r="P8335">
        <f t="shared" si="522"/>
        <v>7.6660000000000004</v>
      </c>
    </row>
    <row r="8336" spans="1:16" x14ac:dyDescent="0.25">
      <c r="A8336" s="3">
        <v>44025</v>
      </c>
      <c r="B8336" s="2">
        <v>3124</v>
      </c>
      <c r="C8336" t="s">
        <v>1126</v>
      </c>
      <c r="D8336" t="s">
        <v>2686</v>
      </c>
      <c r="E8336" s="2">
        <f t="shared" si="523"/>
        <v>121424</v>
      </c>
      <c r="F8336" t="s">
        <v>2593</v>
      </c>
      <c r="G8336" t="s">
        <v>2612</v>
      </c>
      <c r="H8336">
        <v>9.59</v>
      </c>
      <c r="I8336">
        <v>99.34</v>
      </c>
      <c r="J8336">
        <f t="shared" si="520"/>
        <v>14.385</v>
      </c>
      <c r="K8336">
        <f t="shared" si="521"/>
        <v>113.72500000000001</v>
      </c>
      <c r="L8336" s="11">
        <v>0.3528587962962963</v>
      </c>
      <c r="M8336" s="9">
        <v>10.200000000000005</v>
      </c>
      <c r="N8336">
        <v>42</v>
      </c>
      <c r="O8336" t="s">
        <v>2684</v>
      </c>
      <c r="P8336">
        <f t="shared" si="522"/>
        <v>9.9340000000000011</v>
      </c>
    </row>
    <row r="8337" spans="1:16" x14ac:dyDescent="0.25">
      <c r="A8337" s="3">
        <v>44025</v>
      </c>
      <c r="B8337" s="2">
        <v>8362</v>
      </c>
      <c r="C8337" t="s">
        <v>228</v>
      </c>
      <c r="D8337" t="s">
        <v>2686</v>
      </c>
      <c r="E8337" s="2">
        <f t="shared" si="523"/>
        <v>121425</v>
      </c>
      <c r="F8337" t="s">
        <v>2606</v>
      </c>
      <c r="G8337" t="s">
        <v>2613</v>
      </c>
      <c r="H8337">
        <v>5.52</v>
      </c>
      <c r="I8337">
        <v>35.94</v>
      </c>
      <c r="J8337">
        <f t="shared" si="520"/>
        <v>8.2799999999999994</v>
      </c>
      <c r="K8337">
        <f t="shared" si="521"/>
        <v>44.22</v>
      </c>
      <c r="L8337" s="11">
        <v>0.35250000000000004</v>
      </c>
      <c r="M8337" s="9">
        <v>17.800000000000004</v>
      </c>
      <c r="N8337">
        <v>23</v>
      </c>
      <c r="O8337" t="s">
        <v>2655</v>
      </c>
      <c r="P8337">
        <f t="shared" si="522"/>
        <v>3.5939999999999999</v>
      </c>
    </row>
    <row r="8338" spans="1:16" x14ac:dyDescent="0.25">
      <c r="A8338" s="3">
        <v>44025</v>
      </c>
      <c r="B8338" s="2">
        <v>1946</v>
      </c>
      <c r="C8338" t="s">
        <v>1823</v>
      </c>
      <c r="D8338" t="s">
        <v>2685</v>
      </c>
      <c r="E8338" s="2">
        <f t="shared" si="523"/>
        <v>121426</v>
      </c>
      <c r="F8338" t="s">
        <v>2595</v>
      </c>
      <c r="G8338" t="s">
        <v>2611</v>
      </c>
      <c r="H8338">
        <v>4.71</v>
      </c>
      <c r="I8338">
        <v>327.82</v>
      </c>
      <c r="J8338">
        <f t="shared" si="520"/>
        <v>0</v>
      </c>
      <c r="K8338">
        <f t="shared" si="521"/>
        <v>327.82</v>
      </c>
      <c r="L8338" s="11">
        <v>0.3520949074074074</v>
      </c>
      <c r="M8338" s="9">
        <v>16.600000000000009</v>
      </c>
      <c r="N8338">
        <v>23</v>
      </c>
      <c r="O8338" t="s">
        <v>2649</v>
      </c>
      <c r="P8338">
        <f t="shared" si="522"/>
        <v>32.782000000000004</v>
      </c>
    </row>
    <row r="8339" spans="1:16" x14ac:dyDescent="0.25">
      <c r="A8339" s="3">
        <v>44025</v>
      </c>
      <c r="B8339" s="2">
        <v>3111</v>
      </c>
      <c r="C8339" t="s">
        <v>1055</v>
      </c>
      <c r="D8339" t="s">
        <v>2686</v>
      </c>
      <c r="E8339" s="2">
        <f t="shared" si="523"/>
        <v>121427</v>
      </c>
      <c r="F8339" t="s">
        <v>2598</v>
      </c>
      <c r="G8339" t="s">
        <v>2610</v>
      </c>
      <c r="H8339">
        <v>8.1999999999999993</v>
      </c>
      <c r="I8339">
        <v>60.25</v>
      </c>
      <c r="J8339">
        <f t="shared" si="520"/>
        <v>12.299999999999999</v>
      </c>
      <c r="K8339">
        <f t="shared" si="521"/>
        <v>72.55</v>
      </c>
      <c r="L8339" s="11">
        <v>0.34849537037037037</v>
      </c>
      <c r="M8339" s="9">
        <v>21.399999999999991</v>
      </c>
      <c r="N8339">
        <v>47</v>
      </c>
      <c r="O8339" t="s">
        <v>2674</v>
      </c>
      <c r="P8339">
        <f t="shared" si="522"/>
        <v>6.0250000000000004</v>
      </c>
    </row>
    <row r="8340" spans="1:16" x14ac:dyDescent="0.25">
      <c r="A8340" s="3">
        <v>44025</v>
      </c>
      <c r="B8340" s="2">
        <v>7459</v>
      </c>
      <c r="C8340" t="s">
        <v>1282</v>
      </c>
      <c r="D8340" t="s">
        <v>2686</v>
      </c>
      <c r="E8340" s="2">
        <f t="shared" si="523"/>
        <v>121428</v>
      </c>
      <c r="F8340" t="s">
        <v>2598</v>
      </c>
      <c r="G8340" t="s">
        <v>2612</v>
      </c>
      <c r="H8340">
        <v>8.1999999999999993</v>
      </c>
      <c r="I8340">
        <v>139.41</v>
      </c>
      <c r="J8340">
        <f t="shared" si="520"/>
        <v>12.299999999999999</v>
      </c>
      <c r="K8340">
        <f t="shared" si="521"/>
        <v>151.71</v>
      </c>
      <c r="L8340" s="11">
        <v>0.31748842592592591</v>
      </c>
      <c r="M8340" s="9">
        <v>7.0000000000000018</v>
      </c>
      <c r="N8340">
        <v>41</v>
      </c>
      <c r="O8340" t="s">
        <v>2651</v>
      </c>
      <c r="P8340">
        <f t="shared" si="522"/>
        <v>13.941000000000001</v>
      </c>
    </row>
    <row r="8341" spans="1:16" x14ac:dyDescent="0.25">
      <c r="A8341" s="3">
        <v>44025</v>
      </c>
      <c r="B8341" s="2">
        <v>3055</v>
      </c>
      <c r="C8341" t="s">
        <v>1019</v>
      </c>
      <c r="D8341" t="s">
        <v>2686</v>
      </c>
      <c r="E8341" s="2">
        <f t="shared" si="523"/>
        <v>121429</v>
      </c>
      <c r="F8341" t="s">
        <v>2602</v>
      </c>
      <c r="G8341" t="s">
        <v>2615</v>
      </c>
      <c r="H8341">
        <v>1.6</v>
      </c>
      <c r="I8341">
        <v>30.29</v>
      </c>
      <c r="J8341">
        <f t="shared" si="520"/>
        <v>2.4000000000000004</v>
      </c>
      <c r="K8341">
        <f t="shared" si="521"/>
        <v>32.69</v>
      </c>
      <c r="L8341" s="11">
        <v>0.31466435185185188</v>
      </c>
      <c r="M8341" s="9">
        <v>20.999999999999993</v>
      </c>
      <c r="N8341">
        <v>22</v>
      </c>
      <c r="O8341" t="s">
        <v>2679</v>
      </c>
      <c r="P8341">
        <f t="shared" si="522"/>
        <v>3.0289999999999999</v>
      </c>
    </row>
    <row r="8342" spans="1:16" x14ac:dyDescent="0.25">
      <c r="A8342" s="3">
        <v>44025</v>
      </c>
      <c r="B8342" s="2">
        <v>6764</v>
      </c>
      <c r="C8342" t="s">
        <v>531</v>
      </c>
      <c r="D8342" t="s">
        <v>2686</v>
      </c>
      <c r="E8342" s="2">
        <f t="shared" si="523"/>
        <v>121430</v>
      </c>
      <c r="F8342" t="s">
        <v>2594</v>
      </c>
      <c r="G8342" t="s">
        <v>2614</v>
      </c>
      <c r="H8342">
        <v>8.1999999999999993</v>
      </c>
      <c r="I8342">
        <v>49.51</v>
      </c>
      <c r="J8342">
        <f t="shared" si="520"/>
        <v>12.299999999999999</v>
      </c>
      <c r="K8342">
        <f t="shared" si="521"/>
        <v>61.809999999999995</v>
      </c>
      <c r="L8342" s="11">
        <v>0.31436342592592592</v>
      </c>
      <c r="M8342" s="9">
        <v>19.799999999999997</v>
      </c>
      <c r="N8342">
        <v>27</v>
      </c>
      <c r="O8342" t="s">
        <v>2655</v>
      </c>
      <c r="P8342">
        <f t="shared" si="522"/>
        <v>4.9510000000000005</v>
      </c>
    </row>
    <row r="8343" spans="1:16" x14ac:dyDescent="0.25">
      <c r="A8343" s="3">
        <v>44025</v>
      </c>
      <c r="B8343" s="2">
        <v>1127</v>
      </c>
      <c r="C8343" t="s">
        <v>1096</v>
      </c>
      <c r="D8343" t="s">
        <v>2685</v>
      </c>
      <c r="E8343" s="2">
        <f t="shared" si="523"/>
        <v>121431</v>
      </c>
      <c r="F8343" t="s">
        <v>2606</v>
      </c>
      <c r="G8343" t="s">
        <v>2612</v>
      </c>
      <c r="H8343">
        <v>7.42</v>
      </c>
      <c r="I8343">
        <v>127.06</v>
      </c>
      <c r="J8343">
        <f t="shared" si="520"/>
        <v>0</v>
      </c>
      <c r="K8343">
        <f t="shared" si="521"/>
        <v>127.06</v>
      </c>
      <c r="L8343" s="11">
        <v>0.30907407407407406</v>
      </c>
      <c r="M8343" s="9">
        <v>4.1999999999999993</v>
      </c>
      <c r="N8343">
        <v>21</v>
      </c>
      <c r="O8343" t="s">
        <v>2630</v>
      </c>
      <c r="P8343">
        <f t="shared" si="522"/>
        <v>12.706000000000001</v>
      </c>
    </row>
    <row r="8344" spans="1:16" x14ac:dyDescent="0.25">
      <c r="A8344" s="3">
        <v>44025</v>
      </c>
      <c r="B8344" s="2">
        <v>1460</v>
      </c>
      <c r="C8344" t="s">
        <v>1407</v>
      </c>
      <c r="D8344" t="s">
        <v>2685</v>
      </c>
      <c r="E8344" s="2">
        <f t="shared" si="523"/>
        <v>121432</v>
      </c>
      <c r="F8344" t="s">
        <v>2591</v>
      </c>
      <c r="G8344" t="s">
        <v>2609</v>
      </c>
      <c r="H8344">
        <v>8.1999999999999993</v>
      </c>
      <c r="I8344">
        <v>51</v>
      </c>
      <c r="J8344">
        <f t="shared" si="520"/>
        <v>0</v>
      </c>
      <c r="K8344">
        <f t="shared" si="521"/>
        <v>51</v>
      </c>
      <c r="L8344" s="11">
        <v>0.30300925925925926</v>
      </c>
      <c r="M8344" s="9">
        <v>22.599999999999987</v>
      </c>
      <c r="N8344">
        <v>25</v>
      </c>
      <c r="O8344" t="s">
        <v>2670</v>
      </c>
      <c r="P8344">
        <f t="shared" si="522"/>
        <v>5.1000000000000005</v>
      </c>
    </row>
    <row r="8345" spans="1:16" x14ac:dyDescent="0.25">
      <c r="A8345" s="3">
        <v>44025</v>
      </c>
      <c r="B8345" s="2">
        <v>6986</v>
      </c>
      <c r="C8345" t="s">
        <v>2398</v>
      </c>
      <c r="D8345" t="s">
        <v>2686</v>
      </c>
      <c r="E8345" s="2">
        <f t="shared" si="523"/>
        <v>121433</v>
      </c>
      <c r="F8345" t="s">
        <v>2606</v>
      </c>
      <c r="G8345" t="s">
        <v>2607</v>
      </c>
      <c r="H8345">
        <v>7.2</v>
      </c>
      <c r="I8345">
        <v>43.77</v>
      </c>
      <c r="J8345">
        <f t="shared" si="520"/>
        <v>10.8</v>
      </c>
      <c r="K8345">
        <f t="shared" si="521"/>
        <v>54.570000000000007</v>
      </c>
      <c r="L8345" s="11">
        <v>0.29965277777777777</v>
      </c>
      <c r="M8345" s="9">
        <v>11.800000000000006</v>
      </c>
      <c r="N8345">
        <v>47</v>
      </c>
      <c r="O8345" t="s">
        <v>2621</v>
      </c>
      <c r="P8345">
        <f t="shared" si="522"/>
        <v>4.3770000000000007</v>
      </c>
    </row>
    <row r="8346" spans="1:16" x14ac:dyDescent="0.25">
      <c r="A8346" s="3">
        <v>44025</v>
      </c>
      <c r="B8346" s="2">
        <v>3699</v>
      </c>
      <c r="C8346" t="s">
        <v>1650</v>
      </c>
      <c r="D8346" t="s">
        <v>2686</v>
      </c>
      <c r="E8346" s="2">
        <f t="shared" si="523"/>
        <v>121434</v>
      </c>
      <c r="F8346" t="s">
        <v>2602</v>
      </c>
      <c r="G8346" t="s">
        <v>2614</v>
      </c>
      <c r="H8346">
        <v>4.9400000000000004</v>
      </c>
      <c r="I8346">
        <v>90.38</v>
      </c>
      <c r="J8346">
        <f t="shared" si="520"/>
        <v>7.41</v>
      </c>
      <c r="K8346">
        <f t="shared" si="521"/>
        <v>97.789999999999992</v>
      </c>
      <c r="L8346" s="11">
        <v>0.29427083333333331</v>
      </c>
      <c r="M8346" s="9">
        <v>22.599999999999987</v>
      </c>
      <c r="N8346">
        <v>28</v>
      </c>
      <c r="O8346" t="s">
        <v>2647</v>
      </c>
      <c r="P8346">
        <f t="shared" si="522"/>
        <v>9.0380000000000003</v>
      </c>
    </row>
    <row r="8347" spans="1:16" x14ac:dyDescent="0.25">
      <c r="A8347" s="3">
        <v>44025</v>
      </c>
      <c r="B8347" s="2">
        <v>1093</v>
      </c>
      <c r="C8347" t="s">
        <v>1064</v>
      </c>
      <c r="D8347" t="s">
        <v>2685</v>
      </c>
      <c r="E8347" s="2">
        <f t="shared" si="523"/>
        <v>121435</v>
      </c>
      <c r="F8347" t="s">
        <v>2598</v>
      </c>
      <c r="G8347" t="s">
        <v>2611</v>
      </c>
      <c r="H8347">
        <v>8.1999999999999993</v>
      </c>
      <c r="I8347">
        <v>109.04</v>
      </c>
      <c r="J8347">
        <f t="shared" si="520"/>
        <v>0</v>
      </c>
      <c r="K8347">
        <f t="shared" si="521"/>
        <v>109.04</v>
      </c>
      <c r="L8347" s="11">
        <v>0.29425925925925928</v>
      </c>
      <c r="M8347" s="9">
        <v>22.999999999999986</v>
      </c>
      <c r="N8347">
        <v>44</v>
      </c>
      <c r="O8347" t="s">
        <v>2684</v>
      </c>
      <c r="P8347">
        <f t="shared" si="522"/>
        <v>10.904000000000002</v>
      </c>
    </row>
    <row r="8348" spans="1:16" x14ac:dyDescent="0.25">
      <c r="A8348" s="3">
        <v>44025</v>
      </c>
      <c r="B8348" s="2">
        <v>2042</v>
      </c>
      <c r="C8348" t="s">
        <v>50</v>
      </c>
      <c r="D8348" t="s">
        <v>2685</v>
      </c>
      <c r="E8348" s="2">
        <f t="shared" si="523"/>
        <v>121436</v>
      </c>
      <c r="F8348" t="s">
        <v>2595</v>
      </c>
      <c r="G8348" t="s">
        <v>2609</v>
      </c>
      <c r="H8348">
        <v>8.1999999999999993</v>
      </c>
      <c r="I8348">
        <v>82.61</v>
      </c>
      <c r="J8348">
        <f t="shared" si="520"/>
        <v>0</v>
      </c>
      <c r="K8348">
        <f t="shared" si="521"/>
        <v>82.61</v>
      </c>
      <c r="L8348" s="11">
        <v>0.29424768518518518</v>
      </c>
      <c r="M8348" s="9">
        <v>2.1999999999999997</v>
      </c>
      <c r="N8348">
        <v>35</v>
      </c>
      <c r="O8348" t="s">
        <v>2620</v>
      </c>
      <c r="P8348">
        <f t="shared" si="522"/>
        <v>8.261000000000001</v>
      </c>
    </row>
    <row r="8349" spans="1:16" x14ac:dyDescent="0.25">
      <c r="A8349" s="3">
        <v>44025</v>
      </c>
      <c r="B8349" s="2">
        <v>7319</v>
      </c>
      <c r="C8349" t="s">
        <v>1189</v>
      </c>
      <c r="D8349" t="s">
        <v>2686</v>
      </c>
      <c r="E8349" s="2">
        <f t="shared" si="523"/>
        <v>121437</v>
      </c>
      <c r="F8349" t="s">
        <v>2597</v>
      </c>
      <c r="G8349" t="s">
        <v>2610</v>
      </c>
      <c r="H8349">
        <v>8.1999999999999993</v>
      </c>
      <c r="I8349">
        <v>47.23</v>
      </c>
      <c r="J8349">
        <f t="shared" si="520"/>
        <v>12.299999999999999</v>
      </c>
      <c r="K8349">
        <f t="shared" si="521"/>
        <v>59.529999999999994</v>
      </c>
      <c r="L8349" s="11">
        <v>0.29423611111111109</v>
      </c>
      <c r="M8349" s="9">
        <v>16.600000000000009</v>
      </c>
      <c r="N8349">
        <v>16</v>
      </c>
      <c r="O8349" t="s">
        <v>2635</v>
      </c>
      <c r="P8349">
        <f t="shared" si="522"/>
        <v>4.7229999999999999</v>
      </c>
    </row>
    <row r="8350" spans="1:16" x14ac:dyDescent="0.25">
      <c r="A8350" s="3">
        <v>44025</v>
      </c>
      <c r="B8350" s="2">
        <v>2985</v>
      </c>
      <c r="C8350" t="s">
        <v>974</v>
      </c>
      <c r="D8350" t="s">
        <v>2686</v>
      </c>
      <c r="E8350" s="2">
        <f t="shared" si="523"/>
        <v>121438</v>
      </c>
      <c r="F8350" t="s">
        <v>2591</v>
      </c>
      <c r="G8350" t="s">
        <v>2610</v>
      </c>
      <c r="H8350">
        <v>8.1999999999999993</v>
      </c>
      <c r="I8350">
        <v>577.6</v>
      </c>
      <c r="J8350">
        <f t="shared" si="520"/>
        <v>12.299999999999999</v>
      </c>
      <c r="K8350">
        <f t="shared" si="521"/>
        <v>589.9</v>
      </c>
      <c r="L8350" s="11">
        <v>0.29422453703703705</v>
      </c>
      <c r="M8350" s="9">
        <v>10.600000000000005</v>
      </c>
      <c r="N8350">
        <v>24</v>
      </c>
      <c r="O8350" t="s">
        <v>2669</v>
      </c>
      <c r="P8350">
        <f t="shared" si="522"/>
        <v>57.760000000000005</v>
      </c>
    </row>
    <row r="8351" spans="1:16" x14ac:dyDescent="0.25">
      <c r="A8351" s="3">
        <v>44025</v>
      </c>
      <c r="B8351" s="2">
        <v>2866</v>
      </c>
      <c r="C8351" t="s">
        <v>790</v>
      </c>
      <c r="D8351" t="s">
        <v>2685</v>
      </c>
      <c r="E8351" s="2">
        <f t="shared" si="523"/>
        <v>121439</v>
      </c>
      <c r="F8351" t="s">
        <v>2591</v>
      </c>
      <c r="G8351" t="s">
        <v>2613</v>
      </c>
      <c r="H8351">
        <v>8.1999999999999993</v>
      </c>
      <c r="I8351">
        <v>34.04</v>
      </c>
      <c r="J8351">
        <f t="shared" si="520"/>
        <v>0</v>
      </c>
      <c r="K8351">
        <f t="shared" si="521"/>
        <v>34.04</v>
      </c>
      <c r="L8351" s="11">
        <v>0.29421296296296295</v>
      </c>
      <c r="M8351" s="9">
        <v>19.399999999999999</v>
      </c>
      <c r="N8351">
        <v>22</v>
      </c>
      <c r="O8351" t="s">
        <v>2635</v>
      </c>
      <c r="P8351">
        <f t="shared" si="522"/>
        <v>3.4039999999999999</v>
      </c>
    </row>
    <row r="8352" spans="1:16" x14ac:dyDescent="0.25">
      <c r="A8352" s="3">
        <v>44025</v>
      </c>
      <c r="B8352" s="2">
        <v>6320</v>
      </c>
      <c r="C8352" t="s">
        <v>261</v>
      </c>
      <c r="D8352" t="s">
        <v>2686</v>
      </c>
      <c r="E8352" s="2">
        <f t="shared" si="523"/>
        <v>121440</v>
      </c>
      <c r="F8352" t="s">
        <v>2601</v>
      </c>
      <c r="G8352" t="s">
        <v>2608</v>
      </c>
      <c r="H8352">
        <v>8.1999999999999993</v>
      </c>
      <c r="I8352">
        <v>266.49</v>
      </c>
      <c r="J8352">
        <f t="shared" si="520"/>
        <v>12.299999999999999</v>
      </c>
      <c r="K8352">
        <f t="shared" si="521"/>
        <v>278.79000000000002</v>
      </c>
      <c r="L8352" s="11">
        <v>0.29420138888888886</v>
      </c>
      <c r="M8352" s="9">
        <v>1.7999999999999998</v>
      </c>
      <c r="N8352">
        <v>19</v>
      </c>
      <c r="O8352" t="s">
        <v>2680</v>
      </c>
      <c r="P8352">
        <f t="shared" si="522"/>
        <v>26.649000000000001</v>
      </c>
    </row>
    <row r="8353" spans="1:16" x14ac:dyDescent="0.25">
      <c r="A8353" s="3">
        <v>44025</v>
      </c>
      <c r="B8353" s="2">
        <v>2823</v>
      </c>
      <c r="C8353" t="s">
        <v>557</v>
      </c>
      <c r="D8353" t="s">
        <v>2685</v>
      </c>
      <c r="E8353" s="2">
        <f t="shared" si="523"/>
        <v>121441</v>
      </c>
      <c r="F8353" t="s">
        <v>2604</v>
      </c>
      <c r="G8353" t="s">
        <v>2614</v>
      </c>
      <c r="H8353">
        <v>8.1999999999999993</v>
      </c>
      <c r="I8353">
        <v>101.86</v>
      </c>
      <c r="J8353">
        <f t="shared" si="520"/>
        <v>0</v>
      </c>
      <c r="K8353">
        <f t="shared" si="521"/>
        <v>101.86</v>
      </c>
      <c r="L8353" s="11">
        <v>0.29418981481481482</v>
      </c>
      <c r="M8353" s="9">
        <v>19</v>
      </c>
      <c r="N8353">
        <v>24</v>
      </c>
      <c r="O8353" t="s">
        <v>2627</v>
      </c>
      <c r="P8353">
        <f t="shared" si="522"/>
        <v>10.186</v>
      </c>
    </row>
    <row r="8354" spans="1:16" x14ac:dyDescent="0.25">
      <c r="A8354" s="3">
        <v>44025</v>
      </c>
      <c r="B8354" s="2">
        <v>2462</v>
      </c>
      <c r="C8354" t="s">
        <v>497</v>
      </c>
      <c r="D8354" t="s">
        <v>2685</v>
      </c>
      <c r="E8354" s="2">
        <f t="shared" si="523"/>
        <v>121442</v>
      </c>
      <c r="F8354" t="s">
        <v>2597</v>
      </c>
      <c r="G8354" t="s">
        <v>2613</v>
      </c>
      <c r="H8354">
        <v>8.1999999999999993</v>
      </c>
      <c r="I8354">
        <v>169.87</v>
      </c>
      <c r="J8354">
        <f t="shared" si="520"/>
        <v>0</v>
      </c>
      <c r="K8354">
        <f t="shared" si="521"/>
        <v>169.87</v>
      </c>
      <c r="L8354" s="11">
        <v>0.29417824074074073</v>
      </c>
      <c r="M8354" s="9">
        <v>1.4</v>
      </c>
      <c r="N8354">
        <v>23</v>
      </c>
      <c r="O8354" t="s">
        <v>2656</v>
      </c>
      <c r="P8354">
        <f t="shared" si="522"/>
        <v>16.987000000000002</v>
      </c>
    </row>
    <row r="8355" spans="1:16" x14ac:dyDescent="0.25">
      <c r="A8355" s="3">
        <v>44025</v>
      </c>
      <c r="B8355" s="2">
        <v>4148</v>
      </c>
      <c r="C8355" t="s">
        <v>229</v>
      </c>
      <c r="D8355" t="s">
        <v>2686</v>
      </c>
      <c r="E8355" s="2">
        <f t="shared" si="523"/>
        <v>121443</v>
      </c>
      <c r="F8355" t="s">
        <v>2600</v>
      </c>
      <c r="G8355" t="s">
        <v>2609</v>
      </c>
      <c r="H8355">
        <v>5.93</v>
      </c>
      <c r="I8355">
        <v>57.81</v>
      </c>
      <c r="J8355">
        <f t="shared" si="520"/>
        <v>8.8949999999999996</v>
      </c>
      <c r="K8355">
        <f t="shared" si="521"/>
        <v>66.704999999999998</v>
      </c>
      <c r="L8355" s="11">
        <v>0.29416666666666663</v>
      </c>
      <c r="M8355" s="9">
        <v>16.600000000000009</v>
      </c>
      <c r="N8355">
        <v>43</v>
      </c>
      <c r="O8355" t="s">
        <v>2670</v>
      </c>
      <c r="P8355">
        <f t="shared" si="522"/>
        <v>5.7810000000000006</v>
      </c>
    </row>
    <row r="8356" spans="1:16" x14ac:dyDescent="0.25">
      <c r="A8356" s="3">
        <v>44025</v>
      </c>
      <c r="B8356" s="2">
        <v>263</v>
      </c>
      <c r="C8356" t="s">
        <v>276</v>
      </c>
      <c r="D8356" t="s">
        <v>2685</v>
      </c>
      <c r="E8356" s="2">
        <f t="shared" si="523"/>
        <v>121444</v>
      </c>
      <c r="F8356" t="s">
        <v>2600</v>
      </c>
      <c r="G8356" t="s">
        <v>2608</v>
      </c>
      <c r="H8356">
        <v>9.4700000000000006</v>
      </c>
      <c r="I8356">
        <v>169.49</v>
      </c>
      <c r="J8356">
        <f t="shared" si="520"/>
        <v>0</v>
      </c>
      <c r="K8356">
        <f t="shared" si="521"/>
        <v>169.49</v>
      </c>
      <c r="L8356" s="11">
        <v>0.29324074074074075</v>
      </c>
      <c r="M8356" s="9">
        <v>16.600000000000009</v>
      </c>
      <c r="N8356">
        <v>32</v>
      </c>
      <c r="O8356" t="s">
        <v>2637</v>
      </c>
      <c r="P8356">
        <f t="shared" si="522"/>
        <v>16.949000000000002</v>
      </c>
    </row>
    <row r="8357" spans="1:16" x14ac:dyDescent="0.25">
      <c r="A8357" s="3">
        <v>44025</v>
      </c>
      <c r="B8357" s="2">
        <v>7187</v>
      </c>
      <c r="C8357" t="s">
        <v>989</v>
      </c>
      <c r="D8357" t="s">
        <v>2686</v>
      </c>
      <c r="E8357" s="2">
        <f t="shared" si="523"/>
        <v>121445</v>
      </c>
      <c r="F8357" t="s">
        <v>2593</v>
      </c>
      <c r="G8357" t="s">
        <v>2615</v>
      </c>
      <c r="H8357">
        <v>8.1999999999999993</v>
      </c>
      <c r="I8357">
        <v>57.29</v>
      </c>
      <c r="J8357">
        <f t="shared" si="520"/>
        <v>12.299999999999999</v>
      </c>
      <c r="K8357">
        <f t="shared" si="521"/>
        <v>69.59</v>
      </c>
      <c r="L8357" s="11">
        <v>4.1192129629629634E-2</v>
      </c>
      <c r="M8357" s="9">
        <v>13.400000000000007</v>
      </c>
      <c r="N8357">
        <v>23</v>
      </c>
      <c r="O8357" t="s">
        <v>2634</v>
      </c>
      <c r="P8357">
        <f t="shared" si="522"/>
        <v>5.7290000000000001</v>
      </c>
    </row>
    <row r="8358" spans="1:16" x14ac:dyDescent="0.25">
      <c r="A8358" s="3">
        <v>44025</v>
      </c>
      <c r="B8358" s="2">
        <v>7881</v>
      </c>
      <c r="C8358" t="s">
        <v>2442</v>
      </c>
      <c r="D8358" t="s">
        <v>2686</v>
      </c>
      <c r="E8358" s="2">
        <f t="shared" si="523"/>
        <v>121446</v>
      </c>
      <c r="F8358" t="s">
        <v>2598</v>
      </c>
      <c r="G8358" t="s">
        <v>2613</v>
      </c>
      <c r="H8358">
        <v>8.1999999999999993</v>
      </c>
      <c r="I8358">
        <v>33.51</v>
      </c>
      <c r="J8358">
        <f t="shared" si="520"/>
        <v>12.299999999999999</v>
      </c>
      <c r="K8358">
        <f t="shared" si="521"/>
        <v>45.809999999999995</v>
      </c>
      <c r="L8358" s="11">
        <v>3.0439814814814819E-2</v>
      </c>
      <c r="M8358" s="9">
        <v>11.000000000000005</v>
      </c>
      <c r="N8358">
        <v>20</v>
      </c>
      <c r="O8358" t="s">
        <v>2665</v>
      </c>
      <c r="P8358">
        <f t="shared" si="522"/>
        <v>3.351</v>
      </c>
    </row>
    <row r="8359" spans="1:16" x14ac:dyDescent="0.25">
      <c r="A8359" s="3">
        <v>44025</v>
      </c>
      <c r="B8359" s="2">
        <v>8288</v>
      </c>
      <c r="C8359" t="s">
        <v>181</v>
      </c>
      <c r="D8359" t="s">
        <v>2686</v>
      </c>
      <c r="E8359" s="2">
        <f t="shared" si="523"/>
        <v>121447</v>
      </c>
      <c r="F8359" t="s">
        <v>2591</v>
      </c>
      <c r="G8359" t="s">
        <v>2611</v>
      </c>
      <c r="H8359">
        <v>8.66</v>
      </c>
      <c r="I8359">
        <v>69.290000000000006</v>
      </c>
      <c r="J8359">
        <f t="shared" si="520"/>
        <v>12.99</v>
      </c>
      <c r="K8359">
        <f t="shared" si="521"/>
        <v>82.28</v>
      </c>
      <c r="L8359" s="11">
        <v>2.3472222222222217E-2</v>
      </c>
      <c r="M8359" s="9">
        <v>14.200000000000008</v>
      </c>
      <c r="N8359">
        <v>46</v>
      </c>
      <c r="O8359" t="s">
        <v>2646</v>
      </c>
      <c r="P8359">
        <f t="shared" si="522"/>
        <v>6.9290000000000012</v>
      </c>
    </row>
    <row r="8360" spans="1:16" x14ac:dyDescent="0.25">
      <c r="A8360" s="3">
        <v>44025</v>
      </c>
      <c r="B8360" s="2">
        <v>9435</v>
      </c>
      <c r="C8360" t="s">
        <v>1049</v>
      </c>
      <c r="D8360" t="s">
        <v>2686</v>
      </c>
      <c r="E8360" s="2">
        <f t="shared" si="523"/>
        <v>121448</v>
      </c>
      <c r="F8360" t="s">
        <v>2590</v>
      </c>
      <c r="G8360" t="s">
        <v>2615</v>
      </c>
      <c r="H8360">
        <v>3.88</v>
      </c>
      <c r="I8360">
        <v>23.39</v>
      </c>
      <c r="J8360">
        <f t="shared" si="520"/>
        <v>5.82</v>
      </c>
      <c r="K8360">
        <f t="shared" si="521"/>
        <v>29.21</v>
      </c>
      <c r="L8360" s="11">
        <v>0.91937500000000005</v>
      </c>
      <c r="M8360" s="9">
        <v>22.199999999999989</v>
      </c>
      <c r="N8360">
        <v>19</v>
      </c>
      <c r="O8360" t="s">
        <v>2642</v>
      </c>
      <c r="P8360">
        <f t="shared" si="522"/>
        <v>2.339</v>
      </c>
    </row>
    <row r="8361" spans="1:16" x14ac:dyDescent="0.25">
      <c r="A8361" s="3">
        <v>44025</v>
      </c>
      <c r="B8361" s="2">
        <v>9200</v>
      </c>
      <c r="C8361" t="s">
        <v>1967</v>
      </c>
      <c r="D8361" t="s">
        <v>2686</v>
      </c>
      <c r="E8361" s="2">
        <f t="shared" si="523"/>
        <v>121449</v>
      </c>
      <c r="F8361" t="s">
        <v>2597</v>
      </c>
      <c r="G8361" t="s">
        <v>2612</v>
      </c>
      <c r="H8361">
        <v>8.1999999999999993</v>
      </c>
      <c r="I8361">
        <v>31.84</v>
      </c>
      <c r="J8361">
        <f t="shared" si="520"/>
        <v>12.299999999999999</v>
      </c>
      <c r="K8361">
        <f t="shared" si="521"/>
        <v>44.14</v>
      </c>
      <c r="L8361" s="11">
        <v>0.91855324074074074</v>
      </c>
      <c r="M8361" s="9">
        <v>11.400000000000006</v>
      </c>
      <c r="N8361">
        <v>31</v>
      </c>
      <c r="O8361" t="s">
        <v>2666</v>
      </c>
      <c r="P8361">
        <f t="shared" si="522"/>
        <v>3.1840000000000002</v>
      </c>
    </row>
    <row r="8362" spans="1:16" x14ac:dyDescent="0.25">
      <c r="A8362" s="3">
        <v>44025</v>
      </c>
      <c r="B8362" s="2">
        <v>7966</v>
      </c>
      <c r="C8362" t="s">
        <v>45</v>
      </c>
      <c r="D8362" t="s">
        <v>2686</v>
      </c>
      <c r="E8362" s="2">
        <f t="shared" si="523"/>
        <v>121450</v>
      </c>
      <c r="F8362" t="s">
        <v>2604</v>
      </c>
      <c r="G8362" t="s">
        <v>2609</v>
      </c>
      <c r="H8362">
        <v>8.17</v>
      </c>
      <c r="I8362">
        <v>44.46</v>
      </c>
      <c r="J8362">
        <f t="shared" si="520"/>
        <v>12.254999999999999</v>
      </c>
      <c r="K8362">
        <f t="shared" si="521"/>
        <v>56.715000000000003</v>
      </c>
      <c r="L8362" s="11">
        <v>0.91810185185185178</v>
      </c>
      <c r="M8362" s="9">
        <v>17.000000000000007</v>
      </c>
      <c r="N8362">
        <v>23</v>
      </c>
      <c r="O8362" t="s">
        <v>2666</v>
      </c>
      <c r="P8362">
        <f t="shared" si="522"/>
        <v>4.4460000000000006</v>
      </c>
    </row>
    <row r="8363" spans="1:16" x14ac:dyDescent="0.25">
      <c r="A8363" s="3">
        <v>44025</v>
      </c>
      <c r="B8363" s="2">
        <v>9129</v>
      </c>
      <c r="C8363" t="s">
        <v>2364</v>
      </c>
      <c r="D8363" t="s">
        <v>2686</v>
      </c>
      <c r="E8363" s="2">
        <f t="shared" si="523"/>
        <v>121451</v>
      </c>
      <c r="F8363" t="s">
        <v>2590</v>
      </c>
      <c r="G8363" t="s">
        <v>2608</v>
      </c>
      <c r="H8363">
        <v>8.1999999999999993</v>
      </c>
      <c r="I8363">
        <v>127.08</v>
      </c>
      <c r="J8363">
        <f t="shared" si="520"/>
        <v>12.299999999999999</v>
      </c>
      <c r="K8363">
        <f t="shared" si="521"/>
        <v>139.38</v>
      </c>
      <c r="L8363" s="11">
        <v>0.91690972222222211</v>
      </c>
      <c r="M8363" s="9">
        <v>5.8000000000000007</v>
      </c>
      <c r="N8363">
        <v>44</v>
      </c>
      <c r="O8363" t="s">
        <v>2665</v>
      </c>
      <c r="P8363">
        <f t="shared" si="522"/>
        <v>12.708</v>
      </c>
    </row>
    <row r="8364" spans="1:16" x14ac:dyDescent="0.25">
      <c r="A8364" s="3">
        <v>44025</v>
      </c>
      <c r="B8364" s="2">
        <v>3779</v>
      </c>
      <c r="C8364" t="s">
        <v>2060</v>
      </c>
      <c r="D8364" t="s">
        <v>2686</v>
      </c>
      <c r="E8364" s="2">
        <f t="shared" si="523"/>
        <v>121452</v>
      </c>
      <c r="F8364" t="s">
        <v>2592</v>
      </c>
      <c r="G8364" t="s">
        <v>2610</v>
      </c>
      <c r="H8364">
        <v>8.1999999999999993</v>
      </c>
      <c r="I8364">
        <v>72.39</v>
      </c>
      <c r="J8364">
        <f t="shared" si="520"/>
        <v>12.299999999999999</v>
      </c>
      <c r="K8364">
        <f t="shared" si="521"/>
        <v>84.69</v>
      </c>
      <c r="L8364" s="11">
        <v>0.91626157407407405</v>
      </c>
      <c r="M8364" s="9">
        <v>8.2000000000000028</v>
      </c>
      <c r="N8364">
        <v>39</v>
      </c>
      <c r="O8364" t="s">
        <v>2665</v>
      </c>
      <c r="P8364">
        <f t="shared" si="522"/>
        <v>7.2390000000000008</v>
      </c>
    </row>
    <row r="8365" spans="1:16" x14ac:dyDescent="0.25">
      <c r="A8365" s="3">
        <v>44025</v>
      </c>
      <c r="B8365" s="2">
        <v>3772</v>
      </c>
      <c r="C8365" t="s">
        <v>1645</v>
      </c>
      <c r="D8365" t="s">
        <v>2686</v>
      </c>
      <c r="E8365" s="2">
        <f t="shared" si="523"/>
        <v>121453</v>
      </c>
      <c r="F8365" t="s">
        <v>2597</v>
      </c>
      <c r="G8365" t="s">
        <v>2610</v>
      </c>
      <c r="H8365">
        <v>8.1999999999999993</v>
      </c>
      <c r="I8365">
        <v>76.5</v>
      </c>
      <c r="J8365">
        <f t="shared" si="520"/>
        <v>12.299999999999999</v>
      </c>
      <c r="K8365">
        <f t="shared" si="521"/>
        <v>88.8</v>
      </c>
      <c r="L8365" s="11">
        <v>0.91520833333333329</v>
      </c>
      <c r="M8365" s="9">
        <v>18.200000000000003</v>
      </c>
      <c r="N8365">
        <v>43</v>
      </c>
      <c r="O8365" t="s">
        <v>2655</v>
      </c>
      <c r="P8365">
        <f t="shared" si="522"/>
        <v>7.65</v>
      </c>
    </row>
    <row r="8366" spans="1:16" x14ac:dyDescent="0.25">
      <c r="A8366" s="3">
        <v>44025</v>
      </c>
      <c r="B8366" s="2">
        <v>4671</v>
      </c>
      <c r="C8366" t="s">
        <v>943</v>
      </c>
      <c r="D8366" t="s">
        <v>2686</v>
      </c>
      <c r="E8366" s="2">
        <f t="shared" si="523"/>
        <v>121454</v>
      </c>
      <c r="F8366" t="s">
        <v>2605</v>
      </c>
      <c r="G8366" t="s">
        <v>2612</v>
      </c>
      <c r="H8366">
        <v>9.19</v>
      </c>
      <c r="I8366">
        <v>47.95</v>
      </c>
      <c r="J8366">
        <f t="shared" si="520"/>
        <v>13.785</v>
      </c>
      <c r="K8366">
        <f t="shared" si="521"/>
        <v>61.734999999999999</v>
      </c>
      <c r="L8366" s="11">
        <v>0.91489583333333335</v>
      </c>
      <c r="M8366" s="9">
        <v>10.200000000000005</v>
      </c>
      <c r="N8366">
        <v>42</v>
      </c>
      <c r="O8366" t="s">
        <v>2620</v>
      </c>
      <c r="P8366">
        <f t="shared" si="522"/>
        <v>4.7950000000000008</v>
      </c>
    </row>
    <row r="8367" spans="1:16" x14ac:dyDescent="0.25">
      <c r="A8367" s="3">
        <v>44025</v>
      </c>
      <c r="B8367" s="2">
        <v>596</v>
      </c>
      <c r="C8367" t="s">
        <v>609</v>
      </c>
      <c r="D8367" t="s">
        <v>2685</v>
      </c>
      <c r="E8367" s="2">
        <f t="shared" si="523"/>
        <v>121455</v>
      </c>
      <c r="F8367" t="s">
        <v>2593</v>
      </c>
      <c r="G8367" t="s">
        <v>2610</v>
      </c>
      <c r="H8367">
        <v>2.66</v>
      </c>
      <c r="I8367">
        <v>135.49</v>
      </c>
      <c r="J8367">
        <f t="shared" si="520"/>
        <v>0</v>
      </c>
      <c r="K8367">
        <f t="shared" si="521"/>
        <v>135.49</v>
      </c>
      <c r="L8367" s="11">
        <v>0.91368055555555561</v>
      </c>
      <c r="M8367" s="9">
        <v>7.8000000000000025</v>
      </c>
      <c r="N8367">
        <v>50</v>
      </c>
      <c r="O8367" t="s">
        <v>2681</v>
      </c>
      <c r="P8367">
        <f t="shared" si="522"/>
        <v>13.549000000000001</v>
      </c>
    </row>
    <row r="8368" spans="1:16" x14ac:dyDescent="0.25">
      <c r="A8368" s="3">
        <v>44025</v>
      </c>
      <c r="B8368" s="2">
        <v>1678</v>
      </c>
      <c r="C8368" t="s">
        <v>1603</v>
      </c>
      <c r="D8368" t="s">
        <v>2685</v>
      </c>
      <c r="E8368" s="2">
        <f t="shared" si="523"/>
        <v>121456</v>
      </c>
      <c r="F8368" t="s">
        <v>2604</v>
      </c>
      <c r="G8368" t="s">
        <v>2613</v>
      </c>
      <c r="H8368">
        <v>0.57999999999999996</v>
      </c>
      <c r="I8368">
        <v>77.66</v>
      </c>
      <c r="J8368">
        <f t="shared" si="520"/>
        <v>0</v>
      </c>
      <c r="K8368">
        <f t="shared" si="521"/>
        <v>77.66</v>
      </c>
      <c r="L8368" s="11">
        <v>0.91288194444444448</v>
      </c>
      <c r="M8368" s="9">
        <v>11.800000000000006</v>
      </c>
      <c r="N8368">
        <v>33</v>
      </c>
      <c r="O8368" t="s">
        <v>2632</v>
      </c>
      <c r="P8368">
        <f t="shared" si="522"/>
        <v>7.766</v>
      </c>
    </row>
    <row r="8369" spans="1:16" x14ac:dyDescent="0.25">
      <c r="A8369" s="3">
        <v>44025</v>
      </c>
      <c r="B8369" s="2">
        <v>8389</v>
      </c>
      <c r="C8369" t="s">
        <v>272</v>
      </c>
      <c r="D8369" t="s">
        <v>2686</v>
      </c>
      <c r="E8369" s="2">
        <f t="shared" si="523"/>
        <v>121457</v>
      </c>
      <c r="F8369" t="s">
        <v>2600</v>
      </c>
      <c r="G8369" t="s">
        <v>2608</v>
      </c>
      <c r="H8369">
        <v>0.53</v>
      </c>
      <c r="I8369">
        <v>130.53</v>
      </c>
      <c r="J8369">
        <f t="shared" si="520"/>
        <v>0.79500000000000004</v>
      </c>
      <c r="K8369">
        <f t="shared" si="521"/>
        <v>131.32499999999999</v>
      </c>
      <c r="L8369" s="11">
        <v>0.91240740740740733</v>
      </c>
      <c r="M8369" s="9">
        <v>7.4000000000000021</v>
      </c>
      <c r="N8369">
        <v>22</v>
      </c>
      <c r="O8369" t="s">
        <v>2660</v>
      </c>
      <c r="P8369">
        <f t="shared" si="522"/>
        <v>13.053000000000001</v>
      </c>
    </row>
    <row r="8370" spans="1:16" x14ac:dyDescent="0.25">
      <c r="A8370" s="3">
        <v>44025</v>
      </c>
      <c r="B8370" s="2">
        <v>2354</v>
      </c>
      <c r="C8370" t="s">
        <v>358</v>
      </c>
      <c r="D8370" t="s">
        <v>2685</v>
      </c>
      <c r="E8370" s="2">
        <f t="shared" si="523"/>
        <v>121458</v>
      </c>
      <c r="F8370" t="s">
        <v>2605</v>
      </c>
      <c r="G8370" t="s">
        <v>2609</v>
      </c>
      <c r="H8370">
        <v>3.46</v>
      </c>
      <c r="I8370">
        <v>68.62</v>
      </c>
      <c r="J8370">
        <f t="shared" si="520"/>
        <v>0</v>
      </c>
      <c r="K8370">
        <f t="shared" si="521"/>
        <v>68.62</v>
      </c>
      <c r="L8370" s="11">
        <v>0.87634259259259262</v>
      </c>
      <c r="M8370" s="9">
        <v>1.4</v>
      </c>
      <c r="N8370">
        <v>34</v>
      </c>
      <c r="O8370" t="s">
        <v>2639</v>
      </c>
      <c r="P8370">
        <f t="shared" si="522"/>
        <v>6.862000000000001</v>
      </c>
    </row>
    <row r="8371" spans="1:16" x14ac:dyDescent="0.25">
      <c r="A8371" s="3">
        <v>44025</v>
      </c>
      <c r="B8371" s="2">
        <v>8652</v>
      </c>
      <c r="C8371" t="s">
        <v>510</v>
      </c>
      <c r="D8371" t="s">
        <v>2686</v>
      </c>
      <c r="E8371" s="2">
        <f t="shared" si="523"/>
        <v>121459</v>
      </c>
      <c r="F8371" t="s">
        <v>2599</v>
      </c>
      <c r="G8371" t="s">
        <v>2612</v>
      </c>
      <c r="H8371">
        <v>8.1999999999999993</v>
      </c>
      <c r="I8371">
        <v>62.78</v>
      </c>
      <c r="J8371">
        <f t="shared" si="520"/>
        <v>12.299999999999999</v>
      </c>
      <c r="K8371">
        <f t="shared" si="521"/>
        <v>75.08</v>
      </c>
      <c r="L8371" s="11">
        <v>0.86712962962962958</v>
      </c>
      <c r="M8371" s="9">
        <v>22.599999999999987</v>
      </c>
      <c r="N8371">
        <v>29</v>
      </c>
      <c r="O8371" t="s">
        <v>2627</v>
      </c>
      <c r="P8371">
        <f t="shared" si="522"/>
        <v>6.2780000000000005</v>
      </c>
    </row>
    <row r="8372" spans="1:16" x14ac:dyDescent="0.25">
      <c r="A8372" s="3">
        <v>44025</v>
      </c>
      <c r="B8372" s="2">
        <v>6297</v>
      </c>
      <c r="C8372" t="s">
        <v>236</v>
      </c>
      <c r="D8372" t="s">
        <v>2686</v>
      </c>
      <c r="E8372" s="2">
        <f t="shared" si="523"/>
        <v>121460</v>
      </c>
      <c r="F8372" t="s">
        <v>2593</v>
      </c>
      <c r="G8372" t="s">
        <v>2614</v>
      </c>
      <c r="H8372">
        <v>8.1999999999999993</v>
      </c>
      <c r="I8372">
        <v>165.57</v>
      </c>
      <c r="J8372">
        <f t="shared" si="520"/>
        <v>12.299999999999999</v>
      </c>
      <c r="K8372">
        <f t="shared" si="521"/>
        <v>177.87</v>
      </c>
      <c r="L8372" s="11">
        <v>0.86576388888888889</v>
      </c>
      <c r="M8372" s="9">
        <v>1.4</v>
      </c>
      <c r="N8372">
        <v>48</v>
      </c>
      <c r="O8372" t="s">
        <v>2625</v>
      </c>
      <c r="P8372">
        <f t="shared" si="522"/>
        <v>16.556999999999999</v>
      </c>
    </row>
    <row r="8373" spans="1:16" x14ac:dyDescent="0.25">
      <c r="A8373" s="3">
        <v>44025</v>
      </c>
      <c r="B8373" s="2">
        <v>4432</v>
      </c>
      <c r="C8373" t="s">
        <v>350</v>
      </c>
      <c r="D8373" t="s">
        <v>2686</v>
      </c>
      <c r="E8373" s="2">
        <f t="shared" si="523"/>
        <v>121461</v>
      </c>
      <c r="F8373" t="s">
        <v>2598</v>
      </c>
      <c r="G8373" t="s">
        <v>2612</v>
      </c>
      <c r="H8373">
        <v>8.7100000000000009</v>
      </c>
      <c r="I8373">
        <v>36.78</v>
      </c>
      <c r="J8373">
        <f t="shared" si="520"/>
        <v>13.065000000000001</v>
      </c>
      <c r="K8373">
        <f t="shared" si="521"/>
        <v>49.844999999999999</v>
      </c>
      <c r="L8373" s="11">
        <v>0.84917824074074078</v>
      </c>
      <c r="M8373" s="9">
        <v>12.600000000000007</v>
      </c>
      <c r="N8373">
        <v>36</v>
      </c>
      <c r="O8373" t="s">
        <v>2638</v>
      </c>
      <c r="P8373">
        <f t="shared" si="522"/>
        <v>3.6780000000000004</v>
      </c>
    </row>
    <row r="8374" spans="1:16" x14ac:dyDescent="0.25">
      <c r="A8374" s="3">
        <v>44025</v>
      </c>
      <c r="B8374" s="2">
        <v>282</v>
      </c>
      <c r="C8374" t="s">
        <v>295</v>
      </c>
      <c r="D8374" t="s">
        <v>2685</v>
      </c>
      <c r="E8374" s="2">
        <f t="shared" si="523"/>
        <v>121462</v>
      </c>
      <c r="F8374" t="s">
        <v>2599</v>
      </c>
      <c r="G8374" t="s">
        <v>2615</v>
      </c>
      <c r="H8374">
        <v>9.77</v>
      </c>
      <c r="I8374">
        <v>89.32</v>
      </c>
      <c r="J8374">
        <f t="shared" si="520"/>
        <v>0</v>
      </c>
      <c r="K8374">
        <f t="shared" si="521"/>
        <v>89.32</v>
      </c>
      <c r="L8374" s="11">
        <v>0.82332175925925932</v>
      </c>
      <c r="M8374" s="9">
        <v>3.3999999999999995</v>
      </c>
      <c r="N8374">
        <v>46</v>
      </c>
      <c r="O8374" t="s">
        <v>2628</v>
      </c>
      <c r="P8374">
        <f t="shared" si="522"/>
        <v>8.9320000000000004</v>
      </c>
    </row>
    <row r="8375" spans="1:16" x14ac:dyDescent="0.25">
      <c r="A8375" s="3">
        <v>44025</v>
      </c>
      <c r="B8375" s="2">
        <v>3278</v>
      </c>
      <c r="C8375" t="s">
        <v>1218</v>
      </c>
      <c r="D8375" t="s">
        <v>2686</v>
      </c>
      <c r="E8375" s="2">
        <f t="shared" si="523"/>
        <v>121463</v>
      </c>
      <c r="F8375" t="s">
        <v>2600</v>
      </c>
      <c r="G8375" t="s">
        <v>2613</v>
      </c>
      <c r="H8375">
        <v>2.85</v>
      </c>
      <c r="I8375">
        <v>50.1</v>
      </c>
      <c r="J8375">
        <f t="shared" si="520"/>
        <v>4.2750000000000004</v>
      </c>
      <c r="K8375">
        <f t="shared" si="521"/>
        <v>54.375</v>
      </c>
      <c r="L8375" s="11">
        <v>0.80623842592592598</v>
      </c>
      <c r="M8375" s="9">
        <v>2.9999999999999996</v>
      </c>
      <c r="N8375">
        <v>22</v>
      </c>
      <c r="O8375" t="s">
        <v>2625</v>
      </c>
      <c r="P8375">
        <f t="shared" si="522"/>
        <v>5.0100000000000007</v>
      </c>
    </row>
    <row r="8376" spans="1:16" x14ac:dyDescent="0.25">
      <c r="A8376" s="3">
        <v>44025</v>
      </c>
      <c r="B8376" s="2">
        <v>7861</v>
      </c>
      <c r="C8376" t="s">
        <v>76</v>
      </c>
      <c r="D8376" t="s">
        <v>2686</v>
      </c>
      <c r="E8376" s="2">
        <f t="shared" si="523"/>
        <v>121464</v>
      </c>
      <c r="F8376" t="s">
        <v>2604</v>
      </c>
      <c r="G8376" t="s">
        <v>2609</v>
      </c>
      <c r="H8376">
        <v>1.52</v>
      </c>
      <c r="I8376">
        <v>71.239999999999995</v>
      </c>
      <c r="J8376">
        <f t="shared" si="520"/>
        <v>2.2800000000000002</v>
      </c>
      <c r="K8376">
        <f t="shared" si="521"/>
        <v>73.52</v>
      </c>
      <c r="L8376" s="11">
        <v>0.80133101851851851</v>
      </c>
      <c r="M8376" s="9">
        <v>5.8000000000000007</v>
      </c>
      <c r="N8376">
        <v>14</v>
      </c>
      <c r="O8376" t="s">
        <v>2622</v>
      </c>
      <c r="P8376">
        <f t="shared" si="522"/>
        <v>7.1239999999999997</v>
      </c>
    </row>
    <row r="8377" spans="1:16" x14ac:dyDescent="0.25">
      <c r="A8377" s="3">
        <v>44025</v>
      </c>
      <c r="B8377" s="2">
        <v>9890</v>
      </c>
      <c r="C8377" t="s">
        <v>1558</v>
      </c>
      <c r="D8377" t="s">
        <v>2685</v>
      </c>
      <c r="E8377" s="2">
        <f t="shared" si="523"/>
        <v>121465</v>
      </c>
      <c r="F8377" t="s">
        <v>2595</v>
      </c>
      <c r="G8377" t="s">
        <v>2614</v>
      </c>
      <c r="H8377">
        <v>8.1999999999999993</v>
      </c>
      <c r="I8377">
        <v>211</v>
      </c>
      <c r="J8377">
        <f t="shared" si="520"/>
        <v>0</v>
      </c>
      <c r="K8377">
        <f t="shared" si="521"/>
        <v>211</v>
      </c>
      <c r="L8377" s="11">
        <v>0.79465277777777776</v>
      </c>
      <c r="M8377" s="9">
        <v>4.1999999999999993</v>
      </c>
      <c r="N8377">
        <v>30</v>
      </c>
      <c r="O8377" t="s">
        <v>2646</v>
      </c>
      <c r="P8377">
        <f t="shared" si="522"/>
        <v>21.1</v>
      </c>
    </row>
    <row r="8378" spans="1:16" x14ac:dyDescent="0.25">
      <c r="A8378" s="3">
        <v>44025</v>
      </c>
      <c r="B8378" s="2">
        <v>6385</v>
      </c>
      <c r="C8378" t="s">
        <v>743</v>
      </c>
      <c r="D8378" t="s">
        <v>2686</v>
      </c>
      <c r="E8378" s="2">
        <f t="shared" si="523"/>
        <v>121466</v>
      </c>
      <c r="F8378" t="s">
        <v>2594</v>
      </c>
      <c r="G8378" t="s">
        <v>2612</v>
      </c>
      <c r="H8378">
        <v>0.97</v>
      </c>
      <c r="I8378">
        <v>190.67</v>
      </c>
      <c r="J8378">
        <f t="shared" si="520"/>
        <v>1.4550000000000001</v>
      </c>
      <c r="K8378">
        <f t="shared" si="521"/>
        <v>192.125</v>
      </c>
      <c r="L8378" s="11">
        <v>0.78643518518518529</v>
      </c>
      <c r="M8378" s="9">
        <v>11.800000000000006</v>
      </c>
      <c r="N8378">
        <v>34</v>
      </c>
      <c r="O8378" t="s">
        <v>2672</v>
      </c>
      <c r="P8378">
        <f t="shared" si="522"/>
        <v>19.067</v>
      </c>
    </row>
    <row r="8379" spans="1:16" x14ac:dyDescent="0.25">
      <c r="A8379" s="3">
        <v>44025</v>
      </c>
      <c r="B8379" s="2">
        <v>717</v>
      </c>
      <c r="C8379" t="s">
        <v>729</v>
      </c>
      <c r="D8379" t="s">
        <v>2685</v>
      </c>
      <c r="E8379" s="2">
        <f t="shared" si="523"/>
        <v>121467</v>
      </c>
      <c r="F8379" t="s">
        <v>2598</v>
      </c>
      <c r="G8379" t="s">
        <v>2611</v>
      </c>
      <c r="H8379">
        <v>2.79</v>
      </c>
      <c r="I8379">
        <v>223.5</v>
      </c>
      <c r="J8379">
        <f t="shared" si="520"/>
        <v>0</v>
      </c>
      <c r="K8379">
        <f t="shared" si="521"/>
        <v>223.5</v>
      </c>
      <c r="L8379" s="11">
        <v>0.78287037037037033</v>
      </c>
      <c r="M8379" s="9">
        <v>11.800000000000006</v>
      </c>
      <c r="N8379">
        <v>32</v>
      </c>
      <c r="O8379" t="s">
        <v>2641</v>
      </c>
      <c r="P8379">
        <f t="shared" si="522"/>
        <v>22.35</v>
      </c>
    </row>
    <row r="8380" spans="1:16" x14ac:dyDescent="0.25">
      <c r="A8380" s="3">
        <v>44025</v>
      </c>
      <c r="B8380" s="2">
        <v>4299</v>
      </c>
      <c r="C8380" t="s">
        <v>390</v>
      </c>
      <c r="D8380" t="s">
        <v>2686</v>
      </c>
      <c r="E8380" s="2">
        <f t="shared" si="523"/>
        <v>121468</v>
      </c>
      <c r="F8380" t="s">
        <v>2604</v>
      </c>
      <c r="G8380" t="s">
        <v>2608</v>
      </c>
      <c r="H8380">
        <v>8.1999999999999993</v>
      </c>
      <c r="I8380">
        <v>53.9</v>
      </c>
      <c r="J8380">
        <f t="shared" si="520"/>
        <v>12.299999999999999</v>
      </c>
      <c r="K8380">
        <f t="shared" si="521"/>
        <v>66.2</v>
      </c>
      <c r="L8380" s="11">
        <v>0.77724537037037045</v>
      </c>
      <c r="M8380" s="9">
        <v>12.600000000000007</v>
      </c>
      <c r="N8380">
        <v>36</v>
      </c>
      <c r="O8380" t="s">
        <v>2657</v>
      </c>
      <c r="P8380">
        <f t="shared" si="522"/>
        <v>5.3900000000000006</v>
      </c>
    </row>
    <row r="8381" spans="1:16" x14ac:dyDescent="0.25">
      <c r="A8381" s="3">
        <v>44025</v>
      </c>
      <c r="B8381" s="2">
        <v>7557</v>
      </c>
      <c r="C8381" t="s">
        <v>1312</v>
      </c>
      <c r="D8381" t="s">
        <v>2686</v>
      </c>
      <c r="E8381" s="2">
        <f t="shared" si="523"/>
        <v>121469</v>
      </c>
      <c r="F8381" t="s">
        <v>2606</v>
      </c>
      <c r="G8381" t="s">
        <v>2614</v>
      </c>
      <c r="H8381">
        <v>7.28</v>
      </c>
      <c r="I8381">
        <v>24.84</v>
      </c>
      <c r="J8381">
        <f t="shared" si="520"/>
        <v>10.92</v>
      </c>
      <c r="K8381">
        <f t="shared" si="521"/>
        <v>35.76</v>
      </c>
      <c r="L8381" s="11">
        <v>0.77290509259259255</v>
      </c>
      <c r="M8381" s="9">
        <v>5</v>
      </c>
      <c r="N8381">
        <v>25</v>
      </c>
      <c r="O8381" t="s">
        <v>2640</v>
      </c>
      <c r="P8381">
        <f t="shared" si="522"/>
        <v>2.484</v>
      </c>
    </row>
    <row r="8382" spans="1:16" x14ac:dyDescent="0.25">
      <c r="A8382" s="3">
        <v>44025</v>
      </c>
      <c r="B8382" s="2">
        <v>8024</v>
      </c>
      <c r="C8382" t="s">
        <v>2071</v>
      </c>
      <c r="D8382" t="s">
        <v>2686</v>
      </c>
      <c r="E8382" s="2">
        <f t="shared" si="523"/>
        <v>121470</v>
      </c>
      <c r="F8382" t="s">
        <v>2603</v>
      </c>
      <c r="G8382" t="s">
        <v>2614</v>
      </c>
      <c r="H8382">
        <v>8.1999999999999993</v>
      </c>
      <c r="I8382">
        <v>46.71</v>
      </c>
      <c r="J8382">
        <f t="shared" si="520"/>
        <v>12.299999999999999</v>
      </c>
      <c r="K8382">
        <f t="shared" si="521"/>
        <v>59.01</v>
      </c>
      <c r="L8382" s="11">
        <v>0.7683564814814815</v>
      </c>
      <c r="M8382" s="9">
        <v>22.999999999999986</v>
      </c>
      <c r="N8382">
        <v>46</v>
      </c>
      <c r="O8382" t="s">
        <v>2622</v>
      </c>
      <c r="P8382">
        <f t="shared" si="522"/>
        <v>4.6710000000000003</v>
      </c>
    </row>
    <row r="8383" spans="1:16" x14ac:dyDescent="0.25">
      <c r="A8383" s="3">
        <v>44025</v>
      </c>
      <c r="B8383" s="2">
        <v>8231</v>
      </c>
      <c r="C8383" t="s">
        <v>96</v>
      </c>
      <c r="D8383" t="s">
        <v>2686</v>
      </c>
      <c r="E8383" s="2">
        <f t="shared" si="523"/>
        <v>121471</v>
      </c>
      <c r="F8383" t="s">
        <v>2592</v>
      </c>
      <c r="G8383" t="s">
        <v>2607</v>
      </c>
      <c r="H8383">
        <v>8.1999999999999993</v>
      </c>
      <c r="I8383">
        <v>103.13</v>
      </c>
      <c r="J8383">
        <f t="shared" si="520"/>
        <v>12.299999999999999</v>
      </c>
      <c r="K8383">
        <f t="shared" si="521"/>
        <v>115.42999999999999</v>
      </c>
      <c r="L8383" s="11">
        <v>0.76768518518518514</v>
      </c>
      <c r="M8383" s="9">
        <v>17.000000000000007</v>
      </c>
      <c r="N8383">
        <v>48</v>
      </c>
      <c r="O8383" t="s">
        <v>2632</v>
      </c>
      <c r="P8383">
        <f t="shared" si="522"/>
        <v>10.313000000000001</v>
      </c>
    </row>
    <row r="8384" spans="1:16" x14ac:dyDescent="0.25">
      <c r="A8384" s="3">
        <v>44025</v>
      </c>
      <c r="B8384" s="2">
        <v>2866</v>
      </c>
      <c r="C8384" t="s">
        <v>790</v>
      </c>
      <c r="D8384" t="s">
        <v>2685</v>
      </c>
      <c r="E8384" s="2">
        <f t="shared" si="523"/>
        <v>121472</v>
      </c>
      <c r="F8384" t="s">
        <v>2592</v>
      </c>
      <c r="G8384" t="s">
        <v>2611</v>
      </c>
      <c r="H8384">
        <v>8.1999999999999993</v>
      </c>
      <c r="I8384">
        <v>30</v>
      </c>
      <c r="J8384">
        <f t="shared" si="520"/>
        <v>0</v>
      </c>
      <c r="K8384">
        <f t="shared" si="521"/>
        <v>30</v>
      </c>
      <c r="L8384" s="11">
        <v>0.76527777777777783</v>
      </c>
      <c r="M8384" s="9">
        <v>9.8000000000000043</v>
      </c>
      <c r="N8384">
        <v>28</v>
      </c>
      <c r="O8384" t="s">
        <v>2623</v>
      </c>
      <c r="P8384">
        <f t="shared" si="522"/>
        <v>3</v>
      </c>
    </row>
    <row r="8385" spans="1:16" x14ac:dyDescent="0.25">
      <c r="A8385" s="3">
        <v>44025</v>
      </c>
      <c r="B8385" s="2">
        <v>7041</v>
      </c>
      <c r="C8385" t="s">
        <v>1813</v>
      </c>
      <c r="D8385" t="s">
        <v>2686</v>
      </c>
      <c r="E8385" s="2">
        <f t="shared" si="523"/>
        <v>121473</v>
      </c>
      <c r="F8385" t="s">
        <v>2597</v>
      </c>
      <c r="G8385" t="s">
        <v>2608</v>
      </c>
      <c r="H8385">
        <v>3.84</v>
      </c>
      <c r="I8385">
        <v>68.53</v>
      </c>
      <c r="J8385">
        <f t="shared" si="520"/>
        <v>5.76</v>
      </c>
      <c r="K8385">
        <f t="shared" si="521"/>
        <v>74.290000000000006</v>
      </c>
      <c r="L8385" s="11">
        <v>0.74462962962962964</v>
      </c>
      <c r="M8385" s="9">
        <v>1.7999999999999998</v>
      </c>
      <c r="N8385">
        <v>18</v>
      </c>
      <c r="O8385" t="s">
        <v>2674</v>
      </c>
      <c r="P8385">
        <f t="shared" si="522"/>
        <v>6.8530000000000006</v>
      </c>
    </row>
    <row r="8386" spans="1:16" x14ac:dyDescent="0.25">
      <c r="A8386" s="3">
        <v>44025</v>
      </c>
      <c r="B8386" s="2">
        <v>4193</v>
      </c>
      <c r="C8386" t="s">
        <v>286</v>
      </c>
      <c r="D8386" t="s">
        <v>2686</v>
      </c>
      <c r="E8386" s="2">
        <f t="shared" si="523"/>
        <v>121474</v>
      </c>
      <c r="F8386" t="s">
        <v>2596</v>
      </c>
      <c r="G8386" t="s">
        <v>2613</v>
      </c>
      <c r="H8386">
        <v>5.74</v>
      </c>
      <c r="I8386">
        <v>190.98</v>
      </c>
      <c r="J8386">
        <f t="shared" si="520"/>
        <v>8.61</v>
      </c>
      <c r="K8386">
        <f t="shared" si="521"/>
        <v>199.58999999999997</v>
      </c>
      <c r="L8386" s="11">
        <v>0.74427083333333333</v>
      </c>
      <c r="M8386" s="9">
        <v>17.800000000000004</v>
      </c>
      <c r="N8386">
        <v>21</v>
      </c>
      <c r="O8386" t="s">
        <v>2624</v>
      </c>
      <c r="P8386">
        <f t="shared" si="522"/>
        <v>19.097999999999999</v>
      </c>
    </row>
    <row r="8387" spans="1:16" x14ac:dyDescent="0.25">
      <c r="A8387" s="3">
        <v>44025</v>
      </c>
      <c r="B8387" s="2">
        <v>2157</v>
      </c>
      <c r="C8387" t="s">
        <v>169</v>
      </c>
      <c r="D8387" t="s">
        <v>2685</v>
      </c>
      <c r="E8387" s="2">
        <f t="shared" si="523"/>
        <v>121475</v>
      </c>
      <c r="F8387" t="s">
        <v>2601</v>
      </c>
      <c r="G8387" t="s">
        <v>2612</v>
      </c>
      <c r="H8387">
        <v>8.1999999999999993</v>
      </c>
      <c r="I8387">
        <v>81.540000000000006</v>
      </c>
      <c r="J8387">
        <f t="shared" ref="J8387:J8450" si="524">IF(D8387="Yes",0,H8387*1.5)</f>
        <v>0</v>
      </c>
      <c r="K8387">
        <f t="shared" ref="K8387:K8450" si="525">I8387+J8387</f>
        <v>81.540000000000006</v>
      </c>
      <c r="L8387" s="11">
        <v>0.74410879629629623</v>
      </c>
      <c r="M8387" s="9">
        <v>7.4000000000000021</v>
      </c>
      <c r="N8387">
        <v>20</v>
      </c>
      <c r="O8387" t="s">
        <v>2635</v>
      </c>
      <c r="P8387">
        <f t="shared" ref="P8387:P8450" si="526">0.1*I8387</f>
        <v>8.1540000000000017</v>
      </c>
    </row>
    <row r="8388" spans="1:16" x14ac:dyDescent="0.25">
      <c r="A8388" s="3">
        <v>44025</v>
      </c>
      <c r="B8388" s="2">
        <v>6262</v>
      </c>
      <c r="C8388" t="s">
        <v>209</v>
      </c>
      <c r="D8388" t="s">
        <v>2686</v>
      </c>
      <c r="E8388" s="2">
        <f t="shared" ref="E8388:E8451" si="527">E8387+1</f>
        <v>121476</v>
      </c>
      <c r="F8388" t="s">
        <v>2590</v>
      </c>
      <c r="G8388" t="s">
        <v>2612</v>
      </c>
      <c r="H8388">
        <v>8.4600000000000009</v>
      </c>
      <c r="I8388">
        <v>246.23</v>
      </c>
      <c r="J8388">
        <f t="shared" si="524"/>
        <v>12.690000000000001</v>
      </c>
      <c r="K8388">
        <f t="shared" si="525"/>
        <v>258.92</v>
      </c>
      <c r="L8388" s="11">
        <v>0.74350694444444443</v>
      </c>
      <c r="M8388" s="9">
        <v>15.80000000000001</v>
      </c>
      <c r="N8388">
        <v>28</v>
      </c>
      <c r="O8388" t="s">
        <v>2669</v>
      </c>
      <c r="P8388">
        <f t="shared" si="526"/>
        <v>24.623000000000001</v>
      </c>
    </row>
    <row r="8389" spans="1:16" x14ac:dyDescent="0.25">
      <c r="A8389" s="3">
        <v>44025</v>
      </c>
      <c r="B8389" s="2">
        <v>5511</v>
      </c>
      <c r="C8389" t="s">
        <v>1529</v>
      </c>
      <c r="D8389" t="s">
        <v>2686</v>
      </c>
      <c r="E8389" s="2">
        <f t="shared" si="527"/>
        <v>121477</v>
      </c>
      <c r="F8389" t="s">
        <v>2605</v>
      </c>
      <c r="G8389" t="s">
        <v>2612</v>
      </c>
      <c r="H8389">
        <v>4.12</v>
      </c>
      <c r="I8389">
        <v>266.5</v>
      </c>
      <c r="J8389">
        <f t="shared" si="524"/>
        <v>6.18</v>
      </c>
      <c r="K8389">
        <f t="shared" si="525"/>
        <v>272.68</v>
      </c>
      <c r="L8389" s="11">
        <v>0.74098379629629629</v>
      </c>
      <c r="M8389" s="9">
        <v>5.4</v>
      </c>
      <c r="N8389">
        <v>30</v>
      </c>
      <c r="O8389" t="s">
        <v>2667</v>
      </c>
      <c r="P8389">
        <f t="shared" si="526"/>
        <v>26.650000000000002</v>
      </c>
    </row>
    <row r="8390" spans="1:16" x14ac:dyDescent="0.25">
      <c r="A8390" s="3">
        <v>44025</v>
      </c>
      <c r="B8390" s="2">
        <v>8647</v>
      </c>
      <c r="C8390" t="s">
        <v>753</v>
      </c>
      <c r="D8390" t="s">
        <v>2686</v>
      </c>
      <c r="E8390" s="2">
        <f t="shared" si="527"/>
        <v>121478</v>
      </c>
      <c r="F8390" t="s">
        <v>2590</v>
      </c>
      <c r="G8390" t="s">
        <v>2608</v>
      </c>
      <c r="H8390">
        <v>8.1999999999999993</v>
      </c>
      <c r="I8390">
        <v>20</v>
      </c>
      <c r="J8390">
        <f t="shared" si="524"/>
        <v>12.299999999999999</v>
      </c>
      <c r="K8390">
        <f t="shared" si="525"/>
        <v>32.299999999999997</v>
      </c>
      <c r="L8390" s="11">
        <v>0.73976851851851855</v>
      </c>
      <c r="M8390" s="9">
        <v>7.0000000000000018</v>
      </c>
      <c r="N8390">
        <v>38</v>
      </c>
      <c r="O8390" t="s">
        <v>2627</v>
      </c>
      <c r="P8390">
        <f t="shared" si="526"/>
        <v>2</v>
      </c>
    </row>
    <row r="8391" spans="1:16" x14ac:dyDescent="0.25">
      <c r="A8391" s="3">
        <v>44025</v>
      </c>
      <c r="B8391" s="2">
        <v>8668</v>
      </c>
      <c r="C8391" t="s">
        <v>508</v>
      </c>
      <c r="D8391" t="s">
        <v>2686</v>
      </c>
      <c r="E8391" s="2">
        <f t="shared" si="527"/>
        <v>121479</v>
      </c>
      <c r="F8391" t="s">
        <v>2598</v>
      </c>
      <c r="G8391" t="s">
        <v>2607</v>
      </c>
      <c r="H8391">
        <v>8.1999999999999993</v>
      </c>
      <c r="I8391">
        <v>81.89</v>
      </c>
      <c r="J8391">
        <f t="shared" si="524"/>
        <v>12.299999999999999</v>
      </c>
      <c r="K8391">
        <f t="shared" si="525"/>
        <v>94.19</v>
      </c>
      <c r="L8391" s="11">
        <v>0.73643518518518514</v>
      </c>
      <c r="M8391" s="9">
        <v>20.199999999999996</v>
      </c>
      <c r="N8391">
        <v>48</v>
      </c>
      <c r="O8391" t="s">
        <v>2633</v>
      </c>
      <c r="P8391">
        <f t="shared" si="526"/>
        <v>8.1890000000000001</v>
      </c>
    </row>
    <row r="8392" spans="1:16" x14ac:dyDescent="0.25">
      <c r="A8392" s="3">
        <v>44025</v>
      </c>
      <c r="B8392" s="2">
        <v>5372</v>
      </c>
      <c r="C8392" t="s">
        <v>1266</v>
      </c>
      <c r="D8392" t="s">
        <v>2686</v>
      </c>
      <c r="E8392" s="2">
        <f t="shared" si="527"/>
        <v>121480</v>
      </c>
      <c r="F8392" t="s">
        <v>2601</v>
      </c>
      <c r="G8392" t="s">
        <v>2614</v>
      </c>
      <c r="H8392">
        <v>4.53</v>
      </c>
      <c r="I8392">
        <v>16.25</v>
      </c>
      <c r="J8392">
        <f t="shared" si="524"/>
        <v>6.7949999999999999</v>
      </c>
      <c r="K8392">
        <f t="shared" si="525"/>
        <v>23.045000000000002</v>
      </c>
      <c r="L8392" s="11">
        <v>0.73642361111111121</v>
      </c>
      <c r="M8392" s="9">
        <v>12.200000000000006</v>
      </c>
      <c r="N8392">
        <v>34</v>
      </c>
      <c r="O8392" t="s">
        <v>2672</v>
      </c>
      <c r="P8392">
        <f t="shared" si="526"/>
        <v>1.625</v>
      </c>
    </row>
    <row r="8393" spans="1:16" x14ac:dyDescent="0.25">
      <c r="A8393" s="3">
        <v>44025</v>
      </c>
      <c r="B8393" s="2">
        <v>2826</v>
      </c>
      <c r="C8393" t="s">
        <v>1958</v>
      </c>
      <c r="D8393" t="s">
        <v>2685</v>
      </c>
      <c r="E8393" s="2">
        <f t="shared" si="527"/>
        <v>121481</v>
      </c>
      <c r="F8393" t="s">
        <v>2602</v>
      </c>
      <c r="G8393" t="s">
        <v>2607</v>
      </c>
      <c r="H8393">
        <v>3.28</v>
      </c>
      <c r="I8393">
        <v>54.34</v>
      </c>
      <c r="J8393">
        <f t="shared" si="524"/>
        <v>0</v>
      </c>
      <c r="K8393">
        <f t="shared" si="525"/>
        <v>54.34</v>
      </c>
      <c r="L8393" s="11">
        <v>0.73322916666666671</v>
      </c>
      <c r="M8393" s="9">
        <v>6.6000000000000014</v>
      </c>
      <c r="N8393">
        <v>42</v>
      </c>
      <c r="O8393" t="s">
        <v>2633</v>
      </c>
      <c r="P8393">
        <f t="shared" si="526"/>
        <v>5.4340000000000011</v>
      </c>
    </row>
    <row r="8394" spans="1:16" x14ac:dyDescent="0.25">
      <c r="A8394" s="3">
        <v>44025</v>
      </c>
      <c r="B8394" s="2">
        <v>6891</v>
      </c>
      <c r="C8394" t="s">
        <v>2009</v>
      </c>
      <c r="D8394" t="s">
        <v>2686</v>
      </c>
      <c r="E8394" s="2">
        <f t="shared" si="527"/>
        <v>121482</v>
      </c>
      <c r="F8394" t="s">
        <v>2590</v>
      </c>
      <c r="G8394" t="s">
        <v>2607</v>
      </c>
      <c r="H8394">
        <v>3.75</v>
      </c>
      <c r="I8394">
        <v>55.63</v>
      </c>
      <c r="J8394">
        <f t="shared" si="524"/>
        <v>5.625</v>
      </c>
      <c r="K8394">
        <f t="shared" si="525"/>
        <v>61.255000000000003</v>
      </c>
      <c r="L8394" s="11">
        <v>0.72278935185185178</v>
      </c>
      <c r="M8394" s="9">
        <v>21.79999999999999</v>
      </c>
      <c r="N8394">
        <v>24</v>
      </c>
      <c r="O8394" t="s">
        <v>2683</v>
      </c>
      <c r="P8394">
        <f t="shared" si="526"/>
        <v>5.5630000000000006</v>
      </c>
    </row>
    <row r="8395" spans="1:16" x14ac:dyDescent="0.25">
      <c r="A8395" s="3">
        <v>44025</v>
      </c>
      <c r="B8395" s="2">
        <v>2998</v>
      </c>
      <c r="C8395" t="s">
        <v>980</v>
      </c>
      <c r="D8395" t="s">
        <v>2686</v>
      </c>
      <c r="E8395" s="2">
        <f t="shared" si="527"/>
        <v>121483</v>
      </c>
      <c r="F8395" t="s">
        <v>2593</v>
      </c>
      <c r="G8395" t="s">
        <v>2607</v>
      </c>
      <c r="H8395">
        <v>8.1999999999999993</v>
      </c>
      <c r="I8395">
        <v>168.68</v>
      </c>
      <c r="J8395">
        <f t="shared" si="524"/>
        <v>12.299999999999999</v>
      </c>
      <c r="K8395">
        <f t="shared" si="525"/>
        <v>180.98000000000002</v>
      </c>
      <c r="L8395" s="11">
        <v>0.72155092592592596</v>
      </c>
      <c r="M8395" s="9">
        <v>13.800000000000008</v>
      </c>
      <c r="N8395">
        <v>27</v>
      </c>
      <c r="O8395" t="s">
        <v>2632</v>
      </c>
      <c r="P8395">
        <f t="shared" si="526"/>
        <v>16.868000000000002</v>
      </c>
    </row>
    <row r="8396" spans="1:16" x14ac:dyDescent="0.25">
      <c r="A8396" s="3">
        <v>44025</v>
      </c>
      <c r="B8396" s="2">
        <v>7367</v>
      </c>
      <c r="C8396" t="s">
        <v>1142</v>
      </c>
      <c r="D8396" t="s">
        <v>2686</v>
      </c>
      <c r="E8396" s="2">
        <f t="shared" si="527"/>
        <v>121484</v>
      </c>
      <c r="F8396" t="s">
        <v>2606</v>
      </c>
      <c r="G8396" t="s">
        <v>2613</v>
      </c>
      <c r="H8396">
        <v>7.73</v>
      </c>
      <c r="I8396">
        <v>107.95</v>
      </c>
      <c r="J8396">
        <f t="shared" si="524"/>
        <v>11.595000000000001</v>
      </c>
      <c r="K8396">
        <f t="shared" si="525"/>
        <v>119.545</v>
      </c>
      <c r="L8396" s="11">
        <v>0.72119212962962964</v>
      </c>
      <c r="M8396" s="9">
        <v>5</v>
      </c>
      <c r="N8396">
        <v>51</v>
      </c>
      <c r="O8396" t="s">
        <v>2627</v>
      </c>
      <c r="P8396">
        <f t="shared" si="526"/>
        <v>10.795000000000002</v>
      </c>
    </row>
    <row r="8397" spans="1:16" x14ac:dyDescent="0.25">
      <c r="A8397" s="3">
        <v>44025</v>
      </c>
      <c r="B8397" s="2">
        <v>5337</v>
      </c>
      <c r="C8397" t="s">
        <v>1265</v>
      </c>
      <c r="D8397" t="s">
        <v>2686</v>
      </c>
      <c r="E8397" s="2">
        <f t="shared" si="527"/>
        <v>121485</v>
      </c>
      <c r="F8397" t="s">
        <v>2598</v>
      </c>
      <c r="G8397" t="s">
        <v>2614</v>
      </c>
      <c r="H8397">
        <v>8.1999999999999993</v>
      </c>
      <c r="I8397">
        <v>50.23</v>
      </c>
      <c r="J8397">
        <f t="shared" si="524"/>
        <v>12.299999999999999</v>
      </c>
      <c r="K8397">
        <f t="shared" si="525"/>
        <v>62.529999999999994</v>
      </c>
      <c r="L8397" s="11">
        <v>0.72081018518518514</v>
      </c>
      <c r="M8397" s="9">
        <v>19.799999999999997</v>
      </c>
      <c r="N8397">
        <v>42</v>
      </c>
      <c r="O8397" t="s">
        <v>2650</v>
      </c>
      <c r="P8397">
        <f t="shared" si="526"/>
        <v>5.0229999999999997</v>
      </c>
    </row>
    <row r="8398" spans="1:16" x14ac:dyDescent="0.25">
      <c r="A8398" s="3">
        <v>44025</v>
      </c>
      <c r="B8398" s="2">
        <v>2862</v>
      </c>
      <c r="C8398" t="s">
        <v>1971</v>
      </c>
      <c r="D8398" t="s">
        <v>2685</v>
      </c>
      <c r="E8398" s="2">
        <f t="shared" si="527"/>
        <v>121486</v>
      </c>
      <c r="F8398" t="s">
        <v>2590</v>
      </c>
      <c r="G8398" t="s">
        <v>2610</v>
      </c>
      <c r="H8398">
        <v>7.84</v>
      </c>
      <c r="I8398">
        <v>29.77</v>
      </c>
      <c r="J8398">
        <f t="shared" si="524"/>
        <v>0</v>
      </c>
      <c r="K8398">
        <f t="shared" si="525"/>
        <v>29.77</v>
      </c>
      <c r="L8398" s="11">
        <v>0.71903935185185175</v>
      </c>
      <c r="M8398" s="9">
        <v>23.399999999999984</v>
      </c>
      <c r="N8398">
        <v>35</v>
      </c>
      <c r="O8398" t="s">
        <v>2652</v>
      </c>
      <c r="P8398">
        <f t="shared" si="526"/>
        <v>2.9770000000000003</v>
      </c>
    </row>
    <row r="8399" spans="1:16" x14ac:dyDescent="0.25">
      <c r="A8399" s="3">
        <v>44025</v>
      </c>
      <c r="B8399" s="2">
        <v>9511</v>
      </c>
      <c r="C8399" t="s">
        <v>1109</v>
      </c>
      <c r="D8399" t="s">
        <v>2686</v>
      </c>
      <c r="E8399" s="2">
        <f t="shared" si="527"/>
        <v>121487</v>
      </c>
      <c r="F8399" t="s">
        <v>2597</v>
      </c>
      <c r="G8399" t="s">
        <v>2607</v>
      </c>
      <c r="H8399">
        <v>8.1999999999999993</v>
      </c>
      <c r="I8399">
        <v>50.25</v>
      </c>
      <c r="J8399">
        <f t="shared" si="524"/>
        <v>12.299999999999999</v>
      </c>
      <c r="K8399">
        <f t="shared" si="525"/>
        <v>62.55</v>
      </c>
      <c r="L8399" s="11">
        <v>0.71721064814814817</v>
      </c>
      <c r="M8399" s="9">
        <v>1.4</v>
      </c>
      <c r="N8399">
        <v>20</v>
      </c>
      <c r="O8399" t="s">
        <v>2670</v>
      </c>
      <c r="P8399">
        <f t="shared" si="526"/>
        <v>5.0250000000000004</v>
      </c>
    </row>
    <row r="8400" spans="1:16" x14ac:dyDescent="0.25">
      <c r="A8400" s="3">
        <v>44025</v>
      </c>
      <c r="B8400" s="2">
        <v>5775</v>
      </c>
      <c r="C8400" t="s">
        <v>2259</v>
      </c>
      <c r="D8400" t="s">
        <v>2686</v>
      </c>
      <c r="E8400" s="2">
        <f t="shared" si="527"/>
        <v>121488</v>
      </c>
      <c r="F8400" t="s">
        <v>2595</v>
      </c>
      <c r="G8400" t="s">
        <v>2613</v>
      </c>
      <c r="H8400">
        <v>8.1999999999999993</v>
      </c>
      <c r="I8400">
        <v>36.94</v>
      </c>
      <c r="J8400">
        <f t="shared" si="524"/>
        <v>12.299999999999999</v>
      </c>
      <c r="K8400">
        <f t="shared" si="525"/>
        <v>49.239999999999995</v>
      </c>
      <c r="L8400" s="11">
        <v>0.71483796296296298</v>
      </c>
      <c r="M8400" s="9">
        <v>17.800000000000004</v>
      </c>
      <c r="N8400">
        <v>20</v>
      </c>
      <c r="O8400" t="s">
        <v>2666</v>
      </c>
      <c r="P8400">
        <f t="shared" si="526"/>
        <v>3.694</v>
      </c>
    </row>
    <row r="8401" spans="1:16" x14ac:dyDescent="0.25">
      <c r="A8401" s="3">
        <v>44025</v>
      </c>
      <c r="B8401" s="2">
        <v>2623</v>
      </c>
      <c r="C8401" t="s">
        <v>505</v>
      </c>
      <c r="D8401" t="s">
        <v>2685</v>
      </c>
      <c r="E8401" s="2">
        <f t="shared" si="527"/>
        <v>121489</v>
      </c>
      <c r="F8401" t="s">
        <v>2601</v>
      </c>
      <c r="G8401" t="s">
        <v>2614</v>
      </c>
      <c r="H8401">
        <v>8.1999999999999993</v>
      </c>
      <c r="I8401">
        <v>57.8</v>
      </c>
      <c r="J8401">
        <f t="shared" si="524"/>
        <v>0</v>
      </c>
      <c r="K8401">
        <f t="shared" si="525"/>
        <v>57.8</v>
      </c>
      <c r="L8401" s="11">
        <v>0.71412037037037035</v>
      </c>
      <c r="M8401" s="9">
        <v>22.599999999999987</v>
      </c>
      <c r="N8401">
        <v>33</v>
      </c>
      <c r="O8401" t="s">
        <v>2672</v>
      </c>
      <c r="P8401">
        <f t="shared" si="526"/>
        <v>5.78</v>
      </c>
    </row>
    <row r="8402" spans="1:16" x14ac:dyDescent="0.25">
      <c r="A8402" s="3">
        <v>44025</v>
      </c>
      <c r="B8402" s="2">
        <v>6137</v>
      </c>
      <c r="C8402" t="s">
        <v>90</v>
      </c>
      <c r="D8402" t="s">
        <v>2686</v>
      </c>
      <c r="E8402" s="2">
        <f t="shared" si="527"/>
        <v>121490</v>
      </c>
      <c r="F8402" t="s">
        <v>2590</v>
      </c>
      <c r="G8402" t="s">
        <v>2611</v>
      </c>
      <c r="H8402">
        <v>8.1999999999999993</v>
      </c>
      <c r="I8402">
        <v>258.98</v>
      </c>
      <c r="J8402">
        <f t="shared" si="524"/>
        <v>12.299999999999999</v>
      </c>
      <c r="K8402">
        <f t="shared" si="525"/>
        <v>271.28000000000003</v>
      </c>
      <c r="L8402" s="11">
        <v>0.71317129629629628</v>
      </c>
      <c r="M8402" s="9">
        <v>12.600000000000007</v>
      </c>
      <c r="N8402">
        <v>50</v>
      </c>
      <c r="O8402" t="s">
        <v>2650</v>
      </c>
      <c r="P8402">
        <f t="shared" si="526"/>
        <v>25.898000000000003</v>
      </c>
    </row>
    <row r="8403" spans="1:16" x14ac:dyDescent="0.25">
      <c r="A8403" s="3">
        <v>44025</v>
      </c>
      <c r="B8403" s="2">
        <v>705</v>
      </c>
      <c r="C8403" t="s">
        <v>717</v>
      </c>
      <c r="D8403" t="s">
        <v>2685</v>
      </c>
      <c r="E8403" s="2">
        <f t="shared" si="527"/>
        <v>121491</v>
      </c>
      <c r="F8403" t="s">
        <v>2593</v>
      </c>
      <c r="G8403" t="s">
        <v>2615</v>
      </c>
      <c r="H8403">
        <v>5.25</v>
      </c>
      <c r="I8403">
        <v>186.85</v>
      </c>
      <c r="J8403">
        <f t="shared" si="524"/>
        <v>0</v>
      </c>
      <c r="K8403">
        <f t="shared" si="525"/>
        <v>186.85</v>
      </c>
      <c r="L8403" s="11">
        <v>0.71232638888888899</v>
      </c>
      <c r="M8403" s="9">
        <v>3.3999999999999995</v>
      </c>
      <c r="N8403">
        <v>39</v>
      </c>
      <c r="O8403" t="s">
        <v>2646</v>
      </c>
      <c r="P8403">
        <f t="shared" si="526"/>
        <v>18.684999999999999</v>
      </c>
    </row>
    <row r="8404" spans="1:16" x14ac:dyDescent="0.25">
      <c r="A8404" s="3">
        <v>44025</v>
      </c>
      <c r="B8404" s="2">
        <v>199</v>
      </c>
      <c r="C8404" t="s">
        <v>212</v>
      </c>
      <c r="D8404" t="s">
        <v>2685</v>
      </c>
      <c r="E8404" s="2">
        <f t="shared" si="527"/>
        <v>121492</v>
      </c>
      <c r="F8404" t="s">
        <v>2592</v>
      </c>
      <c r="G8404" t="s">
        <v>2611</v>
      </c>
      <c r="H8404">
        <v>9.5299999999999994</v>
      </c>
      <c r="I8404">
        <v>141.15</v>
      </c>
      <c r="J8404">
        <f t="shared" si="524"/>
        <v>0</v>
      </c>
      <c r="K8404">
        <f t="shared" si="525"/>
        <v>141.15</v>
      </c>
      <c r="L8404" s="11">
        <v>0.71174768518518527</v>
      </c>
      <c r="M8404" s="9">
        <v>7.8000000000000025</v>
      </c>
      <c r="N8404">
        <v>24</v>
      </c>
      <c r="O8404" t="s">
        <v>2623</v>
      </c>
      <c r="P8404">
        <f t="shared" si="526"/>
        <v>14.115000000000002</v>
      </c>
    </row>
    <row r="8405" spans="1:16" x14ac:dyDescent="0.25">
      <c r="A8405" s="3">
        <v>44025</v>
      </c>
      <c r="B8405" s="2">
        <v>7038</v>
      </c>
      <c r="C8405" t="s">
        <v>2413</v>
      </c>
      <c r="D8405" t="s">
        <v>2686</v>
      </c>
      <c r="E8405" s="2">
        <f t="shared" si="527"/>
        <v>121493</v>
      </c>
      <c r="F8405" t="s">
        <v>2599</v>
      </c>
      <c r="G8405" t="s">
        <v>2610</v>
      </c>
      <c r="H8405">
        <v>8.1999999999999993</v>
      </c>
      <c r="I8405">
        <v>186.82</v>
      </c>
      <c r="J8405">
        <f t="shared" si="524"/>
        <v>12.299999999999999</v>
      </c>
      <c r="K8405">
        <f t="shared" si="525"/>
        <v>199.12</v>
      </c>
      <c r="L8405" s="11">
        <v>0.71101851851851849</v>
      </c>
      <c r="M8405" s="9">
        <v>7.8000000000000025</v>
      </c>
      <c r="N8405">
        <v>28</v>
      </c>
      <c r="O8405" t="s">
        <v>2640</v>
      </c>
      <c r="P8405">
        <f t="shared" si="526"/>
        <v>18.681999999999999</v>
      </c>
    </row>
    <row r="8406" spans="1:16" x14ac:dyDescent="0.25">
      <c r="A8406" s="3">
        <v>44025</v>
      </c>
      <c r="B8406" s="2">
        <v>6782</v>
      </c>
      <c r="C8406" t="s">
        <v>2211</v>
      </c>
      <c r="D8406" t="s">
        <v>2686</v>
      </c>
      <c r="E8406" s="2">
        <f t="shared" si="527"/>
        <v>121494</v>
      </c>
      <c r="F8406" t="s">
        <v>2595</v>
      </c>
      <c r="G8406" t="s">
        <v>2615</v>
      </c>
      <c r="H8406">
        <v>6.4</v>
      </c>
      <c r="I8406">
        <v>114.84</v>
      </c>
      <c r="J8406">
        <f t="shared" si="524"/>
        <v>9.6000000000000014</v>
      </c>
      <c r="K8406">
        <f t="shared" si="525"/>
        <v>124.44</v>
      </c>
      <c r="L8406" s="11">
        <v>0.70791666666666664</v>
      </c>
      <c r="M8406" s="9">
        <v>8.2000000000000028</v>
      </c>
      <c r="N8406">
        <v>25</v>
      </c>
      <c r="O8406" t="s">
        <v>2654</v>
      </c>
      <c r="P8406">
        <f t="shared" si="526"/>
        <v>11.484000000000002</v>
      </c>
    </row>
    <row r="8407" spans="1:16" x14ac:dyDescent="0.25">
      <c r="A8407" s="3">
        <v>44025</v>
      </c>
      <c r="B8407" s="2">
        <v>4831</v>
      </c>
      <c r="C8407" t="s">
        <v>1902</v>
      </c>
      <c r="D8407" t="s">
        <v>2686</v>
      </c>
      <c r="E8407" s="2">
        <f t="shared" si="527"/>
        <v>121495</v>
      </c>
      <c r="F8407" t="s">
        <v>2597</v>
      </c>
      <c r="G8407" t="s">
        <v>2608</v>
      </c>
      <c r="H8407">
        <v>8.1999999999999993</v>
      </c>
      <c r="I8407">
        <v>60.23</v>
      </c>
      <c r="J8407">
        <f t="shared" si="524"/>
        <v>12.299999999999999</v>
      </c>
      <c r="K8407">
        <f t="shared" si="525"/>
        <v>72.53</v>
      </c>
      <c r="L8407" s="11">
        <v>0.70307870370370373</v>
      </c>
      <c r="M8407" s="9">
        <v>16.20000000000001</v>
      </c>
      <c r="N8407">
        <v>35</v>
      </c>
      <c r="O8407" t="s">
        <v>2665</v>
      </c>
      <c r="P8407">
        <f t="shared" si="526"/>
        <v>6.0229999999999997</v>
      </c>
    </row>
    <row r="8408" spans="1:16" x14ac:dyDescent="0.25">
      <c r="A8408" s="3">
        <v>44025</v>
      </c>
      <c r="B8408" s="2">
        <v>3283</v>
      </c>
      <c r="C8408" t="s">
        <v>1204</v>
      </c>
      <c r="D8408" t="s">
        <v>2686</v>
      </c>
      <c r="E8408" s="2">
        <f t="shared" si="527"/>
        <v>121496</v>
      </c>
      <c r="F8408" t="s">
        <v>2595</v>
      </c>
      <c r="G8408" t="s">
        <v>2609</v>
      </c>
      <c r="H8408">
        <v>8.1999999999999993</v>
      </c>
      <c r="I8408">
        <v>14.89</v>
      </c>
      <c r="J8408">
        <f t="shared" si="524"/>
        <v>12.299999999999999</v>
      </c>
      <c r="K8408">
        <f t="shared" si="525"/>
        <v>27.189999999999998</v>
      </c>
      <c r="L8408" s="11">
        <v>0.70221064814814815</v>
      </c>
      <c r="M8408" s="9">
        <v>8.2000000000000028</v>
      </c>
      <c r="N8408">
        <v>17</v>
      </c>
      <c r="O8408" t="s">
        <v>2657</v>
      </c>
      <c r="P8408">
        <f t="shared" si="526"/>
        <v>1.4890000000000001</v>
      </c>
    </row>
    <row r="8409" spans="1:16" x14ac:dyDescent="0.25">
      <c r="A8409" s="3">
        <v>44025</v>
      </c>
      <c r="B8409" s="2">
        <v>2123</v>
      </c>
      <c r="C8409" t="s">
        <v>135</v>
      </c>
      <c r="D8409" t="s">
        <v>2685</v>
      </c>
      <c r="E8409" s="2">
        <f t="shared" si="527"/>
        <v>121497</v>
      </c>
      <c r="F8409" t="s">
        <v>2592</v>
      </c>
      <c r="G8409" t="s">
        <v>2609</v>
      </c>
      <c r="H8409">
        <v>9.49</v>
      </c>
      <c r="I8409">
        <v>126.08</v>
      </c>
      <c r="J8409">
        <f t="shared" si="524"/>
        <v>0</v>
      </c>
      <c r="K8409">
        <f t="shared" si="525"/>
        <v>126.08</v>
      </c>
      <c r="L8409" s="11">
        <v>0.70150462962962967</v>
      </c>
      <c r="M8409" s="9">
        <v>7.0000000000000018</v>
      </c>
      <c r="N8409">
        <v>45</v>
      </c>
      <c r="O8409" t="s">
        <v>2637</v>
      </c>
      <c r="P8409">
        <f t="shared" si="526"/>
        <v>12.608000000000001</v>
      </c>
    </row>
    <row r="8410" spans="1:16" x14ac:dyDescent="0.25">
      <c r="A8410" s="3">
        <v>44025</v>
      </c>
      <c r="B8410" s="2">
        <v>8907</v>
      </c>
      <c r="C8410" t="s">
        <v>1975</v>
      </c>
      <c r="D8410" t="s">
        <v>2686</v>
      </c>
      <c r="E8410" s="2">
        <f t="shared" si="527"/>
        <v>121498</v>
      </c>
      <c r="F8410" t="s">
        <v>2596</v>
      </c>
      <c r="G8410" t="s">
        <v>2612</v>
      </c>
      <c r="H8410">
        <v>5.94</v>
      </c>
      <c r="I8410">
        <v>129.59</v>
      </c>
      <c r="J8410">
        <f t="shared" si="524"/>
        <v>8.91</v>
      </c>
      <c r="K8410">
        <f t="shared" si="525"/>
        <v>138.5</v>
      </c>
      <c r="L8410" s="11">
        <v>0.70079861111111119</v>
      </c>
      <c r="M8410" s="9">
        <v>19.399999999999999</v>
      </c>
      <c r="N8410">
        <v>28</v>
      </c>
      <c r="O8410" t="s">
        <v>2663</v>
      </c>
      <c r="P8410">
        <f t="shared" si="526"/>
        <v>12.959000000000001</v>
      </c>
    </row>
    <row r="8411" spans="1:16" x14ac:dyDescent="0.25">
      <c r="A8411" s="3">
        <v>44025</v>
      </c>
      <c r="B8411" s="2">
        <v>121</v>
      </c>
      <c r="C8411" t="s">
        <v>134</v>
      </c>
      <c r="D8411" t="s">
        <v>2686</v>
      </c>
      <c r="E8411" s="2">
        <f t="shared" si="527"/>
        <v>121499</v>
      </c>
      <c r="F8411" t="s">
        <v>2591</v>
      </c>
      <c r="G8411" t="s">
        <v>2613</v>
      </c>
      <c r="H8411">
        <v>8.1999999999999993</v>
      </c>
      <c r="I8411">
        <v>395.58</v>
      </c>
      <c r="J8411">
        <f t="shared" si="524"/>
        <v>12.299999999999999</v>
      </c>
      <c r="K8411">
        <f t="shared" si="525"/>
        <v>407.88</v>
      </c>
      <c r="L8411" s="11">
        <v>0.69899305555555558</v>
      </c>
      <c r="M8411" s="9">
        <v>5.8000000000000007</v>
      </c>
      <c r="N8411">
        <v>37</v>
      </c>
      <c r="O8411" t="s">
        <v>2656</v>
      </c>
      <c r="P8411">
        <f t="shared" si="526"/>
        <v>39.558</v>
      </c>
    </row>
    <row r="8412" spans="1:16" x14ac:dyDescent="0.25">
      <c r="A8412" s="3">
        <v>44025</v>
      </c>
      <c r="B8412" s="2">
        <v>664</v>
      </c>
      <c r="C8412" t="s">
        <v>676</v>
      </c>
      <c r="D8412" t="s">
        <v>2685</v>
      </c>
      <c r="E8412" s="2">
        <f t="shared" si="527"/>
        <v>121500</v>
      </c>
      <c r="F8412" t="s">
        <v>2605</v>
      </c>
      <c r="G8412" t="s">
        <v>2607</v>
      </c>
      <c r="H8412">
        <v>2.0299999999999998</v>
      </c>
      <c r="I8412">
        <v>368.11</v>
      </c>
      <c r="J8412">
        <f t="shared" si="524"/>
        <v>0</v>
      </c>
      <c r="K8412">
        <f t="shared" si="525"/>
        <v>368.11</v>
      </c>
      <c r="L8412" s="11">
        <v>0.69877314814814817</v>
      </c>
      <c r="M8412" s="9">
        <v>2.5999999999999996</v>
      </c>
      <c r="N8412">
        <v>33</v>
      </c>
      <c r="O8412" t="s">
        <v>2628</v>
      </c>
      <c r="P8412">
        <f t="shared" si="526"/>
        <v>36.811</v>
      </c>
    </row>
    <row r="8413" spans="1:16" x14ac:dyDescent="0.25">
      <c r="A8413" s="3">
        <v>44025</v>
      </c>
      <c r="B8413" s="2">
        <v>4535</v>
      </c>
      <c r="C8413" t="s">
        <v>851</v>
      </c>
      <c r="D8413" t="s">
        <v>2686</v>
      </c>
      <c r="E8413" s="2">
        <f t="shared" si="527"/>
        <v>121501</v>
      </c>
      <c r="F8413" t="s">
        <v>2603</v>
      </c>
      <c r="G8413" t="s">
        <v>2614</v>
      </c>
      <c r="H8413">
        <v>8.1999999999999993</v>
      </c>
      <c r="I8413">
        <v>142.99</v>
      </c>
      <c r="J8413">
        <f t="shared" si="524"/>
        <v>12.299999999999999</v>
      </c>
      <c r="K8413">
        <f t="shared" si="525"/>
        <v>155.29000000000002</v>
      </c>
      <c r="L8413" s="11">
        <v>0.6929050925925927</v>
      </c>
      <c r="M8413" s="9">
        <v>6.6000000000000014</v>
      </c>
      <c r="N8413">
        <v>16</v>
      </c>
      <c r="O8413" t="s">
        <v>2621</v>
      </c>
      <c r="P8413">
        <f t="shared" si="526"/>
        <v>14.299000000000001</v>
      </c>
    </row>
    <row r="8414" spans="1:16" x14ac:dyDescent="0.25">
      <c r="A8414" s="3">
        <v>44025</v>
      </c>
      <c r="B8414" s="2">
        <v>9149</v>
      </c>
      <c r="C8414" t="s">
        <v>2543</v>
      </c>
      <c r="D8414" t="s">
        <v>2686</v>
      </c>
      <c r="E8414" s="2">
        <f t="shared" si="527"/>
        <v>121502</v>
      </c>
      <c r="F8414" t="s">
        <v>2590</v>
      </c>
      <c r="G8414" t="s">
        <v>2610</v>
      </c>
      <c r="H8414">
        <v>8.1999999999999993</v>
      </c>
      <c r="I8414">
        <v>238.12</v>
      </c>
      <c r="J8414">
        <f t="shared" si="524"/>
        <v>12.299999999999999</v>
      </c>
      <c r="K8414">
        <f t="shared" si="525"/>
        <v>250.42000000000002</v>
      </c>
      <c r="L8414" s="11">
        <v>0.68812499999999999</v>
      </c>
      <c r="M8414" s="9">
        <v>7.4000000000000021</v>
      </c>
      <c r="N8414">
        <v>46</v>
      </c>
      <c r="O8414" t="s">
        <v>2636</v>
      </c>
      <c r="P8414">
        <f t="shared" si="526"/>
        <v>23.812000000000001</v>
      </c>
    </row>
    <row r="8415" spans="1:16" x14ac:dyDescent="0.25">
      <c r="A8415" s="3">
        <v>44025</v>
      </c>
      <c r="B8415" s="2">
        <v>990</v>
      </c>
      <c r="C8415" t="s">
        <v>973</v>
      </c>
      <c r="D8415" t="s">
        <v>2685</v>
      </c>
      <c r="E8415" s="2">
        <f t="shared" si="527"/>
        <v>121503</v>
      </c>
      <c r="F8415" t="s">
        <v>2591</v>
      </c>
      <c r="G8415" t="s">
        <v>2615</v>
      </c>
      <c r="H8415">
        <v>1.86</v>
      </c>
      <c r="I8415">
        <v>171.22</v>
      </c>
      <c r="J8415">
        <f t="shared" si="524"/>
        <v>0</v>
      </c>
      <c r="K8415">
        <f t="shared" si="525"/>
        <v>171.22</v>
      </c>
      <c r="L8415" s="11">
        <v>0.68487268518518529</v>
      </c>
      <c r="M8415" s="9">
        <v>12.200000000000006</v>
      </c>
      <c r="N8415">
        <v>46</v>
      </c>
      <c r="O8415" t="s">
        <v>2661</v>
      </c>
      <c r="P8415">
        <f t="shared" si="526"/>
        <v>17.122</v>
      </c>
    </row>
    <row r="8416" spans="1:16" x14ac:dyDescent="0.25">
      <c r="A8416" s="3">
        <v>44025</v>
      </c>
      <c r="B8416" s="2">
        <v>7003</v>
      </c>
      <c r="C8416" t="s">
        <v>1964</v>
      </c>
      <c r="D8416" t="s">
        <v>2686</v>
      </c>
      <c r="E8416" s="2">
        <f t="shared" si="527"/>
        <v>121504</v>
      </c>
      <c r="F8416" t="s">
        <v>2593</v>
      </c>
      <c r="G8416" t="s">
        <v>2613</v>
      </c>
      <c r="H8416">
        <v>3.58</v>
      </c>
      <c r="I8416">
        <v>487.38</v>
      </c>
      <c r="J8416">
        <f t="shared" si="524"/>
        <v>5.37</v>
      </c>
      <c r="K8416">
        <f t="shared" si="525"/>
        <v>492.75</v>
      </c>
      <c r="L8416" s="11">
        <v>0.68296296296296299</v>
      </c>
      <c r="M8416" s="9">
        <v>16.20000000000001</v>
      </c>
      <c r="N8416">
        <v>49</v>
      </c>
      <c r="O8416" t="s">
        <v>2634</v>
      </c>
      <c r="P8416">
        <f t="shared" si="526"/>
        <v>48.738</v>
      </c>
    </row>
    <row r="8417" spans="1:16" x14ac:dyDescent="0.25">
      <c r="A8417" s="3">
        <v>44025</v>
      </c>
      <c r="B8417" s="2">
        <v>5019</v>
      </c>
      <c r="C8417" t="s">
        <v>219</v>
      </c>
      <c r="D8417" t="s">
        <v>2686</v>
      </c>
      <c r="E8417" s="2">
        <f t="shared" si="527"/>
        <v>121505</v>
      </c>
      <c r="F8417" t="s">
        <v>2605</v>
      </c>
      <c r="G8417" t="s">
        <v>2615</v>
      </c>
      <c r="H8417">
        <v>8.1999999999999993</v>
      </c>
      <c r="I8417">
        <v>161.97</v>
      </c>
      <c r="J8417">
        <f t="shared" si="524"/>
        <v>12.299999999999999</v>
      </c>
      <c r="K8417">
        <f t="shared" si="525"/>
        <v>174.27</v>
      </c>
      <c r="L8417" s="11">
        <v>0.68013888888888896</v>
      </c>
      <c r="M8417" s="9">
        <v>20.599999999999994</v>
      </c>
      <c r="N8417">
        <v>51</v>
      </c>
      <c r="O8417" t="s">
        <v>2619</v>
      </c>
      <c r="P8417">
        <f t="shared" si="526"/>
        <v>16.196999999999999</v>
      </c>
    </row>
    <row r="8418" spans="1:16" x14ac:dyDescent="0.25">
      <c r="A8418" s="3">
        <v>44025</v>
      </c>
      <c r="B8418" s="2">
        <v>5822</v>
      </c>
      <c r="C8418" t="s">
        <v>1423</v>
      </c>
      <c r="D8418" t="s">
        <v>2686</v>
      </c>
      <c r="E8418" s="2">
        <f t="shared" si="527"/>
        <v>121506</v>
      </c>
      <c r="F8418" t="s">
        <v>2605</v>
      </c>
      <c r="G8418" t="s">
        <v>2610</v>
      </c>
      <c r="H8418">
        <v>8.1999999999999993</v>
      </c>
      <c r="I8418">
        <v>50</v>
      </c>
      <c r="J8418">
        <f t="shared" si="524"/>
        <v>12.299999999999999</v>
      </c>
      <c r="K8418">
        <f t="shared" si="525"/>
        <v>62.3</v>
      </c>
      <c r="L8418" s="11">
        <v>0.67769675925925921</v>
      </c>
      <c r="M8418" s="9">
        <v>15.000000000000009</v>
      </c>
      <c r="N8418">
        <v>47</v>
      </c>
      <c r="O8418" t="s">
        <v>2661</v>
      </c>
      <c r="P8418">
        <f t="shared" si="526"/>
        <v>5</v>
      </c>
    </row>
    <row r="8419" spans="1:16" x14ac:dyDescent="0.25">
      <c r="A8419" s="3">
        <v>44025</v>
      </c>
      <c r="B8419" s="2">
        <v>6368</v>
      </c>
      <c r="C8419" t="s">
        <v>291</v>
      </c>
      <c r="D8419" t="s">
        <v>2686</v>
      </c>
      <c r="E8419" s="2">
        <f t="shared" si="527"/>
        <v>121507</v>
      </c>
      <c r="F8419" t="s">
        <v>2598</v>
      </c>
      <c r="G8419" t="s">
        <v>2613</v>
      </c>
      <c r="H8419">
        <v>1.28</v>
      </c>
      <c r="I8419">
        <v>181.68</v>
      </c>
      <c r="J8419">
        <f t="shared" si="524"/>
        <v>1.92</v>
      </c>
      <c r="K8419">
        <f t="shared" si="525"/>
        <v>183.6</v>
      </c>
      <c r="L8419" s="11">
        <v>0.67688657407407404</v>
      </c>
      <c r="M8419" s="9">
        <v>7.0000000000000018</v>
      </c>
      <c r="N8419">
        <v>48</v>
      </c>
      <c r="O8419" t="s">
        <v>2637</v>
      </c>
      <c r="P8419">
        <f t="shared" si="526"/>
        <v>18.168000000000003</v>
      </c>
    </row>
    <row r="8420" spans="1:16" x14ac:dyDescent="0.25">
      <c r="A8420" s="3">
        <v>44025</v>
      </c>
      <c r="B8420" s="2">
        <v>3175</v>
      </c>
      <c r="C8420" t="s">
        <v>1129</v>
      </c>
      <c r="D8420" t="s">
        <v>2686</v>
      </c>
      <c r="E8420" s="2">
        <f t="shared" si="527"/>
        <v>121508</v>
      </c>
      <c r="F8420" t="s">
        <v>2600</v>
      </c>
      <c r="G8420" t="s">
        <v>2611</v>
      </c>
      <c r="H8420">
        <v>8.81</v>
      </c>
      <c r="I8420">
        <v>287.82</v>
      </c>
      <c r="J8420">
        <f t="shared" si="524"/>
        <v>13.215</v>
      </c>
      <c r="K8420">
        <f t="shared" si="525"/>
        <v>301.03499999999997</v>
      </c>
      <c r="L8420" s="11">
        <v>0.6753703703703704</v>
      </c>
      <c r="M8420" s="9">
        <v>11.800000000000006</v>
      </c>
      <c r="N8420">
        <v>34</v>
      </c>
      <c r="O8420" t="s">
        <v>2663</v>
      </c>
      <c r="P8420">
        <f t="shared" si="526"/>
        <v>28.782</v>
      </c>
    </row>
    <row r="8421" spans="1:16" x14ac:dyDescent="0.25">
      <c r="A8421" s="3">
        <v>44025</v>
      </c>
      <c r="B8421" s="2">
        <v>8081</v>
      </c>
      <c r="C8421" t="s">
        <v>1712</v>
      </c>
      <c r="D8421" t="s">
        <v>2686</v>
      </c>
      <c r="E8421" s="2">
        <f t="shared" si="527"/>
        <v>121509</v>
      </c>
      <c r="F8421" t="s">
        <v>2600</v>
      </c>
      <c r="G8421" t="s">
        <v>2608</v>
      </c>
      <c r="H8421">
        <v>8.1999999999999993</v>
      </c>
      <c r="I8421">
        <v>409.6</v>
      </c>
      <c r="J8421">
        <f t="shared" si="524"/>
        <v>12.299999999999999</v>
      </c>
      <c r="K8421">
        <f t="shared" si="525"/>
        <v>421.90000000000003</v>
      </c>
      <c r="L8421" s="11">
        <v>0.67212962962962963</v>
      </c>
      <c r="M8421" s="9">
        <v>1</v>
      </c>
      <c r="N8421">
        <v>14</v>
      </c>
      <c r="O8421" t="s">
        <v>2683</v>
      </c>
      <c r="P8421">
        <f t="shared" si="526"/>
        <v>40.960000000000008</v>
      </c>
    </row>
    <row r="8422" spans="1:16" x14ac:dyDescent="0.25">
      <c r="A8422" s="3">
        <v>44025</v>
      </c>
      <c r="B8422" s="2">
        <v>7654</v>
      </c>
      <c r="C8422" t="s">
        <v>1305</v>
      </c>
      <c r="D8422" t="s">
        <v>2686</v>
      </c>
      <c r="E8422" s="2">
        <f t="shared" si="527"/>
        <v>121510</v>
      </c>
      <c r="F8422" t="s">
        <v>2597</v>
      </c>
      <c r="G8422" t="s">
        <v>2612</v>
      </c>
      <c r="H8422">
        <v>8.1999999999999993</v>
      </c>
      <c r="I8422">
        <v>333.51</v>
      </c>
      <c r="J8422">
        <f t="shared" si="524"/>
        <v>12.299999999999999</v>
      </c>
      <c r="K8422">
        <f t="shared" si="525"/>
        <v>345.81</v>
      </c>
      <c r="L8422" s="11">
        <v>0.65425925925925921</v>
      </c>
      <c r="M8422" s="9">
        <v>5</v>
      </c>
      <c r="N8422">
        <v>30</v>
      </c>
      <c r="O8422" t="s">
        <v>2658</v>
      </c>
      <c r="P8422">
        <f t="shared" si="526"/>
        <v>33.350999999999999</v>
      </c>
    </row>
    <row r="8423" spans="1:16" x14ac:dyDescent="0.25">
      <c r="A8423" s="3">
        <v>44025</v>
      </c>
      <c r="B8423" s="2">
        <v>8170</v>
      </c>
      <c r="C8423" t="s">
        <v>34</v>
      </c>
      <c r="D8423" t="s">
        <v>2686</v>
      </c>
      <c r="E8423" s="2">
        <f t="shared" si="527"/>
        <v>121511</v>
      </c>
      <c r="F8423" t="s">
        <v>2606</v>
      </c>
      <c r="G8423" t="s">
        <v>2610</v>
      </c>
      <c r="H8423">
        <v>1.19</v>
      </c>
      <c r="I8423">
        <v>143.75</v>
      </c>
      <c r="J8423">
        <f t="shared" si="524"/>
        <v>1.7849999999999999</v>
      </c>
      <c r="K8423">
        <f t="shared" si="525"/>
        <v>145.535</v>
      </c>
      <c r="L8423" s="11">
        <v>0.65136574074074072</v>
      </c>
      <c r="M8423" s="9">
        <v>14.200000000000008</v>
      </c>
      <c r="N8423">
        <v>42</v>
      </c>
      <c r="O8423" t="s">
        <v>2642</v>
      </c>
      <c r="P8423">
        <f t="shared" si="526"/>
        <v>14.375</v>
      </c>
    </row>
    <row r="8424" spans="1:16" x14ac:dyDescent="0.25">
      <c r="A8424" s="3">
        <v>44025</v>
      </c>
      <c r="B8424" s="2">
        <v>4531</v>
      </c>
      <c r="C8424" t="s">
        <v>480</v>
      </c>
      <c r="D8424" t="s">
        <v>2686</v>
      </c>
      <c r="E8424" s="2">
        <f t="shared" si="527"/>
        <v>121512</v>
      </c>
      <c r="F8424" t="s">
        <v>2590</v>
      </c>
      <c r="G8424" t="s">
        <v>2614</v>
      </c>
      <c r="H8424">
        <v>4.42</v>
      </c>
      <c r="I8424">
        <v>159.30000000000001</v>
      </c>
      <c r="J8424">
        <f t="shared" si="524"/>
        <v>6.63</v>
      </c>
      <c r="K8424">
        <f t="shared" si="525"/>
        <v>165.93</v>
      </c>
      <c r="L8424" s="11">
        <v>0.6487384259259259</v>
      </c>
      <c r="M8424" s="9">
        <v>2.1999999999999997</v>
      </c>
      <c r="N8424">
        <v>28</v>
      </c>
      <c r="O8424" t="s">
        <v>2642</v>
      </c>
      <c r="P8424">
        <f t="shared" si="526"/>
        <v>15.930000000000001</v>
      </c>
    </row>
    <row r="8425" spans="1:16" x14ac:dyDescent="0.25">
      <c r="A8425" s="3">
        <v>44025</v>
      </c>
      <c r="B8425" s="2">
        <v>454</v>
      </c>
      <c r="C8425" t="s">
        <v>467</v>
      </c>
      <c r="D8425" t="s">
        <v>2685</v>
      </c>
      <c r="E8425" s="2">
        <f t="shared" si="527"/>
        <v>121513</v>
      </c>
      <c r="F8425" t="s">
        <v>2604</v>
      </c>
      <c r="G8425" t="s">
        <v>2608</v>
      </c>
      <c r="H8425">
        <v>7.22</v>
      </c>
      <c r="I8425">
        <v>168.72</v>
      </c>
      <c r="J8425">
        <f t="shared" si="524"/>
        <v>0</v>
      </c>
      <c r="K8425">
        <f t="shared" si="525"/>
        <v>168.72</v>
      </c>
      <c r="L8425" s="11">
        <v>0.64527777777777773</v>
      </c>
      <c r="M8425" s="9">
        <v>21.79999999999999</v>
      </c>
      <c r="N8425">
        <v>49</v>
      </c>
      <c r="O8425" t="s">
        <v>2628</v>
      </c>
      <c r="P8425">
        <f t="shared" si="526"/>
        <v>16.872</v>
      </c>
    </row>
    <row r="8426" spans="1:16" x14ac:dyDescent="0.25">
      <c r="A8426" s="3">
        <v>44025</v>
      </c>
      <c r="B8426" s="2">
        <v>7070</v>
      </c>
      <c r="C8426" t="s">
        <v>822</v>
      </c>
      <c r="D8426" t="s">
        <v>2686</v>
      </c>
      <c r="E8426" s="2">
        <f t="shared" si="527"/>
        <v>121514</v>
      </c>
      <c r="F8426" t="s">
        <v>2593</v>
      </c>
      <c r="G8426" t="s">
        <v>2615</v>
      </c>
      <c r="H8426">
        <v>8.1999999999999993</v>
      </c>
      <c r="I8426">
        <v>55.01</v>
      </c>
      <c r="J8426">
        <f t="shared" si="524"/>
        <v>12.299999999999999</v>
      </c>
      <c r="K8426">
        <f t="shared" si="525"/>
        <v>67.31</v>
      </c>
      <c r="L8426" s="11">
        <v>0.64453703703703702</v>
      </c>
      <c r="M8426" s="9">
        <v>7.8000000000000025</v>
      </c>
      <c r="N8426">
        <v>32</v>
      </c>
      <c r="O8426" t="s">
        <v>2649</v>
      </c>
      <c r="P8426">
        <f t="shared" si="526"/>
        <v>5.5010000000000003</v>
      </c>
    </row>
    <row r="8427" spans="1:16" x14ac:dyDescent="0.25">
      <c r="A8427" s="3">
        <v>44025</v>
      </c>
      <c r="B8427" s="2">
        <v>7075</v>
      </c>
      <c r="C8427" t="s">
        <v>675</v>
      </c>
      <c r="D8427" t="s">
        <v>2686</v>
      </c>
      <c r="E8427" s="2">
        <f t="shared" si="527"/>
        <v>121515</v>
      </c>
      <c r="F8427" t="s">
        <v>2596</v>
      </c>
      <c r="G8427" t="s">
        <v>2607</v>
      </c>
      <c r="H8427">
        <v>8.1999999999999993</v>
      </c>
      <c r="I8427">
        <v>76.17</v>
      </c>
      <c r="J8427">
        <f t="shared" si="524"/>
        <v>12.299999999999999</v>
      </c>
      <c r="K8427">
        <f t="shared" si="525"/>
        <v>88.47</v>
      </c>
      <c r="L8427" s="11">
        <v>0.64263888888888887</v>
      </c>
      <c r="M8427" s="9">
        <v>6.2000000000000011</v>
      </c>
      <c r="N8427">
        <v>28</v>
      </c>
      <c r="O8427" t="s">
        <v>2627</v>
      </c>
      <c r="P8427">
        <f t="shared" si="526"/>
        <v>7.6170000000000009</v>
      </c>
    </row>
    <row r="8428" spans="1:16" x14ac:dyDescent="0.25">
      <c r="A8428" s="3">
        <v>44025</v>
      </c>
      <c r="B8428" s="2">
        <v>9875</v>
      </c>
      <c r="C8428" t="s">
        <v>1579</v>
      </c>
      <c r="D8428" t="s">
        <v>2685</v>
      </c>
      <c r="E8428" s="2">
        <f t="shared" si="527"/>
        <v>121516</v>
      </c>
      <c r="F8428" t="s">
        <v>2598</v>
      </c>
      <c r="G8428" t="s">
        <v>2611</v>
      </c>
      <c r="H8428">
        <v>2.44</v>
      </c>
      <c r="I8428">
        <v>492.46</v>
      </c>
      <c r="J8428">
        <f t="shared" si="524"/>
        <v>0</v>
      </c>
      <c r="K8428">
        <f t="shared" si="525"/>
        <v>492.46</v>
      </c>
      <c r="L8428" s="11">
        <v>0.6419907407407407</v>
      </c>
      <c r="M8428" s="9">
        <v>2.9999999999999996</v>
      </c>
      <c r="N8428">
        <v>16</v>
      </c>
      <c r="O8428" t="s">
        <v>2668</v>
      </c>
      <c r="P8428">
        <f t="shared" si="526"/>
        <v>49.246000000000002</v>
      </c>
    </row>
    <row r="8429" spans="1:16" x14ac:dyDescent="0.25">
      <c r="A8429" s="3">
        <v>44025</v>
      </c>
      <c r="B8429" s="2">
        <v>4744</v>
      </c>
      <c r="C8429" t="s">
        <v>955</v>
      </c>
      <c r="D8429" t="s">
        <v>2686</v>
      </c>
      <c r="E8429" s="2">
        <f t="shared" si="527"/>
        <v>121517</v>
      </c>
      <c r="F8429" t="s">
        <v>2604</v>
      </c>
      <c r="G8429" t="s">
        <v>2607</v>
      </c>
      <c r="H8429">
        <v>4.91</v>
      </c>
      <c r="I8429">
        <v>76.02</v>
      </c>
      <c r="J8429">
        <f t="shared" si="524"/>
        <v>7.3650000000000002</v>
      </c>
      <c r="K8429">
        <f t="shared" si="525"/>
        <v>83.384999999999991</v>
      </c>
      <c r="L8429" s="11">
        <v>0.64162037037037034</v>
      </c>
      <c r="M8429" s="9">
        <v>14.200000000000008</v>
      </c>
      <c r="N8429">
        <v>19</v>
      </c>
      <c r="O8429" t="s">
        <v>2637</v>
      </c>
      <c r="P8429">
        <f t="shared" si="526"/>
        <v>7.6020000000000003</v>
      </c>
    </row>
    <row r="8430" spans="1:16" x14ac:dyDescent="0.25">
      <c r="A8430" s="3">
        <v>44025</v>
      </c>
      <c r="B8430" s="2">
        <v>4148</v>
      </c>
      <c r="C8430" t="s">
        <v>229</v>
      </c>
      <c r="D8430" t="s">
        <v>2686</v>
      </c>
      <c r="E8430" s="2">
        <f t="shared" si="527"/>
        <v>121518</v>
      </c>
      <c r="F8430" t="s">
        <v>2593</v>
      </c>
      <c r="G8430" t="s">
        <v>2615</v>
      </c>
      <c r="H8430">
        <v>2.39</v>
      </c>
      <c r="I8430">
        <v>304.35000000000002</v>
      </c>
      <c r="J8430">
        <f t="shared" si="524"/>
        <v>3.585</v>
      </c>
      <c r="K8430">
        <f t="shared" si="525"/>
        <v>307.935</v>
      </c>
      <c r="L8430" s="11">
        <v>0.64039351851851845</v>
      </c>
      <c r="M8430" s="9">
        <v>11.400000000000006</v>
      </c>
      <c r="N8430">
        <v>40</v>
      </c>
      <c r="O8430" t="s">
        <v>2629</v>
      </c>
      <c r="P8430">
        <f t="shared" si="526"/>
        <v>30.435000000000002</v>
      </c>
    </row>
    <row r="8431" spans="1:16" x14ac:dyDescent="0.25">
      <c r="A8431" s="3">
        <v>44025</v>
      </c>
      <c r="B8431" s="2">
        <v>7289</v>
      </c>
      <c r="C8431" t="s">
        <v>1082</v>
      </c>
      <c r="D8431" t="s">
        <v>2686</v>
      </c>
      <c r="E8431" s="2">
        <f t="shared" si="527"/>
        <v>121519</v>
      </c>
      <c r="F8431" t="s">
        <v>2601</v>
      </c>
      <c r="G8431" t="s">
        <v>2610</v>
      </c>
      <c r="H8431">
        <v>6.23</v>
      </c>
      <c r="I8431">
        <v>156.91</v>
      </c>
      <c r="J8431">
        <f t="shared" si="524"/>
        <v>9.3450000000000006</v>
      </c>
      <c r="K8431">
        <f t="shared" si="525"/>
        <v>166.255</v>
      </c>
      <c r="L8431" s="11">
        <v>0.62820601851851854</v>
      </c>
      <c r="M8431" s="9">
        <v>16.600000000000009</v>
      </c>
      <c r="N8431">
        <v>42</v>
      </c>
      <c r="O8431" t="s">
        <v>2619</v>
      </c>
      <c r="P8431">
        <f t="shared" si="526"/>
        <v>15.691000000000001</v>
      </c>
    </row>
    <row r="8432" spans="1:16" x14ac:dyDescent="0.25">
      <c r="A8432" s="3">
        <v>44025</v>
      </c>
      <c r="B8432" s="2">
        <v>6590</v>
      </c>
      <c r="C8432" t="s">
        <v>570</v>
      </c>
      <c r="D8432" t="s">
        <v>2686</v>
      </c>
      <c r="E8432" s="2">
        <f t="shared" si="527"/>
        <v>121520</v>
      </c>
      <c r="F8432" t="s">
        <v>2602</v>
      </c>
      <c r="G8432" t="s">
        <v>2613</v>
      </c>
      <c r="H8432">
        <v>6.06</v>
      </c>
      <c r="I8432">
        <v>25</v>
      </c>
      <c r="J8432">
        <f t="shared" si="524"/>
        <v>9.09</v>
      </c>
      <c r="K8432">
        <f t="shared" si="525"/>
        <v>34.090000000000003</v>
      </c>
      <c r="L8432" s="11">
        <v>0.62744212962962964</v>
      </c>
      <c r="M8432" s="9">
        <v>17.400000000000006</v>
      </c>
      <c r="N8432">
        <v>50</v>
      </c>
      <c r="O8432" t="s">
        <v>2633</v>
      </c>
      <c r="P8432">
        <f t="shared" si="526"/>
        <v>2.5</v>
      </c>
    </row>
    <row r="8433" spans="1:16" x14ac:dyDescent="0.25">
      <c r="A8433" s="3">
        <v>44025</v>
      </c>
      <c r="B8433" s="2">
        <v>6127</v>
      </c>
      <c r="C8433" t="s">
        <v>91</v>
      </c>
      <c r="D8433" t="s">
        <v>2686</v>
      </c>
      <c r="E8433" s="2">
        <f t="shared" si="527"/>
        <v>121521</v>
      </c>
      <c r="F8433" t="s">
        <v>2590</v>
      </c>
      <c r="G8433" t="s">
        <v>2608</v>
      </c>
      <c r="H8433">
        <v>8.1999999999999993</v>
      </c>
      <c r="I8433">
        <v>305.64999999999998</v>
      </c>
      <c r="J8433">
        <f t="shared" si="524"/>
        <v>12.299999999999999</v>
      </c>
      <c r="K8433">
        <f t="shared" si="525"/>
        <v>317.95</v>
      </c>
      <c r="L8433" s="11">
        <v>0.62195601851851856</v>
      </c>
      <c r="M8433" s="9">
        <v>16.600000000000009</v>
      </c>
      <c r="N8433">
        <v>26</v>
      </c>
      <c r="O8433" t="s">
        <v>2650</v>
      </c>
      <c r="P8433">
        <f t="shared" si="526"/>
        <v>30.564999999999998</v>
      </c>
    </row>
    <row r="8434" spans="1:16" x14ac:dyDescent="0.25">
      <c r="A8434" s="3">
        <v>44025</v>
      </c>
      <c r="B8434" s="2">
        <v>5600</v>
      </c>
      <c r="C8434" t="s">
        <v>1317</v>
      </c>
      <c r="D8434" t="s">
        <v>2686</v>
      </c>
      <c r="E8434" s="2">
        <f t="shared" si="527"/>
        <v>121522</v>
      </c>
      <c r="F8434" t="s">
        <v>2595</v>
      </c>
      <c r="G8434" t="s">
        <v>2607</v>
      </c>
      <c r="H8434">
        <v>5.32</v>
      </c>
      <c r="I8434">
        <v>64.09</v>
      </c>
      <c r="J8434">
        <f t="shared" si="524"/>
        <v>7.98</v>
      </c>
      <c r="K8434">
        <f t="shared" si="525"/>
        <v>72.070000000000007</v>
      </c>
      <c r="L8434" s="11">
        <v>0.62159722222222225</v>
      </c>
      <c r="M8434" s="9">
        <v>22.599999999999987</v>
      </c>
      <c r="N8434">
        <v>42</v>
      </c>
      <c r="O8434" t="s">
        <v>2675</v>
      </c>
      <c r="P8434">
        <f t="shared" si="526"/>
        <v>6.4090000000000007</v>
      </c>
    </row>
    <row r="8435" spans="1:16" x14ac:dyDescent="0.25">
      <c r="A8435" s="3">
        <v>44025</v>
      </c>
      <c r="B8435" s="2">
        <v>9952</v>
      </c>
      <c r="C8435" t="s">
        <v>32</v>
      </c>
      <c r="D8435" t="s">
        <v>2685</v>
      </c>
      <c r="E8435" s="2">
        <f t="shared" si="527"/>
        <v>121523</v>
      </c>
      <c r="F8435" t="s">
        <v>2597</v>
      </c>
      <c r="G8435" t="s">
        <v>2608</v>
      </c>
      <c r="H8435">
        <v>8.1999999999999993</v>
      </c>
      <c r="I8435">
        <v>58.01</v>
      </c>
      <c r="J8435">
        <f t="shared" si="524"/>
        <v>0</v>
      </c>
      <c r="K8435">
        <f t="shared" si="525"/>
        <v>58.01</v>
      </c>
      <c r="L8435" s="11">
        <v>0.61914351851851845</v>
      </c>
      <c r="M8435" s="9">
        <v>20.999999999999993</v>
      </c>
      <c r="N8435">
        <v>42</v>
      </c>
      <c r="O8435" t="s">
        <v>2638</v>
      </c>
      <c r="P8435">
        <f t="shared" si="526"/>
        <v>5.8010000000000002</v>
      </c>
    </row>
    <row r="8436" spans="1:16" x14ac:dyDescent="0.25">
      <c r="A8436" s="3">
        <v>44025</v>
      </c>
      <c r="B8436" s="2">
        <v>8089</v>
      </c>
      <c r="C8436" t="s">
        <v>1814</v>
      </c>
      <c r="D8436" t="s">
        <v>2686</v>
      </c>
      <c r="E8436" s="2">
        <f t="shared" si="527"/>
        <v>121524</v>
      </c>
      <c r="F8436" t="s">
        <v>2594</v>
      </c>
      <c r="G8436" t="s">
        <v>2609</v>
      </c>
      <c r="H8436">
        <v>4.3899999999999997</v>
      </c>
      <c r="I8436">
        <v>203.67</v>
      </c>
      <c r="J8436">
        <f t="shared" si="524"/>
        <v>6.5849999999999991</v>
      </c>
      <c r="K8436">
        <f t="shared" si="525"/>
        <v>210.255</v>
      </c>
      <c r="L8436" s="11">
        <v>0.61854166666666666</v>
      </c>
      <c r="M8436" s="9">
        <v>11.400000000000006</v>
      </c>
      <c r="N8436">
        <v>17</v>
      </c>
      <c r="O8436" t="s">
        <v>2677</v>
      </c>
      <c r="P8436">
        <f t="shared" si="526"/>
        <v>20.367000000000001</v>
      </c>
    </row>
    <row r="8437" spans="1:16" x14ac:dyDescent="0.25">
      <c r="A8437" s="3">
        <v>44025</v>
      </c>
      <c r="B8437" s="2">
        <v>6891</v>
      </c>
      <c r="C8437" t="s">
        <v>2009</v>
      </c>
      <c r="D8437" t="s">
        <v>2686</v>
      </c>
      <c r="E8437" s="2">
        <f t="shared" si="527"/>
        <v>121525</v>
      </c>
      <c r="F8437" t="s">
        <v>2595</v>
      </c>
      <c r="G8437" t="s">
        <v>2613</v>
      </c>
      <c r="H8437">
        <v>0.48</v>
      </c>
      <c r="I8437">
        <v>74.16</v>
      </c>
      <c r="J8437">
        <f t="shared" si="524"/>
        <v>0.72</v>
      </c>
      <c r="K8437">
        <f t="shared" si="525"/>
        <v>74.88</v>
      </c>
      <c r="L8437" s="11">
        <v>0.61746527777777771</v>
      </c>
      <c r="M8437" s="9">
        <v>9.0000000000000036</v>
      </c>
      <c r="N8437">
        <v>31</v>
      </c>
      <c r="O8437" t="s">
        <v>2684</v>
      </c>
      <c r="P8437">
        <f t="shared" si="526"/>
        <v>7.4160000000000004</v>
      </c>
    </row>
    <row r="8438" spans="1:16" x14ac:dyDescent="0.25">
      <c r="A8438" s="3">
        <v>44025</v>
      </c>
      <c r="B8438" s="2">
        <v>3162</v>
      </c>
      <c r="C8438" t="s">
        <v>873</v>
      </c>
      <c r="D8438" t="s">
        <v>2686</v>
      </c>
      <c r="E8438" s="2">
        <f t="shared" si="527"/>
        <v>121526</v>
      </c>
      <c r="F8438" t="s">
        <v>2601</v>
      </c>
      <c r="G8438" t="s">
        <v>2608</v>
      </c>
      <c r="H8438">
        <v>3.35</v>
      </c>
      <c r="I8438">
        <v>59.09</v>
      </c>
      <c r="J8438">
        <f t="shared" si="524"/>
        <v>5.0250000000000004</v>
      </c>
      <c r="K8438">
        <f t="shared" si="525"/>
        <v>64.115000000000009</v>
      </c>
      <c r="L8438" s="11">
        <v>0.61093750000000002</v>
      </c>
      <c r="M8438" s="9">
        <v>1</v>
      </c>
      <c r="N8438">
        <v>49</v>
      </c>
      <c r="O8438" t="s">
        <v>2631</v>
      </c>
      <c r="P8438">
        <f t="shared" si="526"/>
        <v>5.9090000000000007</v>
      </c>
    </row>
    <row r="8439" spans="1:16" x14ac:dyDescent="0.25">
      <c r="A8439" s="3">
        <v>44025</v>
      </c>
      <c r="B8439" s="2">
        <v>6806</v>
      </c>
      <c r="C8439" t="s">
        <v>735</v>
      </c>
      <c r="D8439" t="s">
        <v>2686</v>
      </c>
      <c r="E8439" s="2">
        <f t="shared" si="527"/>
        <v>121527</v>
      </c>
      <c r="F8439" t="s">
        <v>2598</v>
      </c>
      <c r="G8439" t="s">
        <v>2610</v>
      </c>
      <c r="H8439">
        <v>8.1999999999999993</v>
      </c>
      <c r="I8439">
        <v>350.74</v>
      </c>
      <c r="J8439">
        <f t="shared" si="524"/>
        <v>12.299999999999999</v>
      </c>
      <c r="K8439">
        <f t="shared" si="525"/>
        <v>363.04</v>
      </c>
      <c r="L8439" s="11">
        <v>0.60461805555555559</v>
      </c>
      <c r="M8439" s="9">
        <v>9.4000000000000039</v>
      </c>
      <c r="N8439">
        <v>44</v>
      </c>
      <c r="O8439" t="s">
        <v>2639</v>
      </c>
      <c r="P8439">
        <f t="shared" si="526"/>
        <v>35.074000000000005</v>
      </c>
    </row>
    <row r="8440" spans="1:16" x14ac:dyDescent="0.25">
      <c r="A8440" s="3">
        <v>44025</v>
      </c>
      <c r="B8440" s="2">
        <v>5831</v>
      </c>
      <c r="C8440" t="s">
        <v>1779</v>
      </c>
      <c r="D8440" t="s">
        <v>2686</v>
      </c>
      <c r="E8440" s="2">
        <f t="shared" si="527"/>
        <v>121528</v>
      </c>
      <c r="F8440" t="s">
        <v>2597</v>
      </c>
      <c r="G8440" t="s">
        <v>2608</v>
      </c>
      <c r="H8440">
        <v>8.1999999999999993</v>
      </c>
      <c r="I8440">
        <v>31.58</v>
      </c>
      <c r="J8440">
        <f t="shared" si="524"/>
        <v>12.299999999999999</v>
      </c>
      <c r="K8440">
        <f t="shared" si="525"/>
        <v>43.879999999999995</v>
      </c>
      <c r="L8440" s="11">
        <v>0.59525462962962961</v>
      </c>
      <c r="M8440" s="9">
        <v>9.4000000000000039</v>
      </c>
      <c r="N8440">
        <v>50</v>
      </c>
      <c r="O8440" t="s">
        <v>2679</v>
      </c>
      <c r="P8440">
        <f t="shared" si="526"/>
        <v>3.1579999999999999</v>
      </c>
    </row>
    <row r="8441" spans="1:16" x14ac:dyDescent="0.25">
      <c r="A8441" s="3">
        <v>44025</v>
      </c>
      <c r="B8441" s="2">
        <v>2786</v>
      </c>
      <c r="C8441" t="s">
        <v>1944</v>
      </c>
      <c r="D8441" t="s">
        <v>2685</v>
      </c>
      <c r="E8441" s="2">
        <f t="shared" si="527"/>
        <v>121529</v>
      </c>
      <c r="F8441" t="s">
        <v>2591</v>
      </c>
      <c r="G8441" t="s">
        <v>2614</v>
      </c>
      <c r="H8441">
        <v>3.28</v>
      </c>
      <c r="I8441">
        <v>118.23</v>
      </c>
      <c r="J8441">
        <f t="shared" si="524"/>
        <v>0</v>
      </c>
      <c r="K8441">
        <f t="shared" si="525"/>
        <v>118.23</v>
      </c>
      <c r="L8441" s="11">
        <v>0.59085648148148151</v>
      </c>
      <c r="M8441" s="9">
        <v>18.600000000000001</v>
      </c>
      <c r="N8441">
        <v>48</v>
      </c>
      <c r="O8441" t="s">
        <v>2672</v>
      </c>
      <c r="P8441">
        <f t="shared" si="526"/>
        <v>11.823</v>
      </c>
    </row>
    <row r="8442" spans="1:16" x14ac:dyDescent="0.25">
      <c r="A8442" s="3">
        <v>44025</v>
      </c>
      <c r="B8442" s="2">
        <v>4673</v>
      </c>
      <c r="C8442" t="s">
        <v>840</v>
      </c>
      <c r="D8442" t="s">
        <v>2686</v>
      </c>
      <c r="E8442" s="2">
        <f t="shared" si="527"/>
        <v>121530</v>
      </c>
      <c r="F8442" t="s">
        <v>2599</v>
      </c>
      <c r="G8442" t="s">
        <v>2611</v>
      </c>
      <c r="H8442">
        <v>8.1999999999999993</v>
      </c>
      <c r="I8442">
        <v>126.11</v>
      </c>
      <c r="J8442">
        <f t="shared" si="524"/>
        <v>12.299999999999999</v>
      </c>
      <c r="K8442">
        <f t="shared" si="525"/>
        <v>138.41</v>
      </c>
      <c r="L8442" s="11">
        <v>0.57511574074074068</v>
      </c>
      <c r="M8442" s="9">
        <v>11.800000000000006</v>
      </c>
      <c r="N8442">
        <v>19</v>
      </c>
      <c r="O8442" t="s">
        <v>2650</v>
      </c>
      <c r="P8442">
        <f t="shared" si="526"/>
        <v>12.611000000000001</v>
      </c>
    </row>
    <row r="8443" spans="1:16" x14ac:dyDescent="0.25">
      <c r="A8443" s="3">
        <v>44025</v>
      </c>
      <c r="B8443" s="2">
        <v>8799</v>
      </c>
      <c r="C8443" t="s">
        <v>469</v>
      </c>
      <c r="D8443" t="s">
        <v>2686</v>
      </c>
      <c r="E8443" s="2">
        <f t="shared" si="527"/>
        <v>121531</v>
      </c>
      <c r="F8443" t="s">
        <v>2594</v>
      </c>
      <c r="G8443" t="s">
        <v>2615</v>
      </c>
      <c r="H8443">
        <v>2.79</v>
      </c>
      <c r="I8443">
        <v>43.26</v>
      </c>
      <c r="J8443">
        <f t="shared" si="524"/>
        <v>4.1850000000000005</v>
      </c>
      <c r="K8443">
        <f t="shared" si="525"/>
        <v>47.445</v>
      </c>
      <c r="L8443" s="11">
        <v>0.57340277777777782</v>
      </c>
      <c r="M8443" s="9">
        <v>23.399999999999984</v>
      </c>
      <c r="N8443">
        <v>49</v>
      </c>
      <c r="O8443" t="s">
        <v>2651</v>
      </c>
      <c r="P8443">
        <f t="shared" si="526"/>
        <v>4.3259999999999996</v>
      </c>
    </row>
    <row r="8444" spans="1:16" x14ac:dyDescent="0.25">
      <c r="A8444" s="3">
        <v>44025</v>
      </c>
      <c r="B8444" s="2">
        <v>6649</v>
      </c>
      <c r="C8444" t="s">
        <v>648</v>
      </c>
      <c r="D8444" t="s">
        <v>2686</v>
      </c>
      <c r="E8444" s="2">
        <f t="shared" si="527"/>
        <v>121532</v>
      </c>
      <c r="F8444" t="s">
        <v>2601</v>
      </c>
      <c r="G8444" t="s">
        <v>2612</v>
      </c>
      <c r="H8444">
        <v>5.63</v>
      </c>
      <c r="I8444">
        <v>212.73</v>
      </c>
      <c r="J8444">
        <f t="shared" si="524"/>
        <v>8.4450000000000003</v>
      </c>
      <c r="K8444">
        <f t="shared" si="525"/>
        <v>221.17499999999998</v>
      </c>
      <c r="L8444" s="11">
        <v>0.57170138888888888</v>
      </c>
      <c r="M8444" s="9">
        <v>12.200000000000006</v>
      </c>
      <c r="N8444">
        <v>46</v>
      </c>
      <c r="O8444" t="s">
        <v>2660</v>
      </c>
      <c r="P8444">
        <f t="shared" si="526"/>
        <v>21.273</v>
      </c>
    </row>
    <row r="8445" spans="1:16" x14ac:dyDescent="0.25">
      <c r="A8445" s="3">
        <v>44025</v>
      </c>
      <c r="B8445" s="2">
        <v>4852</v>
      </c>
      <c r="C8445" t="s">
        <v>2192</v>
      </c>
      <c r="D8445" t="s">
        <v>2686</v>
      </c>
      <c r="E8445" s="2">
        <f t="shared" si="527"/>
        <v>121533</v>
      </c>
      <c r="F8445" t="s">
        <v>2592</v>
      </c>
      <c r="G8445" t="s">
        <v>2607</v>
      </c>
      <c r="H8445">
        <v>4.9400000000000004</v>
      </c>
      <c r="I8445">
        <v>169.67</v>
      </c>
      <c r="J8445">
        <f t="shared" si="524"/>
        <v>7.41</v>
      </c>
      <c r="K8445">
        <f t="shared" si="525"/>
        <v>177.07999999999998</v>
      </c>
      <c r="L8445" s="11">
        <v>0.5700925925925926</v>
      </c>
      <c r="M8445" s="9">
        <v>19.399999999999999</v>
      </c>
      <c r="N8445">
        <v>40</v>
      </c>
      <c r="O8445" t="s">
        <v>2640</v>
      </c>
      <c r="P8445">
        <f t="shared" si="526"/>
        <v>16.966999999999999</v>
      </c>
    </row>
    <row r="8446" spans="1:16" x14ac:dyDescent="0.25">
      <c r="A8446" s="3">
        <v>44025</v>
      </c>
      <c r="B8446" s="2">
        <v>2643</v>
      </c>
      <c r="C8446" t="s">
        <v>405</v>
      </c>
      <c r="D8446" t="s">
        <v>2685</v>
      </c>
      <c r="E8446" s="2">
        <f t="shared" si="527"/>
        <v>121534</v>
      </c>
      <c r="F8446" t="s">
        <v>2599</v>
      </c>
      <c r="G8446" t="s">
        <v>2607</v>
      </c>
      <c r="H8446">
        <v>3.91</v>
      </c>
      <c r="I8446">
        <v>55.69</v>
      </c>
      <c r="J8446">
        <f t="shared" si="524"/>
        <v>0</v>
      </c>
      <c r="K8446">
        <f t="shared" si="525"/>
        <v>55.69</v>
      </c>
      <c r="L8446" s="11">
        <v>0.56400462962962961</v>
      </c>
      <c r="M8446" s="9">
        <v>12.200000000000006</v>
      </c>
      <c r="N8446">
        <v>14</v>
      </c>
      <c r="O8446" t="s">
        <v>2649</v>
      </c>
      <c r="P8446">
        <f t="shared" si="526"/>
        <v>5.569</v>
      </c>
    </row>
    <row r="8447" spans="1:16" x14ac:dyDescent="0.25">
      <c r="A8447" s="3">
        <v>44025</v>
      </c>
      <c r="B8447" s="2">
        <v>7801</v>
      </c>
      <c r="C8447" t="s">
        <v>1758</v>
      </c>
      <c r="D8447" t="s">
        <v>2686</v>
      </c>
      <c r="E8447" s="2">
        <f t="shared" si="527"/>
        <v>121535</v>
      </c>
      <c r="F8447" t="s">
        <v>2593</v>
      </c>
      <c r="G8447" t="s">
        <v>2611</v>
      </c>
      <c r="H8447">
        <v>9.4700000000000006</v>
      </c>
      <c r="I8447">
        <v>72.209999999999994</v>
      </c>
      <c r="J8447">
        <f t="shared" si="524"/>
        <v>14.205000000000002</v>
      </c>
      <c r="K8447">
        <f t="shared" si="525"/>
        <v>86.414999999999992</v>
      </c>
      <c r="L8447" s="11">
        <v>0.5638657407407407</v>
      </c>
      <c r="M8447" s="9">
        <v>15.400000000000009</v>
      </c>
      <c r="N8447">
        <v>39</v>
      </c>
      <c r="O8447" t="s">
        <v>2655</v>
      </c>
      <c r="P8447">
        <f t="shared" si="526"/>
        <v>7.2210000000000001</v>
      </c>
    </row>
    <row r="8448" spans="1:16" x14ac:dyDescent="0.25">
      <c r="A8448" s="3">
        <v>44025</v>
      </c>
      <c r="B8448" s="2">
        <v>84</v>
      </c>
      <c r="C8448" t="s">
        <v>97</v>
      </c>
      <c r="D8448" t="s">
        <v>2686</v>
      </c>
      <c r="E8448" s="2">
        <f t="shared" si="527"/>
        <v>121536</v>
      </c>
      <c r="F8448" t="s">
        <v>2602</v>
      </c>
      <c r="G8448" t="s">
        <v>2610</v>
      </c>
      <c r="H8448">
        <v>4.9400000000000004</v>
      </c>
      <c r="I8448">
        <v>70.44</v>
      </c>
      <c r="J8448">
        <f t="shared" si="524"/>
        <v>7.41</v>
      </c>
      <c r="K8448">
        <f t="shared" si="525"/>
        <v>77.849999999999994</v>
      </c>
      <c r="L8448" s="11">
        <v>0.5604513888888889</v>
      </c>
      <c r="M8448" s="9">
        <v>4.5999999999999996</v>
      </c>
      <c r="N8448">
        <v>28</v>
      </c>
      <c r="O8448" t="s">
        <v>2645</v>
      </c>
      <c r="P8448">
        <f t="shared" si="526"/>
        <v>7.0440000000000005</v>
      </c>
    </row>
    <row r="8449" spans="1:16" x14ac:dyDescent="0.25">
      <c r="A8449" s="3">
        <v>44025</v>
      </c>
      <c r="B8449" s="2">
        <v>4439</v>
      </c>
      <c r="C8449" t="s">
        <v>2118</v>
      </c>
      <c r="D8449" t="s">
        <v>2686</v>
      </c>
      <c r="E8449" s="2">
        <f t="shared" si="527"/>
        <v>121537</v>
      </c>
      <c r="F8449" t="s">
        <v>2591</v>
      </c>
      <c r="G8449" t="s">
        <v>2612</v>
      </c>
      <c r="H8449">
        <v>5.63</v>
      </c>
      <c r="I8449">
        <v>10.49</v>
      </c>
      <c r="J8449">
        <f t="shared" si="524"/>
        <v>8.4450000000000003</v>
      </c>
      <c r="K8449">
        <f t="shared" si="525"/>
        <v>18.935000000000002</v>
      </c>
      <c r="L8449" s="11">
        <v>0.55997685185185186</v>
      </c>
      <c r="M8449" s="9">
        <v>6.6000000000000014</v>
      </c>
      <c r="N8449">
        <v>23</v>
      </c>
      <c r="O8449" t="s">
        <v>2684</v>
      </c>
      <c r="P8449">
        <f t="shared" si="526"/>
        <v>1.0490000000000002</v>
      </c>
    </row>
    <row r="8450" spans="1:16" x14ac:dyDescent="0.25">
      <c r="A8450" s="3">
        <v>44025</v>
      </c>
      <c r="B8450" s="2">
        <v>4672</v>
      </c>
      <c r="C8450" t="s">
        <v>944</v>
      </c>
      <c r="D8450" t="s">
        <v>2686</v>
      </c>
      <c r="E8450" s="2">
        <f t="shared" si="527"/>
        <v>121538</v>
      </c>
      <c r="F8450" t="s">
        <v>2603</v>
      </c>
      <c r="G8450" t="s">
        <v>2615</v>
      </c>
      <c r="H8450">
        <v>5.8</v>
      </c>
      <c r="I8450">
        <v>91.28</v>
      </c>
      <c r="J8450">
        <f t="shared" si="524"/>
        <v>8.6999999999999993</v>
      </c>
      <c r="K8450">
        <f t="shared" si="525"/>
        <v>99.98</v>
      </c>
      <c r="L8450" s="11">
        <v>0.55991898148148145</v>
      </c>
      <c r="M8450" s="9">
        <v>13.000000000000007</v>
      </c>
      <c r="N8450">
        <v>31</v>
      </c>
      <c r="O8450" t="s">
        <v>2670</v>
      </c>
      <c r="P8450">
        <f t="shared" si="526"/>
        <v>9.1280000000000001</v>
      </c>
    </row>
    <row r="8451" spans="1:16" x14ac:dyDescent="0.25">
      <c r="A8451" s="3">
        <v>44025</v>
      </c>
      <c r="B8451" s="2">
        <v>3679</v>
      </c>
      <c r="C8451" t="s">
        <v>1500</v>
      </c>
      <c r="D8451" t="s">
        <v>2686</v>
      </c>
      <c r="E8451" s="2">
        <f t="shared" si="527"/>
        <v>121539</v>
      </c>
      <c r="F8451" t="s">
        <v>2598</v>
      </c>
      <c r="G8451" t="s">
        <v>2613</v>
      </c>
      <c r="H8451">
        <v>8.1999999999999993</v>
      </c>
      <c r="I8451">
        <v>85.14</v>
      </c>
      <c r="J8451">
        <f t="shared" ref="J8451:J8514" si="528">IF(D8451="Yes",0,H8451*1.5)</f>
        <v>12.299999999999999</v>
      </c>
      <c r="K8451">
        <f t="shared" ref="K8451:K8514" si="529">I8451+J8451</f>
        <v>97.44</v>
      </c>
      <c r="L8451" s="11">
        <v>0.55769675925925932</v>
      </c>
      <c r="M8451" s="9">
        <v>5.8000000000000007</v>
      </c>
      <c r="N8451">
        <v>41</v>
      </c>
      <c r="O8451" t="s">
        <v>2674</v>
      </c>
      <c r="P8451">
        <f t="shared" ref="P8451:P8514" si="530">0.1*I8451</f>
        <v>8.5140000000000011</v>
      </c>
    </row>
    <row r="8452" spans="1:16" x14ac:dyDescent="0.25">
      <c r="A8452" s="3">
        <v>44025</v>
      </c>
      <c r="B8452" s="2">
        <v>1744</v>
      </c>
      <c r="C8452" t="s">
        <v>1663</v>
      </c>
      <c r="D8452" t="s">
        <v>2685</v>
      </c>
      <c r="E8452" s="2">
        <f t="shared" ref="E8452:E8515" si="531">E8451+1</f>
        <v>121540</v>
      </c>
      <c r="F8452" t="s">
        <v>2596</v>
      </c>
      <c r="G8452" t="s">
        <v>2607</v>
      </c>
      <c r="H8452">
        <v>8.1999999999999993</v>
      </c>
      <c r="I8452">
        <v>76.66</v>
      </c>
      <c r="J8452">
        <f t="shared" si="528"/>
        <v>0</v>
      </c>
      <c r="K8452">
        <f t="shared" si="529"/>
        <v>76.66</v>
      </c>
      <c r="L8452" s="11">
        <v>0.5568981481481482</v>
      </c>
      <c r="M8452" s="9">
        <v>17.000000000000007</v>
      </c>
      <c r="N8452">
        <v>17</v>
      </c>
      <c r="O8452" t="s">
        <v>2618</v>
      </c>
      <c r="P8452">
        <f t="shared" si="530"/>
        <v>7.6660000000000004</v>
      </c>
    </row>
    <row r="8453" spans="1:16" x14ac:dyDescent="0.25">
      <c r="A8453" s="3">
        <v>44025</v>
      </c>
      <c r="B8453" s="2">
        <v>1171</v>
      </c>
      <c r="C8453" t="s">
        <v>1136</v>
      </c>
      <c r="D8453" t="s">
        <v>2685</v>
      </c>
      <c r="E8453" s="2">
        <f t="shared" si="531"/>
        <v>121541</v>
      </c>
      <c r="F8453" t="s">
        <v>2597</v>
      </c>
      <c r="G8453" t="s">
        <v>2612</v>
      </c>
      <c r="H8453">
        <v>8.1999999999999993</v>
      </c>
      <c r="I8453">
        <v>180.71</v>
      </c>
      <c r="J8453">
        <f t="shared" si="528"/>
        <v>0</v>
      </c>
      <c r="K8453">
        <f t="shared" si="529"/>
        <v>180.71</v>
      </c>
      <c r="L8453" s="11">
        <v>0.55390046296296302</v>
      </c>
      <c r="M8453" s="9">
        <v>17.400000000000006</v>
      </c>
      <c r="N8453">
        <v>18</v>
      </c>
      <c r="O8453" t="s">
        <v>2638</v>
      </c>
      <c r="P8453">
        <f t="shared" si="530"/>
        <v>18.071000000000002</v>
      </c>
    </row>
    <row r="8454" spans="1:16" x14ac:dyDescent="0.25">
      <c r="A8454" s="3">
        <v>44025</v>
      </c>
      <c r="B8454" s="2">
        <v>7571</v>
      </c>
      <c r="C8454" t="s">
        <v>1295</v>
      </c>
      <c r="D8454" t="s">
        <v>2686</v>
      </c>
      <c r="E8454" s="2">
        <f t="shared" si="531"/>
        <v>121542</v>
      </c>
      <c r="F8454" t="s">
        <v>2603</v>
      </c>
      <c r="G8454" t="s">
        <v>2610</v>
      </c>
      <c r="H8454">
        <v>8.1999999999999993</v>
      </c>
      <c r="I8454">
        <v>528.78</v>
      </c>
      <c r="J8454">
        <f t="shared" si="528"/>
        <v>12.299999999999999</v>
      </c>
      <c r="K8454">
        <f t="shared" si="529"/>
        <v>541.07999999999993</v>
      </c>
      <c r="L8454" s="11">
        <v>0.55230324074074078</v>
      </c>
      <c r="M8454" s="9">
        <v>9.0000000000000036</v>
      </c>
      <c r="N8454">
        <v>39</v>
      </c>
      <c r="O8454" t="s">
        <v>2682</v>
      </c>
      <c r="P8454">
        <f t="shared" si="530"/>
        <v>52.878</v>
      </c>
    </row>
    <row r="8455" spans="1:16" x14ac:dyDescent="0.25">
      <c r="A8455" s="3">
        <v>44025</v>
      </c>
      <c r="B8455" s="2">
        <v>9848</v>
      </c>
      <c r="C8455" t="s">
        <v>1343</v>
      </c>
      <c r="D8455" t="s">
        <v>2685</v>
      </c>
      <c r="E8455" s="2">
        <f t="shared" si="531"/>
        <v>121543</v>
      </c>
      <c r="F8455" t="s">
        <v>2603</v>
      </c>
      <c r="G8455" t="s">
        <v>2615</v>
      </c>
      <c r="H8455">
        <v>8.1999999999999993</v>
      </c>
      <c r="I8455">
        <v>94.95</v>
      </c>
      <c r="J8455">
        <f t="shared" si="528"/>
        <v>0</v>
      </c>
      <c r="K8455">
        <f t="shared" si="529"/>
        <v>94.95</v>
      </c>
      <c r="L8455" s="11">
        <v>0.55126157407407406</v>
      </c>
      <c r="M8455" s="9">
        <v>8.6000000000000032</v>
      </c>
      <c r="N8455">
        <v>34</v>
      </c>
      <c r="O8455" t="s">
        <v>2621</v>
      </c>
      <c r="P8455">
        <f t="shared" si="530"/>
        <v>9.495000000000001</v>
      </c>
    </row>
    <row r="8456" spans="1:16" x14ac:dyDescent="0.25">
      <c r="A8456" s="3">
        <v>44025</v>
      </c>
      <c r="B8456" s="2">
        <v>3381</v>
      </c>
      <c r="C8456" t="s">
        <v>1272</v>
      </c>
      <c r="D8456" t="s">
        <v>2686</v>
      </c>
      <c r="E8456" s="2">
        <f t="shared" si="531"/>
        <v>121544</v>
      </c>
      <c r="F8456" t="s">
        <v>2601</v>
      </c>
      <c r="G8456" t="s">
        <v>2613</v>
      </c>
      <c r="H8456">
        <v>6.67</v>
      </c>
      <c r="I8456">
        <v>136.81</v>
      </c>
      <c r="J8456">
        <f t="shared" si="528"/>
        <v>10.004999999999999</v>
      </c>
      <c r="K8456">
        <f t="shared" si="529"/>
        <v>146.815</v>
      </c>
      <c r="L8456" s="11">
        <v>0.54784722222222226</v>
      </c>
      <c r="M8456" s="9">
        <v>15.000000000000009</v>
      </c>
      <c r="N8456">
        <v>22</v>
      </c>
      <c r="O8456" t="s">
        <v>2674</v>
      </c>
      <c r="P8456">
        <f t="shared" si="530"/>
        <v>13.681000000000001</v>
      </c>
    </row>
    <row r="8457" spans="1:16" x14ac:dyDescent="0.25">
      <c r="A8457" s="3">
        <v>44025</v>
      </c>
      <c r="B8457" s="2">
        <v>1620</v>
      </c>
      <c r="C8457" t="s">
        <v>1555</v>
      </c>
      <c r="D8457" t="s">
        <v>2685</v>
      </c>
      <c r="E8457" s="2">
        <f t="shared" si="531"/>
        <v>121545</v>
      </c>
      <c r="F8457" t="s">
        <v>2601</v>
      </c>
      <c r="G8457" t="s">
        <v>2611</v>
      </c>
      <c r="H8457">
        <v>9.1999999999999993</v>
      </c>
      <c r="I8457">
        <v>90</v>
      </c>
      <c r="J8457">
        <f t="shared" si="528"/>
        <v>0</v>
      </c>
      <c r="K8457">
        <f t="shared" si="529"/>
        <v>90</v>
      </c>
      <c r="L8457" s="11">
        <v>0.53938657407407409</v>
      </c>
      <c r="M8457" s="9">
        <v>20.199999999999996</v>
      </c>
      <c r="N8457">
        <v>34</v>
      </c>
      <c r="O8457" t="s">
        <v>2673</v>
      </c>
      <c r="P8457">
        <f t="shared" si="530"/>
        <v>9</v>
      </c>
    </row>
    <row r="8458" spans="1:16" x14ac:dyDescent="0.25">
      <c r="A8458" s="3">
        <v>44025</v>
      </c>
      <c r="B8458" s="2">
        <v>4922</v>
      </c>
      <c r="C8458" t="s">
        <v>727</v>
      </c>
      <c r="D8458" t="s">
        <v>2686</v>
      </c>
      <c r="E8458" s="2">
        <f t="shared" si="531"/>
        <v>121546</v>
      </c>
      <c r="F8458" t="s">
        <v>2599</v>
      </c>
      <c r="G8458" t="s">
        <v>2608</v>
      </c>
      <c r="H8458">
        <v>8.1999999999999993</v>
      </c>
      <c r="I8458">
        <v>115.35</v>
      </c>
      <c r="J8458">
        <f t="shared" si="528"/>
        <v>12.299999999999999</v>
      </c>
      <c r="K8458">
        <f t="shared" si="529"/>
        <v>127.64999999999999</v>
      </c>
      <c r="L8458" s="11">
        <v>0.53847222222222224</v>
      </c>
      <c r="M8458" s="9">
        <v>15.80000000000001</v>
      </c>
      <c r="N8458">
        <v>28</v>
      </c>
      <c r="O8458" t="s">
        <v>2661</v>
      </c>
      <c r="P8458">
        <f t="shared" si="530"/>
        <v>11.535</v>
      </c>
    </row>
    <row r="8459" spans="1:16" x14ac:dyDescent="0.25">
      <c r="A8459" s="3">
        <v>44025</v>
      </c>
      <c r="B8459" s="2">
        <v>4696</v>
      </c>
      <c r="C8459" t="s">
        <v>701</v>
      </c>
      <c r="D8459" t="s">
        <v>2686</v>
      </c>
      <c r="E8459" s="2">
        <f t="shared" si="531"/>
        <v>121547</v>
      </c>
      <c r="F8459" t="s">
        <v>2604</v>
      </c>
      <c r="G8459" t="s">
        <v>2608</v>
      </c>
      <c r="H8459">
        <v>8.1999999999999993</v>
      </c>
      <c r="I8459">
        <v>116.9</v>
      </c>
      <c r="J8459">
        <f t="shared" si="528"/>
        <v>12.299999999999999</v>
      </c>
      <c r="K8459">
        <f t="shared" si="529"/>
        <v>129.20000000000002</v>
      </c>
      <c r="L8459" s="11">
        <v>0.53393518518518512</v>
      </c>
      <c r="M8459" s="9">
        <v>14.200000000000008</v>
      </c>
      <c r="N8459">
        <v>41</v>
      </c>
      <c r="O8459" t="s">
        <v>2636</v>
      </c>
      <c r="P8459">
        <f t="shared" si="530"/>
        <v>11.690000000000001</v>
      </c>
    </row>
    <row r="8460" spans="1:16" x14ac:dyDescent="0.25">
      <c r="A8460" s="3">
        <v>44025</v>
      </c>
      <c r="B8460" s="2">
        <v>617</v>
      </c>
      <c r="C8460" t="s">
        <v>630</v>
      </c>
      <c r="D8460" t="s">
        <v>2685</v>
      </c>
      <c r="E8460" s="2">
        <f t="shared" si="531"/>
        <v>121548</v>
      </c>
      <c r="F8460" t="s">
        <v>2598</v>
      </c>
      <c r="G8460" t="s">
        <v>2613</v>
      </c>
      <c r="H8460">
        <v>6.88</v>
      </c>
      <c r="I8460">
        <v>175.78</v>
      </c>
      <c r="J8460">
        <f t="shared" si="528"/>
        <v>0</v>
      </c>
      <c r="K8460">
        <f t="shared" si="529"/>
        <v>175.78</v>
      </c>
      <c r="L8460" s="11">
        <v>0.52855324074074073</v>
      </c>
      <c r="M8460" s="9">
        <v>8.6000000000000032</v>
      </c>
      <c r="N8460">
        <v>51</v>
      </c>
      <c r="O8460" t="s">
        <v>2618</v>
      </c>
      <c r="P8460">
        <f t="shared" si="530"/>
        <v>17.577999999999999</v>
      </c>
    </row>
    <row r="8461" spans="1:16" x14ac:dyDescent="0.25">
      <c r="A8461" s="3">
        <v>44025</v>
      </c>
      <c r="B8461" s="2">
        <v>3858</v>
      </c>
      <c r="C8461" t="s">
        <v>1575</v>
      </c>
      <c r="D8461" t="s">
        <v>2686</v>
      </c>
      <c r="E8461" s="2">
        <f t="shared" si="531"/>
        <v>121549</v>
      </c>
      <c r="F8461" t="s">
        <v>2600</v>
      </c>
      <c r="G8461" t="s">
        <v>2607</v>
      </c>
      <c r="H8461">
        <v>0.94</v>
      </c>
      <c r="I8461">
        <v>298.11</v>
      </c>
      <c r="J8461">
        <f t="shared" si="528"/>
        <v>1.41</v>
      </c>
      <c r="K8461">
        <f t="shared" si="529"/>
        <v>299.52000000000004</v>
      </c>
      <c r="L8461" s="11">
        <v>0.52780092592592587</v>
      </c>
      <c r="M8461" s="9">
        <v>2.9999999999999996</v>
      </c>
      <c r="N8461">
        <v>32</v>
      </c>
      <c r="O8461" t="s">
        <v>2646</v>
      </c>
      <c r="P8461">
        <f t="shared" si="530"/>
        <v>29.811000000000003</v>
      </c>
    </row>
    <row r="8462" spans="1:16" x14ac:dyDescent="0.25">
      <c r="A8462" s="3">
        <v>44025</v>
      </c>
      <c r="B8462" s="2">
        <v>9028</v>
      </c>
      <c r="C8462" t="s">
        <v>871</v>
      </c>
      <c r="D8462" t="s">
        <v>2686</v>
      </c>
      <c r="E8462" s="2">
        <f t="shared" si="531"/>
        <v>121550</v>
      </c>
      <c r="F8462" t="s">
        <v>2604</v>
      </c>
      <c r="G8462" t="s">
        <v>2613</v>
      </c>
      <c r="H8462">
        <v>3.98</v>
      </c>
      <c r="I8462">
        <v>152.25</v>
      </c>
      <c r="J8462">
        <f t="shared" si="528"/>
        <v>5.97</v>
      </c>
      <c r="K8462">
        <f t="shared" si="529"/>
        <v>158.22</v>
      </c>
      <c r="L8462" s="11">
        <v>0.52471064814814816</v>
      </c>
      <c r="M8462" s="9">
        <v>17.400000000000006</v>
      </c>
      <c r="N8462">
        <v>32</v>
      </c>
      <c r="O8462" t="s">
        <v>2660</v>
      </c>
      <c r="P8462">
        <f t="shared" si="530"/>
        <v>15.225000000000001</v>
      </c>
    </row>
    <row r="8463" spans="1:16" x14ac:dyDescent="0.25">
      <c r="A8463" s="3">
        <v>44025</v>
      </c>
      <c r="B8463" s="2">
        <v>7023</v>
      </c>
      <c r="C8463" t="s">
        <v>1243</v>
      </c>
      <c r="D8463" t="s">
        <v>2686</v>
      </c>
      <c r="E8463" s="2">
        <f t="shared" si="531"/>
        <v>121551</v>
      </c>
      <c r="F8463" t="s">
        <v>2597</v>
      </c>
      <c r="G8463" t="s">
        <v>2612</v>
      </c>
      <c r="H8463">
        <v>8.48</v>
      </c>
      <c r="I8463">
        <v>99.9</v>
      </c>
      <c r="J8463">
        <f t="shared" si="528"/>
        <v>12.72</v>
      </c>
      <c r="K8463">
        <f t="shared" si="529"/>
        <v>112.62</v>
      </c>
      <c r="L8463" s="11">
        <v>0.52387731481481481</v>
      </c>
      <c r="M8463" s="9">
        <v>13.800000000000008</v>
      </c>
      <c r="N8463">
        <v>17</v>
      </c>
      <c r="O8463" t="s">
        <v>2639</v>
      </c>
      <c r="P8463">
        <f t="shared" si="530"/>
        <v>9.990000000000002</v>
      </c>
    </row>
    <row r="8464" spans="1:16" x14ac:dyDescent="0.25">
      <c r="A8464" s="3">
        <v>44025</v>
      </c>
      <c r="B8464" s="2">
        <v>3412</v>
      </c>
      <c r="C8464" t="s">
        <v>1585</v>
      </c>
      <c r="D8464" t="s">
        <v>2686</v>
      </c>
      <c r="E8464" s="2">
        <f t="shared" si="531"/>
        <v>121552</v>
      </c>
      <c r="F8464" t="s">
        <v>2590</v>
      </c>
      <c r="G8464" t="s">
        <v>2607</v>
      </c>
      <c r="H8464">
        <v>2.74</v>
      </c>
      <c r="I8464">
        <v>394.09</v>
      </c>
      <c r="J8464">
        <f t="shared" si="528"/>
        <v>4.1100000000000003</v>
      </c>
      <c r="K8464">
        <f t="shared" si="529"/>
        <v>398.2</v>
      </c>
      <c r="L8464" s="11">
        <v>0.52298611111111104</v>
      </c>
      <c r="M8464" s="9">
        <v>9.4000000000000039</v>
      </c>
      <c r="N8464">
        <v>34</v>
      </c>
      <c r="O8464" t="s">
        <v>2664</v>
      </c>
      <c r="P8464">
        <f t="shared" si="530"/>
        <v>39.408999999999999</v>
      </c>
    </row>
    <row r="8465" spans="1:16" x14ac:dyDescent="0.25">
      <c r="A8465" s="3">
        <v>44025</v>
      </c>
      <c r="B8465" s="2">
        <v>7173</v>
      </c>
      <c r="C8465" t="s">
        <v>980</v>
      </c>
      <c r="D8465" t="s">
        <v>2686</v>
      </c>
      <c r="E8465" s="2">
        <f t="shared" si="531"/>
        <v>121553</v>
      </c>
      <c r="F8465" t="s">
        <v>2598</v>
      </c>
      <c r="G8465" t="s">
        <v>2614</v>
      </c>
      <c r="H8465">
        <v>2.1</v>
      </c>
      <c r="I8465">
        <v>312.92</v>
      </c>
      <c r="J8465">
        <f t="shared" si="528"/>
        <v>3.1500000000000004</v>
      </c>
      <c r="K8465">
        <f t="shared" si="529"/>
        <v>316.07</v>
      </c>
      <c r="L8465" s="11">
        <v>0.51968749999999997</v>
      </c>
      <c r="M8465" s="9">
        <v>11.400000000000006</v>
      </c>
      <c r="N8465">
        <v>51</v>
      </c>
      <c r="O8465" t="s">
        <v>2625</v>
      </c>
      <c r="P8465">
        <f t="shared" si="530"/>
        <v>31.292000000000002</v>
      </c>
    </row>
    <row r="8466" spans="1:16" x14ac:dyDescent="0.25">
      <c r="A8466" s="3">
        <v>44025</v>
      </c>
      <c r="B8466" s="2">
        <v>3047</v>
      </c>
      <c r="C8466" t="s">
        <v>1010</v>
      </c>
      <c r="D8466" t="s">
        <v>2686</v>
      </c>
      <c r="E8466" s="2">
        <f t="shared" si="531"/>
        <v>121554</v>
      </c>
      <c r="F8466" t="s">
        <v>2591</v>
      </c>
      <c r="G8466" t="s">
        <v>2609</v>
      </c>
      <c r="H8466">
        <v>2.94</v>
      </c>
      <c r="I8466">
        <v>52.38</v>
      </c>
      <c r="J8466">
        <f t="shared" si="528"/>
        <v>4.41</v>
      </c>
      <c r="K8466">
        <f t="shared" si="529"/>
        <v>56.790000000000006</v>
      </c>
      <c r="L8466" s="11">
        <v>0.51824074074074067</v>
      </c>
      <c r="M8466" s="9">
        <v>18.600000000000001</v>
      </c>
      <c r="N8466">
        <v>39</v>
      </c>
      <c r="O8466" t="s">
        <v>2627</v>
      </c>
      <c r="P8466">
        <f t="shared" si="530"/>
        <v>5.2380000000000004</v>
      </c>
    </row>
    <row r="8467" spans="1:16" x14ac:dyDescent="0.25">
      <c r="A8467" s="3">
        <v>44025</v>
      </c>
      <c r="B8467" s="2">
        <v>3925</v>
      </c>
      <c r="C8467" t="s">
        <v>2113</v>
      </c>
      <c r="D8467" t="s">
        <v>2686</v>
      </c>
      <c r="E8467" s="2">
        <f t="shared" si="531"/>
        <v>121555</v>
      </c>
      <c r="F8467" t="s">
        <v>2596</v>
      </c>
      <c r="G8467" t="s">
        <v>2612</v>
      </c>
      <c r="H8467">
        <v>3.46</v>
      </c>
      <c r="I8467">
        <v>71.48</v>
      </c>
      <c r="J8467">
        <f t="shared" si="528"/>
        <v>5.1899999999999995</v>
      </c>
      <c r="K8467">
        <f t="shared" si="529"/>
        <v>76.67</v>
      </c>
      <c r="L8467" s="11">
        <v>0.51559027777777777</v>
      </c>
      <c r="M8467" s="9">
        <v>16.20000000000001</v>
      </c>
      <c r="N8467">
        <v>29</v>
      </c>
      <c r="O8467" t="s">
        <v>2627</v>
      </c>
      <c r="P8467">
        <f t="shared" si="530"/>
        <v>7.1480000000000006</v>
      </c>
    </row>
    <row r="8468" spans="1:16" x14ac:dyDescent="0.25">
      <c r="A8468" s="3">
        <v>44025</v>
      </c>
      <c r="B8468" s="2">
        <v>6723</v>
      </c>
      <c r="C8468" t="s">
        <v>704</v>
      </c>
      <c r="D8468" t="s">
        <v>2686</v>
      </c>
      <c r="E8468" s="2">
        <f t="shared" si="531"/>
        <v>121556</v>
      </c>
      <c r="F8468" t="s">
        <v>2591</v>
      </c>
      <c r="G8468" t="s">
        <v>2610</v>
      </c>
      <c r="H8468">
        <v>6</v>
      </c>
      <c r="I8468">
        <v>261.42</v>
      </c>
      <c r="J8468">
        <f t="shared" si="528"/>
        <v>9</v>
      </c>
      <c r="K8468">
        <f t="shared" si="529"/>
        <v>270.42</v>
      </c>
      <c r="L8468" s="11">
        <v>0.5154629629629629</v>
      </c>
      <c r="M8468" s="9">
        <v>22.599999999999987</v>
      </c>
      <c r="N8468">
        <v>26</v>
      </c>
      <c r="O8468" t="s">
        <v>2659</v>
      </c>
      <c r="P8468">
        <f t="shared" si="530"/>
        <v>26.142000000000003</v>
      </c>
    </row>
    <row r="8469" spans="1:16" x14ac:dyDescent="0.25">
      <c r="A8469" s="3">
        <v>44025</v>
      </c>
      <c r="B8469" s="2">
        <v>5073</v>
      </c>
      <c r="C8469" t="s">
        <v>1034</v>
      </c>
      <c r="D8469" t="s">
        <v>2686</v>
      </c>
      <c r="E8469" s="2">
        <f t="shared" si="531"/>
        <v>121557</v>
      </c>
      <c r="F8469" t="s">
        <v>2599</v>
      </c>
      <c r="G8469" t="s">
        <v>2607</v>
      </c>
      <c r="H8469">
        <v>3.19</v>
      </c>
      <c r="I8469">
        <v>1442.79</v>
      </c>
      <c r="J8469">
        <f t="shared" si="528"/>
        <v>4.7850000000000001</v>
      </c>
      <c r="K8469">
        <f t="shared" si="529"/>
        <v>1447.575</v>
      </c>
      <c r="L8469" s="11">
        <v>0.51449074074074075</v>
      </c>
      <c r="M8469" s="9">
        <v>8.6000000000000032</v>
      </c>
      <c r="N8469">
        <v>40</v>
      </c>
      <c r="O8469" t="s">
        <v>2683</v>
      </c>
      <c r="P8469">
        <f t="shared" si="530"/>
        <v>144.279</v>
      </c>
    </row>
    <row r="8470" spans="1:16" x14ac:dyDescent="0.25">
      <c r="A8470" s="3">
        <v>44025</v>
      </c>
      <c r="B8470" s="2">
        <v>6527</v>
      </c>
      <c r="C8470" t="s">
        <v>482</v>
      </c>
      <c r="D8470" t="s">
        <v>2686</v>
      </c>
      <c r="E8470" s="2">
        <f t="shared" si="531"/>
        <v>121558</v>
      </c>
      <c r="F8470" t="s">
        <v>2597</v>
      </c>
      <c r="G8470" t="s">
        <v>2613</v>
      </c>
      <c r="H8470">
        <v>6.27</v>
      </c>
      <c r="I8470">
        <v>88.73</v>
      </c>
      <c r="J8470">
        <f t="shared" si="528"/>
        <v>9.4049999999999994</v>
      </c>
      <c r="K8470">
        <f t="shared" si="529"/>
        <v>98.135000000000005</v>
      </c>
      <c r="L8470" s="11">
        <v>0.51252314814814814</v>
      </c>
      <c r="M8470" s="9">
        <v>19</v>
      </c>
      <c r="N8470">
        <v>22</v>
      </c>
      <c r="O8470" t="s">
        <v>2681</v>
      </c>
      <c r="P8470">
        <f t="shared" si="530"/>
        <v>8.8730000000000011</v>
      </c>
    </row>
    <row r="8471" spans="1:16" x14ac:dyDescent="0.25">
      <c r="A8471" s="3">
        <v>44025</v>
      </c>
      <c r="B8471" s="2">
        <v>8515</v>
      </c>
      <c r="C8471" t="s">
        <v>418</v>
      </c>
      <c r="D8471" t="s">
        <v>2686</v>
      </c>
      <c r="E8471" s="2">
        <f t="shared" si="531"/>
        <v>121559</v>
      </c>
      <c r="F8471" t="s">
        <v>2601</v>
      </c>
      <c r="G8471" t="s">
        <v>2612</v>
      </c>
      <c r="H8471">
        <v>2.1800000000000002</v>
      </c>
      <c r="I8471">
        <v>255.36</v>
      </c>
      <c r="J8471">
        <f t="shared" si="528"/>
        <v>3.2700000000000005</v>
      </c>
      <c r="K8471">
        <f t="shared" si="529"/>
        <v>258.63</v>
      </c>
      <c r="L8471" s="11">
        <v>0.50995370370370374</v>
      </c>
      <c r="M8471" s="9">
        <v>3.3999999999999995</v>
      </c>
      <c r="N8471">
        <v>35</v>
      </c>
      <c r="O8471" t="s">
        <v>2624</v>
      </c>
      <c r="P8471">
        <f t="shared" si="530"/>
        <v>25.536000000000001</v>
      </c>
    </row>
    <row r="8472" spans="1:16" x14ac:dyDescent="0.25">
      <c r="A8472" s="3">
        <v>44025</v>
      </c>
      <c r="B8472" s="2">
        <v>8764</v>
      </c>
      <c r="C8472" t="s">
        <v>651</v>
      </c>
      <c r="D8472" t="s">
        <v>2686</v>
      </c>
      <c r="E8472" s="2">
        <f t="shared" si="531"/>
        <v>121560</v>
      </c>
      <c r="F8472" t="s">
        <v>2591</v>
      </c>
      <c r="G8472" t="s">
        <v>2609</v>
      </c>
      <c r="H8472">
        <v>8.1999999999999993</v>
      </c>
      <c r="I8472">
        <v>43.88</v>
      </c>
      <c r="J8472">
        <f t="shared" si="528"/>
        <v>12.299999999999999</v>
      </c>
      <c r="K8472">
        <f t="shared" si="529"/>
        <v>56.18</v>
      </c>
      <c r="L8472" s="11">
        <v>0.50826388888888896</v>
      </c>
      <c r="M8472" s="9">
        <v>11.400000000000006</v>
      </c>
      <c r="N8472">
        <v>49</v>
      </c>
      <c r="O8472" t="s">
        <v>2669</v>
      </c>
      <c r="P8472">
        <f t="shared" si="530"/>
        <v>4.3880000000000008</v>
      </c>
    </row>
    <row r="8473" spans="1:16" x14ac:dyDescent="0.25">
      <c r="A8473" s="3">
        <v>44025</v>
      </c>
      <c r="B8473" s="2">
        <v>5701</v>
      </c>
      <c r="C8473" t="s">
        <v>2249</v>
      </c>
      <c r="D8473" t="s">
        <v>2686</v>
      </c>
      <c r="E8473" s="2">
        <f t="shared" si="531"/>
        <v>121561</v>
      </c>
      <c r="F8473" t="s">
        <v>2597</v>
      </c>
      <c r="G8473" t="s">
        <v>2607</v>
      </c>
      <c r="H8473">
        <v>8.1999999999999993</v>
      </c>
      <c r="I8473">
        <v>25</v>
      </c>
      <c r="J8473">
        <f t="shared" si="528"/>
        <v>12.299999999999999</v>
      </c>
      <c r="K8473">
        <f t="shared" si="529"/>
        <v>37.299999999999997</v>
      </c>
      <c r="L8473" s="11">
        <v>0.50592592592592589</v>
      </c>
      <c r="M8473" s="9">
        <v>15.80000000000001</v>
      </c>
      <c r="N8473">
        <v>31</v>
      </c>
      <c r="O8473" t="s">
        <v>2639</v>
      </c>
      <c r="P8473">
        <f t="shared" si="530"/>
        <v>2.5</v>
      </c>
    </row>
    <row r="8474" spans="1:16" x14ac:dyDescent="0.25">
      <c r="A8474" s="3">
        <v>44025</v>
      </c>
      <c r="B8474" s="2">
        <v>8781</v>
      </c>
      <c r="C8474" t="s">
        <v>584</v>
      </c>
      <c r="D8474" t="s">
        <v>2686</v>
      </c>
      <c r="E8474" s="2">
        <f t="shared" si="531"/>
        <v>121562</v>
      </c>
      <c r="F8474" t="s">
        <v>2594</v>
      </c>
      <c r="G8474" t="s">
        <v>2613</v>
      </c>
      <c r="H8474">
        <v>8.1999999999999993</v>
      </c>
      <c r="I8474">
        <v>60.31</v>
      </c>
      <c r="J8474">
        <f t="shared" si="528"/>
        <v>12.299999999999999</v>
      </c>
      <c r="K8474">
        <f t="shared" si="529"/>
        <v>72.61</v>
      </c>
      <c r="L8474" s="11">
        <v>0.50518518518518518</v>
      </c>
      <c r="M8474" s="9">
        <v>22.199999999999989</v>
      </c>
      <c r="N8474">
        <v>36</v>
      </c>
      <c r="O8474" t="s">
        <v>2654</v>
      </c>
      <c r="P8474">
        <f t="shared" si="530"/>
        <v>6.0310000000000006</v>
      </c>
    </row>
    <row r="8475" spans="1:16" x14ac:dyDescent="0.25">
      <c r="A8475" s="3">
        <v>44025</v>
      </c>
      <c r="B8475" s="2">
        <v>882</v>
      </c>
      <c r="C8475" t="s">
        <v>887</v>
      </c>
      <c r="D8475" t="s">
        <v>2685</v>
      </c>
      <c r="E8475" s="2">
        <f t="shared" si="531"/>
        <v>121563</v>
      </c>
      <c r="F8475" t="s">
        <v>2597</v>
      </c>
      <c r="G8475" t="s">
        <v>2612</v>
      </c>
      <c r="H8475">
        <v>8.1999999999999993</v>
      </c>
      <c r="I8475">
        <v>122.17</v>
      </c>
      <c r="J8475">
        <f t="shared" si="528"/>
        <v>0</v>
      </c>
      <c r="K8475">
        <f t="shared" si="529"/>
        <v>122.17</v>
      </c>
      <c r="L8475" s="11">
        <v>0.50347222222222221</v>
      </c>
      <c r="M8475" s="9">
        <v>10.600000000000005</v>
      </c>
      <c r="N8475">
        <v>44</v>
      </c>
      <c r="O8475" t="s">
        <v>2660</v>
      </c>
      <c r="P8475">
        <f t="shared" si="530"/>
        <v>12.217000000000001</v>
      </c>
    </row>
    <row r="8476" spans="1:16" x14ac:dyDescent="0.25">
      <c r="A8476" s="3">
        <v>44025</v>
      </c>
      <c r="B8476" s="2">
        <v>7399</v>
      </c>
      <c r="C8476" t="s">
        <v>1154</v>
      </c>
      <c r="D8476" t="s">
        <v>2686</v>
      </c>
      <c r="E8476" s="2">
        <f t="shared" si="531"/>
        <v>121564</v>
      </c>
      <c r="F8476" t="s">
        <v>2590</v>
      </c>
      <c r="G8476" t="s">
        <v>2612</v>
      </c>
      <c r="H8476">
        <v>8.8000000000000007</v>
      </c>
      <c r="I8476">
        <v>193.46</v>
      </c>
      <c r="J8476">
        <f t="shared" si="528"/>
        <v>13.200000000000001</v>
      </c>
      <c r="K8476">
        <f t="shared" si="529"/>
        <v>206.66</v>
      </c>
      <c r="L8476" s="11">
        <v>0.50184027777777784</v>
      </c>
      <c r="M8476" s="9">
        <v>21.399999999999991</v>
      </c>
      <c r="N8476">
        <v>33</v>
      </c>
      <c r="O8476" t="s">
        <v>2651</v>
      </c>
      <c r="P8476">
        <f t="shared" si="530"/>
        <v>19.346000000000004</v>
      </c>
    </row>
    <row r="8477" spans="1:16" x14ac:dyDescent="0.25">
      <c r="A8477" s="3">
        <v>44025</v>
      </c>
      <c r="B8477" s="2">
        <v>5726</v>
      </c>
      <c r="C8477" t="s">
        <v>1757</v>
      </c>
      <c r="D8477" t="s">
        <v>2686</v>
      </c>
      <c r="E8477" s="2">
        <f t="shared" si="531"/>
        <v>121565</v>
      </c>
      <c r="F8477" t="s">
        <v>2602</v>
      </c>
      <c r="G8477" t="s">
        <v>2609</v>
      </c>
      <c r="H8477">
        <v>8.48</v>
      </c>
      <c r="I8477">
        <v>121.45</v>
      </c>
      <c r="J8477">
        <f t="shared" si="528"/>
        <v>12.72</v>
      </c>
      <c r="K8477">
        <f t="shared" si="529"/>
        <v>134.17000000000002</v>
      </c>
      <c r="L8477" s="11">
        <v>0.50170138888888893</v>
      </c>
      <c r="M8477" s="9">
        <v>10.600000000000005</v>
      </c>
      <c r="N8477">
        <v>24</v>
      </c>
      <c r="O8477" t="s">
        <v>2654</v>
      </c>
      <c r="P8477">
        <f t="shared" si="530"/>
        <v>12.145000000000001</v>
      </c>
    </row>
    <row r="8478" spans="1:16" x14ac:dyDescent="0.25">
      <c r="A8478" s="3">
        <v>44025</v>
      </c>
      <c r="B8478" s="2">
        <v>7733</v>
      </c>
      <c r="C8478" t="s">
        <v>1382</v>
      </c>
      <c r="D8478" t="s">
        <v>2686</v>
      </c>
      <c r="E8478" s="2">
        <f t="shared" si="531"/>
        <v>121566</v>
      </c>
      <c r="F8478" t="s">
        <v>2603</v>
      </c>
      <c r="G8478" t="s">
        <v>2612</v>
      </c>
      <c r="H8478">
        <v>8.1999999999999993</v>
      </c>
      <c r="I8478">
        <v>73.34</v>
      </c>
      <c r="J8478">
        <f t="shared" si="528"/>
        <v>12.299999999999999</v>
      </c>
      <c r="K8478">
        <f t="shared" si="529"/>
        <v>85.64</v>
      </c>
      <c r="L8478" s="11">
        <v>0.50056712962962957</v>
      </c>
      <c r="M8478" s="9">
        <v>21.79999999999999</v>
      </c>
      <c r="N8478">
        <v>39</v>
      </c>
      <c r="O8478" t="s">
        <v>2644</v>
      </c>
      <c r="P8478">
        <f t="shared" si="530"/>
        <v>7.3340000000000005</v>
      </c>
    </row>
    <row r="8479" spans="1:16" x14ac:dyDescent="0.25">
      <c r="A8479" s="3">
        <v>44025</v>
      </c>
      <c r="B8479" s="2">
        <v>8011</v>
      </c>
      <c r="C8479" t="s">
        <v>2457</v>
      </c>
      <c r="D8479" t="s">
        <v>2686</v>
      </c>
      <c r="E8479" s="2">
        <f t="shared" si="531"/>
        <v>121567</v>
      </c>
      <c r="F8479" t="s">
        <v>2606</v>
      </c>
      <c r="G8479" t="s">
        <v>2614</v>
      </c>
      <c r="H8479">
        <v>8.25</v>
      </c>
      <c r="I8479">
        <v>102.08</v>
      </c>
      <c r="J8479">
        <f t="shared" si="528"/>
        <v>12.375</v>
      </c>
      <c r="K8479">
        <f t="shared" si="529"/>
        <v>114.455</v>
      </c>
      <c r="L8479" s="11">
        <v>0.50006944444444446</v>
      </c>
      <c r="M8479" s="9">
        <v>8.2000000000000028</v>
      </c>
      <c r="N8479">
        <v>27</v>
      </c>
      <c r="O8479" t="s">
        <v>2653</v>
      </c>
      <c r="P8479">
        <f t="shared" si="530"/>
        <v>10.208</v>
      </c>
    </row>
    <row r="8480" spans="1:16" x14ac:dyDescent="0.25">
      <c r="A8480" s="3">
        <v>44025</v>
      </c>
      <c r="B8480" s="2">
        <v>5312</v>
      </c>
      <c r="C8480" t="s">
        <v>1225</v>
      </c>
      <c r="D8480" t="s">
        <v>2686</v>
      </c>
      <c r="E8480" s="2">
        <f t="shared" si="531"/>
        <v>121568</v>
      </c>
      <c r="F8480" t="s">
        <v>2600</v>
      </c>
      <c r="G8480" t="s">
        <v>2615</v>
      </c>
      <c r="H8480">
        <v>8.1999999999999993</v>
      </c>
      <c r="I8480">
        <v>24.83</v>
      </c>
      <c r="J8480">
        <f t="shared" si="528"/>
        <v>12.299999999999999</v>
      </c>
      <c r="K8480">
        <f t="shared" si="529"/>
        <v>37.129999999999995</v>
      </c>
      <c r="L8480" s="11">
        <v>0.49726851851851855</v>
      </c>
      <c r="M8480" s="9">
        <v>1.4</v>
      </c>
      <c r="N8480">
        <v>32</v>
      </c>
      <c r="O8480" t="s">
        <v>2634</v>
      </c>
      <c r="P8480">
        <f t="shared" si="530"/>
        <v>2.4830000000000001</v>
      </c>
    </row>
    <row r="8481" spans="1:16" x14ac:dyDescent="0.25">
      <c r="A8481" s="3">
        <v>44025</v>
      </c>
      <c r="B8481" s="2">
        <v>5492</v>
      </c>
      <c r="C8481" t="s">
        <v>1433</v>
      </c>
      <c r="D8481" t="s">
        <v>2686</v>
      </c>
      <c r="E8481" s="2">
        <f t="shared" si="531"/>
        <v>121569</v>
      </c>
      <c r="F8481" t="s">
        <v>2598</v>
      </c>
      <c r="G8481" t="s">
        <v>2614</v>
      </c>
      <c r="H8481">
        <v>3.57</v>
      </c>
      <c r="I8481">
        <v>135.94999999999999</v>
      </c>
      <c r="J8481">
        <f t="shared" si="528"/>
        <v>5.3549999999999995</v>
      </c>
      <c r="K8481">
        <f t="shared" si="529"/>
        <v>141.30499999999998</v>
      </c>
      <c r="L8481" s="11">
        <v>0.48450231481481482</v>
      </c>
      <c r="M8481" s="9">
        <v>9.8000000000000043</v>
      </c>
      <c r="N8481">
        <v>27</v>
      </c>
      <c r="O8481" t="s">
        <v>2629</v>
      </c>
      <c r="P8481">
        <f t="shared" si="530"/>
        <v>13.594999999999999</v>
      </c>
    </row>
    <row r="8482" spans="1:16" x14ac:dyDescent="0.25">
      <c r="A8482" s="3">
        <v>44025</v>
      </c>
      <c r="B8482" s="2">
        <v>1035</v>
      </c>
      <c r="C8482" t="s">
        <v>809</v>
      </c>
      <c r="D8482" t="s">
        <v>2685</v>
      </c>
      <c r="E8482" s="2">
        <f t="shared" si="531"/>
        <v>121570</v>
      </c>
      <c r="F8482" t="s">
        <v>2606</v>
      </c>
      <c r="G8482" t="s">
        <v>2613</v>
      </c>
      <c r="H8482">
        <v>1.17</v>
      </c>
      <c r="I8482">
        <v>61.38</v>
      </c>
      <c r="J8482">
        <f t="shared" si="528"/>
        <v>0</v>
      </c>
      <c r="K8482">
        <f t="shared" si="529"/>
        <v>61.38</v>
      </c>
      <c r="L8482" s="11">
        <v>0.48248842592592589</v>
      </c>
      <c r="M8482" s="9">
        <v>1</v>
      </c>
      <c r="N8482">
        <v>49</v>
      </c>
      <c r="O8482" t="s">
        <v>2674</v>
      </c>
      <c r="P8482">
        <f t="shared" si="530"/>
        <v>6.1380000000000008</v>
      </c>
    </row>
    <row r="8483" spans="1:16" x14ac:dyDescent="0.25">
      <c r="A8483" s="3">
        <v>44025</v>
      </c>
      <c r="B8483" s="2">
        <v>386</v>
      </c>
      <c r="C8483" t="s">
        <v>399</v>
      </c>
      <c r="D8483" t="s">
        <v>2685</v>
      </c>
      <c r="E8483" s="2">
        <f t="shared" si="531"/>
        <v>121571</v>
      </c>
      <c r="F8483" t="s">
        <v>2606</v>
      </c>
      <c r="G8483" t="s">
        <v>2612</v>
      </c>
      <c r="H8483">
        <v>8.1999999999999993</v>
      </c>
      <c r="I8483">
        <v>587.09</v>
      </c>
      <c r="J8483">
        <f t="shared" si="528"/>
        <v>0</v>
      </c>
      <c r="K8483">
        <f t="shared" si="529"/>
        <v>587.09</v>
      </c>
      <c r="L8483" s="11">
        <v>0.47543981481481484</v>
      </c>
      <c r="M8483" s="9">
        <v>17.400000000000006</v>
      </c>
      <c r="N8483">
        <v>22</v>
      </c>
      <c r="O8483" t="s">
        <v>2643</v>
      </c>
      <c r="P8483">
        <f t="shared" si="530"/>
        <v>58.709000000000003</v>
      </c>
    </row>
    <row r="8484" spans="1:16" x14ac:dyDescent="0.25">
      <c r="A8484" s="3">
        <v>44025</v>
      </c>
      <c r="B8484" s="2">
        <v>5186</v>
      </c>
      <c r="C8484" t="s">
        <v>1168</v>
      </c>
      <c r="D8484" t="s">
        <v>2686</v>
      </c>
      <c r="E8484" s="2">
        <f t="shared" si="531"/>
        <v>121572</v>
      </c>
      <c r="F8484" t="s">
        <v>2595</v>
      </c>
      <c r="G8484" t="s">
        <v>2614</v>
      </c>
      <c r="H8484">
        <v>8.1999999999999993</v>
      </c>
      <c r="I8484">
        <v>35.69</v>
      </c>
      <c r="J8484">
        <f t="shared" si="528"/>
        <v>12.299999999999999</v>
      </c>
      <c r="K8484">
        <f t="shared" si="529"/>
        <v>47.989999999999995</v>
      </c>
      <c r="L8484" s="11">
        <v>0.47524305555555557</v>
      </c>
      <c r="M8484" s="9">
        <v>13.000000000000007</v>
      </c>
      <c r="N8484">
        <v>46</v>
      </c>
      <c r="O8484" t="s">
        <v>2680</v>
      </c>
      <c r="P8484">
        <f t="shared" si="530"/>
        <v>3.569</v>
      </c>
    </row>
    <row r="8485" spans="1:16" x14ac:dyDescent="0.25">
      <c r="A8485" s="3">
        <v>44025</v>
      </c>
      <c r="B8485" s="2">
        <v>1121</v>
      </c>
      <c r="C8485" t="s">
        <v>1091</v>
      </c>
      <c r="D8485" t="s">
        <v>2685</v>
      </c>
      <c r="E8485" s="2">
        <f t="shared" si="531"/>
        <v>121573</v>
      </c>
      <c r="F8485" t="s">
        <v>2602</v>
      </c>
      <c r="G8485" t="s">
        <v>2610</v>
      </c>
      <c r="H8485">
        <v>2.08</v>
      </c>
      <c r="I8485">
        <v>117.45</v>
      </c>
      <c r="J8485">
        <f t="shared" si="528"/>
        <v>0</v>
      </c>
      <c r="K8485">
        <f t="shared" si="529"/>
        <v>117.45</v>
      </c>
      <c r="L8485" s="11">
        <v>0.47157407407407409</v>
      </c>
      <c r="M8485" s="9">
        <v>4.1999999999999993</v>
      </c>
      <c r="N8485">
        <v>40</v>
      </c>
      <c r="O8485" t="s">
        <v>2662</v>
      </c>
      <c r="P8485">
        <f t="shared" si="530"/>
        <v>11.745000000000001</v>
      </c>
    </row>
    <row r="8486" spans="1:16" x14ac:dyDescent="0.25">
      <c r="A8486" s="3">
        <v>44024</v>
      </c>
      <c r="B8486" s="2">
        <v>984</v>
      </c>
      <c r="C8486" t="s">
        <v>968</v>
      </c>
      <c r="D8486" t="s">
        <v>2685</v>
      </c>
      <c r="E8486" s="2">
        <f t="shared" si="531"/>
        <v>121574</v>
      </c>
      <c r="F8486" t="s">
        <v>2590</v>
      </c>
      <c r="G8486" t="s">
        <v>2610</v>
      </c>
      <c r="H8486">
        <v>1.17</v>
      </c>
      <c r="I8486">
        <v>22.29</v>
      </c>
      <c r="J8486">
        <f t="shared" si="528"/>
        <v>0</v>
      </c>
      <c r="K8486">
        <f t="shared" si="529"/>
        <v>22.29</v>
      </c>
      <c r="L8486" s="11">
        <v>0.47128472222222223</v>
      </c>
      <c r="M8486" s="9">
        <v>9.8000000000000043</v>
      </c>
      <c r="N8486">
        <v>45</v>
      </c>
      <c r="O8486" t="s">
        <v>2661</v>
      </c>
      <c r="P8486">
        <f t="shared" si="530"/>
        <v>2.2290000000000001</v>
      </c>
    </row>
    <row r="8487" spans="1:16" x14ac:dyDescent="0.25">
      <c r="A8487" s="3">
        <v>44024</v>
      </c>
      <c r="B8487" s="2">
        <v>7073</v>
      </c>
      <c r="C8487" t="s">
        <v>2424</v>
      </c>
      <c r="D8487" t="s">
        <v>2686</v>
      </c>
      <c r="E8487" s="2">
        <f t="shared" si="531"/>
        <v>121575</v>
      </c>
      <c r="F8487" t="s">
        <v>2605</v>
      </c>
      <c r="G8487" t="s">
        <v>2608</v>
      </c>
      <c r="H8487">
        <v>8.1999999999999993</v>
      </c>
      <c r="I8487">
        <v>141.91</v>
      </c>
      <c r="J8487">
        <f t="shared" si="528"/>
        <v>12.299999999999999</v>
      </c>
      <c r="K8487">
        <f t="shared" si="529"/>
        <v>154.21</v>
      </c>
      <c r="L8487" s="11">
        <v>0.46930555555555559</v>
      </c>
      <c r="M8487" s="9">
        <v>9.8000000000000043</v>
      </c>
      <c r="N8487">
        <v>36</v>
      </c>
      <c r="O8487" t="s">
        <v>2636</v>
      </c>
      <c r="P8487">
        <f t="shared" si="530"/>
        <v>14.191000000000001</v>
      </c>
    </row>
    <row r="8488" spans="1:16" x14ac:dyDescent="0.25">
      <c r="A8488" s="3">
        <v>44024</v>
      </c>
      <c r="B8488" s="2">
        <v>251</v>
      </c>
      <c r="C8488" t="s">
        <v>264</v>
      </c>
      <c r="D8488" t="s">
        <v>2685</v>
      </c>
      <c r="E8488" s="2">
        <f t="shared" si="531"/>
        <v>121576</v>
      </c>
      <c r="F8488" t="s">
        <v>2595</v>
      </c>
      <c r="G8488" t="s">
        <v>2611</v>
      </c>
      <c r="H8488">
        <v>2.95</v>
      </c>
      <c r="I8488">
        <v>5.51</v>
      </c>
      <c r="J8488">
        <f t="shared" si="528"/>
        <v>0</v>
      </c>
      <c r="K8488">
        <f t="shared" si="529"/>
        <v>5.51</v>
      </c>
      <c r="L8488" s="11">
        <v>0.46899305555555554</v>
      </c>
      <c r="M8488" s="9">
        <v>22.599999999999987</v>
      </c>
      <c r="N8488">
        <v>36</v>
      </c>
      <c r="O8488" t="s">
        <v>2618</v>
      </c>
      <c r="P8488">
        <f t="shared" si="530"/>
        <v>0.55100000000000005</v>
      </c>
    </row>
    <row r="8489" spans="1:16" x14ac:dyDescent="0.25">
      <c r="A8489" s="3">
        <v>44024</v>
      </c>
      <c r="B8489" s="2">
        <v>8402</v>
      </c>
      <c r="C8489" t="s">
        <v>257</v>
      </c>
      <c r="D8489" t="s">
        <v>2686</v>
      </c>
      <c r="E8489" s="2">
        <f t="shared" si="531"/>
        <v>121577</v>
      </c>
      <c r="F8489" t="s">
        <v>2593</v>
      </c>
      <c r="G8489" t="s">
        <v>2612</v>
      </c>
      <c r="H8489">
        <v>6.18</v>
      </c>
      <c r="I8489">
        <v>154.19</v>
      </c>
      <c r="J8489">
        <f t="shared" si="528"/>
        <v>9.27</v>
      </c>
      <c r="K8489">
        <f t="shared" si="529"/>
        <v>163.46</v>
      </c>
      <c r="L8489" s="11">
        <v>0.46752314814814816</v>
      </c>
      <c r="M8489" s="9">
        <v>17.800000000000004</v>
      </c>
      <c r="N8489">
        <v>27</v>
      </c>
      <c r="O8489" t="s">
        <v>2646</v>
      </c>
      <c r="P8489">
        <f t="shared" si="530"/>
        <v>15.419</v>
      </c>
    </row>
    <row r="8490" spans="1:16" x14ac:dyDescent="0.25">
      <c r="A8490" s="3">
        <v>44024</v>
      </c>
      <c r="B8490" s="2">
        <v>4367</v>
      </c>
      <c r="C8490" t="s">
        <v>416</v>
      </c>
      <c r="D8490" t="s">
        <v>2686</v>
      </c>
      <c r="E8490" s="2">
        <f t="shared" si="531"/>
        <v>121578</v>
      </c>
      <c r="F8490" t="s">
        <v>2593</v>
      </c>
      <c r="G8490" t="s">
        <v>2615</v>
      </c>
      <c r="H8490">
        <v>8.3800000000000008</v>
      </c>
      <c r="I8490">
        <v>69.73</v>
      </c>
      <c r="J8490">
        <f t="shared" si="528"/>
        <v>12.57</v>
      </c>
      <c r="K8490">
        <f t="shared" si="529"/>
        <v>82.300000000000011</v>
      </c>
      <c r="L8490" s="11">
        <v>0.46587962962962964</v>
      </c>
      <c r="M8490" s="9">
        <v>5.8000000000000007</v>
      </c>
      <c r="N8490">
        <v>25</v>
      </c>
      <c r="O8490" t="s">
        <v>2622</v>
      </c>
      <c r="P8490">
        <f t="shared" si="530"/>
        <v>6.9730000000000008</v>
      </c>
    </row>
    <row r="8491" spans="1:16" x14ac:dyDescent="0.25">
      <c r="A8491" s="3">
        <v>44024</v>
      </c>
      <c r="B8491" s="2">
        <v>7190</v>
      </c>
      <c r="C8491" t="s">
        <v>992</v>
      </c>
      <c r="D8491" t="s">
        <v>2686</v>
      </c>
      <c r="E8491" s="2">
        <f t="shared" si="531"/>
        <v>121579</v>
      </c>
      <c r="F8491" t="s">
        <v>2597</v>
      </c>
      <c r="G8491" t="s">
        <v>2607</v>
      </c>
      <c r="H8491">
        <v>7.28</v>
      </c>
      <c r="I8491">
        <v>218.25</v>
      </c>
      <c r="J8491">
        <f t="shared" si="528"/>
        <v>10.92</v>
      </c>
      <c r="K8491">
        <f t="shared" si="529"/>
        <v>229.17</v>
      </c>
      <c r="L8491" s="11">
        <v>0.46065972222222223</v>
      </c>
      <c r="M8491" s="9">
        <v>10.200000000000005</v>
      </c>
      <c r="N8491">
        <v>26</v>
      </c>
      <c r="O8491" t="s">
        <v>2662</v>
      </c>
      <c r="P8491">
        <f t="shared" si="530"/>
        <v>21.825000000000003</v>
      </c>
    </row>
    <row r="8492" spans="1:16" x14ac:dyDescent="0.25">
      <c r="A8492" s="3">
        <v>44024</v>
      </c>
      <c r="B8492" s="2">
        <v>8343</v>
      </c>
      <c r="C8492" t="s">
        <v>238</v>
      </c>
      <c r="D8492" t="s">
        <v>2686</v>
      </c>
      <c r="E8492" s="2">
        <f t="shared" si="531"/>
        <v>121580</v>
      </c>
      <c r="F8492" t="s">
        <v>2604</v>
      </c>
      <c r="G8492" t="s">
        <v>2611</v>
      </c>
      <c r="H8492">
        <v>3.34</v>
      </c>
      <c r="I8492">
        <v>339.67</v>
      </c>
      <c r="J8492">
        <f t="shared" si="528"/>
        <v>5.01</v>
      </c>
      <c r="K8492">
        <f t="shared" si="529"/>
        <v>344.68</v>
      </c>
      <c r="L8492" s="11">
        <v>0.45980324074074069</v>
      </c>
      <c r="M8492" s="9">
        <v>22.199999999999989</v>
      </c>
      <c r="N8492">
        <v>18</v>
      </c>
      <c r="O8492" t="s">
        <v>2662</v>
      </c>
      <c r="P8492">
        <f t="shared" si="530"/>
        <v>33.967000000000006</v>
      </c>
    </row>
    <row r="8493" spans="1:16" x14ac:dyDescent="0.25">
      <c r="A8493" s="3">
        <v>44024</v>
      </c>
      <c r="B8493" s="2">
        <v>4226</v>
      </c>
      <c r="C8493" t="s">
        <v>421</v>
      </c>
      <c r="D8493" t="s">
        <v>2686</v>
      </c>
      <c r="E8493" s="2">
        <f t="shared" si="531"/>
        <v>121581</v>
      </c>
      <c r="F8493" t="s">
        <v>2601</v>
      </c>
      <c r="G8493" t="s">
        <v>2611</v>
      </c>
      <c r="H8493">
        <v>8.1999999999999993</v>
      </c>
      <c r="I8493">
        <v>142.88999999999999</v>
      </c>
      <c r="J8493">
        <f t="shared" si="528"/>
        <v>12.299999999999999</v>
      </c>
      <c r="K8493">
        <f t="shared" si="529"/>
        <v>155.19</v>
      </c>
      <c r="L8493" s="11">
        <v>0.45673611111111106</v>
      </c>
      <c r="M8493" s="9">
        <v>19</v>
      </c>
      <c r="N8493">
        <v>50</v>
      </c>
      <c r="O8493" t="s">
        <v>2638</v>
      </c>
      <c r="P8493">
        <f t="shared" si="530"/>
        <v>14.289</v>
      </c>
    </row>
    <row r="8494" spans="1:16" x14ac:dyDescent="0.25">
      <c r="A8494" s="3">
        <v>44024</v>
      </c>
      <c r="B8494" s="2">
        <v>570</v>
      </c>
      <c r="C8494" t="s">
        <v>583</v>
      </c>
      <c r="D8494" t="s">
        <v>2685</v>
      </c>
      <c r="E8494" s="2">
        <f t="shared" si="531"/>
        <v>121582</v>
      </c>
      <c r="F8494" t="s">
        <v>2599</v>
      </c>
      <c r="G8494" t="s">
        <v>2612</v>
      </c>
      <c r="H8494">
        <v>6.04</v>
      </c>
      <c r="I8494">
        <v>85.27</v>
      </c>
      <c r="J8494">
        <f t="shared" si="528"/>
        <v>0</v>
      </c>
      <c r="K8494">
        <f t="shared" si="529"/>
        <v>85.27</v>
      </c>
      <c r="L8494" s="11">
        <v>0.45391203703703703</v>
      </c>
      <c r="M8494" s="9">
        <v>14.200000000000008</v>
      </c>
      <c r="N8494">
        <v>42</v>
      </c>
      <c r="O8494" t="s">
        <v>2680</v>
      </c>
      <c r="P8494">
        <f t="shared" si="530"/>
        <v>8.5269999999999992</v>
      </c>
    </row>
    <row r="8495" spans="1:16" x14ac:dyDescent="0.25">
      <c r="A8495" s="3">
        <v>44024</v>
      </c>
      <c r="B8495" s="2">
        <v>9509</v>
      </c>
      <c r="C8495" t="s">
        <v>1098</v>
      </c>
      <c r="D8495" t="s">
        <v>2686</v>
      </c>
      <c r="E8495" s="2">
        <f t="shared" si="531"/>
        <v>121583</v>
      </c>
      <c r="F8495" t="s">
        <v>2597</v>
      </c>
      <c r="G8495" t="s">
        <v>2613</v>
      </c>
      <c r="H8495">
        <v>8.1999999999999993</v>
      </c>
      <c r="I8495">
        <v>77.569999999999993</v>
      </c>
      <c r="J8495">
        <f t="shared" si="528"/>
        <v>12.299999999999999</v>
      </c>
      <c r="K8495">
        <f t="shared" si="529"/>
        <v>89.86999999999999</v>
      </c>
      <c r="L8495" s="11">
        <v>0.44907407407407413</v>
      </c>
      <c r="M8495" s="9">
        <v>2.5999999999999996</v>
      </c>
      <c r="N8495">
        <v>27</v>
      </c>
      <c r="O8495" t="s">
        <v>2630</v>
      </c>
      <c r="P8495">
        <f t="shared" si="530"/>
        <v>7.7569999999999997</v>
      </c>
    </row>
    <row r="8496" spans="1:16" x14ac:dyDescent="0.25">
      <c r="A8496" s="3">
        <v>44024</v>
      </c>
      <c r="B8496" s="2">
        <v>9329</v>
      </c>
      <c r="C8496" t="s">
        <v>946</v>
      </c>
      <c r="D8496" t="s">
        <v>2686</v>
      </c>
      <c r="E8496" s="2">
        <f t="shared" si="531"/>
        <v>121584</v>
      </c>
      <c r="F8496" t="s">
        <v>2594</v>
      </c>
      <c r="G8496" t="s">
        <v>2615</v>
      </c>
      <c r="H8496">
        <v>8.1999999999999993</v>
      </c>
      <c r="I8496">
        <v>59.37</v>
      </c>
      <c r="J8496">
        <f t="shared" si="528"/>
        <v>12.299999999999999</v>
      </c>
      <c r="K8496">
        <f t="shared" si="529"/>
        <v>71.67</v>
      </c>
      <c r="L8496" s="11">
        <v>0.44778935185185187</v>
      </c>
      <c r="M8496" s="9">
        <v>12.200000000000006</v>
      </c>
      <c r="N8496">
        <v>26</v>
      </c>
      <c r="O8496" t="s">
        <v>2643</v>
      </c>
      <c r="P8496">
        <f t="shared" si="530"/>
        <v>5.9370000000000003</v>
      </c>
    </row>
    <row r="8497" spans="1:16" x14ac:dyDescent="0.25">
      <c r="A8497" s="3">
        <v>44024</v>
      </c>
      <c r="B8497" s="2">
        <v>3184</v>
      </c>
      <c r="C8497" t="s">
        <v>1132</v>
      </c>
      <c r="D8497" t="s">
        <v>2686</v>
      </c>
      <c r="E8497" s="2">
        <f t="shared" si="531"/>
        <v>121585</v>
      </c>
      <c r="F8497" t="s">
        <v>2602</v>
      </c>
      <c r="G8497" t="s">
        <v>2615</v>
      </c>
      <c r="H8497">
        <v>3.83</v>
      </c>
      <c r="I8497">
        <v>34.75</v>
      </c>
      <c r="J8497">
        <f t="shared" si="528"/>
        <v>5.7450000000000001</v>
      </c>
      <c r="K8497">
        <f t="shared" si="529"/>
        <v>40.494999999999997</v>
      </c>
      <c r="L8497" s="11">
        <v>0.44685185185185183</v>
      </c>
      <c r="M8497" s="9">
        <v>5.4</v>
      </c>
      <c r="N8497">
        <v>32</v>
      </c>
      <c r="O8497" t="s">
        <v>2655</v>
      </c>
      <c r="P8497">
        <f t="shared" si="530"/>
        <v>3.4750000000000001</v>
      </c>
    </row>
    <row r="8498" spans="1:16" x14ac:dyDescent="0.25">
      <c r="A8498" s="3">
        <v>44024</v>
      </c>
      <c r="B8498" s="2">
        <v>8865</v>
      </c>
      <c r="C8498" t="s">
        <v>460</v>
      </c>
      <c r="D8498" t="s">
        <v>2686</v>
      </c>
      <c r="E8498" s="2">
        <f t="shared" si="531"/>
        <v>121586</v>
      </c>
      <c r="F8498" t="s">
        <v>2591</v>
      </c>
      <c r="G8498" t="s">
        <v>2608</v>
      </c>
      <c r="H8498">
        <v>3.31</v>
      </c>
      <c r="I8498">
        <v>106.91</v>
      </c>
      <c r="J8498">
        <f t="shared" si="528"/>
        <v>4.9649999999999999</v>
      </c>
      <c r="K8498">
        <f t="shared" si="529"/>
        <v>111.875</v>
      </c>
      <c r="L8498" s="11">
        <v>0.44468749999999996</v>
      </c>
      <c r="M8498" s="9">
        <v>1.4</v>
      </c>
      <c r="N8498">
        <v>35</v>
      </c>
      <c r="O8498" t="s">
        <v>2662</v>
      </c>
      <c r="P8498">
        <f t="shared" si="530"/>
        <v>10.691000000000001</v>
      </c>
    </row>
    <row r="8499" spans="1:16" x14ac:dyDescent="0.25">
      <c r="A8499" s="3">
        <v>44024</v>
      </c>
      <c r="B8499" s="2">
        <v>922</v>
      </c>
      <c r="C8499" t="s">
        <v>926</v>
      </c>
      <c r="D8499" t="s">
        <v>2685</v>
      </c>
      <c r="E8499" s="2">
        <f t="shared" si="531"/>
        <v>121587</v>
      </c>
      <c r="F8499" t="s">
        <v>2602</v>
      </c>
      <c r="G8499" t="s">
        <v>2609</v>
      </c>
      <c r="H8499">
        <v>8.7200000000000006</v>
      </c>
      <c r="I8499">
        <v>44.13</v>
      </c>
      <c r="J8499">
        <f t="shared" si="528"/>
        <v>0</v>
      </c>
      <c r="K8499">
        <f t="shared" si="529"/>
        <v>44.13</v>
      </c>
      <c r="L8499" s="11">
        <v>0.43778935185185186</v>
      </c>
      <c r="M8499" s="9">
        <v>4.1999999999999993</v>
      </c>
      <c r="N8499">
        <v>17</v>
      </c>
      <c r="O8499" t="s">
        <v>2650</v>
      </c>
      <c r="P8499">
        <f t="shared" si="530"/>
        <v>4.4130000000000003</v>
      </c>
    </row>
    <row r="8500" spans="1:16" x14ac:dyDescent="0.25">
      <c r="A8500" s="3">
        <v>44024</v>
      </c>
      <c r="B8500" s="2">
        <v>9497</v>
      </c>
      <c r="C8500" t="s">
        <v>1084</v>
      </c>
      <c r="D8500" t="s">
        <v>2686</v>
      </c>
      <c r="E8500" s="2">
        <f t="shared" si="531"/>
        <v>121588</v>
      </c>
      <c r="F8500" t="s">
        <v>2597</v>
      </c>
      <c r="G8500" t="s">
        <v>2615</v>
      </c>
      <c r="H8500">
        <v>5.01</v>
      </c>
      <c r="I8500">
        <v>612.54</v>
      </c>
      <c r="J8500">
        <f t="shared" si="528"/>
        <v>7.5149999999999997</v>
      </c>
      <c r="K8500">
        <f t="shared" si="529"/>
        <v>620.05499999999995</v>
      </c>
      <c r="L8500" s="11">
        <v>0.43262731481481481</v>
      </c>
      <c r="M8500" s="9">
        <v>3.3999999999999995</v>
      </c>
      <c r="N8500">
        <v>38</v>
      </c>
      <c r="O8500" t="s">
        <v>2672</v>
      </c>
      <c r="P8500">
        <f t="shared" si="530"/>
        <v>61.253999999999998</v>
      </c>
    </row>
    <row r="8501" spans="1:16" x14ac:dyDescent="0.25">
      <c r="A8501" s="3">
        <v>44024</v>
      </c>
      <c r="B8501" s="2">
        <v>1973</v>
      </c>
      <c r="C8501" t="s">
        <v>1844</v>
      </c>
      <c r="D8501" t="s">
        <v>2685</v>
      </c>
      <c r="E8501" s="2">
        <f t="shared" si="531"/>
        <v>121589</v>
      </c>
      <c r="F8501" t="s">
        <v>2591</v>
      </c>
      <c r="G8501" t="s">
        <v>2611</v>
      </c>
      <c r="H8501">
        <v>8.1999999999999993</v>
      </c>
      <c r="I8501">
        <v>35</v>
      </c>
      <c r="J8501">
        <f t="shared" si="528"/>
        <v>0</v>
      </c>
      <c r="K8501">
        <f t="shared" si="529"/>
        <v>35</v>
      </c>
      <c r="L8501" s="11">
        <v>0.42997685185185186</v>
      </c>
      <c r="M8501" s="9">
        <v>15.000000000000009</v>
      </c>
      <c r="N8501">
        <v>29</v>
      </c>
      <c r="O8501" t="s">
        <v>2637</v>
      </c>
      <c r="P8501">
        <f t="shared" si="530"/>
        <v>3.5</v>
      </c>
    </row>
    <row r="8502" spans="1:16" x14ac:dyDescent="0.25">
      <c r="A8502" s="3">
        <v>44024</v>
      </c>
      <c r="B8502" s="2">
        <v>2903</v>
      </c>
      <c r="C8502" t="s">
        <v>578</v>
      </c>
      <c r="D8502" t="s">
        <v>2685</v>
      </c>
      <c r="E8502" s="2">
        <f t="shared" si="531"/>
        <v>121590</v>
      </c>
      <c r="F8502" t="s">
        <v>2596</v>
      </c>
      <c r="G8502" t="s">
        <v>2611</v>
      </c>
      <c r="H8502">
        <v>2.4700000000000002</v>
      </c>
      <c r="I8502">
        <v>113.26</v>
      </c>
      <c r="J8502">
        <f t="shared" si="528"/>
        <v>0</v>
      </c>
      <c r="K8502">
        <f t="shared" si="529"/>
        <v>113.26</v>
      </c>
      <c r="L8502" s="11">
        <v>0.42894675925925929</v>
      </c>
      <c r="M8502" s="9">
        <v>2.9999999999999996</v>
      </c>
      <c r="N8502">
        <v>42</v>
      </c>
      <c r="O8502" t="s">
        <v>2659</v>
      </c>
      <c r="P8502">
        <f t="shared" si="530"/>
        <v>11.326000000000001</v>
      </c>
    </row>
    <row r="8503" spans="1:16" x14ac:dyDescent="0.25">
      <c r="A8503" s="3">
        <v>44024</v>
      </c>
      <c r="B8503" s="2">
        <v>5969</v>
      </c>
      <c r="C8503" t="s">
        <v>2322</v>
      </c>
      <c r="D8503" t="s">
        <v>2686</v>
      </c>
      <c r="E8503" s="2">
        <f t="shared" si="531"/>
        <v>121591</v>
      </c>
      <c r="F8503" t="s">
        <v>2601</v>
      </c>
      <c r="G8503" t="s">
        <v>2608</v>
      </c>
      <c r="H8503">
        <v>8.1999999999999993</v>
      </c>
      <c r="I8503">
        <v>77.09</v>
      </c>
      <c r="J8503">
        <f t="shared" si="528"/>
        <v>12.299999999999999</v>
      </c>
      <c r="K8503">
        <f t="shared" si="529"/>
        <v>89.39</v>
      </c>
      <c r="L8503" s="11">
        <v>0.42591435185185184</v>
      </c>
      <c r="M8503" s="9">
        <v>2.1999999999999997</v>
      </c>
      <c r="N8503">
        <v>35</v>
      </c>
      <c r="O8503" t="s">
        <v>2673</v>
      </c>
      <c r="P8503">
        <f t="shared" si="530"/>
        <v>7.7090000000000005</v>
      </c>
    </row>
    <row r="8504" spans="1:16" x14ac:dyDescent="0.25">
      <c r="A8504" s="3">
        <v>44024</v>
      </c>
      <c r="B8504" s="2">
        <v>8005</v>
      </c>
      <c r="C8504" t="s">
        <v>1373</v>
      </c>
      <c r="D8504" t="s">
        <v>2686</v>
      </c>
      <c r="E8504" s="2">
        <f t="shared" si="531"/>
        <v>121592</v>
      </c>
      <c r="F8504" t="s">
        <v>2595</v>
      </c>
      <c r="G8504" t="s">
        <v>2608</v>
      </c>
      <c r="H8504">
        <v>8.1999999999999993</v>
      </c>
      <c r="I8504">
        <v>457.08</v>
      </c>
      <c r="J8504">
        <f t="shared" si="528"/>
        <v>12.299999999999999</v>
      </c>
      <c r="K8504">
        <f t="shared" si="529"/>
        <v>469.38</v>
      </c>
      <c r="L8504" s="11">
        <v>0.42444444444444446</v>
      </c>
      <c r="M8504" s="9">
        <v>6.2000000000000011</v>
      </c>
      <c r="N8504">
        <v>18</v>
      </c>
      <c r="O8504" t="s">
        <v>2648</v>
      </c>
      <c r="P8504">
        <f t="shared" si="530"/>
        <v>45.707999999999998</v>
      </c>
    </row>
    <row r="8505" spans="1:16" x14ac:dyDescent="0.25">
      <c r="A8505" s="3">
        <v>44024</v>
      </c>
      <c r="B8505" s="2">
        <v>3589</v>
      </c>
      <c r="C8505" t="s">
        <v>1742</v>
      </c>
      <c r="D8505" t="s">
        <v>2686</v>
      </c>
      <c r="E8505" s="2">
        <f t="shared" si="531"/>
        <v>121593</v>
      </c>
      <c r="F8505" t="s">
        <v>2592</v>
      </c>
      <c r="G8505" t="s">
        <v>2607</v>
      </c>
      <c r="H8505">
        <v>8.1999999999999993</v>
      </c>
      <c r="I8505">
        <v>122.74</v>
      </c>
      <c r="J8505">
        <f t="shared" si="528"/>
        <v>12.299999999999999</v>
      </c>
      <c r="K8505">
        <f t="shared" si="529"/>
        <v>135.04</v>
      </c>
      <c r="L8505" s="11">
        <v>0.42370370370370369</v>
      </c>
      <c r="M8505" s="9">
        <v>3.7999999999999994</v>
      </c>
      <c r="N8505">
        <v>19</v>
      </c>
      <c r="O8505" t="s">
        <v>2668</v>
      </c>
      <c r="P8505">
        <f t="shared" si="530"/>
        <v>12.274000000000001</v>
      </c>
    </row>
    <row r="8506" spans="1:16" x14ac:dyDescent="0.25">
      <c r="A8506" s="3">
        <v>44024</v>
      </c>
      <c r="B8506" s="2">
        <v>1298</v>
      </c>
      <c r="C8506" t="s">
        <v>1254</v>
      </c>
      <c r="D8506" t="s">
        <v>2685</v>
      </c>
      <c r="E8506" s="2">
        <f t="shared" si="531"/>
        <v>121594</v>
      </c>
      <c r="F8506" t="s">
        <v>2604</v>
      </c>
      <c r="G8506" t="s">
        <v>2613</v>
      </c>
      <c r="H8506">
        <v>8.1999999999999993</v>
      </c>
      <c r="I8506">
        <v>47.5</v>
      </c>
      <c r="J8506">
        <f t="shared" si="528"/>
        <v>0</v>
      </c>
      <c r="K8506">
        <f t="shared" si="529"/>
        <v>47.5</v>
      </c>
      <c r="L8506" s="11">
        <v>0.41893518518518519</v>
      </c>
      <c r="M8506" s="9">
        <v>21.79999999999999</v>
      </c>
      <c r="N8506">
        <v>40</v>
      </c>
      <c r="O8506" t="s">
        <v>2657</v>
      </c>
      <c r="P8506">
        <f t="shared" si="530"/>
        <v>4.75</v>
      </c>
    </row>
    <row r="8507" spans="1:16" x14ac:dyDescent="0.25">
      <c r="A8507" s="3">
        <v>44024</v>
      </c>
      <c r="B8507" s="2">
        <v>6768</v>
      </c>
      <c r="C8507" t="s">
        <v>2359</v>
      </c>
      <c r="D8507" t="s">
        <v>2686</v>
      </c>
      <c r="E8507" s="2">
        <f t="shared" si="531"/>
        <v>121595</v>
      </c>
      <c r="F8507" t="s">
        <v>2604</v>
      </c>
      <c r="G8507" t="s">
        <v>2615</v>
      </c>
      <c r="H8507">
        <v>8.1999999999999993</v>
      </c>
      <c r="I8507">
        <v>100.05</v>
      </c>
      <c r="J8507">
        <f t="shared" si="528"/>
        <v>12.299999999999999</v>
      </c>
      <c r="K8507">
        <f t="shared" si="529"/>
        <v>112.35</v>
      </c>
      <c r="L8507" s="11">
        <v>0.41356481481481483</v>
      </c>
      <c r="M8507" s="9">
        <v>19</v>
      </c>
      <c r="N8507">
        <v>36</v>
      </c>
      <c r="O8507" t="s">
        <v>2664</v>
      </c>
      <c r="P8507">
        <f t="shared" si="530"/>
        <v>10.005000000000001</v>
      </c>
    </row>
    <row r="8508" spans="1:16" x14ac:dyDescent="0.25">
      <c r="A8508" s="3">
        <v>44024</v>
      </c>
      <c r="B8508" s="2">
        <v>6092</v>
      </c>
      <c r="C8508" t="s">
        <v>42</v>
      </c>
      <c r="D8508" t="s">
        <v>2686</v>
      </c>
      <c r="E8508" s="2">
        <f t="shared" si="531"/>
        <v>121596</v>
      </c>
      <c r="F8508" t="s">
        <v>2594</v>
      </c>
      <c r="G8508" t="s">
        <v>2615</v>
      </c>
      <c r="H8508">
        <v>8.33</v>
      </c>
      <c r="I8508">
        <v>41.11</v>
      </c>
      <c r="J8508">
        <f t="shared" si="528"/>
        <v>12.495000000000001</v>
      </c>
      <c r="K8508">
        <f t="shared" si="529"/>
        <v>53.605000000000004</v>
      </c>
      <c r="L8508" s="11">
        <v>0.40728009259259257</v>
      </c>
      <c r="M8508" s="9">
        <v>15.80000000000001</v>
      </c>
      <c r="N8508">
        <v>42</v>
      </c>
      <c r="O8508" t="s">
        <v>2645</v>
      </c>
      <c r="P8508">
        <f t="shared" si="530"/>
        <v>4.1109999999999998</v>
      </c>
    </row>
    <row r="8509" spans="1:16" x14ac:dyDescent="0.25">
      <c r="A8509" s="3">
        <v>44024</v>
      </c>
      <c r="B8509" s="2">
        <v>8798</v>
      </c>
      <c r="C8509" t="s">
        <v>2371</v>
      </c>
      <c r="D8509" t="s">
        <v>2686</v>
      </c>
      <c r="E8509" s="2">
        <f t="shared" si="531"/>
        <v>121597</v>
      </c>
      <c r="F8509" t="s">
        <v>2593</v>
      </c>
      <c r="G8509" t="s">
        <v>2612</v>
      </c>
      <c r="H8509">
        <v>8.1999999999999993</v>
      </c>
      <c r="I8509">
        <v>53.5</v>
      </c>
      <c r="J8509">
        <f t="shared" si="528"/>
        <v>12.299999999999999</v>
      </c>
      <c r="K8509">
        <f t="shared" si="529"/>
        <v>65.8</v>
      </c>
      <c r="L8509" s="11">
        <v>0.40478009259259262</v>
      </c>
      <c r="M8509" s="9">
        <v>13.000000000000007</v>
      </c>
      <c r="N8509">
        <v>20</v>
      </c>
      <c r="O8509" t="s">
        <v>2679</v>
      </c>
      <c r="P8509">
        <f t="shared" si="530"/>
        <v>5.3500000000000005</v>
      </c>
    </row>
    <row r="8510" spans="1:16" x14ac:dyDescent="0.25">
      <c r="A8510" s="3">
        <v>44024</v>
      </c>
      <c r="B8510" s="2">
        <v>9148</v>
      </c>
      <c r="C8510" t="s">
        <v>635</v>
      </c>
      <c r="D8510" t="s">
        <v>2686</v>
      </c>
      <c r="E8510" s="2">
        <f t="shared" si="531"/>
        <v>121598</v>
      </c>
      <c r="F8510" t="s">
        <v>2599</v>
      </c>
      <c r="G8510" t="s">
        <v>2610</v>
      </c>
      <c r="H8510">
        <v>8.1999999999999993</v>
      </c>
      <c r="I8510">
        <v>2060.5100000000002</v>
      </c>
      <c r="J8510">
        <f t="shared" si="528"/>
        <v>12.299999999999999</v>
      </c>
      <c r="K8510">
        <f t="shared" si="529"/>
        <v>2072.8100000000004</v>
      </c>
      <c r="L8510" s="11">
        <v>0.4022337962962963</v>
      </c>
      <c r="M8510" s="9">
        <v>3.3999999999999995</v>
      </c>
      <c r="N8510">
        <v>41</v>
      </c>
      <c r="O8510" t="s">
        <v>2665</v>
      </c>
      <c r="P8510">
        <f t="shared" si="530"/>
        <v>206.05100000000004</v>
      </c>
    </row>
    <row r="8511" spans="1:16" x14ac:dyDescent="0.25">
      <c r="A8511" s="3">
        <v>44024</v>
      </c>
      <c r="B8511" s="2">
        <v>3930</v>
      </c>
      <c r="C8511" t="s">
        <v>2116</v>
      </c>
      <c r="D8511" t="s">
        <v>2686</v>
      </c>
      <c r="E8511" s="2">
        <f t="shared" si="531"/>
        <v>121599</v>
      </c>
      <c r="F8511" t="s">
        <v>2595</v>
      </c>
      <c r="G8511" t="s">
        <v>2609</v>
      </c>
      <c r="H8511">
        <v>8.1999999999999993</v>
      </c>
      <c r="I8511">
        <v>127.44</v>
      </c>
      <c r="J8511">
        <f t="shared" si="528"/>
        <v>12.299999999999999</v>
      </c>
      <c r="K8511">
        <f t="shared" si="529"/>
        <v>139.74</v>
      </c>
      <c r="L8511" s="11">
        <v>0.40001157407407412</v>
      </c>
      <c r="M8511" s="9">
        <v>3.3999999999999995</v>
      </c>
      <c r="N8511">
        <v>19</v>
      </c>
      <c r="O8511" t="s">
        <v>2658</v>
      </c>
      <c r="P8511">
        <f t="shared" si="530"/>
        <v>12.744</v>
      </c>
    </row>
    <row r="8512" spans="1:16" x14ac:dyDescent="0.25">
      <c r="A8512" s="3">
        <v>44024</v>
      </c>
      <c r="B8512" s="2">
        <v>9756</v>
      </c>
      <c r="C8512" t="s">
        <v>1571</v>
      </c>
      <c r="D8512" t="s">
        <v>2685</v>
      </c>
      <c r="E8512" s="2">
        <f t="shared" si="531"/>
        <v>121600</v>
      </c>
      <c r="F8512" t="s">
        <v>2599</v>
      </c>
      <c r="G8512" t="s">
        <v>2615</v>
      </c>
      <c r="H8512">
        <v>8.1999999999999993</v>
      </c>
      <c r="I8512">
        <v>103.56</v>
      </c>
      <c r="J8512">
        <f t="shared" si="528"/>
        <v>0</v>
      </c>
      <c r="K8512">
        <f t="shared" si="529"/>
        <v>103.56</v>
      </c>
      <c r="L8512" s="11">
        <v>0.39745370370370375</v>
      </c>
      <c r="M8512" s="9">
        <v>2.5999999999999996</v>
      </c>
      <c r="N8512">
        <v>40</v>
      </c>
      <c r="O8512" t="s">
        <v>2635</v>
      </c>
      <c r="P8512">
        <f t="shared" si="530"/>
        <v>10.356000000000002</v>
      </c>
    </row>
    <row r="8513" spans="1:16" x14ac:dyDescent="0.25">
      <c r="A8513" s="3">
        <v>44024</v>
      </c>
      <c r="B8513" s="2">
        <v>1275</v>
      </c>
      <c r="C8513" t="s">
        <v>1234</v>
      </c>
      <c r="D8513" t="s">
        <v>2685</v>
      </c>
      <c r="E8513" s="2">
        <f t="shared" si="531"/>
        <v>121601</v>
      </c>
      <c r="F8513" t="s">
        <v>2600</v>
      </c>
      <c r="G8513" t="s">
        <v>2611</v>
      </c>
      <c r="H8513">
        <v>8.8699999999999992</v>
      </c>
      <c r="I8513">
        <v>54.1</v>
      </c>
      <c r="J8513">
        <f t="shared" si="528"/>
        <v>0</v>
      </c>
      <c r="K8513">
        <f t="shared" si="529"/>
        <v>54.1</v>
      </c>
      <c r="L8513" s="11">
        <v>0.39624999999999999</v>
      </c>
      <c r="M8513" s="9">
        <v>23.399999999999984</v>
      </c>
      <c r="N8513">
        <v>49</v>
      </c>
      <c r="O8513" t="s">
        <v>2641</v>
      </c>
      <c r="P8513">
        <f t="shared" si="530"/>
        <v>5.41</v>
      </c>
    </row>
    <row r="8514" spans="1:16" x14ac:dyDescent="0.25">
      <c r="A8514" s="3">
        <v>44024</v>
      </c>
      <c r="B8514" s="2">
        <v>7363</v>
      </c>
      <c r="C8514" t="s">
        <v>1128</v>
      </c>
      <c r="D8514" t="s">
        <v>2686</v>
      </c>
      <c r="E8514" s="2">
        <f t="shared" si="531"/>
        <v>121602</v>
      </c>
      <c r="F8514" t="s">
        <v>2604</v>
      </c>
      <c r="G8514" t="s">
        <v>2607</v>
      </c>
      <c r="H8514">
        <v>8.1999999999999993</v>
      </c>
      <c r="I8514">
        <v>151.83000000000001</v>
      </c>
      <c r="J8514">
        <f t="shared" si="528"/>
        <v>12.299999999999999</v>
      </c>
      <c r="K8514">
        <f t="shared" si="529"/>
        <v>164.13000000000002</v>
      </c>
      <c r="L8514" s="11">
        <v>0.39446759259259262</v>
      </c>
      <c r="M8514" s="9">
        <v>1</v>
      </c>
      <c r="N8514">
        <v>27</v>
      </c>
      <c r="O8514" t="s">
        <v>2639</v>
      </c>
      <c r="P8514">
        <f t="shared" si="530"/>
        <v>15.183000000000002</v>
      </c>
    </row>
    <row r="8515" spans="1:16" x14ac:dyDescent="0.25">
      <c r="A8515" s="3">
        <v>44024</v>
      </c>
      <c r="B8515" s="2">
        <v>5263</v>
      </c>
      <c r="C8515" t="s">
        <v>1182</v>
      </c>
      <c r="D8515" t="s">
        <v>2686</v>
      </c>
      <c r="E8515" s="2">
        <f t="shared" si="531"/>
        <v>121603</v>
      </c>
      <c r="F8515" t="s">
        <v>2593</v>
      </c>
      <c r="G8515" t="s">
        <v>2613</v>
      </c>
      <c r="H8515">
        <v>8.1999999999999993</v>
      </c>
      <c r="I8515">
        <v>238</v>
      </c>
      <c r="J8515">
        <f t="shared" ref="J8515:J8578" si="532">IF(D8515="Yes",0,H8515*1.5)</f>
        <v>12.299999999999999</v>
      </c>
      <c r="K8515">
        <f t="shared" ref="K8515:K8578" si="533">I8515+J8515</f>
        <v>250.3</v>
      </c>
      <c r="L8515" s="11">
        <v>0.39163194444444444</v>
      </c>
      <c r="M8515" s="9">
        <v>11.800000000000006</v>
      </c>
      <c r="N8515">
        <v>27</v>
      </c>
      <c r="O8515" t="s">
        <v>2671</v>
      </c>
      <c r="P8515">
        <f t="shared" ref="P8515:P8578" si="534">0.1*I8515</f>
        <v>23.8</v>
      </c>
    </row>
    <row r="8516" spans="1:16" x14ac:dyDescent="0.25">
      <c r="A8516" s="3">
        <v>44024</v>
      </c>
      <c r="B8516" s="2">
        <v>6668</v>
      </c>
      <c r="C8516" t="s">
        <v>632</v>
      </c>
      <c r="D8516" t="s">
        <v>2686</v>
      </c>
      <c r="E8516" s="2">
        <f t="shared" ref="E8516:E8579" si="535">E8515+1</f>
        <v>121604</v>
      </c>
      <c r="F8516" t="s">
        <v>2601</v>
      </c>
      <c r="G8516" t="s">
        <v>2609</v>
      </c>
      <c r="H8516">
        <v>4.18</v>
      </c>
      <c r="I8516">
        <v>74.17</v>
      </c>
      <c r="J8516">
        <f t="shared" si="532"/>
        <v>6.27</v>
      </c>
      <c r="K8516">
        <f t="shared" si="533"/>
        <v>80.44</v>
      </c>
      <c r="L8516" s="11">
        <v>0.39031250000000001</v>
      </c>
      <c r="M8516" s="9">
        <v>13.800000000000008</v>
      </c>
      <c r="N8516">
        <v>19</v>
      </c>
      <c r="O8516" t="s">
        <v>2660</v>
      </c>
      <c r="P8516">
        <f t="shared" si="534"/>
        <v>7.4170000000000007</v>
      </c>
    </row>
    <row r="8517" spans="1:16" x14ac:dyDescent="0.25">
      <c r="A8517" s="3">
        <v>44024</v>
      </c>
      <c r="B8517" s="2">
        <v>167</v>
      </c>
      <c r="C8517" t="s">
        <v>180</v>
      </c>
      <c r="D8517" t="s">
        <v>2685</v>
      </c>
      <c r="E8517" s="2">
        <f t="shared" si="535"/>
        <v>121605</v>
      </c>
      <c r="F8517" t="s">
        <v>2602</v>
      </c>
      <c r="G8517" t="s">
        <v>2614</v>
      </c>
      <c r="H8517">
        <v>8.1999999999999993</v>
      </c>
      <c r="I8517">
        <v>227.27</v>
      </c>
      <c r="J8517">
        <f t="shared" si="532"/>
        <v>0</v>
      </c>
      <c r="K8517">
        <f t="shared" si="533"/>
        <v>227.27</v>
      </c>
      <c r="L8517" s="11">
        <v>0.38896990740740739</v>
      </c>
      <c r="M8517" s="9">
        <v>10.600000000000005</v>
      </c>
      <c r="N8517">
        <v>36</v>
      </c>
      <c r="O8517" t="s">
        <v>2622</v>
      </c>
      <c r="P8517">
        <f t="shared" si="534"/>
        <v>22.727000000000004</v>
      </c>
    </row>
    <row r="8518" spans="1:16" x14ac:dyDescent="0.25">
      <c r="A8518" s="3">
        <v>44024</v>
      </c>
      <c r="B8518" s="2">
        <v>6788</v>
      </c>
      <c r="C8518" t="s">
        <v>663</v>
      </c>
      <c r="D8518" t="s">
        <v>2686</v>
      </c>
      <c r="E8518" s="2">
        <f t="shared" si="535"/>
        <v>121606</v>
      </c>
      <c r="F8518" t="s">
        <v>2597</v>
      </c>
      <c r="G8518" t="s">
        <v>2607</v>
      </c>
      <c r="H8518">
        <v>8.1999999999999993</v>
      </c>
      <c r="I8518">
        <v>117.1</v>
      </c>
      <c r="J8518">
        <f t="shared" si="532"/>
        <v>12.299999999999999</v>
      </c>
      <c r="K8518">
        <f t="shared" si="533"/>
        <v>129.4</v>
      </c>
      <c r="L8518" s="11">
        <v>0.38826388888888891</v>
      </c>
      <c r="M8518" s="9">
        <v>11.800000000000006</v>
      </c>
      <c r="N8518">
        <v>14</v>
      </c>
      <c r="O8518" t="s">
        <v>2626</v>
      </c>
      <c r="P8518">
        <f t="shared" si="534"/>
        <v>11.71</v>
      </c>
    </row>
    <row r="8519" spans="1:16" x14ac:dyDescent="0.25">
      <c r="A8519" s="3">
        <v>44024</v>
      </c>
      <c r="B8519" s="2">
        <v>9643</v>
      </c>
      <c r="C8519" t="s">
        <v>1271</v>
      </c>
      <c r="D8519" t="s">
        <v>2685</v>
      </c>
      <c r="E8519" s="2">
        <f t="shared" si="535"/>
        <v>121607</v>
      </c>
      <c r="F8519" t="s">
        <v>2592</v>
      </c>
      <c r="G8519" t="s">
        <v>2613</v>
      </c>
      <c r="H8519">
        <v>8.4600000000000009</v>
      </c>
      <c r="I8519">
        <v>40.950000000000003</v>
      </c>
      <c r="J8519">
        <f t="shared" si="532"/>
        <v>0</v>
      </c>
      <c r="K8519">
        <f t="shared" si="533"/>
        <v>40.950000000000003</v>
      </c>
      <c r="L8519" s="11">
        <v>0.38498842592592591</v>
      </c>
      <c r="M8519" s="9">
        <v>4.5999999999999996</v>
      </c>
      <c r="N8519">
        <v>42</v>
      </c>
      <c r="O8519" t="s">
        <v>2629</v>
      </c>
      <c r="P8519">
        <f t="shared" si="534"/>
        <v>4.0950000000000006</v>
      </c>
    </row>
    <row r="8520" spans="1:16" x14ac:dyDescent="0.25">
      <c r="A8520" s="3">
        <v>44024</v>
      </c>
      <c r="B8520" s="2">
        <v>8994</v>
      </c>
      <c r="C8520" t="s">
        <v>1482</v>
      </c>
      <c r="D8520" t="s">
        <v>2686</v>
      </c>
      <c r="E8520" s="2">
        <f t="shared" si="535"/>
        <v>121608</v>
      </c>
      <c r="F8520" t="s">
        <v>2597</v>
      </c>
      <c r="G8520" t="s">
        <v>2607</v>
      </c>
      <c r="H8520">
        <v>8.19</v>
      </c>
      <c r="I8520">
        <v>315.26</v>
      </c>
      <c r="J8520">
        <f t="shared" si="532"/>
        <v>12.285</v>
      </c>
      <c r="K8520">
        <f t="shared" si="533"/>
        <v>327.54500000000002</v>
      </c>
      <c r="L8520" s="11">
        <v>0.38230324074074074</v>
      </c>
      <c r="M8520" s="9">
        <v>3.3999999999999995</v>
      </c>
      <c r="N8520">
        <v>35</v>
      </c>
      <c r="O8520" t="s">
        <v>2677</v>
      </c>
      <c r="P8520">
        <f t="shared" si="534"/>
        <v>31.526</v>
      </c>
    </row>
    <row r="8521" spans="1:16" x14ac:dyDescent="0.25">
      <c r="A8521" s="3">
        <v>44024</v>
      </c>
      <c r="B8521" s="2">
        <v>3461</v>
      </c>
      <c r="C8521" t="s">
        <v>1388</v>
      </c>
      <c r="D8521" t="s">
        <v>2686</v>
      </c>
      <c r="E8521" s="2">
        <f t="shared" si="535"/>
        <v>121609</v>
      </c>
      <c r="F8521" t="s">
        <v>2605</v>
      </c>
      <c r="G8521" t="s">
        <v>2609</v>
      </c>
      <c r="H8521">
        <v>6.47</v>
      </c>
      <c r="I8521">
        <v>192.98</v>
      </c>
      <c r="J8521">
        <f t="shared" si="532"/>
        <v>9.7050000000000001</v>
      </c>
      <c r="K8521">
        <f t="shared" si="533"/>
        <v>202.685</v>
      </c>
      <c r="L8521" s="11">
        <v>0.38131944444444449</v>
      </c>
      <c r="M8521" s="9">
        <v>16.600000000000009</v>
      </c>
      <c r="N8521">
        <v>49</v>
      </c>
      <c r="O8521" t="s">
        <v>2628</v>
      </c>
      <c r="P8521">
        <f t="shared" si="534"/>
        <v>19.298000000000002</v>
      </c>
    </row>
    <row r="8522" spans="1:16" x14ac:dyDescent="0.25">
      <c r="A8522" s="3">
        <v>44024</v>
      </c>
      <c r="B8522" s="2">
        <v>8900</v>
      </c>
      <c r="C8522" t="s">
        <v>1894</v>
      </c>
      <c r="D8522" t="s">
        <v>2686</v>
      </c>
      <c r="E8522" s="2">
        <f t="shared" si="535"/>
        <v>121610</v>
      </c>
      <c r="F8522" t="s">
        <v>2596</v>
      </c>
      <c r="G8522" t="s">
        <v>2609</v>
      </c>
      <c r="H8522">
        <v>8.1999999999999993</v>
      </c>
      <c r="I8522">
        <v>166.98</v>
      </c>
      <c r="J8522">
        <f t="shared" si="532"/>
        <v>12.299999999999999</v>
      </c>
      <c r="K8522">
        <f t="shared" si="533"/>
        <v>179.28</v>
      </c>
      <c r="L8522" s="11">
        <v>0.38063657407407409</v>
      </c>
      <c r="M8522" s="9">
        <v>15.80000000000001</v>
      </c>
      <c r="N8522">
        <v>25</v>
      </c>
      <c r="O8522" t="s">
        <v>2655</v>
      </c>
      <c r="P8522">
        <f t="shared" si="534"/>
        <v>16.698</v>
      </c>
    </row>
    <row r="8523" spans="1:16" x14ac:dyDescent="0.25">
      <c r="A8523" s="3">
        <v>44024</v>
      </c>
      <c r="B8523" s="2">
        <v>9145</v>
      </c>
      <c r="C8523" t="s">
        <v>2541</v>
      </c>
      <c r="D8523" t="s">
        <v>2686</v>
      </c>
      <c r="E8523" s="2">
        <f t="shared" si="535"/>
        <v>121611</v>
      </c>
      <c r="F8523" t="s">
        <v>2593</v>
      </c>
      <c r="G8523" t="s">
        <v>2614</v>
      </c>
      <c r="H8523">
        <v>0.86</v>
      </c>
      <c r="I8523">
        <v>128.62</v>
      </c>
      <c r="J8523">
        <f t="shared" si="532"/>
        <v>1.29</v>
      </c>
      <c r="K8523">
        <f t="shared" si="533"/>
        <v>129.91</v>
      </c>
      <c r="L8523" s="11">
        <v>0.3741666666666667</v>
      </c>
      <c r="M8523" s="9">
        <v>5.4</v>
      </c>
      <c r="N8523">
        <v>14</v>
      </c>
      <c r="O8523" t="s">
        <v>2626</v>
      </c>
      <c r="P8523">
        <f t="shared" si="534"/>
        <v>12.862000000000002</v>
      </c>
    </row>
    <row r="8524" spans="1:16" x14ac:dyDescent="0.25">
      <c r="A8524" s="3">
        <v>44024</v>
      </c>
      <c r="B8524" s="2">
        <v>8184</v>
      </c>
      <c r="C8524" t="s">
        <v>54</v>
      </c>
      <c r="D8524" t="s">
        <v>2686</v>
      </c>
      <c r="E8524" s="2">
        <f t="shared" si="535"/>
        <v>121612</v>
      </c>
      <c r="F8524" t="s">
        <v>2604</v>
      </c>
      <c r="G8524" t="s">
        <v>2614</v>
      </c>
      <c r="H8524">
        <v>8.1999999999999993</v>
      </c>
      <c r="I8524">
        <v>380.66</v>
      </c>
      <c r="J8524">
        <f t="shared" si="532"/>
        <v>12.299999999999999</v>
      </c>
      <c r="K8524">
        <f t="shared" si="533"/>
        <v>392.96000000000004</v>
      </c>
      <c r="L8524" s="11">
        <v>0.37300925925925926</v>
      </c>
      <c r="M8524" s="9">
        <v>15.000000000000009</v>
      </c>
      <c r="N8524">
        <v>18</v>
      </c>
      <c r="O8524" t="s">
        <v>2650</v>
      </c>
      <c r="P8524">
        <f t="shared" si="534"/>
        <v>38.066000000000003</v>
      </c>
    </row>
    <row r="8525" spans="1:16" x14ac:dyDescent="0.25">
      <c r="A8525" s="3">
        <v>44024</v>
      </c>
      <c r="B8525" s="2">
        <v>6582</v>
      </c>
      <c r="C8525" t="s">
        <v>561</v>
      </c>
      <c r="D8525" t="s">
        <v>2686</v>
      </c>
      <c r="E8525" s="2">
        <f t="shared" si="535"/>
        <v>121613</v>
      </c>
      <c r="F8525" t="s">
        <v>2597</v>
      </c>
      <c r="G8525" t="s">
        <v>2612</v>
      </c>
      <c r="H8525">
        <v>7.6</v>
      </c>
      <c r="I8525">
        <v>44</v>
      </c>
      <c r="J8525">
        <f t="shared" si="532"/>
        <v>11.399999999999999</v>
      </c>
      <c r="K8525">
        <f t="shared" si="533"/>
        <v>55.4</v>
      </c>
      <c r="L8525" s="11">
        <v>0.3682407407407407</v>
      </c>
      <c r="M8525" s="9">
        <v>17.400000000000006</v>
      </c>
      <c r="N8525">
        <v>32</v>
      </c>
      <c r="O8525" t="s">
        <v>2664</v>
      </c>
      <c r="P8525">
        <f t="shared" si="534"/>
        <v>4.4000000000000004</v>
      </c>
    </row>
    <row r="8526" spans="1:16" x14ac:dyDescent="0.25">
      <c r="A8526" s="3">
        <v>44024</v>
      </c>
      <c r="B8526" s="2">
        <v>8458</v>
      </c>
      <c r="C8526" t="s">
        <v>414</v>
      </c>
      <c r="D8526" t="s">
        <v>2686</v>
      </c>
      <c r="E8526" s="2">
        <f t="shared" si="535"/>
        <v>121614</v>
      </c>
      <c r="F8526" t="s">
        <v>2590</v>
      </c>
      <c r="G8526" t="s">
        <v>2611</v>
      </c>
      <c r="H8526">
        <v>8.1999999999999993</v>
      </c>
      <c r="I8526">
        <v>164.55</v>
      </c>
      <c r="J8526">
        <f t="shared" si="532"/>
        <v>12.299999999999999</v>
      </c>
      <c r="K8526">
        <f t="shared" si="533"/>
        <v>176.85000000000002</v>
      </c>
      <c r="L8526" s="11">
        <v>0.36807870370370371</v>
      </c>
      <c r="M8526" s="9">
        <v>4.5999999999999996</v>
      </c>
      <c r="N8526">
        <v>18</v>
      </c>
      <c r="O8526" t="s">
        <v>2651</v>
      </c>
      <c r="P8526">
        <f t="shared" si="534"/>
        <v>16.455000000000002</v>
      </c>
    </row>
    <row r="8527" spans="1:16" x14ac:dyDescent="0.25">
      <c r="A8527" s="3">
        <v>44024</v>
      </c>
      <c r="B8527" s="2">
        <v>6804</v>
      </c>
      <c r="C8527" t="s">
        <v>2178</v>
      </c>
      <c r="D8527" t="s">
        <v>2686</v>
      </c>
      <c r="E8527" s="2">
        <f t="shared" si="535"/>
        <v>121615</v>
      </c>
      <c r="F8527" t="s">
        <v>2590</v>
      </c>
      <c r="G8527" t="s">
        <v>2614</v>
      </c>
      <c r="H8527">
        <v>8.1999999999999993</v>
      </c>
      <c r="I8527">
        <v>116.36</v>
      </c>
      <c r="J8527">
        <f t="shared" si="532"/>
        <v>12.299999999999999</v>
      </c>
      <c r="K8527">
        <f t="shared" si="533"/>
        <v>128.66</v>
      </c>
      <c r="L8527" s="11">
        <v>0.36493055555555554</v>
      </c>
      <c r="M8527" s="9">
        <v>4.5999999999999996</v>
      </c>
      <c r="N8527">
        <v>29</v>
      </c>
      <c r="O8527" t="s">
        <v>2625</v>
      </c>
      <c r="P8527">
        <f t="shared" si="534"/>
        <v>11.636000000000001</v>
      </c>
    </row>
    <row r="8528" spans="1:16" x14ac:dyDescent="0.25">
      <c r="A8528" s="3">
        <v>44024</v>
      </c>
      <c r="B8528" s="2">
        <v>5188</v>
      </c>
      <c r="C8528" t="s">
        <v>466</v>
      </c>
      <c r="D8528" t="s">
        <v>2686</v>
      </c>
      <c r="E8528" s="2">
        <f t="shared" si="535"/>
        <v>121616</v>
      </c>
      <c r="F8528" t="s">
        <v>2600</v>
      </c>
      <c r="G8528" t="s">
        <v>2610</v>
      </c>
      <c r="H8528">
        <v>8.1999999999999993</v>
      </c>
      <c r="I8528">
        <v>450.19</v>
      </c>
      <c r="J8528">
        <f t="shared" si="532"/>
        <v>12.299999999999999</v>
      </c>
      <c r="K8528">
        <f t="shared" si="533"/>
        <v>462.49</v>
      </c>
      <c r="L8528" s="11">
        <v>0.36487268518518517</v>
      </c>
      <c r="M8528" s="9">
        <v>4.5999999999999996</v>
      </c>
      <c r="N8528">
        <v>31</v>
      </c>
      <c r="O8528" t="s">
        <v>2625</v>
      </c>
      <c r="P8528">
        <f t="shared" si="534"/>
        <v>45.019000000000005</v>
      </c>
    </row>
    <row r="8529" spans="1:16" x14ac:dyDescent="0.25">
      <c r="A8529" s="3">
        <v>44024</v>
      </c>
      <c r="B8529" s="2">
        <v>4355</v>
      </c>
      <c r="C8529" t="s">
        <v>420</v>
      </c>
      <c r="D8529" t="s">
        <v>2686</v>
      </c>
      <c r="E8529" s="2">
        <f t="shared" si="535"/>
        <v>121617</v>
      </c>
      <c r="F8529" t="s">
        <v>2591</v>
      </c>
      <c r="G8529" t="s">
        <v>2607</v>
      </c>
      <c r="H8529">
        <v>3.57</v>
      </c>
      <c r="I8529">
        <v>144.68</v>
      </c>
      <c r="J8529">
        <f t="shared" si="532"/>
        <v>5.3549999999999995</v>
      </c>
      <c r="K8529">
        <f t="shared" si="533"/>
        <v>150.035</v>
      </c>
      <c r="L8529" s="11">
        <v>0.36298611111111106</v>
      </c>
      <c r="M8529" s="9">
        <v>14.200000000000008</v>
      </c>
      <c r="N8529">
        <v>31</v>
      </c>
      <c r="O8529" t="s">
        <v>2678</v>
      </c>
      <c r="P8529">
        <f t="shared" si="534"/>
        <v>14.468000000000002</v>
      </c>
    </row>
    <row r="8530" spans="1:16" x14ac:dyDescent="0.25">
      <c r="A8530" s="3">
        <v>44024</v>
      </c>
      <c r="B8530" s="2">
        <v>8364</v>
      </c>
      <c r="C8530" t="s">
        <v>176</v>
      </c>
      <c r="D8530" t="s">
        <v>2686</v>
      </c>
      <c r="E8530" s="2">
        <f t="shared" si="535"/>
        <v>121618</v>
      </c>
      <c r="F8530" t="s">
        <v>2592</v>
      </c>
      <c r="G8530" t="s">
        <v>2614</v>
      </c>
      <c r="H8530">
        <v>2.91</v>
      </c>
      <c r="I8530">
        <v>231.27</v>
      </c>
      <c r="J8530">
        <f t="shared" si="532"/>
        <v>4.3650000000000002</v>
      </c>
      <c r="K8530">
        <f t="shared" si="533"/>
        <v>235.63500000000002</v>
      </c>
      <c r="L8530" s="11">
        <v>0.36240740740740746</v>
      </c>
      <c r="M8530" s="9">
        <v>6.2000000000000011</v>
      </c>
      <c r="N8530">
        <v>33</v>
      </c>
      <c r="O8530" t="s">
        <v>2622</v>
      </c>
      <c r="P8530">
        <f t="shared" si="534"/>
        <v>23.127000000000002</v>
      </c>
    </row>
    <row r="8531" spans="1:16" x14ac:dyDescent="0.25">
      <c r="A8531" s="3">
        <v>44024</v>
      </c>
      <c r="B8531" s="2">
        <v>9578</v>
      </c>
      <c r="C8531" t="s">
        <v>1108</v>
      </c>
      <c r="D8531" t="s">
        <v>2685</v>
      </c>
      <c r="E8531" s="2">
        <f t="shared" si="535"/>
        <v>121619</v>
      </c>
      <c r="F8531" t="s">
        <v>2594</v>
      </c>
      <c r="G8531" t="s">
        <v>2611</v>
      </c>
      <c r="H8531">
        <v>8.1999999999999993</v>
      </c>
      <c r="I8531">
        <v>122.8</v>
      </c>
      <c r="J8531">
        <f t="shared" si="532"/>
        <v>0</v>
      </c>
      <c r="K8531">
        <f t="shared" si="533"/>
        <v>122.8</v>
      </c>
      <c r="L8531" s="11">
        <v>0.36068287037037039</v>
      </c>
      <c r="M8531" s="9">
        <v>16.600000000000009</v>
      </c>
      <c r="N8531">
        <v>16</v>
      </c>
      <c r="O8531" t="s">
        <v>2656</v>
      </c>
      <c r="P8531">
        <f t="shared" si="534"/>
        <v>12.280000000000001</v>
      </c>
    </row>
    <row r="8532" spans="1:16" x14ac:dyDescent="0.25">
      <c r="A8532" s="3">
        <v>44024</v>
      </c>
      <c r="B8532" s="2">
        <v>2180</v>
      </c>
      <c r="C8532" t="s">
        <v>190</v>
      </c>
      <c r="D8532" t="s">
        <v>2685</v>
      </c>
      <c r="E8532" s="2">
        <f t="shared" si="535"/>
        <v>121620</v>
      </c>
      <c r="F8532" t="s">
        <v>2593</v>
      </c>
      <c r="G8532" t="s">
        <v>2615</v>
      </c>
      <c r="H8532">
        <v>2.65</v>
      </c>
      <c r="I8532">
        <v>240.78</v>
      </c>
      <c r="J8532">
        <f t="shared" si="532"/>
        <v>0</v>
      </c>
      <c r="K8532">
        <f t="shared" si="533"/>
        <v>240.78</v>
      </c>
      <c r="L8532" s="11">
        <v>0.36016203703703703</v>
      </c>
      <c r="M8532" s="9">
        <v>10.200000000000005</v>
      </c>
      <c r="N8532">
        <v>43</v>
      </c>
      <c r="O8532" t="s">
        <v>2665</v>
      </c>
      <c r="P8532">
        <f t="shared" si="534"/>
        <v>24.078000000000003</v>
      </c>
    </row>
    <row r="8533" spans="1:16" x14ac:dyDescent="0.25">
      <c r="A8533" s="3">
        <v>44024</v>
      </c>
      <c r="B8533" s="2">
        <v>7368</v>
      </c>
      <c r="C8533" t="s">
        <v>1171</v>
      </c>
      <c r="D8533" t="s">
        <v>2686</v>
      </c>
      <c r="E8533" s="2">
        <f t="shared" si="535"/>
        <v>121621</v>
      </c>
      <c r="F8533" t="s">
        <v>2606</v>
      </c>
      <c r="G8533" t="s">
        <v>2609</v>
      </c>
      <c r="H8533">
        <v>3.89</v>
      </c>
      <c r="I8533">
        <v>15.62</v>
      </c>
      <c r="J8533">
        <f t="shared" si="532"/>
        <v>5.835</v>
      </c>
      <c r="K8533">
        <f t="shared" si="533"/>
        <v>21.454999999999998</v>
      </c>
      <c r="L8533" s="11">
        <v>0.35766203703703708</v>
      </c>
      <c r="M8533" s="9">
        <v>8.6000000000000032</v>
      </c>
      <c r="N8533">
        <v>31</v>
      </c>
      <c r="O8533" t="s">
        <v>2683</v>
      </c>
      <c r="P8533">
        <f t="shared" si="534"/>
        <v>1.5620000000000001</v>
      </c>
    </row>
    <row r="8534" spans="1:16" x14ac:dyDescent="0.25">
      <c r="A8534" s="3">
        <v>44024</v>
      </c>
      <c r="B8534" s="2">
        <v>2271</v>
      </c>
      <c r="C8534" t="s">
        <v>344</v>
      </c>
      <c r="D8534" t="s">
        <v>2685</v>
      </c>
      <c r="E8534" s="2">
        <f t="shared" si="535"/>
        <v>121622</v>
      </c>
      <c r="F8534" t="s">
        <v>2593</v>
      </c>
      <c r="G8534" t="s">
        <v>2607</v>
      </c>
      <c r="H8534">
        <v>5.83</v>
      </c>
      <c r="I8534">
        <v>128.27000000000001</v>
      </c>
      <c r="J8534">
        <f t="shared" si="532"/>
        <v>0</v>
      </c>
      <c r="K8534">
        <f t="shared" si="533"/>
        <v>128.27000000000001</v>
      </c>
      <c r="L8534" s="11">
        <v>0.34864583333333332</v>
      </c>
      <c r="M8534" s="9">
        <v>21.79999999999999</v>
      </c>
      <c r="N8534">
        <v>39</v>
      </c>
      <c r="O8534" t="s">
        <v>2649</v>
      </c>
      <c r="P8534">
        <f t="shared" si="534"/>
        <v>12.827000000000002</v>
      </c>
    </row>
    <row r="8535" spans="1:16" x14ac:dyDescent="0.25">
      <c r="A8535" s="3">
        <v>44024</v>
      </c>
      <c r="B8535" s="2">
        <v>4922</v>
      </c>
      <c r="C8535" t="s">
        <v>727</v>
      </c>
      <c r="D8535" t="s">
        <v>2686</v>
      </c>
      <c r="E8535" s="2">
        <f t="shared" si="535"/>
        <v>121623</v>
      </c>
      <c r="F8535" t="s">
        <v>2600</v>
      </c>
      <c r="G8535" t="s">
        <v>2612</v>
      </c>
      <c r="H8535">
        <v>2.57</v>
      </c>
      <c r="I8535">
        <v>207.98</v>
      </c>
      <c r="J8535">
        <f t="shared" si="532"/>
        <v>3.8549999999999995</v>
      </c>
      <c r="K8535">
        <f t="shared" si="533"/>
        <v>211.83499999999998</v>
      </c>
      <c r="L8535" s="11">
        <v>0.34552083333333333</v>
      </c>
      <c r="M8535" s="9">
        <v>19.799999999999997</v>
      </c>
      <c r="N8535">
        <v>47</v>
      </c>
      <c r="O8535" t="s">
        <v>2648</v>
      </c>
      <c r="P8535">
        <f t="shared" si="534"/>
        <v>20.798000000000002</v>
      </c>
    </row>
    <row r="8536" spans="1:16" x14ac:dyDescent="0.25">
      <c r="A8536" s="3">
        <v>44024</v>
      </c>
      <c r="B8536" s="2">
        <v>4480</v>
      </c>
      <c r="C8536" t="s">
        <v>660</v>
      </c>
      <c r="D8536" t="s">
        <v>2686</v>
      </c>
      <c r="E8536" s="2">
        <f t="shared" si="535"/>
        <v>121624</v>
      </c>
      <c r="F8536" t="s">
        <v>2599</v>
      </c>
      <c r="G8536" t="s">
        <v>2612</v>
      </c>
      <c r="H8536">
        <v>8.7899999999999991</v>
      </c>
      <c r="I8536">
        <v>75.650000000000006</v>
      </c>
      <c r="J8536">
        <f t="shared" si="532"/>
        <v>13.184999999999999</v>
      </c>
      <c r="K8536">
        <f t="shared" si="533"/>
        <v>88.835000000000008</v>
      </c>
      <c r="L8536" s="11">
        <v>0.34358796296296296</v>
      </c>
      <c r="M8536" s="9">
        <v>1.7999999999999998</v>
      </c>
      <c r="N8536">
        <v>28</v>
      </c>
      <c r="O8536" t="s">
        <v>2673</v>
      </c>
      <c r="P8536">
        <f t="shared" si="534"/>
        <v>7.5650000000000013</v>
      </c>
    </row>
    <row r="8537" spans="1:16" x14ac:dyDescent="0.25">
      <c r="A8537" s="3">
        <v>44024</v>
      </c>
      <c r="B8537" s="2">
        <v>3388</v>
      </c>
      <c r="C8537" t="s">
        <v>1308</v>
      </c>
      <c r="D8537" t="s">
        <v>2686</v>
      </c>
      <c r="E8537" s="2">
        <f t="shared" si="535"/>
        <v>121625</v>
      </c>
      <c r="F8537" t="s">
        <v>2601</v>
      </c>
      <c r="G8537" t="s">
        <v>2614</v>
      </c>
      <c r="H8537">
        <v>5.51</v>
      </c>
      <c r="I8537">
        <v>75.58</v>
      </c>
      <c r="J8537">
        <f t="shared" si="532"/>
        <v>8.2650000000000006</v>
      </c>
      <c r="K8537">
        <f t="shared" si="533"/>
        <v>83.844999999999999</v>
      </c>
      <c r="L8537" s="11">
        <v>0.340787037037037</v>
      </c>
      <c r="M8537" s="9">
        <v>15.80000000000001</v>
      </c>
      <c r="N8537">
        <v>45</v>
      </c>
      <c r="O8537" t="s">
        <v>2660</v>
      </c>
      <c r="P8537">
        <f t="shared" si="534"/>
        <v>7.5579999999999998</v>
      </c>
    </row>
    <row r="8538" spans="1:16" x14ac:dyDescent="0.25">
      <c r="A8538" s="3">
        <v>44024</v>
      </c>
      <c r="B8538" s="2">
        <v>7386</v>
      </c>
      <c r="C8538" t="s">
        <v>1161</v>
      </c>
      <c r="D8538" t="s">
        <v>2686</v>
      </c>
      <c r="E8538" s="2">
        <f t="shared" si="535"/>
        <v>121626</v>
      </c>
      <c r="F8538" t="s">
        <v>2597</v>
      </c>
      <c r="G8538" t="s">
        <v>2607</v>
      </c>
      <c r="H8538">
        <v>8.2100000000000009</v>
      </c>
      <c r="I8538">
        <v>44.69</v>
      </c>
      <c r="J8538">
        <f t="shared" si="532"/>
        <v>12.315000000000001</v>
      </c>
      <c r="K8538">
        <f t="shared" si="533"/>
        <v>57.004999999999995</v>
      </c>
      <c r="L8538" s="11">
        <v>5.3807870370370374E-2</v>
      </c>
      <c r="M8538" s="9">
        <v>11.400000000000006</v>
      </c>
      <c r="N8538">
        <v>33</v>
      </c>
      <c r="O8538" t="s">
        <v>2669</v>
      </c>
      <c r="P8538">
        <f t="shared" si="534"/>
        <v>4.4690000000000003</v>
      </c>
    </row>
    <row r="8539" spans="1:16" x14ac:dyDescent="0.25">
      <c r="A8539" s="3">
        <v>44024</v>
      </c>
      <c r="B8539" s="2">
        <v>134</v>
      </c>
      <c r="C8539" t="s">
        <v>147</v>
      </c>
      <c r="D8539" t="s">
        <v>2686</v>
      </c>
      <c r="E8539" s="2">
        <f t="shared" si="535"/>
        <v>121627</v>
      </c>
      <c r="F8539" t="s">
        <v>2601</v>
      </c>
      <c r="G8539" t="s">
        <v>2613</v>
      </c>
      <c r="H8539">
        <v>8.1999999999999993</v>
      </c>
      <c r="I8539">
        <v>138.6</v>
      </c>
      <c r="J8539">
        <f t="shared" si="532"/>
        <v>12.299999999999999</v>
      </c>
      <c r="K8539">
        <f t="shared" si="533"/>
        <v>150.9</v>
      </c>
      <c r="L8539" s="11">
        <v>4.7893518518518523E-2</v>
      </c>
      <c r="M8539" s="9">
        <v>1.4</v>
      </c>
      <c r="N8539">
        <v>21</v>
      </c>
      <c r="O8539" t="s">
        <v>2668</v>
      </c>
      <c r="P8539">
        <f t="shared" si="534"/>
        <v>13.86</v>
      </c>
    </row>
    <row r="8540" spans="1:16" x14ac:dyDescent="0.25">
      <c r="A8540" s="3">
        <v>44024</v>
      </c>
      <c r="B8540" s="2">
        <v>6829</v>
      </c>
      <c r="C8540" t="s">
        <v>537</v>
      </c>
      <c r="D8540" t="s">
        <v>2686</v>
      </c>
      <c r="E8540" s="2">
        <f t="shared" si="535"/>
        <v>121628</v>
      </c>
      <c r="F8540" t="s">
        <v>2598</v>
      </c>
      <c r="G8540" t="s">
        <v>2615</v>
      </c>
      <c r="H8540">
        <v>2.17</v>
      </c>
      <c r="I8540">
        <v>1116.81</v>
      </c>
      <c r="J8540">
        <f t="shared" si="532"/>
        <v>3.2549999999999999</v>
      </c>
      <c r="K8540">
        <f t="shared" si="533"/>
        <v>1120.0650000000001</v>
      </c>
      <c r="L8540" s="11">
        <v>3.0451388888888889E-2</v>
      </c>
      <c r="M8540" s="9">
        <v>21.399999999999991</v>
      </c>
      <c r="N8540">
        <v>22</v>
      </c>
      <c r="O8540" t="s">
        <v>2675</v>
      </c>
      <c r="P8540">
        <f t="shared" si="534"/>
        <v>111.681</v>
      </c>
    </row>
    <row r="8541" spans="1:16" x14ac:dyDescent="0.25">
      <c r="A8541" s="3">
        <v>44024</v>
      </c>
      <c r="B8541" s="2">
        <v>5128</v>
      </c>
      <c r="C8541" t="s">
        <v>1091</v>
      </c>
      <c r="D8541" t="s">
        <v>2686</v>
      </c>
      <c r="E8541" s="2">
        <f t="shared" si="535"/>
        <v>121629</v>
      </c>
      <c r="F8541" t="s">
        <v>2605</v>
      </c>
      <c r="G8541" t="s">
        <v>2609</v>
      </c>
      <c r="H8541">
        <v>8.1999999999999993</v>
      </c>
      <c r="I8541">
        <v>175.08</v>
      </c>
      <c r="J8541">
        <f t="shared" si="532"/>
        <v>12.299999999999999</v>
      </c>
      <c r="K8541">
        <f t="shared" si="533"/>
        <v>187.38000000000002</v>
      </c>
      <c r="L8541" s="11">
        <v>1.1145833333333334E-2</v>
      </c>
      <c r="M8541" s="9">
        <v>20.999999999999993</v>
      </c>
      <c r="N8541">
        <v>35</v>
      </c>
      <c r="O8541" t="s">
        <v>2624</v>
      </c>
      <c r="P8541">
        <f t="shared" si="534"/>
        <v>17.508000000000003</v>
      </c>
    </row>
    <row r="8542" spans="1:16" x14ac:dyDescent="0.25">
      <c r="A8542" s="3">
        <v>44024</v>
      </c>
      <c r="B8542" s="2">
        <v>8668</v>
      </c>
      <c r="C8542" t="s">
        <v>508</v>
      </c>
      <c r="D8542" t="s">
        <v>2686</v>
      </c>
      <c r="E8542" s="2">
        <f t="shared" si="535"/>
        <v>121630</v>
      </c>
      <c r="F8542" t="s">
        <v>2594</v>
      </c>
      <c r="G8542" t="s">
        <v>2614</v>
      </c>
      <c r="H8542">
        <v>8.1999999999999993</v>
      </c>
      <c r="I8542">
        <v>99.37</v>
      </c>
      <c r="J8542">
        <f t="shared" si="532"/>
        <v>12.299999999999999</v>
      </c>
      <c r="K8542">
        <f t="shared" si="533"/>
        <v>111.67</v>
      </c>
      <c r="L8542" s="11">
        <v>0.93303240740740734</v>
      </c>
      <c r="M8542" s="9">
        <v>13.000000000000007</v>
      </c>
      <c r="N8542">
        <v>16</v>
      </c>
      <c r="O8542" t="s">
        <v>2651</v>
      </c>
      <c r="P8542">
        <f t="shared" si="534"/>
        <v>9.9370000000000012</v>
      </c>
    </row>
    <row r="8543" spans="1:16" x14ac:dyDescent="0.25">
      <c r="A8543" s="3">
        <v>44024</v>
      </c>
      <c r="B8543" s="2">
        <v>6106</v>
      </c>
      <c r="C8543" t="s">
        <v>46</v>
      </c>
      <c r="D8543" t="s">
        <v>2686</v>
      </c>
      <c r="E8543" s="2">
        <f t="shared" si="535"/>
        <v>121631</v>
      </c>
      <c r="F8543" t="s">
        <v>2597</v>
      </c>
      <c r="G8543" t="s">
        <v>2612</v>
      </c>
      <c r="H8543">
        <v>1.84</v>
      </c>
      <c r="I8543">
        <v>85.15</v>
      </c>
      <c r="J8543">
        <f t="shared" si="532"/>
        <v>2.7600000000000002</v>
      </c>
      <c r="K8543">
        <f t="shared" si="533"/>
        <v>87.910000000000011</v>
      </c>
      <c r="L8543" s="11">
        <v>0.90890046296296301</v>
      </c>
      <c r="M8543" s="9">
        <v>9.4000000000000039</v>
      </c>
      <c r="N8543">
        <v>46</v>
      </c>
      <c r="O8543" t="s">
        <v>2629</v>
      </c>
      <c r="P8543">
        <f t="shared" si="534"/>
        <v>8.5150000000000006</v>
      </c>
    </row>
    <row r="8544" spans="1:16" x14ac:dyDescent="0.25">
      <c r="A8544" s="3">
        <v>44024</v>
      </c>
      <c r="B8544" s="2">
        <v>3810</v>
      </c>
      <c r="C8544" t="s">
        <v>2067</v>
      </c>
      <c r="D8544" t="s">
        <v>2686</v>
      </c>
      <c r="E8544" s="2">
        <f t="shared" si="535"/>
        <v>121632</v>
      </c>
      <c r="F8544" t="s">
        <v>2603</v>
      </c>
      <c r="G8544" t="s">
        <v>2612</v>
      </c>
      <c r="H8544">
        <v>9.25</v>
      </c>
      <c r="I8544">
        <v>49.32</v>
      </c>
      <c r="J8544">
        <f t="shared" si="532"/>
        <v>13.875</v>
      </c>
      <c r="K8544">
        <f t="shared" si="533"/>
        <v>63.195</v>
      </c>
      <c r="L8544" s="11">
        <v>0.88269675925925928</v>
      </c>
      <c r="M8544" s="9">
        <v>19.799999999999997</v>
      </c>
      <c r="N8544">
        <v>38</v>
      </c>
      <c r="O8544" t="s">
        <v>2637</v>
      </c>
      <c r="P8544">
        <f t="shared" si="534"/>
        <v>4.9320000000000004</v>
      </c>
    </row>
    <row r="8545" spans="1:16" x14ac:dyDescent="0.25">
      <c r="A8545" s="3">
        <v>44024</v>
      </c>
      <c r="B8545" s="2">
        <v>4506</v>
      </c>
      <c r="C8545" t="s">
        <v>649</v>
      </c>
      <c r="D8545" t="s">
        <v>2686</v>
      </c>
      <c r="E8545" s="2">
        <f t="shared" si="535"/>
        <v>121633</v>
      </c>
      <c r="F8545" t="s">
        <v>2593</v>
      </c>
      <c r="G8545" t="s">
        <v>2614</v>
      </c>
      <c r="H8545">
        <v>5.01</v>
      </c>
      <c r="I8545">
        <v>190.2</v>
      </c>
      <c r="J8545">
        <f t="shared" si="532"/>
        <v>7.5149999999999997</v>
      </c>
      <c r="K8545">
        <f t="shared" si="533"/>
        <v>197.71499999999997</v>
      </c>
      <c r="L8545" s="11">
        <v>0.83589120370370373</v>
      </c>
      <c r="M8545" s="9">
        <v>14.600000000000009</v>
      </c>
      <c r="N8545">
        <v>47</v>
      </c>
      <c r="O8545" t="s">
        <v>2677</v>
      </c>
      <c r="P8545">
        <f t="shared" si="534"/>
        <v>19.02</v>
      </c>
    </row>
    <row r="8546" spans="1:16" x14ac:dyDescent="0.25">
      <c r="A8546" s="3">
        <v>44024</v>
      </c>
      <c r="B8546" s="2">
        <v>8757</v>
      </c>
      <c r="C8546" t="s">
        <v>592</v>
      </c>
      <c r="D8546" t="s">
        <v>2686</v>
      </c>
      <c r="E8546" s="2">
        <f t="shared" si="535"/>
        <v>121634</v>
      </c>
      <c r="F8546" t="s">
        <v>2595</v>
      </c>
      <c r="G8546" t="s">
        <v>2609</v>
      </c>
      <c r="H8546">
        <v>5.39</v>
      </c>
      <c r="I8546">
        <v>102.18</v>
      </c>
      <c r="J8546">
        <f t="shared" si="532"/>
        <v>8.0849999999999991</v>
      </c>
      <c r="K8546">
        <f t="shared" si="533"/>
        <v>110.265</v>
      </c>
      <c r="L8546" s="11">
        <v>0.83175925925925931</v>
      </c>
      <c r="M8546" s="9">
        <v>14.600000000000009</v>
      </c>
      <c r="N8546">
        <v>21</v>
      </c>
      <c r="O8546" t="s">
        <v>2638</v>
      </c>
      <c r="P8546">
        <f t="shared" si="534"/>
        <v>10.218000000000002</v>
      </c>
    </row>
    <row r="8547" spans="1:16" x14ac:dyDescent="0.25">
      <c r="A8547" s="3">
        <v>44024</v>
      </c>
      <c r="B8547" s="2">
        <v>8764</v>
      </c>
      <c r="C8547" t="s">
        <v>651</v>
      </c>
      <c r="D8547" t="s">
        <v>2686</v>
      </c>
      <c r="E8547" s="2">
        <f t="shared" si="535"/>
        <v>121635</v>
      </c>
      <c r="F8547" t="s">
        <v>2602</v>
      </c>
      <c r="G8547" t="s">
        <v>2614</v>
      </c>
      <c r="H8547">
        <v>2.58</v>
      </c>
      <c r="I8547">
        <v>257.73</v>
      </c>
      <c r="J8547">
        <f t="shared" si="532"/>
        <v>3.87</v>
      </c>
      <c r="K8547">
        <f t="shared" si="533"/>
        <v>261.60000000000002</v>
      </c>
      <c r="L8547" s="11">
        <v>0.83042824074074073</v>
      </c>
      <c r="M8547" s="9">
        <v>22.999999999999986</v>
      </c>
      <c r="N8547">
        <v>26</v>
      </c>
      <c r="O8547" t="s">
        <v>2653</v>
      </c>
      <c r="P8547">
        <f t="shared" si="534"/>
        <v>25.773000000000003</v>
      </c>
    </row>
    <row r="8548" spans="1:16" x14ac:dyDescent="0.25">
      <c r="A8548" s="3">
        <v>44024</v>
      </c>
      <c r="B8548" s="2">
        <v>6499</v>
      </c>
      <c r="C8548" t="s">
        <v>380</v>
      </c>
      <c r="D8548" t="s">
        <v>2686</v>
      </c>
      <c r="E8548" s="2">
        <f t="shared" si="535"/>
        <v>121636</v>
      </c>
      <c r="F8548" t="s">
        <v>2605</v>
      </c>
      <c r="G8548" t="s">
        <v>2609</v>
      </c>
      <c r="H8548">
        <v>2.78</v>
      </c>
      <c r="I8548">
        <v>153.5</v>
      </c>
      <c r="J8548">
        <f t="shared" si="532"/>
        <v>4.17</v>
      </c>
      <c r="K8548">
        <f t="shared" si="533"/>
        <v>157.66999999999999</v>
      </c>
      <c r="L8548" s="11">
        <v>0.82873842592592595</v>
      </c>
      <c r="M8548" s="9">
        <v>1.7999999999999998</v>
      </c>
      <c r="N8548">
        <v>25</v>
      </c>
      <c r="O8548" t="s">
        <v>2626</v>
      </c>
      <c r="P8548">
        <f t="shared" si="534"/>
        <v>15.350000000000001</v>
      </c>
    </row>
    <row r="8549" spans="1:16" x14ac:dyDescent="0.25">
      <c r="A8549" s="3">
        <v>44024</v>
      </c>
      <c r="B8549" s="2">
        <v>9373</v>
      </c>
      <c r="C8549" t="s">
        <v>974</v>
      </c>
      <c r="D8549" t="s">
        <v>2686</v>
      </c>
      <c r="E8549" s="2">
        <f t="shared" si="535"/>
        <v>121637</v>
      </c>
      <c r="F8549" t="s">
        <v>2603</v>
      </c>
      <c r="G8549" t="s">
        <v>2610</v>
      </c>
      <c r="H8549">
        <v>1.27</v>
      </c>
      <c r="I8549">
        <v>188.89</v>
      </c>
      <c r="J8549">
        <f t="shared" si="532"/>
        <v>1.905</v>
      </c>
      <c r="K8549">
        <f t="shared" si="533"/>
        <v>190.79499999999999</v>
      </c>
      <c r="L8549" s="11">
        <v>0.80569444444444438</v>
      </c>
      <c r="M8549" s="9">
        <v>2.9999999999999996</v>
      </c>
      <c r="N8549">
        <v>41</v>
      </c>
      <c r="O8549" t="s">
        <v>2637</v>
      </c>
      <c r="P8549">
        <f t="shared" si="534"/>
        <v>18.888999999999999</v>
      </c>
    </row>
    <row r="8550" spans="1:16" x14ac:dyDescent="0.25">
      <c r="A8550" s="3">
        <v>44024</v>
      </c>
      <c r="B8550" s="2">
        <v>5606</v>
      </c>
      <c r="C8550" t="s">
        <v>1392</v>
      </c>
      <c r="D8550" t="s">
        <v>2686</v>
      </c>
      <c r="E8550" s="2">
        <f t="shared" si="535"/>
        <v>121638</v>
      </c>
      <c r="F8550" t="s">
        <v>2590</v>
      </c>
      <c r="G8550" t="s">
        <v>2615</v>
      </c>
      <c r="H8550">
        <v>0.94</v>
      </c>
      <c r="I8550">
        <v>72.98</v>
      </c>
      <c r="J8550">
        <f t="shared" si="532"/>
        <v>1.41</v>
      </c>
      <c r="K8550">
        <f t="shared" si="533"/>
        <v>74.39</v>
      </c>
      <c r="L8550" s="11">
        <v>0.80314814814814817</v>
      </c>
      <c r="M8550" s="9">
        <v>13.000000000000007</v>
      </c>
      <c r="N8550">
        <v>32</v>
      </c>
      <c r="O8550" t="s">
        <v>2645</v>
      </c>
      <c r="P8550">
        <f t="shared" si="534"/>
        <v>7.2980000000000009</v>
      </c>
    </row>
    <row r="8551" spans="1:16" x14ac:dyDescent="0.25">
      <c r="A8551" s="3">
        <v>44024</v>
      </c>
      <c r="B8551" s="2">
        <v>32</v>
      </c>
      <c r="C8551" t="s">
        <v>45</v>
      </c>
      <c r="D8551" t="s">
        <v>2686</v>
      </c>
      <c r="E8551" s="2">
        <f t="shared" si="535"/>
        <v>121639</v>
      </c>
      <c r="F8551" t="s">
        <v>2597</v>
      </c>
      <c r="G8551" t="s">
        <v>2612</v>
      </c>
      <c r="H8551">
        <v>8.1999999999999993</v>
      </c>
      <c r="I8551">
        <v>14</v>
      </c>
      <c r="J8551">
        <f t="shared" si="532"/>
        <v>12.299999999999999</v>
      </c>
      <c r="K8551">
        <f t="shared" si="533"/>
        <v>26.299999999999997</v>
      </c>
      <c r="L8551" s="11">
        <v>0.8013541666666667</v>
      </c>
      <c r="M8551" s="9">
        <v>22.999999999999986</v>
      </c>
      <c r="N8551">
        <v>23</v>
      </c>
      <c r="O8551" t="s">
        <v>2677</v>
      </c>
      <c r="P8551">
        <f t="shared" si="534"/>
        <v>1.4000000000000001</v>
      </c>
    </row>
    <row r="8552" spans="1:16" x14ac:dyDescent="0.25">
      <c r="A8552" s="3">
        <v>44024</v>
      </c>
      <c r="B8552" s="2">
        <v>411</v>
      </c>
      <c r="C8552" t="s">
        <v>424</v>
      </c>
      <c r="D8552" t="s">
        <v>2685</v>
      </c>
      <c r="E8552" s="2">
        <f t="shared" si="535"/>
        <v>121640</v>
      </c>
      <c r="F8552" t="s">
        <v>2606</v>
      </c>
      <c r="G8552" t="s">
        <v>2610</v>
      </c>
      <c r="H8552">
        <v>3.82</v>
      </c>
      <c r="I8552">
        <v>227.71</v>
      </c>
      <c r="J8552">
        <f t="shared" si="532"/>
        <v>0</v>
      </c>
      <c r="K8552">
        <f t="shared" si="533"/>
        <v>227.71</v>
      </c>
      <c r="L8552" s="11">
        <v>0.79561342592592599</v>
      </c>
      <c r="M8552" s="9">
        <v>13.000000000000007</v>
      </c>
      <c r="N8552">
        <v>45</v>
      </c>
      <c r="O8552" t="s">
        <v>2681</v>
      </c>
      <c r="P8552">
        <f t="shared" si="534"/>
        <v>22.771000000000001</v>
      </c>
    </row>
    <row r="8553" spans="1:16" x14ac:dyDescent="0.25">
      <c r="A8553" s="3">
        <v>44024</v>
      </c>
      <c r="B8553" s="2">
        <v>6053</v>
      </c>
      <c r="C8553" t="s">
        <v>2349</v>
      </c>
      <c r="D8553" t="s">
        <v>2686</v>
      </c>
      <c r="E8553" s="2">
        <f t="shared" si="535"/>
        <v>121641</v>
      </c>
      <c r="F8553" t="s">
        <v>2605</v>
      </c>
      <c r="G8553" t="s">
        <v>2611</v>
      </c>
      <c r="H8553">
        <v>4.49</v>
      </c>
      <c r="I8553">
        <v>1738.17</v>
      </c>
      <c r="J8553">
        <f t="shared" si="532"/>
        <v>6.7350000000000003</v>
      </c>
      <c r="K8553">
        <f t="shared" si="533"/>
        <v>1744.905</v>
      </c>
      <c r="L8553" s="11">
        <v>0.79512731481481491</v>
      </c>
      <c r="M8553" s="9">
        <v>19</v>
      </c>
      <c r="N8553">
        <v>45</v>
      </c>
      <c r="O8553" t="s">
        <v>2644</v>
      </c>
      <c r="P8553">
        <f t="shared" si="534"/>
        <v>173.81700000000001</v>
      </c>
    </row>
    <row r="8554" spans="1:16" x14ac:dyDescent="0.25">
      <c r="A8554" s="3">
        <v>44024</v>
      </c>
      <c r="B8554" s="2">
        <v>679</v>
      </c>
      <c r="C8554" t="s">
        <v>691</v>
      </c>
      <c r="D8554" t="s">
        <v>2685</v>
      </c>
      <c r="E8554" s="2">
        <f t="shared" si="535"/>
        <v>121642</v>
      </c>
      <c r="F8554" t="s">
        <v>2598</v>
      </c>
      <c r="G8554" t="s">
        <v>2607</v>
      </c>
      <c r="H8554">
        <v>3.07</v>
      </c>
      <c r="I8554">
        <v>43.22</v>
      </c>
      <c r="J8554">
        <f t="shared" si="532"/>
        <v>0</v>
      </c>
      <c r="K8554">
        <f t="shared" si="533"/>
        <v>43.22</v>
      </c>
      <c r="L8554" s="11">
        <v>0.78585648148148157</v>
      </c>
      <c r="M8554" s="9">
        <v>15.000000000000009</v>
      </c>
      <c r="N8554">
        <v>45</v>
      </c>
      <c r="O8554" t="s">
        <v>2627</v>
      </c>
      <c r="P8554">
        <f t="shared" si="534"/>
        <v>4.3220000000000001</v>
      </c>
    </row>
    <row r="8555" spans="1:16" x14ac:dyDescent="0.25">
      <c r="A8555" s="3">
        <v>44024</v>
      </c>
      <c r="B8555" s="2">
        <v>9143</v>
      </c>
      <c r="C8555" t="s">
        <v>2425</v>
      </c>
      <c r="D8555" t="s">
        <v>2686</v>
      </c>
      <c r="E8555" s="2">
        <f t="shared" si="535"/>
        <v>121643</v>
      </c>
      <c r="F8555" t="s">
        <v>2600</v>
      </c>
      <c r="G8555" t="s">
        <v>2607</v>
      </c>
      <c r="H8555">
        <v>9.94</v>
      </c>
      <c r="I8555">
        <v>120.68</v>
      </c>
      <c r="J8555">
        <f t="shared" si="532"/>
        <v>14.91</v>
      </c>
      <c r="K8555">
        <f t="shared" si="533"/>
        <v>135.59</v>
      </c>
      <c r="L8555" s="11">
        <v>0.78581018518518519</v>
      </c>
      <c r="M8555" s="9">
        <v>8.6000000000000032</v>
      </c>
      <c r="N8555">
        <v>20</v>
      </c>
      <c r="O8555" t="s">
        <v>2663</v>
      </c>
      <c r="P8555">
        <f t="shared" si="534"/>
        <v>12.068000000000001</v>
      </c>
    </row>
    <row r="8556" spans="1:16" x14ac:dyDescent="0.25">
      <c r="A8556" s="3">
        <v>44024</v>
      </c>
      <c r="B8556" s="2">
        <v>9829</v>
      </c>
      <c r="C8556" t="s">
        <v>1533</v>
      </c>
      <c r="D8556" t="s">
        <v>2685</v>
      </c>
      <c r="E8556" s="2">
        <f t="shared" si="535"/>
        <v>121644</v>
      </c>
      <c r="F8556" t="s">
        <v>2593</v>
      </c>
      <c r="G8556" t="s">
        <v>2610</v>
      </c>
      <c r="H8556">
        <v>8.1999999999999993</v>
      </c>
      <c r="I8556">
        <v>63.9</v>
      </c>
      <c r="J8556">
        <f t="shared" si="532"/>
        <v>0</v>
      </c>
      <c r="K8556">
        <f t="shared" si="533"/>
        <v>63.9</v>
      </c>
      <c r="L8556" s="11">
        <v>0.78302083333333339</v>
      </c>
      <c r="M8556" s="9">
        <v>13.000000000000007</v>
      </c>
      <c r="N8556">
        <v>15</v>
      </c>
      <c r="O8556" t="s">
        <v>2642</v>
      </c>
      <c r="P8556">
        <f t="shared" si="534"/>
        <v>6.3900000000000006</v>
      </c>
    </row>
    <row r="8557" spans="1:16" x14ac:dyDescent="0.25">
      <c r="A8557" s="3">
        <v>44024</v>
      </c>
      <c r="B8557" s="2">
        <v>6999</v>
      </c>
      <c r="C8557" t="s">
        <v>1929</v>
      </c>
      <c r="D8557" t="s">
        <v>2686</v>
      </c>
      <c r="E8557" s="2">
        <f t="shared" si="535"/>
        <v>121645</v>
      </c>
      <c r="F8557" t="s">
        <v>2591</v>
      </c>
      <c r="G8557" t="s">
        <v>2613</v>
      </c>
      <c r="H8557">
        <v>8.1999999999999993</v>
      </c>
      <c r="I8557">
        <v>63.23</v>
      </c>
      <c r="J8557">
        <f t="shared" si="532"/>
        <v>12.299999999999999</v>
      </c>
      <c r="K8557">
        <f t="shared" si="533"/>
        <v>75.53</v>
      </c>
      <c r="L8557" s="11">
        <v>0.77965277777777775</v>
      </c>
      <c r="M8557" s="9">
        <v>6.6000000000000014</v>
      </c>
      <c r="N8557">
        <v>31</v>
      </c>
      <c r="O8557" t="s">
        <v>2646</v>
      </c>
      <c r="P8557">
        <f t="shared" si="534"/>
        <v>6.3230000000000004</v>
      </c>
    </row>
    <row r="8558" spans="1:16" x14ac:dyDescent="0.25">
      <c r="A8558" s="3">
        <v>44024</v>
      </c>
      <c r="B8558" s="2">
        <v>2564</v>
      </c>
      <c r="C8558" t="s">
        <v>724</v>
      </c>
      <c r="D8558" t="s">
        <v>2685</v>
      </c>
      <c r="E8558" s="2">
        <f t="shared" si="535"/>
        <v>121646</v>
      </c>
      <c r="F8558" t="s">
        <v>2605</v>
      </c>
      <c r="G8558" t="s">
        <v>2612</v>
      </c>
      <c r="H8558">
        <v>8.67</v>
      </c>
      <c r="I8558">
        <v>21.44</v>
      </c>
      <c r="J8558">
        <f t="shared" si="532"/>
        <v>0</v>
      </c>
      <c r="K8558">
        <f t="shared" si="533"/>
        <v>21.44</v>
      </c>
      <c r="L8558" s="11">
        <v>0.77751157407407412</v>
      </c>
      <c r="M8558" s="9">
        <v>15.400000000000009</v>
      </c>
      <c r="N8558">
        <v>44</v>
      </c>
      <c r="O8558" t="s">
        <v>2662</v>
      </c>
      <c r="P8558">
        <f t="shared" si="534"/>
        <v>2.1440000000000001</v>
      </c>
    </row>
    <row r="8559" spans="1:16" x14ac:dyDescent="0.25">
      <c r="A8559" s="3">
        <v>44024</v>
      </c>
      <c r="B8559" s="2">
        <v>9856</v>
      </c>
      <c r="C8559" t="s">
        <v>1551</v>
      </c>
      <c r="D8559" t="s">
        <v>2685</v>
      </c>
      <c r="E8559" s="2">
        <f t="shared" si="535"/>
        <v>121647</v>
      </c>
      <c r="F8559" t="s">
        <v>2592</v>
      </c>
      <c r="G8559" t="s">
        <v>2615</v>
      </c>
      <c r="H8559">
        <v>7.43</v>
      </c>
      <c r="I8559">
        <v>73.56</v>
      </c>
      <c r="J8559">
        <f t="shared" si="532"/>
        <v>0</v>
      </c>
      <c r="K8559">
        <f t="shared" si="533"/>
        <v>73.56</v>
      </c>
      <c r="L8559" s="11">
        <v>0.77749999999999997</v>
      </c>
      <c r="M8559" s="9">
        <v>20.199999999999996</v>
      </c>
      <c r="N8559">
        <v>22</v>
      </c>
      <c r="O8559" t="s">
        <v>2624</v>
      </c>
      <c r="P8559">
        <f t="shared" si="534"/>
        <v>7.3560000000000008</v>
      </c>
    </row>
    <row r="8560" spans="1:16" x14ac:dyDescent="0.25">
      <c r="A8560" s="3">
        <v>44024</v>
      </c>
      <c r="B8560" s="2">
        <v>1745</v>
      </c>
      <c r="C8560" t="s">
        <v>1664</v>
      </c>
      <c r="D8560" t="s">
        <v>2685</v>
      </c>
      <c r="E8560" s="2">
        <f t="shared" si="535"/>
        <v>121648</v>
      </c>
      <c r="F8560" t="s">
        <v>2590</v>
      </c>
      <c r="G8560" t="s">
        <v>2614</v>
      </c>
      <c r="H8560">
        <v>8.1999999999999993</v>
      </c>
      <c r="I8560">
        <v>81.819999999999993</v>
      </c>
      <c r="J8560">
        <f t="shared" si="532"/>
        <v>0</v>
      </c>
      <c r="K8560">
        <f t="shared" si="533"/>
        <v>81.819999999999993</v>
      </c>
      <c r="L8560" s="11">
        <v>0.77748842592592593</v>
      </c>
      <c r="M8560" s="9">
        <v>14.200000000000008</v>
      </c>
      <c r="N8560">
        <v>40</v>
      </c>
      <c r="O8560" t="s">
        <v>2623</v>
      </c>
      <c r="P8560">
        <f t="shared" si="534"/>
        <v>8.1820000000000004</v>
      </c>
    </row>
    <row r="8561" spans="1:16" x14ac:dyDescent="0.25">
      <c r="A8561" s="3">
        <v>44024</v>
      </c>
      <c r="B8561" s="2">
        <v>3790</v>
      </c>
      <c r="C8561" t="s">
        <v>1736</v>
      </c>
      <c r="D8561" t="s">
        <v>2686</v>
      </c>
      <c r="E8561" s="2">
        <f t="shared" si="535"/>
        <v>121649</v>
      </c>
      <c r="F8561" t="s">
        <v>2590</v>
      </c>
      <c r="G8561" t="s">
        <v>2612</v>
      </c>
      <c r="H8561">
        <v>9.5299999999999994</v>
      </c>
      <c r="I8561">
        <v>44.75</v>
      </c>
      <c r="J8561">
        <f t="shared" si="532"/>
        <v>14.294999999999998</v>
      </c>
      <c r="K8561">
        <f t="shared" si="533"/>
        <v>59.045000000000002</v>
      </c>
      <c r="L8561" s="11">
        <v>0.77747685185185189</v>
      </c>
      <c r="M8561" s="9">
        <v>8.2000000000000028</v>
      </c>
      <c r="N8561">
        <v>43</v>
      </c>
      <c r="O8561" t="s">
        <v>2677</v>
      </c>
      <c r="P8561">
        <f t="shared" si="534"/>
        <v>4.4750000000000005</v>
      </c>
    </row>
    <row r="8562" spans="1:16" x14ac:dyDescent="0.25">
      <c r="A8562" s="3">
        <v>44024</v>
      </c>
      <c r="B8562" s="2">
        <v>554</v>
      </c>
      <c r="C8562" t="s">
        <v>567</v>
      </c>
      <c r="D8562" t="s">
        <v>2685</v>
      </c>
      <c r="E8562" s="2">
        <f t="shared" si="535"/>
        <v>121650</v>
      </c>
      <c r="F8562" t="s">
        <v>2594</v>
      </c>
      <c r="G8562" t="s">
        <v>2615</v>
      </c>
      <c r="H8562">
        <v>8.9600000000000009</v>
      </c>
      <c r="I8562">
        <v>138.6</v>
      </c>
      <c r="J8562">
        <f t="shared" si="532"/>
        <v>0</v>
      </c>
      <c r="K8562">
        <f t="shared" si="533"/>
        <v>138.6</v>
      </c>
      <c r="L8562" s="11">
        <v>0.77746527777777785</v>
      </c>
      <c r="M8562" s="9">
        <v>4.5999999999999996</v>
      </c>
      <c r="N8562">
        <v>18</v>
      </c>
      <c r="O8562" t="s">
        <v>2665</v>
      </c>
      <c r="P8562">
        <f t="shared" si="534"/>
        <v>13.86</v>
      </c>
    </row>
    <row r="8563" spans="1:16" x14ac:dyDescent="0.25">
      <c r="A8563" s="3">
        <v>44024</v>
      </c>
      <c r="B8563" s="2">
        <v>1991</v>
      </c>
      <c r="C8563" t="s">
        <v>1862</v>
      </c>
      <c r="D8563" t="s">
        <v>2685</v>
      </c>
      <c r="E8563" s="2">
        <f t="shared" si="535"/>
        <v>121651</v>
      </c>
      <c r="F8563" t="s">
        <v>2597</v>
      </c>
      <c r="G8563" t="s">
        <v>2609</v>
      </c>
      <c r="H8563">
        <v>3.46</v>
      </c>
      <c r="I8563">
        <v>176.97</v>
      </c>
      <c r="J8563">
        <f t="shared" si="532"/>
        <v>0</v>
      </c>
      <c r="K8563">
        <f t="shared" si="533"/>
        <v>176.97</v>
      </c>
      <c r="L8563" s="11">
        <v>0.7774537037037037</v>
      </c>
      <c r="M8563" s="9">
        <v>11.400000000000006</v>
      </c>
      <c r="N8563">
        <v>33</v>
      </c>
      <c r="O8563" t="s">
        <v>2669</v>
      </c>
      <c r="P8563">
        <f t="shared" si="534"/>
        <v>17.696999999999999</v>
      </c>
    </row>
    <row r="8564" spans="1:16" x14ac:dyDescent="0.25">
      <c r="A8564" s="3">
        <v>44024</v>
      </c>
      <c r="B8564" s="2">
        <v>2608</v>
      </c>
      <c r="C8564" t="s">
        <v>547</v>
      </c>
      <c r="D8564" t="s">
        <v>2685</v>
      </c>
      <c r="E8564" s="2">
        <f t="shared" si="535"/>
        <v>121652</v>
      </c>
      <c r="F8564" t="s">
        <v>2597</v>
      </c>
      <c r="G8564" t="s">
        <v>2613</v>
      </c>
      <c r="H8564">
        <v>5.2</v>
      </c>
      <c r="I8564">
        <v>98.16</v>
      </c>
      <c r="J8564">
        <f t="shared" si="532"/>
        <v>0</v>
      </c>
      <c r="K8564">
        <f t="shared" si="533"/>
        <v>98.16</v>
      </c>
      <c r="L8564" s="11">
        <v>0.77744212962962955</v>
      </c>
      <c r="M8564" s="9">
        <v>16.600000000000009</v>
      </c>
      <c r="N8564">
        <v>45</v>
      </c>
      <c r="O8564" t="s">
        <v>2635</v>
      </c>
      <c r="P8564">
        <f t="shared" si="534"/>
        <v>9.8160000000000007</v>
      </c>
    </row>
    <row r="8565" spans="1:16" x14ac:dyDescent="0.25">
      <c r="A8565" s="3">
        <v>44024</v>
      </c>
      <c r="B8565" s="2">
        <v>9632</v>
      </c>
      <c r="C8565" t="s">
        <v>1176</v>
      </c>
      <c r="D8565" t="s">
        <v>2685</v>
      </c>
      <c r="E8565" s="2">
        <f t="shared" si="535"/>
        <v>121653</v>
      </c>
      <c r="F8565" t="s">
        <v>2600</v>
      </c>
      <c r="G8565" t="s">
        <v>2608</v>
      </c>
      <c r="H8565">
        <v>4.75</v>
      </c>
      <c r="I8565">
        <v>100.09</v>
      </c>
      <c r="J8565">
        <f t="shared" si="532"/>
        <v>0</v>
      </c>
      <c r="K8565">
        <f t="shared" si="533"/>
        <v>100.09</v>
      </c>
      <c r="L8565" s="11">
        <v>0.77743055555555562</v>
      </c>
      <c r="M8565" s="9">
        <v>6.2000000000000011</v>
      </c>
      <c r="N8565">
        <v>23</v>
      </c>
      <c r="O8565" t="s">
        <v>2665</v>
      </c>
      <c r="P8565">
        <f t="shared" si="534"/>
        <v>10.009</v>
      </c>
    </row>
    <row r="8566" spans="1:16" x14ac:dyDescent="0.25">
      <c r="A8566" s="3">
        <v>44024</v>
      </c>
      <c r="B8566" s="2">
        <v>4984</v>
      </c>
      <c r="C8566" t="s">
        <v>950</v>
      </c>
      <c r="D8566" t="s">
        <v>2686</v>
      </c>
      <c r="E8566" s="2">
        <f t="shared" si="535"/>
        <v>121654</v>
      </c>
      <c r="F8566" t="s">
        <v>2604</v>
      </c>
      <c r="G8566" t="s">
        <v>2614</v>
      </c>
      <c r="H8566">
        <v>6.78</v>
      </c>
      <c r="I8566">
        <v>72.02</v>
      </c>
      <c r="J8566">
        <f t="shared" si="532"/>
        <v>10.17</v>
      </c>
      <c r="K8566">
        <f t="shared" si="533"/>
        <v>82.19</v>
      </c>
      <c r="L8566" s="11">
        <v>0.77741898148148147</v>
      </c>
      <c r="M8566" s="9">
        <v>11.800000000000006</v>
      </c>
      <c r="N8566">
        <v>34</v>
      </c>
      <c r="O8566" t="s">
        <v>2684</v>
      </c>
      <c r="P8566">
        <f t="shared" si="534"/>
        <v>7.202</v>
      </c>
    </row>
    <row r="8567" spans="1:16" x14ac:dyDescent="0.25">
      <c r="A8567" s="3">
        <v>44024</v>
      </c>
      <c r="B8567" s="2">
        <v>6645</v>
      </c>
      <c r="C8567" t="s">
        <v>530</v>
      </c>
      <c r="D8567" t="s">
        <v>2686</v>
      </c>
      <c r="E8567" s="2">
        <f t="shared" si="535"/>
        <v>121655</v>
      </c>
      <c r="F8567" t="s">
        <v>2598</v>
      </c>
      <c r="G8567" t="s">
        <v>2615</v>
      </c>
      <c r="H8567">
        <v>6.38</v>
      </c>
      <c r="I8567">
        <v>113.08</v>
      </c>
      <c r="J8567">
        <f t="shared" si="532"/>
        <v>9.57</v>
      </c>
      <c r="K8567">
        <f t="shared" si="533"/>
        <v>122.65</v>
      </c>
      <c r="L8567" s="11">
        <v>0.77740740740740744</v>
      </c>
      <c r="M8567" s="9">
        <v>1</v>
      </c>
      <c r="N8567">
        <v>20</v>
      </c>
      <c r="O8567" t="s">
        <v>2627</v>
      </c>
      <c r="P8567">
        <f t="shared" si="534"/>
        <v>11.308</v>
      </c>
    </row>
    <row r="8568" spans="1:16" x14ac:dyDescent="0.25">
      <c r="A8568" s="3">
        <v>44024</v>
      </c>
      <c r="B8568" s="2">
        <v>8601</v>
      </c>
      <c r="C8568" t="s">
        <v>618</v>
      </c>
      <c r="D8568" t="s">
        <v>2686</v>
      </c>
      <c r="E8568" s="2">
        <f t="shared" si="535"/>
        <v>121656</v>
      </c>
      <c r="F8568" t="s">
        <v>2599</v>
      </c>
      <c r="G8568" t="s">
        <v>2607</v>
      </c>
      <c r="H8568">
        <v>8.1999999999999993</v>
      </c>
      <c r="I8568">
        <v>97.21</v>
      </c>
      <c r="J8568">
        <f t="shared" si="532"/>
        <v>12.299999999999999</v>
      </c>
      <c r="K8568">
        <f t="shared" si="533"/>
        <v>109.50999999999999</v>
      </c>
      <c r="L8568" s="11">
        <v>0.77739583333333329</v>
      </c>
      <c r="M8568" s="9">
        <v>11.000000000000005</v>
      </c>
      <c r="N8568">
        <v>47</v>
      </c>
      <c r="O8568" t="s">
        <v>2655</v>
      </c>
      <c r="P8568">
        <f t="shared" si="534"/>
        <v>9.7210000000000001</v>
      </c>
    </row>
    <row r="8569" spans="1:16" x14ac:dyDescent="0.25">
      <c r="A8569" s="3">
        <v>44024</v>
      </c>
      <c r="B8569" s="2">
        <v>8698</v>
      </c>
      <c r="C8569" t="s">
        <v>667</v>
      </c>
      <c r="D8569" t="s">
        <v>2686</v>
      </c>
      <c r="E8569" s="2">
        <f t="shared" si="535"/>
        <v>121657</v>
      </c>
      <c r="F8569" t="s">
        <v>2602</v>
      </c>
      <c r="G8569" t="s">
        <v>2608</v>
      </c>
      <c r="H8569">
        <v>1.81</v>
      </c>
      <c r="I8569">
        <v>19.48</v>
      </c>
      <c r="J8569">
        <f t="shared" si="532"/>
        <v>2.7149999999999999</v>
      </c>
      <c r="K8569">
        <f t="shared" si="533"/>
        <v>22.195</v>
      </c>
      <c r="L8569" s="11">
        <v>0.77739583333333329</v>
      </c>
      <c r="M8569" s="9">
        <v>4.5999999999999996</v>
      </c>
      <c r="N8569">
        <v>50</v>
      </c>
      <c r="O8569" t="s">
        <v>2670</v>
      </c>
      <c r="P8569">
        <f t="shared" si="534"/>
        <v>1.9480000000000002</v>
      </c>
    </row>
    <row r="8570" spans="1:16" x14ac:dyDescent="0.25">
      <c r="A8570" s="3">
        <v>44024</v>
      </c>
      <c r="B8570" s="2">
        <v>6194</v>
      </c>
      <c r="C8570" t="s">
        <v>147</v>
      </c>
      <c r="D8570" t="s">
        <v>2686</v>
      </c>
      <c r="E8570" s="2">
        <f t="shared" si="535"/>
        <v>121658</v>
      </c>
      <c r="F8570" t="s">
        <v>2591</v>
      </c>
      <c r="G8570" t="s">
        <v>2613</v>
      </c>
      <c r="H8570">
        <v>1.73</v>
      </c>
      <c r="I8570">
        <v>135.66</v>
      </c>
      <c r="J8570">
        <f t="shared" si="532"/>
        <v>2.5949999999999998</v>
      </c>
      <c r="K8570">
        <f t="shared" si="533"/>
        <v>138.255</v>
      </c>
      <c r="L8570" s="11">
        <v>0.77738425925925936</v>
      </c>
      <c r="M8570" s="9">
        <v>17.000000000000007</v>
      </c>
      <c r="N8570">
        <v>50</v>
      </c>
      <c r="O8570" t="s">
        <v>2645</v>
      </c>
      <c r="P8570">
        <f t="shared" si="534"/>
        <v>13.566000000000001</v>
      </c>
    </row>
    <row r="8571" spans="1:16" x14ac:dyDescent="0.25">
      <c r="A8571" s="3">
        <v>44024</v>
      </c>
      <c r="B8571" s="2">
        <v>5405</v>
      </c>
      <c r="C8571" t="s">
        <v>1501</v>
      </c>
      <c r="D8571" t="s">
        <v>2686</v>
      </c>
      <c r="E8571" s="2">
        <f t="shared" si="535"/>
        <v>121659</v>
      </c>
      <c r="F8571" t="s">
        <v>2591</v>
      </c>
      <c r="G8571" t="s">
        <v>2615</v>
      </c>
      <c r="H8571">
        <v>0.44</v>
      </c>
      <c r="I8571">
        <v>139.68</v>
      </c>
      <c r="J8571">
        <f t="shared" si="532"/>
        <v>0.66</v>
      </c>
      <c r="K8571">
        <f t="shared" si="533"/>
        <v>140.34</v>
      </c>
      <c r="L8571" s="11">
        <v>0.77737268518518521</v>
      </c>
      <c r="M8571" s="9">
        <v>11.400000000000006</v>
      </c>
      <c r="N8571">
        <v>19</v>
      </c>
      <c r="O8571" t="s">
        <v>2633</v>
      </c>
      <c r="P8571">
        <f t="shared" si="534"/>
        <v>13.968000000000002</v>
      </c>
    </row>
    <row r="8572" spans="1:16" x14ac:dyDescent="0.25">
      <c r="A8572" s="3">
        <v>44024</v>
      </c>
      <c r="B8572" s="2">
        <v>5512</v>
      </c>
      <c r="C8572" t="s">
        <v>64</v>
      </c>
      <c r="D8572" t="s">
        <v>2686</v>
      </c>
      <c r="E8572" s="2">
        <f t="shared" si="535"/>
        <v>121660</v>
      </c>
      <c r="F8572" t="s">
        <v>2594</v>
      </c>
      <c r="G8572" t="s">
        <v>2612</v>
      </c>
      <c r="H8572">
        <v>9.0500000000000007</v>
      </c>
      <c r="I8572">
        <v>100</v>
      </c>
      <c r="J8572">
        <f t="shared" si="532"/>
        <v>13.575000000000001</v>
      </c>
      <c r="K8572">
        <f t="shared" si="533"/>
        <v>113.575</v>
      </c>
      <c r="L8572" s="11">
        <v>0.77736111111111106</v>
      </c>
      <c r="M8572" s="9">
        <v>22.599999999999987</v>
      </c>
      <c r="N8572">
        <v>24</v>
      </c>
      <c r="O8572" t="s">
        <v>2663</v>
      </c>
      <c r="P8572">
        <f t="shared" si="534"/>
        <v>10</v>
      </c>
    </row>
    <row r="8573" spans="1:16" x14ac:dyDescent="0.25">
      <c r="A8573" s="3">
        <v>44024</v>
      </c>
      <c r="B8573" s="2">
        <v>3912</v>
      </c>
      <c r="C8573" t="s">
        <v>2108</v>
      </c>
      <c r="D8573" t="s">
        <v>2686</v>
      </c>
      <c r="E8573" s="2">
        <f t="shared" si="535"/>
        <v>121661</v>
      </c>
      <c r="F8573" t="s">
        <v>2596</v>
      </c>
      <c r="G8573" t="s">
        <v>2612</v>
      </c>
      <c r="H8573">
        <v>8.1999999999999993</v>
      </c>
      <c r="I8573">
        <v>79.53</v>
      </c>
      <c r="J8573">
        <f t="shared" si="532"/>
        <v>12.299999999999999</v>
      </c>
      <c r="K8573">
        <f t="shared" si="533"/>
        <v>91.83</v>
      </c>
      <c r="L8573" s="11">
        <v>0.77734953703703702</v>
      </c>
      <c r="M8573" s="9">
        <v>3.7999999999999994</v>
      </c>
      <c r="N8573">
        <v>34</v>
      </c>
      <c r="O8573" t="s">
        <v>2623</v>
      </c>
      <c r="P8573">
        <f t="shared" si="534"/>
        <v>7.9530000000000003</v>
      </c>
    </row>
    <row r="8574" spans="1:16" x14ac:dyDescent="0.25">
      <c r="A8574" s="3">
        <v>44024</v>
      </c>
      <c r="B8574" s="2">
        <v>7786</v>
      </c>
      <c r="C8574" t="s">
        <v>1513</v>
      </c>
      <c r="D8574" t="s">
        <v>2686</v>
      </c>
      <c r="E8574" s="2">
        <f t="shared" si="535"/>
        <v>121662</v>
      </c>
      <c r="F8574" t="s">
        <v>2597</v>
      </c>
      <c r="G8574" t="s">
        <v>2610</v>
      </c>
      <c r="H8574">
        <v>8.1999999999999993</v>
      </c>
      <c r="I8574">
        <v>216.6</v>
      </c>
      <c r="J8574">
        <f t="shared" si="532"/>
        <v>12.299999999999999</v>
      </c>
      <c r="K8574">
        <f t="shared" si="533"/>
        <v>228.9</v>
      </c>
      <c r="L8574" s="11">
        <v>0.77733796296296298</v>
      </c>
      <c r="M8574" s="9">
        <v>2.1999999999999997</v>
      </c>
      <c r="N8574">
        <v>37</v>
      </c>
      <c r="O8574" t="s">
        <v>2681</v>
      </c>
      <c r="P8574">
        <f t="shared" si="534"/>
        <v>21.66</v>
      </c>
    </row>
    <row r="8575" spans="1:16" x14ac:dyDescent="0.25">
      <c r="A8575" s="3">
        <v>44024</v>
      </c>
      <c r="B8575" s="2">
        <v>4001</v>
      </c>
      <c r="C8575" t="s">
        <v>79</v>
      </c>
      <c r="D8575" t="s">
        <v>2686</v>
      </c>
      <c r="E8575" s="2">
        <f t="shared" si="535"/>
        <v>121663</v>
      </c>
      <c r="F8575" t="s">
        <v>2601</v>
      </c>
      <c r="G8575" t="s">
        <v>2613</v>
      </c>
      <c r="H8575">
        <v>0.57999999999999996</v>
      </c>
      <c r="I8575">
        <v>182.84</v>
      </c>
      <c r="J8575">
        <f t="shared" si="532"/>
        <v>0.86999999999999988</v>
      </c>
      <c r="K8575">
        <f t="shared" si="533"/>
        <v>183.71</v>
      </c>
      <c r="L8575" s="11">
        <v>0.77674768518518522</v>
      </c>
      <c r="M8575" s="9">
        <v>5</v>
      </c>
      <c r="N8575">
        <v>38</v>
      </c>
      <c r="O8575" t="s">
        <v>2655</v>
      </c>
      <c r="P8575">
        <f t="shared" si="534"/>
        <v>18.284000000000002</v>
      </c>
    </row>
    <row r="8576" spans="1:16" x14ac:dyDescent="0.25">
      <c r="A8576" s="3">
        <v>44024</v>
      </c>
      <c r="B8576" s="2">
        <v>9711</v>
      </c>
      <c r="C8576" t="s">
        <v>1332</v>
      </c>
      <c r="D8576" t="s">
        <v>2685</v>
      </c>
      <c r="E8576" s="2">
        <f t="shared" si="535"/>
        <v>121664</v>
      </c>
      <c r="F8576" t="s">
        <v>2591</v>
      </c>
      <c r="G8576" t="s">
        <v>2612</v>
      </c>
      <c r="H8576">
        <v>8.1999999999999993</v>
      </c>
      <c r="I8576">
        <v>90.62</v>
      </c>
      <c r="J8576">
        <f t="shared" si="532"/>
        <v>0</v>
      </c>
      <c r="K8576">
        <f t="shared" si="533"/>
        <v>90.62</v>
      </c>
      <c r="L8576" s="11">
        <v>0.77666666666666673</v>
      </c>
      <c r="M8576" s="9">
        <v>15.80000000000001</v>
      </c>
      <c r="N8576">
        <v>19</v>
      </c>
      <c r="O8576" t="s">
        <v>2645</v>
      </c>
      <c r="P8576">
        <f t="shared" si="534"/>
        <v>9.0620000000000012</v>
      </c>
    </row>
    <row r="8577" spans="1:16" x14ac:dyDescent="0.25">
      <c r="A8577" s="3">
        <v>44024</v>
      </c>
      <c r="B8577" s="2">
        <v>1705</v>
      </c>
      <c r="C8577" t="s">
        <v>1626</v>
      </c>
      <c r="D8577" t="s">
        <v>2685</v>
      </c>
      <c r="E8577" s="2">
        <f t="shared" si="535"/>
        <v>121665</v>
      </c>
      <c r="F8577" t="s">
        <v>2601</v>
      </c>
      <c r="G8577" t="s">
        <v>2609</v>
      </c>
      <c r="H8577">
        <v>8.1999999999999993</v>
      </c>
      <c r="I8577">
        <v>106.62</v>
      </c>
      <c r="J8577">
        <f t="shared" si="532"/>
        <v>0</v>
      </c>
      <c r="K8577">
        <f t="shared" si="533"/>
        <v>106.62</v>
      </c>
      <c r="L8577" s="11">
        <v>0.76876157407407408</v>
      </c>
      <c r="M8577" s="9">
        <v>22.999999999999986</v>
      </c>
      <c r="N8577">
        <v>26</v>
      </c>
      <c r="O8577" t="s">
        <v>2676</v>
      </c>
      <c r="P8577">
        <f t="shared" si="534"/>
        <v>10.662000000000001</v>
      </c>
    </row>
    <row r="8578" spans="1:16" x14ac:dyDescent="0.25">
      <c r="A8578" s="3">
        <v>44024</v>
      </c>
      <c r="B8578" s="2">
        <v>5541</v>
      </c>
      <c r="C8578" t="s">
        <v>1490</v>
      </c>
      <c r="D8578" t="s">
        <v>2686</v>
      </c>
      <c r="E8578" s="2">
        <f t="shared" si="535"/>
        <v>121666</v>
      </c>
      <c r="F8578" t="s">
        <v>2594</v>
      </c>
      <c r="G8578" t="s">
        <v>2609</v>
      </c>
      <c r="H8578">
        <v>8.1999999999999993</v>
      </c>
      <c r="I8578">
        <v>33.01</v>
      </c>
      <c r="J8578">
        <f t="shared" si="532"/>
        <v>12.299999999999999</v>
      </c>
      <c r="K8578">
        <f t="shared" si="533"/>
        <v>45.309999999999995</v>
      </c>
      <c r="L8578" s="11">
        <v>0.76809027777777772</v>
      </c>
      <c r="M8578" s="9">
        <v>14.600000000000009</v>
      </c>
      <c r="N8578">
        <v>29</v>
      </c>
      <c r="O8578" t="s">
        <v>2650</v>
      </c>
      <c r="P8578">
        <f t="shared" si="534"/>
        <v>3.3010000000000002</v>
      </c>
    </row>
    <row r="8579" spans="1:16" x14ac:dyDescent="0.25">
      <c r="A8579" s="3">
        <v>44024</v>
      </c>
      <c r="B8579" s="2">
        <v>3421</v>
      </c>
      <c r="C8579" t="s">
        <v>1319</v>
      </c>
      <c r="D8579" t="s">
        <v>2686</v>
      </c>
      <c r="E8579" s="2">
        <f t="shared" si="535"/>
        <v>121667</v>
      </c>
      <c r="F8579" t="s">
        <v>2598</v>
      </c>
      <c r="G8579" t="s">
        <v>2609</v>
      </c>
      <c r="H8579">
        <v>8.1999999999999993</v>
      </c>
      <c r="I8579">
        <v>96.22</v>
      </c>
      <c r="J8579">
        <f t="shared" ref="J8579:J8642" si="536">IF(D8579="Yes",0,H8579*1.5)</f>
        <v>12.299999999999999</v>
      </c>
      <c r="K8579">
        <f t="shared" ref="K8579:K8642" si="537">I8579+J8579</f>
        <v>108.52</v>
      </c>
      <c r="L8579" s="11">
        <v>0.75908564814814816</v>
      </c>
      <c r="M8579" s="9">
        <v>13.800000000000008</v>
      </c>
      <c r="N8579">
        <v>38</v>
      </c>
      <c r="O8579" t="s">
        <v>2635</v>
      </c>
      <c r="P8579">
        <f t="shared" ref="P8579:P8642" si="538">0.1*I8579</f>
        <v>9.6219999999999999</v>
      </c>
    </row>
    <row r="8580" spans="1:16" x14ac:dyDescent="0.25">
      <c r="A8580" s="3">
        <v>44024</v>
      </c>
      <c r="B8580" s="2">
        <v>4367</v>
      </c>
      <c r="C8580" t="s">
        <v>416</v>
      </c>
      <c r="D8580" t="s">
        <v>2686</v>
      </c>
      <c r="E8580" s="2">
        <f t="shared" ref="E8580:E8643" si="539">E8579+1</f>
        <v>121668</v>
      </c>
      <c r="F8580" t="s">
        <v>2603</v>
      </c>
      <c r="G8580" t="s">
        <v>2608</v>
      </c>
      <c r="H8580">
        <v>8.1999999999999993</v>
      </c>
      <c r="I8580">
        <v>117.58</v>
      </c>
      <c r="J8580">
        <f t="shared" si="536"/>
        <v>12.299999999999999</v>
      </c>
      <c r="K8580">
        <f t="shared" si="537"/>
        <v>129.88</v>
      </c>
      <c r="L8580" s="11">
        <v>0.75437500000000002</v>
      </c>
      <c r="M8580" s="9">
        <v>6.6000000000000014</v>
      </c>
      <c r="N8580">
        <v>30</v>
      </c>
      <c r="O8580" t="s">
        <v>2625</v>
      </c>
      <c r="P8580">
        <f t="shared" si="538"/>
        <v>11.758000000000001</v>
      </c>
    </row>
    <row r="8581" spans="1:16" x14ac:dyDescent="0.25">
      <c r="A8581" s="3">
        <v>44024</v>
      </c>
      <c r="B8581" s="2">
        <v>5476</v>
      </c>
      <c r="C8581" t="s">
        <v>1410</v>
      </c>
      <c r="D8581" t="s">
        <v>2686</v>
      </c>
      <c r="E8581" s="2">
        <f t="shared" si="539"/>
        <v>121669</v>
      </c>
      <c r="F8581" t="s">
        <v>2593</v>
      </c>
      <c r="G8581" t="s">
        <v>2609</v>
      </c>
      <c r="H8581">
        <v>7.66</v>
      </c>
      <c r="I8581">
        <v>22.39</v>
      </c>
      <c r="J8581">
        <f t="shared" si="536"/>
        <v>11.49</v>
      </c>
      <c r="K8581">
        <f t="shared" si="537"/>
        <v>33.880000000000003</v>
      </c>
      <c r="L8581" s="11">
        <v>0.75402777777777785</v>
      </c>
      <c r="M8581" s="9">
        <v>3.7999999999999994</v>
      </c>
      <c r="N8581">
        <v>38</v>
      </c>
      <c r="O8581" t="s">
        <v>2677</v>
      </c>
      <c r="P8581">
        <f t="shared" si="538"/>
        <v>2.2390000000000003</v>
      </c>
    </row>
    <row r="8582" spans="1:16" x14ac:dyDescent="0.25">
      <c r="A8582" s="3">
        <v>44024</v>
      </c>
      <c r="B8582" s="2">
        <v>4763</v>
      </c>
      <c r="C8582" t="s">
        <v>2160</v>
      </c>
      <c r="D8582" t="s">
        <v>2686</v>
      </c>
      <c r="E8582" s="2">
        <f t="shared" si="539"/>
        <v>121670</v>
      </c>
      <c r="F8582" t="s">
        <v>2603</v>
      </c>
      <c r="G8582" t="s">
        <v>2607</v>
      </c>
      <c r="H8582">
        <v>8.51</v>
      </c>
      <c r="I8582">
        <v>60.53</v>
      </c>
      <c r="J8582">
        <f t="shared" si="536"/>
        <v>12.765000000000001</v>
      </c>
      <c r="K8582">
        <f t="shared" si="537"/>
        <v>73.295000000000002</v>
      </c>
      <c r="L8582" s="11">
        <v>0.7481712962962962</v>
      </c>
      <c r="M8582" s="9">
        <v>1.4</v>
      </c>
      <c r="N8582">
        <v>25</v>
      </c>
      <c r="O8582" t="s">
        <v>2676</v>
      </c>
      <c r="P8582">
        <f t="shared" si="538"/>
        <v>6.0530000000000008</v>
      </c>
    </row>
    <row r="8583" spans="1:16" x14ac:dyDescent="0.25">
      <c r="A8583" s="3">
        <v>44024</v>
      </c>
      <c r="B8583" s="2">
        <v>1801</v>
      </c>
      <c r="C8583" t="s">
        <v>1705</v>
      </c>
      <c r="D8583" t="s">
        <v>2685</v>
      </c>
      <c r="E8583" s="2">
        <f t="shared" si="539"/>
        <v>121671</v>
      </c>
      <c r="F8583" t="s">
        <v>2593</v>
      </c>
      <c r="G8583" t="s">
        <v>2609</v>
      </c>
      <c r="H8583">
        <v>0.7</v>
      </c>
      <c r="I8583">
        <v>226.87</v>
      </c>
      <c r="J8583">
        <f t="shared" si="536"/>
        <v>0</v>
      </c>
      <c r="K8583">
        <f t="shared" si="537"/>
        <v>226.87</v>
      </c>
      <c r="L8583" s="11">
        <v>0.74724537037037031</v>
      </c>
      <c r="M8583" s="9">
        <v>9.4000000000000039</v>
      </c>
      <c r="N8583">
        <v>41</v>
      </c>
      <c r="O8583" t="s">
        <v>2644</v>
      </c>
      <c r="P8583">
        <f t="shared" si="538"/>
        <v>22.687000000000001</v>
      </c>
    </row>
    <row r="8584" spans="1:16" x14ac:dyDescent="0.25">
      <c r="A8584" s="3">
        <v>44024</v>
      </c>
      <c r="B8584" s="2">
        <v>7568</v>
      </c>
      <c r="C8584" t="s">
        <v>1364</v>
      </c>
      <c r="D8584" t="s">
        <v>2686</v>
      </c>
      <c r="E8584" s="2">
        <f t="shared" si="539"/>
        <v>121672</v>
      </c>
      <c r="F8584" t="s">
        <v>2604</v>
      </c>
      <c r="G8584" t="s">
        <v>2614</v>
      </c>
      <c r="H8584">
        <v>7.24</v>
      </c>
      <c r="I8584">
        <v>79.48</v>
      </c>
      <c r="J8584">
        <f t="shared" si="536"/>
        <v>10.86</v>
      </c>
      <c r="K8584">
        <f t="shared" si="537"/>
        <v>90.34</v>
      </c>
      <c r="L8584" s="11">
        <v>0.74684027777777784</v>
      </c>
      <c r="M8584" s="9">
        <v>8.2000000000000028</v>
      </c>
      <c r="N8584">
        <v>47</v>
      </c>
      <c r="O8584" t="s">
        <v>2660</v>
      </c>
      <c r="P8584">
        <f t="shared" si="538"/>
        <v>7.9480000000000004</v>
      </c>
    </row>
    <row r="8585" spans="1:16" x14ac:dyDescent="0.25">
      <c r="A8585" s="3">
        <v>44024</v>
      </c>
      <c r="B8585" s="2">
        <v>178</v>
      </c>
      <c r="C8585" t="s">
        <v>191</v>
      </c>
      <c r="D8585" t="s">
        <v>2685</v>
      </c>
      <c r="E8585" s="2">
        <f t="shared" si="539"/>
        <v>121673</v>
      </c>
      <c r="F8585" t="s">
        <v>2593</v>
      </c>
      <c r="G8585" t="s">
        <v>2612</v>
      </c>
      <c r="H8585">
        <v>2.66</v>
      </c>
      <c r="I8585">
        <v>64.34</v>
      </c>
      <c r="J8585">
        <f t="shared" si="536"/>
        <v>0</v>
      </c>
      <c r="K8585">
        <f t="shared" si="537"/>
        <v>64.34</v>
      </c>
      <c r="L8585" s="11">
        <v>0.74428240740740748</v>
      </c>
      <c r="M8585" s="9">
        <v>11.000000000000005</v>
      </c>
      <c r="N8585">
        <v>48</v>
      </c>
      <c r="O8585" t="s">
        <v>2635</v>
      </c>
      <c r="P8585">
        <f t="shared" si="538"/>
        <v>6.4340000000000011</v>
      </c>
    </row>
    <row r="8586" spans="1:16" x14ac:dyDescent="0.25">
      <c r="A8586" s="3">
        <v>44024</v>
      </c>
      <c r="B8586" s="2">
        <v>8763</v>
      </c>
      <c r="C8586" t="s">
        <v>602</v>
      </c>
      <c r="D8586" t="s">
        <v>2686</v>
      </c>
      <c r="E8586" s="2">
        <f t="shared" si="539"/>
        <v>121674</v>
      </c>
      <c r="F8586" t="s">
        <v>2604</v>
      </c>
      <c r="G8586" t="s">
        <v>2612</v>
      </c>
      <c r="H8586">
        <v>8.1999999999999993</v>
      </c>
      <c r="I8586">
        <v>154.9</v>
      </c>
      <c r="J8586">
        <f t="shared" si="536"/>
        <v>12.299999999999999</v>
      </c>
      <c r="K8586">
        <f t="shared" si="537"/>
        <v>167.20000000000002</v>
      </c>
      <c r="L8586" s="11">
        <v>0.74351851851851858</v>
      </c>
      <c r="M8586" s="9">
        <v>12.600000000000007</v>
      </c>
      <c r="N8586">
        <v>14</v>
      </c>
      <c r="O8586" t="s">
        <v>2638</v>
      </c>
      <c r="P8586">
        <f t="shared" si="538"/>
        <v>15.490000000000002</v>
      </c>
    </row>
    <row r="8587" spans="1:16" x14ac:dyDescent="0.25">
      <c r="A8587" s="3">
        <v>44024</v>
      </c>
      <c r="B8587" s="2">
        <v>7439</v>
      </c>
      <c r="C8587" t="s">
        <v>1215</v>
      </c>
      <c r="D8587" t="s">
        <v>2686</v>
      </c>
      <c r="E8587" s="2">
        <f t="shared" si="539"/>
        <v>121675</v>
      </c>
      <c r="F8587" t="s">
        <v>2591</v>
      </c>
      <c r="G8587" t="s">
        <v>2609</v>
      </c>
      <c r="H8587">
        <v>8.39</v>
      </c>
      <c r="I8587">
        <v>123.01</v>
      </c>
      <c r="J8587">
        <f t="shared" si="536"/>
        <v>12.585000000000001</v>
      </c>
      <c r="K8587">
        <f t="shared" si="537"/>
        <v>135.595</v>
      </c>
      <c r="L8587" s="11">
        <v>0.74321759259259268</v>
      </c>
      <c r="M8587" s="9">
        <v>5.4</v>
      </c>
      <c r="N8587">
        <v>44</v>
      </c>
      <c r="O8587" t="s">
        <v>2630</v>
      </c>
      <c r="P8587">
        <f t="shared" si="538"/>
        <v>12.301000000000002</v>
      </c>
    </row>
    <row r="8588" spans="1:16" x14ac:dyDescent="0.25">
      <c r="A8588" s="3">
        <v>44024</v>
      </c>
      <c r="B8588" s="2">
        <v>4051</v>
      </c>
      <c r="C8588" t="s">
        <v>131</v>
      </c>
      <c r="D8588" t="s">
        <v>2686</v>
      </c>
      <c r="E8588" s="2">
        <f t="shared" si="539"/>
        <v>121676</v>
      </c>
      <c r="F8588" t="s">
        <v>2594</v>
      </c>
      <c r="G8588" t="s">
        <v>2611</v>
      </c>
      <c r="H8588">
        <v>8.1999999999999993</v>
      </c>
      <c r="I8588">
        <v>284.89999999999998</v>
      </c>
      <c r="J8588">
        <f t="shared" si="536"/>
        <v>12.299999999999999</v>
      </c>
      <c r="K8588">
        <f t="shared" si="537"/>
        <v>297.2</v>
      </c>
      <c r="L8588" s="11">
        <v>0.74187499999999995</v>
      </c>
      <c r="M8588" s="9">
        <v>22.599999999999987</v>
      </c>
      <c r="N8588">
        <v>29</v>
      </c>
      <c r="O8588" t="s">
        <v>2662</v>
      </c>
      <c r="P8588">
        <f t="shared" si="538"/>
        <v>28.49</v>
      </c>
    </row>
    <row r="8589" spans="1:16" x14ac:dyDescent="0.25">
      <c r="A8589" s="3">
        <v>44024</v>
      </c>
      <c r="B8589" s="2">
        <v>3912</v>
      </c>
      <c r="C8589" t="s">
        <v>2108</v>
      </c>
      <c r="D8589" t="s">
        <v>2686</v>
      </c>
      <c r="E8589" s="2">
        <f t="shared" si="539"/>
        <v>121677</v>
      </c>
      <c r="F8589" t="s">
        <v>2595</v>
      </c>
      <c r="G8589" t="s">
        <v>2609</v>
      </c>
      <c r="H8589">
        <v>4.6100000000000003</v>
      </c>
      <c r="I8589">
        <v>83.25</v>
      </c>
      <c r="J8589">
        <f t="shared" si="536"/>
        <v>6.9150000000000009</v>
      </c>
      <c r="K8589">
        <f t="shared" si="537"/>
        <v>90.165000000000006</v>
      </c>
      <c r="L8589" s="11">
        <v>0.74074074074074081</v>
      </c>
      <c r="M8589" s="9">
        <v>16.20000000000001</v>
      </c>
      <c r="N8589">
        <v>48</v>
      </c>
      <c r="O8589" t="s">
        <v>2679</v>
      </c>
      <c r="P8589">
        <f t="shared" si="538"/>
        <v>8.3250000000000011</v>
      </c>
    </row>
    <row r="8590" spans="1:16" x14ac:dyDescent="0.25">
      <c r="A8590" s="3">
        <v>44024</v>
      </c>
      <c r="B8590" s="2">
        <v>7022</v>
      </c>
      <c r="C8590" t="s">
        <v>1882</v>
      </c>
      <c r="D8590" t="s">
        <v>2686</v>
      </c>
      <c r="E8590" s="2">
        <f t="shared" si="539"/>
        <v>121678</v>
      </c>
      <c r="F8590" t="s">
        <v>2591</v>
      </c>
      <c r="G8590" t="s">
        <v>2611</v>
      </c>
      <c r="H8590">
        <v>3.67</v>
      </c>
      <c r="I8590">
        <v>207.1</v>
      </c>
      <c r="J8590">
        <f t="shared" si="536"/>
        <v>5.5049999999999999</v>
      </c>
      <c r="K8590">
        <f t="shared" si="537"/>
        <v>212.60499999999999</v>
      </c>
      <c r="L8590" s="11">
        <v>0.74069444444444443</v>
      </c>
      <c r="M8590" s="9">
        <v>16.20000000000001</v>
      </c>
      <c r="N8590">
        <v>41</v>
      </c>
      <c r="O8590" t="s">
        <v>2670</v>
      </c>
      <c r="P8590">
        <f t="shared" si="538"/>
        <v>20.71</v>
      </c>
    </row>
    <row r="8591" spans="1:16" x14ac:dyDescent="0.25">
      <c r="A8591" s="3">
        <v>44024</v>
      </c>
      <c r="B8591" s="2">
        <v>4158</v>
      </c>
      <c r="C8591" t="s">
        <v>216</v>
      </c>
      <c r="D8591" t="s">
        <v>2686</v>
      </c>
      <c r="E8591" s="2">
        <f t="shared" si="539"/>
        <v>121679</v>
      </c>
      <c r="F8591" t="s">
        <v>2591</v>
      </c>
      <c r="G8591" t="s">
        <v>2614</v>
      </c>
      <c r="H8591">
        <v>8.9</v>
      </c>
      <c r="I8591">
        <v>114.84</v>
      </c>
      <c r="J8591">
        <f t="shared" si="536"/>
        <v>13.350000000000001</v>
      </c>
      <c r="K8591">
        <f t="shared" si="537"/>
        <v>128.19</v>
      </c>
      <c r="L8591" s="11">
        <v>0.74012731481481486</v>
      </c>
      <c r="M8591" s="9">
        <v>11.400000000000006</v>
      </c>
      <c r="N8591">
        <v>40</v>
      </c>
      <c r="O8591" t="s">
        <v>2679</v>
      </c>
      <c r="P8591">
        <f t="shared" si="538"/>
        <v>11.484000000000002</v>
      </c>
    </row>
    <row r="8592" spans="1:16" x14ac:dyDescent="0.25">
      <c r="A8592" s="3">
        <v>44024</v>
      </c>
      <c r="B8592" s="2">
        <v>7631</v>
      </c>
      <c r="C8592" t="s">
        <v>1601</v>
      </c>
      <c r="D8592" t="s">
        <v>2686</v>
      </c>
      <c r="E8592" s="2">
        <f t="shared" si="539"/>
        <v>121680</v>
      </c>
      <c r="F8592" t="s">
        <v>2590</v>
      </c>
      <c r="G8592" t="s">
        <v>2607</v>
      </c>
      <c r="H8592">
        <v>2.73</v>
      </c>
      <c r="I8592">
        <v>8.77</v>
      </c>
      <c r="J8592">
        <f t="shared" si="536"/>
        <v>4.0949999999999998</v>
      </c>
      <c r="K8592">
        <f t="shared" si="537"/>
        <v>12.864999999999998</v>
      </c>
      <c r="L8592" s="11">
        <v>0.73879629629629628</v>
      </c>
      <c r="M8592" s="9">
        <v>9.4000000000000039</v>
      </c>
      <c r="N8592">
        <v>16</v>
      </c>
      <c r="O8592" t="s">
        <v>2624</v>
      </c>
      <c r="P8592">
        <f t="shared" si="538"/>
        <v>0.877</v>
      </c>
    </row>
    <row r="8593" spans="1:16" x14ac:dyDescent="0.25">
      <c r="A8593" s="3">
        <v>44024</v>
      </c>
      <c r="B8593" s="2">
        <v>2281</v>
      </c>
      <c r="C8593" t="s">
        <v>292</v>
      </c>
      <c r="D8593" t="s">
        <v>2685</v>
      </c>
      <c r="E8593" s="2">
        <f t="shared" si="539"/>
        <v>121681</v>
      </c>
      <c r="F8593" t="s">
        <v>2599</v>
      </c>
      <c r="G8593" t="s">
        <v>2610</v>
      </c>
      <c r="H8593">
        <v>2.73</v>
      </c>
      <c r="I8593">
        <v>75.069999999999993</v>
      </c>
      <c r="J8593">
        <f t="shared" si="536"/>
        <v>0</v>
      </c>
      <c r="K8593">
        <f t="shared" si="537"/>
        <v>75.069999999999993</v>
      </c>
      <c r="L8593" s="11">
        <v>0.73741898148148144</v>
      </c>
      <c r="M8593" s="9">
        <v>1</v>
      </c>
      <c r="N8593">
        <v>21</v>
      </c>
      <c r="O8593" t="s">
        <v>2680</v>
      </c>
      <c r="P8593">
        <f t="shared" si="538"/>
        <v>7.5069999999999997</v>
      </c>
    </row>
    <row r="8594" spans="1:16" x14ac:dyDescent="0.25">
      <c r="A8594" s="3">
        <v>44024</v>
      </c>
      <c r="B8594" s="2">
        <v>1483</v>
      </c>
      <c r="C8594" t="s">
        <v>1427</v>
      </c>
      <c r="D8594" t="s">
        <v>2685</v>
      </c>
      <c r="E8594" s="2">
        <f t="shared" si="539"/>
        <v>121682</v>
      </c>
      <c r="F8594" t="s">
        <v>2604</v>
      </c>
      <c r="G8594" t="s">
        <v>2607</v>
      </c>
      <c r="H8594">
        <v>8.1999999999999993</v>
      </c>
      <c r="I8594">
        <v>71.040000000000006</v>
      </c>
      <c r="J8594">
        <f t="shared" si="536"/>
        <v>0</v>
      </c>
      <c r="K8594">
        <f t="shared" si="537"/>
        <v>71.040000000000006</v>
      </c>
      <c r="L8594" s="11">
        <v>0.7336111111111111</v>
      </c>
      <c r="M8594" s="9">
        <v>17.400000000000006</v>
      </c>
      <c r="N8594">
        <v>17</v>
      </c>
      <c r="O8594" t="s">
        <v>2660</v>
      </c>
      <c r="P8594">
        <f t="shared" si="538"/>
        <v>7.104000000000001</v>
      </c>
    </row>
    <row r="8595" spans="1:16" x14ac:dyDescent="0.25">
      <c r="A8595" s="3">
        <v>44024</v>
      </c>
      <c r="B8595" s="2">
        <v>4874</v>
      </c>
      <c r="C8595" t="s">
        <v>1017</v>
      </c>
      <c r="D8595" t="s">
        <v>2686</v>
      </c>
      <c r="E8595" s="2">
        <f t="shared" si="539"/>
        <v>121683</v>
      </c>
      <c r="F8595" t="s">
        <v>2602</v>
      </c>
      <c r="G8595" t="s">
        <v>2609</v>
      </c>
      <c r="H8595">
        <v>8.1999999999999993</v>
      </c>
      <c r="I8595">
        <v>69.13</v>
      </c>
      <c r="J8595">
        <f t="shared" si="536"/>
        <v>12.299999999999999</v>
      </c>
      <c r="K8595">
        <f t="shared" si="537"/>
        <v>81.429999999999993</v>
      </c>
      <c r="L8595" s="11">
        <v>0.73304398148148142</v>
      </c>
      <c r="M8595" s="9">
        <v>7.4000000000000021</v>
      </c>
      <c r="N8595">
        <v>49</v>
      </c>
      <c r="O8595" t="s">
        <v>2655</v>
      </c>
      <c r="P8595">
        <f t="shared" si="538"/>
        <v>6.9130000000000003</v>
      </c>
    </row>
    <row r="8596" spans="1:16" x14ac:dyDescent="0.25">
      <c r="A8596" s="3">
        <v>44024</v>
      </c>
      <c r="B8596" s="2">
        <v>6630</v>
      </c>
      <c r="C8596" t="s">
        <v>542</v>
      </c>
      <c r="D8596" t="s">
        <v>2686</v>
      </c>
      <c r="E8596" s="2">
        <f t="shared" si="539"/>
        <v>121684</v>
      </c>
      <c r="F8596" t="s">
        <v>2595</v>
      </c>
      <c r="G8596" t="s">
        <v>2609</v>
      </c>
      <c r="H8596">
        <v>8.1999999999999993</v>
      </c>
      <c r="I8596">
        <v>44.59</v>
      </c>
      <c r="J8596">
        <f t="shared" si="536"/>
        <v>12.299999999999999</v>
      </c>
      <c r="K8596">
        <f t="shared" si="537"/>
        <v>56.89</v>
      </c>
      <c r="L8596" s="11">
        <v>0.73163194444444446</v>
      </c>
      <c r="M8596" s="9">
        <v>17.800000000000004</v>
      </c>
      <c r="N8596">
        <v>31</v>
      </c>
      <c r="O8596" t="s">
        <v>2636</v>
      </c>
      <c r="P8596">
        <f t="shared" si="538"/>
        <v>4.4590000000000005</v>
      </c>
    </row>
    <row r="8597" spans="1:16" x14ac:dyDescent="0.25">
      <c r="A8597" s="3">
        <v>44024</v>
      </c>
      <c r="B8597" s="2">
        <v>7386</v>
      </c>
      <c r="C8597" t="s">
        <v>1161</v>
      </c>
      <c r="D8597" t="s">
        <v>2686</v>
      </c>
      <c r="E8597" s="2">
        <f t="shared" si="539"/>
        <v>121685</v>
      </c>
      <c r="F8597" t="s">
        <v>2601</v>
      </c>
      <c r="G8597" t="s">
        <v>2612</v>
      </c>
      <c r="H8597">
        <v>8.1999999999999993</v>
      </c>
      <c r="I8597">
        <v>253.22</v>
      </c>
      <c r="J8597">
        <f t="shared" si="536"/>
        <v>12.299999999999999</v>
      </c>
      <c r="K8597">
        <f t="shared" si="537"/>
        <v>265.52</v>
      </c>
      <c r="L8597" s="11">
        <v>0.73060185185185189</v>
      </c>
      <c r="M8597" s="9">
        <v>12.200000000000006</v>
      </c>
      <c r="N8597">
        <v>43</v>
      </c>
      <c r="O8597" t="s">
        <v>2630</v>
      </c>
      <c r="P8597">
        <f t="shared" si="538"/>
        <v>25.322000000000003</v>
      </c>
    </row>
    <row r="8598" spans="1:16" x14ac:dyDescent="0.25">
      <c r="A8598" s="3">
        <v>44024</v>
      </c>
      <c r="B8598" s="2">
        <v>1126</v>
      </c>
      <c r="C8598" t="s">
        <v>1095</v>
      </c>
      <c r="D8598" t="s">
        <v>2685</v>
      </c>
      <c r="E8598" s="2">
        <f t="shared" si="539"/>
        <v>121686</v>
      </c>
      <c r="F8598" t="s">
        <v>2594</v>
      </c>
      <c r="G8598" t="s">
        <v>2612</v>
      </c>
      <c r="H8598">
        <v>7.12</v>
      </c>
      <c r="I8598">
        <v>48.31</v>
      </c>
      <c r="J8598">
        <f t="shared" si="536"/>
        <v>0</v>
      </c>
      <c r="K8598">
        <f t="shared" si="537"/>
        <v>48.31</v>
      </c>
      <c r="L8598" s="11">
        <v>0.72644675925925928</v>
      </c>
      <c r="M8598" s="9">
        <v>13.000000000000007</v>
      </c>
      <c r="N8598">
        <v>37</v>
      </c>
      <c r="O8598" t="s">
        <v>2671</v>
      </c>
      <c r="P8598">
        <f t="shared" si="538"/>
        <v>4.8310000000000004</v>
      </c>
    </row>
    <row r="8599" spans="1:16" x14ac:dyDescent="0.25">
      <c r="A8599" s="3">
        <v>44024</v>
      </c>
      <c r="B8599" s="2">
        <v>9138</v>
      </c>
      <c r="C8599" t="s">
        <v>2540</v>
      </c>
      <c r="D8599" t="s">
        <v>2686</v>
      </c>
      <c r="E8599" s="2">
        <f t="shared" si="539"/>
        <v>121687</v>
      </c>
      <c r="F8599" t="s">
        <v>2597</v>
      </c>
      <c r="G8599" t="s">
        <v>2612</v>
      </c>
      <c r="H8599">
        <v>8.0299999999999994</v>
      </c>
      <c r="I8599">
        <v>116.36</v>
      </c>
      <c r="J8599">
        <f t="shared" si="536"/>
        <v>12.044999999999998</v>
      </c>
      <c r="K8599">
        <f t="shared" si="537"/>
        <v>128.405</v>
      </c>
      <c r="L8599" s="11">
        <v>0.7243750000000001</v>
      </c>
      <c r="M8599" s="9">
        <v>20.199999999999996</v>
      </c>
      <c r="N8599">
        <v>38</v>
      </c>
      <c r="O8599" t="s">
        <v>2667</v>
      </c>
      <c r="P8599">
        <f t="shared" si="538"/>
        <v>11.636000000000001</v>
      </c>
    </row>
    <row r="8600" spans="1:16" x14ac:dyDescent="0.25">
      <c r="A8600" s="3">
        <v>44024</v>
      </c>
      <c r="B8600" s="2">
        <v>9559</v>
      </c>
      <c r="C8600" t="s">
        <v>1103</v>
      </c>
      <c r="D8600" t="s">
        <v>2685</v>
      </c>
      <c r="E8600" s="2">
        <f t="shared" si="539"/>
        <v>121688</v>
      </c>
      <c r="F8600" t="s">
        <v>2602</v>
      </c>
      <c r="G8600" t="s">
        <v>2608</v>
      </c>
      <c r="H8600">
        <v>3.57</v>
      </c>
      <c r="I8600">
        <v>38.69</v>
      </c>
      <c r="J8600">
        <f t="shared" si="536"/>
        <v>0</v>
      </c>
      <c r="K8600">
        <f t="shared" si="537"/>
        <v>38.69</v>
      </c>
      <c r="L8600" s="11">
        <v>0.72020833333333334</v>
      </c>
      <c r="M8600" s="9">
        <v>1.7999999999999998</v>
      </c>
      <c r="N8600">
        <v>34</v>
      </c>
      <c r="O8600" t="s">
        <v>2643</v>
      </c>
      <c r="P8600">
        <f t="shared" si="538"/>
        <v>3.8689999999999998</v>
      </c>
    </row>
    <row r="8601" spans="1:16" x14ac:dyDescent="0.25">
      <c r="A8601" s="3">
        <v>44024</v>
      </c>
      <c r="B8601" s="2">
        <v>4634</v>
      </c>
      <c r="C8601" t="s">
        <v>1877</v>
      </c>
      <c r="D8601" t="s">
        <v>2686</v>
      </c>
      <c r="E8601" s="2">
        <f t="shared" si="539"/>
        <v>121689</v>
      </c>
      <c r="F8601" t="s">
        <v>2595</v>
      </c>
      <c r="G8601" t="s">
        <v>2608</v>
      </c>
      <c r="H8601">
        <v>6.77</v>
      </c>
      <c r="I8601">
        <v>42</v>
      </c>
      <c r="J8601">
        <f t="shared" si="536"/>
        <v>10.154999999999999</v>
      </c>
      <c r="K8601">
        <f t="shared" si="537"/>
        <v>52.155000000000001</v>
      </c>
      <c r="L8601" s="11">
        <v>0.72008101851851858</v>
      </c>
      <c r="M8601" s="9">
        <v>1.4</v>
      </c>
      <c r="N8601">
        <v>38</v>
      </c>
      <c r="O8601" t="s">
        <v>2635</v>
      </c>
      <c r="P8601">
        <f t="shared" si="538"/>
        <v>4.2</v>
      </c>
    </row>
    <row r="8602" spans="1:16" x14ac:dyDescent="0.25">
      <c r="A8602" s="3">
        <v>44024</v>
      </c>
      <c r="B8602" s="2">
        <v>552</v>
      </c>
      <c r="C8602" t="s">
        <v>565</v>
      </c>
      <c r="D8602" t="s">
        <v>2685</v>
      </c>
      <c r="E8602" s="2">
        <f t="shared" si="539"/>
        <v>121690</v>
      </c>
      <c r="F8602" t="s">
        <v>2600</v>
      </c>
      <c r="G8602" t="s">
        <v>2607</v>
      </c>
      <c r="H8602">
        <v>8.23</v>
      </c>
      <c r="I8602">
        <v>88.16</v>
      </c>
      <c r="J8602">
        <f t="shared" si="536"/>
        <v>0</v>
      </c>
      <c r="K8602">
        <f t="shared" si="537"/>
        <v>88.16</v>
      </c>
      <c r="L8602" s="11">
        <v>0.71950231481481486</v>
      </c>
      <c r="M8602" s="9">
        <v>10.600000000000005</v>
      </c>
      <c r="N8602">
        <v>34</v>
      </c>
      <c r="O8602" t="s">
        <v>2665</v>
      </c>
      <c r="P8602">
        <f t="shared" si="538"/>
        <v>8.8160000000000007</v>
      </c>
    </row>
    <row r="8603" spans="1:16" x14ac:dyDescent="0.25">
      <c r="A8603" s="3">
        <v>44024</v>
      </c>
      <c r="B8603" s="2">
        <v>5502</v>
      </c>
      <c r="C8603" t="s">
        <v>1737</v>
      </c>
      <c r="D8603" t="s">
        <v>2686</v>
      </c>
      <c r="E8603" s="2">
        <f t="shared" si="539"/>
        <v>121691</v>
      </c>
      <c r="F8603" t="s">
        <v>2600</v>
      </c>
      <c r="G8603" t="s">
        <v>2611</v>
      </c>
      <c r="H8603">
        <v>1.1599999999999999</v>
      </c>
      <c r="I8603">
        <v>14.2</v>
      </c>
      <c r="J8603">
        <f t="shared" si="536"/>
        <v>1.7399999999999998</v>
      </c>
      <c r="K8603">
        <f t="shared" si="537"/>
        <v>15.94</v>
      </c>
      <c r="L8603" s="11">
        <v>0.71922453703703704</v>
      </c>
      <c r="M8603" s="9">
        <v>22.199999999999989</v>
      </c>
      <c r="N8603">
        <v>38</v>
      </c>
      <c r="O8603" t="s">
        <v>2644</v>
      </c>
      <c r="P8603">
        <f t="shared" si="538"/>
        <v>1.42</v>
      </c>
    </row>
    <row r="8604" spans="1:16" x14ac:dyDescent="0.25">
      <c r="A8604" s="3">
        <v>44024</v>
      </c>
      <c r="B8604" s="2">
        <v>6149</v>
      </c>
      <c r="C8604" t="s">
        <v>100</v>
      </c>
      <c r="D8604" t="s">
        <v>2686</v>
      </c>
      <c r="E8604" s="2">
        <f t="shared" si="539"/>
        <v>121692</v>
      </c>
      <c r="F8604" t="s">
        <v>2597</v>
      </c>
      <c r="G8604" t="s">
        <v>2615</v>
      </c>
      <c r="H8604">
        <v>8.1999999999999993</v>
      </c>
      <c r="I8604">
        <v>49.63</v>
      </c>
      <c r="J8604">
        <f t="shared" si="536"/>
        <v>12.299999999999999</v>
      </c>
      <c r="K8604">
        <f t="shared" si="537"/>
        <v>61.93</v>
      </c>
      <c r="L8604" s="11">
        <v>0.71917824074074066</v>
      </c>
      <c r="M8604" s="9">
        <v>5.4</v>
      </c>
      <c r="N8604">
        <v>36</v>
      </c>
      <c r="O8604" t="s">
        <v>2658</v>
      </c>
      <c r="P8604">
        <f t="shared" si="538"/>
        <v>4.963000000000001</v>
      </c>
    </row>
    <row r="8605" spans="1:16" x14ac:dyDescent="0.25">
      <c r="A8605" s="3">
        <v>44024</v>
      </c>
      <c r="B8605" s="2">
        <v>2528</v>
      </c>
      <c r="C8605" t="s">
        <v>475</v>
      </c>
      <c r="D8605" t="s">
        <v>2685</v>
      </c>
      <c r="E8605" s="2">
        <f t="shared" si="539"/>
        <v>121693</v>
      </c>
      <c r="F8605" t="s">
        <v>2602</v>
      </c>
      <c r="G8605" t="s">
        <v>2610</v>
      </c>
      <c r="H8605">
        <v>4.03</v>
      </c>
      <c r="I8605">
        <v>56.17</v>
      </c>
      <c r="J8605">
        <f t="shared" si="536"/>
        <v>0</v>
      </c>
      <c r="K8605">
        <f t="shared" si="537"/>
        <v>56.17</v>
      </c>
      <c r="L8605" s="11">
        <v>0.71879629629629627</v>
      </c>
      <c r="M8605" s="9">
        <v>18.200000000000003</v>
      </c>
      <c r="N8605">
        <v>45</v>
      </c>
      <c r="O8605" t="s">
        <v>2642</v>
      </c>
      <c r="P8605">
        <f t="shared" si="538"/>
        <v>5.6170000000000009</v>
      </c>
    </row>
    <row r="8606" spans="1:16" x14ac:dyDescent="0.25">
      <c r="A8606" s="3">
        <v>44024</v>
      </c>
      <c r="B8606" s="2">
        <v>6681</v>
      </c>
      <c r="C8606" t="s">
        <v>857</v>
      </c>
      <c r="D8606" t="s">
        <v>2686</v>
      </c>
      <c r="E8606" s="2">
        <f t="shared" si="539"/>
        <v>121694</v>
      </c>
      <c r="F8606" t="s">
        <v>2606</v>
      </c>
      <c r="G8606" t="s">
        <v>2610</v>
      </c>
      <c r="H8606">
        <v>8.1999999999999993</v>
      </c>
      <c r="I8606">
        <v>12.95</v>
      </c>
      <c r="J8606">
        <f t="shared" si="536"/>
        <v>12.299999999999999</v>
      </c>
      <c r="K8606">
        <f t="shared" si="537"/>
        <v>25.25</v>
      </c>
      <c r="L8606" s="11">
        <v>0.71861111111111109</v>
      </c>
      <c r="M8606" s="9">
        <v>7.8000000000000025</v>
      </c>
      <c r="N8606">
        <v>36</v>
      </c>
      <c r="O8606" t="s">
        <v>2672</v>
      </c>
      <c r="P8606">
        <f t="shared" si="538"/>
        <v>1.2949999999999999</v>
      </c>
    </row>
    <row r="8607" spans="1:16" x14ac:dyDescent="0.25">
      <c r="A8607" s="3">
        <v>44024</v>
      </c>
      <c r="B8607" s="2">
        <v>2107</v>
      </c>
      <c r="C8607" t="s">
        <v>119</v>
      </c>
      <c r="D8607" t="s">
        <v>2685</v>
      </c>
      <c r="E8607" s="2">
        <f t="shared" si="539"/>
        <v>121695</v>
      </c>
      <c r="F8607" t="s">
        <v>2596</v>
      </c>
      <c r="G8607" t="s">
        <v>2615</v>
      </c>
      <c r="H8607">
        <v>4.88</v>
      </c>
      <c r="I8607">
        <v>188.85</v>
      </c>
      <c r="J8607">
        <f t="shared" si="536"/>
        <v>0</v>
      </c>
      <c r="K8607">
        <f t="shared" si="537"/>
        <v>188.85</v>
      </c>
      <c r="L8607" s="11">
        <v>0.71818287037037043</v>
      </c>
      <c r="M8607" s="9">
        <v>3.7999999999999994</v>
      </c>
      <c r="N8607">
        <v>17</v>
      </c>
      <c r="O8607" t="s">
        <v>2655</v>
      </c>
      <c r="P8607">
        <f t="shared" si="538"/>
        <v>18.885000000000002</v>
      </c>
    </row>
    <row r="8608" spans="1:16" x14ac:dyDescent="0.25">
      <c r="A8608" s="3">
        <v>44024</v>
      </c>
      <c r="B8608" s="2">
        <v>5907</v>
      </c>
      <c r="C8608" t="s">
        <v>1669</v>
      </c>
      <c r="D8608" t="s">
        <v>2686</v>
      </c>
      <c r="E8608" s="2">
        <f t="shared" si="539"/>
        <v>121696</v>
      </c>
      <c r="F8608" t="s">
        <v>2596</v>
      </c>
      <c r="G8608" t="s">
        <v>2608</v>
      </c>
      <c r="H8608">
        <v>8.1999999999999993</v>
      </c>
      <c r="I8608">
        <v>111.03</v>
      </c>
      <c r="J8608">
        <f t="shared" si="536"/>
        <v>12.299999999999999</v>
      </c>
      <c r="K8608">
        <f t="shared" si="537"/>
        <v>123.33</v>
      </c>
      <c r="L8608" s="11">
        <v>0.71625000000000005</v>
      </c>
      <c r="M8608" s="9">
        <v>15.400000000000009</v>
      </c>
      <c r="N8608">
        <v>27</v>
      </c>
      <c r="O8608" t="s">
        <v>2646</v>
      </c>
      <c r="P8608">
        <f t="shared" si="538"/>
        <v>11.103000000000002</v>
      </c>
    </row>
    <row r="8609" spans="1:16" x14ac:dyDescent="0.25">
      <c r="A8609" s="3">
        <v>44024</v>
      </c>
      <c r="B8609" s="2">
        <v>3660</v>
      </c>
      <c r="C8609" t="s">
        <v>1769</v>
      </c>
      <c r="D8609" t="s">
        <v>2686</v>
      </c>
      <c r="E8609" s="2">
        <f t="shared" si="539"/>
        <v>121697</v>
      </c>
      <c r="F8609" t="s">
        <v>2590</v>
      </c>
      <c r="G8609" t="s">
        <v>2611</v>
      </c>
      <c r="H8609">
        <v>5.33</v>
      </c>
      <c r="I8609">
        <v>56.77</v>
      </c>
      <c r="J8609">
        <f t="shared" si="536"/>
        <v>7.9950000000000001</v>
      </c>
      <c r="K8609">
        <f t="shared" si="537"/>
        <v>64.765000000000001</v>
      </c>
      <c r="L8609" s="11">
        <v>0.7153356481481481</v>
      </c>
      <c r="M8609" s="9">
        <v>13.800000000000008</v>
      </c>
      <c r="N8609">
        <v>50</v>
      </c>
      <c r="O8609" t="s">
        <v>2665</v>
      </c>
      <c r="P8609">
        <f t="shared" si="538"/>
        <v>5.6770000000000005</v>
      </c>
    </row>
    <row r="8610" spans="1:16" x14ac:dyDescent="0.25">
      <c r="A8610" s="3">
        <v>44024</v>
      </c>
      <c r="B8610" s="2">
        <v>7684</v>
      </c>
      <c r="C8610" t="s">
        <v>1696</v>
      </c>
      <c r="D8610" t="s">
        <v>2686</v>
      </c>
      <c r="E8610" s="2">
        <f t="shared" si="539"/>
        <v>121698</v>
      </c>
      <c r="F8610" t="s">
        <v>2602</v>
      </c>
      <c r="G8610" t="s">
        <v>2613</v>
      </c>
      <c r="H8610">
        <v>5.48</v>
      </c>
      <c r="I8610">
        <v>621.78</v>
      </c>
      <c r="J8610">
        <f t="shared" si="536"/>
        <v>8.2200000000000006</v>
      </c>
      <c r="K8610">
        <f t="shared" si="537"/>
        <v>630</v>
      </c>
      <c r="L8610" s="11">
        <v>0.71361111111111108</v>
      </c>
      <c r="M8610" s="9">
        <v>12.200000000000006</v>
      </c>
      <c r="N8610">
        <v>27</v>
      </c>
      <c r="O8610" t="s">
        <v>2655</v>
      </c>
      <c r="P8610">
        <f t="shared" si="538"/>
        <v>62.177999999999997</v>
      </c>
    </row>
    <row r="8611" spans="1:16" x14ac:dyDescent="0.25">
      <c r="A8611" s="3">
        <v>44024</v>
      </c>
      <c r="B8611" s="2">
        <v>8768</v>
      </c>
      <c r="C8611" t="s">
        <v>709</v>
      </c>
      <c r="D8611" t="s">
        <v>2686</v>
      </c>
      <c r="E8611" s="2">
        <f t="shared" si="539"/>
        <v>121699</v>
      </c>
      <c r="F8611" t="s">
        <v>2601</v>
      </c>
      <c r="G8611" t="s">
        <v>2611</v>
      </c>
      <c r="H8611">
        <v>4.8499999999999996</v>
      </c>
      <c r="I8611">
        <v>453.58</v>
      </c>
      <c r="J8611">
        <f t="shared" si="536"/>
        <v>7.2749999999999995</v>
      </c>
      <c r="K8611">
        <f t="shared" si="537"/>
        <v>460.85499999999996</v>
      </c>
      <c r="L8611" s="11">
        <v>0.71243055555555557</v>
      </c>
      <c r="M8611" s="9">
        <v>10.600000000000005</v>
      </c>
      <c r="N8611">
        <v>42</v>
      </c>
      <c r="O8611" t="s">
        <v>2657</v>
      </c>
      <c r="P8611">
        <f t="shared" si="538"/>
        <v>45.358000000000004</v>
      </c>
    </row>
    <row r="8612" spans="1:16" x14ac:dyDescent="0.25">
      <c r="A8612" s="3">
        <v>44024</v>
      </c>
      <c r="B8612" s="2">
        <v>5894</v>
      </c>
      <c r="C8612" t="s">
        <v>2288</v>
      </c>
      <c r="D8612" t="s">
        <v>2686</v>
      </c>
      <c r="E8612" s="2">
        <f t="shared" si="539"/>
        <v>121700</v>
      </c>
      <c r="F8612" t="s">
        <v>2592</v>
      </c>
      <c r="G8612" t="s">
        <v>2610</v>
      </c>
      <c r="H8612">
        <v>2.33</v>
      </c>
      <c r="I8612">
        <v>190.62</v>
      </c>
      <c r="J8612">
        <f t="shared" si="536"/>
        <v>3.4950000000000001</v>
      </c>
      <c r="K8612">
        <f t="shared" si="537"/>
        <v>194.11500000000001</v>
      </c>
      <c r="L8612" s="11">
        <v>0.71128472222222217</v>
      </c>
      <c r="M8612" s="9">
        <v>14.600000000000009</v>
      </c>
      <c r="N8612">
        <v>32</v>
      </c>
      <c r="O8612" t="s">
        <v>2628</v>
      </c>
      <c r="P8612">
        <f t="shared" si="538"/>
        <v>19.062000000000001</v>
      </c>
    </row>
    <row r="8613" spans="1:16" x14ac:dyDescent="0.25">
      <c r="A8613" s="3">
        <v>44024</v>
      </c>
      <c r="B8613" s="2">
        <v>6615</v>
      </c>
      <c r="C8613" t="s">
        <v>619</v>
      </c>
      <c r="D8613" t="s">
        <v>2686</v>
      </c>
      <c r="E8613" s="2">
        <f t="shared" si="539"/>
        <v>121701</v>
      </c>
      <c r="F8613" t="s">
        <v>2598</v>
      </c>
      <c r="G8613" t="s">
        <v>2611</v>
      </c>
      <c r="H8613">
        <v>8.1999999999999993</v>
      </c>
      <c r="I8613">
        <v>83.05</v>
      </c>
      <c r="J8613">
        <f t="shared" si="536"/>
        <v>12.299999999999999</v>
      </c>
      <c r="K8613">
        <f t="shared" si="537"/>
        <v>95.35</v>
      </c>
      <c r="L8613" s="11">
        <v>0.71103009259259264</v>
      </c>
      <c r="M8613" s="9">
        <v>5.8000000000000007</v>
      </c>
      <c r="N8613">
        <v>44</v>
      </c>
      <c r="O8613" t="s">
        <v>2658</v>
      </c>
      <c r="P8613">
        <f t="shared" si="538"/>
        <v>8.3049999999999997</v>
      </c>
    </row>
    <row r="8614" spans="1:16" x14ac:dyDescent="0.25">
      <c r="A8614" s="3">
        <v>44024</v>
      </c>
      <c r="B8614" s="2">
        <v>3470</v>
      </c>
      <c r="C8614" t="s">
        <v>1454</v>
      </c>
      <c r="D8614" t="s">
        <v>2686</v>
      </c>
      <c r="E8614" s="2">
        <f t="shared" si="539"/>
        <v>121702</v>
      </c>
      <c r="F8614" t="s">
        <v>2591</v>
      </c>
      <c r="G8614" t="s">
        <v>2615</v>
      </c>
      <c r="H8614">
        <v>8.1999999999999993</v>
      </c>
      <c r="I8614">
        <v>50.35</v>
      </c>
      <c r="J8614">
        <f t="shared" si="536"/>
        <v>12.299999999999999</v>
      </c>
      <c r="K8614">
        <f t="shared" si="537"/>
        <v>62.65</v>
      </c>
      <c r="L8614" s="11">
        <v>0.70951388888888889</v>
      </c>
      <c r="M8614" s="9">
        <v>9.4000000000000039</v>
      </c>
      <c r="N8614">
        <v>37</v>
      </c>
      <c r="O8614" t="s">
        <v>2626</v>
      </c>
      <c r="P8614">
        <f t="shared" si="538"/>
        <v>5.0350000000000001</v>
      </c>
    </row>
    <row r="8615" spans="1:16" x14ac:dyDescent="0.25">
      <c r="A8615" s="3">
        <v>44024</v>
      </c>
      <c r="B8615" s="2">
        <v>8326</v>
      </c>
      <c r="C8615" t="s">
        <v>229</v>
      </c>
      <c r="D8615" t="s">
        <v>2686</v>
      </c>
      <c r="E8615" s="2">
        <f t="shared" si="539"/>
        <v>121703</v>
      </c>
      <c r="F8615" t="s">
        <v>2599</v>
      </c>
      <c r="G8615" t="s">
        <v>2614</v>
      </c>
      <c r="H8615">
        <v>8.1999999999999993</v>
      </c>
      <c r="I8615">
        <v>231.14</v>
      </c>
      <c r="J8615">
        <f t="shared" si="536"/>
        <v>12.299999999999999</v>
      </c>
      <c r="K8615">
        <f t="shared" si="537"/>
        <v>243.44</v>
      </c>
      <c r="L8615" s="11">
        <v>0.70552083333333337</v>
      </c>
      <c r="M8615" s="9">
        <v>22.599999999999987</v>
      </c>
      <c r="N8615">
        <v>48</v>
      </c>
      <c r="O8615" t="s">
        <v>2681</v>
      </c>
      <c r="P8615">
        <f t="shared" si="538"/>
        <v>23.114000000000001</v>
      </c>
    </row>
    <row r="8616" spans="1:16" x14ac:dyDescent="0.25">
      <c r="A8616" s="3">
        <v>44024</v>
      </c>
      <c r="B8616" s="2">
        <v>747</v>
      </c>
      <c r="C8616" t="s">
        <v>759</v>
      </c>
      <c r="D8616" t="s">
        <v>2685</v>
      </c>
      <c r="E8616" s="2">
        <f t="shared" si="539"/>
        <v>121704</v>
      </c>
      <c r="F8616" t="s">
        <v>2604</v>
      </c>
      <c r="G8616" t="s">
        <v>2613</v>
      </c>
      <c r="H8616">
        <v>8.1999999999999993</v>
      </c>
      <c r="I8616">
        <v>152.72</v>
      </c>
      <c r="J8616">
        <f t="shared" si="536"/>
        <v>0</v>
      </c>
      <c r="K8616">
        <f t="shared" si="537"/>
        <v>152.72</v>
      </c>
      <c r="L8616" s="11">
        <v>0.70234953703703706</v>
      </c>
      <c r="M8616" s="9">
        <v>5.8000000000000007</v>
      </c>
      <c r="N8616">
        <v>34</v>
      </c>
      <c r="O8616" t="s">
        <v>2643</v>
      </c>
      <c r="P8616">
        <f t="shared" si="538"/>
        <v>15.272</v>
      </c>
    </row>
    <row r="8617" spans="1:16" x14ac:dyDescent="0.25">
      <c r="A8617" s="3">
        <v>44024</v>
      </c>
      <c r="B8617" s="2">
        <v>6427</v>
      </c>
      <c r="C8617" t="s">
        <v>376</v>
      </c>
      <c r="D8617" t="s">
        <v>2686</v>
      </c>
      <c r="E8617" s="2">
        <f t="shared" si="539"/>
        <v>121705</v>
      </c>
      <c r="F8617" t="s">
        <v>2601</v>
      </c>
      <c r="G8617" t="s">
        <v>2613</v>
      </c>
      <c r="H8617">
        <v>8.1999999999999993</v>
      </c>
      <c r="I8617">
        <v>55.79</v>
      </c>
      <c r="J8617">
        <f t="shared" si="536"/>
        <v>12.299999999999999</v>
      </c>
      <c r="K8617">
        <f t="shared" si="537"/>
        <v>68.09</v>
      </c>
      <c r="L8617" s="11">
        <v>0.69964120370370375</v>
      </c>
      <c r="M8617" s="9">
        <v>13.000000000000007</v>
      </c>
      <c r="N8617">
        <v>51</v>
      </c>
      <c r="O8617" t="s">
        <v>2644</v>
      </c>
      <c r="P8617">
        <f t="shared" si="538"/>
        <v>5.5790000000000006</v>
      </c>
    </row>
    <row r="8618" spans="1:16" x14ac:dyDescent="0.25">
      <c r="A8618" s="3">
        <v>44024</v>
      </c>
      <c r="B8618" s="2">
        <v>873</v>
      </c>
      <c r="C8618" t="s">
        <v>878</v>
      </c>
      <c r="D8618" t="s">
        <v>2685</v>
      </c>
      <c r="E8618" s="2">
        <f t="shared" si="539"/>
        <v>121706</v>
      </c>
      <c r="F8618" t="s">
        <v>2593</v>
      </c>
      <c r="G8618" t="s">
        <v>2612</v>
      </c>
      <c r="H8618">
        <v>8.1999999999999993</v>
      </c>
      <c r="I8618">
        <v>171.38</v>
      </c>
      <c r="J8618">
        <f t="shared" si="536"/>
        <v>0</v>
      </c>
      <c r="K8618">
        <f t="shared" si="537"/>
        <v>171.38</v>
      </c>
      <c r="L8618" s="11">
        <v>0.69937499999999997</v>
      </c>
      <c r="M8618" s="9">
        <v>8.2000000000000028</v>
      </c>
      <c r="N8618">
        <v>45</v>
      </c>
      <c r="O8618" t="s">
        <v>2642</v>
      </c>
      <c r="P8618">
        <f t="shared" si="538"/>
        <v>17.138000000000002</v>
      </c>
    </row>
    <row r="8619" spans="1:16" x14ac:dyDescent="0.25">
      <c r="A8619" s="3">
        <v>44024</v>
      </c>
      <c r="B8619" s="2">
        <v>9893</v>
      </c>
      <c r="C8619" t="s">
        <v>1422</v>
      </c>
      <c r="D8619" t="s">
        <v>2685</v>
      </c>
      <c r="E8619" s="2">
        <f t="shared" si="539"/>
        <v>121707</v>
      </c>
      <c r="F8619" t="s">
        <v>2590</v>
      </c>
      <c r="G8619" t="s">
        <v>2611</v>
      </c>
      <c r="H8619">
        <v>7.08</v>
      </c>
      <c r="I8619">
        <v>44.05</v>
      </c>
      <c r="J8619">
        <f t="shared" si="536"/>
        <v>0</v>
      </c>
      <c r="K8619">
        <f t="shared" si="537"/>
        <v>44.05</v>
      </c>
      <c r="L8619" s="11">
        <v>0.69630787037037034</v>
      </c>
      <c r="M8619" s="9">
        <v>18.200000000000003</v>
      </c>
      <c r="N8619">
        <v>14</v>
      </c>
      <c r="O8619" t="s">
        <v>2629</v>
      </c>
      <c r="P8619">
        <f t="shared" si="538"/>
        <v>4.4050000000000002</v>
      </c>
    </row>
    <row r="8620" spans="1:16" x14ac:dyDescent="0.25">
      <c r="A8620" s="3">
        <v>44024</v>
      </c>
      <c r="B8620" s="2">
        <v>6635</v>
      </c>
      <c r="C8620" t="s">
        <v>728</v>
      </c>
      <c r="D8620" t="s">
        <v>2686</v>
      </c>
      <c r="E8620" s="2">
        <f t="shared" si="539"/>
        <v>121708</v>
      </c>
      <c r="F8620" t="s">
        <v>2603</v>
      </c>
      <c r="G8620" t="s">
        <v>2607</v>
      </c>
      <c r="H8620">
        <v>8.1999999999999993</v>
      </c>
      <c r="I8620">
        <v>49.32</v>
      </c>
      <c r="J8620">
        <f t="shared" si="536"/>
        <v>12.299999999999999</v>
      </c>
      <c r="K8620">
        <f t="shared" si="537"/>
        <v>61.62</v>
      </c>
      <c r="L8620" s="11">
        <v>0.69493055555555561</v>
      </c>
      <c r="M8620" s="9">
        <v>20.999999999999993</v>
      </c>
      <c r="N8620">
        <v>26</v>
      </c>
      <c r="O8620" t="s">
        <v>2668</v>
      </c>
      <c r="P8620">
        <f t="shared" si="538"/>
        <v>4.9320000000000004</v>
      </c>
    </row>
    <row r="8621" spans="1:16" x14ac:dyDescent="0.25">
      <c r="A8621" s="3">
        <v>44024</v>
      </c>
      <c r="B8621" s="2">
        <v>5846</v>
      </c>
      <c r="C8621" t="s">
        <v>2056</v>
      </c>
      <c r="D8621" t="s">
        <v>2686</v>
      </c>
      <c r="E8621" s="2">
        <f t="shared" si="539"/>
        <v>121709</v>
      </c>
      <c r="F8621" t="s">
        <v>2604</v>
      </c>
      <c r="G8621" t="s">
        <v>2611</v>
      </c>
      <c r="H8621">
        <v>8.1999999999999993</v>
      </c>
      <c r="I8621">
        <v>308.72000000000003</v>
      </c>
      <c r="J8621">
        <f t="shared" si="536"/>
        <v>12.299999999999999</v>
      </c>
      <c r="K8621">
        <f t="shared" si="537"/>
        <v>321.02000000000004</v>
      </c>
      <c r="L8621" s="11">
        <v>0.69410879629629629</v>
      </c>
      <c r="M8621" s="9">
        <v>12.600000000000007</v>
      </c>
      <c r="N8621">
        <v>51</v>
      </c>
      <c r="O8621" t="s">
        <v>2631</v>
      </c>
      <c r="P8621">
        <f t="shared" si="538"/>
        <v>30.872000000000003</v>
      </c>
    </row>
    <row r="8622" spans="1:16" x14ac:dyDescent="0.25">
      <c r="A8622" s="3">
        <v>44024</v>
      </c>
      <c r="B8622" s="2">
        <v>7740</v>
      </c>
      <c r="C8622" t="s">
        <v>1276</v>
      </c>
      <c r="D8622" t="s">
        <v>2686</v>
      </c>
      <c r="E8622" s="2">
        <f t="shared" si="539"/>
        <v>121710</v>
      </c>
      <c r="F8622" t="s">
        <v>2593</v>
      </c>
      <c r="G8622" t="s">
        <v>2609</v>
      </c>
      <c r="H8622">
        <v>5.4</v>
      </c>
      <c r="I8622">
        <v>80.87</v>
      </c>
      <c r="J8622">
        <f t="shared" si="536"/>
        <v>8.1000000000000014</v>
      </c>
      <c r="K8622">
        <f t="shared" si="537"/>
        <v>88.97</v>
      </c>
      <c r="L8622" s="11">
        <v>0.69396990740740738</v>
      </c>
      <c r="M8622" s="9">
        <v>21.79999999999999</v>
      </c>
      <c r="N8622">
        <v>36</v>
      </c>
      <c r="O8622" t="s">
        <v>2682</v>
      </c>
      <c r="P8622">
        <f t="shared" si="538"/>
        <v>8.0870000000000015</v>
      </c>
    </row>
    <row r="8623" spans="1:16" x14ac:dyDescent="0.25">
      <c r="A8623" s="3">
        <v>44024</v>
      </c>
      <c r="B8623" s="2">
        <v>8445</v>
      </c>
      <c r="C8623" t="s">
        <v>290</v>
      </c>
      <c r="D8623" t="s">
        <v>2686</v>
      </c>
      <c r="E8623" s="2">
        <f t="shared" si="539"/>
        <v>121711</v>
      </c>
      <c r="F8623" t="s">
        <v>2606</v>
      </c>
      <c r="G8623" t="s">
        <v>2614</v>
      </c>
      <c r="H8623">
        <v>8.1999999999999993</v>
      </c>
      <c r="I8623">
        <v>207.09</v>
      </c>
      <c r="J8623">
        <f t="shared" si="536"/>
        <v>12.299999999999999</v>
      </c>
      <c r="K8623">
        <f t="shared" si="537"/>
        <v>219.39000000000001</v>
      </c>
      <c r="L8623" s="11">
        <v>0.69217592592592592</v>
      </c>
      <c r="M8623" s="9">
        <v>15.000000000000009</v>
      </c>
      <c r="N8623">
        <v>15</v>
      </c>
      <c r="O8623" t="s">
        <v>2636</v>
      </c>
      <c r="P8623">
        <f t="shared" si="538"/>
        <v>20.709000000000003</v>
      </c>
    </row>
    <row r="8624" spans="1:16" x14ac:dyDescent="0.25">
      <c r="A8624" s="3">
        <v>44024</v>
      </c>
      <c r="B8624" s="2">
        <v>3974</v>
      </c>
      <c r="C8624" t="s">
        <v>58</v>
      </c>
      <c r="D8624" t="s">
        <v>2686</v>
      </c>
      <c r="E8624" s="2">
        <f t="shared" si="539"/>
        <v>121712</v>
      </c>
      <c r="F8624" t="s">
        <v>2596</v>
      </c>
      <c r="G8624" t="s">
        <v>2613</v>
      </c>
      <c r="H8624">
        <v>0.9</v>
      </c>
      <c r="I8624">
        <v>346.38</v>
      </c>
      <c r="J8624">
        <f t="shared" si="536"/>
        <v>1.35</v>
      </c>
      <c r="K8624">
        <f t="shared" si="537"/>
        <v>347.73</v>
      </c>
      <c r="L8624" s="11">
        <v>0.68875000000000008</v>
      </c>
      <c r="M8624" s="9">
        <v>19.399999999999999</v>
      </c>
      <c r="N8624">
        <v>31</v>
      </c>
      <c r="O8624" t="s">
        <v>2683</v>
      </c>
      <c r="P8624">
        <f t="shared" si="538"/>
        <v>34.637999999999998</v>
      </c>
    </row>
    <row r="8625" spans="1:16" x14ac:dyDescent="0.25">
      <c r="A8625" s="3">
        <v>44024</v>
      </c>
      <c r="B8625" s="2">
        <v>2226</v>
      </c>
      <c r="C8625" t="s">
        <v>238</v>
      </c>
      <c r="D8625" t="s">
        <v>2685</v>
      </c>
      <c r="E8625" s="2">
        <f t="shared" si="539"/>
        <v>121713</v>
      </c>
      <c r="F8625" t="s">
        <v>2592</v>
      </c>
      <c r="G8625" t="s">
        <v>2615</v>
      </c>
      <c r="H8625">
        <v>4.04</v>
      </c>
      <c r="I8625">
        <v>69.7</v>
      </c>
      <c r="J8625">
        <f t="shared" si="536"/>
        <v>0</v>
      </c>
      <c r="K8625">
        <f t="shared" si="537"/>
        <v>69.7</v>
      </c>
      <c r="L8625" s="11">
        <v>0.68782407407407409</v>
      </c>
      <c r="M8625" s="9">
        <v>22.999999999999986</v>
      </c>
      <c r="N8625">
        <v>19</v>
      </c>
      <c r="O8625" t="s">
        <v>2665</v>
      </c>
      <c r="P8625">
        <f t="shared" si="538"/>
        <v>6.9700000000000006</v>
      </c>
    </row>
    <row r="8626" spans="1:16" x14ac:dyDescent="0.25">
      <c r="A8626" s="3">
        <v>44024</v>
      </c>
      <c r="B8626" s="2">
        <v>1263</v>
      </c>
      <c r="C8626" t="s">
        <v>1223</v>
      </c>
      <c r="D8626" t="s">
        <v>2685</v>
      </c>
      <c r="E8626" s="2">
        <f t="shared" si="539"/>
        <v>121714</v>
      </c>
      <c r="F8626" t="s">
        <v>2596</v>
      </c>
      <c r="G8626" t="s">
        <v>2610</v>
      </c>
      <c r="H8626">
        <v>8.1999999999999993</v>
      </c>
      <c r="I8626">
        <v>66.66</v>
      </c>
      <c r="J8626">
        <f t="shared" si="536"/>
        <v>0</v>
      </c>
      <c r="K8626">
        <f t="shared" si="537"/>
        <v>66.66</v>
      </c>
      <c r="L8626" s="11">
        <v>0.68715277777777783</v>
      </c>
      <c r="M8626" s="9">
        <v>1.4</v>
      </c>
      <c r="N8626">
        <v>43</v>
      </c>
      <c r="O8626" t="s">
        <v>2627</v>
      </c>
      <c r="P8626">
        <f t="shared" si="538"/>
        <v>6.6660000000000004</v>
      </c>
    </row>
    <row r="8627" spans="1:16" x14ac:dyDescent="0.25">
      <c r="A8627" s="3">
        <v>44024</v>
      </c>
      <c r="B8627" s="2">
        <v>4440</v>
      </c>
      <c r="C8627" t="s">
        <v>592</v>
      </c>
      <c r="D8627" t="s">
        <v>2686</v>
      </c>
      <c r="E8627" s="2">
        <f t="shared" si="539"/>
        <v>121715</v>
      </c>
      <c r="F8627" t="s">
        <v>2595</v>
      </c>
      <c r="G8627" t="s">
        <v>2611</v>
      </c>
      <c r="H8627">
        <v>8.1999999999999993</v>
      </c>
      <c r="I8627">
        <v>719.15</v>
      </c>
      <c r="J8627">
        <f t="shared" si="536"/>
        <v>12.299999999999999</v>
      </c>
      <c r="K8627">
        <f t="shared" si="537"/>
        <v>731.44999999999993</v>
      </c>
      <c r="L8627" s="11">
        <v>0.68270833333333336</v>
      </c>
      <c r="M8627" s="9">
        <v>5.4</v>
      </c>
      <c r="N8627">
        <v>22</v>
      </c>
      <c r="O8627" t="s">
        <v>2663</v>
      </c>
      <c r="P8627">
        <f t="shared" si="538"/>
        <v>71.915000000000006</v>
      </c>
    </row>
    <row r="8628" spans="1:16" x14ac:dyDescent="0.25">
      <c r="A8628" s="3">
        <v>44024</v>
      </c>
      <c r="B8628" s="2">
        <v>9827</v>
      </c>
      <c r="C8628" t="s">
        <v>1632</v>
      </c>
      <c r="D8628" t="s">
        <v>2685</v>
      </c>
      <c r="E8628" s="2">
        <f t="shared" si="539"/>
        <v>121716</v>
      </c>
      <c r="F8628" t="s">
        <v>2605</v>
      </c>
      <c r="G8628" t="s">
        <v>2612</v>
      </c>
      <c r="H8628">
        <v>8.1999999999999993</v>
      </c>
      <c r="I8628">
        <v>41.09</v>
      </c>
      <c r="J8628">
        <f t="shared" si="536"/>
        <v>0</v>
      </c>
      <c r="K8628">
        <f t="shared" si="537"/>
        <v>41.09</v>
      </c>
      <c r="L8628" s="11">
        <v>0.68140046296296297</v>
      </c>
      <c r="M8628" s="9">
        <v>5.8000000000000007</v>
      </c>
      <c r="N8628">
        <v>24</v>
      </c>
      <c r="O8628" t="s">
        <v>2680</v>
      </c>
      <c r="P8628">
        <f t="shared" si="538"/>
        <v>4.1090000000000009</v>
      </c>
    </row>
    <row r="8629" spans="1:16" x14ac:dyDescent="0.25">
      <c r="A8629" s="3">
        <v>44024</v>
      </c>
      <c r="B8629" s="2">
        <v>9161</v>
      </c>
      <c r="C8629" t="s">
        <v>2546</v>
      </c>
      <c r="D8629" t="s">
        <v>2686</v>
      </c>
      <c r="E8629" s="2">
        <f t="shared" si="539"/>
        <v>121717</v>
      </c>
      <c r="F8629" t="s">
        <v>2604</v>
      </c>
      <c r="G8629" t="s">
        <v>2614</v>
      </c>
      <c r="H8629">
        <v>8.1999999999999993</v>
      </c>
      <c r="I8629">
        <v>57.98</v>
      </c>
      <c r="J8629">
        <f t="shared" si="536"/>
        <v>12.299999999999999</v>
      </c>
      <c r="K8629">
        <f t="shared" si="537"/>
        <v>70.28</v>
      </c>
      <c r="L8629" s="11">
        <v>0.68086805555555552</v>
      </c>
      <c r="M8629" s="9">
        <v>9.8000000000000043</v>
      </c>
      <c r="N8629">
        <v>20</v>
      </c>
      <c r="O8629" t="s">
        <v>2622</v>
      </c>
      <c r="P8629">
        <f t="shared" si="538"/>
        <v>5.798</v>
      </c>
    </row>
    <row r="8630" spans="1:16" x14ac:dyDescent="0.25">
      <c r="A8630" s="3">
        <v>44024</v>
      </c>
      <c r="B8630" s="2">
        <v>5975</v>
      </c>
      <c r="C8630" t="s">
        <v>1811</v>
      </c>
      <c r="D8630" t="s">
        <v>2686</v>
      </c>
      <c r="E8630" s="2">
        <f t="shared" si="539"/>
        <v>121718</v>
      </c>
      <c r="F8630" t="s">
        <v>2596</v>
      </c>
      <c r="G8630" t="s">
        <v>2612</v>
      </c>
      <c r="H8630">
        <v>4.17</v>
      </c>
      <c r="I8630">
        <v>50.95</v>
      </c>
      <c r="J8630">
        <f t="shared" si="536"/>
        <v>6.2549999999999999</v>
      </c>
      <c r="K8630">
        <f t="shared" si="537"/>
        <v>57.205000000000005</v>
      </c>
      <c r="L8630" s="11">
        <v>0.67934027777777783</v>
      </c>
      <c r="M8630" s="9">
        <v>10.200000000000005</v>
      </c>
      <c r="N8630">
        <v>42</v>
      </c>
      <c r="O8630" t="s">
        <v>2680</v>
      </c>
      <c r="P8630">
        <f t="shared" si="538"/>
        <v>5.0950000000000006</v>
      </c>
    </row>
    <row r="8631" spans="1:16" x14ac:dyDescent="0.25">
      <c r="A8631" s="3">
        <v>44024</v>
      </c>
      <c r="B8631" s="2">
        <v>2739</v>
      </c>
      <c r="C8631" t="s">
        <v>1925</v>
      </c>
      <c r="D8631" t="s">
        <v>2685</v>
      </c>
      <c r="E8631" s="2">
        <f t="shared" si="539"/>
        <v>121719</v>
      </c>
      <c r="F8631" t="s">
        <v>2600</v>
      </c>
      <c r="G8631" t="s">
        <v>2611</v>
      </c>
      <c r="H8631">
        <v>0.44</v>
      </c>
      <c r="I8631">
        <v>839.49</v>
      </c>
      <c r="J8631">
        <f t="shared" si="536"/>
        <v>0</v>
      </c>
      <c r="K8631">
        <f t="shared" si="537"/>
        <v>839.49</v>
      </c>
      <c r="L8631" s="11">
        <v>0.67721064814814813</v>
      </c>
      <c r="M8631" s="9">
        <v>7.4000000000000021</v>
      </c>
      <c r="N8631">
        <v>46</v>
      </c>
      <c r="O8631" t="s">
        <v>2629</v>
      </c>
      <c r="P8631">
        <f t="shared" si="538"/>
        <v>83.949000000000012</v>
      </c>
    </row>
    <row r="8632" spans="1:16" x14ac:dyDescent="0.25">
      <c r="A8632" s="3">
        <v>44024</v>
      </c>
      <c r="B8632" s="2">
        <v>1097</v>
      </c>
      <c r="C8632" t="s">
        <v>1068</v>
      </c>
      <c r="D8632" t="s">
        <v>2685</v>
      </c>
      <c r="E8632" s="2">
        <f t="shared" si="539"/>
        <v>121720</v>
      </c>
      <c r="F8632" t="s">
        <v>2594</v>
      </c>
      <c r="G8632" t="s">
        <v>2615</v>
      </c>
      <c r="H8632">
        <v>3.53</v>
      </c>
      <c r="I8632">
        <v>137.6</v>
      </c>
      <c r="J8632">
        <f t="shared" si="536"/>
        <v>0</v>
      </c>
      <c r="K8632">
        <f t="shared" si="537"/>
        <v>137.6</v>
      </c>
      <c r="L8632" s="11">
        <v>0.67660879629629633</v>
      </c>
      <c r="M8632" s="9">
        <v>17.000000000000007</v>
      </c>
      <c r="N8632">
        <v>23</v>
      </c>
      <c r="O8632" t="s">
        <v>2664</v>
      </c>
      <c r="P8632">
        <f t="shared" si="538"/>
        <v>13.76</v>
      </c>
    </row>
    <row r="8633" spans="1:16" x14ac:dyDescent="0.25">
      <c r="A8633" s="3">
        <v>44024</v>
      </c>
      <c r="B8633" s="2">
        <v>6211</v>
      </c>
      <c r="C8633" t="s">
        <v>369</v>
      </c>
      <c r="D8633" t="s">
        <v>2686</v>
      </c>
      <c r="E8633" s="2">
        <f t="shared" si="539"/>
        <v>121721</v>
      </c>
      <c r="F8633" t="s">
        <v>2600</v>
      </c>
      <c r="G8633" t="s">
        <v>2615</v>
      </c>
      <c r="H8633">
        <v>8.1999999999999993</v>
      </c>
      <c r="I8633">
        <v>60.79</v>
      </c>
      <c r="J8633">
        <f t="shared" si="536"/>
        <v>12.299999999999999</v>
      </c>
      <c r="K8633">
        <f t="shared" si="537"/>
        <v>73.09</v>
      </c>
      <c r="L8633" s="11">
        <v>0.67440972222222229</v>
      </c>
      <c r="M8633" s="9">
        <v>13.000000000000007</v>
      </c>
      <c r="N8633">
        <v>20</v>
      </c>
      <c r="O8633" t="s">
        <v>2672</v>
      </c>
      <c r="P8633">
        <f t="shared" si="538"/>
        <v>6.0790000000000006</v>
      </c>
    </row>
    <row r="8634" spans="1:16" x14ac:dyDescent="0.25">
      <c r="A8634" s="3">
        <v>44024</v>
      </c>
      <c r="B8634" s="2">
        <v>8126</v>
      </c>
      <c r="C8634" t="s">
        <v>1652</v>
      </c>
      <c r="D8634" t="s">
        <v>2686</v>
      </c>
      <c r="E8634" s="2">
        <f t="shared" si="539"/>
        <v>121722</v>
      </c>
      <c r="F8634" t="s">
        <v>2604</v>
      </c>
      <c r="G8634" t="s">
        <v>2612</v>
      </c>
      <c r="H8634">
        <v>4.4800000000000004</v>
      </c>
      <c r="I8634">
        <v>115.66</v>
      </c>
      <c r="J8634">
        <f t="shared" si="536"/>
        <v>6.7200000000000006</v>
      </c>
      <c r="K8634">
        <f t="shared" si="537"/>
        <v>122.38</v>
      </c>
      <c r="L8634" s="11">
        <v>0.67297453703703702</v>
      </c>
      <c r="M8634" s="9">
        <v>19.399999999999999</v>
      </c>
      <c r="N8634">
        <v>42</v>
      </c>
      <c r="O8634" t="s">
        <v>2652</v>
      </c>
      <c r="P8634">
        <f t="shared" si="538"/>
        <v>11.566000000000001</v>
      </c>
    </row>
    <row r="8635" spans="1:16" x14ac:dyDescent="0.25">
      <c r="A8635" s="3">
        <v>44024</v>
      </c>
      <c r="B8635" s="2">
        <v>8335</v>
      </c>
      <c r="C8635" t="s">
        <v>262</v>
      </c>
      <c r="D8635" t="s">
        <v>2686</v>
      </c>
      <c r="E8635" s="2">
        <f t="shared" si="539"/>
        <v>121723</v>
      </c>
      <c r="F8635" t="s">
        <v>2594</v>
      </c>
      <c r="G8635" t="s">
        <v>2607</v>
      </c>
      <c r="H8635">
        <v>6.08</v>
      </c>
      <c r="I8635">
        <v>134.66</v>
      </c>
      <c r="J8635">
        <f t="shared" si="536"/>
        <v>9.120000000000001</v>
      </c>
      <c r="K8635">
        <f t="shared" si="537"/>
        <v>143.78</v>
      </c>
      <c r="L8635" s="11">
        <v>0.6724768518518518</v>
      </c>
      <c r="M8635" s="9">
        <v>5.8000000000000007</v>
      </c>
      <c r="N8635">
        <v>23</v>
      </c>
      <c r="O8635" t="s">
        <v>2633</v>
      </c>
      <c r="P8635">
        <f t="shared" si="538"/>
        <v>13.466000000000001</v>
      </c>
    </row>
    <row r="8636" spans="1:16" x14ac:dyDescent="0.25">
      <c r="A8636" s="3">
        <v>44024</v>
      </c>
      <c r="B8636" s="2">
        <v>4279</v>
      </c>
      <c r="C8636" t="s">
        <v>418</v>
      </c>
      <c r="D8636" t="s">
        <v>2686</v>
      </c>
      <c r="E8636" s="2">
        <f t="shared" si="539"/>
        <v>121724</v>
      </c>
      <c r="F8636" t="s">
        <v>2604</v>
      </c>
      <c r="G8636" t="s">
        <v>2609</v>
      </c>
      <c r="H8636">
        <v>5.88</v>
      </c>
      <c r="I8636">
        <v>100.82</v>
      </c>
      <c r="J8636">
        <f t="shared" si="536"/>
        <v>8.82</v>
      </c>
      <c r="K8636">
        <f t="shared" si="537"/>
        <v>109.63999999999999</v>
      </c>
      <c r="L8636" s="11">
        <v>0.67067129629629629</v>
      </c>
      <c r="M8636" s="9">
        <v>18.200000000000003</v>
      </c>
      <c r="N8636">
        <v>21</v>
      </c>
      <c r="O8636" t="s">
        <v>2639</v>
      </c>
      <c r="P8636">
        <f t="shared" si="538"/>
        <v>10.082000000000001</v>
      </c>
    </row>
    <row r="8637" spans="1:16" x14ac:dyDescent="0.25">
      <c r="A8637" s="3">
        <v>44024</v>
      </c>
      <c r="B8637" s="2">
        <v>9490</v>
      </c>
      <c r="C8637" t="s">
        <v>1062</v>
      </c>
      <c r="D8637" t="s">
        <v>2686</v>
      </c>
      <c r="E8637" s="2">
        <f t="shared" si="539"/>
        <v>121725</v>
      </c>
      <c r="F8637" t="s">
        <v>2596</v>
      </c>
      <c r="G8637" t="s">
        <v>2608</v>
      </c>
      <c r="H8637">
        <v>9.39</v>
      </c>
      <c r="I8637">
        <v>114.84</v>
      </c>
      <c r="J8637">
        <f t="shared" si="536"/>
        <v>14.085000000000001</v>
      </c>
      <c r="K8637">
        <f t="shared" si="537"/>
        <v>128.92500000000001</v>
      </c>
      <c r="L8637" s="11">
        <v>0.66788194444444438</v>
      </c>
      <c r="M8637" s="9">
        <v>3.3999999999999995</v>
      </c>
      <c r="N8637">
        <v>26</v>
      </c>
      <c r="O8637" t="s">
        <v>2660</v>
      </c>
      <c r="P8637">
        <f t="shared" si="538"/>
        <v>11.484000000000002</v>
      </c>
    </row>
    <row r="8638" spans="1:16" x14ac:dyDescent="0.25">
      <c r="A8638" s="3">
        <v>44024</v>
      </c>
      <c r="B8638" s="2">
        <v>5811</v>
      </c>
      <c r="C8638" t="s">
        <v>2269</v>
      </c>
      <c r="D8638" t="s">
        <v>2686</v>
      </c>
      <c r="E8638" s="2">
        <f t="shared" si="539"/>
        <v>121726</v>
      </c>
      <c r="F8638" t="s">
        <v>2596</v>
      </c>
      <c r="G8638" t="s">
        <v>2614</v>
      </c>
      <c r="H8638">
        <v>7.45</v>
      </c>
      <c r="I8638">
        <v>113.86</v>
      </c>
      <c r="J8638">
        <f t="shared" si="536"/>
        <v>11.175000000000001</v>
      </c>
      <c r="K8638">
        <f t="shared" si="537"/>
        <v>125.035</v>
      </c>
      <c r="L8638" s="11">
        <v>0.66753472222222221</v>
      </c>
      <c r="M8638" s="9">
        <v>1.4</v>
      </c>
      <c r="N8638">
        <v>28</v>
      </c>
      <c r="O8638" t="s">
        <v>2680</v>
      </c>
      <c r="P8638">
        <f t="shared" si="538"/>
        <v>11.386000000000001</v>
      </c>
    </row>
    <row r="8639" spans="1:16" x14ac:dyDescent="0.25">
      <c r="A8639" s="3">
        <v>44024</v>
      </c>
      <c r="B8639" s="2">
        <v>4025</v>
      </c>
      <c r="C8639" t="s">
        <v>86</v>
      </c>
      <c r="D8639" t="s">
        <v>2686</v>
      </c>
      <c r="E8639" s="2">
        <f t="shared" si="539"/>
        <v>121727</v>
      </c>
      <c r="F8639" t="s">
        <v>2606</v>
      </c>
      <c r="G8639" t="s">
        <v>2613</v>
      </c>
      <c r="H8639">
        <v>8.1999999999999993</v>
      </c>
      <c r="I8639">
        <v>185.07</v>
      </c>
      <c r="J8639">
        <f t="shared" si="536"/>
        <v>12.299999999999999</v>
      </c>
      <c r="K8639">
        <f t="shared" si="537"/>
        <v>197.37</v>
      </c>
      <c r="L8639" s="11">
        <v>0.66645833333333326</v>
      </c>
      <c r="M8639" s="9">
        <v>19.399999999999999</v>
      </c>
      <c r="N8639">
        <v>34</v>
      </c>
      <c r="O8639" t="s">
        <v>2634</v>
      </c>
      <c r="P8639">
        <f t="shared" si="538"/>
        <v>18.507000000000001</v>
      </c>
    </row>
    <row r="8640" spans="1:16" x14ac:dyDescent="0.25">
      <c r="A8640" s="3">
        <v>44024</v>
      </c>
      <c r="B8640" s="2">
        <v>2981</v>
      </c>
      <c r="C8640" t="s">
        <v>966</v>
      </c>
      <c r="D8640" t="s">
        <v>2686</v>
      </c>
      <c r="E8640" s="2">
        <f t="shared" si="539"/>
        <v>121728</v>
      </c>
      <c r="F8640" t="s">
        <v>2597</v>
      </c>
      <c r="G8640" t="s">
        <v>2608</v>
      </c>
      <c r="H8640">
        <v>8.32</v>
      </c>
      <c r="I8640">
        <v>58.27</v>
      </c>
      <c r="J8640">
        <f t="shared" si="536"/>
        <v>12.48</v>
      </c>
      <c r="K8640">
        <f t="shared" si="537"/>
        <v>70.75</v>
      </c>
      <c r="L8640" s="11">
        <v>0.6661111111111111</v>
      </c>
      <c r="M8640" s="9">
        <v>10.200000000000005</v>
      </c>
      <c r="N8640">
        <v>48</v>
      </c>
      <c r="O8640" t="s">
        <v>2656</v>
      </c>
      <c r="P8640">
        <f t="shared" si="538"/>
        <v>5.8270000000000008</v>
      </c>
    </row>
    <row r="8641" spans="1:16" x14ac:dyDescent="0.25">
      <c r="A8641" s="3">
        <v>44024</v>
      </c>
      <c r="B8641" s="2">
        <v>1833</v>
      </c>
      <c r="C8641" t="s">
        <v>162</v>
      </c>
      <c r="D8641" t="s">
        <v>2685</v>
      </c>
      <c r="E8641" s="2">
        <f t="shared" si="539"/>
        <v>121729</v>
      </c>
      <c r="F8641" t="s">
        <v>2597</v>
      </c>
      <c r="G8641" t="s">
        <v>2612</v>
      </c>
      <c r="H8641">
        <v>8.1999999999999993</v>
      </c>
      <c r="I8641">
        <v>74.05</v>
      </c>
      <c r="J8641">
        <f t="shared" si="536"/>
        <v>0</v>
      </c>
      <c r="K8641">
        <f t="shared" si="537"/>
        <v>74.05</v>
      </c>
      <c r="L8641" s="11">
        <v>0.66593749999999996</v>
      </c>
      <c r="M8641" s="9">
        <v>10.200000000000005</v>
      </c>
      <c r="N8641">
        <v>36</v>
      </c>
      <c r="O8641" t="s">
        <v>2680</v>
      </c>
      <c r="P8641">
        <f t="shared" si="538"/>
        <v>7.4050000000000002</v>
      </c>
    </row>
    <row r="8642" spans="1:16" x14ac:dyDescent="0.25">
      <c r="A8642" s="3">
        <v>44024</v>
      </c>
      <c r="B8642" s="2">
        <v>2358</v>
      </c>
      <c r="C8642" t="s">
        <v>445</v>
      </c>
      <c r="D8642" t="s">
        <v>2685</v>
      </c>
      <c r="E8642" s="2">
        <f t="shared" si="539"/>
        <v>121730</v>
      </c>
      <c r="F8642" t="s">
        <v>2598</v>
      </c>
      <c r="G8642" t="s">
        <v>2607</v>
      </c>
      <c r="H8642">
        <v>8.1999999999999993</v>
      </c>
      <c r="I8642">
        <v>60.1</v>
      </c>
      <c r="J8642">
        <f t="shared" si="536"/>
        <v>0</v>
      </c>
      <c r="K8642">
        <f t="shared" si="537"/>
        <v>60.1</v>
      </c>
      <c r="L8642" s="11">
        <v>0.66439814814814813</v>
      </c>
      <c r="M8642" s="9">
        <v>7.0000000000000018</v>
      </c>
      <c r="N8642">
        <v>40</v>
      </c>
      <c r="O8642" t="s">
        <v>2643</v>
      </c>
      <c r="P8642">
        <f t="shared" si="538"/>
        <v>6.0100000000000007</v>
      </c>
    </row>
    <row r="8643" spans="1:16" x14ac:dyDescent="0.25">
      <c r="A8643" s="3">
        <v>44024</v>
      </c>
      <c r="B8643" s="2">
        <v>971</v>
      </c>
      <c r="C8643" t="s">
        <v>956</v>
      </c>
      <c r="D8643" t="s">
        <v>2685</v>
      </c>
      <c r="E8643" s="2">
        <f t="shared" si="539"/>
        <v>121731</v>
      </c>
      <c r="F8643" t="s">
        <v>2601</v>
      </c>
      <c r="G8643" t="s">
        <v>2614</v>
      </c>
      <c r="H8643">
        <v>1.23</v>
      </c>
      <c r="I8643">
        <v>142.96</v>
      </c>
      <c r="J8643">
        <f t="shared" ref="J8643:J8706" si="540">IF(D8643="Yes",0,H8643*1.5)</f>
        <v>0</v>
      </c>
      <c r="K8643">
        <f t="shared" ref="K8643:K8706" si="541">I8643+J8643</f>
        <v>142.96</v>
      </c>
      <c r="L8643" s="11">
        <v>0.66417824074074072</v>
      </c>
      <c r="M8643" s="9">
        <v>6.2000000000000011</v>
      </c>
      <c r="N8643">
        <v>25</v>
      </c>
      <c r="O8643" t="s">
        <v>2664</v>
      </c>
      <c r="P8643">
        <f t="shared" ref="P8643:P8706" si="542">0.1*I8643</f>
        <v>14.296000000000001</v>
      </c>
    </row>
    <row r="8644" spans="1:16" x14ac:dyDescent="0.25">
      <c r="A8644" s="3">
        <v>44024</v>
      </c>
      <c r="B8644" s="2">
        <v>1152</v>
      </c>
      <c r="C8644" t="s">
        <v>1118</v>
      </c>
      <c r="D8644" t="s">
        <v>2685</v>
      </c>
      <c r="E8644" s="2">
        <f t="shared" ref="E8644:E8707" si="543">E8643+1</f>
        <v>121732</v>
      </c>
      <c r="F8644" t="s">
        <v>2604</v>
      </c>
      <c r="G8644" t="s">
        <v>2612</v>
      </c>
      <c r="H8644">
        <v>1.48</v>
      </c>
      <c r="I8644">
        <v>52.1</v>
      </c>
      <c r="J8644">
        <f t="shared" si="540"/>
        <v>0</v>
      </c>
      <c r="K8644">
        <f t="shared" si="541"/>
        <v>52.1</v>
      </c>
      <c r="L8644" s="11">
        <v>0.66009259259259256</v>
      </c>
      <c r="M8644" s="9">
        <v>10.600000000000005</v>
      </c>
      <c r="N8644">
        <v>28</v>
      </c>
      <c r="O8644" t="s">
        <v>2682</v>
      </c>
      <c r="P8644">
        <f t="shared" si="542"/>
        <v>5.2100000000000009</v>
      </c>
    </row>
    <row r="8645" spans="1:16" x14ac:dyDescent="0.25">
      <c r="A8645" s="3">
        <v>44024</v>
      </c>
      <c r="B8645" s="2">
        <v>1929</v>
      </c>
      <c r="C8645" t="s">
        <v>286</v>
      </c>
      <c r="D8645" t="s">
        <v>2685</v>
      </c>
      <c r="E8645" s="2">
        <f t="shared" si="543"/>
        <v>121733</v>
      </c>
      <c r="F8645" t="s">
        <v>2603</v>
      </c>
      <c r="G8645" t="s">
        <v>2613</v>
      </c>
      <c r="H8645">
        <v>8.1999999999999993</v>
      </c>
      <c r="I8645">
        <v>193.22</v>
      </c>
      <c r="J8645">
        <f t="shared" si="540"/>
        <v>0</v>
      </c>
      <c r="K8645">
        <f t="shared" si="541"/>
        <v>193.22</v>
      </c>
      <c r="L8645" s="11">
        <v>0.65228009259259256</v>
      </c>
      <c r="M8645" s="9">
        <v>7.0000000000000018</v>
      </c>
      <c r="N8645">
        <v>17</v>
      </c>
      <c r="O8645" t="s">
        <v>2651</v>
      </c>
      <c r="P8645">
        <f t="shared" si="542"/>
        <v>19.322000000000003</v>
      </c>
    </row>
    <row r="8646" spans="1:16" x14ac:dyDescent="0.25">
      <c r="A8646" s="3">
        <v>44024</v>
      </c>
      <c r="B8646" s="2">
        <v>1201</v>
      </c>
      <c r="C8646" t="s">
        <v>1164</v>
      </c>
      <c r="D8646" t="s">
        <v>2685</v>
      </c>
      <c r="E8646" s="2">
        <f t="shared" si="543"/>
        <v>121734</v>
      </c>
      <c r="F8646" t="s">
        <v>2594</v>
      </c>
      <c r="G8646" t="s">
        <v>2609</v>
      </c>
      <c r="H8646">
        <v>0.4</v>
      </c>
      <c r="I8646">
        <v>119.88</v>
      </c>
      <c r="J8646">
        <f t="shared" si="540"/>
        <v>0</v>
      </c>
      <c r="K8646">
        <f t="shared" si="541"/>
        <v>119.88</v>
      </c>
      <c r="L8646" s="11">
        <v>0.65152777777777782</v>
      </c>
      <c r="M8646" s="9">
        <v>22.599999999999987</v>
      </c>
      <c r="N8646">
        <v>23</v>
      </c>
      <c r="O8646" t="s">
        <v>2628</v>
      </c>
      <c r="P8646">
        <f t="shared" si="542"/>
        <v>11.988</v>
      </c>
    </row>
    <row r="8647" spans="1:16" x14ac:dyDescent="0.25">
      <c r="A8647" s="3">
        <v>44024</v>
      </c>
      <c r="B8647" s="2">
        <v>4865</v>
      </c>
      <c r="C8647" t="s">
        <v>2200</v>
      </c>
      <c r="D8647" t="s">
        <v>2686</v>
      </c>
      <c r="E8647" s="2">
        <f t="shared" si="543"/>
        <v>121735</v>
      </c>
      <c r="F8647" t="s">
        <v>2590</v>
      </c>
      <c r="G8647" t="s">
        <v>2612</v>
      </c>
      <c r="H8647">
        <v>8.1999999999999993</v>
      </c>
      <c r="I8647">
        <v>87.98</v>
      </c>
      <c r="J8647">
        <f t="shared" si="540"/>
        <v>12.299999999999999</v>
      </c>
      <c r="K8647">
        <f t="shared" si="541"/>
        <v>100.28</v>
      </c>
      <c r="L8647" s="11">
        <v>0.6504861111111111</v>
      </c>
      <c r="M8647" s="9">
        <v>23.399999999999984</v>
      </c>
      <c r="N8647">
        <v>47</v>
      </c>
      <c r="O8647" t="s">
        <v>2673</v>
      </c>
      <c r="P8647">
        <f t="shared" si="542"/>
        <v>8.798</v>
      </c>
    </row>
    <row r="8648" spans="1:16" x14ac:dyDescent="0.25">
      <c r="A8648" s="3">
        <v>44024</v>
      </c>
      <c r="B8648" s="2">
        <v>8766</v>
      </c>
      <c r="C8648" t="s">
        <v>787</v>
      </c>
      <c r="D8648" t="s">
        <v>2686</v>
      </c>
      <c r="E8648" s="2">
        <f t="shared" si="543"/>
        <v>121736</v>
      </c>
      <c r="F8648" t="s">
        <v>2592</v>
      </c>
      <c r="G8648" t="s">
        <v>2615</v>
      </c>
      <c r="H8648">
        <v>4.04</v>
      </c>
      <c r="I8648">
        <v>56.29</v>
      </c>
      <c r="J8648">
        <f t="shared" si="540"/>
        <v>6.0600000000000005</v>
      </c>
      <c r="K8648">
        <f t="shared" si="541"/>
        <v>62.35</v>
      </c>
      <c r="L8648" s="11">
        <v>0.65020833333333339</v>
      </c>
      <c r="M8648" s="9">
        <v>16.600000000000009</v>
      </c>
      <c r="N8648">
        <v>25</v>
      </c>
      <c r="O8648" t="s">
        <v>2628</v>
      </c>
      <c r="P8648">
        <f t="shared" si="542"/>
        <v>5.6290000000000004</v>
      </c>
    </row>
    <row r="8649" spans="1:16" x14ac:dyDescent="0.25">
      <c r="A8649" s="3">
        <v>44024</v>
      </c>
      <c r="B8649" s="2">
        <v>3944</v>
      </c>
      <c r="C8649" t="s">
        <v>22</v>
      </c>
      <c r="D8649" t="s">
        <v>2686</v>
      </c>
      <c r="E8649" s="2">
        <f t="shared" si="543"/>
        <v>121737</v>
      </c>
      <c r="F8649" t="s">
        <v>2593</v>
      </c>
      <c r="G8649" t="s">
        <v>2613</v>
      </c>
      <c r="H8649">
        <v>8.1999999999999993</v>
      </c>
      <c r="I8649">
        <v>99.54</v>
      </c>
      <c r="J8649">
        <f t="shared" si="540"/>
        <v>12.299999999999999</v>
      </c>
      <c r="K8649">
        <f t="shared" si="541"/>
        <v>111.84</v>
      </c>
      <c r="L8649" s="11">
        <v>0.64956018518518521</v>
      </c>
      <c r="M8649" s="9">
        <v>5.4</v>
      </c>
      <c r="N8649">
        <v>18</v>
      </c>
      <c r="O8649" t="s">
        <v>2679</v>
      </c>
      <c r="P8649">
        <f t="shared" si="542"/>
        <v>9.9540000000000006</v>
      </c>
    </row>
    <row r="8650" spans="1:16" x14ac:dyDescent="0.25">
      <c r="A8650" s="3">
        <v>44024</v>
      </c>
      <c r="B8650" s="2">
        <v>5166</v>
      </c>
      <c r="C8650" t="s">
        <v>1133</v>
      </c>
      <c r="D8650" t="s">
        <v>2686</v>
      </c>
      <c r="E8650" s="2">
        <f t="shared" si="543"/>
        <v>121738</v>
      </c>
      <c r="F8650" t="s">
        <v>2595</v>
      </c>
      <c r="G8650" t="s">
        <v>2609</v>
      </c>
      <c r="H8650">
        <v>8.1999999999999993</v>
      </c>
      <c r="I8650">
        <v>82.5</v>
      </c>
      <c r="J8650">
        <f t="shared" si="540"/>
        <v>12.299999999999999</v>
      </c>
      <c r="K8650">
        <f t="shared" si="541"/>
        <v>94.8</v>
      </c>
      <c r="L8650" s="11">
        <v>0.64951388888888884</v>
      </c>
      <c r="M8650" s="9">
        <v>19.399999999999999</v>
      </c>
      <c r="N8650">
        <v>30</v>
      </c>
      <c r="O8650" t="s">
        <v>2633</v>
      </c>
      <c r="P8650">
        <f t="shared" si="542"/>
        <v>8.25</v>
      </c>
    </row>
    <row r="8651" spans="1:16" x14ac:dyDescent="0.25">
      <c r="A8651" s="3">
        <v>44023</v>
      </c>
      <c r="B8651" s="2">
        <v>7231</v>
      </c>
      <c r="C8651" t="s">
        <v>1020</v>
      </c>
      <c r="D8651" t="s">
        <v>2686</v>
      </c>
      <c r="E8651" s="2">
        <f t="shared" si="543"/>
        <v>121739</v>
      </c>
      <c r="F8651" t="s">
        <v>2601</v>
      </c>
      <c r="G8651" t="s">
        <v>2609</v>
      </c>
      <c r="H8651">
        <v>8.1999999999999993</v>
      </c>
      <c r="I8651">
        <v>35</v>
      </c>
      <c r="J8651">
        <f t="shared" si="540"/>
        <v>12.299999999999999</v>
      </c>
      <c r="K8651">
        <f t="shared" si="541"/>
        <v>47.3</v>
      </c>
      <c r="L8651" s="11">
        <v>0.64787037037037043</v>
      </c>
      <c r="M8651" s="9">
        <v>7.0000000000000018</v>
      </c>
      <c r="N8651">
        <v>23</v>
      </c>
      <c r="O8651" t="s">
        <v>2643</v>
      </c>
      <c r="P8651">
        <f t="shared" si="542"/>
        <v>3.5</v>
      </c>
    </row>
    <row r="8652" spans="1:16" x14ac:dyDescent="0.25">
      <c r="A8652" s="3">
        <v>44023</v>
      </c>
      <c r="B8652" s="2">
        <v>9266</v>
      </c>
      <c r="C8652" t="s">
        <v>2225</v>
      </c>
      <c r="D8652" t="s">
        <v>2686</v>
      </c>
      <c r="E8652" s="2">
        <f t="shared" si="543"/>
        <v>121740</v>
      </c>
      <c r="F8652" t="s">
        <v>2600</v>
      </c>
      <c r="G8652" t="s">
        <v>2612</v>
      </c>
      <c r="H8652">
        <v>8.1999999999999993</v>
      </c>
      <c r="I8652">
        <v>96.32</v>
      </c>
      <c r="J8652">
        <f t="shared" si="540"/>
        <v>12.299999999999999</v>
      </c>
      <c r="K8652">
        <f t="shared" si="541"/>
        <v>108.61999999999999</v>
      </c>
      <c r="L8652" s="11">
        <v>0.6474537037037037</v>
      </c>
      <c r="M8652" s="9">
        <v>1</v>
      </c>
      <c r="N8652">
        <v>24</v>
      </c>
      <c r="O8652" t="s">
        <v>2661</v>
      </c>
      <c r="P8652">
        <f t="shared" si="542"/>
        <v>9.6319999999999997</v>
      </c>
    </row>
    <row r="8653" spans="1:16" x14ac:dyDescent="0.25">
      <c r="A8653" s="3">
        <v>44023</v>
      </c>
      <c r="B8653" s="2">
        <v>6884</v>
      </c>
      <c r="C8653" t="s">
        <v>2377</v>
      </c>
      <c r="D8653" t="s">
        <v>2686</v>
      </c>
      <c r="E8653" s="2">
        <f t="shared" si="543"/>
        <v>121741</v>
      </c>
      <c r="F8653" t="s">
        <v>2590</v>
      </c>
      <c r="G8653" t="s">
        <v>2615</v>
      </c>
      <c r="H8653">
        <v>8.1999999999999993</v>
      </c>
      <c r="I8653">
        <v>67.3</v>
      </c>
      <c r="J8653">
        <f t="shared" si="540"/>
        <v>12.299999999999999</v>
      </c>
      <c r="K8653">
        <f t="shared" si="541"/>
        <v>79.599999999999994</v>
      </c>
      <c r="L8653" s="11">
        <v>0.64593749999999994</v>
      </c>
      <c r="M8653" s="9">
        <v>14.600000000000009</v>
      </c>
      <c r="N8653">
        <v>18</v>
      </c>
      <c r="O8653" t="s">
        <v>2631</v>
      </c>
      <c r="P8653">
        <f t="shared" si="542"/>
        <v>6.73</v>
      </c>
    </row>
    <row r="8654" spans="1:16" x14ac:dyDescent="0.25">
      <c r="A8654" s="3">
        <v>44023</v>
      </c>
      <c r="B8654" s="2">
        <v>3973</v>
      </c>
      <c r="C8654" t="s">
        <v>53</v>
      </c>
      <c r="D8654" t="s">
        <v>2686</v>
      </c>
      <c r="E8654" s="2">
        <f t="shared" si="543"/>
        <v>121742</v>
      </c>
      <c r="F8654" t="s">
        <v>2606</v>
      </c>
      <c r="G8654" t="s">
        <v>2613</v>
      </c>
      <c r="H8654">
        <v>3.92</v>
      </c>
      <c r="I8654">
        <v>63.65</v>
      </c>
      <c r="J8654">
        <f t="shared" si="540"/>
        <v>5.88</v>
      </c>
      <c r="K8654">
        <f t="shared" si="541"/>
        <v>69.53</v>
      </c>
      <c r="L8654" s="11">
        <v>0.64090277777777771</v>
      </c>
      <c r="M8654" s="9">
        <v>10.600000000000005</v>
      </c>
      <c r="N8654">
        <v>37</v>
      </c>
      <c r="O8654" t="s">
        <v>2642</v>
      </c>
      <c r="P8654">
        <f t="shared" si="542"/>
        <v>6.3650000000000002</v>
      </c>
    </row>
    <row r="8655" spans="1:16" x14ac:dyDescent="0.25">
      <c r="A8655" s="3">
        <v>44023</v>
      </c>
      <c r="B8655" s="2">
        <v>5953</v>
      </c>
      <c r="C8655" t="s">
        <v>1788</v>
      </c>
      <c r="D8655" t="s">
        <v>2686</v>
      </c>
      <c r="E8655" s="2">
        <f t="shared" si="543"/>
        <v>121743</v>
      </c>
      <c r="F8655" t="s">
        <v>2597</v>
      </c>
      <c r="G8655" t="s">
        <v>2615</v>
      </c>
      <c r="H8655">
        <v>7.6</v>
      </c>
      <c r="I8655">
        <v>236.75</v>
      </c>
      <c r="J8655">
        <f t="shared" si="540"/>
        <v>11.399999999999999</v>
      </c>
      <c r="K8655">
        <f t="shared" si="541"/>
        <v>248.15</v>
      </c>
      <c r="L8655" s="11">
        <v>0.64076388888888891</v>
      </c>
      <c r="M8655" s="9">
        <v>13.000000000000007</v>
      </c>
      <c r="N8655">
        <v>42</v>
      </c>
      <c r="O8655" t="s">
        <v>2648</v>
      </c>
      <c r="P8655">
        <f t="shared" si="542"/>
        <v>23.675000000000001</v>
      </c>
    </row>
    <row r="8656" spans="1:16" x14ac:dyDescent="0.25">
      <c r="A8656" s="3">
        <v>44023</v>
      </c>
      <c r="B8656" s="2">
        <v>117</v>
      </c>
      <c r="C8656" t="s">
        <v>130</v>
      </c>
      <c r="D8656" t="s">
        <v>2686</v>
      </c>
      <c r="E8656" s="2">
        <f t="shared" si="543"/>
        <v>121744</v>
      </c>
      <c r="F8656" t="s">
        <v>2595</v>
      </c>
      <c r="G8656" t="s">
        <v>2609</v>
      </c>
      <c r="H8656">
        <v>3.29</v>
      </c>
      <c r="I8656">
        <v>135.62</v>
      </c>
      <c r="J8656">
        <f t="shared" si="540"/>
        <v>4.9350000000000005</v>
      </c>
      <c r="K8656">
        <f t="shared" si="541"/>
        <v>140.55500000000001</v>
      </c>
      <c r="L8656" s="11">
        <v>0.64031249999999995</v>
      </c>
      <c r="M8656" s="9">
        <v>19.799999999999997</v>
      </c>
      <c r="N8656">
        <v>29</v>
      </c>
      <c r="O8656" t="s">
        <v>2657</v>
      </c>
      <c r="P8656">
        <f t="shared" si="542"/>
        <v>13.562000000000001</v>
      </c>
    </row>
    <row r="8657" spans="1:16" x14ac:dyDescent="0.25">
      <c r="A8657" s="3">
        <v>44023</v>
      </c>
      <c r="B8657" s="2">
        <v>5443</v>
      </c>
      <c r="C8657" t="s">
        <v>1294</v>
      </c>
      <c r="D8657" t="s">
        <v>2686</v>
      </c>
      <c r="E8657" s="2">
        <f t="shared" si="543"/>
        <v>121745</v>
      </c>
      <c r="F8657" t="s">
        <v>2594</v>
      </c>
      <c r="G8657" t="s">
        <v>2607</v>
      </c>
      <c r="H8657">
        <v>8.1999999999999993</v>
      </c>
      <c r="I8657">
        <v>250.4</v>
      </c>
      <c r="J8657">
        <f t="shared" si="540"/>
        <v>12.299999999999999</v>
      </c>
      <c r="K8657">
        <f t="shared" si="541"/>
        <v>262.7</v>
      </c>
      <c r="L8657" s="11">
        <v>0.63959490740740743</v>
      </c>
      <c r="M8657" s="9">
        <v>22.599999999999987</v>
      </c>
      <c r="N8657">
        <v>47</v>
      </c>
      <c r="O8657" t="s">
        <v>2677</v>
      </c>
      <c r="P8657">
        <f t="shared" si="542"/>
        <v>25.040000000000003</v>
      </c>
    </row>
    <row r="8658" spans="1:16" x14ac:dyDescent="0.25">
      <c r="A8658" s="3">
        <v>44023</v>
      </c>
      <c r="B8658" s="2">
        <v>8187</v>
      </c>
      <c r="C8658" t="s">
        <v>56</v>
      </c>
      <c r="D8658" t="s">
        <v>2686</v>
      </c>
      <c r="E8658" s="2">
        <f t="shared" si="543"/>
        <v>121746</v>
      </c>
      <c r="F8658" t="s">
        <v>2605</v>
      </c>
      <c r="G8658" t="s">
        <v>2614</v>
      </c>
      <c r="H8658">
        <v>1.49</v>
      </c>
      <c r="I8658">
        <v>134.6</v>
      </c>
      <c r="J8658">
        <f t="shared" si="540"/>
        <v>2.2349999999999999</v>
      </c>
      <c r="K8658">
        <f t="shared" si="541"/>
        <v>136.83500000000001</v>
      </c>
      <c r="L8658" s="11">
        <v>0.63767361111111109</v>
      </c>
      <c r="M8658" s="9">
        <v>1.4</v>
      </c>
      <c r="N8658">
        <v>45</v>
      </c>
      <c r="O8658" t="s">
        <v>2637</v>
      </c>
      <c r="P8658">
        <f t="shared" si="542"/>
        <v>13.46</v>
      </c>
    </row>
    <row r="8659" spans="1:16" x14ac:dyDescent="0.25">
      <c r="A8659" s="3">
        <v>44023</v>
      </c>
      <c r="B8659" s="2">
        <v>6067</v>
      </c>
      <c r="C8659" t="s">
        <v>18</v>
      </c>
      <c r="D8659" t="s">
        <v>2686</v>
      </c>
      <c r="E8659" s="2">
        <f t="shared" si="543"/>
        <v>121747</v>
      </c>
      <c r="F8659" t="s">
        <v>2600</v>
      </c>
      <c r="G8659" t="s">
        <v>2614</v>
      </c>
      <c r="H8659">
        <v>0.86</v>
      </c>
      <c r="I8659">
        <v>60</v>
      </c>
      <c r="J8659">
        <f t="shared" si="540"/>
        <v>1.29</v>
      </c>
      <c r="K8659">
        <f t="shared" si="541"/>
        <v>61.29</v>
      </c>
      <c r="L8659" s="11">
        <v>0.63517361111111115</v>
      </c>
      <c r="M8659" s="9">
        <v>5.8000000000000007</v>
      </c>
      <c r="N8659">
        <v>45</v>
      </c>
      <c r="O8659" t="s">
        <v>2656</v>
      </c>
      <c r="P8659">
        <f t="shared" si="542"/>
        <v>6</v>
      </c>
    </row>
    <row r="8660" spans="1:16" x14ac:dyDescent="0.25">
      <c r="A8660" s="3">
        <v>44023</v>
      </c>
      <c r="B8660" s="2">
        <v>5521</v>
      </c>
      <c r="C8660" t="s">
        <v>1306</v>
      </c>
      <c r="D8660" t="s">
        <v>2686</v>
      </c>
      <c r="E8660" s="2">
        <f t="shared" si="543"/>
        <v>121748</v>
      </c>
      <c r="F8660" t="s">
        <v>2590</v>
      </c>
      <c r="G8660" t="s">
        <v>2615</v>
      </c>
      <c r="H8660">
        <v>5.41</v>
      </c>
      <c r="I8660">
        <v>94.12</v>
      </c>
      <c r="J8660">
        <f t="shared" si="540"/>
        <v>8.1150000000000002</v>
      </c>
      <c r="K8660">
        <f t="shared" si="541"/>
        <v>102.235</v>
      </c>
      <c r="L8660" s="11">
        <v>0.63471064814814815</v>
      </c>
      <c r="M8660" s="9">
        <v>19.799999999999997</v>
      </c>
      <c r="N8660">
        <v>29</v>
      </c>
      <c r="O8660" t="s">
        <v>2656</v>
      </c>
      <c r="P8660">
        <f t="shared" si="542"/>
        <v>9.4120000000000008</v>
      </c>
    </row>
    <row r="8661" spans="1:16" x14ac:dyDescent="0.25">
      <c r="A8661" s="3">
        <v>44023</v>
      </c>
      <c r="B8661" s="2">
        <v>4945</v>
      </c>
      <c r="C8661" t="s">
        <v>2231</v>
      </c>
      <c r="D8661" t="s">
        <v>2686</v>
      </c>
      <c r="E8661" s="2">
        <f t="shared" si="543"/>
        <v>121749</v>
      </c>
      <c r="F8661" t="s">
        <v>2603</v>
      </c>
      <c r="G8661" t="s">
        <v>2613</v>
      </c>
      <c r="H8661">
        <v>2.78</v>
      </c>
      <c r="I8661">
        <v>60.7</v>
      </c>
      <c r="J8661">
        <f t="shared" si="540"/>
        <v>4.17</v>
      </c>
      <c r="K8661">
        <f t="shared" si="541"/>
        <v>64.87</v>
      </c>
      <c r="L8661" s="11">
        <v>0.62984953703703705</v>
      </c>
      <c r="M8661" s="9">
        <v>2.1999999999999997</v>
      </c>
      <c r="N8661">
        <v>27</v>
      </c>
      <c r="O8661" t="s">
        <v>2642</v>
      </c>
      <c r="P8661">
        <f t="shared" si="542"/>
        <v>6.07</v>
      </c>
    </row>
    <row r="8662" spans="1:16" x14ac:dyDescent="0.25">
      <c r="A8662" s="3">
        <v>44023</v>
      </c>
      <c r="B8662" s="2">
        <v>3732</v>
      </c>
      <c r="C8662" t="s">
        <v>1459</v>
      </c>
      <c r="D8662" t="s">
        <v>2686</v>
      </c>
      <c r="E8662" s="2">
        <f t="shared" si="543"/>
        <v>121750</v>
      </c>
      <c r="F8662" t="s">
        <v>2604</v>
      </c>
      <c r="G8662" t="s">
        <v>2612</v>
      </c>
      <c r="H8662">
        <v>3.38</v>
      </c>
      <c r="I8662">
        <v>65.05</v>
      </c>
      <c r="J8662">
        <f t="shared" si="540"/>
        <v>5.07</v>
      </c>
      <c r="K8662">
        <f t="shared" si="541"/>
        <v>70.12</v>
      </c>
      <c r="L8662" s="11">
        <v>0.62759259259259259</v>
      </c>
      <c r="M8662" s="9">
        <v>13.000000000000007</v>
      </c>
      <c r="N8662">
        <v>17</v>
      </c>
      <c r="O8662" t="s">
        <v>2674</v>
      </c>
      <c r="P8662">
        <f t="shared" si="542"/>
        <v>6.5049999999999999</v>
      </c>
    </row>
    <row r="8663" spans="1:16" x14ac:dyDescent="0.25">
      <c r="A8663" s="3">
        <v>44023</v>
      </c>
      <c r="B8663" s="2">
        <v>5077</v>
      </c>
      <c r="C8663" t="s">
        <v>1027</v>
      </c>
      <c r="D8663" t="s">
        <v>2686</v>
      </c>
      <c r="E8663" s="2">
        <f t="shared" si="543"/>
        <v>121751</v>
      </c>
      <c r="F8663" t="s">
        <v>2595</v>
      </c>
      <c r="G8663" t="s">
        <v>2615</v>
      </c>
      <c r="H8663">
        <v>9.49</v>
      </c>
      <c r="I8663">
        <v>137.58000000000001</v>
      </c>
      <c r="J8663">
        <f t="shared" si="540"/>
        <v>14.234999999999999</v>
      </c>
      <c r="K8663">
        <f t="shared" si="541"/>
        <v>151.815</v>
      </c>
      <c r="L8663" s="11">
        <v>0.62697916666666664</v>
      </c>
      <c r="M8663" s="9">
        <v>6.2000000000000011</v>
      </c>
      <c r="N8663">
        <v>51</v>
      </c>
      <c r="O8663" t="s">
        <v>2666</v>
      </c>
      <c r="P8663">
        <f t="shared" si="542"/>
        <v>13.758000000000003</v>
      </c>
    </row>
    <row r="8664" spans="1:16" x14ac:dyDescent="0.25">
      <c r="A8664" s="3">
        <v>44023</v>
      </c>
      <c r="B8664" s="2">
        <v>4057</v>
      </c>
      <c r="C8664" t="s">
        <v>129</v>
      </c>
      <c r="D8664" t="s">
        <v>2686</v>
      </c>
      <c r="E8664" s="2">
        <f t="shared" si="543"/>
        <v>121752</v>
      </c>
      <c r="F8664" t="s">
        <v>2595</v>
      </c>
      <c r="G8664" t="s">
        <v>2609</v>
      </c>
      <c r="H8664">
        <v>8.1999999999999993</v>
      </c>
      <c r="I8664">
        <v>2039.2</v>
      </c>
      <c r="J8664">
        <f t="shared" si="540"/>
        <v>12.299999999999999</v>
      </c>
      <c r="K8664">
        <f t="shared" si="541"/>
        <v>2051.5</v>
      </c>
      <c r="L8664" s="11">
        <v>0.62578703703703698</v>
      </c>
      <c r="M8664" s="9">
        <v>2.1999999999999997</v>
      </c>
      <c r="N8664">
        <v>45</v>
      </c>
      <c r="O8664" t="s">
        <v>2683</v>
      </c>
      <c r="P8664">
        <f t="shared" si="542"/>
        <v>203.92000000000002</v>
      </c>
    </row>
    <row r="8665" spans="1:16" x14ac:dyDescent="0.25">
      <c r="A8665" s="3">
        <v>44023</v>
      </c>
      <c r="B8665" s="2">
        <v>5282</v>
      </c>
      <c r="C8665" t="s">
        <v>1339</v>
      </c>
      <c r="D8665" t="s">
        <v>2686</v>
      </c>
      <c r="E8665" s="2">
        <f t="shared" si="543"/>
        <v>121753</v>
      </c>
      <c r="F8665" t="s">
        <v>2596</v>
      </c>
      <c r="G8665" t="s">
        <v>2611</v>
      </c>
      <c r="H8665">
        <v>3.34</v>
      </c>
      <c r="I8665">
        <v>99.91</v>
      </c>
      <c r="J8665">
        <f t="shared" si="540"/>
        <v>5.01</v>
      </c>
      <c r="K8665">
        <f t="shared" si="541"/>
        <v>104.92</v>
      </c>
      <c r="L8665" s="11">
        <v>0.62501157407407404</v>
      </c>
      <c r="M8665" s="9">
        <v>17.800000000000004</v>
      </c>
      <c r="N8665">
        <v>48</v>
      </c>
      <c r="O8665" t="s">
        <v>2628</v>
      </c>
      <c r="P8665">
        <f t="shared" si="542"/>
        <v>9.9909999999999997</v>
      </c>
    </row>
    <row r="8666" spans="1:16" x14ac:dyDescent="0.25">
      <c r="A8666" s="3">
        <v>44023</v>
      </c>
      <c r="B8666" s="2">
        <v>4399</v>
      </c>
      <c r="C8666" t="s">
        <v>574</v>
      </c>
      <c r="D8666" t="s">
        <v>2686</v>
      </c>
      <c r="E8666" s="2">
        <f t="shared" si="543"/>
        <v>121754</v>
      </c>
      <c r="F8666" t="s">
        <v>2590</v>
      </c>
      <c r="G8666" t="s">
        <v>2615</v>
      </c>
      <c r="H8666">
        <v>8.01</v>
      </c>
      <c r="I8666">
        <v>76.599999999999994</v>
      </c>
      <c r="J8666">
        <f t="shared" si="540"/>
        <v>12.015000000000001</v>
      </c>
      <c r="K8666">
        <f t="shared" si="541"/>
        <v>88.614999999999995</v>
      </c>
      <c r="L8666" s="11">
        <v>0.62474537037037037</v>
      </c>
      <c r="M8666" s="9">
        <v>19.799999999999997</v>
      </c>
      <c r="N8666">
        <v>45</v>
      </c>
      <c r="O8666" t="s">
        <v>2632</v>
      </c>
      <c r="P8666">
        <f t="shared" si="542"/>
        <v>7.66</v>
      </c>
    </row>
    <row r="8667" spans="1:16" x14ac:dyDescent="0.25">
      <c r="A8667" s="3">
        <v>44023</v>
      </c>
      <c r="B8667" s="2">
        <v>1702</v>
      </c>
      <c r="C8667" t="s">
        <v>1624</v>
      </c>
      <c r="D8667" t="s">
        <v>2685</v>
      </c>
      <c r="E8667" s="2">
        <f t="shared" si="543"/>
        <v>121755</v>
      </c>
      <c r="F8667" t="s">
        <v>2597</v>
      </c>
      <c r="G8667" t="s">
        <v>2612</v>
      </c>
      <c r="H8667">
        <v>3.17</v>
      </c>
      <c r="I8667">
        <v>61.09</v>
      </c>
      <c r="J8667">
        <f t="shared" si="540"/>
        <v>0</v>
      </c>
      <c r="K8667">
        <f t="shared" si="541"/>
        <v>61.09</v>
      </c>
      <c r="L8667" s="11">
        <v>0.62418981481481484</v>
      </c>
      <c r="M8667" s="9">
        <v>7.8000000000000025</v>
      </c>
      <c r="N8667">
        <v>16</v>
      </c>
      <c r="O8667" t="s">
        <v>2620</v>
      </c>
      <c r="P8667">
        <f t="shared" si="542"/>
        <v>6.1090000000000009</v>
      </c>
    </row>
    <row r="8668" spans="1:16" x14ac:dyDescent="0.25">
      <c r="A8668" s="3">
        <v>44023</v>
      </c>
      <c r="B8668" s="2">
        <v>2867</v>
      </c>
      <c r="C8668" t="s">
        <v>1973</v>
      </c>
      <c r="D8668" t="s">
        <v>2685</v>
      </c>
      <c r="E8668" s="2">
        <f t="shared" si="543"/>
        <v>121756</v>
      </c>
      <c r="F8668" t="s">
        <v>2605</v>
      </c>
      <c r="G8668" t="s">
        <v>2612</v>
      </c>
      <c r="H8668">
        <v>4.97</v>
      </c>
      <c r="I8668">
        <v>94.76</v>
      </c>
      <c r="J8668">
        <f t="shared" si="540"/>
        <v>0</v>
      </c>
      <c r="K8668">
        <f t="shared" si="541"/>
        <v>94.76</v>
      </c>
      <c r="L8668" s="11">
        <v>0.62222222222222223</v>
      </c>
      <c r="M8668" s="9">
        <v>3.7999999999999994</v>
      </c>
      <c r="N8668">
        <v>20</v>
      </c>
      <c r="O8668" t="s">
        <v>2635</v>
      </c>
      <c r="P8668">
        <f t="shared" si="542"/>
        <v>9.4760000000000009</v>
      </c>
    </row>
    <row r="8669" spans="1:16" x14ac:dyDescent="0.25">
      <c r="A8669" s="3">
        <v>44023</v>
      </c>
      <c r="B8669" s="2">
        <v>2791</v>
      </c>
      <c r="C8669" t="s">
        <v>440</v>
      </c>
      <c r="D8669" t="s">
        <v>2685</v>
      </c>
      <c r="E8669" s="2">
        <f t="shared" si="543"/>
        <v>121757</v>
      </c>
      <c r="F8669" t="s">
        <v>2595</v>
      </c>
      <c r="G8669" t="s">
        <v>2610</v>
      </c>
      <c r="H8669">
        <v>5.2</v>
      </c>
      <c r="I8669">
        <v>147.15</v>
      </c>
      <c r="J8669">
        <f t="shared" si="540"/>
        <v>0</v>
      </c>
      <c r="K8669">
        <f t="shared" si="541"/>
        <v>147.15</v>
      </c>
      <c r="L8669" s="11">
        <v>0.62158564814814821</v>
      </c>
      <c r="M8669" s="9">
        <v>11.800000000000006</v>
      </c>
      <c r="N8669">
        <v>35</v>
      </c>
      <c r="O8669" t="s">
        <v>2684</v>
      </c>
      <c r="P8669">
        <f t="shared" si="542"/>
        <v>14.715000000000002</v>
      </c>
    </row>
    <row r="8670" spans="1:16" x14ac:dyDescent="0.25">
      <c r="A8670" s="3">
        <v>44023</v>
      </c>
      <c r="B8670" s="2">
        <v>5128</v>
      </c>
      <c r="C8670" t="s">
        <v>1091</v>
      </c>
      <c r="D8670" t="s">
        <v>2686</v>
      </c>
      <c r="E8670" s="2">
        <f t="shared" si="543"/>
        <v>121758</v>
      </c>
      <c r="F8670" t="s">
        <v>2596</v>
      </c>
      <c r="G8670" t="s">
        <v>2609</v>
      </c>
      <c r="H8670">
        <v>6.58</v>
      </c>
      <c r="I8670">
        <v>88.67</v>
      </c>
      <c r="J8670">
        <f t="shared" si="540"/>
        <v>9.870000000000001</v>
      </c>
      <c r="K8670">
        <f t="shared" si="541"/>
        <v>98.54</v>
      </c>
      <c r="L8670" s="11">
        <v>0.62100694444444449</v>
      </c>
      <c r="M8670" s="9">
        <v>20.599999999999994</v>
      </c>
      <c r="N8670">
        <v>48</v>
      </c>
      <c r="O8670" t="s">
        <v>2652</v>
      </c>
      <c r="P8670">
        <f t="shared" si="542"/>
        <v>8.8670000000000009</v>
      </c>
    </row>
    <row r="8671" spans="1:16" x14ac:dyDescent="0.25">
      <c r="A8671" s="3">
        <v>44023</v>
      </c>
      <c r="B8671" s="2">
        <v>8408</v>
      </c>
      <c r="C8671" t="s">
        <v>188</v>
      </c>
      <c r="D8671" t="s">
        <v>2686</v>
      </c>
      <c r="E8671" s="2">
        <f t="shared" si="543"/>
        <v>121759</v>
      </c>
      <c r="F8671" t="s">
        <v>2593</v>
      </c>
      <c r="G8671" t="s">
        <v>2608</v>
      </c>
      <c r="H8671">
        <v>7.79</v>
      </c>
      <c r="I8671">
        <v>221.8</v>
      </c>
      <c r="J8671">
        <f t="shared" si="540"/>
        <v>11.685</v>
      </c>
      <c r="K8671">
        <f t="shared" si="541"/>
        <v>233.48500000000001</v>
      </c>
      <c r="L8671" s="11">
        <v>0.61936342592592586</v>
      </c>
      <c r="M8671" s="9">
        <v>15.80000000000001</v>
      </c>
      <c r="N8671">
        <v>35</v>
      </c>
      <c r="O8671" t="s">
        <v>2675</v>
      </c>
      <c r="P8671">
        <f t="shared" si="542"/>
        <v>22.180000000000003</v>
      </c>
    </row>
    <row r="8672" spans="1:16" x14ac:dyDescent="0.25">
      <c r="A8672" s="3">
        <v>44023</v>
      </c>
      <c r="B8672" s="2">
        <v>1290</v>
      </c>
      <c r="C8672" t="s">
        <v>1248</v>
      </c>
      <c r="D8672" t="s">
        <v>2685</v>
      </c>
      <c r="E8672" s="2">
        <f t="shared" si="543"/>
        <v>121760</v>
      </c>
      <c r="F8672" t="s">
        <v>2593</v>
      </c>
      <c r="G8672" t="s">
        <v>2611</v>
      </c>
      <c r="H8672">
        <v>3.52</v>
      </c>
      <c r="I8672">
        <v>142.6</v>
      </c>
      <c r="J8672">
        <f t="shared" si="540"/>
        <v>0</v>
      </c>
      <c r="K8672">
        <f t="shared" si="541"/>
        <v>142.6</v>
      </c>
      <c r="L8672" s="11">
        <v>0.6173495370370371</v>
      </c>
      <c r="M8672" s="9">
        <v>16.600000000000009</v>
      </c>
      <c r="N8672">
        <v>17</v>
      </c>
      <c r="O8672" t="s">
        <v>2642</v>
      </c>
      <c r="P8672">
        <f t="shared" si="542"/>
        <v>14.26</v>
      </c>
    </row>
    <row r="8673" spans="1:16" x14ac:dyDescent="0.25">
      <c r="A8673" s="3">
        <v>44023</v>
      </c>
      <c r="B8673" s="2">
        <v>5192</v>
      </c>
      <c r="C8673" t="s">
        <v>1104</v>
      </c>
      <c r="D8673" t="s">
        <v>2686</v>
      </c>
      <c r="E8673" s="2">
        <f t="shared" si="543"/>
        <v>121761</v>
      </c>
      <c r="F8673" t="s">
        <v>2603</v>
      </c>
      <c r="G8673" t="s">
        <v>2609</v>
      </c>
      <c r="H8673">
        <v>4.3099999999999996</v>
      </c>
      <c r="I8673">
        <v>313.85000000000002</v>
      </c>
      <c r="J8673">
        <f t="shared" si="540"/>
        <v>6.4649999999999999</v>
      </c>
      <c r="K8673">
        <f t="shared" si="541"/>
        <v>320.315</v>
      </c>
      <c r="L8673" s="11">
        <v>0.61597222222222225</v>
      </c>
      <c r="M8673" s="9">
        <v>20.599999999999994</v>
      </c>
      <c r="N8673">
        <v>15</v>
      </c>
      <c r="O8673" t="s">
        <v>2620</v>
      </c>
      <c r="P8673">
        <f t="shared" si="542"/>
        <v>31.385000000000005</v>
      </c>
    </row>
    <row r="8674" spans="1:16" x14ac:dyDescent="0.25">
      <c r="A8674" s="3">
        <v>44023</v>
      </c>
      <c r="B8674" s="2">
        <v>251</v>
      </c>
      <c r="C8674" t="s">
        <v>264</v>
      </c>
      <c r="D8674" t="s">
        <v>2685</v>
      </c>
      <c r="E8674" s="2">
        <f t="shared" si="543"/>
        <v>121762</v>
      </c>
      <c r="F8674" t="s">
        <v>2593</v>
      </c>
      <c r="G8674" t="s">
        <v>2611</v>
      </c>
      <c r="H8674">
        <v>5.23</v>
      </c>
      <c r="I8674">
        <v>65.62</v>
      </c>
      <c r="J8674">
        <f t="shared" si="540"/>
        <v>0</v>
      </c>
      <c r="K8674">
        <f t="shared" si="541"/>
        <v>65.62</v>
      </c>
      <c r="L8674" s="11">
        <v>0.6156018518518519</v>
      </c>
      <c r="M8674" s="9">
        <v>22.199999999999989</v>
      </c>
      <c r="N8674">
        <v>48</v>
      </c>
      <c r="O8674" t="s">
        <v>2639</v>
      </c>
      <c r="P8674">
        <f t="shared" si="542"/>
        <v>6.5620000000000012</v>
      </c>
    </row>
    <row r="8675" spans="1:16" x14ac:dyDescent="0.25">
      <c r="A8675" s="3">
        <v>44023</v>
      </c>
      <c r="B8675" s="2">
        <v>4180</v>
      </c>
      <c r="C8675" t="s">
        <v>231</v>
      </c>
      <c r="D8675" t="s">
        <v>2686</v>
      </c>
      <c r="E8675" s="2">
        <f t="shared" si="543"/>
        <v>121763</v>
      </c>
      <c r="F8675" t="s">
        <v>2605</v>
      </c>
      <c r="G8675" t="s">
        <v>2607</v>
      </c>
      <c r="H8675">
        <v>6.46</v>
      </c>
      <c r="I8675">
        <v>71.84</v>
      </c>
      <c r="J8675">
        <f t="shared" si="540"/>
        <v>9.69</v>
      </c>
      <c r="K8675">
        <f t="shared" si="541"/>
        <v>81.53</v>
      </c>
      <c r="L8675" s="11">
        <v>0.61478009259259259</v>
      </c>
      <c r="M8675" s="9">
        <v>3.3999999999999995</v>
      </c>
      <c r="N8675">
        <v>18</v>
      </c>
      <c r="O8675" t="s">
        <v>2618</v>
      </c>
      <c r="P8675">
        <f t="shared" si="542"/>
        <v>7.1840000000000011</v>
      </c>
    </row>
    <row r="8676" spans="1:16" x14ac:dyDescent="0.25">
      <c r="A8676" s="3">
        <v>44023</v>
      </c>
      <c r="B8676" s="2">
        <v>7734</v>
      </c>
      <c r="C8676" t="s">
        <v>1583</v>
      </c>
      <c r="D8676" t="s">
        <v>2686</v>
      </c>
      <c r="E8676" s="2">
        <f t="shared" si="543"/>
        <v>121764</v>
      </c>
      <c r="F8676" t="s">
        <v>2603</v>
      </c>
      <c r="G8676" t="s">
        <v>2608</v>
      </c>
      <c r="H8676">
        <v>1.74</v>
      </c>
      <c r="I8676">
        <v>44.19</v>
      </c>
      <c r="J8676">
        <f t="shared" si="540"/>
        <v>2.61</v>
      </c>
      <c r="K8676">
        <f t="shared" si="541"/>
        <v>46.8</v>
      </c>
      <c r="L8676" s="11">
        <v>0.6116435185185185</v>
      </c>
      <c r="M8676" s="9">
        <v>15.80000000000001</v>
      </c>
      <c r="N8676">
        <v>28</v>
      </c>
      <c r="O8676" t="s">
        <v>2626</v>
      </c>
      <c r="P8676">
        <f t="shared" si="542"/>
        <v>4.4189999999999996</v>
      </c>
    </row>
    <row r="8677" spans="1:16" x14ac:dyDescent="0.25">
      <c r="A8677" s="3">
        <v>44023</v>
      </c>
      <c r="B8677" s="2">
        <v>5167</v>
      </c>
      <c r="C8677" t="s">
        <v>1139</v>
      </c>
      <c r="D8677" t="s">
        <v>2686</v>
      </c>
      <c r="E8677" s="2">
        <f t="shared" si="543"/>
        <v>121765</v>
      </c>
      <c r="F8677" t="s">
        <v>2598</v>
      </c>
      <c r="G8677" t="s">
        <v>2615</v>
      </c>
      <c r="H8677">
        <v>1.74</v>
      </c>
      <c r="I8677">
        <v>87.88</v>
      </c>
      <c r="J8677">
        <f t="shared" si="540"/>
        <v>2.61</v>
      </c>
      <c r="K8677">
        <f t="shared" si="541"/>
        <v>90.49</v>
      </c>
      <c r="L8677" s="11">
        <v>0.61025462962962962</v>
      </c>
      <c r="M8677" s="9">
        <v>9.4000000000000039</v>
      </c>
      <c r="N8677">
        <v>47</v>
      </c>
      <c r="O8677" t="s">
        <v>2669</v>
      </c>
      <c r="P8677">
        <f t="shared" si="542"/>
        <v>8.7880000000000003</v>
      </c>
    </row>
    <row r="8678" spans="1:16" x14ac:dyDescent="0.25">
      <c r="A8678" s="3">
        <v>44023</v>
      </c>
      <c r="B8678" s="2">
        <v>2347</v>
      </c>
      <c r="C8678" t="s">
        <v>301</v>
      </c>
      <c r="D8678" t="s">
        <v>2685</v>
      </c>
      <c r="E8678" s="2">
        <f t="shared" si="543"/>
        <v>121766</v>
      </c>
      <c r="F8678" t="s">
        <v>2605</v>
      </c>
      <c r="G8678" t="s">
        <v>2612</v>
      </c>
      <c r="H8678">
        <v>8.52</v>
      </c>
      <c r="I8678">
        <v>58.59</v>
      </c>
      <c r="J8678">
        <f t="shared" si="540"/>
        <v>0</v>
      </c>
      <c r="K8678">
        <f t="shared" si="541"/>
        <v>58.59</v>
      </c>
      <c r="L8678" s="11">
        <v>0.60993055555555553</v>
      </c>
      <c r="M8678" s="9">
        <v>1</v>
      </c>
      <c r="N8678">
        <v>16</v>
      </c>
      <c r="O8678" t="s">
        <v>2651</v>
      </c>
      <c r="P8678">
        <f t="shared" si="542"/>
        <v>5.8590000000000009</v>
      </c>
    </row>
    <row r="8679" spans="1:16" x14ac:dyDescent="0.25">
      <c r="A8679" s="3">
        <v>44023</v>
      </c>
      <c r="B8679" s="2">
        <v>1264</v>
      </c>
      <c r="C8679" t="s">
        <v>1224</v>
      </c>
      <c r="D8679" t="s">
        <v>2685</v>
      </c>
      <c r="E8679" s="2">
        <f t="shared" si="543"/>
        <v>121767</v>
      </c>
      <c r="F8679" t="s">
        <v>2593</v>
      </c>
      <c r="G8679" t="s">
        <v>2609</v>
      </c>
      <c r="H8679">
        <v>8.49</v>
      </c>
      <c r="I8679">
        <v>74.87</v>
      </c>
      <c r="J8679">
        <f t="shared" si="540"/>
        <v>0</v>
      </c>
      <c r="K8679">
        <f t="shared" si="541"/>
        <v>74.87</v>
      </c>
      <c r="L8679" s="11">
        <v>0.60913194444444441</v>
      </c>
      <c r="M8679" s="9">
        <v>18.200000000000003</v>
      </c>
      <c r="N8679">
        <v>50</v>
      </c>
      <c r="O8679" t="s">
        <v>2638</v>
      </c>
      <c r="P8679">
        <f t="shared" si="542"/>
        <v>7.487000000000001</v>
      </c>
    </row>
    <row r="8680" spans="1:16" x14ac:dyDescent="0.25">
      <c r="A8680" s="3">
        <v>44023</v>
      </c>
      <c r="B8680" s="2">
        <v>5885</v>
      </c>
      <c r="C8680" t="s">
        <v>1655</v>
      </c>
      <c r="D8680" t="s">
        <v>2686</v>
      </c>
      <c r="E8680" s="2">
        <f t="shared" si="543"/>
        <v>121768</v>
      </c>
      <c r="F8680" t="s">
        <v>2593</v>
      </c>
      <c r="G8680" t="s">
        <v>2614</v>
      </c>
      <c r="H8680">
        <v>5.56</v>
      </c>
      <c r="I8680">
        <v>112.3</v>
      </c>
      <c r="J8680">
        <f t="shared" si="540"/>
        <v>8.34</v>
      </c>
      <c r="K8680">
        <f t="shared" si="541"/>
        <v>120.64</v>
      </c>
      <c r="L8680" s="11">
        <v>0.60879629629629628</v>
      </c>
      <c r="M8680" s="9">
        <v>1.4</v>
      </c>
      <c r="N8680">
        <v>22</v>
      </c>
      <c r="O8680" t="s">
        <v>2675</v>
      </c>
      <c r="P8680">
        <f t="shared" si="542"/>
        <v>11.23</v>
      </c>
    </row>
    <row r="8681" spans="1:16" x14ac:dyDescent="0.25">
      <c r="A8681" s="3">
        <v>44023</v>
      </c>
      <c r="B8681" s="2">
        <v>5947</v>
      </c>
      <c r="C8681" t="s">
        <v>787</v>
      </c>
      <c r="D8681" t="s">
        <v>2686</v>
      </c>
      <c r="E8681" s="2">
        <f t="shared" si="543"/>
        <v>121769</v>
      </c>
      <c r="F8681" t="s">
        <v>2593</v>
      </c>
      <c r="G8681" t="s">
        <v>2614</v>
      </c>
      <c r="H8681">
        <v>6.37</v>
      </c>
      <c r="I8681">
        <v>242.03</v>
      </c>
      <c r="J8681">
        <f t="shared" si="540"/>
        <v>9.5549999999999997</v>
      </c>
      <c r="K8681">
        <f t="shared" si="541"/>
        <v>251.58500000000001</v>
      </c>
      <c r="L8681" s="11">
        <v>0.60836805555555562</v>
      </c>
      <c r="M8681" s="9">
        <v>13.800000000000008</v>
      </c>
      <c r="N8681">
        <v>30</v>
      </c>
      <c r="O8681" t="s">
        <v>2620</v>
      </c>
      <c r="P8681">
        <f t="shared" si="542"/>
        <v>24.203000000000003</v>
      </c>
    </row>
    <row r="8682" spans="1:16" x14ac:dyDescent="0.25">
      <c r="A8682" s="3">
        <v>44023</v>
      </c>
      <c r="B8682" s="2">
        <v>2781</v>
      </c>
      <c r="C8682" t="s">
        <v>799</v>
      </c>
      <c r="D8682" t="s">
        <v>2685</v>
      </c>
      <c r="E8682" s="2">
        <f t="shared" si="543"/>
        <v>121770</v>
      </c>
      <c r="F8682" t="s">
        <v>2598</v>
      </c>
      <c r="G8682" t="s">
        <v>2614</v>
      </c>
      <c r="H8682">
        <v>5.56</v>
      </c>
      <c r="I8682">
        <v>54.16</v>
      </c>
      <c r="J8682">
        <f t="shared" si="540"/>
        <v>0</v>
      </c>
      <c r="K8682">
        <f t="shared" si="541"/>
        <v>54.16</v>
      </c>
      <c r="L8682" s="11">
        <v>0.60771990740740744</v>
      </c>
      <c r="M8682" s="9">
        <v>12.600000000000007</v>
      </c>
      <c r="N8682">
        <v>31</v>
      </c>
      <c r="O8682" t="s">
        <v>2659</v>
      </c>
      <c r="P8682">
        <f t="shared" si="542"/>
        <v>5.4160000000000004</v>
      </c>
    </row>
    <row r="8683" spans="1:16" x14ac:dyDescent="0.25">
      <c r="A8683" s="3">
        <v>44023</v>
      </c>
      <c r="B8683" s="2">
        <v>7415</v>
      </c>
      <c r="C8683" t="s">
        <v>1196</v>
      </c>
      <c r="D8683" t="s">
        <v>2686</v>
      </c>
      <c r="E8683" s="2">
        <f t="shared" si="543"/>
        <v>121771</v>
      </c>
      <c r="F8683" t="s">
        <v>2597</v>
      </c>
      <c r="G8683" t="s">
        <v>2608</v>
      </c>
      <c r="H8683">
        <v>5.4</v>
      </c>
      <c r="I8683">
        <v>51.04</v>
      </c>
      <c r="J8683">
        <f t="shared" si="540"/>
        <v>8.1000000000000014</v>
      </c>
      <c r="K8683">
        <f t="shared" si="541"/>
        <v>59.14</v>
      </c>
      <c r="L8683" s="11">
        <v>0.60645833333333332</v>
      </c>
      <c r="M8683" s="9">
        <v>5.4</v>
      </c>
      <c r="N8683">
        <v>35</v>
      </c>
      <c r="O8683" t="s">
        <v>2677</v>
      </c>
      <c r="P8683">
        <f t="shared" si="542"/>
        <v>5.1040000000000001</v>
      </c>
    </row>
    <row r="8684" spans="1:16" x14ac:dyDescent="0.25">
      <c r="A8684" s="3">
        <v>44023</v>
      </c>
      <c r="B8684" s="2">
        <v>7404</v>
      </c>
      <c r="C8684" t="s">
        <v>902</v>
      </c>
      <c r="D8684" t="s">
        <v>2686</v>
      </c>
      <c r="E8684" s="2">
        <f t="shared" si="543"/>
        <v>121772</v>
      </c>
      <c r="F8684" t="s">
        <v>2596</v>
      </c>
      <c r="G8684" t="s">
        <v>2612</v>
      </c>
      <c r="H8684">
        <v>8.1999999999999993</v>
      </c>
      <c r="I8684">
        <v>114.69</v>
      </c>
      <c r="J8684">
        <f t="shared" si="540"/>
        <v>12.299999999999999</v>
      </c>
      <c r="K8684">
        <f t="shared" si="541"/>
        <v>126.99</v>
      </c>
      <c r="L8684" s="11">
        <v>0.60440972222222222</v>
      </c>
      <c r="M8684" s="9">
        <v>9.0000000000000036</v>
      </c>
      <c r="N8684">
        <v>19</v>
      </c>
      <c r="O8684" t="s">
        <v>2680</v>
      </c>
      <c r="P8684">
        <f t="shared" si="542"/>
        <v>11.469000000000001</v>
      </c>
    </row>
    <row r="8685" spans="1:16" x14ac:dyDescent="0.25">
      <c r="A8685" s="3">
        <v>44023</v>
      </c>
      <c r="B8685" s="2">
        <v>4335</v>
      </c>
      <c r="C8685" t="s">
        <v>427</v>
      </c>
      <c r="D8685" t="s">
        <v>2686</v>
      </c>
      <c r="E8685" s="2">
        <f t="shared" si="543"/>
        <v>121773</v>
      </c>
      <c r="F8685" t="s">
        <v>2602</v>
      </c>
      <c r="G8685" t="s">
        <v>2614</v>
      </c>
      <c r="H8685">
        <v>1.17</v>
      </c>
      <c r="I8685">
        <v>115.57</v>
      </c>
      <c r="J8685">
        <f t="shared" si="540"/>
        <v>1.7549999999999999</v>
      </c>
      <c r="K8685">
        <f t="shared" si="541"/>
        <v>117.32499999999999</v>
      </c>
      <c r="L8685" s="11">
        <v>0.60222222222222221</v>
      </c>
      <c r="M8685" s="9">
        <v>5.4</v>
      </c>
      <c r="N8685">
        <v>32</v>
      </c>
      <c r="O8685" t="s">
        <v>2642</v>
      </c>
      <c r="P8685">
        <f t="shared" si="542"/>
        <v>11.557</v>
      </c>
    </row>
    <row r="8686" spans="1:16" x14ac:dyDescent="0.25">
      <c r="A8686" s="3">
        <v>44023</v>
      </c>
      <c r="B8686" s="2">
        <v>677</v>
      </c>
      <c r="C8686" t="s">
        <v>689</v>
      </c>
      <c r="D8686" t="s">
        <v>2685</v>
      </c>
      <c r="E8686" s="2">
        <f t="shared" si="543"/>
        <v>121774</v>
      </c>
      <c r="F8686" t="s">
        <v>2590</v>
      </c>
      <c r="G8686" t="s">
        <v>2607</v>
      </c>
      <c r="H8686">
        <v>6.92</v>
      </c>
      <c r="I8686">
        <v>26.63</v>
      </c>
      <c r="J8686">
        <f t="shared" si="540"/>
        <v>0</v>
      </c>
      <c r="K8686">
        <f t="shared" si="541"/>
        <v>26.63</v>
      </c>
      <c r="L8686" s="11">
        <v>0.60177083333333337</v>
      </c>
      <c r="M8686" s="9">
        <v>20.999999999999993</v>
      </c>
      <c r="N8686">
        <v>38</v>
      </c>
      <c r="O8686" t="s">
        <v>2657</v>
      </c>
      <c r="P8686">
        <f t="shared" si="542"/>
        <v>2.6630000000000003</v>
      </c>
    </row>
    <row r="8687" spans="1:16" x14ac:dyDescent="0.25">
      <c r="A8687" s="3">
        <v>44023</v>
      </c>
      <c r="B8687" s="2">
        <v>4737</v>
      </c>
      <c r="C8687" t="s">
        <v>2150</v>
      </c>
      <c r="D8687" t="s">
        <v>2686</v>
      </c>
      <c r="E8687" s="2">
        <f t="shared" si="543"/>
        <v>121775</v>
      </c>
      <c r="F8687" t="s">
        <v>2595</v>
      </c>
      <c r="G8687" t="s">
        <v>2611</v>
      </c>
      <c r="H8687">
        <v>8.1999999999999993</v>
      </c>
      <c r="I8687">
        <v>1215.42</v>
      </c>
      <c r="J8687">
        <f t="shared" si="540"/>
        <v>12.299999999999999</v>
      </c>
      <c r="K8687">
        <f t="shared" si="541"/>
        <v>1227.72</v>
      </c>
      <c r="L8687" s="11">
        <v>0.59878472222222223</v>
      </c>
      <c r="M8687" s="9">
        <v>6.6000000000000014</v>
      </c>
      <c r="N8687">
        <v>35</v>
      </c>
      <c r="O8687" t="s">
        <v>2658</v>
      </c>
      <c r="P8687">
        <f t="shared" si="542"/>
        <v>121.54200000000002</v>
      </c>
    </row>
    <row r="8688" spans="1:16" x14ac:dyDescent="0.25">
      <c r="A8688" s="3">
        <v>44023</v>
      </c>
      <c r="B8688" s="2">
        <v>9191</v>
      </c>
      <c r="C8688" t="s">
        <v>1964</v>
      </c>
      <c r="D8688" t="s">
        <v>2686</v>
      </c>
      <c r="E8688" s="2">
        <f t="shared" si="543"/>
        <v>121776</v>
      </c>
      <c r="F8688" t="s">
        <v>2599</v>
      </c>
      <c r="G8688" t="s">
        <v>2615</v>
      </c>
      <c r="H8688">
        <v>6.14</v>
      </c>
      <c r="I8688">
        <v>75.97</v>
      </c>
      <c r="J8688">
        <f t="shared" si="540"/>
        <v>9.2099999999999991</v>
      </c>
      <c r="K8688">
        <f t="shared" si="541"/>
        <v>85.179999999999993</v>
      </c>
      <c r="L8688" s="11">
        <v>0.59807870370370375</v>
      </c>
      <c r="M8688" s="9">
        <v>9.0000000000000036</v>
      </c>
      <c r="N8688">
        <v>35</v>
      </c>
      <c r="O8688" t="s">
        <v>2675</v>
      </c>
      <c r="P8688">
        <f t="shared" si="542"/>
        <v>7.5970000000000004</v>
      </c>
    </row>
    <row r="8689" spans="1:16" x14ac:dyDescent="0.25">
      <c r="A8689" s="3">
        <v>44023</v>
      </c>
      <c r="B8689" s="2">
        <v>1013</v>
      </c>
      <c r="C8689" t="s">
        <v>992</v>
      </c>
      <c r="D8689" t="s">
        <v>2685</v>
      </c>
      <c r="E8689" s="2">
        <f t="shared" si="543"/>
        <v>121777</v>
      </c>
      <c r="F8689" t="s">
        <v>2606</v>
      </c>
      <c r="G8689" t="s">
        <v>2611</v>
      </c>
      <c r="H8689">
        <v>7.64</v>
      </c>
      <c r="I8689">
        <v>121.17</v>
      </c>
      <c r="J8689">
        <f t="shared" si="540"/>
        <v>0</v>
      </c>
      <c r="K8689">
        <f t="shared" si="541"/>
        <v>121.17</v>
      </c>
      <c r="L8689" s="11">
        <v>0.59633101851851855</v>
      </c>
      <c r="M8689" s="9">
        <v>5</v>
      </c>
      <c r="N8689">
        <v>24</v>
      </c>
      <c r="O8689" t="s">
        <v>2661</v>
      </c>
      <c r="P8689">
        <f t="shared" si="542"/>
        <v>12.117000000000001</v>
      </c>
    </row>
    <row r="8690" spans="1:16" x14ac:dyDescent="0.25">
      <c r="A8690" s="3">
        <v>44023</v>
      </c>
      <c r="B8690" s="2">
        <v>6404</v>
      </c>
      <c r="C8690" t="s">
        <v>679</v>
      </c>
      <c r="D8690" t="s">
        <v>2686</v>
      </c>
      <c r="E8690" s="2">
        <f t="shared" si="543"/>
        <v>121778</v>
      </c>
      <c r="F8690" t="s">
        <v>2600</v>
      </c>
      <c r="G8690" t="s">
        <v>2614</v>
      </c>
      <c r="H8690">
        <v>8.1999999999999993</v>
      </c>
      <c r="I8690">
        <v>20</v>
      </c>
      <c r="J8690">
        <f t="shared" si="540"/>
        <v>12.299999999999999</v>
      </c>
      <c r="K8690">
        <f t="shared" si="541"/>
        <v>32.299999999999997</v>
      </c>
      <c r="L8690" s="11">
        <v>0.58750000000000002</v>
      </c>
      <c r="M8690" s="9">
        <v>17.800000000000004</v>
      </c>
      <c r="N8690">
        <v>15</v>
      </c>
      <c r="O8690" t="s">
        <v>2618</v>
      </c>
      <c r="P8690">
        <f t="shared" si="542"/>
        <v>2</v>
      </c>
    </row>
    <row r="8691" spans="1:16" x14ac:dyDescent="0.25">
      <c r="A8691" s="3">
        <v>44023</v>
      </c>
      <c r="B8691" s="2">
        <v>9772</v>
      </c>
      <c r="C8691" t="s">
        <v>1229</v>
      </c>
      <c r="D8691" t="s">
        <v>2685</v>
      </c>
      <c r="E8691" s="2">
        <f t="shared" si="543"/>
        <v>121779</v>
      </c>
      <c r="F8691" t="s">
        <v>2603</v>
      </c>
      <c r="G8691" t="s">
        <v>2611</v>
      </c>
      <c r="H8691">
        <v>9.25</v>
      </c>
      <c r="I8691">
        <v>20</v>
      </c>
      <c r="J8691">
        <f t="shared" si="540"/>
        <v>0</v>
      </c>
      <c r="K8691">
        <f t="shared" si="541"/>
        <v>20</v>
      </c>
      <c r="L8691" s="11">
        <v>0.5873032407407407</v>
      </c>
      <c r="M8691" s="9">
        <v>2.1999999999999997</v>
      </c>
      <c r="N8691">
        <v>30</v>
      </c>
      <c r="O8691" t="s">
        <v>2627</v>
      </c>
      <c r="P8691">
        <f t="shared" si="542"/>
        <v>2</v>
      </c>
    </row>
    <row r="8692" spans="1:16" x14ac:dyDescent="0.25">
      <c r="A8692" s="3">
        <v>44023</v>
      </c>
      <c r="B8692" s="2">
        <v>7489</v>
      </c>
      <c r="C8692" t="s">
        <v>1339</v>
      </c>
      <c r="D8692" t="s">
        <v>2686</v>
      </c>
      <c r="E8692" s="2">
        <f t="shared" si="543"/>
        <v>121780</v>
      </c>
      <c r="F8692" t="s">
        <v>2595</v>
      </c>
      <c r="G8692" t="s">
        <v>2610</v>
      </c>
      <c r="H8692">
        <v>8.1999999999999993</v>
      </c>
      <c r="I8692">
        <v>120.09</v>
      </c>
      <c r="J8692">
        <f t="shared" si="540"/>
        <v>12.299999999999999</v>
      </c>
      <c r="K8692">
        <f t="shared" si="541"/>
        <v>132.39000000000001</v>
      </c>
      <c r="L8692" s="11">
        <v>0.58628472222222217</v>
      </c>
      <c r="M8692" s="9">
        <v>16.600000000000009</v>
      </c>
      <c r="N8692">
        <v>25</v>
      </c>
      <c r="O8692" t="s">
        <v>2665</v>
      </c>
      <c r="P8692">
        <f t="shared" si="542"/>
        <v>12.009</v>
      </c>
    </row>
    <row r="8693" spans="1:16" x14ac:dyDescent="0.25">
      <c r="A8693" s="3">
        <v>44023</v>
      </c>
      <c r="B8693" s="2">
        <v>2475</v>
      </c>
      <c r="C8693" t="s">
        <v>542</v>
      </c>
      <c r="D8693" t="s">
        <v>2685</v>
      </c>
      <c r="E8693" s="2">
        <f t="shared" si="543"/>
        <v>121781</v>
      </c>
      <c r="F8693" t="s">
        <v>2592</v>
      </c>
      <c r="G8693" t="s">
        <v>2614</v>
      </c>
      <c r="H8693">
        <v>8.1999999999999993</v>
      </c>
      <c r="I8693">
        <v>100.83</v>
      </c>
      <c r="J8693">
        <f t="shared" si="540"/>
        <v>0</v>
      </c>
      <c r="K8693">
        <f t="shared" si="541"/>
        <v>100.83</v>
      </c>
      <c r="L8693" s="11">
        <v>0.57726851851851857</v>
      </c>
      <c r="M8693" s="9">
        <v>1.7999999999999998</v>
      </c>
      <c r="N8693">
        <v>29</v>
      </c>
      <c r="O8693" t="s">
        <v>2620</v>
      </c>
      <c r="P8693">
        <f t="shared" si="542"/>
        <v>10.083</v>
      </c>
    </row>
    <row r="8694" spans="1:16" x14ac:dyDescent="0.25">
      <c r="A8694" s="3">
        <v>44023</v>
      </c>
      <c r="B8694" s="2">
        <v>3746</v>
      </c>
      <c r="C8694" t="s">
        <v>2053</v>
      </c>
      <c r="D8694" t="s">
        <v>2686</v>
      </c>
      <c r="E8694" s="2">
        <f t="shared" si="543"/>
        <v>121782</v>
      </c>
      <c r="F8694" t="s">
        <v>2597</v>
      </c>
      <c r="G8694" t="s">
        <v>2608</v>
      </c>
      <c r="H8694">
        <v>3.09</v>
      </c>
      <c r="I8694">
        <v>8.9</v>
      </c>
      <c r="J8694">
        <f t="shared" si="540"/>
        <v>4.6349999999999998</v>
      </c>
      <c r="K8694">
        <f t="shared" si="541"/>
        <v>13.535</v>
      </c>
      <c r="L8694" s="11">
        <v>0.57598379629629626</v>
      </c>
      <c r="M8694" s="9">
        <v>1.4</v>
      </c>
      <c r="N8694">
        <v>32</v>
      </c>
      <c r="O8694" t="s">
        <v>2647</v>
      </c>
      <c r="P8694">
        <f t="shared" si="542"/>
        <v>0.89000000000000012</v>
      </c>
    </row>
    <row r="8695" spans="1:16" x14ac:dyDescent="0.25">
      <c r="A8695" s="3">
        <v>44023</v>
      </c>
      <c r="B8695" s="2">
        <v>485</v>
      </c>
      <c r="C8695" t="s">
        <v>498</v>
      </c>
      <c r="D8695" t="s">
        <v>2685</v>
      </c>
      <c r="E8695" s="2">
        <f t="shared" si="543"/>
        <v>121783</v>
      </c>
      <c r="F8695" t="s">
        <v>2603</v>
      </c>
      <c r="G8695" t="s">
        <v>2613</v>
      </c>
      <c r="H8695">
        <v>8.1999999999999993</v>
      </c>
      <c r="I8695">
        <v>91.18</v>
      </c>
      <c r="J8695">
        <f t="shared" si="540"/>
        <v>0</v>
      </c>
      <c r="K8695">
        <f t="shared" si="541"/>
        <v>91.18</v>
      </c>
      <c r="L8695" s="11">
        <v>0.57444444444444442</v>
      </c>
      <c r="M8695" s="9">
        <v>9.8000000000000043</v>
      </c>
      <c r="N8695">
        <v>25</v>
      </c>
      <c r="O8695" t="s">
        <v>2683</v>
      </c>
      <c r="P8695">
        <f t="shared" si="542"/>
        <v>9.1180000000000003</v>
      </c>
    </row>
    <row r="8696" spans="1:16" x14ac:dyDescent="0.25">
      <c r="A8696" s="3">
        <v>44023</v>
      </c>
      <c r="B8696" s="2">
        <v>4741</v>
      </c>
      <c r="C8696" t="s">
        <v>2153</v>
      </c>
      <c r="D8696" t="s">
        <v>2686</v>
      </c>
      <c r="E8696" s="2">
        <f t="shared" si="543"/>
        <v>121784</v>
      </c>
      <c r="F8696" t="s">
        <v>2603</v>
      </c>
      <c r="G8696" t="s">
        <v>2607</v>
      </c>
      <c r="H8696">
        <v>2.29</v>
      </c>
      <c r="I8696">
        <v>63.1</v>
      </c>
      <c r="J8696">
        <f t="shared" si="540"/>
        <v>3.4350000000000001</v>
      </c>
      <c r="K8696">
        <f t="shared" si="541"/>
        <v>66.534999999999997</v>
      </c>
      <c r="L8696" s="11">
        <v>0.57101851851851848</v>
      </c>
      <c r="M8696" s="9">
        <v>10.600000000000005</v>
      </c>
      <c r="N8696">
        <v>35</v>
      </c>
      <c r="O8696" t="s">
        <v>2640</v>
      </c>
      <c r="P8696">
        <f t="shared" si="542"/>
        <v>6.3100000000000005</v>
      </c>
    </row>
    <row r="8697" spans="1:16" x14ac:dyDescent="0.25">
      <c r="A8697" s="3">
        <v>44023</v>
      </c>
      <c r="B8697" s="2">
        <v>5635</v>
      </c>
      <c r="C8697" t="s">
        <v>286</v>
      </c>
      <c r="D8697" t="s">
        <v>2686</v>
      </c>
      <c r="E8697" s="2">
        <f t="shared" si="543"/>
        <v>121785</v>
      </c>
      <c r="F8697" t="s">
        <v>2593</v>
      </c>
      <c r="G8697" t="s">
        <v>2610</v>
      </c>
      <c r="H8697">
        <v>8.64</v>
      </c>
      <c r="I8697">
        <v>151.97999999999999</v>
      </c>
      <c r="J8697">
        <f t="shared" si="540"/>
        <v>12.96</v>
      </c>
      <c r="K8697">
        <f t="shared" si="541"/>
        <v>164.94</v>
      </c>
      <c r="L8697" s="11">
        <v>0.56771990740740741</v>
      </c>
      <c r="M8697" s="9">
        <v>15.000000000000009</v>
      </c>
      <c r="N8697">
        <v>27</v>
      </c>
      <c r="O8697" t="s">
        <v>2667</v>
      </c>
      <c r="P8697">
        <f t="shared" si="542"/>
        <v>15.198</v>
      </c>
    </row>
    <row r="8698" spans="1:16" x14ac:dyDescent="0.25">
      <c r="A8698" s="3">
        <v>44023</v>
      </c>
      <c r="B8698" s="2">
        <v>2353</v>
      </c>
      <c r="C8698" t="s">
        <v>453</v>
      </c>
      <c r="D8698" t="s">
        <v>2685</v>
      </c>
      <c r="E8698" s="2">
        <f t="shared" si="543"/>
        <v>121786</v>
      </c>
      <c r="F8698" t="s">
        <v>2593</v>
      </c>
      <c r="G8698" t="s">
        <v>2610</v>
      </c>
      <c r="H8698">
        <v>8.1999999999999993</v>
      </c>
      <c r="I8698">
        <v>174.56</v>
      </c>
      <c r="J8698">
        <f t="shared" si="540"/>
        <v>0</v>
      </c>
      <c r="K8698">
        <f t="shared" si="541"/>
        <v>174.56</v>
      </c>
      <c r="L8698" s="11">
        <v>0.56694444444444447</v>
      </c>
      <c r="M8698" s="9">
        <v>10.200000000000005</v>
      </c>
      <c r="N8698">
        <v>32</v>
      </c>
      <c r="O8698" t="s">
        <v>2670</v>
      </c>
      <c r="P8698">
        <f t="shared" si="542"/>
        <v>17.456</v>
      </c>
    </row>
    <row r="8699" spans="1:16" x14ac:dyDescent="0.25">
      <c r="A8699" s="3">
        <v>44023</v>
      </c>
      <c r="B8699" s="2">
        <v>140</v>
      </c>
      <c r="C8699" t="s">
        <v>153</v>
      </c>
      <c r="D8699" t="s">
        <v>2686</v>
      </c>
      <c r="E8699" s="2">
        <f t="shared" si="543"/>
        <v>121787</v>
      </c>
      <c r="F8699" t="s">
        <v>2594</v>
      </c>
      <c r="G8699" t="s">
        <v>2607</v>
      </c>
      <c r="H8699">
        <v>8.4700000000000006</v>
      </c>
      <c r="I8699">
        <v>36.49</v>
      </c>
      <c r="J8699">
        <f t="shared" si="540"/>
        <v>12.705000000000002</v>
      </c>
      <c r="K8699">
        <f t="shared" si="541"/>
        <v>49.195000000000007</v>
      </c>
      <c r="L8699" s="11">
        <v>0.56688657407407406</v>
      </c>
      <c r="M8699" s="9">
        <v>22.199999999999989</v>
      </c>
      <c r="N8699">
        <v>16</v>
      </c>
      <c r="O8699" t="s">
        <v>2634</v>
      </c>
      <c r="P8699">
        <f t="shared" si="542"/>
        <v>3.6490000000000005</v>
      </c>
    </row>
    <row r="8700" spans="1:16" x14ac:dyDescent="0.25">
      <c r="A8700" s="3">
        <v>44023</v>
      </c>
      <c r="B8700" s="2">
        <v>733</v>
      </c>
      <c r="C8700" t="s">
        <v>745</v>
      </c>
      <c r="D8700" t="s">
        <v>2685</v>
      </c>
      <c r="E8700" s="2">
        <f t="shared" si="543"/>
        <v>121788</v>
      </c>
      <c r="F8700" t="s">
        <v>2595</v>
      </c>
      <c r="G8700" t="s">
        <v>2610</v>
      </c>
      <c r="H8700">
        <v>8.1999999999999993</v>
      </c>
      <c r="I8700">
        <v>26.38</v>
      </c>
      <c r="J8700">
        <f t="shared" si="540"/>
        <v>0</v>
      </c>
      <c r="K8700">
        <f t="shared" si="541"/>
        <v>26.38</v>
      </c>
      <c r="L8700" s="11">
        <v>0.56425925925925924</v>
      </c>
      <c r="M8700" s="9">
        <v>16.20000000000001</v>
      </c>
      <c r="N8700">
        <v>24</v>
      </c>
      <c r="O8700" t="s">
        <v>2631</v>
      </c>
      <c r="P8700">
        <f t="shared" si="542"/>
        <v>2.6379999999999999</v>
      </c>
    </row>
    <row r="8701" spans="1:16" x14ac:dyDescent="0.25">
      <c r="A8701" s="3">
        <v>44023</v>
      </c>
      <c r="B8701" s="2">
        <v>9130</v>
      </c>
      <c r="C8701" t="s">
        <v>897</v>
      </c>
      <c r="D8701" t="s">
        <v>2686</v>
      </c>
      <c r="E8701" s="2">
        <f t="shared" si="543"/>
        <v>121789</v>
      </c>
      <c r="F8701" t="s">
        <v>2600</v>
      </c>
      <c r="G8701" t="s">
        <v>2614</v>
      </c>
      <c r="H8701">
        <v>8.1999999999999993</v>
      </c>
      <c r="I8701">
        <v>105.92</v>
      </c>
      <c r="J8701">
        <f t="shared" si="540"/>
        <v>12.299999999999999</v>
      </c>
      <c r="K8701">
        <f t="shared" si="541"/>
        <v>118.22</v>
      </c>
      <c r="L8701" s="11">
        <v>0.56237268518518524</v>
      </c>
      <c r="M8701" s="9">
        <v>11.400000000000006</v>
      </c>
      <c r="N8701">
        <v>47</v>
      </c>
      <c r="O8701" t="s">
        <v>2636</v>
      </c>
      <c r="P8701">
        <f t="shared" si="542"/>
        <v>10.592000000000001</v>
      </c>
    </row>
    <row r="8702" spans="1:16" x14ac:dyDescent="0.25">
      <c r="A8702" s="3">
        <v>44023</v>
      </c>
      <c r="B8702" s="2">
        <v>2096</v>
      </c>
      <c r="C8702" t="s">
        <v>105</v>
      </c>
      <c r="D8702" t="s">
        <v>2685</v>
      </c>
      <c r="E8702" s="2">
        <f t="shared" si="543"/>
        <v>121790</v>
      </c>
      <c r="F8702" t="s">
        <v>2591</v>
      </c>
      <c r="G8702" t="s">
        <v>2608</v>
      </c>
      <c r="H8702">
        <v>8.1999999999999993</v>
      </c>
      <c r="I8702">
        <v>937.49</v>
      </c>
      <c r="J8702">
        <f t="shared" si="540"/>
        <v>0</v>
      </c>
      <c r="K8702">
        <f t="shared" si="541"/>
        <v>937.49</v>
      </c>
      <c r="L8702" s="11">
        <v>0.56196759259259255</v>
      </c>
      <c r="M8702" s="9">
        <v>4.1999999999999993</v>
      </c>
      <c r="N8702">
        <v>34</v>
      </c>
      <c r="O8702" t="s">
        <v>2623</v>
      </c>
      <c r="P8702">
        <f t="shared" si="542"/>
        <v>93.749000000000009</v>
      </c>
    </row>
    <row r="8703" spans="1:16" x14ac:dyDescent="0.25">
      <c r="A8703" s="3">
        <v>44023</v>
      </c>
      <c r="B8703" s="2">
        <v>1852</v>
      </c>
      <c r="C8703" t="s">
        <v>1746</v>
      </c>
      <c r="D8703" t="s">
        <v>2685</v>
      </c>
      <c r="E8703" s="2">
        <f t="shared" si="543"/>
        <v>121791</v>
      </c>
      <c r="F8703" t="s">
        <v>2593</v>
      </c>
      <c r="G8703" t="s">
        <v>2608</v>
      </c>
      <c r="H8703">
        <v>8.1999999999999993</v>
      </c>
      <c r="I8703">
        <v>9.27</v>
      </c>
      <c r="J8703">
        <f t="shared" si="540"/>
        <v>0</v>
      </c>
      <c r="K8703">
        <f t="shared" si="541"/>
        <v>9.27</v>
      </c>
      <c r="L8703" s="11">
        <v>0.56178240740740737</v>
      </c>
      <c r="M8703" s="9">
        <v>9.0000000000000036</v>
      </c>
      <c r="N8703">
        <v>17</v>
      </c>
      <c r="O8703" t="s">
        <v>2663</v>
      </c>
      <c r="P8703">
        <f t="shared" si="542"/>
        <v>0.92700000000000005</v>
      </c>
    </row>
    <row r="8704" spans="1:16" x14ac:dyDescent="0.25">
      <c r="A8704" s="3">
        <v>44023</v>
      </c>
      <c r="B8704" s="2">
        <v>8745</v>
      </c>
      <c r="C8704" t="s">
        <v>657</v>
      </c>
      <c r="D8704" t="s">
        <v>2686</v>
      </c>
      <c r="E8704" s="2">
        <f t="shared" si="543"/>
        <v>121792</v>
      </c>
      <c r="F8704" t="s">
        <v>2601</v>
      </c>
      <c r="G8704" t="s">
        <v>2609</v>
      </c>
      <c r="H8704">
        <v>8.1999999999999993</v>
      </c>
      <c r="I8704">
        <v>538.4</v>
      </c>
      <c r="J8704">
        <f t="shared" si="540"/>
        <v>12.299999999999999</v>
      </c>
      <c r="K8704">
        <f t="shared" si="541"/>
        <v>550.69999999999993</v>
      </c>
      <c r="L8704" s="11">
        <v>0.56101851851851847</v>
      </c>
      <c r="M8704" s="9">
        <v>22.999999999999986</v>
      </c>
      <c r="N8704">
        <v>49</v>
      </c>
      <c r="O8704" t="s">
        <v>2663</v>
      </c>
      <c r="P8704">
        <f t="shared" si="542"/>
        <v>53.84</v>
      </c>
    </row>
    <row r="8705" spans="1:16" x14ac:dyDescent="0.25">
      <c r="A8705" s="3">
        <v>44023</v>
      </c>
      <c r="B8705" s="2">
        <v>1703</v>
      </c>
      <c r="C8705" t="s">
        <v>1625</v>
      </c>
      <c r="D8705" t="s">
        <v>2685</v>
      </c>
      <c r="E8705" s="2">
        <f t="shared" si="543"/>
        <v>121793</v>
      </c>
      <c r="F8705" t="s">
        <v>2599</v>
      </c>
      <c r="G8705" t="s">
        <v>2612</v>
      </c>
      <c r="H8705">
        <v>8.1999999999999993</v>
      </c>
      <c r="I8705">
        <v>135.62</v>
      </c>
      <c r="J8705">
        <f t="shared" si="540"/>
        <v>0</v>
      </c>
      <c r="K8705">
        <f t="shared" si="541"/>
        <v>135.62</v>
      </c>
      <c r="L8705" s="11">
        <v>0.56078703703703703</v>
      </c>
      <c r="M8705" s="9">
        <v>2.5999999999999996</v>
      </c>
      <c r="N8705">
        <v>37</v>
      </c>
      <c r="O8705" t="s">
        <v>2672</v>
      </c>
      <c r="P8705">
        <f t="shared" si="542"/>
        <v>13.562000000000001</v>
      </c>
    </row>
    <row r="8706" spans="1:16" x14ac:dyDescent="0.25">
      <c r="A8706" s="3">
        <v>44023</v>
      </c>
      <c r="B8706" s="2">
        <v>8475</v>
      </c>
      <c r="C8706" t="s">
        <v>275</v>
      </c>
      <c r="D8706" t="s">
        <v>2686</v>
      </c>
      <c r="E8706" s="2">
        <f t="shared" si="543"/>
        <v>121794</v>
      </c>
      <c r="F8706" t="s">
        <v>2594</v>
      </c>
      <c r="G8706" t="s">
        <v>2610</v>
      </c>
      <c r="H8706">
        <v>8.1999999999999993</v>
      </c>
      <c r="I8706">
        <v>32.07</v>
      </c>
      <c r="J8706">
        <f t="shared" si="540"/>
        <v>12.299999999999999</v>
      </c>
      <c r="K8706">
        <f t="shared" si="541"/>
        <v>44.37</v>
      </c>
      <c r="L8706" s="11">
        <v>0.56038194444444445</v>
      </c>
      <c r="M8706" s="9">
        <v>16.20000000000001</v>
      </c>
      <c r="N8706">
        <v>41</v>
      </c>
      <c r="O8706" t="s">
        <v>2625</v>
      </c>
      <c r="P8706">
        <f t="shared" si="542"/>
        <v>3.2070000000000003</v>
      </c>
    </row>
    <row r="8707" spans="1:16" x14ac:dyDescent="0.25">
      <c r="A8707" s="3">
        <v>44023</v>
      </c>
      <c r="B8707" s="2">
        <v>49</v>
      </c>
      <c r="C8707" t="s">
        <v>62</v>
      </c>
      <c r="D8707" t="s">
        <v>2686</v>
      </c>
      <c r="E8707" s="2">
        <f t="shared" si="543"/>
        <v>121795</v>
      </c>
      <c r="F8707" t="s">
        <v>2606</v>
      </c>
      <c r="G8707" t="s">
        <v>2615</v>
      </c>
      <c r="H8707">
        <v>8.1999999999999993</v>
      </c>
      <c r="I8707">
        <v>206.84</v>
      </c>
      <c r="J8707">
        <f t="shared" ref="J8707:J8770" si="544">IF(D8707="Yes",0,H8707*1.5)</f>
        <v>12.299999999999999</v>
      </c>
      <c r="K8707">
        <f t="shared" ref="K8707:K8770" si="545">I8707+J8707</f>
        <v>219.14000000000001</v>
      </c>
      <c r="L8707" s="11">
        <v>0.56034722222222222</v>
      </c>
      <c r="M8707" s="9">
        <v>4.5999999999999996</v>
      </c>
      <c r="N8707">
        <v>32</v>
      </c>
      <c r="O8707" t="s">
        <v>2618</v>
      </c>
      <c r="P8707">
        <f t="shared" ref="P8707:P8770" si="546">0.1*I8707</f>
        <v>20.684000000000001</v>
      </c>
    </row>
    <row r="8708" spans="1:16" x14ac:dyDescent="0.25">
      <c r="A8708" s="3">
        <v>44023</v>
      </c>
      <c r="B8708" s="2">
        <v>8678</v>
      </c>
      <c r="C8708" t="s">
        <v>395</v>
      </c>
      <c r="D8708" t="s">
        <v>2686</v>
      </c>
      <c r="E8708" s="2">
        <f t="shared" ref="E8708:E8771" si="547">E8707+1</f>
        <v>121796</v>
      </c>
      <c r="F8708" t="s">
        <v>2598</v>
      </c>
      <c r="G8708" t="s">
        <v>2610</v>
      </c>
      <c r="H8708">
        <v>8.1999999999999993</v>
      </c>
      <c r="I8708">
        <v>28</v>
      </c>
      <c r="J8708">
        <f t="shared" si="544"/>
        <v>12.299999999999999</v>
      </c>
      <c r="K8708">
        <f t="shared" si="545"/>
        <v>40.299999999999997</v>
      </c>
      <c r="L8708" s="11">
        <v>0.56019675925925927</v>
      </c>
      <c r="M8708" s="9">
        <v>1.4</v>
      </c>
      <c r="N8708">
        <v>36</v>
      </c>
      <c r="O8708" t="s">
        <v>2656</v>
      </c>
      <c r="P8708">
        <f t="shared" si="546"/>
        <v>2.8000000000000003</v>
      </c>
    </row>
    <row r="8709" spans="1:16" x14ac:dyDescent="0.25">
      <c r="A8709" s="3">
        <v>44023</v>
      </c>
      <c r="B8709" s="2">
        <v>5838</v>
      </c>
      <c r="C8709" t="s">
        <v>2277</v>
      </c>
      <c r="D8709" t="s">
        <v>2686</v>
      </c>
      <c r="E8709" s="2">
        <f t="shared" si="547"/>
        <v>121797</v>
      </c>
      <c r="F8709" t="s">
        <v>2591</v>
      </c>
      <c r="G8709" t="s">
        <v>2614</v>
      </c>
      <c r="H8709">
        <v>8.1999999999999993</v>
      </c>
      <c r="I8709">
        <v>142.31</v>
      </c>
      <c r="J8709">
        <f t="shared" si="544"/>
        <v>12.299999999999999</v>
      </c>
      <c r="K8709">
        <f t="shared" si="545"/>
        <v>154.61000000000001</v>
      </c>
      <c r="L8709" s="11">
        <v>0.55932870370370369</v>
      </c>
      <c r="M8709" s="9">
        <v>7.4000000000000021</v>
      </c>
      <c r="N8709">
        <v>46</v>
      </c>
      <c r="O8709" t="s">
        <v>2642</v>
      </c>
      <c r="P8709">
        <f t="shared" si="546"/>
        <v>14.231000000000002</v>
      </c>
    </row>
    <row r="8710" spans="1:16" x14ac:dyDescent="0.25">
      <c r="A8710" s="3">
        <v>44023</v>
      </c>
      <c r="B8710" s="2">
        <v>7711</v>
      </c>
      <c r="C8710" t="s">
        <v>1359</v>
      </c>
      <c r="D8710" t="s">
        <v>2686</v>
      </c>
      <c r="E8710" s="2">
        <f t="shared" si="547"/>
        <v>121798</v>
      </c>
      <c r="F8710" t="s">
        <v>2605</v>
      </c>
      <c r="G8710" t="s">
        <v>2614</v>
      </c>
      <c r="H8710">
        <v>8.1999999999999993</v>
      </c>
      <c r="I8710">
        <v>127.92</v>
      </c>
      <c r="J8710">
        <f t="shared" si="544"/>
        <v>12.299999999999999</v>
      </c>
      <c r="K8710">
        <f t="shared" si="545"/>
        <v>140.22</v>
      </c>
      <c r="L8710" s="11">
        <v>0.55928240740740742</v>
      </c>
      <c r="M8710" s="9">
        <v>8.6000000000000032</v>
      </c>
      <c r="N8710">
        <v>21</v>
      </c>
      <c r="O8710" t="s">
        <v>2668</v>
      </c>
      <c r="P8710">
        <f t="shared" si="546"/>
        <v>12.792000000000002</v>
      </c>
    </row>
    <row r="8711" spans="1:16" x14ac:dyDescent="0.25">
      <c r="A8711" s="3">
        <v>44023</v>
      </c>
      <c r="B8711" s="2">
        <v>6994</v>
      </c>
      <c r="C8711" t="s">
        <v>1616</v>
      </c>
      <c r="D8711" t="s">
        <v>2686</v>
      </c>
      <c r="E8711" s="2">
        <f t="shared" si="547"/>
        <v>121799</v>
      </c>
      <c r="F8711" t="s">
        <v>2595</v>
      </c>
      <c r="G8711" t="s">
        <v>2608</v>
      </c>
      <c r="H8711">
        <v>8.1999999999999993</v>
      </c>
      <c r="I8711">
        <v>205.1</v>
      </c>
      <c r="J8711">
        <f t="shared" si="544"/>
        <v>12.299999999999999</v>
      </c>
      <c r="K8711">
        <f t="shared" si="545"/>
        <v>217.4</v>
      </c>
      <c r="L8711" s="11">
        <v>0.55811342592592594</v>
      </c>
      <c r="M8711" s="9">
        <v>13.400000000000007</v>
      </c>
      <c r="N8711">
        <v>21</v>
      </c>
      <c r="O8711" t="s">
        <v>2684</v>
      </c>
      <c r="P8711">
        <f t="shared" si="546"/>
        <v>20.51</v>
      </c>
    </row>
    <row r="8712" spans="1:16" x14ac:dyDescent="0.25">
      <c r="A8712" s="3">
        <v>44023</v>
      </c>
      <c r="B8712" s="2">
        <v>2525</v>
      </c>
      <c r="C8712" t="s">
        <v>1644</v>
      </c>
      <c r="D8712" t="s">
        <v>2685</v>
      </c>
      <c r="E8712" s="2">
        <f t="shared" si="547"/>
        <v>121800</v>
      </c>
      <c r="F8712" t="s">
        <v>2597</v>
      </c>
      <c r="G8712" t="s">
        <v>2610</v>
      </c>
      <c r="H8712">
        <v>8.3000000000000007</v>
      </c>
      <c r="I8712">
        <v>51.53</v>
      </c>
      <c r="J8712">
        <f t="shared" si="544"/>
        <v>0</v>
      </c>
      <c r="K8712">
        <f t="shared" si="545"/>
        <v>51.53</v>
      </c>
      <c r="L8712" s="11">
        <v>0.5546875</v>
      </c>
      <c r="M8712" s="9">
        <v>9.8000000000000043</v>
      </c>
      <c r="N8712">
        <v>32</v>
      </c>
      <c r="O8712" t="s">
        <v>2640</v>
      </c>
      <c r="P8712">
        <f t="shared" si="546"/>
        <v>5.1530000000000005</v>
      </c>
    </row>
    <row r="8713" spans="1:16" x14ac:dyDescent="0.25">
      <c r="A8713" s="3">
        <v>44023</v>
      </c>
      <c r="B8713" s="2">
        <v>805</v>
      </c>
      <c r="C8713" t="s">
        <v>814</v>
      </c>
      <c r="D8713" t="s">
        <v>2685</v>
      </c>
      <c r="E8713" s="2">
        <f t="shared" si="547"/>
        <v>121801</v>
      </c>
      <c r="F8713" t="s">
        <v>2599</v>
      </c>
      <c r="G8713" t="s">
        <v>2614</v>
      </c>
      <c r="H8713">
        <v>8.1999999999999993</v>
      </c>
      <c r="I8713">
        <v>340.13</v>
      </c>
      <c r="J8713">
        <f t="shared" si="544"/>
        <v>0</v>
      </c>
      <c r="K8713">
        <f t="shared" si="545"/>
        <v>340.13</v>
      </c>
      <c r="L8713" s="11">
        <v>0.5545254629629629</v>
      </c>
      <c r="M8713" s="9">
        <v>18.600000000000001</v>
      </c>
      <c r="N8713">
        <v>36</v>
      </c>
      <c r="O8713" t="s">
        <v>2655</v>
      </c>
      <c r="P8713">
        <f t="shared" si="546"/>
        <v>34.012999999999998</v>
      </c>
    </row>
    <row r="8714" spans="1:16" x14ac:dyDescent="0.25">
      <c r="A8714" s="3">
        <v>44023</v>
      </c>
      <c r="B8714" s="2">
        <v>524</v>
      </c>
      <c r="C8714" t="s">
        <v>537</v>
      </c>
      <c r="D8714" t="s">
        <v>2685</v>
      </c>
      <c r="E8714" s="2">
        <f t="shared" si="547"/>
        <v>121802</v>
      </c>
      <c r="F8714" t="s">
        <v>2592</v>
      </c>
      <c r="G8714" t="s">
        <v>2610</v>
      </c>
      <c r="H8714">
        <v>8.1999999999999993</v>
      </c>
      <c r="I8714">
        <v>124.83</v>
      </c>
      <c r="J8714">
        <f t="shared" si="544"/>
        <v>0</v>
      </c>
      <c r="K8714">
        <f t="shared" si="545"/>
        <v>124.83</v>
      </c>
      <c r="L8714" s="11">
        <v>0.55403935185185182</v>
      </c>
      <c r="M8714" s="9">
        <v>3.3999999999999995</v>
      </c>
      <c r="N8714">
        <v>44</v>
      </c>
      <c r="O8714" t="s">
        <v>2652</v>
      </c>
      <c r="P8714">
        <f t="shared" si="546"/>
        <v>12.483000000000001</v>
      </c>
    </row>
    <row r="8715" spans="1:16" x14ac:dyDescent="0.25">
      <c r="A8715" s="3">
        <v>44023</v>
      </c>
      <c r="B8715" s="2">
        <v>1292</v>
      </c>
      <c r="C8715" t="s">
        <v>1250</v>
      </c>
      <c r="D8715" t="s">
        <v>2685</v>
      </c>
      <c r="E8715" s="2">
        <f t="shared" si="547"/>
        <v>121803</v>
      </c>
      <c r="F8715" t="s">
        <v>2603</v>
      </c>
      <c r="G8715" t="s">
        <v>2608</v>
      </c>
      <c r="H8715">
        <v>8.1999999999999993</v>
      </c>
      <c r="I8715">
        <v>104.39</v>
      </c>
      <c r="J8715">
        <f t="shared" si="544"/>
        <v>0</v>
      </c>
      <c r="K8715">
        <f t="shared" si="545"/>
        <v>104.39</v>
      </c>
      <c r="L8715" s="11">
        <v>0.55388888888888888</v>
      </c>
      <c r="M8715" s="9">
        <v>11.400000000000006</v>
      </c>
      <c r="N8715">
        <v>17</v>
      </c>
      <c r="O8715" t="s">
        <v>2680</v>
      </c>
      <c r="P8715">
        <f t="shared" si="546"/>
        <v>10.439</v>
      </c>
    </row>
    <row r="8716" spans="1:16" x14ac:dyDescent="0.25">
      <c r="A8716" s="3">
        <v>44023</v>
      </c>
      <c r="B8716" s="2">
        <v>3439</v>
      </c>
      <c r="C8716" t="s">
        <v>1518</v>
      </c>
      <c r="D8716" t="s">
        <v>2686</v>
      </c>
      <c r="E8716" s="2">
        <f t="shared" si="547"/>
        <v>121804</v>
      </c>
      <c r="F8716" t="s">
        <v>2605</v>
      </c>
      <c r="G8716" t="s">
        <v>2614</v>
      </c>
      <c r="H8716">
        <v>8.1999999999999993</v>
      </c>
      <c r="I8716">
        <v>48.37</v>
      </c>
      <c r="J8716">
        <f t="shared" si="544"/>
        <v>12.299999999999999</v>
      </c>
      <c r="K8716">
        <f t="shared" si="545"/>
        <v>60.669999999999995</v>
      </c>
      <c r="L8716" s="11">
        <v>0.55361111111111116</v>
      </c>
      <c r="M8716" s="9">
        <v>22.599999999999987</v>
      </c>
      <c r="N8716">
        <v>19</v>
      </c>
      <c r="O8716" t="s">
        <v>2653</v>
      </c>
      <c r="P8716">
        <f t="shared" si="546"/>
        <v>4.8369999999999997</v>
      </c>
    </row>
    <row r="8717" spans="1:16" x14ac:dyDescent="0.25">
      <c r="A8717" s="3">
        <v>44023</v>
      </c>
      <c r="B8717" s="2">
        <v>44</v>
      </c>
      <c r="C8717" t="s">
        <v>57</v>
      </c>
      <c r="D8717" t="s">
        <v>2686</v>
      </c>
      <c r="E8717" s="2">
        <f t="shared" si="547"/>
        <v>121805</v>
      </c>
      <c r="F8717" t="s">
        <v>2600</v>
      </c>
      <c r="G8717" t="s">
        <v>2609</v>
      </c>
      <c r="H8717">
        <v>8.1999999999999993</v>
      </c>
      <c r="I8717">
        <v>33.229999999999997</v>
      </c>
      <c r="J8717">
        <f t="shared" si="544"/>
        <v>12.299999999999999</v>
      </c>
      <c r="K8717">
        <f t="shared" si="545"/>
        <v>45.529999999999994</v>
      </c>
      <c r="L8717" s="11">
        <v>0.5509722222222222</v>
      </c>
      <c r="M8717" s="9">
        <v>1.7999999999999998</v>
      </c>
      <c r="N8717">
        <v>25</v>
      </c>
      <c r="O8717" t="s">
        <v>2626</v>
      </c>
      <c r="P8717">
        <f t="shared" si="546"/>
        <v>3.323</v>
      </c>
    </row>
    <row r="8718" spans="1:16" x14ac:dyDescent="0.25">
      <c r="A8718" s="3">
        <v>44023</v>
      </c>
      <c r="B8718" s="2">
        <v>9574</v>
      </c>
      <c r="C8718" t="s">
        <v>1141</v>
      </c>
      <c r="D8718" t="s">
        <v>2685</v>
      </c>
      <c r="E8718" s="2">
        <f t="shared" si="547"/>
        <v>121806</v>
      </c>
      <c r="F8718" t="s">
        <v>2601</v>
      </c>
      <c r="G8718" t="s">
        <v>2613</v>
      </c>
      <c r="H8718">
        <v>8.1999999999999993</v>
      </c>
      <c r="I8718">
        <v>31.33</v>
      </c>
      <c r="J8718">
        <f t="shared" si="544"/>
        <v>0</v>
      </c>
      <c r="K8718">
        <f t="shared" si="545"/>
        <v>31.33</v>
      </c>
      <c r="L8718" s="11">
        <v>0.55003472222222227</v>
      </c>
      <c r="M8718" s="9">
        <v>9.0000000000000036</v>
      </c>
      <c r="N8718">
        <v>30</v>
      </c>
      <c r="O8718" t="s">
        <v>2661</v>
      </c>
      <c r="P8718">
        <f t="shared" si="546"/>
        <v>3.133</v>
      </c>
    </row>
    <row r="8719" spans="1:16" x14ac:dyDescent="0.25">
      <c r="A8719" s="3">
        <v>44023</v>
      </c>
      <c r="B8719" s="2">
        <v>9765</v>
      </c>
      <c r="C8719" t="s">
        <v>1320</v>
      </c>
      <c r="D8719" t="s">
        <v>2685</v>
      </c>
      <c r="E8719" s="2">
        <f t="shared" si="547"/>
        <v>121807</v>
      </c>
      <c r="F8719" t="s">
        <v>2605</v>
      </c>
      <c r="G8719" t="s">
        <v>2607</v>
      </c>
      <c r="H8719">
        <v>8.1999999999999993</v>
      </c>
      <c r="I8719">
        <v>181.47</v>
      </c>
      <c r="J8719">
        <f t="shared" si="544"/>
        <v>0</v>
      </c>
      <c r="K8719">
        <f t="shared" si="545"/>
        <v>181.47</v>
      </c>
      <c r="L8719" s="11">
        <v>0.55002314814814812</v>
      </c>
      <c r="M8719" s="9">
        <v>22.999999999999986</v>
      </c>
      <c r="N8719">
        <v>51</v>
      </c>
      <c r="O8719" t="s">
        <v>2658</v>
      </c>
      <c r="P8719">
        <f t="shared" si="546"/>
        <v>18.147000000000002</v>
      </c>
    </row>
    <row r="8720" spans="1:16" x14ac:dyDescent="0.25">
      <c r="A8720" s="3">
        <v>44023</v>
      </c>
      <c r="B8720" s="2">
        <v>670</v>
      </c>
      <c r="C8720" t="s">
        <v>682</v>
      </c>
      <c r="D8720" t="s">
        <v>2685</v>
      </c>
      <c r="E8720" s="2">
        <f t="shared" si="547"/>
        <v>121808</v>
      </c>
      <c r="F8720" t="s">
        <v>2595</v>
      </c>
      <c r="G8720" t="s">
        <v>2614</v>
      </c>
      <c r="H8720">
        <v>8.1999999999999993</v>
      </c>
      <c r="I8720">
        <v>1071.0999999999999</v>
      </c>
      <c r="J8720">
        <f t="shared" si="544"/>
        <v>0</v>
      </c>
      <c r="K8720">
        <f t="shared" si="545"/>
        <v>1071.0999999999999</v>
      </c>
      <c r="L8720" s="11">
        <v>0.54909722222222224</v>
      </c>
      <c r="M8720" s="9">
        <v>7.4000000000000021</v>
      </c>
      <c r="N8720">
        <v>35</v>
      </c>
      <c r="O8720" t="s">
        <v>2676</v>
      </c>
      <c r="P8720">
        <f t="shared" si="546"/>
        <v>107.11</v>
      </c>
    </row>
    <row r="8721" spans="1:16" x14ac:dyDescent="0.25">
      <c r="A8721" s="3">
        <v>44023</v>
      </c>
      <c r="B8721" s="2">
        <v>4626</v>
      </c>
      <c r="C8721" t="s">
        <v>513</v>
      </c>
      <c r="D8721" t="s">
        <v>2686</v>
      </c>
      <c r="E8721" s="2">
        <f t="shared" si="547"/>
        <v>121809</v>
      </c>
      <c r="F8721" t="s">
        <v>2593</v>
      </c>
      <c r="G8721" t="s">
        <v>2610</v>
      </c>
      <c r="H8721">
        <v>8.1999999999999993</v>
      </c>
      <c r="I8721">
        <v>344.27</v>
      </c>
      <c r="J8721">
        <f t="shared" si="544"/>
        <v>12.299999999999999</v>
      </c>
      <c r="K8721">
        <f t="shared" si="545"/>
        <v>356.57</v>
      </c>
      <c r="L8721" s="11">
        <v>0.54839120370370364</v>
      </c>
      <c r="M8721" s="9">
        <v>2.5999999999999996</v>
      </c>
      <c r="N8721">
        <v>44</v>
      </c>
      <c r="O8721" t="s">
        <v>2622</v>
      </c>
      <c r="P8721">
        <f t="shared" si="546"/>
        <v>34.427</v>
      </c>
    </row>
    <row r="8722" spans="1:16" x14ac:dyDescent="0.25">
      <c r="A8722" s="3">
        <v>44023</v>
      </c>
      <c r="B8722" s="2">
        <v>934</v>
      </c>
      <c r="C8722" t="s">
        <v>937</v>
      </c>
      <c r="D8722" t="s">
        <v>2685</v>
      </c>
      <c r="E8722" s="2">
        <f t="shared" si="547"/>
        <v>121810</v>
      </c>
      <c r="F8722" t="s">
        <v>2598</v>
      </c>
      <c r="G8722" t="s">
        <v>2607</v>
      </c>
      <c r="H8722">
        <v>8.1999999999999993</v>
      </c>
      <c r="I8722">
        <v>30.27</v>
      </c>
      <c r="J8722">
        <f t="shared" si="544"/>
        <v>0</v>
      </c>
      <c r="K8722">
        <f t="shared" si="545"/>
        <v>30.27</v>
      </c>
      <c r="L8722" s="11">
        <v>0.54820601851851858</v>
      </c>
      <c r="M8722" s="9">
        <v>5.4</v>
      </c>
      <c r="N8722">
        <v>35</v>
      </c>
      <c r="O8722" t="s">
        <v>2670</v>
      </c>
      <c r="P8722">
        <f t="shared" si="546"/>
        <v>3.0270000000000001</v>
      </c>
    </row>
    <row r="8723" spans="1:16" x14ac:dyDescent="0.25">
      <c r="A8723" s="3">
        <v>44023</v>
      </c>
      <c r="B8723" s="2">
        <v>4253</v>
      </c>
      <c r="C8723" t="s">
        <v>295</v>
      </c>
      <c r="D8723" t="s">
        <v>2686</v>
      </c>
      <c r="E8723" s="2">
        <f t="shared" si="547"/>
        <v>121811</v>
      </c>
      <c r="F8723" t="s">
        <v>2599</v>
      </c>
      <c r="G8723" t="s">
        <v>2610</v>
      </c>
      <c r="H8723">
        <v>8.1999999999999993</v>
      </c>
      <c r="I8723">
        <v>4.74</v>
      </c>
      <c r="J8723">
        <f t="shared" si="544"/>
        <v>12.299999999999999</v>
      </c>
      <c r="K8723">
        <f t="shared" si="545"/>
        <v>17.04</v>
      </c>
      <c r="L8723" s="11">
        <v>0.54625000000000001</v>
      </c>
      <c r="M8723" s="9">
        <v>13.000000000000007</v>
      </c>
      <c r="N8723">
        <v>27</v>
      </c>
      <c r="O8723" t="s">
        <v>2621</v>
      </c>
      <c r="P8723">
        <f t="shared" si="546"/>
        <v>0.47400000000000003</v>
      </c>
    </row>
    <row r="8724" spans="1:16" x14ac:dyDescent="0.25">
      <c r="A8724" s="3">
        <v>44023</v>
      </c>
      <c r="B8724" s="2">
        <v>2126</v>
      </c>
      <c r="C8724" t="s">
        <v>147</v>
      </c>
      <c r="D8724" t="s">
        <v>2685</v>
      </c>
      <c r="E8724" s="2">
        <f t="shared" si="547"/>
        <v>121812</v>
      </c>
      <c r="F8724" t="s">
        <v>2605</v>
      </c>
      <c r="G8724" t="s">
        <v>2611</v>
      </c>
      <c r="H8724">
        <v>8.1999999999999993</v>
      </c>
      <c r="I8724">
        <v>78.37</v>
      </c>
      <c r="J8724">
        <f t="shared" si="544"/>
        <v>0</v>
      </c>
      <c r="K8724">
        <f t="shared" si="545"/>
        <v>78.37</v>
      </c>
      <c r="L8724" s="11">
        <v>0.54304398148148147</v>
      </c>
      <c r="M8724" s="9">
        <v>16.600000000000009</v>
      </c>
      <c r="N8724">
        <v>35</v>
      </c>
      <c r="O8724" t="s">
        <v>2659</v>
      </c>
      <c r="P8724">
        <f t="shared" si="546"/>
        <v>7.8370000000000006</v>
      </c>
    </row>
    <row r="8725" spans="1:16" x14ac:dyDescent="0.25">
      <c r="A8725" s="3">
        <v>44023</v>
      </c>
      <c r="B8725" s="2">
        <v>5779</v>
      </c>
      <c r="C8725" t="s">
        <v>2261</v>
      </c>
      <c r="D8725" t="s">
        <v>2686</v>
      </c>
      <c r="E8725" s="2">
        <f t="shared" si="547"/>
        <v>121813</v>
      </c>
      <c r="F8725" t="s">
        <v>2603</v>
      </c>
      <c r="G8725" t="s">
        <v>2609</v>
      </c>
      <c r="H8725">
        <v>8.1999999999999993</v>
      </c>
      <c r="I8725">
        <v>34.03</v>
      </c>
      <c r="J8725">
        <f t="shared" si="544"/>
        <v>12.299999999999999</v>
      </c>
      <c r="K8725">
        <f t="shared" si="545"/>
        <v>46.33</v>
      </c>
      <c r="L8725" s="11">
        <v>0.54256944444444444</v>
      </c>
      <c r="M8725" s="9">
        <v>21.399999999999991</v>
      </c>
      <c r="N8725">
        <v>47</v>
      </c>
      <c r="O8725" t="s">
        <v>2678</v>
      </c>
      <c r="P8725">
        <f t="shared" si="546"/>
        <v>3.4030000000000005</v>
      </c>
    </row>
    <row r="8726" spans="1:16" x14ac:dyDescent="0.25">
      <c r="A8726" s="3">
        <v>44023</v>
      </c>
      <c r="B8726" s="2">
        <v>1421</v>
      </c>
      <c r="C8726" t="s">
        <v>1372</v>
      </c>
      <c r="D8726" t="s">
        <v>2685</v>
      </c>
      <c r="E8726" s="2">
        <f t="shared" si="547"/>
        <v>121814</v>
      </c>
      <c r="F8726" t="s">
        <v>2591</v>
      </c>
      <c r="G8726" t="s">
        <v>2611</v>
      </c>
      <c r="H8726">
        <v>8.1999999999999993</v>
      </c>
      <c r="I8726">
        <v>75.42</v>
      </c>
      <c r="J8726">
        <f t="shared" si="544"/>
        <v>0</v>
      </c>
      <c r="K8726">
        <f t="shared" si="545"/>
        <v>75.42</v>
      </c>
      <c r="L8726" s="11">
        <v>0.54202546296296295</v>
      </c>
      <c r="M8726" s="9">
        <v>19.799999999999997</v>
      </c>
      <c r="N8726">
        <v>37</v>
      </c>
      <c r="O8726" t="s">
        <v>2670</v>
      </c>
      <c r="P8726">
        <f t="shared" si="546"/>
        <v>7.5420000000000007</v>
      </c>
    </row>
    <row r="8727" spans="1:16" x14ac:dyDescent="0.25">
      <c r="A8727" s="3">
        <v>44023</v>
      </c>
      <c r="B8727" s="2">
        <v>4877</v>
      </c>
      <c r="C8727" t="s">
        <v>1935</v>
      </c>
      <c r="D8727" t="s">
        <v>2686</v>
      </c>
      <c r="E8727" s="2">
        <f t="shared" si="547"/>
        <v>121815</v>
      </c>
      <c r="F8727" t="s">
        <v>2599</v>
      </c>
      <c r="G8727" t="s">
        <v>2610</v>
      </c>
      <c r="H8727">
        <v>8.1999999999999993</v>
      </c>
      <c r="I8727">
        <v>64.099999999999994</v>
      </c>
      <c r="J8727">
        <f t="shared" si="544"/>
        <v>12.299999999999999</v>
      </c>
      <c r="K8727">
        <f t="shared" si="545"/>
        <v>76.399999999999991</v>
      </c>
      <c r="L8727" s="11">
        <v>0.53987268518518516</v>
      </c>
      <c r="M8727" s="9">
        <v>22.599999999999987</v>
      </c>
      <c r="N8727">
        <v>21</v>
      </c>
      <c r="O8727" t="s">
        <v>2623</v>
      </c>
      <c r="P8727">
        <f t="shared" si="546"/>
        <v>6.41</v>
      </c>
    </row>
    <row r="8728" spans="1:16" x14ac:dyDescent="0.25">
      <c r="A8728" s="3">
        <v>44023</v>
      </c>
      <c r="B8728" s="2">
        <v>6140</v>
      </c>
      <c r="C8728" t="s">
        <v>89</v>
      </c>
      <c r="D8728" t="s">
        <v>2686</v>
      </c>
      <c r="E8728" s="2">
        <f t="shared" si="547"/>
        <v>121816</v>
      </c>
      <c r="F8728" t="s">
        <v>2604</v>
      </c>
      <c r="G8728" t="s">
        <v>2613</v>
      </c>
      <c r="H8728">
        <v>8.3000000000000007</v>
      </c>
      <c r="I8728">
        <v>38.130000000000003</v>
      </c>
      <c r="J8728">
        <f t="shared" si="544"/>
        <v>12.450000000000001</v>
      </c>
      <c r="K8728">
        <f t="shared" si="545"/>
        <v>50.580000000000005</v>
      </c>
      <c r="L8728" s="11">
        <v>0.53880787037037037</v>
      </c>
      <c r="M8728" s="9">
        <v>20.999999999999993</v>
      </c>
      <c r="N8728">
        <v>34</v>
      </c>
      <c r="O8728" t="s">
        <v>2668</v>
      </c>
      <c r="P8728">
        <f t="shared" si="546"/>
        <v>3.8130000000000006</v>
      </c>
    </row>
    <row r="8729" spans="1:16" x14ac:dyDescent="0.25">
      <c r="A8729" s="3">
        <v>44023</v>
      </c>
      <c r="B8729" s="2">
        <v>6291</v>
      </c>
      <c r="C8729" t="s">
        <v>233</v>
      </c>
      <c r="D8729" t="s">
        <v>2686</v>
      </c>
      <c r="E8729" s="2">
        <f t="shared" si="547"/>
        <v>121817</v>
      </c>
      <c r="F8729" t="s">
        <v>2603</v>
      </c>
      <c r="G8729" t="s">
        <v>2612</v>
      </c>
      <c r="H8729">
        <v>8.1999999999999993</v>
      </c>
      <c r="I8729">
        <v>591.88</v>
      </c>
      <c r="J8729">
        <f t="shared" si="544"/>
        <v>12.299999999999999</v>
      </c>
      <c r="K8729">
        <f t="shared" si="545"/>
        <v>604.17999999999995</v>
      </c>
      <c r="L8729" s="11">
        <v>0.5382986111111111</v>
      </c>
      <c r="M8729" s="9">
        <v>13.400000000000007</v>
      </c>
      <c r="N8729">
        <v>18</v>
      </c>
      <c r="O8729" t="s">
        <v>2637</v>
      </c>
      <c r="P8729">
        <f t="shared" si="546"/>
        <v>59.188000000000002</v>
      </c>
    </row>
    <row r="8730" spans="1:16" x14ac:dyDescent="0.25">
      <c r="A8730" s="3">
        <v>44023</v>
      </c>
      <c r="B8730" s="2">
        <v>460</v>
      </c>
      <c r="C8730" t="s">
        <v>473</v>
      </c>
      <c r="D8730" t="s">
        <v>2685</v>
      </c>
      <c r="E8730" s="2">
        <f t="shared" si="547"/>
        <v>121818</v>
      </c>
      <c r="F8730" t="s">
        <v>2602</v>
      </c>
      <c r="G8730" t="s">
        <v>2607</v>
      </c>
      <c r="H8730">
        <v>8.1999999999999993</v>
      </c>
      <c r="I8730">
        <v>192.98</v>
      </c>
      <c r="J8730">
        <f t="shared" si="544"/>
        <v>0</v>
      </c>
      <c r="K8730">
        <f t="shared" si="545"/>
        <v>192.98</v>
      </c>
      <c r="L8730" s="11">
        <v>0.53740740740740744</v>
      </c>
      <c r="M8730" s="9">
        <v>15.000000000000009</v>
      </c>
      <c r="N8730">
        <v>19</v>
      </c>
      <c r="O8730" t="s">
        <v>2648</v>
      </c>
      <c r="P8730">
        <f t="shared" si="546"/>
        <v>19.298000000000002</v>
      </c>
    </row>
    <row r="8731" spans="1:16" x14ac:dyDescent="0.25">
      <c r="A8731" s="3">
        <v>44023</v>
      </c>
      <c r="B8731" s="2">
        <v>1646</v>
      </c>
      <c r="C8731" t="s">
        <v>1575</v>
      </c>
      <c r="D8731" t="s">
        <v>2685</v>
      </c>
      <c r="E8731" s="2">
        <f t="shared" si="547"/>
        <v>121819</v>
      </c>
      <c r="F8731" t="s">
        <v>2606</v>
      </c>
      <c r="G8731" t="s">
        <v>2613</v>
      </c>
      <c r="H8731">
        <v>8.1999999999999993</v>
      </c>
      <c r="I8731">
        <v>115.35</v>
      </c>
      <c r="J8731">
        <f t="shared" si="544"/>
        <v>0</v>
      </c>
      <c r="K8731">
        <f t="shared" si="545"/>
        <v>115.35</v>
      </c>
      <c r="L8731" s="11">
        <v>0.53643518518518518</v>
      </c>
      <c r="M8731" s="9">
        <v>14.600000000000009</v>
      </c>
      <c r="N8731">
        <v>36</v>
      </c>
      <c r="O8731" t="s">
        <v>2639</v>
      </c>
      <c r="P8731">
        <f t="shared" si="546"/>
        <v>11.535</v>
      </c>
    </row>
    <row r="8732" spans="1:16" x14ac:dyDescent="0.25">
      <c r="A8732" s="3">
        <v>44023</v>
      </c>
      <c r="B8732" s="2">
        <v>2697</v>
      </c>
      <c r="C8732" t="s">
        <v>1912</v>
      </c>
      <c r="D8732" t="s">
        <v>2685</v>
      </c>
      <c r="E8732" s="2">
        <f t="shared" si="547"/>
        <v>121820</v>
      </c>
      <c r="F8732" t="s">
        <v>2600</v>
      </c>
      <c r="G8732" t="s">
        <v>2608</v>
      </c>
      <c r="H8732">
        <v>8.1999999999999993</v>
      </c>
      <c r="I8732">
        <v>159.69</v>
      </c>
      <c r="J8732">
        <f t="shared" si="544"/>
        <v>0</v>
      </c>
      <c r="K8732">
        <f t="shared" si="545"/>
        <v>159.69</v>
      </c>
      <c r="L8732" s="11">
        <v>0.53535879629629635</v>
      </c>
      <c r="M8732" s="9">
        <v>21.79999999999999</v>
      </c>
      <c r="N8732">
        <v>51</v>
      </c>
      <c r="O8732" t="s">
        <v>2625</v>
      </c>
      <c r="P8732">
        <f t="shared" si="546"/>
        <v>15.969000000000001</v>
      </c>
    </row>
    <row r="8733" spans="1:16" x14ac:dyDescent="0.25">
      <c r="A8733" s="3">
        <v>44023</v>
      </c>
      <c r="B8733" s="2">
        <v>43</v>
      </c>
      <c r="C8733" t="s">
        <v>56</v>
      </c>
      <c r="D8733" t="s">
        <v>2686</v>
      </c>
      <c r="E8733" s="2">
        <f t="shared" si="547"/>
        <v>121821</v>
      </c>
      <c r="F8733" t="s">
        <v>2594</v>
      </c>
      <c r="G8733" t="s">
        <v>2608</v>
      </c>
      <c r="H8733">
        <v>8.1999999999999993</v>
      </c>
      <c r="I8733">
        <v>64.37</v>
      </c>
      <c r="J8733">
        <f t="shared" si="544"/>
        <v>12.299999999999999</v>
      </c>
      <c r="K8733">
        <f t="shared" si="545"/>
        <v>76.67</v>
      </c>
      <c r="L8733" s="11">
        <v>0.53392361111111108</v>
      </c>
      <c r="M8733" s="9">
        <v>13.000000000000007</v>
      </c>
      <c r="N8733">
        <v>45</v>
      </c>
      <c r="O8733" t="s">
        <v>2644</v>
      </c>
      <c r="P8733">
        <f t="shared" si="546"/>
        <v>6.4370000000000012</v>
      </c>
    </row>
    <row r="8734" spans="1:16" x14ac:dyDescent="0.25">
      <c r="A8734" s="3">
        <v>44023</v>
      </c>
      <c r="B8734" s="2">
        <v>3042</v>
      </c>
      <c r="C8734" t="s">
        <v>1027</v>
      </c>
      <c r="D8734" t="s">
        <v>2686</v>
      </c>
      <c r="E8734" s="2">
        <f t="shared" si="547"/>
        <v>121822</v>
      </c>
      <c r="F8734" t="s">
        <v>2601</v>
      </c>
      <c r="G8734" t="s">
        <v>2613</v>
      </c>
      <c r="H8734">
        <v>8.1999999999999993</v>
      </c>
      <c r="I8734">
        <v>65.319999999999993</v>
      </c>
      <c r="J8734">
        <f t="shared" si="544"/>
        <v>12.299999999999999</v>
      </c>
      <c r="K8734">
        <f t="shared" si="545"/>
        <v>77.61999999999999</v>
      </c>
      <c r="L8734" s="11">
        <v>0.53304398148148147</v>
      </c>
      <c r="M8734" s="9">
        <v>22.599999999999987</v>
      </c>
      <c r="N8734">
        <v>48</v>
      </c>
      <c r="O8734" t="s">
        <v>2643</v>
      </c>
      <c r="P8734">
        <f t="shared" si="546"/>
        <v>6.532</v>
      </c>
    </row>
    <row r="8735" spans="1:16" x14ac:dyDescent="0.25">
      <c r="A8735" s="3">
        <v>44023</v>
      </c>
      <c r="B8735" s="2">
        <v>9941</v>
      </c>
      <c r="C8735" t="s">
        <v>2051</v>
      </c>
      <c r="D8735" t="s">
        <v>2685</v>
      </c>
      <c r="E8735" s="2">
        <f t="shared" si="547"/>
        <v>121823</v>
      </c>
      <c r="F8735" t="s">
        <v>2593</v>
      </c>
      <c r="G8735" t="s">
        <v>2609</v>
      </c>
      <c r="H8735">
        <v>3.31</v>
      </c>
      <c r="I8735">
        <v>105.22</v>
      </c>
      <c r="J8735">
        <f t="shared" si="544"/>
        <v>0</v>
      </c>
      <c r="K8735">
        <f t="shared" si="545"/>
        <v>105.22</v>
      </c>
      <c r="L8735" s="11">
        <v>0.53187499999999999</v>
      </c>
      <c r="M8735" s="9">
        <v>12.600000000000007</v>
      </c>
      <c r="N8735">
        <v>33</v>
      </c>
      <c r="O8735" t="s">
        <v>2636</v>
      </c>
      <c r="P8735">
        <f t="shared" si="546"/>
        <v>10.522</v>
      </c>
    </row>
    <row r="8736" spans="1:16" x14ac:dyDescent="0.25">
      <c r="A8736" s="3">
        <v>44023</v>
      </c>
      <c r="B8736" s="2">
        <v>5880</v>
      </c>
      <c r="C8736" t="s">
        <v>1839</v>
      </c>
      <c r="D8736" t="s">
        <v>2686</v>
      </c>
      <c r="E8736" s="2">
        <f t="shared" si="547"/>
        <v>121824</v>
      </c>
      <c r="F8736" t="s">
        <v>2594</v>
      </c>
      <c r="G8736" t="s">
        <v>2612</v>
      </c>
      <c r="H8736">
        <v>3.31</v>
      </c>
      <c r="I8736">
        <v>113.15</v>
      </c>
      <c r="J8736">
        <f t="shared" si="544"/>
        <v>4.9649999999999999</v>
      </c>
      <c r="K8736">
        <f t="shared" si="545"/>
        <v>118.11500000000001</v>
      </c>
      <c r="L8736" s="11">
        <v>0.52886574074074078</v>
      </c>
      <c r="M8736" s="9">
        <v>9.0000000000000036</v>
      </c>
      <c r="N8736">
        <v>20</v>
      </c>
      <c r="O8736" t="s">
        <v>2673</v>
      </c>
      <c r="P8736">
        <f t="shared" si="546"/>
        <v>11.315000000000001</v>
      </c>
    </row>
    <row r="8737" spans="1:16" x14ac:dyDescent="0.25">
      <c r="A8737" s="3">
        <v>44023</v>
      </c>
      <c r="B8737" s="2">
        <v>8580</v>
      </c>
      <c r="C8737" t="s">
        <v>351</v>
      </c>
      <c r="D8737" t="s">
        <v>2686</v>
      </c>
      <c r="E8737" s="2">
        <f t="shared" si="547"/>
        <v>121825</v>
      </c>
      <c r="F8737" t="s">
        <v>2598</v>
      </c>
      <c r="G8737" t="s">
        <v>2614</v>
      </c>
      <c r="H8737">
        <v>6.66</v>
      </c>
      <c r="I8737">
        <v>375.93</v>
      </c>
      <c r="J8737">
        <f t="shared" si="544"/>
        <v>9.99</v>
      </c>
      <c r="K8737">
        <f t="shared" si="545"/>
        <v>385.92</v>
      </c>
      <c r="L8737" s="11">
        <v>0.5272337962962963</v>
      </c>
      <c r="M8737" s="9">
        <v>18.200000000000003</v>
      </c>
      <c r="N8737">
        <v>27</v>
      </c>
      <c r="O8737" t="s">
        <v>2668</v>
      </c>
      <c r="P8737">
        <f t="shared" si="546"/>
        <v>37.593000000000004</v>
      </c>
    </row>
    <row r="8738" spans="1:16" x14ac:dyDescent="0.25">
      <c r="A8738" s="3">
        <v>44023</v>
      </c>
      <c r="B8738" s="2">
        <v>4409</v>
      </c>
      <c r="C8738" t="s">
        <v>639</v>
      </c>
      <c r="D8738" t="s">
        <v>2686</v>
      </c>
      <c r="E8738" s="2">
        <f t="shared" si="547"/>
        <v>121826</v>
      </c>
      <c r="F8738" t="s">
        <v>2602</v>
      </c>
      <c r="G8738" t="s">
        <v>2611</v>
      </c>
      <c r="H8738">
        <v>3.4</v>
      </c>
      <c r="I8738">
        <v>135.08000000000001</v>
      </c>
      <c r="J8738">
        <f t="shared" si="544"/>
        <v>5.0999999999999996</v>
      </c>
      <c r="K8738">
        <f t="shared" si="545"/>
        <v>140.18</v>
      </c>
      <c r="L8738" s="11">
        <v>0.52718750000000003</v>
      </c>
      <c r="M8738" s="9">
        <v>2.5999999999999996</v>
      </c>
      <c r="N8738">
        <v>32</v>
      </c>
      <c r="O8738" t="s">
        <v>2676</v>
      </c>
      <c r="P8738">
        <f t="shared" si="546"/>
        <v>13.508000000000003</v>
      </c>
    </row>
    <row r="8739" spans="1:16" x14ac:dyDescent="0.25">
      <c r="A8739" s="3">
        <v>44023</v>
      </c>
      <c r="B8739" s="2">
        <v>9379</v>
      </c>
      <c r="C8739" t="s">
        <v>980</v>
      </c>
      <c r="D8739" t="s">
        <v>2686</v>
      </c>
      <c r="E8739" s="2">
        <f t="shared" si="547"/>
        <v>121827</v>
      </c>
      <c r="F8739" t="s">
        <v>2591</v>
      </c>
      <c r="G8739" t="s">
        <v>2607</v>
      </c>
      <c r="H8739">
        <v>8.1999999999999993</v>
      </c>
      <c r="I8739">
        <v>196.7</v>
      </c>
      <c r="J8739">
        <f t="shared" si="544"/>
        <v>12.299999999999999</v>
      </c>
      <c r="K8739">
        <f t="shared" si="545"/>
        <v>209</v>
      </c>
      <c r="L8739" s="11">
        <v>0.52695601851851859</v>
      </c>
      <c r="M8739" s="9">
        <v>16.20000000000001</v>
      </c>
      <c r="N8739">
        <v>26</v>
      </c>
      <c r="O8739" t="s">
        <v>2669</v>
      </c>
      <c r="P8739">
        <f t="shared" si="546"/>
        <v>19.670000000000002</v>
      </c>
    </row>
    <row r="8740" spans="1:16" x14ac:dyDescent="0.25">
      <c r="A8740" s="3">
        <v>44023</v>
      </c>
      <c r="B8740" s="2">
        <v>324</v>
      </c>
      <c r="C8740" t="s">
        <v>337</v>
      </c>
      <c r="D8740" t="s">
        <v>2685</v>
      </c>
      <c r="E8740" s="2">
        <f t="shared" si="547"/>
        <v>121828</v>
      </c>
      <c r="F8740" t="s">
        <v>2599</v>
      </c>
      <c r="G8740" t="s">
        <v>2611</v>
      </c>
      <c r="H8740">
        <v>8.1999999999999993</v>
      </c>
      <c r="I8740">
        <v>46.78</v>
      </c>
      <c r="J8740">
        <f t="shared" si="544"/>
        <v>0</v>
      </c>
      <c r="K8740">
        <f t="shared" si="545"/>
        <v>46.78</v>
      </c>
      <c r="L8740" s="11">
        <v>0.52687499999999998</v>
      </c>
      <c r="M8740" s="9">
        <v>8.2000000000000028</v>
      </c>
      <c r="N8740">
        <v>25</v>
      </c>
      <c r="O8740" t="s">
        <v>2666</v>
      </c>
      <c r="P8740">
        <f t="shared" si="546"/>
        <v>4.6779999999999999</v>
      </c>
    </row>
    <row r="8741" spans="1:16" x14ac:dyDescent="0.25">
      <c r="A8741" s="3">
        <v>44023</v>
      </c>
      <c r="B8741" s="2">
        <v>2116</v>
      </c>
      <c r="C8741" t="s">
        <v>129</v>
      </c>
      <c r="D8741" t="s">
        <v>2685</v>
      </c>
      <c r="E8741" s="2">
        <f t="shared" si="547"/>
        <v>121829</v>
      </c>
      <c r="F8741" t="s">
        <v>2595</v>
      </c>
      <c r="G8741" t="s">
        <v>2609</v>
      </c>
      <c r="H8741">
        <v>8.1999999999999993</v>
      </c>
      <c r="I8741">
        <v>144.12</v>
      </c>
      <c r="J8741">
        <f t="shared" si="544"/>
        <v>0</v>
      </c>
      <c r="K8741">
        <f t="shared" si="545"/>
        <v>144.12</v>
      </c>
      <c r="L8741" s="11">
        <v>0.52339120370370373</v>
      </c>
      <c r="M8741" s="9">
        <v>5.4</v>
      </c>
      <c r="N8741">
        <v>50</v>
      </c>
      <c r="O8741" t="s">
        <v>2630</v>
      </c>
      <c r="P8741">
        <f t="shared" si="546"/>
        <v>14.412000000000001</v>
      </c>
    </row>
    <row r="8742" spans="1:16" x14ac:dyDescent="0.25">
      <c r="A8742" s="3">
        <v>44023</v>
      </c>
      <c r="B8742" s="2">
        <v>9874</v>
      </c>
      <c r="C8742" t="s">
        <v>1470</v>
      </c>
      <c r="D8742" t="s">
        <v>2685</v>
      </c>
      <c r="E8742" s="2">
        <f t="shared" si="547"/>
        <v>121830</v>
      </c>
      <c r="F8742" t="s">
        <v>2590</v>
      </c>
      <c r="G8742" t="s">
        <v>2612</v>
      </c>
      <c r="H8742">
        <v>8.1999999999999993</v>
      </c>
      <c r="I8742">
        <v>21.39</v>
      </c>
      <c r="J8742">
        <f t="shared" si="544"/>
        <v>0</v>
      </c>
      <c r="K8742">
        <f t="shared" si="545"/>
        <v>21.39</v>
      </c>
      <c r="L8742" s="11">
        <v>0.52024305555555561</v>
      </c>
      <c r="M8742" s="9">
        <v>4.1999999999999993</v>
      </c>
      <c r="N8742">
        <v>34</v>
      </c>
      <c r="O8742" t="s">
        <v>2668</v>
      </c>
      <c r="P8742">
        <f t="shared" si="546"/>
        <v>2.1390000000000002</v>
      </c>
    </row>
    <row r="8743" spans="1:16" x14ac:dyDescent="0.25">
      <c r="A8743" s="3">
        <v>44023</v>
      </c>
      <c r="B8743" s="2">
        <v>1153</v>
      </c>
      <c r="C8743" t="s">
        <v>1119</v>
      </c>
      <c r="D8743" t="s">
        <v>2685</v>
      </c>
      <c r="E8743" s="2">
        <f t="shared" si="547"/>
        <v>121831</v>
      </c>
      <c r="F8743" t="s">
        <v>2597</v>
      </c>
      <c r="G8743" t="s">
        <v>2615</v>
      </c>
      <c r="H8743">
        <v>7.04</v>
      </c>
      <c r="I8743">
        <v>30.66</v>
      </c>
      <c r="J8743">
        <f t="shared" si="544"/>
        <v>0</v>
      </c>
      <c r="K8743">
        <f t="shared" si="545"/>
        <v>30.66</v>
      </c>
      <c r="L8743" s="11">
        <v>0.51939814814814811</v>
      </c>
      <c r="M8743" s="9">
        <v>21.399999999999991</v>
      </c>
      <c r="N8743">
        <v>47</v>
      </c>
      <c r="O8743" t="s">
        <v>2673</v>
      </c>
      <c r="P8743">
        <f t="shared" si="546"/>
        <v>3.0660000000000003</v>
      </c>
    </row>
    <row r="8744" spans="1:16" x14ac:dyDescent="0.25">
      <c r="A8744" s="3">
        <v>44023</v>
      </c>
      <c r="B8744" s="2">
        <v>2126</v>
      </c>
      <c r="C8744" t="s">
        <v>147</v>
      </c>
      <c r="D8744" t="s">
        <v>2685</v>
      </c>
      <c r="E8744" s="2">
        <f t="shared" si="547"/>
        <v>121832</v>
      </c>
      <c r="F8744" t="s">
        <v>2601</v>
      </c>
      <c r="G8744" t="s">
        <v>2610</v>
      </c>
      <c r="H8744">
        <v>8.1999999999999993</v>
      </c>
      <c r="I8744">
        <v>116.85</v>
      </c>
      <c r="J8744">
        <f t="shared" si="544"/>
        <v>0</v>
      </c>
      <c r="K8744">
        <f t="shared" si="545"/>
        <v>116.85</v>
      </c>
      <c r="L8744" s="11">
        <v>0.51796296296296296</v>
      </c>
      <c r="M8744" s="9">
        <v>19.399999999999999</v>
      </c>
      <c r="N8744">
        <v>51</v>
      </c>
      <c r="O8744" t="s">
        <v>2641</v>
      </c>
      <c r="P8744">
        <f t="shared" si="546"/>
        <v>11.685</v>
      </c>
    </row>
    <row r="8745" spans="1:16" x14ac:dyDescent="0.25">
      <c r="A8745" s="3">
        <v>44023</v>
      </c>
      <c r="B8745" s="2">
        <v>6609</v>
      </c>
      <c r="C8745" t="s">
        <v>604</v>
      </c>
      <c r="D8745" t="s">
        <v>2686</v>
      </c>
      <c r="E8745" s="2">
        <f t="shared" si="547"/>
        <v>121833</v>
      </c>
      <c r="F8745" t="s">
        <v>2597</v>
      </c>
      <c r="G8745" t="s">
        <v>2615</v>
      </c>
      <c r="H8745">
        <v>8.1999999999999993</v>
      </c>
      <c r="I8745">
        <v>56.64</v>
      </c>
      <c r="J8745">
        <f t="shared" si="544"/>
        <v>12.299999999999999</v>
      </c>
      <c r="K8745">
        <f t="shared" si="545"/>
        <v>68.94</v>
      </c>
      <c r="L8745" s="11">
        <v>0.51601851851851854</v>
      </c>
      <c r="M8745" s="9">
        <v>22.599999999999987</v>
      </c>
      <c r="N8745">
        <v>38</v>
      </c>
      <c r="O8745" t="s">
        <v>2635</v>
      </c>
      <c r="P8745">
        <f t="shared" si="546"/>
        <v>5.6640000000000006</v>
      </c>
    </row>
    <row r="8746" spans="1:16" x14ac:dyDescent="0.25">
      <c r="A8746" s="3">
        <v>44023</v>
      </c>
      <c r="B8746" s="2">
        <v>1009</v>
      </c>
      <c r="C8746" t="s">
        <v>988</v>
      </c>
      <c r="D8746" t="s">
        <v>2685</v>
      </c>
      <c r="E8746" s="2">
        <f t="shared" si="547"/>
        <v>121834</v>
      </c>
      <c r="F8746" t="s">
        <v>2603</v>
      </c>
      <c r="G8746" t="s">
        <v>2614</v>
      </c>
      <c r="H8746">
        <v>8.1999999999999993</v>
      </c>
      <c r="I8746">
        <v>61.73</v>
      </c>
      <c r="J8746">
        <f t="shared" si="544"/>
        <v>0</v>
      </c>
      <c r="K8746">
        <f t="shared" si="545"/>
        <v>61.73</v>
      </c>
      <c r="L8746" s="11">
        <v>0.51576388888888891</v>
      </c>
      <c r="M8746" s="9">
        <v>5.4</v>
      </c>
      <c r="N8746">
        <v>41</v>
      </c>
      <c r="O8746" t="s">
        <v>2643</v>
      </c>
      <c r="P8746">
        <f t="shared" si="546"/>
        <v>6.173</v>
      </c>
    </row>
    <row r="8747" spans="1:16" x14ac:dyDescent="0.25">
      <c r="A8747" s="3">
        <v>44023</v>
      </c>
      <c r="B8747" s="2">
        <v>5682</v>
      </c>
      <c r="C8747" t="s">
        <v>1778</v>
      </c>
      <c r="D8747" t="s">
        <v>2686</v>
      </c>
      <c r="E8747" s="2">
        <f t="shared" si="547"/>
        <v>121835</v>
      </c>
      <c r="F8747" t="s">
        <v>2601</v>
      </c>
      <c r="G8747" t="s">
        <v>2614</v>
      </c>
      <c r="H8747">
        <v>8.1999999999999993</v>
      </c>
      <c r="I8747">
        <v>204.75</v>
      </c>
      <c r="J8747">
        <f t="shared" si="544"/>
        <v>12.299999999999999</v>
      </c>
      <c r="K8747">
        <f t="shared" si="545"/>
        <v>217.05</v>
      </c>
      <c r="L8747" s="11">
        <v>0.51240740740740742</v>
      </c>
      <c r="M8747" s="9">
        <v>1</v>
      </c>
      <c r="N8747">
        <v>47</v>
      </c>
      <c r="O8747" t="s">
        <v>2634</v>
      </c>
      <c r="P8747">
        <f t="shared" si="546"/>
        <v>20.475000000000001</v>
      </c>
    </row>
    <row r="8748" spans="1:16" x14ac:dyDescent="0.25">
      <c r="A8748" s="3">
        <v>44023</v>
      </c>
      <c r="B8748" s="2">
        <v>669</v>
      </c>
      <c r="C8748" t="s">
        <v>681</v>
      </c>
      <c r="D8748" t="s">
        <v>2685</v>
      </c>
      <c r="E8748" s="2">
        <f t="shared" si="547"/>
        <v>121836</v>
      </c>
      <c r="F8748" t="s">
        <v>2600</v>
      </c>
      <c r="G8748" t="s">
        <v>2613</v>
      </c>
      <c r="H8748">
        <v>8.1999999999999993</v>
      </c>
      <c r="I8748">
        <v>63.5</v>
      </c>
      <c r="J8748">
        <f t="shared" si="544"/>
        <v>0</v>
      </c>
      <c r="K8748">
        <f t="shared" si="545"/>
        <v>63.5</v>
      </c>
      <c r="L8748" s="11">
        <v>0.51148148148148154</v>
      </c>
      <c r="M8748" s="9">
        <v>19</v>
      </c>
      <c r="N8748">
        <v>44</v>
      </c>
      <c r="O8748" t="s">
        <v>2621</v>
      </c>
      <c r="P8748">
        <f t="shared" si="546"/>
        <v>6.3500000000000005</v>
      </c>
    </row>
    <row r="8749" spans="1:16" x14ac:dyDescent="0.25">
      <c r="A8749" s="3">
        <v>44023</v>
      </c>
      <c r="B8749" s="2">
        <v>3299</v>
      </c>
      <c r="C8749" t="s">
        <v>157</v>
      </c>
      <c r="D8749" t="s">
        <v>2686</v>
      </c>
      <c r="E8749" s="2">
        <f t="shared" si="547"/>
        <v>121837</v>
      </c>
      <c r="F8749" t="s">
        <v>2604</v>
      </c>
      <c r="G8749" t="s">
        <v>2608</v>
      </c>
      <c r="H8749">
        <v>9.26</v>
      </c>
      <c r="I8749">
        <v>230.52</v>
      </c>
      <c r="J8749">
        <f t="shared" si="544"/>
        <v>13.89</v>
      </c>
      <c r="K8749">
        <f t="shared" si="545"/>
        <v>244.41000000000003</v>
      </c>
      <c r="L8749" s="11">
        <v>0.50995370370370374</v>
      </c>
      <c r="M8749" s="9">
        <v>21.79999999999999</v>
      </c>
      <c r="N8749">
        <v>43</v>
      </c>
      <c r="O8749" t="s">
        <v>2662</v>
      </c>
      <c r="P8749">
        <f t="shared" si="546"/>
        <v>23.052000000000003</v>
      </c>
    </row>
    <row r="8750" spans="1:16" x14ac:dyDescent="0.25">
      <c r="A8750" s="3">
        <v>44023</v>
      </c>
      <c r="B8750" s="2">
        <v>4723</v>
      </c>
      <c r="C8750" t="s">
        <v>2144</v>
      </c>
      <c r="D8750" t="s">
        <v>2686</v>
      </c>
      <c r="E8750" s="2">
        <f t="shared" si="547"/>
        <v>121838</v>
      </c>
      <c r="F8750" t="s">
        <v>2605</v>
      </c>
      <c r="G8750" t="s">
        <v>2613</v>
      </c>
      <c r="H8750">
        <v>8.61</v>
      </c>
      <c r="I8750">
        <v>88.32</v>
      </c>
      <c r="J8750">
        <f t="shared" si="544"/>
        <v>12.914999999999999</v>
      </c>
      <c r="K8750">
        <f t="shared" si="545"/>
        <v>101.23499999999999</v>
      </c>
      <c r="L8750" s="11">
        <v>0.5096180555555555</v>
      </c>
      <c r="M8750" s="9">
        <v>14.200000000000008</v>
      </c>
      <c r="N8750">
        <v>33</v>
      </c>
      <c r="O8750" t="s">
        <v>2668</v>
      </c>
      <c r="P8750">
        <f t="shared" si="546"/>
        <v>8.831999999999999</v>
      </c>
    </row>
    <row r="8751" spans="1:16" x14ac:dyDescent="0.25">
      <c r="A8751" s="3">
        <v>44023</v>
      </c>
      <c r="B8751" s="2">
        <v>8853</v>
      </c>
      <c r="C8751" t="s">
        <v>665</v>
      </c>
      <c r="D8751" t="s">
        <v>2686</v>
      </c>
      <c r="E8751" s="2">
        <f t="shared" si="547"/>
        <v>121839</v>
      </c>
      <c r="F8751" t="s">
        <v>2598</v>
      </c>
      <c r="G8751" t="s">
        <v>2614</v>
      </c>
      <c r="H8751">
        <v>8.08</v>
      </c>
      <c r="I8751">
        <v>846.72</v>
      </c>
      <c r="J8751">
        <f t="shared" si="544"/>
        <v>12.120000000000001</v>
      </c>
      <c r="K8751">
        <f t="shared" si="545"/>
        <v>858.84</v>
      </c>
      <c r="L8751" s="11">
        <v>0.50959490740740743</v>
      </c>
      <c r="M8751" s="9">
        <v>21.79999999999999</v>
      </c>
      <c r="N8751">
        <v>33</v>
      </c>
      <c r="O8751" t="s">
        <v>2639</v>
      </c>
      <c r="P8751">
        <f t="shared" si="546"/>
        <v>84.672000000000011</v>
      </c>
    </row>
    <row r="8752" spans="1:16" x14ac:dyDescent="0.25">
      <c r="A8752" s="3">
        <v>44023</v>
      </c>
      <c r="B8752" s="2">
        <v>309</v>
      </c>
      <c r="C8752" t="s">
        <v>322</v>
      </c>
      <c r="D8752" t="s">
        <v>2685</v>
      </c>
      <c r="E8752" s="2">
        <f t="shared" si="547"/>
        <v>121840</v>
      </c>
      <c r="F8752" t="s">
        <v>2605</v>
      </c>
      <c r="G8752" t="s">
        <v>2614</v>
      </c>
      <c r="H8752">
        <v>8.1999999999999993</v>
      </c>
      <c r="I8752">
        <v>58</v>
      </c>
      <c r="J8752">
        <f t="shared" si="544"/>
        <v>0</v>
      </c>
      <c r="K8752">
        <f t="shared" si="545"/>
        <v>58</v>
      </c>
      <c r="L8752" s="11">
        <v>0.50937500000000002</v>
      </c>
      <c r="M8752" s="9">
        <v>4.5999999999999996</v>
      </c>
      <c r="N8752">
        <v>29</v>
      </c>
      <c r="O8752" t="s">
        <v>2667</v>
      </c>
      <c r="P8752">
        <f t="shared" si="546"/>
        <v>5.8000000000000007</v>
      </c>
    </row>
    <row r="8753" spans="1:16" x14ac:dyDescent="0.25">
      <c r="A8753" s="3">
        <v>44023</v>
      </c>
      <c r="B8753" s="2">
        <v>4895</v>
      </c>
      <c r="C8753" t="s">
        <v>2213</v>
      </c>
      <c r="D8753" t="s">
        <v>2686</v>
      </c>
      <c r="E8753" s="2">
        <f t="shared" si="547"/>
        <v>121841</v>
      </c>
      <c r="F8753" t="s">
        <v>2591</v>
      </c>
      <c r="G8753" t="s">
        <v>2613</v>
      </c>
      <c r="H8753">
        <v>8.1999999999999993</v>
      </c>
      <c r="I8753">
        <v>486.69</v>
      </c>
      <c r="J8753">
        <f t="shared" si="544"/>
        <v>12.299999999999999</v>
      </c>
      <c r="K8753">
        <f t="shared" si="545"/>
        <v>498.99</v>
      </c>
      <c r="L8753" s="11">
        <v>0.50817129629629632</v>
      </c>
      <c r="M8753" s="9">
        <v>15.80000000000001</v>
      </c>
      <c r="N8753">
        <v>16</v>
      </c>
      <c r="O8753" t="s">
        <v>2673</v>
      </c>
      <c r="P8753">
        <f t="shared" si="546"/>
        <v>48.669000000000004</v>
      </c>
    </row>
    <row r="8754" spans="1:16" x14ac:dyDescent="0.25">
      <c r="A8754" s="3">
        <v>44023</v>
      </c>
      <c r="B8754" s="2">
        <v>7246</v>
      </c>
      <c r="C8754" t="s">
        <v>1042</v>
      </c>
      <c r="D8754" t="s">
        <v>2686</v>
      </c>
      <c r="E8754" s="2">
        <f t="shared" si="547"/>
        <v>121842</v>
      </c>
      <c r="F8754" t="s">
        <v>2598</v>
      </c>
      <c r="G8754" t="s">
        <v>2608</v>
      </c>
      <c r="H8754">
        <v>8.1999999999999993</v>
      </c>
      <c r="I8754">
        <v>45.66</v>
      </c>
      <c r="J8754">
        <f t="shared" si="544"/>
        <v>12.299999999999999</v>
      </c>
      <c r="K8754">
        <f t="shared" si="545"/>
        <v>57.959999999999994</v>
      </c>
      <c r="L8754" s="11">
        <v>0.50813657407407409</v>
      </c>
      <c r="M8754" s="9">
        <v>9.4000000000000039</v>
      </c>
      <c r="N8754">
        <v>25</v>
      </c>
      <c r="O8754" t="s">
        <v>2668</v>
      </c>
      <c r="P8754">
        <f t="shared" si="546"/>
        <v>4.5659999999999998</v>
      </c>
    </row>
    <row r="8755" spans="1:16" x14ac:dyDescent="0.25">
      <c r="A8755" s="3">
        <v>44023</v>
      </c>
      <c r="B8755" s="2">
        <v>8111</v>
      </c>
      <c r="C8755" t="s">
        <v>1885</v>
      </c>
      <c r="D8755" t="s">
        <v>2686</v>
      </c>
      <c r="E8755" s="2">
        <f t="shared" si="547"/>
        <v>121843</v>
      </c>
      <c r="F8755" t="s">
        <v>2603</v>
      </c>
      <c r="G8755" t="s">
        <v>2610</v>
      </c>
      <c r="H8755">
        <v>8.1999999999999993</v>
      </c>
      <c r="I8755">
        <v>53.75</v>
      </c>
      <c r="J8755">
        <f t="shared" si="544"/>
        <v>12.299999999999999</v>
      </c>
      <c r="K8755">
        <f t="shared" si="545"/>
        <v>66.05</v>
      </c>
      <c r="L8755" s="11">
        <v>0.50699074074074069</v>
      </c>
      <c r="M8755" s="9">
        <v>20.599999999999994</v>
      </c>
      <c r="N8755">
        <v>28</v>
      </c>
      <c r="O8755" t="s">
        <v>2649</v>
      </c>
      <c r="P8755">
        <f t="shared" si="546"/>
        <v>5.375</v>
      </c>
    </row>
    <row r="8756" spans="1:16" x14ac:dyDescent="0.25">
      <c r="A8756" s="3">
        <v>44023</v>
      </c>
      <c r="B8756" s="2">
        <v>9222</v>
      </c>
      <c r="C8756" t="s">
        <v>2559</v>
      </c>
      <c r="D8756" t="s">
        <v>2686</v>
      </c>
      <c r="E8756" s="2">
        <f t="shared" si="547"/>
        <v>121844</v>
      </c>
      <c r="F8756" t="s">
        <v>2597</v>
      </c>
      <c r="G8756" t="s">
        <v>2613</v>
      </c>
      <c r="H8756">
        <v>3.84</v>
      </c>
      <c r="I8756">
        <v>573.33000000000004</v>
      </c>
      <c r="J8756">
        <f t="shared" si="544"/>
        <v>5.76</v>
      </c>
      <c r="K8756">
        <f t="shared" si="545"/>
        <v>579.09</v>
      </c>
      <c r="L8756" s="11">
        <v>0.50410879629629635</v>
      </c>
      <c r="M8756" s="9">
        <v>1.4</v>
      </c>
      <c r="N8756">
        <v>29</v>
      </c>
      <c r="O8756" t="s">
        <v>2662</v>
      </c>
      <c r="P8756">
        <f t="shared" si="546"/>
        <v>57.333000000000006</v>
      </c>
    </row>
    <row r="8757" spans="1:16" x14ac:dyDescent="0.25">
      <c r="A8757" s="3">
        <v>44023</v>
      </c>
      <c r="B8757" s="2">
        <v>1916</v>
      </c>
      <c r="C8757" t="s">
        <v>1801</v>
      </c>
      <c r="D8757" t="s">
        <v>2685</v>
      </c>
      <c r="E8757" s="2">
        <f t="shared" si="547"/>
        <v>121845</v>
      </c>
      <c r="F8757" t="s">
        <v>2590</v>
      </c>
      <c r="G8757" t="s">
        <v>2610</v>
      </c>
      <c r="H8757">
        <v>7.86</v>
      </c>
      <c r="I8757">
        <v>136.19999999999999</v>
      </c>
      <c r="J8757">
        <f t="shared" si="544"/>
        <v>0</v>
      </c>
      <c r="K8757">
        <f t="shared" si="545"/>
        <v>136.19999999999999</v>
      </c>
      <c r="L8757" s="11">
        <v>0.50343749999999998</v>
      </c>
      <c r="M8757" s="9">
        <v>20.999999999999993</v>
      </c>
      <c r="N8757">
        <v>46</v>
      </c>
      <c r="O8757" t="s">
        <v>2654</v>
      </c>
      <c r="P8757">
        <f t="shared" si="546"/>
        <v>13.62</v>
      </c>
    </row>
    <row r="8758" spans="1:16" x14ac:dyDescent="0.25">
      <c r="A8758" s="3">
        <v>44023</v>
      </c>
      <c r="B8758" s="2">
        <v>233</v>
      </c>
      <c r="C8758" t="s">
        <v>246</v>
      </c>
      <c r="D8758" t="s">
        <v>2685</v>
      </c>
      <c r="E8758" s="2">
        <f t="shared" si="547"/>
        <v>121846</v>
      </c>
      <c r="F8758" t="s">
        <v>2605</v>
      </c>
      <c r="G8758" t="s">
        <v>2608</v>
      </c>
      <c r="H8758">
        <v>7.86</v>
      </c>
      <c r="I8758">
        <v>62.1</v>
      </c>
      <c r="J8758">
        <f t="shared" si="544"/>
        <v>0</v>
      </c>
      <c r="K8758">
        <f t="shared" si="545"/>
        <v>62.1</v>
      </c>
      <c r="L8758" s="11">
        <v>0.50055555555555553</v>
      </c>
      <c r="M8758" s="9">
        <v>18.600000000000001</v>
      </c>
      <c r="N8758">
        <v>51</v>
      </c>
      <c r="O8758" t="s">
        <v>2642</v>
      </c>
      <c r="P8758">
        <f t="shared" si="546"/>
        <v>6.2100000000000009</v>
      </c>
    </row>
    <row r="8759" spans="1:16" x14ac:dyDescent="0.25">
      <c r="A8759" s="3">
        <v>44023</v>
      </c>
      <c r="B8759" s="2">
        <v>1136</v>
      </c>
      <c r="C8759" t="s">
        <v>127</v>
      </c>
      <c r="D8759" t="s">
        <v>2685</v>
      </c>
      <c r="E8759" s="2">
        <f t="shared" si="547"/>
        <v>121847</v>
      </c>
      <c r="F8759" t="s">
        <v>2603</v>
      </c>
      <c r="G8759" t="s">
        <v>2615</v>
      </c>
      <c r="H8759">
        <v>8.1999999999999993</v>
      </c>
      <c r="I8759">
        <v>53.37</v>
      </c>
      <c r="J8759">
        <f t="shared" si="544"/>
        <v>0</v>
      </c>
      <c r="K8759">
        <f t="shared" si="545"/>
        <v>53.37</v>
      </c>
      <c r="L8759" s="11">
        <v>0.49453703703703705</v>
      </c>
      <c r="M8759" s="9">
        <v>1.4</v>
      </c>
      <c r="N8759">
        <v>32</v>
      </c>
      <c r="O8759" t="s">
        <v>2646</v>
      </c>
      <c r="P8759">
        <f t="shared" si="546"/>
        <v>5.3369999999999997</v>
      </c>
    </row>
    <row r="8760" spans="1:16" x14ac:dyDescent="0.25">
      <c r="A8760" s="3">
        <v>44023</v>
      </c>
      <c r="B8760" s="2">
        <v>8113</v>
      </c>
      <c r="C8760" t="s">
        <v>1829</v>
      </c>
      <c r="D8760" t="s">
        <v>2686</v>
      </c>
      <c r="E8760" s="2">
        <f t="shared" si="547"/>
        <v>121848</v>
      </c>
      <c r="F8760" t="s">
        <v>2606</v>
      </c>
      <c r="G8760" t="s">
        <v>2607</v>
      </c>
      <c r="H8760">
        <v>5.55</v>
      </c>
      <c r="I8760">
        <v>161.47999999999999</v>
      </c>
      <c r="J8760">
        <f t="shared" si="544"/>
        <v>8.3249999999999993</v>
      </c>
      <c r="K8760">
        <f t="shared" si="545"/>
        <v>169.80499999999998</v>
      </c>
      <c r="L8760" s="11">
        <v>0.49359953703703702</v>
      </c>
      <c r="M8760" s="9">
        <v>21.79999999999999</v>
      </c>
      <c r="N8760">
        <v>50</v>
      </c>
      <c r="O8760" t="s">
        <v>2621</v>
      </c>
      <c r="P8760">
        <f t="shared" si="546"/>
        <v>16.148</v>
      </c>
    </row>
    <row r="8761" spans="1:16" x14ac:dyDescent="0.25">
      <c r="A8761" s="3">
        <v>44023</v>
      </c>
      <c r="B8761" s="2">
        <v>9653</v>
      </c>
      <c r="C8761" t="s">
        <v>1213</v>
      </c>
      <c r="D8761" t="s">
        <v>2685</v>
      </c>
      <c r="E8761" s="2">
        <f t="shared" si="547"/>
        <v>121849</v>
      </c>
      <c r="F8761" t="s">
        <v>2596</v>
      </c>
      <c r="G8761" t="s">
        <v>2615</v>
      </c>
      <c r="H8761">
        <v>8.1999999999999993</v>
      </c>
      <c r="I8761">
        <v>240.4</v>
      </c>
      <c r="J8761">
        <f t="shared" si="544"/>
        <v>0</v>
      </c>
      <c r="K8761">
        <f t="shared" si="545"/>
        <v>240.4</v>
      </c>
      <c r="L8761" s="11">
        <v>0.49331018518518516</v>
      </c>
      <c r="M8761" s="9">
        <v>7.4000000000000021</v>
      </c>
      <c r="N8761">
        <v>39</v>
      </c>
      <c r="O8761" t="s">
        <v>2673</v>
      </c>
      <c r="P8761">
        <f t="shared" si="546"/>
        <v>24.040000000000003</v>
      </c>
    </row>
    <row r="8762" spans="1:16" x14ac:dyDescent="0.25">
      <c r="A8762" s="3">
        <v>44023</v>
      </c>
      <c r="B8762" s="2">
        <v>7128</v>
      </c>
      <c r="C8762" t="s">
        <v>796</v>
      </c>
      <c r="D8762" t="s">
        <v>2686</v>
      </c>
      <c r="E8762" s="2">
        <f t="shared" si="547"/>
        <v>121850</v>
      </c>
      <c r="F8762" t="s">
        <v>2595</v>
      </c>
      <c r="G8762" t="s">
        <v>2607</v>
      </c>
      <c r="H8762">
        <v>8.1999999999999993</v>
      </c>
      <c r="I8762">
        <v>166.81</v>
      </c>
      <c r="J8762">
        <f t="shared" si="544"/>
        <v>12.299999999999999</v>
      </c>
      <c r="K8762">
        <f t="shared" si="545"/>
        <v>179.11</v>
      </c>
      <c r="L8762" s="11">
        <v>0.49001157407407409</v>
      </c>
      <c r="M8762" s="9">
        <v>18.600000000000001</v>
      </c>
      <c r="N8762">
        <v>48</v>
      </c>
      <c r="O8762" t="s">
        <v>2642</v>
      </c>
      <c r="P8762">
        <f t="shared" si="546"/>
        <v>16.681000000000001</v>
      </c>
    </row>
    <row r="8763" spans="1:16" x14ac:dyDescent="0.25">
      <c r="A8763" s="3">
        <v>44023</v>
      </c>
      <c r="B8763" s="2">
        <v>4363</v>
      </c>
      <c r="C8763" t="s">
        <v>430</v>
      </c>
      <c r="D8763" t="s">
        <v>2686</v>
      </c>
      <c r="E8763" s="2">
        <f t="shared" si="547"/>
        <v>121851</v>
      </c>
      <c r="F8763" t="s">
        <v>2594</v>
      </c>
      <c r="G8763" t="s">
        <v>2607</v>
      </c>
      <c r="H8763">
        <v>8.73</v>
      </c>
      <c r="I8763">
        <v>130.56</v>
      </c>
      <c r="J8763">
        <f t="shared" si="544"/>
        <v>13.095000000000001</v>
      </c>
      <c r="K8763">
        <f t="shared" si="545"/>
        <v>143.655</v>
      </c>
      <c r="L8763" s="11">
        <v>0.48827546296296293</v>
      </c>
      <c r="M8763" s="9">
        <v>15.80000000000001</v>
      </c>
      <c r="N8763">
        <v>38</v>
      </c>
      <c r="O8763" t="s">
        <v>2678</v>
      </c>
      <c r="P8763">
        <f t="shared" si="546"/>
        <v>13.056000000000001</v>
      </c>
    </row>
    <row r="8764" spans="1:16" x14ac:dyDescent="0.25">
      <c r="A8764" s="3">
        <v>44023</v>
      </c>
      <c r="B8764" s="2">
        <v>1029</v>
      </c>
      <c r="C8764" t="s">
        <v>1006</v>
      </c>
      <c r="D8764" t="s">
        <v>2685</v>
      </c>
      <c r="E8764" s="2">
        <f t="shared" si="547"/>
        <v>121852</v>
      </c>
      <c r="F8764" t="s">
        <v>2605</v>
      </c>
      <c r="G8764" t="s">
        <v>2611</v>
      </c>
      <c r="H8764">
        <v>7.06</v>
      </c>
      <c r="I8764">
        <v>44.82</v>
      </c>
      <c r="J8764">
        <f t="shared" si="544"/>
        <v>0</v>
      </c>
      <c r="K8764">
        <f t="shared" si="545"/>
        <v>44.82</v>
      </c>
      <c r="L8764" s="11">
        <v>0.48810185185185184</v>
      </c>
      <c r="M8764" s="9">
        <v>13.800000000000008</v>
      </c>
      <c r="N8764">
        <v>37</v>
      </c>
      <c r="O8764" t="s">
        <v>2638</v>
      </c>
      <c r="P8764">
        <f t="shared" si="546"/>
        <v>4.4820000000000002</v>
      </c>
    </row>
    <row r="8765" spans="1:16" x14ac:dyDescent="0.25">
      <c r="A8765" s="3">
        <v>44023</v>
      </c>
      <c r="B8765" s="2">
        <v>5974</v>
      </c>
      <c r="C8765" t="s">
        <v>20</v>
      </c>
      <c r="D8765" t="s">
        <v>2686</v>
      </c>
      <c r="E8765" s="2">
        <f t="shared" si="547"/>
        <v>121853</v>
      </c>
      <c r="F8765" t="s">
        <v>2603</v>
      </c>
      <c r="G8765" t="s">
        <v>2608</v>
      </c>
      <c r="H8765">
        <v>8.1999999999999993</v>
      </c>
      <c r="I8765">
        <v>76.08</v>
      </c>
      <c r="J8765">
        <f t="shared" si="544"/>
        <v>12.299999999999999</v>
      </c>
      <c r="K8765">
        <f t="shared" si="545"/>
        <v>88.38</v>
      </c>
      <c r="L8765" s="11">
        <v>0.48774305555555553</v>
      </c>
      <c r="M8765" s="9">
        <v>2.9999999999999996</v>
      </c>
      <c r="N8765">
        <v>25</v>
      </c>
      <c r="O8765" t="s">
        <v>2644</v>
      </c>
      <c r="P8765">
        <f t="shared" si="546"/>
        <v>7.6080000000000005</v>
      </c>
    </row>
    <row r="8766" spans="1:16" x14ac:dyDescent="0.25">
      <c r="A8766" s="3">
        <v>44023</v>
      </c>
      <c r="B8766" s="2">
        <v>7867</v>
      </c>
      <c r="C8766" t="s">
        <v>1633</v>
      </c>
      <c r="D8766" t="s">
        <v>2686</v>
      </c>
      <c r="E8766" s="2">
        <f t="shared" si="547"/>
        <v>121854</v>
      </c>
      <c r="F8766" t="s">
        <v>2599</v>
      </c>
      <c r="G8766" t="s">
        <v>2614</v>
      </c>
      <c r="H8766">
        <v>2.09</v>
      </c>
      <c r="I8766">
        <v>5.34</v>
      </c>
      <c r="J8766">
        <f t="shared" si="544"/>
        <v>3.1349999999999998</v>
      </c>
      <c r="K8766">
        <f t="shared" si="545"/>
        <v>8.4749999999999996</v>
      </c>
      <c r="L8766" s="11">
        <v>0.48629629629629628</v>
      </c>
      <c r="M8766" s="9">
        <v>12.200000000000006</v>
      </c>
      <c r="N8766">
        <v>33</v>
      </c>
      <c r="O8766" t="s">
        <v>2669</v>
      </c>
      <c r="P8766">
        <f t="shared" si="546"/>
        <v>0.53400000000000003</v>
      </c>
    </row>
    <row r="8767" spans="1:16" x14ac:dyDescent="0.25">
      <c r="A8767" s="3">
        <v>44023</v>
      </c>
      <c r="B8767" s="2">
        <v>1747</v>
      </c>
      <c r="C8767" t="s">
        <v>1665</v>
      </c>
      <c r="D8767" t="s">
        <v>2685</v>
      </c>
      <c r="E8767" s="2">
        <f t="shared" si="547"/>
        <v>121855</v>
      </c>
      <c r="F8767" t="s">
        <v>2599</v>
      </c>
      <c r="G8767" t="s">
        <v>2614</v>
      </c>
      <c r="H8767">
        <v>8.1999999999999993</v>
      </c>
      <c r="I8767">
        <v>141.81</v>
      </c>
      <c r="J8767">
        <f t="shared" si="544"/>
        <v>0</v>
      </c>
      <c r="K8767">
        <f t="shared" si="545"/>
        <v>141.81</v>
      </c>
      <c r="L8767" s="11">
        <v>0.48556712962962961</v>
      </c>
      <c r="M8767" s="9">
        <v>16.600000000000009</v>
      </c>
      <c r="N8767">
        <v>22</v>
      </c>
      <c r="O8767" t="s">
        <v>2674</v>
      </c>
      <c r="P8767">
        <f t="shared" si="546"/>
        <v>14.181000000000001</v>
      </c>
    </row>
    <row r="8768" spans="1:16" x14ac:dyDescent="0.25">
      <c r="A8768" s="3">
        <v>44023</v>
      </c>
      <c r="B8768" s="2">
        <v>1511</v>
      </c>
      <c r="C8768" t="s">
        <v>1454</v>
      </c>
      <c r="D8768" t="s">
        <v>2685</v>
      </c>
      <c r="E8768" s="2">
        <f t="shared" si="547"/>
        <v>121856</v>
      </c>
      <c r="F8768" t="s">
        <v>2596</v>
      </c>
      <c r="G8768" t="s">
        <v>2609</v>
      </c>
      <c r="H8768">
        <v>8.1999999999999993</v>
      </c>
      <c r="I8768">
        <v>146.02000000000001</v>
      </c>
      <c r="J8768">
        <f t="shared" si="544"/>
        <v>0</v>
      </c>
      <c r="K8768">
        <f t="shared" si="545"/>
        <v>146.02000000000001</v>
      </c>
      <c r="L8768" s="11">
        <v>0.48450231481481482</v>
      </c>
      <c r="M8768" s="9">
        <v>7.4000000000000021</v>
      </c>
      <c r="N8768">
        <v>41</v>
      </c>
      <c r="O8768" t="s">
        <v>2618</v>
      </c>
      <c r="P8768">
        <f t="shared" si="546"/>
        <v>14.602000000000002</v>
      </c>
    </row>
    <row r="8769" spans="1:16" x14ac:dyDescent="0.25">
      <c r="A8769" s="3">
        <v>44023</v>
      </c>
      <c r="B8769" s="2">
        <v>1715</v>
      </c>
      <c r="C8769" t="s">
        <v>1636</v>
      </c>
      <c r="D8769" t="s">
        <v>2685</v>
      </c>
      <c r="E8769" s="2">
        <f t="shared" si="547"/>
        <v>121857</v>
      </c>
      <c r="F8769" t="s">
        <v>2604</v>
      </c>
      <c r="G8769" t="s">
        <v>2610</v>
      </c>
      <c r="H8769">
        <v>8.1999999999999993</v>
      </c>
      <c r="I8769">
        <v>45.05</v>
      </c>
      <c r="J8769">
        <f t="shared" si="544"/>
        <v>0</v>
      </c>
      <c r="K8769">
        <f t="shared" si="545"/>
        <v>45.05</v>
      </c>
      <c r="L8769" s="11">
        <v>0.48201388888888891</v>
      </c>
      <c r="M8769" s="9">
        <v>2.9999999999999996</v>
      </c>
      <c r="N8769">
        <v>51</v>
      </c>
      <c r="O8769" t="s">
        <v>2655</v>
      </c>
      <c r="P8769">
        <f t="shared" si="546"/>
        <v>4.5049999999999999</v>
      </c>
    </row>
    <row r="8770" spans="1:16" x14ac:dyDescent="0.25">
      <c r="A8770" s="3">
        <v>44023</v>
      </c>
      <c r="B8770" s="2">
        <v>7680</v>
      </c>
      <c r="C8770" t="s">
        <v>1378</v>
      </c>
      <c r="D8770" t="s">
        <v>2686</v>
      </c>
      <c r="E8770" s="2">
        <f t="shared" si="547"/>
        <v>121858</v>
      </c>
      <c r="F8770" t="s">
        <v>2601</v>
      </c>
      <c r="G8770" t="s">
        <v>2612</v>
      </c>
      <c r="H8770">
        <v>8.1999999999999993</v>
      </c>
      <c r="I8770">
        <v>151.06</v>
      </c>
      <c r="J8770">
        <f t="shared" si="544"/>
        <v>12.299999999999999</v>
      </c>
      <c r="K8770">
        <f t="shared" si="545"/>
        <v>163.36000000000001</v>
      </c>
      <c r="L8770" s="11">
        <v>0.48164351851851855</v>
      </c>
      <c r="M8770" s="9">
        <v>5</v>
      </c>
      <c r="N8770">
        <v>31</v>
      </c>
      <c r="O8770" t="s">
        <v>2636</v>
      </c>
      <c r="P8770">
        <f t="shared" si="546"/>
        <v>15.106000000000002</v>
      </c>
    </row>
    <row r="8771" spans="1:16" x14ac:dyDescent="0.25">
      <c r="A8771" s="3">
        <v>44023</v>
      </c>
      <c r="B8771" s="2">
        <v>7361</v>
      </c>
      <c r="C8771" t="s">
        <v>1141</v>
      </c>
      <c r="D8771" t="s">
        <v>2686</v>
      </c>
      <c r="E8771" s="2">
        <f t="shared" si="547"/>
        <v>121859</v>
      </c>
      <c r="F8771" t="s">
        <v>2598</v>
      </c>
      <c r="G8771" t="s">
        <v>2607</v>
      </c>
      <c r="H8771">
        <v>8.1999999999999993</v>
      </c>
      <c r="I8771">
        <v>353.07</v>
      </c>
      <c r="J8771">
        <f t="shared" ref="J8771:J8834" si="548">IF(D8771="Yes",0,H8771*1.5)</f>
        <v>12.299999999999999</v>
      </c>
      <c r="K8771">
        <f t="shared" ref="K8771:K8834" si="549">I8771+J8771</f>
        <v>365.37</v>
      </c>
      <c r="L8771" s="11">
        <v>0.48099537037037038</v>
      </c>
      <c r="M8771" s="9">
        <v>1</v>
      </c>
      <c r="N8771">
        <v>26</v>
      </c>
      <c r="O8771" t="s">
        <v>2674</v>
      </c>
      <c r="P8771">
        <f t="shared" ref="P8771:P8834" si="550">0.1*I8771</f>
        <v>35.307000000000002</v>
      </c>
    </row>
    <row r="8772" spans="1:16" x14ac:dyDescent="0.25">
      <c r="A8772" s="3">
        <v>44023</v>
      </c>
      <c r="B8772" s="2">
        <v>9186</v>
      </c>
      <c r="C8772" t="s">
        <v>2195</v>
      </c>
      <c r="D8772" t="s">
        <v>2686</v>
      </c>
      <c r="E8772" s="2">
        <f t="shared" ref="E8772:E8835" si="551">E8771+1</f>
        <v>121860</v>
      </c>
      <c r="F8772" t="s">
        <v>2603</v>
      </c>
      <c r="G8772" t="s">
        <v>2611</v>
      </c>
      <c r="H8772">
        <v>6.67</v>
      </c>
      <c r="I8772">
        <v>75.53</v>
      </c>
      <c r="J8772">
        <f t="shared" si="548"/>
        <v>10.004999999999999</v>
      </c>
      <c r="K8772">
        <f t="shared" si="549"/>
        <v>85.534999999999997</v>
      </c>
      <c r="L8772" s="11">
        <v>0.47988425925925932</v>
      </c>
      <c r="M8772" s="9">
        <v>22.599999999999987</v>
      </c>
      <c r="N8772">
        <v>14</v>
      </c>
      <c r="O8772" t="s">
        <v>2678</v>
      </c>
      <c r="P8772">
        <f t="shared" si="550"/>
        <v>7.5530000000000008</v>
      </c>
    </row>
    <row r="8773" spans="1:16" x14ac:dyDescent="0.25">
      <c r="A8773" s="3">
        <v>44023</v>
      </c>
      <c r="B8773" s="2">
        <v>6867</v>
      </c>
      <c r="C8773" t="s">
        <v>584</v>
      </c>
      <c r="D8773" t="s">
        <v>2686</v>
      </c>
      <c r="E8773" s="2">
        <f t="shared" si="551"/>
        <v>121861</v>
      </c>
      <c r="F8773" t="s">
        <v>2604</v>
      </c>
      <c r="G8773" t="s">
        <v>2613</v>
      </c>
      <c r="H8773">
        <v>8.1999999999999993</v>
      </c>
      <c r="I8773">
        <v>53.71</v>
      </c>
      <c r="J8773">
        <f t="shared" si="548"/>
        <v>12.299999999999999</v>
      </c>
      <c r="K8773">
        <f t="shared" si="549"/>
        <v>66.010000000000005</v>
      </c>
      <c r="L8773" s="11">
        <v>0.47083333333333338</v>
      </c>
      <c r="M8773" s="9">
        <v>1.4</v>
      </c>
      <c r="N8773">
        <v>21</v>
      </c>
      <c r="O8773" t="s">
        <v>2654</v>
      </c>
      <c r="P8773">
        <f t="shared" si="550"/>
        <v>5.3710000000000004</v>
      </c>
    </row>
    <row r="8774" spans="1:16" x14ac:dyDescent="0.25">
      <c r="A8774" s="3">
        <v>44023</v>
      </c>
      <c r="B8774" s="2">
        <v>1164</v>
      </c>
      <c r="C8774" t="s">
        <v>1130</v>
      </c>
      <c r="D8774" t="s">
        <v>2685</v>
      </c>
      <c r="E8774" s="2">
        <f t="shared" si="551"/>
        <v>121862</v>
      </c>
      <c r="F8774" t="s">
        <v>2601</v>
      </c>
      <c r="G8774" t="s">
        <v>2607</v>
      </c>
      <c r="H8774">
        <v>5.54</v>
      </c>
      <c r="I8774">
        <v>88.65</v>
      </c>
      <c r="J8774">
        <f t="shared" si="548"/>
        <v>0</v>
      </c>
      <c r="K8774">
        <f t="shared" si="549"/>
        <v>88.65</v>
      </c>
      <c r="L8774" s="11">
        <v>0.47031249999999997</v>
      </c>
      <c r="M8774" s="9">
        <v>9.4000000000000039</v>
      </c>
      <c r="N8774">
        <v>46</v>
      </c>
      <c r="O8774" t="s">
        <v>2632</v>
      </c>
      <c r="P8774">
        <f t="shared" si="550"/>
        <v>8.8650000000000002</v>
      </c>
    </row>
    <row r="8775" spans="1:16" x14ac:dyDescent="0.25">
      <c r="A8775" s="3">
        <v>44023</v>
      </c>
      <c r="B8775" s="2">
        <v>4455</v>
      </c>
      <c r="C8775" t="s">
        <v>495</v>
      </c>
      <c r="D8775" t="s">
        <v>2686</v>
      </c>
      <c r="E8775" s="2">
        <f t="shared" si="551"/>
        <v>121863</v>
      </c>
      <c r="F8775" t="s">
        <v>2596</v>
      </c>
      <c r="G8775" t="s">
        <v>2611</v>
      </c>
      <c r="H8775">
        <v>8.1999999999999993</v>
      </c>
      <c r="I8775">
        <v>34.31</v>
      </c>
      <c r="J8775">
        <f t="shared" si="548"/>
        <v>12.299999999999999</v>
      </c>
      <c r="K8775">
        <f t="shared" si="549"/>
        <v>46.61</v>
      </c>
      <c r="L8775" s="11">
        <v>0.46972222222222221</v>
      </c>
      <c r="M8775" s="9">
        <v>13.400000000000007</v>
      </c>
      <c r="N8775">
        <v>20</v>
      </c>
      <c r="O8775" t="s">
        <v>2670</v>
      </c>
      <c r="P8775">
        <f t="shared" si="550"/>
        <v>3.4310000000000005</v>
      </c>
    </row>
    <row r="8776" spans="1:16" x14ac:dyDescent="0.25">
      <c r="A8776" s="3">
        <v>44023</v>
      </c>
      <c r="B8776" s="2">
        <v>4019</v>
      </c>
      <c r="C8776" t="s">
        <v>94</v>
      </c>
      <c r="D8776" t="s">
        <v>2686</v>
      </c>
      <c r="E8776" s="2">
        <f t="shared" si="551"/>
        <v>121864</v>
      </c>
      <c r="F8776" t="s">
        <v>2601</v>
      </c>
      <c r="G8776" t="s">
        <v>2610</v>
      </c>
      <c r="H8776">
        <v>8.89</v>
      </c>
      <c r="I8776">
        <v>71.14</v>
      </c>
      <c r="J8776">
        <f t="shared" si="548"/>
        <v>13.335000000000001</v>
      </c>
      <c r="K8776">
        <f t="shared" si="549"/>
        <v>84.474999999999994</v>
      </c>
      <c r="L8776" s="11">
        <v>0.46785879629629629</v>
      </c>
      <c r="M8776" s="9">
        <v>1</v>
      </c>
      <c r="N8776">
        <v>29</v>
      </c>
      <c r="O8776" t="s">
        <v>2618</v>
      </c>
      <c r="P8776">
        <f t="shared" si="550"/>
        <v>7.1140000000000008</v>
      </c>
    </row>
    <row r="8777" spans="1:16" x14ac:dyDescent="0.25">
      <c r="A8777" s="3">
        <v>44023</v>
      </c>
      <c r="B8777" s="2">
        <v>6978</v>
      </c>
      <c r="C8777" t="s">
        <v>1901</v>
      </c>
      <c r="D8777" t="s">
        <v>2686</v>
      </c>
      <c r="E8777" s="2">
        <f t="shared" si="551"/>
        <v>121865</v>
      </c>
      <c r="F8777" t="s">
        <v>2601</v>
      </c>
      <c r="G8777" t="s">
        <v>2608</v>
      </c>
      <c r="H8777">
        <v>8.1999999999999993</v>
      </c>
      <c r="I8777">
        <v>44.92</v>
      </c>
      <c r="J8777">
        <f t="shared" si="548"/>
        <v>12.299999999999999</v>
      </c>
      <c r="K8777">
        <f t="shared" si="549"/>
        <v>57.22</v>
      </c>
      <c r="L8777" s="11">
        <v>0.46706018518518522</v>
      </c>
      <c r="M8777" s="9">
        <v>19</v>
      </c>
      <c r="N8777">
        <v>39</v>
      </c>
      <c r="O8777" t="s">
        <v>2632</v>
      </c>
      <c r="P8777">
        <f t="shared" si="550"/>
        <v>4.492</v>
      </c>
    </row>
    <row r="8778" spans="1:16" x14ac:dyDescent="0.25">
      <c r="A8778" s="3">
        <v>44023</v>
      </c>
      <c r="B8778" s="2">
        <v>2923</v>
      </c>
      <c r="C8778" t="s">
        <v>1998</v>
      </c>
      <c r="D8778" t="s">
        <v>2685</v>
      </c>
      <c r="E8778" s="2">
        <f t="shared" si="551"/>
        <v>121866</v>
      </c>
      <c r="F8778" t="s">
        <v>2603</v>
      </c>
      <c r="G8778" t="s">
        <v>2609</v>
      </c>
      <c r="H8778">
        <v>8.1999999999999993</v>
      </c>
      <c r="I8778">
        <v>276.83999999999997</v>
      </c>
      <c r="J8778">
        <f t="shared" si="548"/>
        <v>0</v>
      </c>
      <c r="K8778">
        <f t="shared" si="549"/>
        <v>276.83999999999997</v>
      </c>
      <c r="L8778" s="11">
        <v>0.46606481481481482</v>
      </c>
      <c r="M8778" s="9">
        <v>13.800000000000008</v>
      </c>
      <c r="N8778">
        <v>16</v>
      </c>
      <c r="O8778" t="s">
        <v>2648</v>
      </c>
      <c r="P8778">
        <f t="shared" si="550"/>
        <v>27.683999999999997</v>
      </c>
    </row>
    <row r="8779" spans="1:16" x14ac:dyDescent="0.25">
      <c r="A8779" s="3">
        <v>44023</v>
      </c>
      <c r="B8779" s="2">
        <v>1672</v>
      </c>
      <c r="C8779" t="s">
        <v>1598</v>
      </c>
      <c r="D8779" t="s">
        <v>2685</v>
      </c>
      <c r="E8779" s="2">
        <f t="shared" si="551"/>
        <v>121867</v>
      </c>
      <c r="F8779" t="s">
        <v>2603</v>
      </c>
      <c r="G8779" t="s">
        <v>2612</v>
      </c>
      <c r="H8779">
        <v>8.1999999999999993</v>
      </c>
      <c r="I8779">
        <v>12.55</v>
      </c>
      <c r="J8779">
        <f t="shared" si="548"/>
        <v>0</v>
      </c>
      <c r="K8779">
        <f t="shared" si="549"/>
        <v>12.55</v>
      </c>
      <c r="L8779" s="11">
        <v>0.46570601851851851</v>
      </c>
      <c r="M8779" s="9">
        <v>14.200000000000008</v>
      </c>
      <c r="N8779">
        <v>46</v>
      </c>
      <c r="O8779" t="s">
        <v>2670</v>
      </c>
      <c r="P8779">
        <f t="shared" si="550"/>
        <v>1.2550000000000001</v>
      </c>
    </row>
    <row r="8780" spans="1:16" x14ac:dyDescent="0.25">
      <c r="A8780" s="3">
        <v>44023</v>
      </c>
      <c r="B8780" s="2">
        <v>3316</v>
      </c>
      <c r="C8780" t="s">
        <v>1428</v>
      </c>
      <c r="D8780" t="s">
        <v>2686</v>
      </c>
      <c r="E8780" s="2">
        <f t="shared" si="551"/>
        <v>121868</v>
      </c>
      <c r="F8780" t="s">
        <v>2601</v>
      </c>
      <c r="G8780" t="s">
        <v>2614</v>
      </c>
      <c r="H8780">
        <v>8.1999999999999993</v>
      </c>
      <c r="I8780">
        <v>100.34</v>
      </c>
      <c r="J8780">
        <f t="shared" si="548"/>
        <v>12.299999999999999</v>
      </c>
      <c r="K8780">
        <f t="shared" si="549"/>
        <v>112.64</v>
      </c>
      <c r="L8780" s="11">
        <v>0.46568287037037037</v>
      </c>
      <c r="M8780" s="9">
        <v>10.600000000000005</v>
      </c>
      <c r="N8780">
        <v>37</v>
      </c>
      <c r="O8780" t="s">
        <v>2642</v>
      </c>
      <c r="P8780">
        <f t="shared" si="550"/>
        <v>10.034000000000001</v>
      </c>
    </row>
    <row r="8781" spans="1:16" x14ac:dyDescent="0.25">
      <c r="A8781" s="3">
        <v>44023</v>
      </c>
      <c r="B8781" s="2">
        <v>642</v>
      </c>
      <c r="C8781" t="s">
        <v>654</v>
      </c>
      <c r="D8781" t="s">
        <v>2685</v>
      </c>
      <c r="E8781" s="2">
        <f t="shared" si="551"/>
        <v>121869</v>
      </c>
      <c r="F8781" t="s">
        <v>2591</v>
      </c>
      <c r="G8781" t="s">
        <v>2612</v>
      </c>
      <c r="H8781">
        <v>8.1999999999999993</v>
      </c>
      <c r="I8781">
        <v>387.99</v>
      </c>
      <c r="J8781">
        <f t="shared" si="548"/>
        <v>0</v>
      </c>
      <c r="K8781">
        <f t="shared" si="549"/>
        <v>387.99</v>
      </c>
      <c r="L8781" s="11">
        <v>0.46310185185185188</v>
      </c>
      <c r="M8781" s="9">
        <v>6.2000000000000011</v>
      </c>
      <c r="N8781">
        <v>34</v>
      </c>
      <c r="O8781" t="s">
        <v>2645</v>
      </c>
      <c r="P8781">
        <f t="shared" si="550"/>
        <v>38.799000000000007</v>
      </c>
    </row>
    <row r="8782" spans="1:16" x14ac:dyDescent="0.25">
      <c r="A8782" s="3">
        <v>44023</v>
      </c>
      <c r="B8782" s="2">
        <v>7613</v>
      </c>
      <c r="C8782" t="s">
        <v>1374</v>
      </c>
      <c r="D8782" t="s">
        <v>2686</v>
      </c>
      <c r="E8782" s="2">
        <f t="shared" si="551"/>
        <v>121870</v>
      </c>
      <c r="F8782" t="s">
        <v>2597</v>
      </c>
      <c r="G8782" t="s">
        <v>2613</v>
      </c>
      <c r="H8782">
        <v>8.1999999999999993</v>
      </c>
      <c r="I8782">
        <v>1.42</v>
      </c>
      <c r="J8782">
        <f t="shared" si="548"/>
        <v>12.299999999999999</v>
      </c>
      <c r="K8782">
        <f t="shared" si="549"/>
        <v>13.719999999999999</v>
      </c>
      <c r="L8782" s="11">
        <v>0.46173611111111112</v>
      </c>
      <c r="M8782" s="9">
        <v>14.200000000000008</v>
      </c>
      <c r="N8782">
        <v>18</v>
      </c>
      <c r="O8782" t="s">
        <v>2648</v>
      </c>
      <c r="P8782">
        <f t="shared" si="550"/>
        <v>0.14199999999999999</v>
      </c>
    </row>
    <row r="8783" spans="1:16" x14ac:dyDescent="0.25">
      <c r="A8783" s="3">
        <v>44023</v>
      </c>
      <c r="B8783" s="2">
        <v>1487</v>
      </c>
      <c r="C8783" t="s">
        <v>1431</v>
      </c>
      <c r="D8783" t="s">
        <v>2685</v>
      </c>
      <c r="E8783" s="2">
        <f t="shared" si="551"/>
        <v>121871</v>
      </c>
      <c r="F8783" t="s">
        <v>2601</v>
      </c>
      <c r="G8783" t="s">
        <v>2607</v>
      </c>
      <c r="H8783">
        <v>8.1999999999999993</v>
      </c>
      <c r="I8783">
        <v>193.22</v>
      </c>
      <c r="J8783">
        <f t="shared" si="548"/>
        <v>0</v>
      </c>
      <c r="K8783">
        <f t="shared" si="549"/>
        <v>193.22</v>
      </c>
      <c r="L8783" s="11">
        <v>0.45784722222222224</v>
      </c>
      <c r="M8783" s="9">
        <v>2.5999999999999996</v>
      </c>
      <c r="N8783">
        <v>30</v>
      </c>
      <c r="O8783" t="s">
        <v>2683</v>
      </c>
      <c r="P8783">
        <f t="shared" si="550"/>
        <v>19.322000000000003</v>
      </c>
    </row>
    <row r="8784" spans="1:16" x14ac:dyDescent="0.25">
      <c r="A8784" s="3">
        <v>44023</v>
      </c>
      <c r="B8784" s="2">
        <v>5075</v>
      </c>
      <c r="C8784" t="s">
        <v>1016</v>
      </c>
      <c r="D8784" t="s">
        <v>2686</v>
      </c>
      <c r="E8784" s="2">
        <f t="shared" si="551"/>
        <v>121872</v>
      </c>
      <c r="F8784" t="s">
        <v>2599</v>
      </c>
      <c r="G8784" t="s">
        <v>2608</v>
      </c>
      <c r="H8784">
        <v>6.52</v>
      </c>
      <c r="I8784">
        <v>50.34</v>
      </c>
      <c r="J8784">
        <f t="shared" si="548"/>
        <v>9.7799999999999994</v>
      </c>
      <c r="K8784">
        <f t="shared" si="549"/>
        <v>60.120000000000005</v>
      </c>
      <c r="L8784" s="11">
        <v>0.45736111111111111</v>
      </c>
      <c r="M8784" s="9">
        <v>1.4</v>
      </c>
      <c r="N8784">
        <v>23</v>
      </c>
      <c r="O8784" t="s">
        <v>2675</v>
      </c>
      <c r="P8784">
        <f t="shared" si="550"/>
        <v>5.0340000000000007</v>
      </c>
    </row>
    <row r="8785" spans="1:16" x14ac:dyDescent="0.25">
      <c r="A8785" s="3">
        <v>44023</v>
      </c>
      <c r="B8785" s="2">
        <v>1281</v>
      </c>
      <c r="C8785" t="s">
        <v>1239</v>
      </c>
      <c r="D8785" t="s">
        <v>2685</v>
      </c>
      <c r="E8785" s="2">
        <f t="shared" si="551"/>
        <v>121873</v>
      </c>
      <c r="F8785" t="s">
        <v>2606</v>
      </c>
      <c r="G8785" t="s">
        <v>2614</v>
      </c>
      <c r="H8785">
        <v>4</v>
      </c>
      <c r="I8785">
        <v>52.58</v>
      </c>
      <c r="J8785">
        <f t="shared" si="548"/>
        <v>0</v>
      </c>
      <c r="K8785">
        <f t="shared" si="549"/>
        <v>52.58</v>
      </c>
      <c r="L8785" s="11">
        <v>0.45677083333333335</v>
      </c>
      <c r="M8785" s="9">
        <v>6.6000000000000014</v>
      </c>
      <c r="N8785">
        <v>14</v>
      </c>
      <c r="O8785" t="s">
        <v>2681</v>
      </c>
      <c r="P8785">
        <f t="shared" si="550"/>
        <v>5.258</v>
      </c>
    </row>
    <row r="8786" spans="1:16" x14ac:dyDescent="0.25">
      <c r="A8786" s="3">
        <v>44023</v>
      </c>
      <c r="B8786" s="2">
        <v>4869</v>
      </c>
      <c r="C8786" t="s">
        <v>2203</v>
      </c>
      <c r="D8786" t="s">
        <v>2686</v>
      </c>
      <c r="E8786" s="2">
        <f t="shared" si="551"/>
        <v>121874</v>
      </c>
      <c r="F8786" t="s">
        <v>2603</v>
      </c>
      <c r="G8786" t="s">
        <v>2609</v>
      </c>
      <c r="H8786">
        <v>8.1999999999999993</v>
      </c>
      <c r="I8786">
        <v>94.67</v>
      </c>
      <c r="J8786">
        <f t="shared" si="548"/>
        <v>12.299999999999999</v>
      </c>
      <c r="K8786">
        <f t="shared" si="549"/>
        <v>106.97</v>
      </c>
      <c r="L8786" s="11">
        <v>0.45612268518518517</v>
      </c>
      <c r="M8786" s="9">
        <v>8.2000000000000028</v>
      </c>
      <c r="N8786">
        <v>16</v>
      </c>
      <c r="O8786" t="s">
        <v>2636</v>
      </c>
      <c r="P8786">
        <f t="shared" si="550"/>
        <v>9.4670000000000005</v>
      </c>
    </row>
    <row r="8787" spans="1:16" x14ac:dyDescent="0.25">
      <c r="A8787" s="3">
        <v>44023</v>
      </c>
      <c r="B8787" s="2">
        <v>5066</v>
      </c>
      <c r="C8787" t="s">
        <v>1012</v>
      </c>
      <c r="D8787" t="s">
        <v>2686</v>
      </c>
      <c r="E8787" s="2">
        <f t="shared" si="551"/>
        <v>121875</v>
      </c>
      <c r="F8787" t="s">
        <v>2595</v>
      </c>
      <c r="G8787" t="s">
        <v>2610</v>
      </c>
      <c r="H8787">
        <v>8.1999999999999993</v>
      </c>
      <c r="I8787">
        <v>343.55</v>
      </c>
      <c r="J8787">
        <f t="shared" si="548"/>
        <v>12.299999999999999</v>
      </c>
      <c r="K8787">
        <f t="shared" si="549"/>
        <v>355.85</v>
      </c>
      <c r="L8787" s="11">
        <v>0.45009259259259254</v>
      </c>
      <c r="M8787" s="9">
        <v>18.600000000000001</v>
      </c>
      <c r="N8787">
        <v>15</v>
      </c>
      <c r="O8787" t="s">
        <v>2641</v>
      </c>
      <c r="P8787">
        <f t="shared" si="550"/>
        <v>34.355000000000004</v>
      </c>
    </row>
    <row r="8788" spans="1:16" x14ac:dyDescent="0.25">
      <c r="A8788" s="3">
        <v>44023</v>
      </c>
      <c r="B8788" s="2">
        <v>5397</v>
      </c>
      <c r="C8788" t="s">
        <v>1406</v>
      </c>
      <c r="D8788" t="s">
        <v>2686</v>
      </c>
      <c r="E8788" s="2">
        <f t="shared" si="551"/>
        <v>121876</v>
      </c>
      <c r="F8788" t="s">
        <v>2600</v>
      </c>
      <c r="G8788" t="s">
        <v>2615</v>
      </c>
      <c r="H8788">
        <v>4.49</v>
      </c>
      <c r="I8788">
        <v>173.82</v>
      </c>
      <c r="J8788">
        <f t="shared" si="548"/>
        <v>6.7350000000000003</v>
      </c>
      <c r="K8788">
        <f t="shared" si="549"/>
        <v>180.55500000000001</v>
      </c>
      <c r="L8788" s="11">
        <v>0.44840277777777776</v>
      </c>
      <c r="M8788" s="9">
        <v>8.6000000000000032</v>
      </c>
      <c r="N8788">
        <v>17</v>
      </c>
      <c r="O8788" t="s">
        <v>2670</v>
      </c>
      <c r="P8788">
        <f t="shared" si="550"/>
        <v>17.382000000000001</v>
      </c>
    </row>
    <row r="8789" spans="1:16" x14ac:dyDescent="0.25">
      <c r="A8789" s="3">
        <v>44023</v>
      </c>
      <c r="B8789" s="2">
        <v>4941</v>
      </c>
      <c r="C8789" t="s">
        <v>2230</v>
      </c>
      <c r="D8789" t="s">
        <v>2686</v>
      </c>
      <c r="E8789" s="2">
        <f t="shared" si="551"/>
        <v>121877</v>
      </c>
      <c r="F8789" t="s">
        <v>2603</v>
      </c>
      <c r="G8789" t="s">
        <v>2614</v>
      </c>
      <c r="H8789">
        <v>8.1999999999999993</v>
      </c>
      <c r="I8789">
        <v>32.380000000000003</v>
      </c>
      <c r="J8789">
        <f t="shared" si="548"/>
        <v>12.299999999999999</v>
      </c>
      <c r="K8789">
        <f t="shared" si="549"/>
        <v>44.68</v>
      </c>
      <c r="L8789" s="11">
        <v>0.44791666666666669</v>
      </c>
      <c r="M8789" s="9">
        <v>16.20000000000001</v>
      </c>
      <c r="N8789">
        <v>44</v>
      </c>
      <c r="O8789" t="s">
        <v>2639</v>
      </c>
      <c r="P8789">
        <f t="shared" si="550"/>
        <v>3.2380000000000004</v>
      </c>
    </row>
    <row r="8790" spans="1:16" x14ac:dyDescent="0.25">
      <c r="A8790" s="3">
        <v>44023</v>
      </c>
      <c r="B8790" s="2">
        <v>3179</v>
      </c>
      <c r="C8790" t="s">
        <v>1161</v>
      </c>
      <c r="D8790" t="s">
        <v>2686</v>
      </c>
      <c r="E8790" s="2">
        <f t="shared" si="551"/>
        <v>121878</v>
      </c>
      <c r="F8790" t="s">
        <v>2605</v>
      </c>
      <c r="G8790" t="s">
        <v>2610</v>
      </c>
      <c r="H8790">
        <v>8.1999999999999993</v>
      </c>
      <c r="I8790">
        <v>128.88</v>
      </c>
      <c r="J8790">
        <f t="shared" si="548"/>
        <v>12.299999999999999</v>
      </c>
      <c r="K8790">
        <f t="shared" si="549"/>
        <v>141.18</v>
      </c>
      <c r="L8790" s="11">
        <v>0.44754629629629633</v>
      </c>
      <c r="M8790" s="9">
        <v>17.800000000000004</v>
      </c>
      <c r="N8790">
        <v>14</v>
      </c>
      <c r="O8790" t="s">
        <v>2627</v>
      </c>
      <c r="P8790">
        <f t="shared" si="550"/>
        <v>12.888</v>
      </c>
    </row>
    <row r="8791" spans="1:16" x14ac:dyDescent="0.25">
      <c r="A8791" s="3">
        <v>44023</v>
      </c>
      <c r="B8791" s="2">
        <v>4967</v>
      </c>
      <c r="C8791" t="s">
        <v>325</v>
      </c>
      <c r="D8791" t="s">
        <v>2686</v>
      </c>
      <c r="E8791" s="2">
        <f t="shared" si="551"/>
        <v>121879</v>
      </c>
      <c r="F8791" t="s">
        <v>2602</v>
      </c>
      <c r="G8791" t="s">
        <v>2609</v>
      </c>
      <c r="H8791">
        <v>8.1999999999999993</v>
      </c>
      <c r="I8791">
        <v>47.53</v>
      </c>
      <c r="J8791">
        <f t="shared" si="548"/>
        <v>12.299999999999999</v>
      </c>
      <c r="K8791">
        <f t="shared" si="549"/>
        <v>59.83</v>
      </c>
      <c r="L8791" s="11">
        <v>0.44664351851851852</v>
      </c>
      <c r="M8791" s="9">
        <v>6.6000000000000014</v>
      </c>
      <c r="N8791">
        <v>47</v>
      </c>
      <c r="O8791" t="s">
        <v>2651</v>
      </c>
      <c r="P8791">
        <f t="shared" si="550"/>
        <v>4.7530000000000001</v>
      </c>
    </row>
    <row r="8792" spans="1:16" x14ac:dyDescent="0.25">
      <c r="A8792" s="3">
        <v>44023</v>
      </c>
      <c r="B8792" s="2">
        <v>1202</v>
      </c>
      <c r="C8792" t="s">
        <v>1165</v>
      </c>
      <c r="D8792" t="s">
        <v>2685</v>
      </c>
      <c r="E8792" s="2">
        <f t="shared" si="551"/>
        <v>121880</v>
      </c>
      <c r="F8792" t="s">
        <v>2601</v>
      </c>
      <c r="G8792" t="s">
        <v>2610</v>
      </c>
      <c r="H8792">
        <v>9.9600000000000009</v>
      </c>
      <c r="I8792">
        <v>127.29</v>
      </c>
      <c r="J8792">
        <f t="shared" si="548"/>
        <v>0</v>
      </c>
      <c r="K8792">
        <f t="shared" si="549"/>
        <v>127.29</v>
      </c>
      <c r="L8792" s="11">
        <v>0.44597222222222221</v>
      </c>
      <c r="M8792" s="9">
        <v>4.5999999999999996</v>
      </c>
      <c r="N8792">
        <v>15</v>
      </c>
      <c r="O8792" t="s">
        <v>2660</v>
      </c>
      <c r="P8792">
        <f t="shared" si="550"/>
        <v>12.729000000000001</v>
      </c>
    </row>
    <row r="8793" spans="1:16" x14ac:dyDescent="0.25">
      <c r="A8793" s="3">
        <v>44023</v>
      </c>
      <c r="B8793" s="2">
        <v>4964</v>
      </c>
      <c r="C8793" t="s">
        <v>242</v>
      </c>
      <c r="D8793" t="s">
        <v>2686</v>
      </c>
      <c r="E8793" s="2">
        <f t="shared" si="551"/>
        <v>121881</v>
      </c>
      <c r="F8793" t="s">
        <v>2605</v>
      </c>
      <c r="G8793" t="s">
        <v>2612</v>
      </c>
      <c r="H8793">
        <v>8.1999999999999993</v>
      </c>
      <c r="I8793">
        <v>206.92</v>
      </c>
      <c r="J8793">
        <f t="shared" si="548"/>
        <v>12.299999999999999</v>
      </c>
      <c r="K8793">
        <f t="shared" si="549"/>
        <v>219.22</v>
      </c>
      <c r="L8793" s="11">
        <v>0.44543981481481482</v>
      </c>
      <c r="M8793" s="9">
        <v>17.800000000000004</v>
      </c>
      <c r="N8793">
        <v>50</v>
      </c>
      <c r="O8793" t="s">
        <v>2675</v>
      </c>
      <c r="P8793">
        <f t="shared" si="550"/>
        <v>20.692</v>
      </c>
    </row>
    <row r="8794" spans="1:16" x14ac:dyDescent="0.25">
      <c r="A8794" s="3">
        <v>44023</v>
      </c>
      <c r="B8794" s="2">
        <v>5832</v>
      </c>
      <c r="C8794" t="s">
        <v>2038</v>
      </c>
      <c r="D8794" t="s">
        <v>2686</v>
      </c>
      <c r="E8794" s="2">
        <f t="shared" si="551"/>
        <v>121882</v>
      </c>
      <c r="F8794" t="s">
        <v>2599</v>
      </c>
      <c r="G8794" t="s">
        <v>2613</v>
      </c>
      <c r="H8794">
        <v>8.1999999999999993</v>
      </c>
      <c r="I8794">
        <v>102.96</v>
      </c>
      <c r="J8794">
        <f t="shared" si="548"/>
        <v>12.299999999999999</v>
      </c>
      <c r="K8794">
        <f t="shared" si="549"/>
        <v>115.25999999999999</v>
      </c>
      <c r="L8794" s="11">
        <v>0.4440972222222222</v>
      </c>
      <c r="M8794" s="9">
        <v>10.600000000000005</v>
      </c>
      <c r="N8794">
        <v>45</v>
      </c>
      <c r="O8794" t="s">
        <v>2639</v>
      </c>
      <c r="P8794">
        <f t="shared" si="550"/>
        <v>10.295999999999999</v>
      </c>
    </row>
    <row r="8795" spans="1:16" x14ac:dyDescent="0.25">
      <c r="A8795" s="3">
        <v>44023</v>
      </c>
      <c r="B8795" s="2">
        <v>6497</v>
      </c>
      <c r="C8795" t="s">
        <v>692</v>
      </c>
      <c r="D8795" t="s">
        <v>2686</v>
      </c>
      <c r="E8795" s="2">
        <f t="shared" si="551"/>
        <v>121883</v>
      </c>
      <c r="F8795" t="s">
        <v>2591</v>
      </c>
      <c r="G8795" t="s">
        <v>2612</v>
      </c>
      <c r="H8795">
        <v>8.1999999999999993</v>
      </c>
      <c r="I8795">
        <v>136.9</v>
      </c>
      <c r="J8795">
        <f t="shared" si="548"/>
        <v>12.299999999999999</v>
      </c>
      <c r="K8795">
        <f t="shared" si="549"/>
        <v>149.20000000000002</v>
      </c>
      <c r="L8795" s="11">
        <v>0.44289351851851855</v>
      </c>
      <c r="M8795" s="9">
        <v>3.3999999999999995</v>
      </c>
      <c r="N8795">
        <v>48</v>
      </c>
      <c r="O8795" t="s">
        <v>2668</v>
      </c>
      <c r="P8795">
        <f t="shared" si="550"/>
        <v>13.690000000000001</v>
      </c>
    </row>
    <row r="8796" spans="1:16" x14ac:dyDescent="0.25">
      <c r="A8796" s="3">
        <v>44023</v>
      </c>
      <c r="B8796" s="2">
        <v>6938</v>
      </c>
      <c r="C8796" t="s">
        <v>2392</v>
      </c>
      <c r="D8796" t="s">
        <v>2686</v>
      </c>
      <c r="E8796" s="2">
        <f t="shared" si="551"/>
        <v>121884</v>
      </c>
      <c r="F8796" t="s">
        <v>2600</v>
      </c>
      <c r="G8796" t="s">
        <v>2609</v>
      </c>
      <c r="H8796">
        <v>8.1999999999999993</v>
      </c>
      <c r="I8796">
        <v>56.78</v>
      </c>
      <c r="J8796">
        <f t="shared" si="548"/>
        <v>12.299999999999999</v>
      </c>
      <c r="K8796">
        <f t="shared" si="549"/>
        <v>69.08</v>
      </c>
      <c r="L8796" s="11">
        <v>0.44111111111111106</v>
      </c>
      <c r="M8796" s="9">
        <v>17.800000000000004</v>
      </c>
      <c r="N8796">
        <v>38</v>
      </c>
      <c r="O8796" t="s">
        <v>2648</v>
      </c>
      <c r="P8796">
        <f t="shared" si="550"/>
        <v>5.6780000000000008</v>
      </c>
    </row>
    <row r="8797" spans="1:16" x14ac:dyDescent="0.25">
      <c r="A8797" s="3">
        <v>44023</v>
      </c>
      <c r="B8797" s="2">
        <v>6746</v>
      </c>
      <c r="C8797" t="s">
        <v>527</v>
      </c>
      <c r="D8797" t="s">
        <v>2686</v>
      </c>
      <c r="E8797" s="2">
        <f t="shared" si="551"/>
        <v>121885</v>
      </c>
      <c r="F8797" t="s">
        <v>2602</v>
      </c>
      <c r="G8797" t="s">
        <v>2608</v>
      </c>
      <c r="H8797">
        <v>8.1999999999999993</v>
      </c>
      <c r="I8797">
        <v>70.05</v>
      </c>
      <c r="J8797">
        <f t="shared" si="548"/>
        <v>12.299999999999999</v>
      </c>
      <c r="K8797">
        <f t="shared" si="549"/>
        <v>82.35</v>
      </c>
      <c r="L8797" s="11">
        <v>0.44101851851851853</v>
      </c>
      <c r="M8797" s="9">
        <v>8.2000000000000028</v>
      </c>
      <c r="N8797">
        <v>19</v>
      </c>
      <c r="O8797" t="s">
        <v>2628</v>
      </c>
      <c r="P8797">
        <f t="shared" si="550"/>
        <v>7.0049999999999999</v>
      </c>
    </row>
    <row r="8798" spans="1:16" x14ac:dyDescent="0.25">
      <c r="A8798" s="3">
        <v>44023</v>
      </c>
      <c r="B8798" s="2">
        <v>7994</v>
      </c>
      <c r="C8798" t="s">
        <v>1661</v>
      </c>
      <c r="D8798" t="s">
        <v>2686</v>
      </c>
      <c r="E8798" s="2">
        <f t="shared" si="551"/>
        <v>121886</v>
      </c>
      <c r="F8798" t="s">
        <v>2598</v>
      </c>
      <c r="G8798" t="s">
        <v>2608</v>
      </c>
      <c r="H8798">
        <v>7.51</v>
      </c>
      <c r="I8798">
        <v>54.44</v>
      </c>
      <c r="J8798">
        <f t="shared" si="548"/>
        <v>11.265000000000001</v>
      </c>
      <c r="K8798">
        <f t="shared" si="549"/>
        <v>65.704999999999998</v>
      </c>
      <c r="L8798" s="11">
        <v>0.43891203703703702</v>
      </c>
      <c r="M8798" s="9">
        <v>16.20000000000001</v>
      </c>
      <c r="N8798">
        <v>44</v>
      </c>
      <c r="O8798" t="s">
        <v>2671</v>
      </c>
      <c r="P8798">
        <f t="shared" si="550"/>
        <v>5.444</v>
      </c>
    </row>
    <row r="8799" spans="1:16" x14ac:dyDescent="0.25">
      <c r="A8799" s="3">
        <v>44023</v>
      </c>
      <c r="B8799" s="2">
        <v>6682</v>
      </c>
      <c r="C8799" t="s">
        <v>513</v>
      </c>
      <c r="D8799" t="s">
        <v>2686</v>
      </c>
      <c r="E8799" s="2">
        <f t="shared" si="551"/>
        <v>121887</v>
      </c>
      <c r="F8799" t="s">
        <v>2599</v>
      </c>
      <c r="G8799" t="s">
        <v>2610</v>
      </c>
      <c r="H8799">
        <v>8.32</v>
      </c>
      <c r="I8799">
        <v>60.27</v>
      </c>
      <c r="J8799">
        <f t="shared" si="548"/>
        <v>12.48</v>
      </c>
      <c r="K8799">
        <f t="shared" si="549"/>
        <v>72.75</v>
      </c>
      <c r="L8799" s="11">
        <v>0.43885416666666671</v>
      </c>
      <c r="M8799" s="9">
        <v>16.20000000000001</v>
      </c>
      <c r="N8799">
        <v>20</v>
      </c>
      <c r="O8799" t="s">
        <v>2675</v>
      </c>
      <c r="P8799">
        <f t="shared" si="550"/>
        <v>6.027000000000001</v>
      </c>
    </row>
    <row r="8800" spans="1:16" x14ac:dyDescent="0.25">
      <c r="A8800" s="3">
        <v>44023</v>
      </c>
      <c r="B8800" s="2">
        <v>2968</v>
      </c>
      <c r="C8800" t="s">
        <v>118</v>
      </c>
      <c r="D8800" t="s">
        <v>2685</v>
      </c>
      <c r="E8800" s="2">
        <f t="shared" si="551"/>
        <v>121888</v>
      </c>
      <c r="F8800" t="s">
        <v>2599</v>
      </c>
      <c r="G8800" t="s">
        <v>2610</v>
      </c>
      <c r="H8800">
        <v>8.1999999999999993</v>
      </c>
      <c r="I8800">
        <v>25.71</v>
      </c>
      <c r="J8800">
        <f t="shared" si="548"/>
        <v>0</v>
      </c>
      <c r="K8800">
        <f t="shared" si="549"/>
        <v>25.71</v>
      </c>
      <c r="L8800" s="11">
        <v>0.43656249999999996</v>
      </c>
      <c r="M8800" s="9">
        <v>9.4000000000000039</v>
      </c>
      <c r="N8800">
        <v>50</v>
      </c>
      <c r="O8800" t="s">
        <v>2679</v>
      </c>
      <c r="P8800">
        <f t="shared" si="550"/>
        <v>2.5710000000000002</v>
      </c>
    </row>
    <row r="8801" spans="1:16" x14ac:dyDescent="0.25">
      <c r="A8801" s="3">
        <v>44023</v>
      </c>
      <c r="B8801" s="2">
        <v>5806</v>
      </c>
      <c r="C8801" t="s">
        <v>1485</v>
      </c>
      <c r="D8801" t="s">
        <v>2686</v>
      </c>
      <c r="E8801" s="2">
        <f t="shared" si="551"/>
        <v>121889</v>
      </c>
      <c r="F8801" t="s">
        <v>2600</v>
      </c>
      <c r="G8801" t="s">
        <v>2608</v>
      </c>
      <c r="H8801">
        <v>4.5999999999999996</v>
      </c>
      <c r="I8801">
        <v>16.98</v>
      </c>
      <c r="J8801">
        <f t="shared" si="548"/>
        <v>6.8999999999999995</v>
      </c>
      <c r="K8801">
        <f t="shared" si="549"/>
        <v>23.88</v>
      </c>
      <c r="L8801" s="11">
        <v>0.43460648148148145</v>
      </c>
      <c r="M8801" s="9">
        <v>20.199999999999996</v>
      </c>
      <c r="N8801">
        <v>14</v>
      </c>
      <c r="O8801" t="s">
        <v>2659</v>
      </c>
      <c r="P8801">
        <f t="shared" si="550"/>
        <v>1.6980000000000002</v>
      </c>
    </row>
    <row r="8802" spans="1:16" x14ac:dyDescent="0.25">
      <c r="A8802" s="3">
        <v>44023</v>
      </c>
      <c r="B8802" s="2">
        <v>340</v>
      </c>
      <c r="C8802" t="s">
        <v>353</v>
      </c>
      <c r="D8802" t="s">
        <v>2685</v>
      </c>
      <c r="E8802" s="2">
        <f t="shared" si="551"/>
        <v>121890</v>
      </c>
      <c r="F8802" t="s">
        <v>2591</v>
      </c>
      <c r="G8802" t="s">
        <v>2611</v>
      </c>
      <c r="H8802">
        <v>7.7</v>
      </c>
      <c r="I8802">
        <v>63.1</v>
      </c>
      <c r="J8802">
        <f t="shared" si="548"/>
        <v>0</v>
      </c>
      <c r="K8802">
        <f t="shared" si="549"/>
        <v>63.1</v>
      </c>
      <c r="L8802" s="11">
        <v>0.43333333333333335</v>
      </c>
      <c r="M8802" s="9">
        <v>11.800000000000006</v>
      </c>
      <c r="N8802">
        <v>38</v>
      </c>
      <c r="O8802" t="s">
        <v>2672</v>
      </c>
      <c r="P8802">
        <f t="shared" si="550"/>
        <v>6.3100000000000005</v>
      </c>
    </row>
    <row r="8803" spans="1:16" x14ac:dyDescent="0.25">
      <c r="A8803" s="3">
        <v>44023</v>
      </c>
      <c r="B8803" s="2">
        <v>4387</v>
      </c>
      <c r="C8803" t="s">
        <v>374</v>
      </c>
      <c r="D8803" t="s">
        <v>2686</v>
      </c>
      <c r="E8803" s="2">
        <f t="shared" si="551"/>
        <v>121891</v>
      </c>
      <c r="F8803" t="s">
        <v>2600</v>
      </c>
      <c r="G8803" t="s">
        <v>2614</v>
      </c>
      <c r="H8803">
        <v>8.1999999999999993</v>
      </c>
      <c r="I8803">
        <v>209.53</v>
      </c>
      <c r="J8803">
        <f t="shared" si="548"/>
        <v>12.299999999999999</v>
      </c>
      <c r="K8803">
        <f t="shared" si="549"/>
        <v>221.83</v>
      </c>
      <c r="L8803" s="11">
        <v>0.43258101851851855</v>
      </c>
      <c r="M8803" s="9">
        <v>20.199999999999996</v>
      </c>
      <c r="N8803">
        <v>24</v>
      </c>
      <c r="O8803" t="s">
        <v>2664</v>
      </c>
      <c r="P8803">
        <f t="shared" si="550"/>
        <v>20.953000000000003</v>
      </c>
    </row>
    <row r="8804" spans="1:16" x14ac:dyDescent="0.25">
      <c r="A8804" s="3">
        <v>44023</v>
      </c>
      <c r="B8804" s="2">
        <v>5511</v>
      </c>
      <c r="C8804" t="s">
        <v>1529</v>
      </c>
      <c r="D8804" t="s">
        <v>2686</v>
      </c>
      <c r="E8804" s="2">
        <f t="shared" si="551"/>
        <v>121892</v>
      </c>
      <c r="F8804" t="s">
        <v>2606</v>
      </c>
      <c r="G8804" t="s">
        <v>2615</v>
      </c>
      <c r="H8804">
        <v>8.1999999999999993</v>
      </c>
      <c r="I8804">
        <v>152.91999999999999</v>
      </c>
      <c r="J8804">
        <f t="shared" si="548"/>
        <v>12.299999999999999</v>
      </c>
      <c r="K8804">
        <f t="shared" si="549"/>
        <v>165.22</v>
      </c>
      <c r="L8804" s="11">
        <v>0.42922453703703706</v>
      </c>
      <c r="M8804" s="9">
        <v>3.7999999999999994</v>
      </c>
      <c r="N8804">
        <v>21</v>
      </c>
      <c r="O8804" t="s">
        <v>2626</v>
      </c>
      <c r="P8804">
        <f t="shared" si="550"/>
        <v>15.292</v>
      </c>
    </row>
    <row r="8805" spans="1:16" x14ac:dyDescent="0.25">
      <c r="A8805" s="3">
        <v>44023</v>
      </c>
      <c r="B8805" s="2">
        <v>7689</v>
      </c>
      <c r="C8805" t="s">
        <v>1578</v>
      </c>
      <c r="D8805" t="s">
        <v>2686</v>
      </c>
      <c r="E8805" s="2">
        <f t="shared" si="551"/>
        <v>121893</v>
      </c>
      <c r="F8805" t="s">
        <v>2606</v>
      </c>
      <c r="G8805" t="s">
        <v>2612</v>
      </c>
      <c r="H8805">
        <v>6.69</v>
      </c>
      <c r="I8805">
        <v>99.35</v>
      </c>
      <c r="J8805">
        <f t="shared" si="548"/>
        <v>10.035</v>
      </c>
      <c r="K8805">
        <f t="shared" si="549"/>
        <v>109.38499999999999</v>
      </c>
      <c r="L8805" s="11">
        <v>0.42849537037037039</v>
      </c>
      <c r="M8805" s="9">
        <v>19</v>
      </c>
      <c r="N8805">
        <v>47</v>
      </c>
      <c r="O8805" t="s">
        <v>2665</v>
      </c>
      <c r="P8805">
        <f t="shared" si="550"/>
        <v>9.9350000000000005</v>
      </c>
    </row>
    <row r="8806" spans="1:16" x14ac:dyDescent="0.25">
      <c r="A8806" s="3">
        <v>44023</v>
      </c>
      <c r="B8806" s="2">
        <v>6487</v>
      </c>
      <c r="C8806" t="s">
        <v>511</v>
      </c>
      <c r="D8806" t="s">
        <v>2686</v>
      </c>
      <c r="E8806" s="2">
        <f t="shared" si="551"/>
        <v>121894</v>
      </c>
      <c r="F8806" t="s">
        <v>2600</v>
      </c>
      <c r="G8806" t="s">
        <v>2612</v>
      </c>
      <c r="H8806">
        <v>8.1999999999999993</v>
      </c>
      <c r="I8806">
        <v>148.78</v>
      </c>
      <c r="J8806">
        <f t="shared" si="548"/>
        <v>12.299999999999999</v>
      </c>
      <c r="K8806">
        <f t="shared" si="549"/>
        <v>161.08000000000001</v>
      </c>
      <c r="L8806" s="11">
        <v>0.42577546296296293</v>
      </c>
      <c r="M8806" s="9">
        <v>15.000000000000009</v>
      </c>
      <c r="N8806">
        <v>23</v>
      </c>
      <c r="O8806" t="s">
        <v>2675</v>
      </c>
      <c r="P8806">
        <f t="shared" si="550"/>
        <v>14.878</v>
      </c>
    </row>
    <row r="8807" spans="1:16" x14ac:dyDescent="0.25">
      <c r="A8807" s="3">
        <v>44023</v>
      </c>
      <c r="B8807" s="2">
        <v>2985</v>
      </c>
      <c r="C8807" t="s">
        <v>974</v>
      </c>
      <c r="D8807" t="s">
        <v>2686</v>
      </c>
      <c r="E8807" s="2">
        <f t="shared" si="551"/>
        <v>121895</v>
      </c>
      <c r="F8807" t="s">
        <v>2602</v>
      </c>
      <c r="G8807" t="s">
        <v>2615</v>
      </c>
      <c r="H8807">
        <v>8.1999999999999993</v>
      </c>
      <c r="I8807">
        <v>50.7</v>
      </c>
      <c r="J8807">
        <f t="shared" si="548"/>
        <v>12.299999999999999</v>
      </c>
      <c r="K8807">
        <f t="shared" si="549"/>
        <v>63</v>
      </c>
      <c r="L8807" s="11">
        <v>0.4246180555555556</v>
      </c>
      <c r="M8807" s="9">
        <v>10.200000000000005</v>
      </c>
      <c r="N8807">
        <v>16</v>
      </c>
      <c r="O8807" t="s">
        <v>2621</v>
      </c>
      <c r="P8807">
        <f t="shared" si="550"/>
        <v>5.07</v>
      </c>
    </row>
    <row r="8808" spans="1:16" x14ac:dyDescent="0.25">
      <c r="A8808" s="3">
        <v>44023</v>
      </c>
      <c r="B8808" s="2">
        <v>6818</v>
      </c>
      <c r="C8808" t="s">
        <v>756</v>
      </c>
      <c r="D8808" t="s">
        <v>2686</v>
      </c>
      <c r="E8808" s="2">
        <f t="shared" si="551"/>
        <v>121896</v>
      </c>
      <c r="F8808" t="s">
        <v>2591</v>
      </c>
      <c r="G8808" t="s">
        <v>2607</v>
      </c>
      <c r="H8808">
        <v>8.1999999999999993</v>
      </c>
      <c r="I8808">
        <v>42.41</v>
      </c>
      <c r="J8808">
        <f t="shared" si="548"/>
        <v>12.299999999999999</v>
      </c>
      <c r="K8808">
        <f t="shared" si="549"/>
        <v>54.709999999999994</v>
      </c>
      <c r="L8808" s="11">
        <v>0.42355324074074074</v>
      </c>
      <c r="M8808" s="9">
        <v>10.600000000000005</v>
      </c>
      <c r="N8808">
        <v>36</v>
      </c>
      <c r="O8808" t="s">
        <v>2644</v>
      </c>
      <c r="P8808">
        <f t="shared" si="550"/>
        <v>4.2409999999999997</v>
      </c>
    </row>
    <row r="8809" spans="1:16" x14ac:dyDescent="0.25">
      <c r="A8809" s="3">
        <v>44023</v>
      </c>
      <c r="B8809" s="2">
        <v>6797</v>
      </c>
      <c r="C8809" t="s">
        <v>2365</v>
      </c>
      <c r="D8809" t="s">
        <v>2686</v>
      </c>
      <c r="E8809" s="2">
        <f t="shared" si="551"/>
        <v>121897</v>
      </c>
      <c r="F8809" t="s">
        <v>2604</v>
      </c>
      <c r="G8809" t="s">
        <v>2608</v>
      </c>
      <c r="H8809">
        <v>8.1999999999999993</v>
      </c>
      <c r="I8809">
        <v>179.22</v>
      </c>
      <c r="J8809">
        <f t="shared" si="548"/>
        <v>12.299999999999999</v>
      </c>
      <c r="K8809">
        <f t="shared" si="549"/>
        <v>191.52</v>
      </c>
      <c r="L8809" s="11">
        <v>0.42321759259259256</v>
      </c>
      <c r="M8809" s="9">
        <v>10.200000000000005</v>
      </c>
      <c r="N8809">
        <v>48</v>
      </c>
      <c r="O8809" t="s">
        <v>2633</v>
      </c>
      <c r="P8809">
        <f t="shared" si="550"/>
        <v>17.922000000000001</v>
      </c>
    </row>
    <row r="8810" spans="1:16" x14ac:dyDescent="0.25">
      <c r="A8810" s="3">
        <v>44023</v>
      </c>
      <c r="B8810" s="2">
        <v>8846</v>
      </c>
      <c r="C8810" t="s">
        <v>615</v>
      </c>
      <c r="D8810" t="s">
        <v>2686</v>
      </c>
      <c r="E8810" s="2">
        <f t="shared" si="551"/>
        <v>121898</v>
      </c>
      <c r="F8810" t="s">
        <v>2597</v>
      </c>
      <c r="G8810" t="s">
        <v>2608</v>
      </c>
      <c r="H8810">
        <v>8.1999999999999993</v>
      </c>
      <c r="I8810">
        <v>21.21</v>
      </c>
      <c r="J8810">
        <f t="shared" si="548"/>
        <v>12.299999999999999</v>
      </c>
      <c r="K8810">
        <f t="shared" si="549"/>
        <v>33.51</v>
      </c>
      <c r="L8810" s="11">
        <v>0.42140046296296302</v>
      </c>
      <c r="M8810" s="9">
        <v>5.8000000000000007</v>
      </c>
      <c r="N8810">
        <v>28</v>
      </c>
      <c r="O8810" t="s">
        <v>2625</v>
      </c>
      <c r="P8810">
        <f t="shared" si="550"/>
        <v>2.121</v>
      </c>
    </row>
    <row r="8811" spans="1:16" x14ac:dyDescent="0.25">
      <c r="A8811" s="3">
        <v>44023</v>
      </c>
      <c r="B8811" s="2">
        <v>8268</v>
      </c>
      <c r="C8811" t="s">
        <v>369</v>
      </c>
      <c r="D8811" t="s">
        <v>2686</v>
      </c>
      <c r="E8811" s="2">
        <f t="shared" si="551"/>
        <v>121899</v>
      </c>
      <c r="F8811" t="s">
        <v>2600</v>
      </c>
      <c r="G8811" t="s">
        <v>2610</v>
      </c>
      <c r="H8811">
        <v>8.1999999999999993</v>
      </c>
      <c r="I8811">
        <v>213.81</v>
      </c>
      <c r="J8811">
        <f t="shared" si="548"/>
        <v>12.299999999999999</v>
      </c>
      <c r="K8811">
        <f t="shared" si="549"/>
        <v>226.11</v>
      </c>
      <c r="L8811" s="11">
        <v>0.42127314814814815</v>
      </c>
      <c r="M8811" s="9">
        <v>20.599999999999994</v>
      </c>
      <c r="N8811">
        <v>31</v>
      </c>
      <c r="O8811" t="s">
        <v>2671</v>
      </c>
      <c r="P8811">
        <f t="shared" si="550"/>
        <v>21.381</v>
      </c>
    </row>
    <row r="8812" spans="1:16" x14ac:dyDescent="0.25">
      <c r="A8812" s="3">
        <v>44023</v>
      </c>
      <c r="B8812" s="2">
        <v>9762</v>
      </c>
      <c r="C8812" t="s">
        <v>1439</v>
      </c>
      <c r="D8812" t="s">
        <v>2685</v>
      </c>
      <c r="E8812" s="2">
        <f t="shared" si="551"/>
        <v>121900</v>
      </c>
      <c r="F8812" t="s">
        <v>2593</v>
      </c>
      <c r="G8812" t="s">
        <v>2613</v>
      </c>
      <c r="H8812">
        <v>8.1999999999999993</v>
      </c>
      <c r="I8812">
        <v>167.48</v>
      </c>
      <c r="J8812">
        <f t="shared" si="548"/>
        <v>0</v>
      </c>
      <c r="K8812">
        <f t="shared" si="549"/>
        <v>167.48</v>
      </c>
      <c r="L8812" s="11">
        <v>0.41969907407407409</v>
      </c>
      <c r="M8812" s="9">
        <v>20.599999999999994</v>
      </c>
      <c r="N8812">
        <v>38</v>
      </c>
      <c r="O8812" t="s">
        <v>2674</v>
      </c>
      <c r="P8812">
        <f t="shared" si="550"/>
        <v>16.748000000000001</v>
      </c>
    </row>
    <row r="8813" spans="1:16" x14ac:dyDescent="0.25">
      <c r="A8813" s="3">
        <v>44023</v>
      </c>
      <c r="B8813" s="2">
        <v>2865</v>
      </c>
      <c r="C8813" t="s">
        <v>1972</v>
      </c>
      <c r="D8813" t="s">
        <v>2685</v>
      </c>
      <c r="E8813" s="2">
        <f t="shared" si="551"/>
        <v>121901</v>
      </c>
      <c r="F8813" t="s">
        <v>2599</v>
      </c>
      <c r="G8813" t="s">
        <v>2610</v>
      </c>
      <c r="H8813">
        <v>8.1999999999999993</v>
      </c>
      <c r="I8813">
        <v>112.49</v>
      </c>
      <c r="J8813">
        <f t="shared" si="548"/>
        <v>0</v>
      </c>
      <c r="K8813">
        <f t="shared" si="549"/>
        <v>112.49</v>
      </c>
      <c r="L8813" s="11">
        <v>0.4186111111111111</v>
      </c>
      <c r="M8813" s="9">
        <v>5.8000000000000007</v>
      </c>
      <c r="N8813">
        <v>51</v>
      </c>
      <c r="O8813" t="s">
        <v>2668</v>
      </c>
      <c r="P8813">
        <f t="shared" si="550"/>
        <v>11.249000000000001</v>
      </c>
    </row>
    <row r="8814" spans="1:16" x14ac:dyDescent="0.25">
      <c r="A8814" s="3">
        <v>44023</v>
      </c>
      <c r="B8814" s="2">
        <v>9726</v>
      </c>
      <c r="C8814" t="s">
        <v>1506</v>
      </c>
      <c r="D8814" t="s">
        <v>2685</v>
      </c>
      <c r="E8814" s="2">
        <f t="shared" si="551"/>
        <v>121902</v>
      </c>
      <c r="F8814" t="s">
        <v>2605</v>
      </c>
      <c r="G8814" t="s">
        <v>2615</v>
      </c>
      <c r="H8814">
        <v>8.1999999999999993</v>
      </c>
      <c r="I8814">
        <v>22.69</v>
      </c>
      <c r="J8814">
        <f t="shared" si="548"/>
        <v>0</v>
      </c>
      <c r="K8814">
        <f t="shared" si="549"/>
        <v>22.69</v>
      </c>
      <c r="L8814" s="11">
        <v>0.41637731481481483</v>
      </c>
      <c r="M8814" s="9">
        <v>20.999999999999993</v>
      </c>
      <c r="N8814">
        <v>25</v>
      </c>
      <c r="O8814" t="s">
        <v>2657</v>
      </c>
      <c r="P8814">
        <f t="shared" si="550"/>
        <v>2.2690000000000001</v>
      </c>
    </row>
    <row r="8815" spans="1:16" x14ac:dyDescent="0.25">
      <c r="A8815" s="3">
        <v>44023</v>
      </c>
      <c r="B8815" s="2">
        <v>9173</v>
      </c>
      <c r="C8815" t="s">
        <v>2189</v>
      </c>
      <c r="D8815" t="s">
        <v>2686</v>
      </c>
      <c r="E8815" s="2">
        <f t="shared" si="551"/>
        <v>121903</v>
      </c>
      <c r="F8815" t="s">
        <v>2600</v>
      </c>
      <c r="G8815" t="s">
        <v>2611</v>
      </c>
      <c r="H8815">
        <v>8.1999999999999993</v>
      </c>
      <c r="I8815">
        <v>260</v>
      </c>
      <c r="J8815">
        <f t="shared" si="548"/>
        <v>12.299999999999999</v>
      </c>
      <c r="K8815">
        <f t="shared" si="549"/>
        <v>272.3</v>
      </c>
      <c r="L8815" s="11">
        <v>0.41365740740740736</v>
      </c>
      <c r="M8815" s="9">
        <v>21.79999999999999</v>
      </c>
      <c r="N8815">
        <v>42</v>
      </c>
      <c r="O8815" t="s">
        <v>2638</v>
      </c>
      <c r="P8815">
        <f t="shared" si="550"/>
        <v>26</v>
      </c>
    </row>
    <row r="8816" spans="1:16" x14ac:dyDescent="0.25">
      <c r="A8816" s="3">
        <v>44023</v>
      </c>
      <c r="B8816" s="2">
        <v>1114</v>
      </c>
      <c r="C8816" t="s">
        <v>1084</v>
      </c>
      <c r="D8816" t="s">
        <v>2685</v>
      </c>
      <c r="E8816" s="2">
        <f t="shared" si="551"/>
        <v>121904</v>
      </c>
      <c r="F8816" t="s">
        <v>2605</v>
      </c>
      <c r="G8816" t="s">
        <v>2612</v>
      </c>
      <c r="H8816">
        <v>8.1999999999999993</v>
      </c>
      <c r="I8816">
        <v>42.22</v>
      </c>
      <c r="J8816">
        <f t="shared" si="548"/>
        <v>0</v>
      </c>
      <c r="K8816">
        <f t="shared" si="549"/>
        <v>42.22</v>
      </c>
      <c r="L8816" s="11">
        <v>0.41218749999999998</v>
      </c>
      <c r="M8816" s="9">
        <v>7.4000000000000021</v>
      </c>
      <c r="N8816">
        <v>18</v>
      </c>
      <c r="O8816" t="s">
        <v>2682</v>
      </c>
      <c r="P8816">
        <f t="shared" si="550"/>
        <v>4.2220000000000004</v>
      </c>
    </row>
    <row r="8817" spans="1:16" x14ac:dyDescent="0.25">
      <c r="A8817" s="3">
        <v>44023</v>
      </c>
      <c r="B8817" s="2">
        <v>6587</v>
      </c>
      <c r="C8817" t="s">
        <v>488</v>
      </c>
      <c r="D8817" t="s">
        <v>2686</v>
      </c>
      <c r="E8817" s="2">
        <f t="shared" si="551"/>
        <v>121905</v>
      </c>
      <c r="F8817" t="s">
        <v>2590</v>
      </c>
      <c r="G8817" t="s">
        <v>2611</v>
      </c>
      <c r="H8817">
        <v>8.1999999999999993</v>
      </c>
      <c r="I8817">
        <v>419.89</v>
      </c>
      <c r="J8817">
        <f t="shared" si="548"/>
        <v>12.299999999999999</v>
      </c>
      <c r="K8817">
        <f t="shared" si="549"/>
        <v>432.19</v>
      </c>
      <c r="L8817" s="11">
        <v>0.40811342592592598</v>
      </c>
      <c r="M8817" s="9">
        <v>3.3999999999999995</v>
      </c>
      <c r="N8817">
        <v>30</v>
      </c>
      <c r="O8817" t="s">
        <v>2648</v>
      </c>
      <c r="P8817">
        <f t="shared" si="550"/>
        <v>41.989000000000004</v>
      </c>
    </row>
    <row r="8818" spans="1:16" x14ac:dyDescent="0.25">
      <c r="A8818" s="3">
        <v>44023</v>
      </c>
      <c r="B8818" s="2">
        <v>1768</v>
      </c>
      <c r="C8818" t="s">
        <v>1682</v>
      </c>
      <c r="D8818" t="s">
        <v>2685</v>
      </c>
      <c r="E8818" s="2">
        <f t="shared" si="551"/>
        <v>121906</v>
      </c>
      <c r="F8818" t="s">
        <v>2604</v>
      </c>
      <c r="G8818" t="s">
        <v>2609</v>
      </c>
      <c r="H8818">
        <v>8.1999999999999993</v>
      </c>
      <c r="I8818">
        <v>143.24</v>
      </c>
      <c r="J8818">
        <f t="shared" si="548"/>
        <v>0</v>
      </c>
      <c r="K8818">
        <f t="shared" si="549"/>
        <v>143.24</v>
      </c>
      <c r="L8818" s="11">
        <v>0.40789351851851857</v>
      </c>
      <c r="M8818" s="9">
        <v>19.799999999999997</v>
      </c>
      <c r="N8818">
        <v>29</v>
      </c>
      <c r="O8818" t="s">
        <v>2653</v>
      </c>
      <c r="P8818">
        <f t="shared" si="550"/>
        <v>14.324000000000002</v>
      </c>
    </row>
    <row r="8819" spans="1:16" x14ac:dyDescent="0.25">
      <c r="A8819" s="3">
        <v>44023</v>
      </c>
      <c r="B8819" s="2">
        <v>3755</v>
      </c>
      <c r="C8819" t="s">
        <v>2055</v>
      </c>
      <c r="D8819" t="s">
        <v>2686</v>
      </c>
      <c r="E8819" s="2">
        <f t="shared" si="551"/>
        <v>121907</v>
      </c>
      <c r="F8819" t="s">
        <v>2597</v>
      </c>
      <c r="G8819" t="s">
        <v>2612</v>
      </c>
      <c r="H8819">
        <v>8.1999999999999993</v>
      </c>
      <c r="I8819">
        <v>120.17</v>
      </c>
      <c r="J8819">
        <f t="shared" si="548"/>
        <v>12.299999999999999</v>
      </c>
      <c r="K8819">
        <f t="shared" si="549"/>
        <v>132.47</v>
      </c>
      <c r="L8819" s="11">
        <v>0.40775462962962966</v>
      </c>
      <c r="M8819" s="9">
        <v>8.2000000000000028</v>
      </c>
      <c r="N8819">
        <v>30</v>
      </c>
      <c r="O8819" t="s">
        <v>2629</v>
      </c>
      <c r="P8819">
        <f t="shared" si="550"/>
        <v>12.017000000000001</v>
      </c>
    </row>
    <row r="8820" spans="1:16" x14ac:dyDescent="0.25">
      <c r="A8820" s="3">
        <v>44023</v>
      </c>
      <c r="B8820" s="2">
        <v>8616</v>
      </c>
      <c r="C8820" t="s">
        <v>350</v>
      </c>
      <c r="D8820" t="s">
        <v>2686</v>
      </c>
      <c r="E8820" s="2">
        <f t="shared" si="551"/>
        <v>121908</v>
      </c>
      <c r="F8820" t="s">
        <v>2597</v>
      </c>
      <c r="G8820" t="s">
        <v>2611</v>
      </c>
      <c r="H8820">
        <v>8.1999999999999993</v>
      </c>
      <c r="I8820">
        <v>102.66</v>
      </c>
      <c r="J8820">
        <f t="shared" si="548"/>
        <v>12.299999999999999</v>
      </c>
      <c r="K8820">
        <f t="shared" si="549"/>
        <v>114.96</v>
      </c>
      <c r="L8820" s="11">
        <v>0.40373842592592596</v>
      </c>
      <c r="M8820" s="9">
        <v>11.800000000000006</v>
      </c>
      <c r="N8820">
        <v>25</v>
      </c>
      <c r="O8820" t="s">
        <v>2672</v>
      </c>
      <c r="P8820">
        <f t="shared" si="550"/>
        <v>10.266</v>
      </c>
    </row>
    <row r="8821" spans="1:16" x14ac:dyDescent="0.25">
      <c r="A8821" s="3">
        <v>44023</v>
      </c>
      <c r="B8821" s="2">
        <v>9626</v>
      </c>
      <c r="C8821" t="s">
        <v>1261</v>
      </c>
      <c r="D8821" t="s">
        <v>2685</v>
      </c>
      <c r="E8821" s="2">
        <f t="shared" si="551"/>
        <v>121909</v>
      </c>
      <c r="F8821" t="s">
        <v>2597</v>
      </c>
      <c r="G8821" t="s">
        <v>2611</v>
      </c>
      <c r="H8821">
        <v>8.1999999999999993</v>
      </c>
      <c r="I8821">
        <v>64.36</v>
      </c>
      <c r="J8821">
        <f t="shared" si="548"/>
        <v>0</v>
      </c>
      <c r="K8821">
        <f t="shared" si="549"/>
        <v>64.36</v>
      </c>
      <c r="L8821" s="11">
        <v>0.40270833333333328</v>
      </c>
      <c r="M8821" s="9">
        <v>23.399999999999984</v>
      </c>
      <c r="N8821">
        <v>17</v>
      </c>
      <c r="O8821" t="s">
        <v>2635</v>
      </c>
      <c r="P8821">
        <f t="shared" si="550"/>
        <v>6.4359999999999999</v>
      </c>
    </row>
    <row r="8822" spans="1:16" x14ac:dyDescent="0.25">
      <c r="A8822" s="3">
        <v>44023</v>
      </c>
      <c r="B8822" s="2">
        <v>9465</v>
      </c>
      <c r="C8822" t="s">
        <v>1025</v>
      </c>
      <c r="D8822" t="s">
        <v>2686</v>
      </c>
      <c r="E8822" s="2">
        <f t="shared" si="551"/>
        <v>121910</v>
      </c>
      <c r="F8822" t="s">
        <v>2596</v>
      </c>
      <c r="G8822" t="s">
        <v>2615</v>
      </c>
      <c r="H8822">
        <v>8.1999999999999993</v>
      </c>
      <c r="I8822">
        <v>20</v>
      </c>
      <c r="J8822">
        <f t="shared" si="548"/>
        <v>12.299999999999999</v>
      </c>
      <c r="K8822">
        <f t="shared" si="549"/>
        <v>32.299999999999997</v>
      </c>
      <c r="L8822" s="11">
        <v>0.40217592592592594</v>
      </c>
      <c r="M8822" s="9">
        <v>9.0000000000000036</v>
      </c>
      <c r="N8822">
        <v>32</v>
      </c>
      <c r="O8822" t="s">
        <v>2630</v>
      </c>
      <c r="P8822">
        <f t="shared" si="550"/>
        <v>2</v>
      </c>
    </row>
    <row r="8823" spans="1:16" x14ac:dyDescent="0.25">
      <c r="A8823" s="3">
        <v>44023</v>
      </c>
      <c r="B8823" s="2">
        <v>1256</v>
      </c>
      <c r="C8823" t="s">
        <v>1216</v>
      </c>
      <c r="D8823" t="s">
        <v>2685</v>
      </c>
      <c r="E8823" s="2">
        <f t="shared" si="551"/>
        <v>121911</v>
      </c>
      <c r="F8823" t="s">
        <v>2593</v>
      </c>
      <c r="G8823" t="s">
        <v>2609</v>
      </c>
      <c r="H8823">
        <v>8.1999999999999993</v>
      </c>
      <c r="I8823">
        <v>65.709999999999994</v>
      </c>
      <c r="J8823">
        <f t="shared" si="548"/>
        <v>0</v>
      </c>
      <c r="K8823">
        <f t="shared" si="549"/>
        <v>65.709999999999994</v>
      </c>
      <c r="L8823" s="11">
        <v>0.40162037037037041</v>
      </c>
      <c r="M8823" s="9">
        <v>20.199999999999996</v>
      </c>
      <c r="N8823">
        <v>37</v>
      </c>
      <c r="O8823" t="s">
        <v>2654</v>
      </c>
      <c r="P8823">
        <f t="shared" si="550"/>
        <v>6.5709999999999997</v>
      </c>
    </row>
    <row r="8824" spans="1:16" x14ac:dyDescent="0.25">
      <c r="A8824" s="3">
        <v>44023</v>
      </c>
      <c r="B8824" s="2">
        <v>7009</v>
      </c>
      <c r="C8824" t="s">
        <v>771</v>
      </c>
      <c r="D8824" t="s">
        <v>2686</v>
      </c>
      <c r="E8824" s="2">
        <f t="shared" si="551"/>
        <v>121912</v>
      </c>
      <c r="F8824" t="s">
        <v>2596</v>
      </c>
      <c r="G8824" t="s">
        <v>2607</v>
      </c>
      <c r="H8824">
        <v>8.1999999999999993</v>
      </c>
      <c r="I8824">
        <v>91.28</v>
      </c>
      <c r="J8824">
        <f t="shared" si="548"/>
        <v>12.299999999999999</v>
      </c>
      <c r="K8824">
        <f t="shared" si="549"/>
        <v>103.58</v>
      </c>
      <c r="L8824" s="11">
        <v>0.39881944444444445</v>
      </c>
      <c r="M8824" s="9">
        <v>1.7999999999999998</v>
      </c>
      <c r="N8824">
        <v>22</v>
      </c>
      <c r="O8824" t="s">
        <v>2638</v>
      </c>
      <c r="P8824">
        <f t="shared" si="550"/>
        <v>9.1280000000000001</v>
      </c>
    </row>
    <row r="8825" spans="1:16" x14ac:dyDescent="0.25">
      <c r="A8825" s="3">
        <v>44023</v>
      </c>
      <c r="B8825" s="2">
        <v>8850</v>
      </c>
      <c r="C8825" t="s">
        <v>2170</v>
      </c>
      <c r="D8825" t="s">
        <v>2686</v>
      </c>
      <c r="E8825" s="2">
        <f t="shared" si="551"/>
        <v>121913</v>
      </c>
      <c r="F8825" t="s">
        <v>2592</v>
      </c>
      <c r="G8825" t="s">
        <v>2609</v>
      </c>
      <c r="H8825">
        <v>8.41</v>
      </c>
      <c r="I8825">
        <v>232.23</v>
      </c>
      <c r="J8825">
        <f t="shared" si="548"/>
        <v>12.615</v>
      </c>
      <c r="K8825">
        <f t="shared" si="549"/>
        <v>244.845</v>
      </c>
      <c r="L8825" s="11">
        <v>0.39869212962962958</v>
      </c>
      <c r="M8825" s="9">
        <v>20.199999999999996</v>
      </c>
      <c r="N8825">
        <v>47</v>
      </c>
      <c r="O8825" t="s">
        <v>2637</v>
      </c>
      <c r="P8825">
        <f t="shared" si="550"/>
        <v>23.222999999999999</v>
      </c>
    </row>
    <row r="8826" spans="1:16" x14ac:dyDescent="0.25">
      <c r="A8826" s="3">
        <v>44023</v>
      </c>
      <c r="B8826" s="2">
        <v>3373</v>
      </c>
      <c r="C8826" t="s">
        <v>1534</v>
      </c>
      <c r="D8826" t="s">
        <v>2686</v>
      </c>
      <c r="E8826" s="2">
        <f t="shared" si="551"/>
        <v>121914</v>
      </c>
      <c r="F8826" t="s">
        <v>2606</v>
      </c>
      <c r="G8826" t="s">
        <v>2610</v>
      </c>
      <c r="H8826">
        <v>8.1999999999999993</v>
      </c>
      <c r="I8826">
        <v>150.69999999999999</v>
      </c>
      <c r="J8826">
        <f t="shared" si="548"/>
        <v>12.299999999999999</v>
      </c>
      <c r="K8826">
        <f t="shared" si="549"/>
        <v>163</v>
      </c>
      <c r="L8826" s="11">
        <v>0.39712962962962961</v>
      </c>
      <c r="M8826" s="9">
        <v>2.9999999999999996</v>
      </c>
      <c r="N8826">
        <v>14</v>
      </c>
      <c r="O8826" t="s">
        <v>2639</v>
      </c>
      <c r="P8826">
        <f t="shared" si="550"/>
        <v>15.07</v>
      </c>
    </row>
    <row r="8827" spans="1:16" x14ac:dyDescent="0.25">
      <c r="A8827" s="3">
        <v>44023</v>
      </c>
      <c r="B8827" s="2">
        <v>606</v>
      </c>
      <c r="C8827" t="s">
        <v>619</v>
      </c>
      <c r="D8827" t="s">
        <v>2685</v>
      </c>
      <c r="E8827" s="2">
        <f t="shared" si="551"/>
        <v>121915</v>
      </c>
      <c r="F8827" t="s">
        <v>2602</v>
      </c>
      <c r="G8827" t="s">
        <v>2613</v>
      </c>
      <c r="H8827">
        <v>8.1999999999999993</v>
      </c>
      <c r="I8827">
        <v>102.27</v>
      </c>
      <c r="J8827">
        <f t="shared" si="548"/>
        <v>0</v>
      </c>
      <c r="K8827">
        <f t="shared" si="549"/>
        <v>102.27</v>
      </c>
      <c r="L8827" s="11">
        <v>0.39643518518518522</v>
      </c>
      <c r="M8827" s="9">
        <v>11.400000000000006</v>
      </c>
      <c r="N8827">
        <v>23</v>
      </c>
      <c r="O8827" t="s">
        <v>2619</v>
      </c>
      <c r="P8827">
        <f t="shared" si="550"/>
        <v>10.227</v>
      </c>
    </row>
    <row r="8828" spans="1:16" x14ac:dyDescent="0.25">
      <c r="A8828" s="3">
        <v>44023</v>
      </c>
      <c r="B8828" s="2">
        <v>1894</v>
      </c>
      <c r="C8828" t="s">
        <v>1781</v>
      </c>
      <c r="D8828" t="s">
        <v>2685</v>
      </c>
      <c r="E8828" s="2">
        <f t="shared" si="551"/>
        <v>121916</v>
      </c>
      <c r="F8828" t="s">
        <v>2595</v>
      </c>
      <c r="G8828" t="s">
        <v>2609</v>
      </c>
      <c r="H8828">
        <v>8.1999999999999993</v>
      </c>
      <c r="I8828">
        <v>155.49</v>
      </c>
      <c r="J8828">
        <f t="shared" si="548"/>
        <v>0</v>
      </c>
      <c r="K8828">
        <f t="shared" si="549"/>
        <v>155.49</v>
      </c>
      <c r="L8828" s="11">
        <v>0.39432870370370371</v>
      </c>
      <c r="M8828" s="9">
        <v>20.599999999999994</v>
      </c>
      <c r="N8828">
        <v>35</v>
      </c>
      <c r="O8828" t="s">
        <v>2630</v>
      </c>
      <c r="P8828">
        <f t="shared" si="550"/>
        <v>15.549000000000001</v>
      </c>
    </row>
    <row r="8829" spans="1:16" x14ac:dyDescent="0.25">
      <c r="A8829" s="3">
        <v>44023</v>
      </c>
      <c r="B8829" s="2">
        <v>3003</v>
      </c>
      <c r="C8829" t="s">
        <v>986</v>
      </c>
      <c r="D8829" t="s">
        <v>2686</v>
      </c>
      <c r="E8829" s="2">
        <f t="shared" si="551"/>
        <v>121917</v>
      </c>
      <c r="F8829" t="s">
        <v>2593</v>
      </c>
      <c r="G8829" t="s">
        <v>2612</v>
      </c>
      <c r="H8829">
        <v>8.1999999999999993</v>
      </c>
      <c r="I8829">
        <v>803.92</v>
      </c>
      <c r="J8829">
        <f t="shared" si="548"/>
        <v>12.299999999999999</v>
      </c>
      <c r="K8829">
        <f t="shared" si="549"/>
        <v>816.21999999999991</v>
      </c>
      <c r="L8829" s="11">
        <v>0.39248842592592598</v>
      </c>
      <c r="M8829" s="9">
        <v>19.399999999999999</v>
      </c>
      <c r="N8829">
        <v>23</v>
      </c>
      <c r="O8829" t="s">
        <v>2634</v>
      </c>
      <c r="P8829">
        <f t="shared" si="550"/>
        <v>80.391999999999996</v>
      </c>
    </row>
    <row r="8830" spans="1:16" x14ac:dyDescent="0.25">
      <c r="A8830" s="3">
        <v>44023</v>
      </c>
      <c r="B8830" s="2">
        <v>9421</v>
      </c>
      <c r="C8830" t="s">
        <v>1027</v>
      </c>
      <c r="D8830" t="s">
        <v>2686</v>
      </c>
      <c r="E8830" s="2">
        <f t="shared" si="551"/>
        <v>121918</v>
      </c>
      <c r="F8830" t="s">
        <v>2590</v>
      </c>
      <c r="G8830" t="s">
        <v>2615</v>
      </c>
      <c r="H8830">
        <v>8.6</v>
      </c>
      <c r="I8830">
        <v>36.35</v>
      </c>
      <c r="J8830">
        <f t="shared" si="548"/>
        <v>12.899999999999999</v>
      </c>
      <c r="K8830">
        <f t="shared" si="549"/>
        <v>49.25</v>
      </c>
      <c r="L8830" s="11">
        <v>0.38939814814814816</v>
      </c>
      <c r="M8830" s="9">
        <v>18.200000000000003</v>
      </c>
      <c r="N8830">
        <v>22</v>
      </c>
      <c r="O8830" t="s">
        <v>2682</v>
      </c>
      <c r="P8830">
        <f t="shared" si="550"/>
        <v>3.6350000000000002</v>
      </c>
    </row>
    <row r="8831" spans="1:16" x14ac:dyDescent="0.25">
      <c r="A8831" s="3">
        <v>44023</v>
      </c>
      <c r="B8831" s="2">
        <v>9801</v>
      </c>
      <c r="C8831" t="s">
        <v>1390</v>
      </c>
      <c r="D8831" t="s">
        <v>2685</v>
      </c>
      <c r="E8831" s="2">
        <f t="shared" si="551"/>
        <v>121919</v>
      </c>
      <c r="F8831" t="s">
        <v>2599</v>
      </c>
      <c r="G8831" t="s">
        <v>2607</v>
      </c>
      <c r="H8831">
        <v>8.1999999999999993</v>
      </c>
      <c r="I8831">
        <v>55.1</v>
      </c>
      <c r="J8831">
        <f t="shared" si="548"/>
        <v>0</v>
      </c>
      <c r="K8831">
        <f t="shared" si="549"/>
        <v>55.1</v>
      </c>
      <c r="L8831" s="11">
        <v>0.38914351851851853</v>
      </c>
      <c r="M8831" s="9">
        <v>11.400000000000006</v>
      </c>
      <c r="N8831">
        <v>35</v>
      </c>
      <c r="O8831" t="s">
        <v>2630</v>
      </c>
      <c r="P8831">
        <f t="shared" si="550"/>
        <v>5.5100000000000007</v>
      </c>
    </row>
    <row r="8832" spans="1:16" x14ac:dyDescent="0.25">
      <c r="A8832" s="3">
        <v>44023</v>
      </c>
      <c r="B8832" s="2">
        <v>8593</v>
      </c>
      <c r="C8832" t="s">
        <v>337</v>
      </c>
      <c r="D8832" t="s">
        <v>2686</v>
      </c>
      <c r="E8832" s="2">
        <f t="shared" si="551"/>
        <v>121920</v>
      </c>
      <c r="F8832" t="s">
        <v>2603</v>
      </c>
      <c r="G8832" t="s">
        <v>2607</v>
      </c>
      <c r="H8832">
        <v>8.1999999999999993</v>
      </c>
      <c r="I8832">
        <v>43.09</v>
      </c>
      <c r="J8832">
        <f t="shared" si="548"/>
        <v>12.299999999999999</v>
      </c>
      <c r="K8832">
        <f t="shared" si="549"/>
        <v>55.39</v>
      </c>
      <c r="L8832" s="11">
        <v>0.38751157407407405</v>
      </c>
      <c r="M8832" s="9">
        <v>11.000000000000005</v>
      </c>
      <c r="N8832">
        <v>28</v>
      </c>
      <c r="O8832" t="s">
        <v>2644</v>
      </c>
      <c r="P8832">
        <f t="shared" si="550"/>
        <v>4.3090000000000002</v>
      </c>
    </row>
    <row r="8833" spans="1:16" x14ac:dyDescent="0.25">
      <c r="A8833" s="3">
        <v>44023</v>
      </c>
      <c r="B8833" s="2">
        <v>7947</v>
      </c>
      <c r="C8833" t="s">
        <v>1534</v>
      </c>
      <c r="D8833" t="s">
        <v>2686</v>
      </c>
      <c r="E8833" s="2">
        <f t="shared" si="551"/>
        <v>121921</v>
      </c>
      <c r="F8833" t="s">
        <v>2591</v>
      </c>
      <c r="G8833" t="s">
        <v>2608</v>
      </c>
      <c r="H8833">
        <v>9.26</v>
      </c>
      <c r="I8833">
        <v>342.02</v>
      </c>
      <c r="J8833">
        <f t="shared" si="548"/>
        <v>13.89</v>
      </c>
      <c r="K8833">
        <f t="shared" si="549"/>
        <v>355.90999999999997</v>
      </c>
      <c r="L8833" s="11">
        <v>0.3808449074074074</v>
      </c>
      <c r="M8833" s="9">
        <v>4.5999999999999996</v>
      </c>
      <c r="N8833">
        <v>32</v>
      </c>
      <c r="O8833" t="s">
        <v>2677</v>
      </c>
      <c r="P8833">
        <f t="shared" si="550"/>
        <v>34.201999999999998</v>
      </c>
    </row>
    <row r="8834" spans="1:16" x14ac:dyDescent="0.25">
      <c r="A8834" s="3">
        <v>44023</v>
      </c>
      <c r="B8834" s="2">
        <v>3288</v>
      </c>
      <c r="C8834" t="s">
        <v>1341</v>
      </c>
      <c r="D8834" t="s">
        <v>2686</v>
      </c>
      <c r="E8834" s="2">
        <f t="shared" si="551"/>
        <v>121922</v>
      </c>
      <c r="F8834" t="s">
        <v>2590</v>
      </c>
      <c r="G8834" t="s">
        <v>2607</v>
      </c>
      <c r="H8834">
        <v>8.4</v>
      </c>
      <c r="I8834">
        <v>328.62</v>
      </c>
      <c r="J8834">
        <f t="shared" si="548"/>
        <v>12.600000000000001</v>
      </c>
      <c r="K8834">
        <f t="shared" si="549"/>
        <v>341.22</v>
      </c>
      <c r="L8834" s="11">
        <v>0.38010416666666669</v>
      </c>
      <c r="M8834" s="9">
        <v>20.999999999999993</v>
      </c>
      <c r="N8834">
        <v>36</v>
      </c>
      <c r="O8834" t="s">
        <v>2646</v>
      </c>
      <c r="P8834">
        <f t="shared" si="550"/>
        <v>32.862000000000002</v>
      </c>
    </row>
    <row r="8835" spans="1:16" x14ac:dyDescent="0.25">
      <c r="A8835" s="3">
        <v>44023</v>
      </c>
      <c r="B8835" s="2">
        <v>8673</v>
      </c>
      <c r="C8835" t="s">
        <v>656</v>
      </c>
      <c r="D8835" t="s">
        <v>2686</v>
      </c>
      <c r="E8835" s="2">
        <f t="shared" si="551"/>
        <v>121923</v>
      </c>
      <c r="F8835" t="s">
        <v>2597</v>
      </c>
      <c r="G8835" t="s">
        <v>2611</v>
      </c>
      <c r="H8835">
        <v>4</v>
      </c>
      <c r="I8835">
        <v>98.33</v>
      </c>
      <c r="J8835">
        <f t="shared" ref="J8835:J8898" si="552">IF(D8835="Yes",0,H8835*1.5)</f>
        <v>6</v>
      </c>
      <c r="K8835">
        <f t="shared" ref="K8835:K8898" si="553">I8835+J8835</f>
        <v>104.33</v>
      </c>
      <c r="L8835" s="11">
        <v>0.37703703703703706</v>
      </c>
      <c r="M8835" s="9">
        <v>4.5999999999999996</v>
      </c>
      <c r="N8835">
        <v>25</v>
      </c>
      <c r="O8835" t="s">
        <v>2640</v>
      </c>
      <c r="P8835">
        <f t="shared" ref="P8835:P8898" si="554">0.1*I8835</f>
        <v>9.8330000000000002</v>
      </c>
    </row>
    <row r="8836" spans="1:16" x14ac:dyDescent="0.25">
      <c r="A8836" s="3">
        <v>44023</v>
      </c>
      <c r="B8836" s="2">
        <v>3501</v>
      </c>
      <c r="C8836" t="s">
        <v>1487</v>
      </c>
      <c r="D8836" t="s">
        <v>2686</v>
      </c>
      <c r="E8836" s="2">
        <f t="shared" ref="E8836:E8899" si="555">E8835+1</f>
        <v>121924</v>
      </c>
      <c r="F8836" t="s">
        <v>2600</v>
      </c>
      <c r="G8836" t="s">
        <v>2607</v>
      </c>
      <c r="H8836">
        <v>1.5</v>
      </c>
      <c r="I8836">
        <v>7.15</v>
      </c>
      <c r="J8836">
        <f t="shared" si="552"/>
        <v>2.25</v>
      </c>
      <c r="K8836">
        <f t="shared" si="553"/>
        <v>9.4</v>
      </c>
      <c r="L8836" s="11">
        <v>0.36922453703703706</v>
      </c>
      <c r="M8836" s="9">
        <v>1.4</v>
      </c>
      <c r="N8836">
        <v>39</v>
      </c>
      <c r="O8836" t="s">
        <v>2680</v>
      </c>
      <c r="P8836">
        <f t="shared" si="554"/>
        <v>0.71500000000000008</v>
      </c>
    </row>
    <row r="8837" spans="1:16" x14ac:dyDescent="0.25">
      <c r="A8837" s="3">
        <v>44023</v>
      </c>
      <c r="B8837" s="2">
        <v>1955</v>
      </c>
      <c r="C8837" t="s">
        <v>1830</v>
      </c>
      <c r="D8837" t="s">
        <v>2685</v>
      </c>
      <c r="E8837" s="2">
        <f t="shared" si="555"/>
        <v>121925</v>
      </c>
      <c r="F8837" t="s">
        <v>2597</v>
      </c>
      <c r="G8837" t="s">
        <v>2610</v>
      </c>
      <c r="H8837">
        <v>1.5</v>
      </c>
      <c r="I8837">
        <v>123.05</v>
      </c>
      <c r="J8837">
        <f t="shared" si="552"/>
        <v>0</v>
      </c>
      <c r="K8837">
        <f t="shared" si="553"/>
        <v>123.05</v>
      </c>
      <c r="L8837" s="11">
        <v>0.36817129629629625</v>
      </c>
      <c r="M8837" s="9">
        <v>1.7999999999999998</v>
      </c>
      <c r="N8837">
        <v>34</v>
      </c>
      <c r="O8837" t="s">
        <v>2672</v>
      </c>
      <c r="P8837">
        <f t="shared" si="554"/>
        <v>12.305</v>
      </c>
    </row>
    <row r="8838" spans="1:16" x14ac:dyDescent="0.25">
      <c r="A8838" s="3">
        <v>44023</v>
      </c>
      <c r="B8838" s="2">
        <v>7350</v>
      </c>
      <c r="C8838" t="s">
        <v>1131</v>
      </c>
      <c r="D8838" t="s">
        <v>2686</v>
      </c>
      <c r="E8838" s="2">
        <f t="shared" si="555"/>
        <v>121926</v>
      </c>
      <c r="F8838" t="s">
        <v>2601</v>
      </c>
      <c r="G8838" t="s">
        <v>2615</v>
      </c>
      <c r="H8838">
        <v>8.1999999999999993</v>
      </c>
      <c r="I8838">
        <v>117.03</v>
      </c>
      <c r="J8838">
        <f t="shared" si="552"/>
        <v>12.299999999999999</v>
      </c>
      <c r="K8838">
        <f t="shared" si="553"/>
        <v>129.33000000000001</v>
      </c>
      <c r="L8838" s="11">
        <v>0.36697916666666663</v>
      </c>
      <c r="M8838" s="9">
        <v>1.4</v>
      </c>
      <c r="N8838">
        <v>17</v>
      </c>
      <c r="O8838" t="s">
        <v>2642</v>
      </c>
      <c r="P8838">
        <f t="shared" si="554"/>
        <v>11.703000000000001</v>
      </c>
    </row>
    <row r="8839" spans="1:16" x14ac:dyDescent="0.25">
      <c r="A8839" s="3">
        <v>44023</v>
      </c>
      <c r="B8839" s="2">
        <v>7159</v>
      </c>
      <c r="C8839" t="s">
        <v>313</v>
      </c>
      <c r="D8839" t="s">
        <v>2686</v>
      </c>
      <c r="E8839" s="2">
        <f t="shared" si="555"/>
        <v>121927</v>
      </c>
      <c r="F8839" t="s">
        <v>2602</v>
      </c>
      <c r="G8839" t="s">
        <v>2613</v>
      </c>
      <c r="H8839">
        <v>8.1999999999999993</v>
      </c>
      <c r="I8839">
        <v>403.8</v>
      </c>
      <c r="J8839">
        <f t="shared" si="552"/>
        <v>12.299999999999999</v>
      </c>
      <c r="K8839">
        <f t="shared" si="553"/>
        <v>416.1</v>
      </c>
      <c r="L8839" s="11">
        <v>0.36496527777777782</v>
      </c>
      <c r="M8839" s="9">
        <v>22.999999999999986</v>
      </c>
      <c r="N8839">
        <v>14</v>
      </c>
      <c r="O8839" t="s">
        <v>2674</v>
      </c>
      <c r="P8839">
        <f t="shared" si="554"/>
        <v>40.380000000000003</v>
      </c>
    </row>
    <row r="8840" spans="1:16" x14ac:dyDescent="0.25">
      <c r="A8840" s="3">
        <v>44023</v>
      </c>
      <c r="B8840" s="2">
        <v>8854</v>
      </c>
      <c r="C8840" t="s">
        <v>806</v>
      </c>
      <c r="D8840" t="s">
        <v>2686</v>
      </c>
      <c r="E8840" s="2">
        <f t="shared" si="555"/>
        <v>121928</v>
      </c>
      <c r="F8840" t="s">
        <v>2603</v>
      </c>
      <c r="G8840" t="s">
        <v>2613</v>
      </c>
      <c r="H8840">
        <v>8.1999999999999993</v>
      </c>
      <c r="I8840">
        <v>107.37</v>
      </c>
      <c r="J8840">
        <f t="shared" si="552"/>
        <v>12.299999999999999</v>
      </c>
      <c r="K8840">
        <f t="shared" si="553"/>
        <v>119.67</v>
      </c>
      <c r="L8840" s="11">
        <v>0.36218750000000005</v>
      </c>
      <c r="M8840" s="9">
        <v>21.399999999999991</v>
      </c>
      <c r="N8840">
        <v>20</v>
      </c>
      <c r="O8840" t="s">
        <v>2672</v>
      </c>
      <c r="P8840">
        <f t="shared" si="554"/>
        <v>10.737000000000002</v>
      </c>
    </row>
    <row r="8841" spans="1:16" x14ac:dyDescent="0.25">
      <c r="A8841" s="3">
        <v>44023</v>
      </c>
      <c r="B8841" s="2">
        <v>2054</v>
      </c>
      <c r="C8841" t="s">
        <v>68</v>
      </c>
      <c r="D8841" t="s">
        <v>2685</v>
      </c>
      <c r="E8841" s="2">
        <f t="shared" si="555"/>
        <v>121929</v>
      </c>
      <c r="F8841" t="s">
        <v>2594</v>
      </c>
      <c r="G8841" t="s">
        <v>2608</v>
      </c>
      <c r="H8841">
        <v>8.1999999999999993</v>
      </c>
      <c r="I8841">
        <v>43.27</v>
      </c>
      <c r="J8841">
        <f t="shared" si="552"/>
        <v>0</v>
      </c>
      <c r="K8841">
        <f t="shared" si="553"/>
        <v>43.27</v>
      </c>
      <c r="L8841" s="11">
        <v>0.35844907407407406</v>
      </c>
      <c r="M8841" s="9">
        <v>15.400000000000009</v>
      </c>
      <c r="N8841">
        <v>45</v>
      </c>
      <c r="O8841" t="s">
        <v>2675</v>
      </c>
      <c r="P8841">
        <f t="shared" si="554"/>
        <v>4.3270000000000008</v>
      </c>
    </row>
    <row r="8842" spans="1:16" x14ac:dyDescent="0.25">
      <c r="A8842" s="3">
        <v>44023</v>
      </c>
      <c r="B8842" s="2">
        <v>9565</v>
      </c>
      <c r="C8842" t="s">
        <v>1158</v>
      </c>
      <c r="D8842" t="s">
        <v>2685</v>
      </c>
      <c r="E8842" s="2">
        <f t="shared" si="555"/>
        <v>121930</v>
      </c>
      <c r="F8842" t="s">
        <v>2600</v>
      </c>
      <c r="G8842" t="s">
        <v>2611</v>
      </c>
      <c r="H8842">
        <v>8.1999999999999993</v>
      </c>
      <c r="I8842">
        <v>70.06</v>
      </c>
      <c r="J8842">
        <f t="shared" si="552"/>
        <v>0</v>
      </c>
      <c r="K8842">
        <f t="shared" si="553"/>
        <v>70.06</v>
      </c>
      <c r="L8842" s="11">
        <v>0.35152777777777783</v>
      </c>
      <c r="M8842" s="9">
        <v>20.199999999999996</v>
      </c>
      <c r="N8842">
        <v>22</v>
      </c>
      <c r="O8842" t="s">
        <v>2644</v>
      </c>
      <c r="P8842">
        <f t="shared" si="554"/>
        <v>7.0060000000000002</v>
      </c>
    </row>
    <row r="8843" spans="1:16" x14ac:dyDescent="0.25">
      <c r="A8843" s="3">
        <v>44023</v>
      </c>
      <c r="B8843" s="2">
        <v>2133</v>
      </c>
      <c r="C8843" t="s">
        <v>162</v>
      </c>
      <c r="D8843" t="s">
        <v>2685</v>
      </c>
      <c r="E8843" s="2">
        <f t="shared" si="555"/>
        <v>121931</v>
      </c>
      <c r="F8843" t="s">
        <v>2606</v>
      </c>
      <c r="G8843" t="s">
        <v>2612</v>
      </c>
      <c r="H8843">
        <v>8.1999999999999993</v>
      </c>
      <c r="I8843">
        <v>92.21</v>
      </c>
      <c r="J8843">
        <f t="shared" si="552"/>
        <v>0</v>
      </c>
      <c r="K8843">
        <f t="shared" si="553"/>
        <v>92.21</v>
      </c>
      <c r="L8843" s="11">
        <v>0.35151620370370368</v>
      </c>
      <c r="M8843" s="9">
        <v>7.8000000000000025</v>
      </c>
      <c r="N8843">
        <v>29</v>
      </c>
      <c r="O8843" t="s">
        <v>2659</v>
      </c>
      <c r="P8843">
        <f t="shared" si="554"/>
        <v>9.2210000000000001</v>
      </c>
    </row>
    <row r="8844" spans="1:16" x14ac:dyDescent="0.25">
      <c r="A8844" s="3">
        <v>44023</v>
      </c>
      <c r="B8844" s="2">
        <v>212</v>
      </c>
      <c r="C8844" t="s">
        <v>225</v>
      </c>
      <c r="D8844" t="s">
        <v>2685</v>
      </c>
      <c r="E8844" s="2">
        <f t="shared" si="555"/>
        <v>121932</v>
      </c>
      <c r="F8844" t="s">
        <v>2604</v>
      </c>
      <c r="G8844" t="s">
        <v>2612</v>
      </c>
      <c r="H8844">
        <v>8.1999999999999993</v>
      </c>
      <c r="I8844">
        <v>97.65</v>
      </c>
      <c r="J8844">
        <f t="shared" si="552"/>
        <v>0</v>
      </c>
      <c r="K8844">
        <f t="shared" si="553"/>
        <v>97.65</v>
      </c>
      <c r="L8844" s="11">
        <v>0.35150462962962964</v>
      </c>
      <c r="M8844" s="9">
        <v>3.7999999999999994</v>
      </c>
      <c r="N8844">
        <v>26</v>
      </c>
      <c r="O8844" t="s">
        <v>2671</v>
      </c>
      <c r="P8844">
        <f t="shared" si="554"/>
        <v>9.7650000000000006</v>
      </c>
    </row>
    <row r="8845" spans="1:16" x14ac:dyDescent="0.25">
      <c r="A8845" s="3">
        <v>44023</v>
      </c>
      <c r="B8845" s="2">
        <v>1671</v>
      </c>
      <c r="C8845" t="s">
        <v>1597</v>
      </c>
      <c r="D8845" t="s">
        <v>2685</v>
      </c>
      <c r="E8845" s="2">
        <f t="shared" si="555"/>
        <v>121933</v>
      </c>
      <c r="F8845" t="s">
        <v>2595</v>
      </c>
      <c r="G8845" t="s">
        <v>2609</v>
      </c>
      <c r="H8845">
        <v>8.1999999999999993</v>
      </c>
      <c r="I8845">
        <v>179.3</v>
      </c>
      <c r="J8845">
        <f t="shared" si="552"/>
        <v>0</v>
      </c>
      <c r="K8845">
        <f t="shared" si="553"/>
        <v>179.3</v>
      </c>
      <c r="L8845" s="11">
        <v>0.35149305555555554</v>
      </c>
      <c r="M8845" s="9">
        <v>19.799999999999997</v>
      </c>
      <c r="N8845">
        <v>50</v>
      </c>
      <c r="O8845" t="s">
        <v>2672</v>
      </c>
      <c r="P8845">
        <f t="shared" si="554"/>
        <v>17.930000000000003</v>
      </c>
    </row>
    <row r="8846" spans="1:16" x14ac:dyDescent="0.25">
      <c r="A8846" s="3">
        <v>44023</v>
      </c>
      <c r="B8846" s="2">
        <v>3108</v>
      </c>
      <c r="C8846" t="s">
        <v>1059</v>
      </c>
      <c r="D8846" t="s">
        <v>2686</v>
      </c>
      <c r="E8846" s="2">
        <f t="shared" si="555"/>
        <v>121934</v>
      </c>
      <c r="F8846" t="s">
        <v>2593</v>
      </c>
      <c r="G8846" t="s">
        <v>2615</v>
      </c>
      <c r="H8846">
        <v>8.1999999999999993</v>
      </c>
      <c r="I8846">
        <v>70.349999999999994</v>
      </c>
      <c r="J8846">
        <f t="shared" si="552"/>
        <v>12.299999999999999</v>
      </c>
      <c r="K8846">
        <f t="shared" si="553"/>
        <v>82.649999999999991</v>
      </c>
      <c r="L8846" s="11">
        <v>0.35148148148148151</v>
      </c>
      <c r="M8846" s="9">
        <v>13.800000000000008</v>
      </c>
      <c r="N8846">
        <v>28</v>
      </c>
      <c r="O8846" t="s">
        <v>2679</v>
      </c>
      <c r="P8846">
        <f t="shared" si="554"/>
        <v>7.0350000000000001</v>
      </c>
    </row>
    <row r="8847" spans="1:16" x14ac:dyDescent="0.25">
      <c r="A8847" s="3">
        <v>44023</v>
      </c>
      <c r="B8847" s="2">
        <v>7117</v>
      </c>
      <c r="C8847" t="s">
        <v>242</v>
      </c>
      <c r="D8847" t="s">
        <v>2686</v>
      </c>
      <c r="E8847" s="2">
        <f t="shared" si="555"/>
        <v>121935</v>
      </c>
      <c r="F8847" t="s">
        <v>2597</v>
      </c>
      <c r="G8847" t="s">
        <v>2607</v>
      </c>
      <c r="H8847">
        <v>8.1999999999999993</v>
      </c>
      <c r="I8847">
        <v>518.59</v>
      </c>
      <c r="J8847">
        <f t="shared" si="552"/>
        <v>12.299999999999999</v>
      </c>
      <c r="K8847">
        <f t="shared" si="553"/>
        <v>530.89</v>
      </c>
      <c r="L8847" s="11">
        <v>0.35146990740740741</v>
      </c>
      <c r="M8847" s="9">
        <v>22.199999999999989</v>
      </c>
      <c r="N8847">
        <v>34</v>
      </c>
      <c r="O8847" t="s">
        <v>2669</v>
      </c>
      <c r="P8847">
        <f t="shared" si="554"/>
        <v>51.859000000000009</v>
      </c>
    </row>
    <row r="8848" spans="1:16" x14ac:dyDescent="0.25">
      <c r="A8848" s="3">
        <v>44023</v>
      </c>
      <c r="B8848" s="2">
        <v>1636</v>
      </c>
      <c r="C8848" t="s">
        <v>448</v>
      </c>
      <c r="D8848" t="s">
        <v>2685</v>
      </c>
      <c r="E8848" s="2">
        <f t="shared" si="555"/>
        <v>121936</v>
      </c>
      <c r="F8848" t="s">
        <v>2604</v>
      </c>
      <c r="G8848" t="s">
        <v>2613</v>
      </c>
      <c r="H8848">
        <v>8.1999999999999993</v>
      </c>
      <c r="I8848">
        <v>38.39</v>
      </c>
      <c r="J8848">
        <f t="shared" si="552"/>
        <v>0</v>
      </c>
      <c r="K8848">
        <f t="shared" si="553"/>
        <v>38.39</v>
      </c>
      <c r="L8848" s="11">
        <v>0.35145833333333337</v>
      </c>
      <c r="M8848" s="9">
        <v>20.999999999999993</v>
      </c>
      <c r="N8848">
        <v>23</v>
      </c>
      <c r="O8848" t="s">
        <v>2666</v>
      </c>
      <c r="P8848">
        <f t="shared" si="554"/>
        <v>3.8390000000000004</v>
      </c>
    </row>
    <row r="8849" spans="1:16" x14ac:dyDescent="0.25">
      <c r="A8849" s="3">
        <v>44023</v>
      </c>
      <c r="B8849" s="2">
        <v>5507</v>
      </c>
      <c r="C8849" t="s">
        <v>1766</v>
      </c>
      <c r="D8849" t="s">
        <v>2686</v>
      </c>
      <c r="E8849" s="2">
        <f t="shared" si="555"/>
        <v>121937</v>
      </c>
      <c r="F8849" t="s">
        <v>2591</v>
      </c>
      <c r="G8849" t="s">
        <v>2609</v>
      </c>
      <c r="H8849">
        <v>8.1999999999999993</v>
      </c>
      <c r="I8849">
        <v>154.53</v>
      </c>
      <c r="J8849">
        <f t="shared" si="552"/>
        <v>12.299999999999999</v>
      </c>
      <c r="K8849">
        <f t="shared" si="553"/>
        <v>166.83</v>
      </c>
      <c r="L8849" s="11">
        <v>0.35144675925925922</v>
      </c>
      <c r="M8849" s="9">
        <v>16.20000000000001</v>
      </c>
      <c r="N8849">
        <v>21</v>
      </c>
      <c r="O8849" t="s">
        <v>2632</v>
      </c>
      <c r="P8849">
        <f t="shared" si="554"/>
        <v>15.453000000000001</v>
      </c>
    </row>
    <row r="8850" spans="1:16" x14ac:dyDescent="0.25">
      <c r="A8850" s="3">
        <v>44023</v>
      </c>
      <c r="B8850" s="2">
        <v>8086</v>
      </c>
      <c r="C8850" t="s">
        <v>1813</v>
      </c>
      <c r="D8850" t="s">
        <v>2686</v>
      </c>
      <c r="E8850" s="2">
        <f t="shared" si="555"/>
        <v>121938</v>
      </c>
      <c r="F8850" t="s">
        <v>2598</v>
      </c>
      <c r="G8850" t="s">
        <v>2607</v>
      </c>
      <c r="H8850">
        <v>8.1999999999999993</v>
      </c>
      <c r="I8850">
        <v>70.72</v>
      </c>
      <c r="J8850">
        <f t="shared" si="552"/>
        <v>12.299999999999999</v>
      </c>
      <c r="K8850">
        <f t="shared" si="553"/>
        <v>83.02</v>
      </c>
      <c r="L8850" s="11">
        <v>0.35143518518518518</v>
      </c>
      <c r="M8850" s="9">
        <v>17.400000000000006</v>
      </c>
      <c r="N8850">
        <v>36</v>
      </c>
      <c r="O8850" t="s">
        <v>2680</v>
      </c>
      <c r="P8850">
        <f t="shared" si="554"/>
        <v>7.0720000000000001</v>
      </c>
    </row>
    <row r="8851" spans="1:16" x14ac:dyDescent="0.25">
      <c r="A8851" s="3">
        <v>44023</v>
      </c>
      <c r="B8851" s="2">
        <v>7888</v>
      </c>
      <c r="C8851" t="s">
        <v>1645</v>
      </c>
      <c r="D8851" t="s">
        <v>2686</v>
      </c>
      <c r="E8851" s="2">
        <f t="shared" si="555"/>
        <v>121939</v>
      </c>
      <c r="F8851" t="s">
        <v>2602</v>
      </c>
      <c r="G8851" t="s">
        <v>2615</v>
      </c>
      <c r="H8851">
        <v>8.1999999999999993</v>
      </c>
      <c r="I8851">
        <v>49.42</v>
      </c>
      <c r="J8851">
        <f t="shared" si="552"/>
        <v>12.299999999999999</v>
      </c>
      <c r="K8851">
        <f t="shared" si="553"/>
        <v>61.72</v>
      </c>
      <c r="L8851" s="11">
        <v>0.35142361111111109</v>
      </c>
      <c r="M8851" s="9">
        <v>20.599999999999994</v>
      </c>
      <c r="N8851">
        <v>17</v>
      </c>
      <c r="O8851" t="s">
        <v>2674</v>
      </c>
      <c r="P8851">
        <f t="shared" si="554"/>
        <v>4.9420000000000002</v>
      </c>
    </row>
    <row r="8852" spans="1:16" x14ac:dyDescent="0.25">
      <c r="A8852" s="3">
        <v>44023</v>
      </c>
      <c r="B8852" s="2">
        <v>2428</v>
      </c>
      <c r="C8852" t="s">
        <v>395</v>
      </c>
      <c r="D8852" t="s">
        <v>2685</v>
      </c>
      <c r="E8852" s="2">
        <f t="shared" si="555"/>
        <v>121940</v>
      </c>
      <c r="F8852" t="s">
        <v>2598</v>
      </c>
      <c r="G8852" t="s">
        <v>2610</v>
      </c>
      <c r="H8852">
        <v>8.1999999999999993</v>
      </c>
      <c r="I8852">
        <v>136.49</v>
      </c>
      <c r="J8852">
        <f t="shared" si="552"/>
        <v>0</v>
      </c>
      <c r="K8852">
        <f t="shared" si="553"/>
        <v>136.49</v>
      </c>
      <c r="L8852" s="11">
        <v>0.35141203703703705</v>
      </c>
      <c r="M8852" s="9">
        <v>15.80000000000001</v>
      </c>
      <c r="N8852">
        <v>16</v>
      </c>
      <c r="O8852" t="s">
        <v>2619</v>
      </c>
      <c r="P8852">
        <f t="shared" si="554"/>
        <v>13.649000000000001</v>
      </c>
    </row>
    <row r="8853" spans="1:16" x14ac:dyDescent="0.25">
      <c r="A8853" s="3">
        <v>44023</v>
      </c>
      <c r="B8853" s="2">
        <v>6206</v>
      </c>
      <c r="C8853" t="s">
        <v>159</v>
      </c>
      <c r="D8853" t="s">
        <v>2686</v>
      </c>
      <c r="E8853" s="2">
        <f t="shared" si="555"/>
        <v>121941</v>
      </c>
      <c r="F8853" t="s">
        <v>2598</v>
      </c>
      <c r="G8853" t="s">
        <v>2610</v>
      </c>
      <c r="H8853">
        <v>8.1999999999999993</v>
      </c>
      <c r="I8853">
        <v>77.38</v>
      </c>
      <c r="J8853">
        <f t="shared" si="552"/>
        <v>12.299999999999999</v>
      </c>
      <c r="K8853">
        <f t="shared" si="553"/>
        <v>89.679999999999993</v>
      </c>
      <c r="L8853" s="11">
        <v>0.35140046296296296</v>
      </c>
      <c r="M8853" s="9">
        <v>12.600000000000007</v>
      </c>
      <c r="N8853">
        <v>20</v>
      </c>
      <c r="O8853" t="s">
        <v>2667</v>
      </c>
      <c r="P8853">
        <f t="shared" si="554"/>
        <v>7.7379999999999995</v>
      </c>
    </row>
    <row r="8854" spans="1:16" x14ac:dyDescent="0.25">
      <c r="A8854" s="3">
        <v>44023</v>
      </c>
      <c r="B8854" s="2">
        <v>6553</v>
      </c>
      <c r="C8854" t="s">
        <v>622</v>
      </c>
      <c r="D8854" t="s">
        <v>2686</v>
      </c>
      <c r="E8854" s="2">
        <f t="shared" si="555"/>
        <v>121942</v>
      </c>
      <c r="F8854" t="s">
        <v>2598</v>
      </c>
      <c r="G8854" t="s">
        <v>2607</v>
      </c>
      <c r="H8854">
        <v>8.1999999999999993</v>
      </c>
      <c r="I8854">
        <v>174.11</v>
      </c>
      <c r="J8854">
        <f t="shared" si="552"/>
        <v>12.299999999999999</v>
      </c>
      <c r="K8854">
        <f t="shared" si="553"/>
        <v>186.41000000000003</v>
      </c>
      <c r="L8854" s="11">
        <v>0.35138888888888892</v>
      </c>
      <c r="M8854" s="9">
        <v>23.399999999999984</v>
      </c>
      <c r="N8854">
        <v>14</v>
      </c>
      <c r="O8854" t="s">
        <v>2634</v>
      </c>
      <c r="P8854">
        <f t="shared" si="554"/>
        <v>17.411000000000001</v>
      </c>
    </row>
    <row r="8855" spans="1:16" x14ac:dyDescent="0.25">
      <c r="A8855" s="3">
        <v>44023</v>
      </c>
      <c r="B8855" s="2">
        <v>2494</v>
      </c>
      <c r="C8855" t="s">
        <v>659</v>
      </c>
      <c r="D8855" t="s">
        <v>2685</v>
      </c>
      <c r="E8855" s="2">
        <f t="shared" si="555"/>
        <v>121943</v>
      </c>
      <c r="F8855" t="s">
        <v>2595</v>
      </c>
      <c r="G8855" t="s">
        <v>2614</v>
      </c>
      <c r="H8855">
        <v>8.1999999999999993</v>
      </c>
      <c r="I8855">
        <v>212.61</v>
      </c>
      <c r="J8855">
        <f t="shared" si="552"/>
        <v>0</v>
      </c>
      <c r="K8855">
        <f t="shared" si="553"/>
        <v>212.61</v>
      </c>
      <c r="L8855" s="11">
        <v>0.35137731481481477</v>
      </c>
      <c r="M8855" s="9">
        <v>22.599999999999987</v>
      </c>
      <c r="N8855">
        <v>43</v>
      </c>
      <c r="O8855" t="s">
        <v>2645</v>
      </c>
      <c r="P8855">
        <f t="shared" si="554"/>
        <v>21.261000000000003</v>
      </c>
    </row>
    <row r="8856" spans="1:16" x14ac:dyDescent="0.25">
      <c r="A8856" s="3">
        <v>44023</v>
      </c>
      <c r="B8856" s="2">
        <v>6126</v>
      </c>
      <c r="C8856" t="s">
        <v>78</v>
      </c>
      <c r="D8856" t="s">
        <v>2686</v>
      </c>
      <c r="E8856" s="2">
        <f t="shared" si="555"/>
        <v>121944</v>
      </c>
      <c r="F8856" t="s">
        <v>2594</v>
      </c>
      <c r="G8856" t="s">
        <v>2612</v>
      </c>
      <c r="H8856">
        <v>8.1999999999999993</v>
      </c>
      <c r="I8856">
        <v>57.6</v>
      </c>
      <c r="J8856">
        <f t="shared" si="552"/>
        <v>12.299999999999999</v>
      </c>
      <c r="K8856">
        <f t="shared" si="553"/>
        <v>69.900000000000006</v>
      </c>
      <c r="L8856" s="11">
        <v>0.35136574074074073</v>
      </c>
      <c r="M8856" s="9">
        <v>13.000000000000007</v>
      </c>
      <c r="N8856">
        <v>23</v>
      </c>
      <c r="O8856" t="s">
        <v>2629</v>
      </c>
      <c r="P8856">
        <f t="shared" si="554"/>
        <v>5.7600000000000007</v>
      </c>
    </row>
    <row r="8857" spans="1:16" x14ac:dyDescent="0.25">
      <c r="A8857" s="3">
        <v>44023</v>
      </c>
      <c r="B8857" s="2">
        <v>650</v>
      </c>
      <c r="C8857" t="s">
        <v>662</v>
      </c>
      <c r="D8857" t="s">
        <v>2685</v>
      </c>
      <c r="E8857" s="2">
        <f t="shared" si="555"/>
        <v>121945</v>
      </c>
      <c r="F8857" t="s">
        <v>2601</v>
      </c>
      <c r="G8857" t="s">
        <v>2612</v>
      </c>
      <c r="H8857">
        <v>8.1999999999999993</v>
      </c>
      <c r="I8857">
        <v>99.43</v>
      </c>
      <c r="J8857">
        <f t="shared" si="552"/>
        <v>0</v>
      </c>
      <c r="K8857">
        <f t="shared" si="553"/>
        <v>99.43</v>
      </c>
      <c r="L8857" s="11">
        <v>0.35136574074074073</v>
      </c>
      <c r="M8857" s="9">
        <v>12.600000000000007</v>
      </c>
      <c r="N8857">
        <v>42</v>
      </c>
      <c r="O8857" t="s">
        <v>2640</v>
      </c>
      <c r="P8857">
        <f t="shared" si="554"/>
        <v>9.9430000000000014</v>
      </c>
    </row>
    <row r="8858" spans="1:16" x14ac:dyDescent="0.25">
      <c r="A8858" s="3">
        <v>44023</v>
      </c>
      <c r="B8858" s="2">
        <v>8611</v>
      </c>
      <c r="C8858" t="s">
        <v>532</v>
      </c>
      <c r="D8858" t="s">
        <v>2686</v>
      </c>
      <c r="E8858" s="2">
        <f t="shared" si="555"/>
        <v>121946</v>
      </c>
      <c r="F8858" t="s">
        <v>2606</v>
      </c>
      <c r="G8858" t="s">
        <v>2610</v>
      </c>
      <c r="H8858">
        <v>8.1999999999999993</v>
      </c>
      <c r="I8858">
        <v>166.35</v>
      </c>
      <c r="J8858">
        <f t="shared" si="552"/>
        <v>12.299999999999999</v>
      </c>
      <c r="K8858">
        <f t="shared" si="553"/>
        <v>178.65</v>
      </c>
      <c r="L8858" s="11">
        <v>0.35135416666666663</v>
      </c>
      <c r="M8858" s="9">
        <v>20.199999999999996</v>
      </c>
      <c r="N8858">
        <v>34</v>
      </c>
      <c r="O8858" t="s">
        <v>2655</v>
      </c>
      <c r="P8858">
        <f t="shared" si="554"/>
        <v>16.635000000000002</v>
      </c>
    </row>
    <row r="8859" spans="1:16" x14ac:dyDescent="0.25">
      <c r="A8859" s="3">
        <v>44023</v>
      </c>
      <c r="B8859" s="2">
        <v>9528</v>
      </c>
      <c r="C8859" t="s">
        <v>1155</v>
      </c>
      <c r="D8859" t="s">
        <v>2686</v>
      </c>
      <c r="E8859" s="2">
        <f t="shared" si="555"/>
        <v>121947</v>
      </c>
      <c r="F8859" t="s">
        <v>2600</v>
      </c>
      <c r="G8859" t="s">
        <v>2610</v>
      </c>
      <c r="H8859">
        <v>8.1999999999999993</v>
      </c>
      <c r="I8859">
        <v>92.2</v>
      </c>
      <c r="J8859">
        <f t="shared" si="552"/>
        <v>12.299999999999999</v>
      </c>
      <c r="K8859">
        <f t="shared" si="553"/>
        <v>104.5</v>
      </c>
      <c r="L8859" s="11">
        <v>0.3513425925925926</v>
      </c>
      <c r="M8859" s="9">
        <v>9.0000000000000036</v>
      </c>
      <c r="N8859">
        <v>34</v>
      </c>
      <c r="O8859" t="s">
        <v>2683</v>
      </c>
      <c r="P8859">
        <f t="shared" si="554"/>
        <v>9.2200000000000006</v>
      </c>
    </row>
    <row r="8860" spans="1:16" x14ac:dyDescent="0.25">
      <c r="A8860" s="3">
        <v>44023</v>
      </c>
      <c r="B8860" s="2">
        <v>1909</v>
      </c>
      <c r="C8860" t="s">
        <v>1794</v>
      </c>
      <c r="D8860" t="s">
        <v>2685</v>
      </c>
      <c r="E8860" s="2">
        <f t="shared" si="555"/>
        <v>121948</v>
      </c>
      <c r="F8860" t="s">
        <v>2598</v>
      </c>
      <c r="G8860" t="s">
        <v>2610</v>
      </c>
      <c r="H8860">
        <v>8.1999999999999993</v>
      </c>
      <c r="I8860">
        <v>118.48</v>
      </c>
      <c r="J8860">
        <f t="shared" si="552"/>
        <v>0</v>
      </c>
      <c r="K8860">
        <f t="shared" si="553"/>
        <v>118.48</v>
      </c>
      <c r="L8860" s="11">
        <v>0.3513310185185185</v>
      </c>
      <c r="M8860" s="9">
        <v>16.600000000000009</v>
      </c>
      <c r="N8860">
        <v>44</v>
      </c>
      <c r="O8860" t="s">
        <v>2644</v>
      </c>
      <c r="P8860">
        <f t="shared" si="554"/>
        <v>11.848000000000001</v>
      </c>
    </row>
    <row r="8861" spans="1:16" x14ac:dyDescent="0.25">
      <c r="A8861" s="3">
        <v>44023</v>
      </c>
      <c r="B8861" s="2">
        <v>7679</v>
      </c>
      <c r="C8861" t="s">
        <v>1770</v>
      </c>
      <c r="D8861" t="s">
        <v>2686</v>
      </c>
      <c r="E8861" s="2">
        <f t="shared" si="555"/>
        <v>121949</v>
      </c>
      <c r="F8861" t="s">
        <v>2591</v>
      </c>
      <c r="G8861" t="s">
        <v>2608</v>
      </c>
      <c r="H8861">
        <v>8.1999999999999993</v>
      </c>
      <c r="I8861">
        <v>194.11</v>
      </c>
      <c r="J8861">
        <f t="shared" si="552"/>
        <v>12.299999999999999</v>
      </c>
      <c r="K8861">
        <f t="shared" si="553"/>
        <v>206.41000000000003</v>
      </c>
      <c r="L8861" s="11">
        <v>0.35131944444444446</v>
      </c>
      <c r="M8861" s="9">
        <v>18.200000000000003</v>
      </c>
      <c r="N8861">
        <v>18</v>
      </c>
      <c r="O8861" t="s">
        <v>2654</v>
      </c>
      <c r="P8861">
        <f t="shared" si="554"/>
        <v>19.411000000000001</v>
      </c>
    </row>
    <row r="8862" spans="1:16" x14ac:dyDescent="0.25">
      <c r="A8862" s="3">
        <v>44023</v>
      </c>
      <c r="B8862" s="2">
        <v>9714</v>
      </c>
      <c r="C8862" t="s">
        <v>1296</v>
      </c>
      <c r="D8862" t="s">
        <v>2685</v>
      </c>
      <c r="E8862" s="2">
        <f t="shared" si="555"/>
        <v>121950</v>
      </c>
      <c r="F8862" t="s">
        <v>2591</v>
      </c>
      <c r="G8862" t="s">
        <v>2614</v>
      </c>
      <c r="H8862">
        <v>8.1999999999999993</v>
      </c>
      <c r="I8862">
        <v>311.52999999999997</v>
      </c>
      <c r="J8862">
        <f t="shared" si="552"/>
        <v>0</v>
      </c>
      <c r="K8862">
        <f t="shared" si="553"/>
        <v>311.52999999999997</v>
      </c>
      <c r="L8862" s="11">
        <v>0.35130787037037042</v>
      </c>
      <c r="M8862" s="9">
        <v>9.4000000000000039</v>
      </c>
      <c r="N8862">
        <v>20</v>
      </c>
      <c r="O8862" t="s">
        <v>2682</v>
      </c>
      <c r="P8862">
        <f t="shared" si="554"/>
        <v>31.152999999999999</v>
      </c>
    </row>
    <row r="8863" spans="1:16" x14ac:dyDescent="0.25">
      <c r="A8863" s="3">
        <v>44023</v>
      </c>
      <c r="B8863" s="2">
        <v>5682</v>
      </c>
      <c r="C8863" t="s">
        <v>1778</v>
      </c>
      <c r="D8863" t="s">
        <v>2686</v>
      </c>
      <c r="E8863" s="2">
        <f t="shared" si="555"/>
        <v>121951</v>
      </c>
      <c r="F8863" t="s">
        <v>2593</v>
      </c>
      <c r="G8863" t="s">
        <v>2610</v>
      </c>
      <c r="H8863">
        <v>8.1999999999999993</v>
      </c>
      <c r="I8863">
        <v>433.05</v>
      </c>
      <c r="J8863">
        <f t="shared" si="552"/>
        <v>12.299999999999999</v>
      </c>
      <c r="K8863">
        <f t="shared" si="553"/>
        <v>445.35</v>
      </c>
      <c r="L8863" s="11">
        <v>0.35129629629629627</v>
      </c>
      <c r="M8863" s="9">
        <v>11.400000000000006</v>
      </c>
      <c r="N8863">
        <v>25</v>
      </c>
      <c r="O8863" t="s">
        <v>2681</v>
      </c>
      <c r="P8863">
        <f t="shared" si="554"/>
        <v>43.305000000000007</v>
      </c>
    </row>
    <row r="8864" spans="1:16" x14ac:dyDescent="0.25">
      <c r="A8864" s="3">
        <v>44023</v>
      </c>
      <c r="B8864" s="2">
        <v>5671</v>
      </c>
      <c r="C8864" t="s">
        <v>22</v>
      </c>
      <c r="D8864" t="s">
        <v>2686</v>
      </c>
      <c r="E8864" s="2">
        <f t="shared" si="555"/>
        <v>121952</v>
      </c>
      <c r="F8864" t="s">
        <v>2597</v>
      </c>
      <c r="G8864" t="s">
        <v>2607</v>
      </c>
      <c r="H8864">
        <v>8.1999999999999993</v>
      </c>
      <c r="I8864">
        <v>115.45</v>
      </c>
      <c r="J8864">
        <f t="shared" si="552"/>
        <v>12.299999999999999</v>
      </c>
      <c r="K8864">
        <f t="shared" si="553"/>
        <v>127.75</v>
      </c>
      <c r="L8864" s="11">
        <v>0.35128472222222223</v>
      </c>
      <c r="M8864" s="9">
        <v>19.799999999999997</v>
      </c>
      <c r="N8864">
        <v>49</v>
      </c>
      <c r="O8864" t="s">
        <v>2680</v>
      </c>
      <c r="P8864">
        <f t="shared" si="554"/>
        <v>11.545000000000002</v>
      </c>
    </row>
    <row r="8865" spans="1:16" x14ac:dyDescent="0.25">
      <c r="A8865" s="3">
        <v>44023</v>
      </c>
      <c r="B8865" s="2">
        <v>1127</v>
      </c>
      <c r="C8865" t="s">
        <v>1096</v>
      </c>
      <c r="D8865" t="s">
        <v>2685</v>
      </c>
      <c r="E8865" s="2">
        <f t="shared" si="555"/>
        <v>121953</v>
      </c>
      <c r="F8865" t="s">
        <v>2605</v>
      </c>
      <c r="G8865" t="s">
        <v>2612</v>
      </c>
      <c r="H8865">
        <v>8.1999999999999993</v>
      </c>
      <c r="I8865">
        <v>39.090000000000003</v>
      </c>
      <c r="J8865">
        <f t="shared" si="552"/>
        <v>0</v>
      </c>
      <c r="K8865">
        <f t="shared" si="553"/>
        <v>39.090000000000003</v>
      </c>
      <c r="L8865" s="11">
        <v>0.35127314814814814</v>
      </c>
      <c r="M8865" s="9">
        <v>7.4000000000000021</v>
      </c>
      <c r="N8865">
        <v>14</v>
      </c>
      <c r="O8865" t="s">
        <v>2680</v>
      </c>
      <c r="P8865">
        <f t="shared" si="554"/>
        <v>3.9090000000000007</v>
      </c>
    </row>
    <row r="8866" spans="1:16" x14ac:dyDescent="0.25">
      <c r="A8866" s="3">
        <v>44023</v>
      </c>
      <c r="B8866" s="2">
        <v>9958</v>
      </c>
      <c r="C8866" t="s">
        <v>1817</v>
      </c>
      <c r="D8866" t="s">
        <v>2685</v>
      </c>
      <c r="E8866" s="2">
        <f t="shared" si="555"/>
        <v>121954</v>
      </c>
      <c r="F8866" t="s">
        <v>2597</v>
      </c>
      <c r="G8866" t="s">
        <v>2608</v>
      </c>
      <c r="H8866">
        <v>8.1999999999999993</v>
      </c>
      <c r="I8866">
        <v>137.07</v>
      </c>
      <c r="J8866">
        <f t="shared" si="552"/>
        <v>0</v>
      </c>
      <c r="K8866">
        <f t="shared" si="553"/>
        <v>137.07</v>
      </c>
      <c r="L8866" s="11">
        <v>0.3512615740740741</v>
      </c>
      <c r="M8866" s="9">
        <v>10.600000000000005</v>
      </c>
      <c r="N8866">
        <v>41</v>
      </c>
      <c r="O8866" t="s">
        <v>2645</v>
      </c>
      <c r="P8866">
        <f t="shared" si="554"/>
        <v>13.707000000000001</v>
      </c>
    </row>
    <row r="8867" spans="1:16" x14ac:dyDescent="0.25">
      <c r="A8867" s="3">
        <v>44023</v>
      </c>
      <c r="B8867" s="2">
        <v>6673</v>
      </c>
      <c r="C8867" t="s">
        <v>836</v>
      </c>
      <c r="D8867" t="s">
        <v>2686</v>
      </c>
      <c r="E8867" s="2">
        <f t="shared" si="555"/>
        <v>121955</v>
      </c>
      <c r="F8867" t="s">
        <v>2593</v>
      </c>
      <c r="G8867" t="s">
        <v>2614</v>
      </c>
      <c r="H8867">
        <v>8.1999999999999993</v>
      </c>
      <c r="I8867">
        <v>36.520000000000003</v>
      </c>
      <c r="J8867">
        <f t="shared" si="552"/>
        <v>12.299999999999999</v>
      </c>
      <c r="K8867">
        <f t="shared" si="553"/>
        <v>48.82</v>
      </c>
      <c r="L8867" s="11">
        <v>0.35125000000000001</v>
      </c>
      <c r="M8867" s="9">
        <v>14.600000000000009</v>
      </c>
      <c r="N8867">
        <v>34</v>
      </c>
      <c r="O8867" t="s">
        <v>2645</v>
      </c>
      <c r="P8867">
        <f t="shared" si="554"/>
        <v>3.6520000000000006</v>
      </c>
    </row>
    <row r="8868" spans="1:16" x14ac:dyDescent="0.25">
      <c r="A8868" s="3">
        <v>44023</v>
      </c>
      <c r="B8868" s="2">
        <v>6131</v>
      </c>
      <c r="C8868" t="s">
        <v>87</v>
      </c>
      <c r="D8868" t="s">
        <v>2686</v>
      </c>
      <c r="E8868" s="2">
        <f t="shared" si="555"/>
        <v>121956</v>
      </c>
      <c r="F8868" t="s">
        <v>2591</v>
      </c>
      <c r="G8868" t="s">
        <v>2614</v>
      </c>
      <c r="H8868">
        <v>8.1999999999999993</v>
      </c>
      <c r="I8868">
        <v>145.97</v>
      </c>
      <c r="J8868">
        <f t="shared" si="552"/>
        <v>12.299999999999999</v>
      </c>
      <c r="K8868">
        <f t="shared" si="553"/>
        <v>158.27000000000001</v>
      </c>
      <c r="L8868" s="11">
        <v>0.35123842592592597</v>
      </c>
      <c r="M8868" s="9">
        <v>3.7999999999999994</v>
      </c>
      <c r="N8868">
        <v>30</v>
      </c>
      <c r="O8868" t="s">
        <v>2671</v>
      </c>
      <c r="P8868">
        <f t="shared" si="554"/>
        <v>14.597000000000001</v>
      </c>
    </row>
    <row r="8869" spans="1:16" x14ac:dyDescent="0.25">
      <c r="A8869" s="3">
        <v>44023</v>
      </c>
      <c r="B8869" s="2">
        <v>9682</v>
      </c>
      <c r="C8869" t="s">
        <v>1237</v>
      </c>
      <c r="D8869" t="s">
        <v>2685</v>
      </c>
      <c r="E8869" s="2">
        <f t="shared" si="555"/>
        <v>121957</v>
      </c>
      <c r="F8869" t="s">
        <v>2595</v>
      </c>
      <c r="G8869" t="s">
        <v>2615</v>
      </c>
      <c r="H8869">
        <v>8.1999999999999993</v>
      </c>
      <c r="I8869">
        <v>117.27</v>
      </c>
      <c r="J8869">
        <f t="shared" si="552"/>
        <v>0</v>
      </c>
      <c r="K8869">
        <f t="shared" si="553"/>
        <v>117.27</v>
      </c>
      <c r="L8869" s="11">
        <v>0.35070601851851851</v>
      </c>
      <c r="M8869" s="9">
        <v>9.0000000000000036</v>
      </c>
      <c r="N8869">
        <v>46</v>
      </c>
      <c r="O8869" t="s">
        <v>2671</v>
      </c>
      <c r="P8869">
        <f t="shared" si="554"/>
        <v>11.727</v>
      </c>
    </row>
    <row r="8870" spans="1:16" x14ac:dyDescent="0.25">
      <c r="A8870" s="3">
        <v>44023</v>
      </c>
      <c r="B8870" s="2">
        <v>757</v>
      </c>
      <c r="C8870" t="s">
        <v>769</v>
      </c>
      <c r="D8870" t="s">
        <v>2685</v>
      </c>
      <c r="E8870" s="2">
        <f t="shared" si="555"/>
        <v>121958</v>
      </c>
      <c r="F8870" t="s">
        <v>2606</v>
      </c>
      <c r="G8870" t="s">
        <v>2608</v>
      </c>
      <c r="H8870">
        <v>8.1999999999999993</v>
      </c>
      <c r="I8870">
        <v>58.72</v>
      </c>
      <c r="J8870">
        <f t="shared" si="552"/>
        <v>0</v>
      </c>
      <c r="K8870">
        <f t="shared" si="553"/>
        <v>58.72</v>
      </c>
      <c r="L8870" s="11">
        <v>0.34984953703703708</v>
      </c>
      <c r="M8870" s="9">
        <v>4.5999999999999996</v>
      </c>
      <c r="N8870">
        <v>22</v>
      </c>
      <c r="O8870" t="s">
        <v>2654</v>
      </c>
      <c r="P8870">
        <f t="shared" si="554"/>
        <v>5.8719999999999999</v>
      </c>
    </row>
    <row r="8871" spans="1:16" x14ac:dyDescent="0.25">
      <c r="A8871" s="3">
        <v>44023</v>
      </c>
      <c r="B8871" s="2">
        <v>5682</v>
      </c>
      <c r="C8871" t="s">
        <v>1778</v>
      </c>
      <c r="D8871" t="s">
        <v>2686</v>
      </c>
      <c r="E8871" s="2">
        <f t="shared" si="555"/>
        <v>121959</v>
      </c>
      <c r="F8871" t="s">
        <v>2606</v>
      </c>
      <c r="G8871" t="s">
        <v>2614</v>
      </c>
      <c r="H8871">
        <v>8.1999999999999993</v>
      </c>
      <c r="I8871">
        <v>40.46</v>
      </c>
      <c r="J8871">
        <f t="shared" si="552"/>
        <v>12.299999999999999</v>
      </c>
      <c r="K8871">
        <f t="shared" si="553"/>
        <v>52.76</v>
      </c>
      <c r="L8871" s="11">
        <v>0.34790509259259261</v>
      </c>
      <c r="M8871" s="9">
        <v>10.200000000000005</v>
      </c>
      <c r="N8871">
        <v>40</v>
      </c>
      <c r="O8871" t="s">
        <v>2678</v>
      </c>
      <c r="P8871">
        <f t="shared" si="554"/>
        <v>4.0460000000000003</v>
      </c>
    </row>
    <row r="8872" spans="1:16" x14ac:dyDescent="0.25">
      <c r="A8872" s="3">
        <v>44023</v>
      </c>
      <c r="B8872" s="2">
        <v>1326</v>
      </c>
      <c r="C8872" t="s">
        <v>780</v>
      </c>
      <c r="D8872" t="s">
        <v>2685</v>
      </c>
      <c r="E8872" s="2">
        <f t="shared" si="555"/>
        <v>121960</v>
      </c>
      <c r="F8872" t="s">
        <v>2592</v>
      </c>
      <c r="G8872" t="s">
        <v>2608</v>
      </c>
      <c r="H8872">
        <v>8.1999999999999993</v>
      </c>
      <c r="I8872">
        <v>186</v>
      </c>
      <c r="J8872">
        <f t="shared" si="552"/>
        <v>0</v>
      </c>
      <c r="K8872">
        <f t="shared" si="553"/>
        <v>186</v>
      </c>
      <c r="L8872" s="11">
        <v>0.34568287037037032</v>
      </c>
      <c r="M8872" s="9">
        <v>14.200000000000008</v>
      </c>
      <c r="N8872">
        <v>32</v>
      </c>
      <c r="O8872" t="s">
        <v>2664</v>
      </c>
      <c r="P8872">
        <f t="shared" si="554"/>
        <v>18.600000000000001</v>
      </c>
    </row>
    <row r="8873" spans="1:16" x14ac:dyDescent="0.25">
      <c r="A8873" s="3">
        <v>44023</v>
      </c>
      <c r="B8873" s="2">
        <v>1461</v>
      </c>
      <c r="C8873" t="s">
        <v>1408</v>
      </c>
      <c r="D8873" t="s">
        <v>2685</v>
      </c>
      <c r="E8873" s="2">
        <f t="shared" si="555"/>
        <v>121961</v>
      </c>
      <c r="F8873" t="s">
        <v>2597</v>
      </c>
      <c r="G8873" t="s">
        <v>2612</v>
      </c>
      <c r="H8873">
        <v>8.1999999999999993</v>
      </c>
      <c r="I8873">
        <v>404.17</v>
      </c>
      <c r="J8873">
        <f t="shared" si="552"/>
        <v>0</v>
      </c>
      <c r="K8873">
        <f t="shared" si="553"/>
        <v>404.17</v>
      </c>
      <c r="L8873" s="11">
        <v>0.34394675925925927</v>
      </c>
      <c r="M8873" s="9">
        <v>2.9999999999999996</v>
      </c>
      <c r="N8873">
        <v>33</v>
      </c>
      <c r="O8873" t="s">
        <v>2647</v>
      </c>
      <c r="P8873">
        <f t="shared" si="554"/>
        <v>40.417000000000002</v>
      </c>
    </row>
    <row r="8874" spans="1:16" x14ac:dyDescent="0.25">
      <c r="A8874" s="3">
        <v>44023</v>
      </c>
      <c r="B8874" s="2">
        <v>5703</v>
      </c>
      <c r="C8874" t="s">
        <v>1511</v>
      </c>
      <c r="D8874" t="s">
        <v>2686</v>
      </c>
      <c r="E8874" s="2">
        <f t="shared" si="555"/>
        <v>121962</v>
      </c>
      <c r="F8874" t="s">
        <v>2599</v>
      </c>
      <c r="G8874" t="s">
        <v>2610</v>
      </c>
      <c r="H8874">
        <v>8.1999999999999993</v>
      </c>
      <c r="I8874">
        <v>101.28</v>
      </c>
      <c r="J8874">
        <f t="shared" si="552"/>
        <v>12.299999999999999</v>
      </c>
      <c r="K8874">
        <f t="shared" si="553"/>
        <v>113.58</v>
      </c>
      <c r="L8874" s="11">
        <v>0.34341435185185182</v>
      </c>
      <c r="M8874" s="9">
        <v>5</v>
      </c>
      <c r="N8874">
        <v>15</v>
      </c>
      <c r="O8874" t="s">
        <v>2632</v>
      </c>
      <c r="P8874">
        <f t="shared" si="554"/>
        <v>10.128</v>
      </c>
    </row>
    <row r="8875" spans="1:16" x14ac:dyDescent="0.25">
      <c r="A8875" s="3">
        <v>44023</v>
      </c>
      <c r="B8875" s="2">
        <v>4386</v>
      </c>
      <c r="C8875" t="s">
        <v>542</v>
      </c>
      <c r="D8875" t="s">
        <v>2686</v>
      </c>
      <c r="E8875" s="2">
        <f t="shared" si="555"/>
        <v>121963</v>
      </c>
      <c r="F8875" t="s">
        <v>2597</v>
      </c>
      <c r="G8875" t="s">
        <v>2615</v>
      </c>
      <c r="H8875">
        <v>8.1999999999999993</v>
      </c>
      <c r="I8875">
        <v>333.85</v>
      </c>
      <c r="J8875">
        <f t="shared" si="552"/>
        <v>12.299999999999999</v>
      </c>
      <c r="K8875">
        <f t="shared" si="553"/>
        <v>346.15000000000003</v>
      </c>
      <c r="L8875" s="11">
        <v>0.33649305555555559</v>
      </c>
      <c r="M8875" s="9">
        <v>22.599999999999987</v>
      </c>
      <c r="N8875">
        <v>47</v>
      </c>
      <c r="O8875" t="s">
        <v>2650</v>
      </c>
      <c r="P8875">
        <f t="shared" si="554"/>
        <v>33.385000000000005</v>
      </c>
    </row>
    <row r="8876" spans="1:16" x14ac:dyDescent="0.25">
      <c r="A8876" s="3">
        <v>44023</v>
      </c>
      <c r="B8876" s="2">
        <v>3854</v>
      </c>
      <c r="C8876" t="s">
        <v>612</v>
      </c>
      <c r="D8876" t="s">
        <v>2686</v>
      </c>
      <c r="E8876" s="2">
        <f t="shared" si="555"/>
        <v>121964</v>
      </c>
      <c r="F8876" t="s">
        <v>2591</v>
      </c>
      <c r="G8876" t="s">
        <v>2608</v>
      </c>
      <c r="H8876">
        <v>8.1999999999999993</v>
      </c>
      <c r="I8876">
        <v>267.79000000000002</v>
      </c>
      <c r="J8876">
        <f t="shared" si="552"/>
        <v>12.299999999999999</v>
      </c>
      <c r="K8876">
        <f t="shared" si="553"/>
        <v>280.09000000000003</v>
      </c>
      <c r="L8876" s="11">
        <v>0.32991898148148152</v>
      </c>
      <c r="M8876" s="9">
        <v>16.600000000000009</v>
      </c>
      <c r="N8876">
        <v>39</v>
      </c>
      <c r="O8876" t="s">
        <v>2634</v>
      </c>
      <c r="P8876">
        <f t="shared" si="554"/>
        <v>26.779000000000003</v>
      </c>
    </row>
    <row r="8877" spans="1:16" x14ac:dyDescent="0.25">
      <c r="A8877" s="3">
        <v>44023</v>
      </c>
      <c r="B8877" s="2">
        <v>985</v>
      </c>
      <c r="C8877" t="s">
        <v>313</v>
      </c>
      <c r="D8877" t="s">
        <v>2685</v>
      </c>
      <c r="E8877" s="2">
        <f t="shared" si="555"/>
        <v>121965</v>
      </c>
      <c r="F8877" t="s">
        <v>2599</v>
      </c>
      <c r="G8877" t="s">
        <v>2612</v>
      </c>
      <c r="H8877">
        <v>8.1999999999999993</v>
      </c>
      <c r="I8877">
        <v>42.07</v>
      </c>
      <c r="J8877">
        <f t="shared" si="552"/>
        <v>0</v>
      </c>
      <c r="K8877">
        <f t="shared" si="553"/>
        <v>42.07</v>
      </c>
      <c r="L8877" s="11">
        <v>0.32825231481481482</v>
      </c>
      <c r="M8877" s="9">
        <v>10.200000000000005</v>
      </c>
      <c r="N8877">
        <v>33</v>
      </c>
      <c r="O8877" t="s">
        <v>2680</v>
      </c>
      <c r="P8877">
        <f t="shared" si="554"/>
        <v>4.2069999999999999</v>
      </c>
    </row>
    <row r="8878" spans="1:16" x14ac:dyDescent="0.25">
      <c r="A8878" s="3">
        <v>44023</v>
      </c>
      <c r="B8878" s="2">
        <v>2325</v>
      </c>
      <c r="C8878" t="s">
        <v>482</v>
      </c>
      <c r="D8878" t="s">
        <v>2685</v>
      </c>
      <c r="E8878" s="2">
        <f t="shared" si="555"/>
        <v>121966</v>
      </c>
      <c r="F8878" t="s">
        <v>2605</v>
      </c>
      <c r="G8878" t="s">
        <v>2612</v>
      </c>
      <c r="H8878">
        <v>8.1999999999999993</v>
      </c>
      <c r="I8878">
        <v>96.81</v>
      </c>
      <c r="J8878">
        <f t="shared" si="552"/>
        <v>0</v>
      </c>
      <c r="K8878">
        <f t="shared" si="553"/>
        <v>96.81</v>
      </c>
      <c r="L8878" s="11">
        <v>0.32773148148148151</v>
      </c>
      <c r="M8878" s="9">
        <v>18.600000000000001</v>
      </c>
      <c r="N8878">
        <v>20</v>
      </c>
      <c r="O8878" t="s">
        <v>2662</v>
      </c>
      <c r="P8878">
        <f t="shared" si="554"/>
        <v>9.6810000000000009</v>
      </c>
    </row>
    <row r="8879" spans="1:16" x14ac:dyDescent="0.25">
      <c r="A8879" s="3">
        <v>44023</v>
      </c>
      <c r="B8879" s="2">
        <v>3379</v>
      </c>
      <c r="C8879" t="s">
        <v>1277</v>
      </c>
      <c r="D8879" t="s">
        <v>2686</v>
      </c>
      <c r="E8879" s="2">
        <f t="shared" si="555"/>
        <v>121967</v>
      </c>
      <c r="F8879" t="s">
        <v>2591</v>
      </c>
      <c r="G8879" t="s">
        <v>2611</v>
      </c>
      <c r="H8879">
        <v>8.1999999999999993</v>
      </c>
      <c r="I8879">
        <v>67.239999999999995</v>
      </c>
      <c r="J8879">
        <f t="shared" si="552"/>
        <v>12.299999999999999</v>
      </c>
      <c r="K8879">
        <f t="shared" si="553"/>
        <v>79.539999999999992</v>
      </c>
      <c r="L8879" s="11">
        <v>0.32252314814814814</v>
      </c>
      <c r="M8879" s="9">
        <v>6.2000000000000011</v>
      </c>
      <c r="N8879">
        <v>23</v>
      </c>
      <c r="O8879" t="s">
        <v>2641</v>
      </c>
      <c r="P8879">
        <f t="shared" si="554"/>
        <v>6.7240000000000002</v>
      </c>
    </row>
    <row r="8880" spans="1:16" x14ac:dyDescent="0.25">
      <c r="A8880" s="3">
        <v>44023</v>
      </c>
      <c r="B8880" s="2">
        <v>7215</v>
      </c>
      <c r="C8880" t="s">
        <v>1026</v>
      </c>
      <c r="D8880" t="s">
        <v>2686</v>
      </c>
      <c r="E8880" s="2">
        <f t="shared" si="555"/>
        <v>121968</v>
      </c>
      <c r="F8880" t="s">
        <v>2600</v>
      </c>
      <c r="G8880" t="s">
        <v>2615</v>
      </c>
      <c r="H8880">
        <v>8.1999999999999993</v>
      </c>
      <c r="I8880">
        <v>133.24</v>
      </c>
      <c r="J8880">
        <f t="shared" si="552"/>
        <v>12.299999999999999</v>
      </c>
      <c r="K8880">
        <f t="shared" si="553"/>
        <v>145.54000000000002</v>
      </c>
      <c r="L8880" s="11">
        <v>0.32207175925925924</v>
      </c>
      <c r="M8880" s="9">
        <v>3.3999999999999995</v>
      </c>
      <c r="N8880">
        <v>45</v>
      </c>
      <c r="O8880" t="s">
        <v>2666</v>
      </c>
      <c r="P8880">
        <f t="shared" si="554"/>
        <v>13.324000000000002</v>
      </c>
    </row>
    <row r="8881" spans="1:16" x14ac:dyDescent="0.25">
      <c r="A8881" s="3">
        <v>44023</v>
      </c>
      <c r="B8881" s="2">
        <v>9089</v>
      </c>
      <c r="C8881" t="s">
        <v>851</v>
      </c>
      <c r="D8881" t="s">
        <v>2686</v>
      </c>
      <c r="E8881" s="2">
        <f t="shared" si="555"/>
        <v>121969</v>
      </c>
      <c r="F8881" t="s">
        <v>2602</v>
      </c>
      <c r="G8881" t="s">
        <v>2610</v>
      </c>
      <c r="H8881">
        <v>8.1999999999999993</v>
      </c>
      <c r="I8881">
        <v>386.98</v>
      </c>
      <c r="J8881">
        <f t="shared" si="552"/>
        <v>12.299999999999999</v>
      </c>
      <c r="K8881">
        <f t="shared" si="553"/>
        <v>399.28000000000003</v>
      </c>
      <c r="L8881" s="11">
        <v>0.32046296296296295</v>
      </c>
      <c r="M8881" s="9">
        <v>23.399999999999984</v>
      </c>
      <c r="N8881">
        <v>23</v>
      </c>
      <c r="O8881" t="s">
        <v>2666</v>
      </c>
      <c r="P8881">
        <f t="shared" si="554"/>
        <v>38.698000000000008</v>
      </c>
    </row>
    <row r="8882" spans="1:16" x14ac:dyDescent="0.25">
      <c r="A8882" s="3">
        <v>44023</v>
      </c>
      <c r="B8882" s="2">
        <v>7280</v>
      </c>
      <c r="C8882" t="s">
        <v>1084</v>
      </c>
      <c r="D8882" t="s">
        <v>2686</v>
      </c>
      <c r="E8882" s="2">
        <f t="shared" si="555"/>
        <v>121970</v>
      </c>
      <c r="F8882" t="s">
        <v>2605</v>
      </c>
      <c r="G8882" t="s">
        <v>2610</v>
      </c>
      <c r="H8882">
        <v>8.1999999999999993</v>
      </c>
      <c r="I8882">
        <v>270.66000000000003</v>
      </c>
      <c r="J8882">
        <f t="shared" si="552"/>
        <v>12.299999999999999</v>
      </c>
      <c r="K8882">
        <f t="shared" si="553"/>
        <v>282.96000000000004</v>
      </c>
      <c r="L8882" s="11">
        <v>0.3193287037037037</v>
      </c>
      <c r="M8882" s="9">
        <v>2.9999999999999996</v>
      </c>
      <c r="N8882">
        <v>26</v>
      </c>
      <c r="O8882" t="s">
        <v>2679</v>
      </c>
      <c r="P8882">
        <f t="shared" si="554"/>
        <v>27.066000000000003</v>
      </c>
    </row>
    <row r="8883" spans="1:16" x14ac:dyDescent="0.25">
      <c r="A8883" s="3">
        <v>44023</v>
      </c>
      <c r="B8883" s="2">
        <v>3077</v>
      </c>
      <c r="C8883" t="s">
        <v>1069</v>
      </c>
      <c r="D8883" t="s">
        <v>2686</v>
      </c>
      <c r="E8883" s="2">
        <f t="shared" si="555"/>
        <v>121971</v>
      </c>
      <c r="F8883" t="s">
        <v>2594</v>
      </c>
      <c r="G8883" t="s">
        <v>2610</v>
      </c>
      <c r="H8883">
        <v>8.1999999999999993</v>
      </c>
      <c r="I8883">
        <v>134.9</v>
      </c>
      <c r="J8883">
        <f t="shared" si="552"/>
        <v>12.299999999999999</v>
      </c>
      <c r="K8883">
        <f t="shared" si="553"/>
        <v>147.20000000000002</v>
      </c>
      <c r="L8883" s="11">
        <v>0.30701388888888886</v>
      </c>
      <c r="M8883" s="9">
        <v>4.1999999999999993</v>
      </c>
      <c r="N8883">
        <v>46</v>
      </c>
      <c r="O8883" t="s">
        <v>2625</v>
      </c>
      <c r="P8883">
        <f t="shared" si="554"/>
        <v>13.490000000000002</v>
      </c>
    </row>
    <row r="8884" spans="1:16" x14ac:dyDescent="0.25">
      <c r="A8884" s="3">
        <v>44023</v>
      </c>
      <c r="B8884" s="2">
        <v>3470</v>
      </c>
      <c r="C8884" t="s">
        <v>1454</v>
      </c>
      <c r="D8884" t="s">
        <v>2686</v>
      </c>
      <c r="E8884" s="2">
        <f t="shared" si="555"/>
        <v>121972</v>
      </c>
      <c r="F8884" t="s">
        <v>2600</v>
      </c>
      <c r="G8884" t="s">
        <v>2615</v>
      </c>
      <c r="H8884">
        <v>8.1999999999999993</v>
      </c>
      <c r="I8884">
        <v>77.569999999999993</v>
      </c>
      <c r="J8884">
        <f t="shared" si="552"/>
        <v>12.299999999999999</v>
      </c>
      <c r="K8884">
        <f t="shared" si="553"/>
        <v>89.86999999999999</v>
      </c>
      <c r="L8884" s="11">
        <v>0.30700231481481483</v>
      </c>
      <c r="M8884" s="9">
        <v>3.7999999999999994</v>
      </c>
      <c r="N8884">
        <v>22</v>
      </c>
      <c r="O8884" t="s">
        <v>2664</v>
      </c>
      <c r="P8884">
        <f t="shared" si="554"/>
        <v>7.7569999999999997</v>
      </c>
    </row>
    <row r="8885" spans="1:16" x14ac:dyDescent="0.25">
      <c r="A8885" s="3">
        <v>44023</v>
      </c>
      <c r="B8885" s="2">
        <v>4894</v>
      </c>
      <c r="C8885" t="s">
        <v>715</v>
      </c>
      <c r="D8885" t="s">
        <v>2686</v>
      </c>
      <c r="E8885" s="2">
        <f t="shared" si="555"/>
        <v>121973</v>
      </c>
      <c r="F8885" t="s">
        <v>2596</v>
      </c>
      <c r="G8885" t="s">
        <v>2612</v>
      </c>
      <c r="H8885">
        <v>4.67</v>
      </c>
      <c r="I8885">
        <v>79.61</v>
      </c>
      <c r="J8885">
        <f t="shared" si="552"/>
        <v>7.0049999999999999</v>
      </c>
      <c r="K8885">
        <f t="shared" si="553"/>
        <v>86.614999999999995</v>
      </c>
      <c r="L8885" s="11">
        <v>0.30699074074074073</v>
      </c>
      <c r="M8885" s="9">
        <v>19</v>
      </c>
      <c r="N8885">
        <v>46</v>
      </c>
      <c r="O8885" t="s">
        <v>2629</v>
      </c>
      <c r="P8885">
        <f t="shared" si="554"/>
        <v>7.9610000000000003</v>
      </c>
    </row>
    <row r="8886" spans="1:16" x14ac:dyDescent="0.25">
      <c r="A8886" s="3">
        <v>44023</v>
      </c>
      <c r="B8886" s="2">
        <v>2061</v>
      </c>
      <c r="C8886" t="s">
        <v>67</v>
      </c>
      <c r="D8886" t="s">
        <v>2685</v>
      </c>
      <c r="E8886" s="2">
        <f t="shared" si="555"/>
        <v>121974</v>
      </c>
      <c r="F8886" t="s">
        <v>2593</v>
      </c>
      <c r="G8886" t="s">
        <v>2609</v>
      </c>
      <c r="H8886">
        <v>2.33</v>
      </c>
      <c r="I8886">
        <v>134.56</v>
      </c>
      <c r="J8886">
        <f t="shared" si="552"/>
        <v>0</v>
      </c>
      <c r="K8886">
        <f t="shared" si="553"/>
        <v>134.56</v>
      </c>
      <c r="L8886" s="11">
        <v>0.30697916666666664</v>
      </c>
      <c r="M8886" s="9">
        <v>9.8000000000000043</v>
      </c>
      <c r="N8886">
        <v>36</v>
      </c>
      <c r="O8886" t="s">
        <v>2618</v>
      </c>
      <c r="P8886">
        <f t="shared" si="554"/>
        <v>13.456000000000001</v>
      </c>
    </row>
    <row r="8887" spans="1:16" x14ac:dyDescent="0.25">
      <c r="A8887" s="3">
        <v>44023</v>
      </c>
      <c r="B8887" s="2">
        <v>8289</v>
      </c>
      <c r="C8887" t="s">
        <v>154</v>
      </c>
      <c r="D8887" t="s">
        <v>2686</v>
      </c>
      <c r="E8887" s="2">
        <f t="shared" si="555"/>
        <v>121975</v>
      </c>
      <c r="F8887" t="s">
        <v>2593</v>
      </c>
      <c r="G8887" t="s">
        <v>2608</v>
      </c>
      <c r="H8887">
        <v>8.1999999999999993</v>
      </c>
      <c r="I8887">
        <v>249.62</v>
      </c>
      <c r="J8887">
        <f t="shared" si="552"/>
        <v>12.299999999999999</v>
      </c>
      <c r="K8887">
        <f t="shared" si="553"/>
        <v>261.92</v>
      </c>
      <c r="L8887" s="11">
        <v>0.3069675925925926</v>
      </c>
      <c r="M8887" s="9">
        <v>11.400000000000006</v>
      </c>
      <c r="N8887">
        <v>48</v>
      </c>
      <c r="O8887" t="s">
        <v>2666</v>
      </c>
      <c r="P8887">
        <f t="shared" si="554"/>
        <v>24.962000000000003</v>
      </c>
    </row>
    <row r="8888" spans="1:16" x14ac:dyDescent="0.25">
      <c r="A8888" s="3">
        <v>44023</v>
      </c>
      <c r="B8888" s="2">
        <v>6265</v>
      </c>
      <c r="C8888" t="s">
        <v>179</v>
      </c>
      <c r="D8888" t="s">
        <v>2686</v>
      </c>
      <c r="E8888" s="2">
        <f t="shared" si="555"/>
        <v>121976</v>
      </c>
      <c r="F8888" t="s">
        <v>2590</v>
      </c>
      <c r="G8888" t="s">
        <v>2609</v>
      </c>
      <c r="H8888">
        <v>2.85</v>
      </c>
      <c r="I8888">
        <v>56.95</v>
      </c>
      <c r="J8888">
        <f t="shared" si="552"/>
        <v>4.2750000000000004</v>
      </c>
      <c r="K8888">
        <f t="shared" si="553"/>
        <v>61.225000000000001</v>
      </c>
      <c r="L8888" s="11">
        <v>0.30694444444444441</v>
      </c>
      <c r="M8888" s="9">
        <v>11.800000000000006</v>
      </c>
      <c r="N8888">
        <v>37</v>
      </c>
      <c r="O8888" t="s">
        <v>2641</v>
      </c>
      <c r="P8888">
        <f t="shared" si="554"/>
        <v>5.6950000000000003</v>
      </c>
    </row>
    <row r="8889" spans="1:16" x14ac:dyDescent="0.25">
      <c r="A8889" s="3">
        <v>44023</v>
      </c>
      <c r="B8889" s="2">
        <v>6711</v>
      </c>
      <c r="C8889" t="s">
        <v>746</v>
      </c>
      <c r="D8889" t="s">
        <v>2686</v>
      </c>
      <c r="E8889" s="2">
        <f t="shared" si="555"/>
        <v>121977</v>
      </c>
      <c r="F8889" t="s">
        <v>2606</v>
      </c>
      <c r="G8889" t="s">
        <v>2614</v>
      </c>
      <c r="H8889">
        <v>8.1999999999999993</v>
      </c>
      <c r="I8889">
        <v>117.43</v>
      </c>
      <c r="J8889">
        <f t="shared" si="552"/>
        <v>12.299999999999999</v>
      </c>
      <c r="K8889">
        <f t="shared" si="553"/>
        <v>129.73000000000002</v>
      </c>
      <c r="L8889" s="11">
        <v>0.30693287037037037</v>
      </c>
      <c r="M8889" s="9">
        <v>14.600000000000009</v>
      </c>
      <c r="N8889">
        <v>36</v>
      </c>
      <c r="O8889" t="s">
        <v>2664</v>
      </c>
      <c r="P8889">
        <f t="shared" si="554"/>
        <v>11.743000000000002</v>
      </c>
    </row>
    <row r="8890" spans="1:16" x14ac:dyDescent="0.25">
      <c r="A8890" s="3">
        <v>44023</v>
      </c>
      <c r="B8890" s="2">
        <v>6042</v>
      </c>
      <c r="C8890" t="s">
        <v>1514</v>
      </c>
      <c r="D8890" t="s">
        <v>2686</v>
      </c>
      <c r="E8890" s="2">
        <f t="shared" si="555"/>
        <v>121978</v>
      </c>
      <c r="F8890" t="s">
        <v>2597</v>
      </c>
      <c r="G8890" t="s">
        <v>2612</v>
      </c>
      <c r="H8890">
        <v>8.1999999999999993</v>
      </c>
      <c r="I8890">
        <v>88.89</v>
      </c>
      <c r="J8890">
        <f t="shared" si="552"/>
        <v>12.299999999999999</v>
      </c>
      <c r="K8890">
        <f t="shared" si="553"/>
        <v>101.19</v>
      </c>
      <c r="L8890" s="11">
        <v>0.30692129629629633</v>
      </c>
      <c r="M8890" s="9">
        <v>2.9999999999999996</v>
      </c>
      <c r="N8890">
        <v>48</v>
      </c>
      <c r="O8890" t="s">
        <v>2651</v>
      </c>
      <c r="P8890">
        <f t="shared" si="554"/>
        <v>8.8890000000000011</v>
      </c>
    </row>
    <row r="8891" spans="1:16" x14ac:dyDescent="0.25">
      <c r="A8891" s="3">
        <v>44023</v>
      </c>
      <c r="B8891" s="2">
        <v>6991</v>
      </c>
      <c r="C8891" t="s">
        <v>600</v>
      </c>
      <c r="D8891" t="s">
        <v>2686</v>
      </c>
      <c r="E8891" s="2">
        <f t="shared" si="555"/>
        <v>121979</v>
      </c>
      <c r="F8891" t="s">
        <v>2600</v>
      </c>
      <c r="G8891" t="s">
        <v>2611</v>
      </c>
      <c r="H8891">
        <v>7.52</v>
      </c>
      <c r="I8891">
        <v>203.39</v>
      </c>
      <c r="J8891">
        <f t="shared" si="552"/>
        <v>11.28</v>
      </c>
      <c r="K8891">
        <f t="shared" si="553"/>
        <v>214.67</v>
      </c>
      <c r="L8891" s="11">
        <v>0.30690972222222224</v>
      </c>
      <c r="M8891" s="9">
        <v>23.399999999999984</v>
      </c>
      <c r="N8891">
        <v>28</v>
      </c>
      <c r="O8891" t="s">
        <v>2654</v>
      </c>
      <c r="P8891">
        <f t="shared" si="554"/>
        <v>20.338999999999999</v>
      </c>
    </row>
    <row r="8892" spans="1:16" x14ac:dyDescent="0.25">
      <c r="A8892" s="3">
        <v>44023</v>
      </c>
      <c r="B8892" s="2">
        <v>6500</v>
      </c>
      <c r="C8892" t="s">
        <v>603</v>
      </c>
      <c r="D8892" t="s">
        <v>2686</v>
      </c>
      <c r="E8892" s="2">
        <f t="shared" si="555"/>
        <v>121980</v>
      </c>
      <c r="F8892" t="s">
        <v>2593</v>
      </c>
      <c r="G8892" t="s">
        <v>2613</v>
      </c>
      <c r="H8892">
        <v>6.86</v>
      </c>
      <c r="I8892">
        <v>182.76</v>
      </c>
      <c r="J8892">
        <f t="shared" si="552"/>
        <v>10.290000000000001</v>
      </c>
      <c r="K8892">
        <f t="shared" si="553"/>
        <v>193.04999999999998</v>
      </c>
      <c r="L8892" s="11">
        <v>0.30689814814814814</v>
      </c>
      <c r="M8892" s="9">
        <v>9.8000000000000043</v>
      </c>
      <c r="N8892">
        <v>39</v>
      </c>
      <c r="O8892" t="s">
        <v>2652</v>
      </c>
      <c r="P8892">
        <f t="shared" si="554"/>
        <v>18.276</v>
      </c>
    </row>
    <row r="8893" spans="1:16" x14ac:dyDescent="0.25">
      <c r="A8893" s="3">
        <v>44023</v>
      </c>
      <c r="B8893" s="2">
        <v>1568</v>
      </c>
      <c r="C8893" t="s">
        <v>1510</v>
      </c>
      <c r="D8893" t="s">
        <v>2685</v>
      </c>
      <c r="E8893" s="2">
        <f t="shared" si="555"/>
        <v>121981</v>
      </c>
      <c r="F8893" t="s">
        <v>2602</v>
      </c>
      <c r="G8893" t="s">
        <v>2607</v>
      </c>
      <c r="H8893">
        <v>3.46</v>
      </c>
      <c r="I8893">
        <v>52.59</v>
      </c>
      <c r="J8893">
        <f t="shared" si="552"/>
        <v>0</v>
      </c>
      <c r="K8893">
        <f t="shared" si="553"/>
        <v>52.59</v>
      </c>
      <c r="L8893" s="11">
        <v>0.3068865740740741</v>
      </c>
      <c r="M8893" s="9">
        <v>9.8000000000000043</v>
      </c>
      <c r="N8893">
        <v>31</v>
      </c>
      <c r="O8893" t="s">
        <v>2666</v>
      </c>
      <c r="P8893">
        <f t="shared" si="554"/>
        <v>5.2590000000000003</v>
      </c>
    </row>
    <row r="8894" spans="1:16" x14ac:dyDescent="0.25">
      <c r="A8894" s="3">
        <v>44023</v>
      </c>
      <c r="B8894" s="2">
        <v>2028</v>
      </c>
      <c r="C8894" t="s">
        <v>40</v>
      </c>
      <c r="D8894" t="s">
        <v>2685</v>
      </c>
      <c r="E8894" s="2">
        <f t="shared" si="555"/>
        <v>121982</v>
      </c>
      <c r="F8894" t="s">
        <v>2592</v>
      </c>
      <c r="G8894" t="s">
        <v>2613</v>
      </c>
      <c r="H8894">
        <v>8.1999999999999993</v>
      </c>
      <c r="I8894">
        <v>186.43</v>
      </c>
      <c r="J8894">
        <f t="shared" si="552"/>
        <v>0</v>
      </c>
      <c r="K8894">
        <f t="shared" si="553"/>
        <v>186.43</v>
      </c>
      <c r="L8894" s="11">
        <v>0.30687500000000001</v>
      </c>
      <c r="M8894" s="9">
        <v>2.9999999999999996</v>
      </c>
      <c r="N8894">
        <v>33</v>
      </c>
      <c r="O8894" t="s">
        <v>2641</v>
      </c>
      <c r="P8894">
        <f t="shared" si="554"/>
        <v>18.643000000000001</v>
      </c>
    </row>
    <row r="8895" spans="1:16" x14ac:dyDescent="0.25">
      <c r="A8895" s="3">
        <v>44023</v>
      </c>
      <c r="B8895" s="2">
        <v>3612</v>
      </c>
      <c r="C8895" t="s">
        <v>1539</v>
      </c>
      <c r="D8895" t="s">
        <v>2686</v>
      </c>
      <c r="E8895" s="2">
        <f t="shared" si="555"/>
        <v>121983</v>
      </c>
      <c r="F8895" t="s">
        <v>2600</v>
      </c>
      <c r="G8895" t="s">
        <v>2611</v>
      </c>
      <c r="H8895">
        <v>8.1999999999999993</v>
      </c>
      <c r="I8895">
        <v>519.48</v>
      </c>
      <c r="J8895">
        <f t="shared" si="552"/>
        <v>12.299999999999999</v>
      </c>
      <c r="K8895">
        <f t="shared" si="553"/>
        <v>531.78</v>
      </c>
      <c r="L8895" s="11">
        <v>0.96998842592592593</v>
      </c>
      <c r="M8895" s="9">
        <v>11.000000000000005</v>
      </c>
      <c r="N8895">
        <v>49</v>
      </c>
      <c r="O8895" t="s">
        <v>2637</v>
      </c>
      <c r="P8895">
        <f t="shared" si="554"/>
        <v>51.948000000000008</v>
      </c>
    </row>
    <row r="8896" spans="1:16" x14ac:dyDescent="0.25">
      <c r="A8896" s="3">
        <v>44023</v>
      </c>
      <c r="B8896" s="2">
        <v>5428</v>
      </c>
      <c r="C8896" t="s">
        <v>1370</v>
      </c>
      <c r="D8896" t="s">
        <v>2686</v>
      </c>
      <c r="E8896" s="2">
        <f t="shared" si="555"/>
        <v>121984</v>
      </c>
      <c r="F8896" t="s">
        <v>2592</v>
      </c>
      <c r="G8896" t="s">
        <v>2607</v>
      </c>
      <c r="H8896">
        <v>8.69</v>
      </c>
      <c r="I8896">
        <v>1124.8699999999999</v>
      </c>
      <c r="J8896">
        <f t="shared" si="552"/>
        <v>13.035</v>
      </c>
      <c r="K8896">
        <f t="shared" si="553"/>
        <v>1137.905</v>
      </c>
      <c r="L8896" s="11">
        <v>0.94384259259259251</v>
      </c>
      <c r="M8896" s="9">
        <v>21.79999999999999</v>
      </c>
      <c r="N8896">
        <v>17</v>
      </c>
      <c r="O8896" t="s">
        <v>2660</v>
      </c>
      <c r="P8896">
        <f t="shared" si="554"/>
        <v>112.48699999999999</v>
      </c>
    </row>
    <row r="8897" spans="1:16" x14ac:dyDescent="0.25">
      <c r="A8897" s="3">
        <v>44023</v>
      </c>
      <c r="B8897" s="2">
        <v>7119</v>
      </c>
      <c r="C8897" t="s">
        <v>357</v>
      </c>
      <c r="D8897" t="s">
        <v>2686</v>
      </c>
      <c r="E8897" s="2">
        <f t="shared" si="555"/>
        <v>121985</v>
      </c>
      <c r="F8897" t="s">
        <v>2596</v>
      </c>
      <c r="G8897" t="s">
        <v>2612</v>
      </c>
      <c r="H8897">
        <v>8.1999999999999993</v>
      </c>
      <c r="I8897">
        <v>41.25</v>
      </c>
      <c r="J8897">
        <f t="shared" si="552"/>
        <v>12.299999999999999</v>
      </c>
      <c r="K8897">
        <f t="shared" si="553"/>
        <v>53.55</v>
      </c>
      <c r="L8897" s="11">
        <v>0.91734953703703714</v>
      </c>
      <c r="M8897" s="9">
        <v>17.000000000000007</v>
      </c>
      <c r="N8897">
        <v>24</v>
      </c>
      <c r="O8897" t="s">
        <v>2657</v>
      </c>
      <c r="P8897">
        <f t="shared" si="554"/>
        <v>4.125</v>
      </c>
    </row>
    <row r="8898" spans="1:16" x14ac:dyDescent="0.25">
      <c r="A8898" s="3">
        <v>44023</v>
      </c>
      <c r="B8898" s="2">
        <v>8163</v>
      </c>
      <c r="C8898" t="s">
        <v>31</v>
      </c>
      <c r="D8898" t="s">
        <v>2686</v>
      </c>
      <c r="E8898" s="2">
        <f t="shared" si="555"/>
        <v>121986</v>
      </c>
      <c r="F8898" t="s">
        <v>2596</v>
      </c>
      <c r="G8898" t="s">
        <v>2615</v>
      </c>
      <c r="H8898">
        <v>8.1999999999999993</v>
      </c>
      <c r="I8898">
        <v>93.1</v>
      </c>
      <c r="J8898">
        <f t="shared" si="552"/>
        <v>12.299999999999999</v>
      </c>
      <c r="K8898">
        <f t="shared" si="553"/>
        <v>105.39999999999999</v>
      </c>
      <c r="L8898" s="11">
        <v>0.91733796296296299</v>
      </c>
      <c r="M8898" s="9">
        <v>20.199999999999996</v>
      </c>
      <c r="N8898">
        <v>47</v>
      </c>
      <c r="O8898" t="s">
        <v>2640</v>
      </c>
      <c r="P8898">
        <f t="shared" si="554"/>
        <v>9.31</v>
      </c>
    </row>
    <row r="8899" spans="1:16" x14ac:dyDescent="0.25">
      <c r="A8899" s="3">
        <v>44023</v>
      </c>
      <c r="B8899" s="2">
        <v>2122</v>
      </c>
      <c r="C8899" t="s">
        <v>133</v>
      </c>
      <c r="D8899" t="s">
        <v>2685</v>
      </c>
      <c r="E8899" s="2">
        <f t="shared" si="555"/>
        <v>121987</v>
      </c>
      <c r="F8899" t="s">
        <v>2605</v>
      </c>
      <c r="G8899" t="s">
        <v>2607</v>
      </c>
      <c r="H8899">
        <v>8.1999999999999993</v>
      </c>
      <c r="I8899">
        <v>142.1</v>
      </c>
      <c r="J8899">
        <f t="shared" ref="J8899:J8962" si="556">IF(D8899="Yes",0,H8899*1.5)</f>
        <v>0</v>
      </c>
      <c r="K8899">
        <f t="shared" ref="K8899:K8962" si="557">I8899+J8899</f>
        <v>142.1</v>
      </c>
      <c r="L8899" s="11">
        <v>0.91732638888888884</v>
      </c>
      <c r="M8899" s="9">
        <v>3.3999999999999995</v>
      </c>
      <c r="N8899">
        <v>46</v>
      </c>
      <c r="O8899" t="s">
        <v>2630</v>
      </c>
      <c r="P8899">
        <f t="shared" ref="P8899:P8962" si="558">0.1*I8899</f>
        <v>14.21</v>
      </c>
    </row>
    <row r="8900" spans="1:16" x14ac:dyDescent="0.25">
      <c r="A8900" s="3">
        <v>44023</v>
      </c>
      <c r="B8900" s="2">
        <v>4437</v>
      </c>
      <c r="C8900" t="s">
        <v>461</v>
      </c>
      <c r="D8900" t="s">
        <v>2686</v>
      </c>
      <c r="E8900" s="2">
        <f t="shared" ref="E8900:E8963" si="559">E8899+1</f>
        <v>121988</v>
      </c>
      <c r="F8900" t="s">
        <v>2597</v>
      </c>
      <c r="G8900" t="s">
        <v>2607</v>
      </c>
      <c r="H8900">
        <v>8.1999999999999993</v>
      </c>
      <c r="I8900">
        <v>117.49</v>
      </c>
      <c r="J8900">
        <f t="shared" si="556"/>
        <v>12.299999999999999</v>
      </c>
      <c r="K8900">
        <f t="shared" si="557"/>
        <v>129.79</v>
      </c>
      <c r="L8900" s="11">
        <v>0.91731481481481481</v>
      </c>
      <c r="M8900" s="9">
        <v>1.7999999999999998</v>
      </c>
      <c r="N8900">
        <v>48</v>
      </c>
      <c r="O8900" t="s">
        <v>2655</v>
      </c>
      <c r="P8900">
        <f t="shared" si="558"/>
        <v>11.749000000000001</v>
      </c>
    </row>
    <row r="8901" spans="1:16" x14ac:dyDescent="0.25">
      <c r="A8901" s="3">
        <v>44023</v>
      </c>
      <c r="B8901" s="2">
        <v>7085</v>
      </c>
      <c r="C8901" t="s">
        <v>2428</v>
      </c>
      <c r="D8901" t="s">
        <v>2686</v>
      </c>
      <c r="E8901" s="2">
        <f t="shared" si="559"/>
        <v>121989</v>
      </c>
      <c r="F8901" t="s">
        <v>2603</v>
      </c>
      <c r="G8901" t="s">
        <v>2612</v>
      </c>
      <c r="H8901">
        <v>8.1999999999999993</v>
      </c>
      <c r="I8901">
        <v>87.58</v>
      </c>
      <c r="J8901">
        <f t="shared" si="556"/>
        <v>12.299999999999999</v>
      </c>
      <c r="K8901">
        <f t="shared" si="557"/>
        <v>99.88</v>
      </c>
      <c r="L8901" s="11">
        <v>0.91731481481481481</v>
      </c>
      <c r="M8901" s="9">
        <v>21.399999999999991</v>
      </c>
      <c r="N8901">
        <v>25</v>
      </c>
      <c r="O8901" t="s">
        <v>2677</v>
      </c>
      <c r="P8901">
        <f t="shared" si="558"/>
        <v>8.7580000000000009</v>
      </c>
    </row>
    <row r="8902" spans="1:16" x14ac:dyDescent="0.25">
      <c r="A8902" s="3">
        <v>44023</v>
      </c>
      <c r="B8902" s="2">
        <v>8700</v>
      </c>
      <c r="C8902" t="s">
        <v>1921</v>
      </c>
      <c r="D8902" t="s">
        <v>2686</v>
      </c>
      <c r="E8902" s="2">
        <f t="shared" si="559"/>
        <v>121990</v>
      </c>
      <c r="F8902" t="s">
        <v>2590</v>
      </c>
      <c r="G8902" t="s">
        <v>2615</v>
      </c>
      <c r="H8902">
        <v>8.1999999999999993</v>
      </c>
      <c r="I8902">
        <v>126.92</v>
      </c>
      <c r="J8902">
        <f t="shared" si="556"/>
        <v>12.299999999999999</v>
      </c>
      <c r="K8902">
        <f t="shared" si="557"/>
        <v>139.22</v>
      </c>
      <c r="L8902" s="11">
        <v>0.89113425925925915</v>
      </c>
      <c r="M8902" s="9">
        <v>20.999999999999993</v>
      </c>
      <c r="N8902">
        <v>29</v>
      </c>
      <c r="O8902" t="s">
        <v>2670</v>
      </c>
      <c r="P8902">
        <f t="shared" si="558"/>
        <v>12.692</v>
      </c>
    </row>
    <row r="8903" spans="1:16" x14ac:dyDescent="0.25">
      <c r="A8903" s="3">
        <v>44023</v>
      </c>
      <c r="B8903" s="2">
        <v>6656</v>
      </c>
      <c r="C8903" t="s">
        <v>536</v>
      </c>
      <c r="D8903" t="s">
        <v>2686</v>
      </c>
      <c r="E8903" s="2">
        <f t="shared" si="559"/>
        <v>121991</v>
      </c>
      <c r="F8903" t="s">
        <v>2600</v>
      </c>
      <c r="G8903" t="s">
        <v>2609</v>
      </c>
      <c r="H8903">
        <v>8.1999999999999993</v>
      </c>
      <c r="I8903">
        <v>166.19</v>
      </c>
      <c r="J8903">
        <f t="shared" si="556"/>
        <v>12.299999999999999</v>
      </c>
      <c r="K8903">
        <f t="shared" si="557"/>
        <v>178.49</v>
      </c>
      <c r="L8903" s="11">
        <v>0.86885416666666659</v>
      </c>
      <c r="M8903" s="9">
        <v>1.4</v>
      </c>
      <c r="N8903">
        <v>31</v>
      </c>
      <c r="O8903" t="s">
        <v>2669</v>
      </c>
      <c r="P8903">
        <f t="shared" si="558"/>
        <v>16.619</v>
      </c>
    </row>
    <row r="8904" spans="1:16" x14ac:dyDescent="0.25">
      <c r="A8904" s="3">
        <v>44023</v>
      </c>
      <c r="B8904" s="2">
        <v>8070</v>
      </c>
      <c r="C8904" t="s">
        <v>1792</v>
      </c>
      <c r="D8904" t="s">
        <v>2686</v>
      </c>
      <c r="E8904" s="2">
        <f t="shared" si="559"/>
        <v>121992</v>
      </c>
      <c r="F8904" t="s">
        <v>2603</v>
      </c>
      <c r="G8904" t="s">
        <v>2608</v>
      </c>
      <c r="H8904">
        <v>8.1999999999999993</v>
      </c>
      <c r="I8904">
        <v>148.19</v>
      </c>
      <c r="J8904">
        <f t="shared" si="556"/>
        <v>12.299999999999999</v>
      </c>
      <c r="K8904">
        <f t="shared" si="557"/>
        <v>160.49</v>
      </c>
      <c r="L8904" s="11">
        <v>0.86340277777777785</v>
      </c>
      <c r="M8904" s="9">
        <v>16.600000000000009</v>
      </c>
      <c r="N8904">
        <v>50</v>
      </c>
      <c r="O8904" t="s">
        <v>2676</v>
      </c>
      <c r="P8904">
        <f t="shared" si="558"/>
        <v>14.819000000000001</v>
      </c>
    </row>
    <row r="8905" spans="1:16" x14ac:dyDescent="0.25">
      <c r="A8905" s="3">
        <v>44023</v>
      </c>
      <c r="B8905" s="2">
        <v>4778</v>
      </c>
      <c r="C8905" t="s">
        <v>2166</v>
      </c>
      <c r="D8905" t="s">
        <v>2686</v>
      </c>
      <c r="E8905" s="2">
        <f t="shared" si="559"/>
        <v>121993</v>
      </c>
      <c r="F8905" t="s">
        <v>2605</v>
      </c>
      <c r="G8905" t="s">
        <v>2609</v>
      </c>
      <c r="H8905">
        <v>8.1999999999999993</v>
      </c>
      <c r="I8905">
        <v>65.5</v>
      </c>
      <c r="J8905">
        <f t="shared" si="556"/>
        <v>12.299999999999999</v>
      </c>
      <c r="K8905">
        <f t="shared" si="557"/>
        <v>77.8</v>
      </c>
      <c r="L8905" s="11">
        <v>0.85826388888888883</v>
      </c>
      <c r="M8905" s="9">
        <v>3.3999999999999995</v>
      </c>
      <c r="N8905">
        <v>22</v>
      </c>
      <c r="O8905" t="s">
        <v>2649</v>
      </c>
      <c r="P8905">
        <f t="shared" si="558"/>
        <v>6.5500000000000007</v>
      </c>
    </row>
    <row r="8906" spans="1:16" x14ac:dyDescent="0.25">
      <c r="A8906" s="3">
        <v>44023</v>
      </c>
      <c r="B8906" s="2">
        <v>9193</v>
      </c>
      <c r="C8906" t="s">
        <v>1931</v>
      </c>
      <c r="D8906" t="s">
        <v>2686</v>
      </c>
      <c r="E8906" s="2">
        <f t="shared" si="559"/>
        <v>121994</v>
      </c>
      <c r="F8906" t="s">
        <v>2598</v>
      </c>
      <c r="G8906" t="s">
        <v>2607</v>
      </c>
      <c r="H8906">
        <v>8.1999999999999993</v>
      </c>
      <c r="I8906">
        <v>90.19</v>
      </c>
      <c r="J8906">
        <f t="shared" si="556"/>
        <v>12.299999999999999</v>
      </c>
      <c r="K8906">
        <f t="shared" si="557"/>
        <v>102.49</v>
      </c>
      <c r="L8906" s="11">
        <v>0.85825231481481479</v>
      </c>
      <c r="M8906" s="9">
        <v>16.600000000000009</v>
      </c>
      <c r="N8906">
        <v>42</v>
      </c>
      <c r="O8906" t="s">
        <v>2654</v>
      </c>
      <c r="P8906">
        <f t="shared" si="558"/>
        <v>9.0190000000000001</v>
      </c>
    </row>
    <row r="8907" spans="1:16" x14ac:dyDescent="0.25">
      <c r="A8907" s="3">
        <v>44023</v>
      </c>
      <c r="B8907" s="2">
        <v>4010</v>
      </c>
      <c r="C8907" t="s">
        <v>85</v>
      </c>
      <c r="D8907" t="s">
        <v>2686</v>
      </c>
      <c r="E8907" s="2">
        <f t="shared" si="559"/>
        <v>121995</v>
      </c>
      <c r="F8907" t="s">
        <v>2596</v>
      </c>
      <c r="G8907" t="s">
        <v>2609</v>
      </c>
      <c r="H8907">
        <v>8.1999999999999993</v>
      </c>
      <c r="I8907">
        <v>46.56</v>
      </c>
      <c r="J8907">
        <f t="shared" si="556"/>
        <v>12.299999999999999</v>
      </c>
      <c r="K8907">
        <f t="shared" si="557"/>
        <v>58.86</v>
      </c>
      <c r="L8907" s="11">
        <v>0.85824074074074075</v>
      </c>
      <c r="M8907" s="9">
        <v>7.8000000000000025</v>
      </c>
      <c r="N8907">
        <v>45</v>
      </c>
      <c r="O8907" t="s">
        <v>2678</v>
      </c>
      <c r="P8907">
        <f t="shared" si="558"/>
        <v>4.6560000000000006</v>
      </c>
    </row>
    <row r="8908" spans="1:16" x14ac:dyDescent="0.25">
      <c r="A8908" s="3">
        <v>44023</v>
      </c>
      <c r="B8908" s="2">
        <v>7373</v>
      </c>
      <c r="C8908" t="s">
        <v>1125</v>
      </c>
      <c r="D8908" t="s">
        <v>2686</v>
      </c>
      <c r="E8908" s="2">
        <f t="shared" si="559"/>
        <v>121996</v>
      </c>
      <c r="F8908" t="s">
        <v>2595</v>
      </c>
      <c r="G8908" t="s">
        <v>2611</v>
      </c>
      <c r="H8908">
        <v>8.1999999999999993</v>
      </c>
      <c r="I8908">
        <v>151.68</v>
      </c>
      <c r="J8908">
        <f t="shared" si="556"/>
        <v>12.299999999999999</v>
      </c>
      <c r="K8908">
        <f t="shared" si="557"/>
        <v>163.98000000000002</v>
      </c>
      <c r="L8908" s="11">
        <v>0.85822916666666671</v>
      </c>
      <c r="M8908" s="9">
        <v>13.000000000000007</v>
      </c>
      <c r="N8908">
        <v>36</v>
      </c>
      <c r="O8908" t="s">
        <v>2666</v>
      </c>
      <c r="P8908">
        <f t="shared" si="558"/>
        <v>15.168000000000001</v>
      </c>
    </row>
    <row r="8909" spans="1:16" x14ac:dyDescent="0.25">
      <c r="A8909" s="3">
        <v>44023</v>
      </c>
      <c r="B8909" s="2">
        <v>5361</v>
      </c>
      <c r="C8909" t="s">
        <v>1359</v>
      </c>
      <c r="D8909" t="s">
        <v>2686</v>
      </c>
      <c r="E8909" s="2">
        <f t="shared" si="559"/>
        <v>121997</v>
      </c>
      <c r="F8909" t="s">
        <v>2590</v>
      </c>
      <c r="G8909" t="s">
        <v>2612</v>
      </c>
      <c r="H8909">
        <v>8.1999999999999993</v>
      </c>
      <c r="I8909">
        <v>81.290000000000006</v>
      </c>
      <c r="J8909">
        <f t="shared" si="556"/>
        <v>12.299999999999999</v>
      </c>
      <c r="K8909">
        <f t="shared" si="557"/>
        <v>93.59</v>
      </c>
      <c r="L8909" s="11">
        <v>0.85821759259259256</v>
      </c>
      <c r="M8909" s="9">
        <v>15.000000000000009</v>
      </c>
      <c r="N8909">
        <v>32</v>
      </c>
      <c r="O8909" t="s">
        <v>2636</v>
      </c>
      <c r="P8909">
        <f t="shared" si="558"/>
        <v>8.1290000000000013</v>
      </c>
    </row>
    <row r="8910" spans="1:16" x14ac:dyDescent="0.25">
      <c r="A8910" s="3">
        <v>44023</v>
      </c>
      <c r="B8910" s="2">
        <v>4121</v>
      </c>
      <c r="C8910" t="s">
        <v>199</v>
      </c>
      <c r="D8910" t="s">
        <v>2686</v>
      </c>
      <c r="E8910" s="2">
        <f t="shared" si="559"/>
        <v>121998</v>
      </c>
      <c r="F8910" t="s">
        <v>2597</v>
      </c>
      <c r="G8910" t="s">
        <v>2615</v>
      </c>
      <c r="H8910">
        <v>8.1999999999999993</v>
      </c>
      <c r="I8910">
        <v>334.65</v>
      </c>
      <c r="J8910">
        <f t="shared" si="556"/>
        <v>12.299999999999999</v>
      </c>
      <c r="K8910">
        <f t="shared" si="557"/>
        <v>346.95</v>
      </c>
      <c r="L8910" s="11">
        <v>0.85820601851851863</v>
      </c>
      <c r="M8910" s="9">
        <v>18.200000000000003</v>
      </c>
      <c r="N8910">
        <v>21</v>
      </c>
      <c r="O8910" t="s">
        <v>2661</v>
      </c>
      <c r="P8910">
        <f t="shared" si="558"/>
        <v>33.464999999999996</v>
      </c>
    </row>
    <row r="8911" spans="1:16" x14ac:dyDescent="0.25">
      <c r="A8911" s="3">
        <v>44023</v>
      </c>
      <c r="B8911" s="2">
        <v>5494</v>
      </c>
      <c r="C8911" t="s">
        <v>2107</v>
      </c>
      <c r="D8911" t="s">
        <v>2686</v>
      </c>
      <c r="E8911" s="2">
        <f t="shared" si="559"/>
        <v>121999</v>
      </c>
      <c r="F8911" t="s">
        <v>2604</v>
      </c>
      <c r="G8911" t="s">
        <v>2613</v>
      </c>
      <c r="H8911">
        <v>8.1999999999999993</v>
      </c>
      <c r="I8911">
        <v>610.96</v>
      </c>
      <c r="J8911">
        <f t="shared" si="556"/>
        <v>12.299999999999999</v>
      </c>
      <c r="K8911">
        <f t="shared" si="557"/>
        <v>623.26</v>
      </c>
      <c r="L8911" s="11">
        <v>0.85819444444444448</v>
      </c>
      <c r="M8911" s="9">
        <v>5.4</v>
      </c>
      <c r="N8911">
        <v>33</v>
      </c>
      <c r="O8911" t="s">
        <v>2623</v>
      </c>
      <c r="P8911">
        <f t="shared" si="558"/>
        <v>61.096000000000004</v>
      </c>
    </row>
    <row r="8912" spans="1:16" x14ac:dyDescent="0.25">
      <c r="A8912" s="3">
        <v>44023</v>
      </c>
      <c r="B8912" s="2">
        <v>9703</v>
      </c>
      <c r="C8912" t="s">
        <v>1393</v>
      </c>
      <c r="D8912" t="s">
        <v>2685</v>
      </c>
      <c r="E8912" s="2">
        <f t="shared" si="559"/>
        <v>122000</v>
      </c>
      <c r="F8912" t="s">
        <v>2602</v>
      </c>
      <c r="G8912" t="s">
        <v>2612</v>
      </c>
      <c r="H8912">
        <v>8.1999999999999993</v>
      </c>
      <c r="I8912">
        <v>1.76</v>
      </c>
      <c r="J8912">
        <f t="shared" si="556"/>
        <v>0</v>
      </c>
      <c r="K8912">
        <f t="shared" si="557"/>
        <v>1.76</v>
      </c>
      <c r="L8912" s="11">
        <v>0.85818287037037033</v>
      </c>
      <c r="M8912" s="9">
        <v>19.399999999999999</v>
      </c>
      <c r="N8912">
        <v>18</v>
      </c>
      <c r="O8912" t="s">
        <v>2639</v>
      </c>
      <c r="P8912">
        <f t="shared" si="558"/>
        <v>0.17600000000000002</v>
      </c>
    </row>
    <row r="8913" spans="1:16" x14ac:dyDescent="0.25">
      <c r="A8913" s="3">
        <v>44023</v>
      </c>
      <c r="B8913" s="2">
        <v>4863</v>
      </c>
      <c r="C8913" t="s">
        <v>2199</v>
      </c>
      <c r="D8913" t="s">
        <v>2686</v>
      </c>
      <c r="E8913" s="2">
        <f t="shared" si="559"/>
        <v>122001</v>
      </c>
      <c r="F8913" t="s">
        <v>2596</v>
      </c>
      <c r="G8913" t="s">
        <v>2607</v>
      </c>
      <c r="H8913">
        <v>8.1999999999999993</v>
      </c>
      <c r="I8913">
        <v>28.88</v>
      </c>
      <c r="J8913">
        <f t="shared" si="556"/>
        <v>12.299999999999999</v>
      </c>
      <c r="K8913">
        <f t="shared" si="557"/>
        <v>41.18</v>
      </c>
      <c r="L8913" s="11">
        <v>0.85817129629629629</v>
      </c>
      <c r="M8913" s="9">
        <v>10.200000000000005</v>
      </c>
      <c r="N8913">
        <v>45</v>
      </c>
      <c r="O8913" t="s">
        <v>2644</v>
      </c>
      <c r="P8913">
        <f t="shared" si="558"/>
        <v>2.8879999999999999</v>
      </c>
    </row>
    <row r="8914" spans="1:16" x14ac:dyDescent="0.25">
      <c r="A8914" s="3">
        <v>44023</v>
      </c>
      <c r="B8914" s="2">
        <v>5029</v>
      </c>
      <c r="C8914" t="s">
        <v>997</v>
      </c>
      <c r="D8914" t="s">
        <v>2686</v>
      </c>
      <c r="E8914" s="2">
        <f t="shared" si="559"/>
        <v>122002</v>
      </c>
      <c r="F8914" t="s">
        <v>2606</v>
      </c>
      <c r="G8914" t="s">
        <v>2607</v>
      </c>
      <c r="H8914">
        <v>8.1999999999999993</v>
      </c>
      <c r="I8914">
        <v>92.57</v>
      </c>
      <c r="J8914">
        <f t="shared" si="556"/>
        <v>12.299999999999999</v>
      </c>
      <c r="K8914">
        <f t="shared" si="557"/>
        <v>104.86999999999999</v>
      </c>
      <c r="L8914" s="11">
        <v>0.85815972222222225</v>
      </c>
      <c r="M8914" s="9">
        <v>20.199999999999996</v>
      </c>
      <c r="N8914">
        <v>16</v>
      </c>
      <c r="O8914" t="s">
        <v>2645</v>
      </c>
      <c r="P8914">
        <f t="shared" si="558"/>
        <v>9.2569999999999997</v>
      </c>
    </row>
    <row r="8915" spans="1:16" x14ac:dyDescent="0.25">
      <c r="A8915" s="3">
        <v>44023</v>
      </c>
      <c r="B8915" s="2">
        <v>1313</v>
      </c>
      <c r="C8915" t="s">
        <v>1269</v>
      </c>
      <c r="D8915" t="s">
        <v>2685</v>
      </c>
      <c r="E8915" s="2">
        <f t="shared" si="559"/>
        <v>122003</v>
      </c>
      <c r="F8915" t="s">
        <v>2593</v>
      </c>
      <c r="G8915" t="s">
        <v>2608</v>
      </c>
      <c r="H8915">
        <v>8.1999999999999993</v>
      </c>
      <c r="I8915">
        <v>41.79</v>
      </c>
      <c r="J8915">
        <f t="shared" si="556"/>
        <v>0</v>
      </c>
      <c r="K8915">
        <f t="shared" si="557"/>
        <v>41.79</v>
      </c>
      <c r="L8915" s="11">
        <v>0.85814814814814822</v>
      </c>
      <c r="M8915" s="9">
        <v>8.2000000000000028</v>
      </c>
      <c r="N8915">
        <v>23</v>
      </c>
      <c r="O8915" t="s">
        <v>2649</v>
      </c>
      <c r="P8915">
        <f t="shared" si="558"/>
        <v>4.1790000000000003</v>
      </c>
    </row>
    <row r="8916" spans="1:16" x14ac:dyDescent="0.25">
      <c r="A8916" s="3">
        <v>44023</v>
      </c>
      <c r="B8916" s="2">
        <v>179</v>
      </c>
      <c r="C8916" t="s">
        <v>192</v>
      </c>
      <c r="D8916" t="s">
        <v>2685</v>
      </c>
      <c r="E8916" s="2">
        <f t="shared" si="559"/>
        <v>122004</v>
      </c>
      <c r="F8916" t="s">
        <v>2602</v>
      </c>
      <c r="G8916" t="s">
        <v>2611</v>
      </c>
      <c r="H8916">
        <v>8.1999999999999993</v>
      </c>
      <c r="I8916">
        <v>151.99</v>
      </c>
      <c r="J8916">
        <f t="shared" si="556"/>
        <v>0</v>
      </c>
      <c r="K8916">
        <f t="shared" si="557"/>
        <v>151.99</v>
      </c>
      <c r="L8916" s="11">
        <v>0.85813657407407407</v>
      </c>
      <c r="M8916" s="9">
        <v>7.8000000000000025</v>
      </c>
      <c r="N8916">
        <v>36</v>
      </c>
      <c r="O8916" t="s">
        <v>2655</v>
      </c>
      <c r="P8916">
        <f t="shared" si="558"/>
        <v>15.199000000000002</v>
      </c>
    </row>
    <row r="8917" spans="1:16" x14ac:dyDescent="0.25">
      <c r="A8917" s="3">
        <v>44023</v>
      </c>
      <c r="B8917" s="2">
        <v>282</v>
      </c>
      <c r="C8917" t="s">
        <v>295</v>
      </c>
      <c r="D8917" t="s">
        <v>2685</v>
      </c>
      <c r="E8917" s="2">
        <f t="shared" si="559"/>
        <v>122005</v>
      </c>
      <c r="F8917" t="s">
        <v>2590</v>
      </c>
      <c r="G8917" t="s">
        <v>2610</v>
      </c>
      <c r="H8917">
        <v>8.1999999999999993</v>
      </c>
      <c r="I8917">
        <v>260.06</v>
      </c>
      <c r="J8917">
        <f t="shared" si="556"/>
        <v>0</v>
      </c>
      <c r="K8917">
        <f t="shared" si="557"/>
        <v>260.06</v>
      </c>
      <c r="L8917" s="11">
        <v>0.85812499999999992</v>
      </c>
      <c r="M8917" s="9">
        <v>6.2000000000000011</v>
      </c>
      <c r="N8917">
        <v>47</v>
      </c>
      <c r="O8917" t="s">
        <v>2625</v>
      </c>
      <c r="P8917">
        <f t="shared" si="558"/>
        <v>26.006</v>
      </c>
    </row>
    <row r="8918" spans="1:16" x14ac:dyDescent="0.25">
      <c r="A8918" s="3">
        <v>44023</v>
      </c>
      <c r="B8918" s="2">
        <v>1242</v>
      </c>
      <c r="C8918" t="s">
        <v>1203</v>
      </c>
      <c r="D8918" t="s">
        <v>2685</v>
      </c>
      <c r="E8918" s="2">
        <f t="shared" si="559"/>
        <v>122006</v>
      </c>
      <c r="F8918" t="s">
        <v>2599</v>
      </c>
      <c r="G8918" t="s">
        <v>2612</v>
      </c>
      <c r="H8918">
        <v>8.1999999999999993</v>
      </c>
      <c r="I8918">
        <v>376.26</v>
      </c>
      <c r="J8918">
        <f t="shared" si="556"/>
        <v>0</v>
      </c>
      <c r="K8918">
        <f t="shared" si="557"/>
        <v>376.26</v>
      </c>
      <c r="L8918" s="11">
        <v>0.85811342592592599</v>
      </c>
      <c r="M8918" s="9">
        <v>14.600000000000009</v>
      </c>
      <c r="N8918">
        <v>26</v>
      </c>
      <c r="O8918" t="s">
        <v>2635</v>
      </c>
      <c r="P8918">
        <f t="shared" si="558"/>
        <v>37.625999999999998</v>
      </c>
    </row>
    <row r="8919" spans="1:16" x14ac:dyDescent="0.25">
      <c r="A8919" s="3">
        <v>44023</v>
      </c>
      <c r="B8919" s="2">
        <v>4988</v>
      </c>
      <c r="C8919" t="s">
        <v>955</v>
      </c>
      <c r="D8919" t="s">
        <v>2686</v>
      </c>
      <c r="E8919" s="2">
        <f t="shared" si="559"/>
        <v>122007</v>
      </c>
      <c r="F8919" t="s">
        <v>2594</v>
      </c>
      <c r="G8919" t="s">
        <v>2610</v>
      </c>
      <c r="H8919">
        <v>8.1999999999999993</v>
      </c>
      <c r="I8919">
        <v>5.15</v>
      </c>
      <c r="J8919">
        <f t="shared" si="556"/>
        <v>12.299999999999999</v>
      </c>
      <c r="K8919">
        <f t="shared" si="557"/>
        <v>17.45</v>
      </c>
      <c r="L8919" s="11">
        <v>0.85810185185185184</v>
      </c>
      <c r="M8919" s="9">
        <v>15.80000000000001</v>
      </c>
      <c r="N8919">
        <v>14</v>
      </c>
      <c r="O8919" t="s">
        <v>2671</v>
      </c>
      <c r="P8919">
        <f t="shared" si="558"/>
        <v>0.51500000000000001</v>
      </c>
    </row>
    <row r="8920" spans="1:16" x14ac:dyDescent="0.25">
      <c r="A8920" s="3">
        <v>44023</v>
      </c>
      <c r="B8920" s="2">
        <v>4608</v>
      </c>
      <c r="C8920" t="s">
        <v>837</v>
      </c>
      <c r="D8920" t="s">
        <v>2686</v>
      </c>
      <c r="E8920" s="2">
        <f t="shared" si="559"/>
        <v>122008</v>
      </c>
      <c r="F8920" t="s">
        <v>2593</v>
      </c>
      <c r="G8920" t="s">
        <v>2607</v>
      </c>
      <c r="H8920">
        <v>8.1999999999999993</v>
      </c>
      <c r="I8920">
        <v>113.97</v>
      </c>
      <c r="J8920">
        <f t="shared" si="556"/>
        <v>12.299999999999999</v>
      </c>
      <c r="K8920">
        <f t="shared" si="557"/>
        <v>126.27</v>
      </c>
      <c r="L8920" s="11">
        <v>0.8580902777777778</v>
      </c>
      <c r="M8920" s="9">
        <v>8.2000000000000028</v>
      </c>
      <c r="N8920">
        <v>44</v>
      </c>
      <c r="O8920" t="s">
        <v>2660</v>
      </c>
      <c r="P8920">
        <f t="shared" si="558"/>
        <v>11.397</v>
      </c>
    </row>
    <row r="8921" spans="1:16" x14ac:dyDescent="0.25">
      <c r="A8921" s="3">
        <v>44023</v>
      </c>
      <c r="B8921" s="2">
        <v>7131</v>
      </c>
      <c r="C8921" t="s">
        <v>615</v>
      </c>
      <c r="D8921" t="s">
        <v>2686</v>
      </c>
      <c r="E8921" s="2">
        <f t="shared" si="559"/>
        <v>122009</v>
      </c>
      <c r="F8921" t="s">
        <v>2594</v>
      </c>
      <c r="G8921" t="s">
        <v>2612</v>
      </c>
      <c r="H8921">
        <v>8.1999999999999993</v>
      </c>
      <c r="I8921">
        <v>138.06</v>
      </c>
      <c r="J8921">
        <f t="shared" si="556"/>
        <v>12.299999999999999</v>
      </c>
      <c r="K8921">
        <f t="shared" si="557"/>
        <v>150.36000000000001</v>
      </c>
      <c r="L8921" s="11">
        <v>0.8580902777777778</v>
      </c>
      <c r="M8921" s="9">
        <v>2.5999999999999996</v>
      </c>
      <c r="N8921">
        <v>49</v>
      </c>
      <c r="O8921" t="s">
        <v>2645</v>
      </c>
      <c r="P8921">
        <f t="shared" si="558"/>
        <v>13.806000000000001</v>
      </c>
    </row>
    <row r="8922" spans="1:16" x14ac:dyDescent="0.25">
      <c r="A8922" s="3">
        <v>44023</v>
      </c>
      <c r="B8922" s="2">
        <v>8102</v>
      </c>
      <c r="C8922" t="s">
        <v>2483</v>
      </c>
      <c r="D8922" t="s">
        <v>2686</v>
      </c>
      <c r="E8922" s="2">
        <f t="shared" si="559"/>
        <v>122010</v>
      </c>
      <c r="F8922" t="s">
        <v>2605</v>
      </c>
      <c r="G8922" t="s">
        <v>2609</v>
      </c>
      <c r="H8922">
        <v>8.1999999999999993</v>
      </c>
      <c r="I8922">
        <v>36.19</v>
      </c>
      <c r="J8922">
        <f t="shared" si="556"/>
        <v>12.299999999999999</v>
      </c>
      <c r="K8922">
        <f t="shared" si="557"/>
        <v>48.489999999999995</v>
      </c>
      <c r="L8922" s="11">
        <v>0.85807870370370365</v>
      </c>
      <c r="M8922" s="9">
        <v>13.800000000000008</v>
      </c>
      <c r="N8922">
        <v>14</v>
      </c>
      <c r="O8922" t="s">
        <v>2638</v>
      </c>
      <c r="P8922">
        <f t="shared" si="558"/>
        <v>3.6189999999999998</v>
      </c>
    </row>
    <row r="8923" spans="1:16" x14ac:dyDescent="0.25">
      <c r="A8923" s="3">
        <v>44023</v>
      </c>
      <c r="B8923" s="2">
        <v>8371</v>
      </c>
      <c r="C8923" t="s">
        <v>225</v>
      </c>
      <c r="D8923" t="s">
        <v>2686</v>
      </c>
      <c r="E8923" s="2">
        <f t="shared" si="559"/>
        <v>122011</v>
      </c>
      <c r="F8923" t="s">
        <v>2600</v>
      </c>
      <c r="G8923" t="s">
        <v>2608</v>
      </c>
      <c r="H8923">
        <v>8.1999999999999993</v>
      </c>
      <c r="I8923">
        <v>38.68</v>
      </c>
      <c r="J8923">
        <f t="shared" si="556"/>
        <v>12.299999999999999</v>
      </c>
      <c r="K8923">
        <f t="shared" si="557"/>
        <v>50.98</v>
      </c>
      <c r="L8923" s="11">
        <v>0.85806712962962972</v>
      </c>
      <c r="M8923" s="9">
        <v>17.000000000000007</v>
      </c>
      <c r="N8923">
        <v>15</v>
      </c>
      <c r="O8923" t="s">
        <v>2627</v>
      </c>
      <c r="P8923">
        <f t="shared" si="558"/>
        <v>3.8680000000000003</v>
      </c>
    </row>
    <row r="8924" spans="1:16" x14ac:dyDescent="0.25">
      <c r="A8924" s="3">
        <v>44023</v>
      </c>
      <c r="B8924" s="2">
        <v>7281</v>
      </c>
      <c r="C8924" t="s">
        <v>1052</v>
      </c>
      <c r="D8924" t="s">
        <v>2686</v>
      </c>
      <c r="E8924" s="2">
        <f t="shared" si="559"/>
        <v>122012</v>
      </c>
      <c r="F8924" t="s">
        <v>2591</v>
      </c>
      <c r="G8924" t="s">
        <v>2607</v>
      </c>
      <c r="H8924">
        <v>8.1999999999999993</v>
      </c>
      <c r="I8924">
        <v>114.74</v>
      </c>
      <c r="J8924">
        <f t="shared" si="556"/>
        <v>12.299999999999999</v>
      </c>
      <c r="K8924">
        <f t="shared" si="557"/>
        <v>127.03999999999999</v>
      </c>
      <c r="L8924" s="11">
        <v>0.85805555555555557</v>
      </c>
      <c r="M8924" s="9">
        <v>20.199999999999996</v>
      </c>
      <c r="N8924">
        <v>20</v>
      </c>
      <c r="O8924" t="s">
        <v>2644</v>
      </c>
      <c r="P8924">
        <f t="shared" si="558"/>
        <v>11.474</v>
      </c>
    </row>
    <row r="8925" spans="1:16" x14ac:dyDescent="0.25">
      <c r="A8925" s="3">
        <v>44023</v>
      </c>
      <c r="B8925" s="2">
        <v>956</v>
      </c>
      <c r="C8925" t="s">
        <v>849</v>
      </c>
      <c r="D8925" t="s">
        <v>2685</v>
      </c>
      <c r="E8925" s="2">
        <f t="shared" si="559"/>
        <v>122013</v>
      </c>
      <c r="F8925" t="s">
        <v>2597</v>
      </c>
      <c r="G8925" t="s">
        <v>2615</v>
      </c>
      <c r="H8925">
        <v>8.1999999999999993</v>
      </c>
      <c r="I8925">
        <v>261.16000000000003</v>
      </c>
      <c r="J8925">
        <f t="shared" si="556"/>
        <v>0</v>
      </c>
      <c r="K8925">
        <f t="shared" si="557"/>
        <v>261.16000000000003</v>
      </c>
      <c r="L8925" s="11">
        <v>0.85804398148148142</v>
      </c>
      <c r="M8925" s="9">
        <v>19</v>
      </c>
      <c r="N8925">
        <v>40</v>
      </c>
      <c r="O8925" t="s">
        <v>2624</v>
      </c>
      <c r="P8925">
        <f t="shared" si="558"/>
        <v>26.116000000000003</v>
      </c>
    </row>
    <row r="8926" spans="1:16" x14ac:dyDescent="0.25">
      <c r="A8926" s="3">
        <v>44023</v>
      </c>
      <c r="B8926" s="2">
        <v>1960</v>
      </c>
      <c r="C8926" t="s">
        <v>53</v>
      </c>
      <c r="D8926" t="s">
        <v>2685</v>
      </c>
      <c r="E8926" s="2">
        <f t="shared" si="559"/>
        <v>122014</v>
      </c>
      <c r="F8926" t="s">
        <v>2606</v>
      </c>
      <c r="G8926" t="s">
        <v>2607</v>
      </c>
      <c r="H8926">
        <v>8.1999999999999993</v>
      </c>
      <c r="I8926">
        <v>458.38</v>
      </c>
      <c r="J8926">
        <f t="shared" si="556"/>
        <v>0</v>
      </c>
      <c r="K8926">
        <f t="shared" si="557"/>
        <v>458.38</v>
      </c>
      <c r="L8926" s="11">
        <v>0.85803240740740738</v>
      </c>
      <c r="M8926" s="9">
        <v>22.199999999999989</v>
      </c>
      <c r="N8926">
        <v>39</v>
      </c>
      <c r="O8926" t="s">
        <v>2666</v>
      </c>
      <c r="P8926">
        <f t="shared" si="558"/>
        <v>45.838000000000001</v>
      </c>
    </row>
    <row r="8927" spans="1:16" x14ac:dyDescent="0.25">
      <c r="A8927" s="3">
        <v>44023</v>
      </c>
      <c r="B8927" s="2">
        <v>1618</v>
      </c>
      <c r="C8927" t="s">
        <v>1553</v>
      </c>
      <c r="D8927" t="s">
        <v>2685</v>
      </c>
      <c r="E8927" s="2">
        <f t="shared" si="559"/>
        <v>122015</v>
      </c>
      <c r="F8927" t="s">
        <v>2604</v>
      </c>
      <c r="G8927" t="s">
        <v>2608</v>
      </c>
      <c r="H8927">
        <v>8.1999999999999993</v>
      </c>
      <c r="I8927">
        <v>61.63</v>
      </c>
      <c r="J8927">
        <f t="shared" si="556"/>
        <v>0</v>
      </c>
      <c r="K8927">
        <f t="shared" si="557"/>
        <v>61.63</v>
      </c>
      <c r="L8927" s="11">
        <v>0.85802083333333334</v>
      </c>
      <c r="M8927" s="9">
        <v>2.1999999999999997</v>
      </c>
      <c r="N8927">
        <v>16</v>
      </c>
      <c r="O8927" t="s">
        <v>2619</v>
      </c>
      <c r="P8927">
        <f t="shared" si="558"/>
        <v>6.1630000000000003</v>
      </c>
    </row>
    <row r="8928" spans="1:16" x14ac:dyDescent="0.25">
      <c r="A8928" s="3">
        <v>44023</v>
      </c>
      <c r="B8928" s="2">
        <v>6910</v>
      </c>
      <c r="C8928" t="s">
        <v>2385</v>
      </c>
      <c r="D8928" t="s">
        <v>2686</v>
      </c>
      <c r="E8928" s="2">
        <f t="shared" si="559"/>
        <v>122016</v>
      </c>
      <c r="F8928" t="s">
        <v>2596</v>
      </c>
      <c r="G8928" t="s">
        <v>2611</v>
      </c>
      <c r="H8928">
        <v>8.1999999999999993</v>
      </c>
      <c r="I8928">
        <v>226.74</v>
      </c>
      <c r="J8928">
        <f t="shared" si="556"/>
        <v>12.299999999999999</v>
      </c>
      <c r="K8928">
        <f t="shared" si="557"/>
        <v>239.04000000000002</v>
      </c>
      <c r="L8928" s="11">
        <v>0.8580092592592593</v>
      </c>
      <c r="M8928" s="9">
        <v>10.200000000000005</v>
      </c>
      <c r="N8928">
        <v>41</v>
      </c>
      <c r="O8928" t="s">
        <v>2619</v>
      </c>
      <c r="P8928">
        <f t="shared" si="558"/>
        <v>22.674000000000003</v>
      </c>
    </row>
    <row r="8929" spans="1:16" x14ac:dyDescent="0.25">
      <c r="A8929" s="3">
        <v>44023</v>
      </c>
      <c r="B8929" s="2">
        <v>8776</v>
      </c>
      <c r="C8929" t="s">
        <v>440</v>
      </c>
      <c r="D8929" t="s">
        <v>2686</v>
      </c>
      <c r="E8929" s="2">
        <f t="shared" si="559"/>
        <v>122017</v>
      </c>
      <c r="F8929" t="s">
        <v>2602</v>
      </c>
      <c r="G8929" t="s">
        <v>2613</v>
      </c>
      <c r="H8929">
        <v>8.1999999999999993</v>
      </c>
      <c r="I8929">
        <v>4.05</v>
      </c>
      <c r="J8929">
        <f t="shared" si="556"/>
        <v>12.299999999999999</v>
      </c>
      <c r="K8929">
        <f t="shared" si="557"/>
        <v>16.349999999999998</v>
      </c>
      <c r="L8929" s="11">
        <v>0.84524305555555557</v>
      </c>
      <c r="M8929" s="9">
        <v>10.200000000000005</v>
      </c>
      <c r="N8929">
        <v>32</v>
      </c>
      <c r="O8929" t="s">
        <v>2631</v>
      </c>
      <c r="P8929">
        <f t="shared" si="558"/>
        <v>0.40500000000000003</v>
      </c>
    </row>
    <row r="8930" spans="1:16" x14ac:dyDescent="0.25">
      <c r="A8930" s="3">
        <v>44023</v>
      </c>
      <c r="B8930" s="2">
        <v>5147</v>
      </c>
      <c r="C8930" t="s">
        <v>1062</v>
      </c>
      <c r="D8930" t="s">
        <v>2686</v>
      </c>
      <c r="E8930" s="2">
        <f t="shared" si="559"/>
        <v>122018</v>
      </c>
      <c r="F8930" t="s">
        <v>2601</v>
      </c>
      <c r="G8930" t="s">
        <v>2612</v>
      </c>
      <c r="H8930">
        <v>9.9700000000000006</v>
      </c>
      <c r="I8930">
        <v>194.12</v>
      </c>
      <c r="J8930">
        <f t="shared" si="556"/>
        <v>14.955000000000002</v>
      </c>
      <c r="K8930">
        <f t="shared" si="557"/>
        <v>209.07500000000002</v>
      </c>
      <c r="L8930" s="11">
        <v>0.83781250000000007</v>
      </c>
      <c r="M8930" s="9">
        <v>14.600000000000009</v>
      </c>
      <c r="N8930">
        <v>44</v>
      </c>
      <c r="O8930" t="s">
        <v>2625</v>
      </c>
      <c r="P8930">
        <f t="shared" si="558"/>
        <v>19.412000000000003</v>
      </c>
    </row>
    <row r="8931" spans="1:16" x14ac:dyDescent="0.25">
      <c r="A8931" s="3">
        <v>44023</v>
      </c>
      <c r="B8931" s="2">
        <v>86</v>
      </c>
      <c r="C8931" t="s">
        <v>99</v>
      </c>
      <c r="D8931" t="s">
        <v>2686</v>
      </c>
      <c r="E8931" s="2">
        <f t="shared" si="559"/>
        <v>122019</v>
      </c>
      <c r="F8931" t="s">
        <v>2600</v>
      </c>
      <c r="G8931" t="s">
        <v>2611</v>
      </c>
      <c r="H8931">
        <v>8.1999999999999993</v>
      </c>
      <c r="I8931">
        <v>78.010000000000005</v>
      </c>
      <c r="J8931">
        <f t="shared" si="556"/>
        <v>12.299999999999999</v>
      </c>
      <c r="K8931">
        <f t="shared" si="557"/>
        <v>90.31</v>
      </c>
      <c r="L8931" s="11">
        <v>0.82732638888888888</v>
      </c>
      <c r="M8931" s="9">
        <v>9.8000000000000043</v>
      </c>
      <c r="N8931">
        <v>14</v>
      </c>
      <c r="O8931" t="s">
        <v>2679</v>
      </c>
      <c r="P8931">
        <f t="shared" si="558"/>
        <v>7.801000000000001</v>
      </c>
    </row>
    <row r="8932" spans="1:16" x14ac:dyDescent="0.25">
      <c r="A8932" s="3">
        <v>44023</v>
      </c>
      <c r="B8932" s="2">
        <v>3503</v>
      </c>
      <c r="C8932" t="s">
        <v>2009</v>
      </c>
      <c r="D8932" t="s">
        <v>2686</v>
      </c>
      <c r="E8932" s="2">
        <f t="shared" si="559"/>
        <v>122020</v>
      </c>
      <c r="F8932" t="s">
        <v>2595</v>
      </c>
      <c r="G8932" t="s">
        <v>2607</v>
      </c>
      <c r="H8932">
        <v>8.1999999999999993</v>
      </c>
      <c r="I8932">
        <v>162.66</v>
      </c>
      <c r="J8932">
        <f t="shared" si="556"/>
        <v>12.299999999999999</v>
      </c>
      <c r="K8932">
        <f t="shared" si="557"/>
        <v>174.96</v>
      </c>
      <c r="L8932" s="11">
        <v>0.82731481481481473</v>
      </c>
      <c r="M8932" s="9">
        <v>1</v>
      </c>
      <c r="N8932">
        <v>39</v>
      </c>
      <c r="O8932" t="s">
        <v>2626</v>
      </c>
      <c r="P8932">
        <f t="shared" si="558"/>
        <v>16.266000000000002</v>
      </c>
    </row>
    <row r="8933" spans="1:16" x14ac:dyDescent="0.25">
      <c r="A8933" s="3">
        <v>44023</v>
      </c>
      <c r="B8933" s="2">
        <v>9055</v>
      </c>
      <c r="C8933" t="s">
        <v>738</v>
      </c>
      <c r="D8933" t="s">
        <v>2686</v>
      </c>
      <c r="E8933" s="2">
        <f t="shared" si="559"/>
        <v>122021</v>
      </c>
      <c r="F8933" t="s">
        <v>2601</v>
      </c>
      <c r="G8933" t="s">
        <v>2607</v>
      </c>
      <c r="H8933">
        <v>8.1999999999999993</v>
      </c>
      <c r="I8933">
        <v>31.1</v>
      </c>
      <c r="J8933">
        <f t="shared" si="556"/>
        <v>12.299999999999999</v>
      </c>
      <c r="K8933">
        <f t="shared" si="557"/>
        <v>43.4</v>
      </c>
      <c r="L8933" s="11">
        <v>0.82731481481481473</v>
      </c>
      <c r="M8933" s="9">
        <v>11.000000000000005</v>
      </c>
      <c r="N8933">
        <v>41</v>
      </c>
      <c r="O8933" t="s">
        <v>2659</v>
      </c>
      <c r="P8933">
        <f t="shared" si="558"/>
        <v>3.1100000000000003</v>
      </c>
    </row>
    <row r="8934" spans="1:16" x14ac:dyDescent="0.25">
      <c r="A8934" s="3">
        <v>44023</v>
      </c>
      <c r="B8934" s="2">
        <v>5548</v>
      </c>
      <c r="C8934" t="s">
        <v>1633</v>
      </c>
      <c r="D8934" t="s">
        <v>2686</v>
      </c>
      <c r="E8934" s="2">
        <f t="shared" si="559"/>
        <v>122022</v>
      </c>
      <c r="F8934" t="s">
        <v>2602</v>
      </c>
      <c r="G8934" t="s">
        <v>2615</v>
      </c>
      <c r="H8934">
        <v>8.1999999999999993</v>
      </c>
      <c r="I8934">
        <v>195</v>
      </c>
      <c r="J8934">
        <f t="shared" si="556"/>
        <v>12.299999999999999</v>
      </c>
      <c r="K8934">
        <f t="shared" si="557"/>
        <v>207.3</v>
      </c>
      <c r="L8934" s="11">
        <v>0.8273032407407408</v>
      </c>
      <c r="M8934" s="9">
        <v>6.2000000000000011</v>
      </c>
      <c r="N8934">
        <v>36</v>
      </c>
      <c r="O8934" t="s">
        <v>2660</v>
      </c>
      <c r="P8934">
        <f t="shared" si="558"/>
        <v>19.5</v>
      </c>
    </row>
    <row r="8935" spans="1:16" x14ac:dyDescent="0.25">
      <c r="A8935" s="3">
        <v>44023</v>
      </c>
      <c r="B8935" s="2">
        <v>2694</v>
      </c>
      <c r="C8935" t="s">
        <v>513</v>
      </c>
      <c r="D8935" t="s">
        <v>2685</v>
      </c>
      <c r="E8935" s="2">
        <f t="shared" si="559"/>
        <v>122023</v>
      </c>
      <c r="F8935" t="s">
        <v>2596</v>
      </c>
      <c r="G8935" t="s">
        <v>2613</v>
      </c>
      <c r="H8935">
        <v>8.1999999999999993</v>
      </c>
      <c r="I8935">
        <v>65.709999999999994</v>
      </c>
      <c r="J8935">
        <f t="shared" si="556"/>
        <v>0</v>
      </c>
      <c r="K8935">
        <f t="shared" si="557"/>
        <v>65.709999999999994</v>
      </c>
      <c r="L8935" s="11">
        <v>0.82728009259259261</v>
      </c>
      <c r="M8935" s="9">
        <v>10.600000000000005</v>
      </c>
      <c r="N8935">
        <v>49</v>
      </c>
      <c r="O8935" t="s">
        <v>2635</v>
      </c>
      <c r="P8935">
        <f t="shared" si="558"/>
        <v>6.5709999999999997</v>
      </c>
    </row>
    <row r="8936" spans="1:16" x14ac:dyDescent="0.25">
      <c r="A8936" s="3">
        <v>44023</v>
      </c>
      <c r="B8936" s="2">
        <v>1167</v>
      </c>
      <c r="C8936" t="s">
        <v>1132</v>
      </c>
      <c r="D8936" t="s">
        <v>2685</v>
      </c>
      <c r="E8936" s="2">
        <f t="shared" si="559"/>
        <v>122024</v>
      </c>
      <c r="F8936" t="s">
        <v>2604</v>
      </c>
      <c r="G8936" t="s">
        <v>2615</v>
      </c>
      <c r="H8936">
        <v>8.1999999999999993</v>
      </c>
      <c r="I8936">
        <v>31.91</v>
      </c>
      <c r="J8936">
        <f t="shared" si="556"/>
        <v>0</v>
      </c>
      <c r="K8936">
        <f t="shared" si="557"/>
        <v>31.91</v>
      </c>
      <c r="L8936" s="11">
        <v>0.82728009259259261</v>
      </c>
      <c r="M8936" s="9">
        <v>4.5999999999999996</v>
      </c>
      <c r="N8936">
        <v>49</v>
      </c>
      <c r="O8936" t="s">
        <v>2640</v>
      </c>
      <c r="P8936">
        <f t="shared" si="558"/>
        <v>3.1910000000000003</v>
      </c>
    </row>
    <row r="8937" spans="1:16" x14ac:dyDescent="0.25">
      <c r="A8937" s="3">
        <v>44023</v>
      </c>
      <c r="B8937" s="2">
        <v>1660</v>
      </c>
      <c r="C8937" t="s">
        <v>1587</v>
      </c>
      <c r="D8937" t="s">
        <v>2685</v>
      </c>
      <c r="E8937" s="2">
        <f t="shared" si="559"/>
        <v>122025</v>
      </c>
      <c r="F8937" t="s">
        <v>2606</v>
      </c>
      <c r="G8937" t="s">
        <v>2611</v>
      </c>
      <c r="H8937">
        <v>8.1999999999999993</v>
      </c>
      <c r="I8937">
        <v>37</v>
      </c>
      <c r="J8937">
        <f t="shared" si="556"/>
        <v>0</v>
      </c>
      <c r="K8937">
        <f t="shared" si="557"/>
        <v>37</v>
      </c>
      <c r="L8937" s="11">
        <v>0.82726851851851846</v>
      </c>
      <c r="M8937" s="9">
        <v>22.199999999999989</v>
      </c>
      <c r="N8937">
        <v>34</v>
      </c>
      <c r="O8937" t="s">
        <v>2631</v>
      </c>
      <c r="P8937">
        <f t="shared" si="558"/>
        <v>3.7</v>
      </c>
    </row>
    <row r="8938" spans="1:16" x14ac:dyDescent="0.25">
      <c r="A8938" s="3">
        <v>44023</v>
      </c>
      <c r="B8938" s="2">
        <v>4371</v>
      </c>
      <c r="C8938" t="s">
        <v>419</v>
      </c>
      <c r="D8938" t="s">
        <v>2686</v>
      </c>
      <c r="E8938" s="2">
        <f t="shared" si="559"/>
        <v>122026</v>
      </c>
      <c r="F8938" t="s">
        <v>2595</v>
      </c>
      <c r="G8938" t="s">
        <v>2614</v>
      </c>
      <c r="H8938">
        <v>8.1999999999999993</v>
      </c>
      <c r="I8938">
        <v>39.1</v>
      </c>
      <c r="J8938">
        <f t="shared" si="556"/>
        <v>12.299999999999999</v>
      </c>
      <c r="K8938">
        <f t="shared" si="557"/>
        <v>51.4</v>
      </c>
      <c r="L8938" s="11">
        <v>0.82725694444444453</v>
      </c>
      <c r="M8938" s="9">
        <v>14.600000000000009</v>
      </c>
      <c r="N8938">
        <v>17</v>
      </c>
      <c r="O8938" t="s">
        <v>2670</v>
      </c>
      <c r="P8938">
        <f t="shared" si="558"/>
        <v>3.91</v>
      </c>
    </row>
    <row r="8939" spans="1:16" x14ac:dyDescent="0.25">
      <c r="A8939" s="3">
        <v>44023</v>
      </c>
      <c r="B8939" s="2">
        <v>2779</v>
      </c>
      <c r="C8939" t="s">
        <v>877</v>
      </c>
      <c r="D8939" t="s">
        <v>2685</v>
      </c>
      <c r="E8939" s="2">
        <f t="shared" si="559"/>
        <v>122027</v>
      </c>
      <c r="F8939" t="s">
        <v>2591</v>
      </c>
      <c r="G8939" t="s">
        <v>2609</v>
      </c>
      <c r="H8939">
        <v>8.1999999999999993</v>
      </c>
      <c r="I8939">
        <v>93.78</v>
      </c>
      <c r="J8939">
        <f t="shared" si="556"/>
        <v>0</v>
      </c>
      <c r="K8939">
        <f t="shared" si="557"/>
        <v>93.78</v>
      </c>
      <c r="L8939" s="11">
        <v>0.82724537037037038</v>
      </c>
      <c r="M8939" s="9">
        <v>15.000000000000009</v>
      </c>
      <c r="N8939">
        <v>20</v>
      </c>
      <c r="O8939" t="s">
        <v>2671</v>
      </c>
      <c r="P8939">
        <f t="shared" si="558"/>
        <v>9.3780000000000001</v>
      </c>
    </row>
    <row r="8940" spans="1:16" x14ac:dyDescent="0.25">
      <c r="A8940" s="3">
        <v>44023</v>
      </c>
      <c r="B8940" s="2">
        <v>9126</v>
      </c>
      <c r="C8940" t="s">
        <v>809</v>
      </c>
      <c r="D8940" t="s">
        <v>2686</v>
      </c>
      <c r="E8940" s="2">
        <f t="shared" si="559"/>
        <v>122028</v>
      </c>
      <c r="F8940" t="s">
        <v>2590</v>
      </c>
      <c r="G8940" t="s">
        <v>2609</v>
      </c>
      <c r="H8940">
        <v>8.1999999999999993</v>
      </c>
      <c r="I8940">
        <v>58.17</v>
      </c>
      <c r="J8940">
        <f t="shared" si="556"/>
        <v>12.299999999999999</v>
      </c>
      <c r="K8940">
        <f t="shared" si="557"/>
        <v>70.47</v>
      </c>
      <c r="L8940" s="11">
        <v>0.82723379629629623</v>
      </c>
      <c r="M8940" s="9">
        <v>12.600000000000007</v>
      </c>
      <c r="N8940">
        <v>39</v>
      </c>
      <c r="O8940" t="s">
        <v>2626</v>
      </c>
      <c r="P8940">
        <f t="shared" si="558"/>
        <v>5.8170000000000002</v>
      </c>
    </row>
    <row r="8941" spans="1:16" x14ac:dyDescent="0.25">
      <c r="A8941" s="3">
        <v>44023</v>
      </c>
      <c r="B8941" s="2">
        <v>6006</v>
      </c>
      <c r="C8941" t="s">
        <v>1315</v>
      </c>
      <c r="D8941" t="s">
        <v>2686</v>
      </c>
      <c r="E8941" s="2">
        <f t="shared" si="559"/>
        <v>122029</v>
      </c>
      <c r="F8941" t="s">
        <v>2606</v>
      </c>
      <c r="G8941" t="s">
        <v>2612</v>
      </c>
      <c r="H8941">
        <v>8.1999999999999993</v>
      </c>
      <c r="I8941">
        <v>100.53</v>
      </c>
      <c r="J8941">
        <f t="shared" si="556"/>
        <v>12.299999999999999</v>
      </c>
      <c r="K8941">
        <f t="shared" si="557"/>
        <v>112.83</v>
      </c>
      <c r="L8941" s="11">
        <v>0.82722222222222219</v>
      </c>
      <c r="M8941" s="9">
        <v>17.800000000000004</v>
      </c>
      <c r="N8941">
        <v>22</v>
      </c>
      <c r="O8941" t="s">
        <v>2623</v>
      </c>
      <c r="P8941">
        <f t="shared" si="558"/>
        <v>10.053000000000001</v>
      </c>
    </row>
    <row r="8942" spans="1:16" x14ac:dyDescent="0.25">
      <c r="A8942" s="3">
        <v>44023</v>
      </c>
      <c r="B8942" s="2">
        <v>1673</v>
      </c>
      <c r="C8942" t="s">
        <v>1599</v>
      </c>
      <c r="D8942" t="s">
        <v>2685</v>
      </c>
      <c r="E8942" s="2">
        <f t="shared" si="559"/>
        <v>122030</v>
      </c>
      <c r="F8942" t="s">
        <v>2601</v>
      </c>
      <c r="G8942" t="s">
        <v>2615</v>
      </c>
      <c r="H8942">
        <v>8.1999999999999993</v>
      </c>
      <c r="I8942">
        <v>37.369999999999997</v>
      </c>
      <c r="J8942">
        <f t="shared" si="556"/>
        <v>0</v>
      </c>
      <c r="K8942">
        <f t="shared" si="557"/>
        <v>37.369999999999997</v>
      </c>
      <c r="L8942" s="11">
        <v>0.82721064814814815</v>
      </c>
      <c r="M8942" s="9">
        <v>7.4000000000000021</v>
      </c>
      <c r="N8942">
        <v>48</v>
      </c>
      <c r="O8942" t="s">
        <v>2654</v>
      </c>
      <c r="P8942">
        <f t="shared" si="558"/>
        <v>3.7370000000000001</v>
      </c>
    </row>
    <row r="8943" spans="1:16" x14ac:dyDescent="0.25">
      <c r="A8943" s="3">
        <v>44023</v>
      </c>
      <c r="B8943" s="2">
        <v>1376</v>
      </c>
      <c r="C8943" t="s">
        <v>1331</v>
      </c>
      <c r="D8943" t="s">
        <v>2685</v>
      </c>
      <c r="E8943" s="2">
        <f t="shared" si="559"/>
        <v>122031</v>
      </c>
      <c r="F8943" t="s">
        <v>2605</v>
      </c>
      <c r="G8943" t="s">
        <v>2607</v>
      </c>
      <c r="H8943">
        <v>6.55</v>
      </c>
      <c r="I8943">
        <v>91.08</v>
      </c>
      <c r="J8943">
        <f t="shared" si="556"/>
        <v>0</v>
      </c>
      <c r="K8943">
        <f t="shared" si="557"/>
        <v>91.08</v>
      </c>
      <c r="L8943" s="11">
        <v>0.82719907407407411</v>
      </c>
      <c r="M8943" s="9">
        <v>1.4</v>
      </c>
      <c r="N8943">
        <v>18</v>
      </c>
      <c r="O8943" t="s">
        <v>2671</v>
      </c>
      <c r="P8943">
        <f t="shared" si="558"/>
        <v>9.1080000000000005</v>
      </c>
    </row>
    <row r="8944" spans="1:16" x14ac:dyDescent="0.25">
      <c r="A8944" s="3">
        <v>44023</v>
      </c>
      <c r="B8944" s="2">
        <v>4766</v>
      </c>
      <c r="C8944" t="s">
        <v>1892</v>
      </c>
      <c r="D8944" t="s">
        <v>2686</v>
      </c>
      <c r="E8944" s="2">
        <f t="shared" si="559"/>
        <v>122032</v>
      </c>
      <c r="F8944" t="s">
        <v>2599</v>
      </c>
      <c r="G8944" t="s">
        <v>2612</v>
      </c>
      <c r="H8944">
        <v>8.1999999999999993</v>
      </c>
      <c r="I8944">
        <v>81.34</v>
      </c>
      <c r="J8944">
        <f t="shared" si="556"/>
        <v>12.299999999999999</v>
      </c>
      <c r="K8944">
        <f t="shared" si="557"/>
        <v>93.64</v>
      </c>
      <c r="L8944" s="11">
        <v>0.82718749999999996</v>
      </c>
      <c r="M8944" s="9">
        <v>19.799999999999997</v>
      </c>
      <c r="N8944">
        <v>21</v>
      </c>
      <c r="O8944" t="s">
        <v>2682</v>
      </c>
      <c r="P8944">
        <f t="shared" si="558"/>
        <v>8.1340000000000003</v>
      </c>
    </row>
    <row r="8945" spans="1:16" x14ac:dyDescent="0.25">
      <c r="A8945" s="3">
        <v>44023</v>
      </c>
      <c r="B8945" s="2">
        <v>195</v>
      </c>
      <c r="C8945" t="s">
        <v>208</v>
      </c>
      <c r="D8945" t="s">
        <v>2685</v>
      </c>
      <c r="E8945" s="2">
        <f t="shared" si="559"/>
        <v>122033</v>
      </c>
      <c r="F8945" t="s">
        <v>2593</v>
      </c>
      <c r="G8945" t="s">
        <v>2609</v>
      </c>
      <c r="H8945">
        <v>8.1999999999999993</v>
      </c>
      <c r="I8945">
        <v>111.61</v>
      </c>
      <c r="J8945">
        <f t="shared" si="556"/>
        <v>0</v>
      </c>
      <c r="K8945">
        <f t="shared" si="557"/>
        <v>111.61</v>
      </c>
      <c r="L8945" s="11">
        <v>0.82717592592592604</v>
      </c>
      <c r="M8945" s="9">
        <v>21.399999999999991</v>
      </c>
      <c r="N8945">
        <v>39</v>
      </c>
      <c r="O8945" t="s">
        <v>2655</v>
      </c>
      <c r="P8945">
        <f t="shared" si="558"/>
        <v>11.161000000000001</v>
      </c>
    </row>
    <row r="8946" spans="1:16" x14ac:dyDescent="0.25">
      <c r="A8946" s="3">
        <v>44023</v>
      </c>
      <c r="B8946" s="2">
        <v>6520</v>
      </c>
      <c r="C8946" t="s">
        <v>580</v>
      </c>
      <c r="D8946" t="s">
        <v>2686</v>
      </c>
      <c r="E8946" s="2">
        <f t="shared" si="559"/>
        <v>122034</v>
      </c>
      <c r="F8946" t="s">
        <v>2600</v>
      </c>
      <c r="G8946" t="s">
        <v>2612</v>
      </c>
      <c r="H8946">
        <v>8.1999999999999993</v>
      </c>
      <c r="I8946">
        <v>31.75</v>
      </c>
      <c r="J8946">
        <f t="shared" si="556"/>
        <v>12.299999999999999</v>
      </c>
      <c r="K8946">
        <f t="shared" si="557"/>
        <v>44.05</v>
      </c>
      <c r="L8946" s="11">
        <v>0.82716435185185189</v>
      </c>
      <c r="M8946" s="9">
        <v>16.600000000000009</v>
      </c>
      <c r="N8946">
        <v>38</v>
      </c>
      <c r="O8946" t="s">
        <v>2637</v>
      </c>
      <c r="P8946">
        <f t="shared" si="558"/>
        <v>3.1750000000000003</v>
      </c>
    </row>
    <row r="8947" spans="1:16" x14ac:dyDescent="0.25">
      <c r="A8947" s="3">
        <v>44023</v>
      </c>
      <c r="B8947" s="2">
        <v>8747</v>
      </c>
      <c r="C8947" t="s">
        <v>576</v>
      </c>
      <c r="D8947" t="s">
        <v>2686</v>
      </c>
      <c r="E8947" s="2">
        <f t="shared" si="559"/>
        <v>122035</v>
      </c>
      <c r="F8947" t="s">
        <v>2603</v>
      </c>
      <c r="G8947" t="s">
        <v>2611</v>
      </c>
      <c r="H8947">
        <v>8.1999999999999993</v>
      </c>
      <c r="I8947">
        <v>87.13</v>
      </c>
      <c r="J8947">
        <f t="shared" si="556"/>
        <v>12.299999999999999</v>
      </c>
      <c r="K8947">
        <f t="shared" si="557"/>
        <v>99.429999999999993</v>
      </c>
      <c r="L8947" s="11">
        <v>0.82715277777777774</v>
      </c>
      <c r="M8947" s="9">
        <v>18.600000000000001</v>
      </c>
      <c r="N8947">
        <v>49</v>
      </c>
      <c r="O8947" t="s">
        <v>2630</v>
      </c>
      <c r="P8947">
        <f t="shared" si="558"/>
        <v>8.7129999999999992</v>
      </c>
    </row>
    <row r="8948" spans="1:16" x14ac:dyDescent="0.25">
      <c r="A8948" s="3">
        <v>44023</v>
      </c>
      <c r="B8948" s="2">
        <v>6024</v>
      </c>
      <c r="C8948" t="s">
        <v>2042</v>
      </c>
      <c r="D8948" t="s">
        <v>2686</v>
      </c>
      <c r="E8948" s="2">
        <f t="shared" si="559"/>
        <v>122036</v>
      </c>
      <c r="F8948" t="s">
        <v>2604</v>
      </c>
      <c r="G8948" t="s">
        <v>2607</v>
      </c>
      <c r="H8948">
        <v>8.1999999999999993</v>
      </c>
      <c r="I8948">
        <v>100</v>
      </c>
      <c r="J8948">
        <f t="shared" si="556"/>
        <v>12.299999999999999</v>
      </c>
      <c r="K8948">
        <f t="shared" si="557"/>
        <v>112.3</v>
      </c>
      <c r="L8948" s="11">
        <v>0.82715277777777774</v>
      </c>
      <c r="M8948" s="9">
        <v>15.80000000000001</v>
      </c>
      <c r="N8948">
        <v>16</v>
      </c>
      <c r="O8948" t="s">
        <v>2677</v>
      </c>
      <c r="P8948">
        <f t="shared" si="558"/>
        <v>10</v>
      </c>
    </row>
    <row r="8949" spans="1:16" x14ac:dyDescent="0.25">
      <c r="A8949" s="3">
        <v>44023</v>
      </c>
      <c r="B8949" s="2">
        <v>3019</v>
      </c>
      <c r="C8949" t="s">
        <v>994</v>
      </c>
      <c r="D8949" t="s">
        <v>2686</v>
      </c>
      <c r="E8949" s="2">
        <f t="shared" si="559"/>
        <v>122037</v>
      </c>
      <c r="F8949" t="s">
        <v>2590</v>
      </c>
      <c r="G8949" t="s">
        <v>2608</v>
      </c>
      <c r="H8949">
        <v>8.1999999999999993</v>
      </c>
      <c r="I8949">
        <v>113.14</v>
      </c>
      <c r="J8949">
        <f t="shared" si="556"/>
        <v>12.299999999999999</v>
      </c>
      <c r="K8949">
        <f t="shared" si="557"/>
        <v>125.44</v>
      </c>
      <c r="L8949" s="11">
        <v>0.8271412037037037</v>
      </c>
      <c r="M8949" s="9">
        <v>6.6000000000000014</v>
      </c>
      <c r="N8949">
        <v>18</v>
      </c>
      <c r="O8949" t="s">
        <v>2625</v>
      </c>
      <c r="P8949">
        <f t="shared" si="558"/>
        <v>11.314</v>
      </c>
    </row>
    <row r="8950" spans="1:16" x14ac:dyDescent="0.25">
      <c r="A8950" s="3">
        <v>44023</v>
      </c>
      <c r="B8950" s="2">
        <v>9924</v>
      </c>
      <c r="C8950" t="s">
        <v>1609</v>
      </c>
      <c r="D8950" t="s">
        <v>2685</v>
      </c>
      <c r="E8950" s="2">
        <f t="shared" si="559"/>
        <v>122038</v>
      </c>
      <c r="F8950" t="s">
        <v>2600</v>
      </c>
      <c r="G8950" t="s">
        <v>2612</v>
      </c>
      <c r="H8950">
        <v>8.1999999999999993</v>
      </c>
      <c r="I8950">
        <v>49.95</v>
      </c>
      <c r="J8950">
        <f t="shared" si="556"/>
        <v>0</v>
      </c>
      <c r="K8950">
        <f t="shared" si="557"/>
        <v>49.95</v>
      </c>
      <c r="L8950" s="11">
        <v>0.82712962962962966</v>
      </c>
      <c r="M8950" s="9">
        <v>13.000000000000007</v>
      </c>
      <c r="N8950">
        <v>37</v>
      </c>
      <c r="O8950" t="s">
        <v>2676</v>
      </c>
      <c r="P8950">
        <f t="shared" si="558"/>
        <v>4.995000000000001</v>
      </c>
    </row>
    <row r="8951" spans="1:16" x14ac:dyDescent="0.25">
      <c r="A8951" s="3">
        <v>44023</v>
      </c>
      <c r="B8951" s="2">
        <v>6069</v>
      </c>
      <c r="C8951" t="s">
        <v>22</v>
      </c>
      <c r="D8951" t="s">
        <v>2686</v>
      </c>
      <c r="E8951" s="2">
        <f t="shared" si="559"/>
        <v>122039</v>
      </c>
      <c r="F8951" t="s">
        <v>2601</v>
      </c>
      <c r="G8951" t="s">
        <v>2615</v>
      </c>
      <c r="H8951">
        <v>8.1999999999999993</v>
      </c>
      <c r="I8951">
        <v>261.76</v>
      </c>
      <c r="J8951">
        <f t="shared" si="556"/>
        <v>12.299999999999999</v>
      </c>
      <c r="K8951">
        <f t="shared" si="557"/>
        <v>274.06</v>
      </c>
      <c r="L8951" s="11">
        <v>0.82711805555555562</v>
      </c>
      <c r="M8951" s="9">
        <v>19.799999999999997</v>
      </c>
      <c r="N8951">
        <v>23</v>
      </c>
      <c r="O8951" t="s">
        <v>2638</v>
      </c>
      <c r="P8951">
        <f t="shared" si="558"/>
        <v>26.176000000000002</v>
      </c>
    </row>
    <row r="8952" spans="1:16" x14ac:dyDescent="0.25">
      <c r="A8952" s="3">
        <v>44023</v>
      </c>
      <c r="B8952" s="2">
        <v>4305</v>
      </c>
      <c r="C8952" t="s">
        <v>478</v>
      </c>
      <c r="D8952" t="s">
        <v>2686</v>
      </c>
      <c r="E8952" s="2">
        <f t="shared" si="559"/>
        <v>122040</v>
      </c>
      <c r="F8952" t="s">
        <v>2604</v>
      </c>
      <c r="G8952" t="s">
        <v>2607</v>
      </c>
      <c r="H8952">
        <v>8.1999999999999993</v>
      </c>
      <c r="I8952">
        <v>206.06</v>
      </c>
      <c r="J8952">
        <f t="shared" si="556"/>
        <v>12.299999999999999</v>
      </c>
      <c r="K8952">
        <f t="shared" si="557"/>
        <v>218.36</v>
      </c>
      <c r="L8952" s="11">
        <v>0.82710648148148147</v>
      </c>
      <c r="M8952" s="9">
        <v>3.7999999999999994</v>
      </c>
      <c r="N8952">
        <v>30</v>
      </c>
      <c r="O8952" t="s">
        <v>2626</v>
      </c>
      <c r="P8952">
        <f t="shared" si="558"/>
        <v>20.606000000000002</v>
      </c>
    </row>
    <row r="8953" spans="1:16" x14ac:dyDescent="0.25">
      <c r="A8953" s="3">
        <v>44023</v>
      </c>
      <c r="B8953" s="2">
        <v>242</v>
      </c>
      <c r="C8953" t="s">
        <v>255</v>
      </c>
      <c r="D8953" t="s">
        <v>2685</v>
      </c>
      <c r="E8953" s="2">
        <f t="shared" si="559"/>
        <v>122041</v>
      </c>
      <c r="F8953" t="s">
        <v>2604</v>
      </c>
      <c r="G8953" t="s">
        <v>2611</v>
      </c>
      <c r="H8953">
        <v>8.1999999999999993</v>
      </c>
      <c r="I8953">
        <v>150</v>
      </c>
      <c r="J8953">
        <f t="shared" si="556"/>
        <v>0</v>
      </c>
      <c r="K8953">
        <f t="shared" si="557"/>
        <v>150</v>
      </c>
      <c r="L8953" s="11">
        <v>0.82709490740740732</v>
      </c>
      <c r="M8953" s="9">
        <v>5</v>
      </c>
      <c r="N8953">
        <v>50</v>
      </c>
      <c r="O8953" t="s">
        <v>2625</v>
      </c>
      <c r="P8953">
        <f t="shared" si="558"/>
        <v>15</v>
      </c>
    </row>
    <row r="8954" spans="1:16" x14ac:dyDescent="0.25">
      <c r="A8954" s="3">
        <v>44023</v>
      </c>
      <c r="B8954" s="2">
        <v>3866</v>
      </c>
      <c r="C8954" t="s">
        <v>1705</v>
      </c>
      <c r="D8954" t="s">
        <v>2686</v>
      </c>
      <c r="E8954" s="2">
        <f t="shared" si="559"/>
        <v>122042</v>
      </c>
      <c r="F8954" t="s">
        <v>2604</v>
      </c>
      <c r="G8954" t="s">
        <v>2612</v>
      </c>
      <c r="H8954">
        <v>8.1999999999999993</v>
      </c>
      <c r="I8954">
        <v>123.87</v>
      </c>
      <c r="J8954">
        <f t="shared" si="556"/>
        <v>12.299999999999999</v>
      </c>
      <c r="K8954">
        <f t="shared" si="557"/>
        <v>136.17000000000002</v>
      </c>
      <c r="L8954" s="11">
        <v>0.82708333333333339</v>
      </c>
      <c r="M8954" s="9">
        <v>5.8000000000000007</v>
      </c>
      <c r="N8954">
        <v>46</v>
      </c>
      <c r="O8954" t="s">
        <v>2680</v>
      </c>
      <c r="P8954">
        <f t="shared" si="558"/>
        <v>12.387</v>
      </c>
    </row>
    <row r="8955" spans="1:16" x14ac:dyDescent="0.25">
      <c r="A8955" s="3">
        <v>44023</v>
      </c>
      <c r="B8955" s="2">
        <v>6887</v>
      </c>
      <c r="C8955" t="s">
        <v>2379</v>
      </c>
      <c r="D8955" t="s">
        <v>2686</v>
      </c>
      <c r="E8955" s="2">
        <f t="shared" si="559"/>
        <v>122043</v>
      </c>
      <c r="F8955" t="s">
        <v>2595</v>
      </c>
      <c r="G8955" t="s">
        <v>2612</v>
      </c>
      <c r="H8955">
        <v>8.1999999999999993</v>
      </c>
      <c r="I8955">
        <v>127.02</v>
      </c>
      <c r="J8955">
        <f t="shared" si="556"/>
        <v>12.299999999999999</v>
      </c>
      <c r="K8955">
        <f t="shared" si="557"/>
        <v>139.32</v>
      </c>
      <c r="L8955" s="11">
        <v>0.82707175925925924</v>
      </c>
      <c r="M8955" s="9">
        <v>6.2000000000000011</v>
      </c>
      <c r="N8955">
        <v>26</v>
      </c>
      <c r="O8955" t="s">
        <v>2674</v>
      </c>
      <c r="P8955">
        <f t="shared" si="558"/>
        <v>12.702</v>
      </c>
    </row>
    <row r="8956" spans="1:16" x14ac:dyDescent="0.25">
      <c r="A8956" s="3">
        <v>44023</v>
      </c>
      <c r="B8956" s="2">
        <v>2015</v>
      </c>
      <c r="C8956" t="s">
        <v>32</v>
      </c>
      <c r="D8956" t="s">
        <v>2685</v>
      </c>
      <c r="E8956" s="2">
        <f t="shared" si="559"/>
        <v>122044</v>
      </c>
      <c r="F8956" t="s">
        <v>2602</v>
      </c>
      <c r="G8956" t="s">
        <v>2609</v>
      </c>
      <c r="H8956">
        <v>8.1999999999999993</v>
      </c>
      <c r="I8956">
        <v>55.05</v>
      </c>
      <c r="J8956">
        <f t="shared" si="556"/>
        <v>0</v>
      </c>
      <c r="K8956">
        <f t="shared" si="557"/>
        <v>55.05</v>
      </c>
      <c r="L8956" s="11">
        <v>0.8270601851851852</v>
      </c>
      <c r="M8956" s="9">
        <v>15.000000000000009</v>
      </c>
      <c r="N8956">
        <v>39</v>
      </c>
      <c r="O8956" t="s">
        <v>2630</v>
      </c>
      <c r="P8956">
        <f t="shared" si="558"/>
        <v>5.5049999999999999</v>
      </c>
    </row>
    <row r="8957" spans="1:16" x14ac:dyDescent="0.25">
      <c r="A8957" s="3">
        <v>44023</v>
      </c>
      <c r="B8957" s="2">
        <v>8177</v>
      </c>
      <c r="C8957" t="s">
        <v>42</v>
      </c>
      <c r="D8957" t="s">
        <v>2686</v>
      </c>
      <c r="E8957" s="2">
        <f t="shared" si="559"/>
        <v>122045</v>
      </c>
      <c r="F8957" t="s">
        <v>2598</v>
      </c>
      <c r="G8957" t="s">
        <v>2614</v>
      </c>
      <c r="H8957">
        <v>8.1999999999999993</v>
      </c>
      <c r="I8957">
        <v>75.17</v>
      </c>
      <c r="J8957">
        <f t="shared" si="556"/>
        <v>12.299999999999999</v>
      </c>
      <c r="K8957">
        <f t="shared" si="557"/>
        <v>87.47</v>
      </c>
      <c r="L8957" s="11">
        <v>0.82704861111111105</v>
      </c>
      <c r="M8957" s="9">
        <v>9.0000000000000036</v>
      </c>
      <c r="N8957">
        <v>36</v>
      </c>
      <c r="O8957" t="s">
        <v>2622</v>
      </c>
      <c r="P8957">
        <f t="shared" si="558"/>
        <v>7.5170000000000003</v>
      </c>
    </row>
    <row r="8958" spans="1:16" x14ac:dyDescent="0.25">
      <c r="A8958" s="3">
        <v>44023</v>
      </c>
      <c r="B8958" s="2">
        <v>5278</v>
      </c>
      <c r="C8958" t="s">
        <v>14</v>
      </c>
      <c r="D8958" t="s">
        <v>2686</v>
      </c>
      <c r="E8958" s="2">
        <f t="shared" si="559"/>
        <v>122046</v>
      </c>
      <c r="F8958" t="s">
        <v>2600</v>
      </c>
      <c r="G8958" t="s">
        <v>2609</v>
      </c>
      <c r="H8958">
        <v>6.1</v>
      </c>
      <c r="I8958">
        <v>86.18</v>
      </c>
      <c r="J8958">
        <f t="shared" si="556"/>
        <v>9.1499999999999986</v>
      </c>
      <c r="K8958">
        <f t="shared" si="557"/>
        <v>95.330000000000013</v>
      </c>
      <c r="L8958" s="11">
        <v>0.82703703703703713</v>
      </c>
      <c r="M8958" s="9">
        <v>1</v>
      </c>
      <c r="N8958">
        <v>24</v>
      </c>
      <c r="O8958" t="s">
        <v>2665</v>
      </c>
      <c r="P8958">
        <f t="shared" si="558"/>
        <v>8.6180000000000003</v>
      </c>
    </row>
    <row r="8959" spans="1:16" x14ac:dyDescent="0.25">
      <c r="A8959" s="3">
        <v>44023</v>
      </c>
      <c r="B8959" s="2">
        <v>8641</v>
      </c>
      <c r="C8959" t="s">
        <v>476</v>
      </c>
      <c r="D8959" t="s">
        <v>2686</v>
      </c>
      <c r="E8959" s="2">
        <f t="shared" si="559"/>
        <v>122047</v>
      </c>
      <c r="F8959" t="s">
        <v>2605</v>
      </c>
      <c r="G8959" t="s">
        <v>2609</v>
      </c>
      <c r="H8959">
        <v>8.1999999999999993</v>
      </c>
      <c r="I8959">
        <v>67.16</v>
      </c>
      <c r="J8959">
        <f t="shared" si="556"/>
        <v>12.299999999999999</v>
      </c>
      <c r="K8959">
        <f t="shared" si="557"/>
        <v>79.459999999999994</v>
      </c>
      <c r="L8959" s="11">
        <v>0.82046296296296306</v>
      </c>
      <c r="M8959" s="9">
        <v>2.5999999999999996</v>
      </c>
      <c r="N8959">
        <v>30</v>
      </c>
      <c r="O8959" t="s">
        <v>2656</v>
      </c>
      <c r="P8959">
        <f t="shared" si="558"/>
        <v>6.7160000000000002</v>
      </c>
    </row>
    <row r="8960" spans="1:16" x14ac:dyDescent="0.25">
      <c r="A8960" s="3">
        <v>44023</v>
      </c>
      <c r="B8960" s="2">
        <v>2776</v>
      </c>
      <c r="C8960" t="s">
        <v>1940</v>
      </c>
      <c r="D8960" t="s">
        <v>2685</v>
      </c>
      <c r="E8960" s="2">
        <f t="shared" si="559"/>
        <v>122048</v>
      </c>
      <c r="F8960" t="s">
        <v>2597</v>
      </c>
      <c r="G8960" t="s">
        <v>2608</v>
      </c>
      <c r="H8960">
        <v>8.1999999999999993</v>
      </c>
      <c r="I8960">
        <v>65</v>
      </c>
      <c r="J8960">
        <f t="shared" si="556"/>
        <v>0</v>
      </c>
      <c r="K8960">
        <f t="shared" si="557"/>
        <v>65</v>
      </c>
      <c r="L8960" s="11">
        <v>0.80435185185185187</v>
      </c>
      <c r="M8960" s="9">
        <v>15.80000000000001</v>
      </c>
      <c r="N8960">
        <v>36</v>
      </c>
      <c r="O8960" t="s">
        <v>2667</v>
      </c>
      <c r="P8960">
        <f t="shared" si="558"/>
        <v>6.5</v>
      </c>
    </row>
    <row r="8961" spans="1:16" x14ac:dyDescent="0.25">
      <c r="A8961" s="3">
        <v>44023</v>
      </c>
      <c r="B8961" s="2">
        <v>1582</v>
      </c>
      <c r="C8961" t="s">
        <v>1523</v>
      </c>
      <c r="D8961" t="s">
        <v>2685</v>
      </c>
      <c r="E8961" s="2">
        <f t="shared" si="559"/>
        <v>122049</v>
      </c>
      <c r="F8961" t="s">
        <v>2602</v>
      </c>
      <c r="G8961" t="s">
        <v>2613</v>
      </c>
      <c r="H8961">
        <v>7.44</v>
      </c>
      <c r="I8961">
        <v>137.44999999999999</v>
      </c>
      <c r="J8961">
        <f t="shared" si="556"/>
        <v>0</v>
      </c>
      <c r="K8961">
        <f t="shared" si="557"/>
        <v>137.44999999999999</v>
      </c>
      <c r="L8961" s="11">
        <v>0.80252314814814818</v>
      </c>
      <c r="M8961" s="9">
        <v>7.0000000000000018</v>
      </c>
      <c r="N8961">
        <v>27</v>
      </c>
      <c r="O8961" t="s">
        <v>2651</v>
      </c>
      <c r="P8961">
        <f t="shared" si="558"/>
        <v>13.744999999999999</v>
      </c>
    </row>
    <row r="8962" spans="1:16" x14ac:dyDescent="0.25">
      <c r="A8962" s="3">
        <v>44023</v>
      </c>
      <c r="B8962" s="2">
        <v>656</v>
      </c>
      <c r="C8962" t="s">
        <v>668</v>
      </c>
      <c r="D8962" t="s">
        <v>2685</v>
      </c>
      <c r="E8962" s="2">
        <f t="shared" si="559"/>
        <v>122050</v>
      </c>
      <c r="F8962" t="s">
        <v>2597</v>
      </c>
      <c r="G8962" t="s">
        <v>2608</v>
      </c>
      <c r="H8962">
        <v>8.1999999999999993</v>
      </c>
      <c r="I8962">
        <v>193.31</v>
      </c>
      <c r="J8962">
        <f t="shared" si="556"/>
        <v>0</v>
      </c>
      <c r="K8962">
        <f t="shared" si="557"/>
        <v>193.31</v>
      </c>
      <c r="L8962" s="11">
        <v>0.80196759259259265</v>
      </c>
      <c r="M8962" s="9">
        <v>15.400000000000009</v>
      </c>
      <c r="N8962">
        <v>40</v>
      </c>
      <c r="O8962" t="s">
        <v>2658</v>
      </c>
      <c r="P8962">
        <f t="shared" si="558"/>
        <v>19.331000000000003</v>
      </c>
    </row>
    <row r="8963" spans="1:16" x14ac:dyDescent="0.25">
      <c r="A8963" s="3">
        <v>44023</v>
      </c>
      <c r="B8963" s="2">
        <v>2329</v>
      </c>
      <c r="C8963" t="s">
        <v>407</v>
      </c>
      <c r="D8963" t="s">
        <v>2685</v>
      </c>
      <c r="E8963" s="2">
        <f t="shared" si="559"/>
        <v>122051</v>
      </c>
      <c r="F8963" t="s">
        <v>2601</v>
      </c>
      <c r="G8963" t="s">
        <v>2614</v>
      </c>
      <c r="H8963">
        <v>7.89</v>
      </c>
      <c r="I8963">
        <v>137.18</v>
      </c>
      <c r="J8963">
        <f t="shared" ref="J8963:J9026" si="560">IF(D8963="Yes",0,H8963*1.5)</f>
        <v>0</v>
      </c>
      <c r="K8963">
        <f t="shared" ref="K8963:K9026" si="561">I8963+J8963</f>
        <v>137.18</v>
      </c>
      <c r="L8963" s="11">
        <v>0.7950462962962962</v>
      </c>
      <c r="M8963" s="9">
        <v>6.2000000000000011</v>
      </c>
      <c r="N8963">
        <v>15</v>
      </c>
      <c r="O8963" t="s">
        <v>2652</v>
      </c>
      <c r="P8963">
        <f t="shared" ref="P8963:P9026" si="562">0.1*I8963</f>
        <v>13.718000000000002</v>
      </c>
    </row>
    <row r="8964" spans="1:16" x14ac:dyDescent="0.25">
      <c r="A8964" s="3">
        <v>44023</v>
      </c>
      <c r="B8964" s="2">
        <v>7803</v>
      </c>
      <c r="C8964" t="s">
        <v>1764</v>
      </c>
      <c r="D8964" t="s">
        <v>2686</v>
      </c>
      <c r="E8964" s="2">
        <f t="shared" ref="E8964:E9027" si="563">E8963+1</f>
        <v>122052</v>
      </c>
      <c r="F8964" t="s">
        <v>2595</v>
      </c>
      <c r="G8964" t="s">
        <v>2609</v>
      </c>
      <c r="H8964">
        <v>8.1999999999999993</v>
      </c>
      <c r="I8964">
        <v>33.22</v>
      </c>
      <c r="J8964">
        <f t="shared" si="560"/>
        <v>12.299999999999999</v>
      </c>
      <c r="K8964">
        <f t="shared" si="561"/>
        <v>45.519999999999996</v>
      </c>
      <c r="L8964" s="11">
        <v>0.79120370370370363</v>
      </c>
      <c r="M8964" s="9">
        <v>19.799999999999997</v>
      </c>
      <c r="N8964">
        <v>21</v>
      </c>
      <c r="O8964" t="s">
        <v>2666</v>
      </c>
      <c r="P8964">
        <f t="shared" si="562"/>
        <v>3.3220000000000001</v>
      </c>
    </row>
    <row r="8965" spans="1:16" x14ac:dyDescent="0.25">
      <c r="A8965" s="3">
        <v>44023</v>
      </c>
      <c r="B8965" s="2">
        <v>1336</v>
      </c>
      <c r="C8965" t="s">
        <v>1291</v>
      </c>
      <c r="D8965" t="s">
        <v>2685</v>
      </c>
      <c r="E8965" s="2">
        <f t="shared" si="563"/>
        <v>122053</v>
      </c>
      <c r="F8965" t="s">
        <v>2606</v>
      </c>
      <c r="G8965" t="s">
        <v>2608</v>
      </c>
      <c r="H8965">
        <v>8.1999999999999993</v>
      </c>
      <c r="I8965">
        <v>135.6</v>
      </c>
      <c r="J8965">
        <f t="shared" si="560"/>
        <v>0</v>
      </c>
      <c r="K8965">
        <f t="shared" si="561"/>
        <v>135.6</v>
      </c>
      <c r="L8965" s="11">
        <v>0.78627314814814808</v>
      </c>
      <c r="M8965" s="9">
        <v>9.4000000000000039</v>
      </c>
      <c r="N8965">
        <v>24</v>
      </c>
      <c r="O8965" t="s">
        <v>2620</v>
      </c>
      <c r="P8965">
        <f t="shared" si="562"/>
        <v>13.56</v>
      </c>
    </row>
    <row r="8966" spans="1:16" x14ac:dyDescent="0.25">
      <c r="A8966" s="3">
        <v>44023</v>
      </c>
      <c r="B8966" s="2">
        <v>8406</v>
      </c>
      <c r="C8966" t="s">
        <v>295</v>
      </c>
      <c r="D8966" t="s">
        <v>2686</v>
      </c>
      <c r="E8966" s="2">
        <f t="shared" si="563"/>
        <v>122054</v>
      </c>
      <c r="F8966" t="s">
        <v>2596</v>
      </c>
      <c r="G8966" t="s">
        <v>2608</v>
      </c>
      <c r="H8966">
        <v>8.33</v>
      </c>
      <c r="I8966">
        <v>113.43</v>
      </c>
      <c r="J8966">
        <f t="shared" si="560"/>
        <v>12.495000000000001</v>
      </c>
      <c r="K8966">
        <f t="shared" si="561"/>
        <v>125.92500000000001</v>
      </c>
      <c r="L8966" s="11">
        <v>0.78582175925925923</v>
      </c>
      <c r="M8966" s="9">
        <v>8.2000000000000028</v>
      </c>
      <c r="N8966">
        <v>15</v>
      </c>
      <c r="O8966" t="s">
        <v>2646</v>
      </c>
      <c r="P8966">
        <f t="shared" si="562"/>
        <v>11.343000000000002</v>
      </c>
    </row>
    <row r="8967" spans="1:16" x14ac:dyDescent="0.25">
      <c r="A8967" s="3">
        <v>44023</v>
      </c>
      <c r="B8967" s="2">
        <v>3222</v>
      </c>
      <c r="C8967" t="s">
        <v>1180</v>
      </c>
      <c r="D8967" t="s">
        <v>2686</v>
      </c>
      <c r="E8967" s="2">
        <f t="shared" si="563"/>
        <v>122055</v>
      </c>
      <c r="F8967" t="s">
        <v>2594</v>
      </c>
      <c r="G8967" t="s">
        <v>2612</v>
      </c>
      <c r="H8967">
        <v>8.1999999999999993</v>
      </c>
      <c r="I8967">
        <v>28.72</v>
      </c>
      <c r="J8967">
        <f t="shared" si="560"/>
        <v>12.299999999999999</v>
      </c>
      <c r="K8967">
        <f t="shared" si="561"/>
        <v>41.019999999999996</v>
      </c>
      <c r="L8967" s="11">
        <v>0.77962962962962967</v>
      </c>
      <c r="M8967" s="9">
        <v>2.9999999999999996</v>
      </c>
      <c r="N8967">
        <v>49</v>
      </c>
      <c r="O8967" t="s">
        <v>2625</v>
      </c>
      <c r="P8967">
        <f t="shared" si="562"/>
        <v>2.8719999999999999</v>
      </c>
    </row>
    <row r="8968" spans="1:16" x14ac:dyDescent="0.25">
      <c r="A8968" s="3">
        <v>44023</v>
      </c>
      <c r="B8968" s="2">
        <v>8447</v>
      </c>
      <c r="C8968" t="s">
        <v>277</v>
      </c>
      <c r="D8968" t="s">
        <v>2686</v>
      </c>
      <c r="E8968" s="2">
        <f t="shared" si="563"/>
        <v>122056</v>
      </c>
      <c r="F8968" t="s">
        <v>2596</v>
      </c>
      <c r="G8968" t="s">
        <v>2612</v>
      </c>
      <c r="H8968">
        <v>8.1999999999999993</v>
      </c>
      <c r="I8968">
        <v>93.54</v>
      </c>
      <c r="J8968">
        <f t="shared" si="560"/>
        <v>12.299999999999999</v>
      </c>
      <c r="K8968">
        <f t="shared" si="561"/>
        <v>105.84</v>
      </c>
      <c r="L8968" s="11">
        <v>0.77924768518518517</v>
      </c>
      <c r="M8968" s="9">
        <v>17.000000000000007</v>
      </c>
      <c r="N8968">
        <v>14</v>
      </c>
      <c r="O8968" t="s">
        <v>2668</v>
      </c>
      <c r="P8968">
        <f t="shared" si="562"/>
        <v>9.354000000000001</v>
      </c>
    </row>
    <row r="8969" spans="1:16" x14ac:dyDescent="0.25">
      <c r="A8969" s="3">
        <v>44023</v>
      </c>
      <c r="B8969" s="2">
        <v>2669</v>
      </c>
      <c r="C8969" t="s">
        <v>741</v>
      </c>
      <c r="D8969" t="s">
        <v>2685</v>
      </c>
      <c r="E8969" s="2">
        <f t="shared" si="563"/>
        <v>122057</v>
      </c>
      <c r="F8969" t="s">
        <v>2594</v>
      </c>
      <c r="G8969" t="s">
        <v>2615</v>
      </c>
      <c r="H8969">
        <v>8.19</v>
      </c>
      <c r="I8969">
        <v>70.67</v>
      </c>
      <c r="J8969">
        <f t="shared" si="560"/>
        <v>0</v>
      </c>
      <c r="K8969">
        <f t="shared" si="561"/>
        <v>70.67</v>
      </c>
      <c r="L8969" s="11">
        <v>0.77803240740740742</v>
      </c>
      <c r="M8969" s="9">
        <v>8.6000000000000032</v>
      </c>
      <c r="N8969">
        <v>19</v>
      </c>
      <c r="O8969" t="s">
        <v>2677</v>
      </c>
      <c r="P8969">
        <f t="shared" si="562"/>
        <v>7.0670000000000002</v>
      </c>
    </row>
    <row r="8970" spans="1:16" x14ac:dyDescent="0.25">
      <c r="A8970" s="3">
        <v>44023</v>
      </c>
      <c r="B8970" s="2">
        <v>7917</v>
      </c>
      <c r="C8970" t="s">
        <v>1615</v>
      </c>
      <c r="D8970" t="s">
        <v>2686</v>
      </c>
      <c r="E8970" s="2">
        <f t="shared" si="563"/>
        <v>122058</v>
      </c>
      <c r="F8970" t="s">
        <v>2601</v>
      </c>
      <c r="G8970" t="s">
        <v>2611</v>
      </c>
      <c r="H8970">
        <v>8.1999999999999993</v>
      </c>
      <c r="I8970">
        <v>125.77</v>
      </c>
      <c r="J8970">
        <f t="shared" si="560"/>
        <v>12.299999999999999</v>
      </c>
      <c r="K8970">
        <f t="shared" si="561"/>
        <v>138.07</v>
      </c>
      <c r="L8970" s="11">
        <v>0.77643518518518517</v>
      </c>
      <c r="M8970" s="9">
        <v>21.399999999999991</v>
      </c>
      <c r="N8970">
        <v>38</v>
      </c>
      <c r="O8970" t="s">
        <v>2636</v>
      </c>
      <c r="P8970">
        <f t="shared" si="562"/>
        <v>12.577</v>
      </c>
    </row>
    <row r="8971" spans="1:16" x14ac:dyDescent="0.25">
      <c r="A8971" s="3">
        <v>44023</v>
      </c>
      <c r="B8971" s="2">
        <v>248</v>
      </c>
      <c r="C8971" t="s">
        <v>261</v>
      </c>
      <c r="D8971" t="s">
        <v>2685</v>
      </c>
      <c r="E8971" s="2">
        <f t="shared" si="563"/>
        <v>122059</v>
      </c>
      <c r="F8971" t="s">
        <v>2592</v>
      </c>
      <c r="G8971" t="s">
        <v>2615</v>
      </c>
      <c r="H8971">
        <v>6.12</v>
      </c>
      <c r="I8971">
        <v>72.45</v>
      </c>
      <c r="J8971">
        <f t="shared" si="560"/>
        <v>0</v>
      </c>
      <c r="K8971">
        <f t="shared" si="561"/>
        <v>72.45</v>
      </c>
      <c r="L8971" s="11">
        <v>0.77105324074074078</v>
      </c>
      <c r="M8971" s="9">
        <v>10.200000000000005</v>
      </c>
      <c r="N8971">
        <v>49</v>
      </c>
      <c r="O8971" t="s">
        <v>2631</v>
      </c>
      <c r="P8971">
        <f t="shared" si="562"/>
        <v>7.245000000000001</v>
      </c>
    </row>
    <row r="8972" spans="1:16" x14ac:dyDescent="0.25">
      <c r="A8972" s="3">
        <v>44023</v>
      </c>
      <c r="B8972" s="2">
        <v>206</v>
      </c>
      <c r="C8972" t="s">
        <v>219</v>
      </c>
      <c r="D8972" t="s">
        <v>2685</v>
      </c>
      <c r="E8972" s="2">
        <f t="shared" si="563"/>
        <v>122060</v>
      </c>
      <c r="F8972" t="s">
        <v>2592</v>
      </c>
      <c r="G8972" t="s">
        <v>2609</v>
      </c>
      <c r="H8972">
        <v>8.1999999999999993</v>
      </c>
      <c r="I8972">
        <v>164.71</v>
      </c>
      <c r="J8972">
        <f t="shared" si="560"/>
        <v>0</v>
      </c>
      <c r="K8972">
        <f t="shared" si="561"/>
        <v>164.71</v>
      </c>
      <c r="L8972" s="11">
        <v>0.76792824074074073</v>
      </c>
      <c r="M8972" s="9">
        <v>22.599999999999987</v>
      </c>
      <c r="N8972">
        <v>42</v>
      </c>
      <c r="O8972" t="s">
        <v>2645</v>
      </c>
      <c r="P8972">
        <f t="shared" si="562"/>
        <v>16.471</v>
      </c>
    </row>
    <row r="8973" spans="1:16" x14ac:dyDescent="0.25">
      <c r="A8973" s="3">
        <v>44023</v>
      </c>
      <c r="B8973" s="2">
        <v>2398</v>
      </c>
      <c r="C8973" t="s">
        <v>423</v>
      </c>
      <c r="D8973" t="s">
        <v>2685</v>
      </c>
      <c r="E8973" s="2">
        <f t="shared" si="563"/>
        <v>122061</v>
      </c>
      <c r="F8973" t="s">
        <v>2592</v>
      </c>
      <c r="G8973" t="s">
        <v>2612</v>
      </c>
      <c r="H8973">
        <v>8.1999999999999993</v>
      </c>
      <c r="I8973">
        <v>256.22000000000003</v>
      </c>
      <c r="J8973">
        <f t="shared" si="560"/>
        <v>0</v>
      </c>
      <c r="K8973">
        <f t="shared" si="561"/>
        <v>256.22000000000003</v>
      </c>
      <c r="L8973" s="11">
        <v>0.76138888888888889</v>
      </c>
      <c r="M8973" s="9">
        <v>16.20000000000001</v>
      </c>
      <c r="N8973">
        <v>22</v>
      </c>
      <c r="O8973" t="s">
        <v>2656</v>
      </c>
      <c r="P8973">
        <f t="shared" si="562"/>
        <v>25.622000000000003</v>
      </c>
    </row>
    <row r="8974" spans="1:16" x14ac:dyDescent="0.25">
      <c r="A8974" s="3">
        <v>44023</v>
      </c>
      <c r="B8974" s="2">
        <v>9702</v>
      </c>
      <c r="C8974" t="s">
        <v>1520</v>
      </c>
      <c r="D8974" t="s">
        <v>2685</v>
      </c>
      <c r="E8974" s="2">
        <f t="shared" si="563"/>
        <v>122062</v>
      </c>
      <c r="F8974" t="s">
        <v>2605</v>
      </c>
      <c r="G8974" t="s">
        <v>2614</v>
      </c>
      <c r="H8974">
        <v>8.1999999999999993</v>
      </c>
      <c r="I8974">
        <v>44.63</v>
      </c>
      <c r="J8974">
        <f t="shared" si="560"/>
        <v>0</v>
      </c>
      <c r="K8974">
        <f t="shared" si="561"/>
        <v>44.63</v>
      </c>
      <c r="L8974" s="11">
        <v>0.76055555555555554</v>
      </c>
      <c r="M8974" s="9">
        <v>22.599999999999987</v>
      </c>
      <c r="N8974">
        <v>30</v>
      </c>
      <c r="O8974" t="s">
        <v>2639</v>
      </c>
      <c r="P8974">
        <f t="shared" si="562"/>
        <v>4.4630000000000001</v>
      </c>
    </row>
    <row r="8975" spans="1:16" x14ac:dyDescent="0.25">
      <c r="A8975" s="3">
        <v>44023</v>
      </c>
      <c r="B8975" s="2">
        <v>9127</v>
      </c>
      <c r="C8975" t="s">
        <v>2538</v>
      </c>
      <c r="D8975" t="s">
        <v>2686</v>
      </c>
      <c r="E8975" s="2">
        <f t="shared" si="563"/>
        <v>122063</v>
      </c>
      <c r="F8975" t="s">
        <v>2604</v>
      </c>
      <c r="G8975" t="s">
        <v>2611</v>
      </c>
      <c r="H8975">
        <v>8.1999999999999993</v>
      </c>
      <c r="I8975">
        <v>23.46</v>
      </c>
      <c r="J8975">
        <f t="shared" si="560"/>
        <v>12.299999999999999</v>
      </c>
      <c r="K8975">
        <f t="shared" si="561"/>
        <v>35.76</v>
      </c>
      <c r="L8975" s="11">
        <v>0.758275462962963</v>
      </c>
      <c r="M8975" s="9">
        <v>20.199999999999996</v>
      </c>
      <c r="N8975">
        <v>31</v>
      </c>
      <c r="O8975" t="s">
        <v>2666</v>
      </c>
      <c r="P8975">
        <f t="shared" si="562"/>
        <v>2.3460000000000001</v>
      </c>
    </row>
    <row r="8976" spans="1:16" x14ac:dyDescent="0.25">
      <c r="A8976" s="3">
        <v>44023</v>
      </c>
      <c r="B8976" s="2">
        <v>5906</v>
      </c>
      <c r="C8976" t="s">
        <v>1745</v>
      </c>
      <c r="D8976" t="s">
        <v>2686</v>
      </c>
      <c r="E8976" s="2">
        <f t="shared" si="563"/>
        <v>122064</v>
      </c>
      <c r="F8976" t="s">
        <v>2592</v>
      </c>
      <c r="G8976" t="s">
        <v>2607</v>
      </c>
      <c r="H8976">
        <v>4.66</v>
      </c>
      <c r="I8976">
        <v>779.77</v>
      </c>
      <c r="J8976">
        <f t="shared" si="560"/>
        <v>6.99</v>
      </c>
      <c r="K8976">
        <f t="shared" si="561"/>
        <v>786.76</v>
      </c>
      <c r="L8976" s="11">
        <v>0.75761574074074067</v>
      </c>
      <c r="M8976" s="9">
        <v>17.800000000000004</v>
      </c>
      <c r="N8976">
        <v>45</v>
      </c>
      <c r="O8976" t="s">
        <v>2662</v>
      </c>
      <c r="P8976">
        <f t="shared" si="562"/>
        <v>77.977000000000004</v>
      </c>
    </row>
    <row r="8977" spans="1:16" x14ac:dyDescent="0.25">
      <c r="A8977" s="3">
        <v>44023</v>
      </c>
      <c r="B8977" s="2">
        <v>6711</v>
      </c>
      <c r="C8977" t="s">
        <v>746</v>
      </c>
      <c r="D8977" t="s">
        <v>2686</v>
      </c>
      <c r="E8977" s="2">
        <f t="shared" si="563"/>
        <v>122065</v>
      </c>
      <c r="F8977" t="s">
        <v>2592</v>
      </c>
      <c r="G8977" t="s">
        <v>2614</v>
      </c>
      <c r="H8977">
        <v>6.54</v>
      </c>
      <c r="I8977">
        <v>47.27</v>
      </c>
      <c r="J8977">
        <f t="shared" si="560"/>
        <v>9.81</v>
      </c>
      <c r="K8977">
        <f t="shared" si="561"/>
        <v>57.080000000000005</v>
      </c>
      <c r="L8977" s="11">
        <v>0.75557870370370372</v>
      </c>
      <c r="M8977" s="9">
        <v>7.0000000000000018</v>
      </c>
      <c r="N8977">
        <v>50</v>
      </c>
      <c r="O8977" t="s">
        <v>2644</v>
      </c>
      <c r="P8977">
        <f t="shared" si="562"/>
        <v>4.7270000000000003</v>
      </c>
    </row>
    <row r="8978" spans="1:16" x14ac:dyDescent="0.25">
      <c r="A8978" s="3">
        <v>44023</v>
      </c>
      <c r="B8978" s="2">
        <v>7707</v>
      </c>
      <c r="C8978" t="s">
        <v>1660</v>
      </c>
      <c r="D8978" t="s">
        <v>2686</v>
      </c>
      <c r="E8978" s="2">
        <f t="shared" si="563"/>
        <v>122066</v>
      </c>
      <c r="F8978" t="s">
        <v>2593</v>
      </c>
      <c r="G8978" t="s">
        <v>2607</v>
      </c>
      <c r="H8978">
        <v>8.1999999999999993</v>
      </c>
      <c r="I8978">
        <v>69.900000000000006</v>
      </c>
      <c r="J8978">
        <f t="shared" si="560"/>
        <v>12.299999999999999</v>
      </c>
      <c r="K8978">
        <f t="shared" si="561"/>
        <v>82.2</v>
      </c>
      <c r="L8978" s="11">
        <v>0.7518055555555555</v>
      </c>
      <c r="M8978" s="9">
        <v>8.2000000000000028</v>
      </c>
      <c r="N8978">
        <v>22</v>
      </c>
      <c r="O8978" t="s">
        <v>2654</v>
      </c>
      <c r="P8978">
        <f t="shared" si="562"/>
        <v>6.9900000000000011</v>
      </c>
    </row>
    <row r="8979" spans="1:16" x14ac:dyDescent="0.25">
      <c r="A8979" s="3">
        <v>44023</v>
      </c>
      <c r="B8979" s="2">
        <v>4576</v>
      </c>
      <c r="C8979" t="s">
        <v>866</v>
      </c>
      <c r="D8979" t="s">
        <v>2686</v>
      </c>
      <c r="E8979" s="2">
        <f t="shared" si="563"/>
        <v>122067</v>
      </c>
      <c r="F8979" t="s">
        <v>2603</v>
      </c>
      <c r="G8979" t="s">
        <v>2611</v>
      </c>
      <c r="H8979">
        <v>8.1999999999999993</v>
      </c>
      <c r="I8979">
        <v>271.23</v>
      </c>
      <c r="J8979">
        <f t="shared" si="560"/>
        <v>12.299999999999999</v>
      </c>
      <c r="K8979">
        <f t="shared" si="561"/>
        <v>283.53000000000003</v>
      </c>
      <c r="L8979" s="11">
        <v>0.75048611111111108</v>
      </c>
      <c r="M8979" s="9">
        <v>9.8000000000000043</v>
      </c>
      <c r="N8979">
        <v>50</v>
      </c>
      <c r="O8979" t="s">
        <v>2678</v>
      </c>
      <c r="P8979">
        <f t="shared" si="562"/>
        <v>27.123000000000005</v>
      </c>
    </row>
    <row r="8980" spans="1:16" x14ac:dyDescent="0.25">
      <c r="A8980" s="3">
        <v>44023</v>
      </c>
      <c r="B8980" s="2">
        <v>8812</v>
      </c>
      <c r="C8980" t="s">
        <v>672</v>
      </c>
      <c r="D8980" t="s">
        <v>2686</v>
      </c>
      <c r="E8980" s="2">
        <f t="shared" si="563"/>
        <v>122068</v>
      </c>
      <c r="F8980" t="s">
        <v>2602</v>
      </c>
      <c r="G8980" t="s">
        <v>2608</v>
      </c>
      <c r="H8980">
        <v>7.38</v>
      </c>
      <c r="I8980">
        <v>15.25</v>
      </c>
      <c r="J8980">
        <f t="shared" si="560"/>
        <v>11.07</v>
      </c>
      <c r="K8980">
        <f t="shared" si="561"/>
        <v>26.32</v>
      </c>
      <c r="L8980" s="11">
        <v>0.74760416666666663</v>
      </c>
      <c r="M8980" s="9">
        <v>20.999999999999993</v>
      </c>
      <c r="N8980">
        <v>38</v>
      </c>
      <c r="O8980" t="s">
        <v>2624</v>
      </c>
      <c r="P8980">
        <f t="shared" si="562"/>
        <v>1.5250000000000001</v>
      </c>
    </row>
    <row r="8981" spans="1:16" x14ac:dyDescent="0.25">
      <c r="A8981" s="3">
        <v>44023</v>
      </c>
      <c r="B8981" s="2">
        <v>8551</v>
      </c>
      <c r="C8981" t="s">
        <v>679</v>
      </c>
      <c r="D8981" t="s">
        <v>2686</v>
      </c>
      <c r="E8981" s="2">
        <f t="shared" si="563"/>
        <v>122069</v>
      </c>
      <c r="F8981" t="s">
        <v>2600</v>
      </c>
      <c r="G8981" t="s">
        <v>2607</v>
      </c>
      <c r="H8981">
        <v>8.1999999999999993</v>
      </c>
      <c r="I8981">
        <v>39.94</v>
      </c>
      <c r="J8981">
        <f t="shared" si="560"/>
        <v>12.299999999999999</v>
      </c>
      <c r="K8981">
        <f t="shared" si="561"/>
        <v>52.239999999999995</v>
      </c>
      <c r="L8981" s="11">
        <v>0.74504629629629626</v>
      </c>
      <c r="M8981" s="9">
        <v>10.600000000000005</v>
      </c>
      <c r="N8981">
        <v>35</v>
      </c>
      <c r="O8981" t="s">
        <v>2664</v>
      </c>
      <c r="P8981">
        <f t="shared" si="562"/>
        <v>3.9939999999999998</v>
      </c>
    </row>
    <row r="8982" spans="1:16" x14ac:dyDescent="0.25">
      <c r="A8982" s="3">
        <v>44023</v>
      </c>
      <c r="B8982" s="2">
        <v>3137</v>
      </c>
      <c r="C8982" t="s">
        <v>1085</v>
      </c>
      <c r="D8982" t="s">
        <v>2686</v>
      </c>
      <c r="E8982" s="2">
        <f t="shared" si="563"/>
        <v>122070</v>
      </c>
      <c r="F8982" t="s">
        <v>2593</v>
      </c>
      <c r="G8982" t="s">
        <v>2615</v>
      </c>
      <c r="H8982">
        <v>8.1999999999999993</v>
      </c>
      <c r="I8982">
        <v>139.71</v>
      </c>
      <c r="J8982">
        <f t="shared" si="560"/>
        <v>12.299999999999999</v>
      </c>
      <c r="K8982">
        <f t="shared" si="561"/>
        <v>152.01000000000002</v>
      </c>
      <c r="L8982" s="11">
        <v>0.74304398148148154</v>
      </c>
      <c r="M8982" s="9">
        <v>10.200000000000005</v>
      </c>
      <c r="N8982">
        <v>40</v>
      </c>
      <c r="O8982" t="s">
        <v>2619</v>
      </c>
      <c r="P8982">
        <f t="shared" si="562"/>
        <v>13.971000000000002</v>
      </c>
    </row>
    <row r="8983" spans="1:16" x14ac:dyDescent="0.25">
      <c r="A8983" s="3">
        <v>44023</v>
      </c>
      <c r="B8983" s="2">
        <v>2716</v>
      </c>
      <c r="C8983" t="s">
        <v>721</v>
      </c>
      <c r="D8983" t="s">
        <v>2685</v>
      </c>
      <c r="E8983" s="2">
        <f t="shared" si="563"/>
        <v>122071</v>
      </c>
      <c r="F8983" t="s">
        <v>2590</v>
      </c>
      <c r="G8983" t="s">
        <v>2610</v>
      </c>
      <c r="H8983">
        <v>8.1999999999999993</v>
      </c>
      <c r="I8983">
        <v>212.4</v>
      </c>
      <c r="J8983">
        <f t="shared" si="560"/>
        <v>0</v>
      </c>
      <c r="K8983">
        <f t="shared" si="561"/>
        <v>212.4</v>
      </c>
      <c r="L8983" s="11">
        <v>0.74119212962962966</v>
      </c>
      <c r="M8983" s="9">
        <v>16.600000000000009</v>
      </c>
      <c r="N8983">
        <v>49</v>
      </c>
      <c r="O8983" t="s">
        <v>2638</v>
      </c>
      <c r="P8983">
        <f t="shared" si="562"/>
        <v>21.240000000000002</v>
      </c>
    </row>
    <row r="8984" spans="1:16" x14ac:dyDescent="0.25">
      <c r="A8984" s="3">
        <v>44023</v>
      </c>
      <c r="B8984" s="2">
        <v>8643</v>
      </c>
      <c r="C8984" t="s">
        <v>551</v>
      </c>
      <c r="D8984" t="s">
        <v>2686</v>
      </c>
      <c r="E8984" s="2">
        <f t="shared" si="563"/>
        <v>122072</v>
      </c>
      <c r="F8984" t="s">
        <v>2594</v>
      </c>
      <c r="G8984" t="s">
        <v>2614</v>
      </c>
      <c r="H8984">
        <v>7.94</v>
      </c>
      <c r="I8984">
        <v>70.489999999999995</v>
      </c>
      <c r="J8984">
        <f t="shared" si="560"/>
        <v>11.91</v>
      </c>
      <c r="K8984">
        <f t="shared" si="561"/>
        <v>82.399999999999991</v>
      </c>
      <c r="L8984" s="11">
        <v>0.74115740740740732</v>
      </c>
      <c r="M8984" s="9">
        <v>5.4</v>
      </c>
      <c r="N8984">
        <v>14</v>
      </c>
      <c r="O8984" t="s">
        <v>2661</v>
      </c>
      <c r="P8984">
        <f t="shared" si="562"/>
        <v>7.0489999999999995</v>
      </c>
    </row>
    <row r="8985" spans="1:16" x14ac:dyDescent="0.25">
      <c r="A8985" s="3">
        <v>44023</v>
      </c>
      <c r="B8985" s="2">
        <v>9081</v>
      </c>
      <c r="C8985" t="s">
        <v>2527</v>
      </c>
      <c r="D8985" t="s">
        <v>2686</v>
      </c>
      <c r="E8985" s="2">
        <f t="shared" si="563"/>
        <v>122073</v>
      </c>
      <c r="F8985" t="s">
        <v>2604</v>
      </c>
      <c r="G8985" t="s">
        <v>2608</v>
      </c>
      <c r="H8985">
        <v>7.55</v>
      </c>
      <c r="I8985">
        <v>73.06</v>
      </c>
      <c r="J8985">
        <f t="shared" si="560"/>
        <v>11.324999999999999</v>
      </c>
      <c r="K8985">
        <f t="shared" si="561"/>
        <v>84.385000000000005</v>
      </c>
      <c r="L8985" s="11">
        <v>0.74026620370370377</v>
      </c>
      <c r="M8985" s="9">
        <v>22.599999999999987</v>
      </c>
      <c r="N8985">
        <v>30</v>
      </c>
      <c r="O8985" t="s">
        <v>2680</v>
      </c>
      <c r="P8985">
        <f t="shared" si="562"/>
        <v>7.3060000000000009</v>
      </c>
    </row>
    <row r="8986" spans="1:16" x14ac:dyDescent="0.25">
      <c r="A8986" s="3">
        <v>44023</v>
      </c>
      <c r="B8986" s="2">
        <v>9030</v>
      </c>
      <c r="C8986" t="s">
        <v>872</v>
      </c>
      <c r="D8986" t="s">
        <v>2686</v>
      </c>
      <c r="E8986" s="2">
        <f t="shared" si="563"/>
        <v>122074</v>
      </c>
      <c r="F8986" t="s">
        <v>2605</v>
      </c>
      <c r="G8986" t="s">
        <v>2610</v>
      </c>
      <c r="H8986">
        <v>8.1999999999999993</v>
      </c>
      <c r="I8986">
        <v>49.59</v>
      </c>
      <c r="J8986">
        <f t="shared" si="560"/>
        <v>12.299999999999999</v>
      </c>
      <c r="K8986">
        <f t="shared" si="561"/>
        <v>61.89</v>
      </c>
      <c r="L8986" s="11">
        <v>0.74021990740740751</v>
      </c>
      <c r="M8986" s="9">
        <v>17.000000000000007</v>
      </c>
      <c r="N8986">
        <v>46</v>
      </c>
      <c r="O8986" t="s">
        <v>2636</v>
      </c>
      <c r="P8986">
        <f t="shared" si="562"/>
        <v>4.9590000000000005</v>
      </c>
    </row>
    <row r="8987" spans="1:16" x14ac:dyDescent="0.25">
      <c r="A8987" s="3">
        <v>44023</v>
      </c>
      <c r="B8987" s="2">
        <v>9131</v>
      </c>
      <c r="C8987" t="s">
        <v>898</v>
      </c>
      <c r="D8987" t="s">
        <v>2686</v>
      </c>
      <c r="E8987" s="2">
        <f t="shared" si="563"/>
        <v>122075</v>
      </c>
      <c r="F8987" t="s">
        <v>2601</v>
      </c>
      <c r="G8987" t="s">
        <v>2613</v>
      </c>
      <c r="H8987">
        <v>7.93</v>
      </c>
      <c r="I8987">
        <v>96.52</v>
      </c>
      <c r="J8987">
        <f t="shared" si="560"/>
        <v>11.895</v>
      </c>
      <c r="K8987">
        <f t="shared" si="561"/>
        <v>108.41499999999999</v>
      </c>
      <c r="L8987" s="11">
        <v>0.73925925925925917</v>
      </c>
      <c r="M8987" s="9">
        <v>22.199999999999989</v>
      </c>
      <c r="N8987">
        <v>36</v>
      </c>
      <c r="O8987" t="s">
        <v>2629</v>
      </c>
      <c r="P8987">
        <f t="shared" si="562"/>
        <v>9.652000000000001</v>
      </c>
    </row>
    <row r="8988" spans="1:16" x14ac:dyDescent="0.25">
      <c r="A8988" s="3">
        <v>44023</v>
      </c>
      <c r="B8988" s="2">
        <v>765</v>
      </c>
      <c r="C8988" t="s">
        <v>777</v>
      </c>
      <c r="D8988" t="s">
        <v>2685</v>
      </c>
      <c r="E8988" s="2">
        <f t="shared" si="563"/>
        <v>122076</v>
      </c>
      <c r="F8988" t="s">
        <v>2606</v>
      </c>
      <c r="G8988" t="s">
        <v>2615</v>
      </c>
      <c r="H8988">
        <v>6.4</v>
      </c>
      <c r="I8988">
        <v>125.15</v>
      </c>
      <c r="J8988">
        <f t="shared" si="560"/>
        <v>0</v>
      </c>
      <c r="K8988">
        <f t="shared" si="561"/>
        <v>125.15</v>
      </c>
      <c r="L8988" s="11">
        <v>0.73896990740740742</v>
      </c>
      <c r="M8988" s="9">
        <v>17.400000000000006</v>
      </c>
      <c r="N8988">
        <v>40</v>
      </c>
      <c r="O8988" t="s">
        <v>2623</v>
      </c>
      <c r="P8988">
        <f t="shared" si="562"/>
        <v>12.515000000000001</v>
      </c>
    </row>
    <row r="8989" spans="1:16" x14ac:dyDescent="0.25">
      <c r="A8989" s="3">
        <v>44023</v>
      </c>
      <c r="B8989" s="2">
        <v>450</v>
      </c>
      <c r="C8989" t="s">
        <v>463</v>
      </c>
      <c r="D8989" t="s">
        <v>2685</v>
      </c>
      <c r="E8989" s="2">
        <f t="shared" si="563"/>
        <v>122077</v>
      </c>
      <c r="F8989" t="s">
        <v>2606</v>
      </c>
      <c r="G8989" t="s">
        <v>2613</v>
      </c>
      <c r="H8989">
        <v>8.1999999999999993</v>
      </c>
      <c r="I8989">
        <v>70.739999999999995</v>
      </c>
      <c r="J8989">
        <f t="shared" si="560"/>
        <v>0</v>
      </c>
      <c r="K8989">
        <f t="shared" si="561"/>
        <v>70.739999999999995</v>
      </c>
      <c r="L8989" s="11">
        <v>0.73744212962962974</v>
      </c>
      <c r="M8989" s="9">
        <v>22.599999999999987</v>
      </c>
      <c r="N8989">
        <v>40</v>
      </c>
      <c r="O8989" t="s">
        <v>2634</v>
      </c>
      <c r="P8989">
        <f t="shared" si="562"/>
        <v>7.0739999999999998</v>
      </c>
    </row>
    <row r="8990" spans="1:16" x14ac:dyDescent="0.25">
      <c r="A8990" s="3">
        <v>44023</v>
      </c>
      <c r="B8990" s="2">
        <v>3766</v>
      </c>
      <c r="C8990" t="s">
        <v>2057</v>
      </c>
      <c r="D8990" t="s">
        <v>2686</v>
      </c>
      <c r="E8990" s="2">
        <f t="shared" si="563"/>
        <v>122078</v>
      </c>
      <c r="F8990" t="s">
        <v>2604</v>
      </c>
      <c r="G8990" t="s">
        <v>2607</v>
      </c>
      <c r="H8990">
        <v>9.61</v>
      </c>
      <c r="I8990">
        <v>89.91</v>
      </c>
      <c r="J8990">
        <f t="shared" si="560"/>
        <v>14.414999999999999</v>
      </c>
      <c r="K8990">
        <f t="shared" si="561"/>
        <v>104.32499999999999</v>
      </c>
      <c r="L8990" s="11">
        <v>0.73677083333333337</v>
      </c>
      <c r="M8990" s="9">
        <v>20.199999999999996</v>
      </c>
      <c r="N8990">
        <v>40</v>
      </c>
      <c r="O8990" t="s">
        <v>2682</v>
      </c>
      <c r="P8990">
        <f t="shared" si="562"/>
        <v>8.9909999999999997</v>
      </c>
    </row>
    <row r="8991" spans="1:16" x14ac:dyDescent="0.25">
      <c r="A8991" s="3">
        <v>44023</v>
      </c>
      <c r="B8991" s="2">
        <v>2008</v>
      </c>
      <c r="C8991" t="s">
        <v>24</v>
      </c>
      <c r="D8991" t="s">
        <v>2685</v>
      </c>
      <c r="E8991" s="2">
        <f t="shared" si="563"/>
        <v>122079</v>
      </c>
      <c r="F8991" t="s">
        <v>2606</v>
      </c>
      <c r="G8991" t="s">
        <v>2612</v>
      </c>
      <c r="H8991">
        <v>8.1999999999999993</v>
      </c>
      <c r="I8991">
        <v>184.71</v>
      </c>
      <c r="J8991">
        <f t="shared" si="560"/>
        <v>0</v>
      </c>
      <c r="K8991">
        <f t="shared" si="561"/>
        <v>184.71</v>
      </c>
      <c r="L8991" s="11">
        <v>0.73561342592592593</v>
      </c>
      <c r="M8991" s="9">
        <v>7.0000000000000018</v>
      </c>
      <c r="N8991">
        <v>22</v>
      </c>
      <c r="O8991" t="s">
        <v>2662</v>
      </c>
      <c r="P8991">
        <f t="shared" si="562"/>
        <v>18.471</v>
      </c>
    </row>
    <row r="8992" spans="1:16" x14ac:dyDescent="0.25">
      <c r="A8992" s="3">
        <v>44023</v>
      </c>
      <c r="B8992" s="2">
        <v>2002</v>
      </c>
      <c r="C8992" t="s">
        <v>15</v>
      </c>
      <c r="D8992" t="s">
        <v>2685</v>
      </c>
      <c r="E8992" s="2">
        <f t="shared" si="563"/>
        <v>122080</v>
      </c>
      <c r="F8992" t="s">
        <v>2591</v>
      </c>
      <c r="G8992" t="s">
        <v>2611</v>
      </c>
      <c r="H8992">
        <v>8.1999999999999993</v>
      </c>
      <c r="I8992">
        <v>156.22</v>
      </c>
      <c r="J8992">
        <f t="shared" si="560"/>
        <v>0</v>
      </c>
      <c r="K8992">
        <f t="shared" si="561"/>
        <v>156.22</v>
      </c>
      <c r="L8992" s="11">
        <v>0.73418981481481482</v>
      </c>
      <c r="M8992" s="9">
        <v>15.400000000000009</v>
      </c>
      <c r="N8992">
        <v>15</v>
      </c>
      <c r="O8992" t="s">
        <v>2672</v>
      </c>
      <c r="P8992">
        <f t="shared" si="562"/>
        <v>15.622</v>
      </c>
    </row>
    <row r="8993" spans="1:16" x14ac:dyDescent="0.25">
      <c r="A8993" s="3">
        <v>44023</v>
      </c>
      <c r="B8993" s="2">
        <v>6431</v>
      </c>
      <c r="C8993" t="s">
        <v>410</v>
      </c>
      <c r="D8993" t="s">
        <v>2686</v>
      </c>
      <c r="E8993" s="2">
        <f t="shared" si="563"/>
        <v>122081</v>
      </c>
      <c r="F8993" t="s">
        <v>2602</v>
      </c>
      <c r="G8993" t="s">
        <v>2613</v>
      </c>
      <c r="H8993">
        <v>8.1999999999999993</v>
      </c>
      <c r="I8993">
        <v>80.89</v>
      </c>
      <c r="J8993">
        <f t="shared" si="560"/>
        <v>12.299999999999999</v>
      </c>
      <c r="K8993">
        <f t="shared" si="561"/>
        <v>93.19</v>
      </c>
      <c r="L8993" s="11">
        <v>0.73395833333333327</v>
      </c>
      <c r="M8993" s="9">
        <v>15.400000000000009</v>
      </c>
      <c r="N8993">
        <v>33</v>
      </c>
      <c r="O8993" t="s">
        <v>2642</v>
      </c>
      <c r="P8993">
        <f t="shared" si="562"/>
        <v>8.0890000000000004</v>
      </c>
    </row>
    <row r="8994" spans="1:16" x14ac:dyDescent="0.25">
      <c r="A8994" s="3">
        <v>44023</v>
      </c>
      <c r="B8994" s="2">
        <v>5976</v>
      </c>
      <c r="C8994" t="s">
        <v>1539</v>
      </c>
      <c r="D8994" t="s">
        <v>2686</v>
      </c>
      <c r="E8994" s="2">
        <f t="shared" si="563"/>
        <v>122082</v>
      </c>
      <c r="F8994" t="s">
        <v>2593</v>
      </c>
      <c r="G8994" t="s">
        <v>2613</v>
      </c>
      <c r="H8994">
        <v>8.1999999999999993</v>
      </c>
      <c r="I8994">
        <v>66.64</v>
      </c>
      <c r="J8994">
        <f t="shared" si="560"/>
        <v>12.299999999999999</v>
      </c>
      <c r="K8994">
        <f t="shared" si="561"/>
        <v>78.94</v>
      </c>
      <c r="L8994" s="11">
        <v>0.73265046296296299</v>
      </c>
      <c r="M8994" s="9">
        <v>17.400000000000006</v>
      </c>
      <c r="N8994">
        <v>22</v>
      </c>
      <c r="O8994" t="s">
        <v>2621</v>
      </c>
      <c r="P8994">
        <f t="shared" si="562"/>
        <v>6.6640000000000006</v>
      </c>
    </row>
    <row r="8995" spans="1:16" x14ac:dyDescent="0.25">
      <c r="A8995" s="3">
        <v>44023</v>
      </c>
      <c r="B8995" s="2">
        <v>7193</v>
      </c>
      <c r="C8995" t="s">
        <v>994</v>
      </c>
      <c r="D8995" t="s">
        <v>2686</v>
      </c>
      <c r="E8995" s="2">
        <f t="shared" si="563"/>
        <v>122083</v>
      </c>
      <c r="F8995" t="s">
        <v>2593</v>
      </c>
      <c r="G8995" t="s">
        <v>2613</v>
      </c>
      <c r="H8995">
        <v>8.1999999999999993</v>
      </c>
      <c r="I8995">
        <v>52.85</v>
      </c>
      <c r="J8995">
        <f t="shared" si="560"/>
        <v>12.299999999999999</v>
      </c>
      <c r="K8995">
        <f t="shared" si="561"/>
        <v>65.150000000000006</v>
      </c>
      <c r="L8995" s="11">
        <v>0.73261574074074076</v>
      </c>
      <c r="M8995" s="9">
        <v>21.79999999999999</v>
      </c>
      <c r="N8995">
        <v>44</v>
      </c>
      <c r="O8995" t="s">
        <v>2654</v>
      </c>
      <c r="P8995">
        <f t="shared" si="562"/>
        <v>5.2850000000000001</v>
      </c>
    </row>
    <row r="8996" spans="1:16" x14ac:dyDescent="0.25">
      <c r="A8996" s="3">
        <v>44023</v>
      </c>
      <c r="B8996" s="2">
        <v>127</v>
      </c>
      <c r="C8996" t="s">
        <v>140</v>
      </c>
      <c r="D8996" t="s">
        <v>2686</v>
      </c>
      <c r="E8996" s="2">
        <f t="shared" si="563"/>
        <v>122084</v>
      </c>
      <c r="F8996" t="s">
        <v>2606</v>
      </c>
      <c r="G8996" t="s">
        <v>2608</v>
      </c>
      <c r="H8996">
        <v>8.1999999999999993</v>
      </c>
      <c r="I8996">
        <v>56.69</v>
      </c>
      <c r="J8996">
        <f t="shared" si="560"/>
        <v>12.299999999999999</v>
      </c>
      <c r="K8996">
        <f t="shared" si="561"/>
        <v>68.989999999999995</v>
      </c>
      <c r="L8996" s="11">
        <v>0.73060185185185189</v>
      </c>
      <c r="M8996" s="9">
        <v>15.000000000000009</v>
      </c>
      <c r="N8996">
        <v>14</v>
      </c>
      <c r="O8996" t="s">
        <v>2682</v>
      </c>
      <c r="P8996">
        <f t="shared" si="562"/>
        <v>5.6690000000000005</v>
      </c>
    </row>
    <row r="8997" spans="1:16" x14ac:dyDescent="0.25">
      <c r="A8997" s="3">
        <v>44023</v>
      </c>
      <c r="B8997" s="2">
        <v>6696</v>
      </c>
      <c r="C8997" t="s">
        <v>891</v>
      </c>
      <c r="D8997" t="s">
        <v>2686</v>
      </c>
      <c r="E8997" s="2">
        <f t="shared" si="563"/>
        <v>122085</v>
      </c>
      <c r="F8997" t="s">
        <v>2591</v>
      </c>
      <c r="G8997" t="s">
        <v>2614</v>
      </c>
      <c r="H8997">
        <v>8.1999999999999993</v>
      </c>
      <c r="I8997">
        <v>4.18</v>
      </c>
      <c r="J8997">
        <f t="shared" si="560"/>
        <v>12.299999999999999</v>
      </c>
      <c r="K8997">
        <f t="shared" si="561"/>
        <v>16.479999999999997</v>
      </c>
      <c r="L8997" s="11">
        <v>0.73041666666666671</v>
      </c>
      <c r="M8997" s="9">
        <v>2.1999999999999997</v>
      </c>
      <c r="N8997">
        <v>49</v>
      </c>
      <c r="O8997" t="s">
        <v>2641</v>
      </c>
      <c r="P8997">
        <f t="shared" si="562"/>
        <v>0.41799999999999998</v>
      </c>
    </row>
    <row r="8998" spans="1:16" x14ac:dyDescent="0.25">
      <c r="A8998" s="3">
        <v>44023</v>
      </c>
      <c r="B8998" s="2">
        <v>8799</v>
      </c>
      <c r="C8998" t="s">
        <v>469</v>
      </c>
      <c r="D8998" t="s">
        <v>2686</v>
      </c>
      <c r="E8998" s="2">
        <f t="shared" si="563"/>
        <v>122086</v>
      </c>
      <c r="F8998" t="s">
        <v>2602</v>
      </c>
      <c r="G8998" t="s">
        <v>2609</v>
      </c>
      <c r="H8998">
        <v>8.1999999999999993</v>
      </c>
      <c r="I8998">
        <v>178.03</v>
      </c>
      <c r="J8998">
        <f t="shared" si="560"/>
        <v>12.299999999999999</v>
      </c>
      <c r="K8998">
        <f t="shared" si="561"/>
        <v>190.33</v>
      </c>
      <c r="L8998" s="11">
        <v>0.73015046296296304</v>
      </c>
      <c r="M8998" s="9">
        <v>19</v>
      </c>
      <c r="N8998">
        <v>15</v>
      </c>
      <c r="O8998" t="s">
        <v>2618</v>
      </c>
      <c r="P8998">
        <f t="shared" si="562"/>
        <v>17.803000000000001</v>
      </c>
    </row>
    <row r="8999" spans="1:16" x14ac:dyDescent="0.25">
      <c r="A8999" s="3">
        <v>44023</v>
      </c>
      <c r="B8999" s="2">
        <v>2166</v>
      </c>
      <c r="C8999" t="s">
        <v>191</v>
      </c>
      <c r="D8999" t="s">
        <v>2685</v>
      </c>
      <c r="E8999" s="2">
        <f t="shared" si="563"/>
        <v>122087</v>
      </c>
      <c r="F8999" t="s">
        <v>2604</v>
      </c>
      <c r="G8999" t="s">
        <v>2615</v>
      </c>
      <c r="H8999">
        <v>8.1999999999999993</v>
      </c>
      <c r="I8999">
        <v>74.88</v>
      </c>
      <c r="J8999">
        <f t="shared" si="560"/>
        <v>0</v>
      </c>
      <c r="K8999">
        <f t="shared" si="561"/>
        <v>74.88</v>
      </c>
      <c r="L8999" s="11">
        <v>0.73013888888888889</v>
      </c>
      <c r="M8999" s="9">
        <v>15.400000000000009</v>
      </c>
      <c r="N8999">
        <v>30</v>
      </c>
      <c r="O8999" t="s">
        <v>2618</v>
      </c>
      <c r="P8999">
        <f t="shared" si="562"/>
        <v>7.4879999999999995</v>
      </c>
    </row>
    <row r="9000" spans="1:16" x14ac:dyDescent="0.25">
      <c r="A9000" s="3">
        <v>44023</v>
      </c>
      <c r="B9000" s="2">
        <v>9145</v>
      </c>
      <c r="C9000" t="s">
        <v>2541</v>
      </c>
      <c r="D9000" t="s">
        <v>2686</v>
      </c>
      <c r="E9000" s="2">
        <f t="shared" si="563"/>
        <v>122088</v>
      </c>
      <c r="F9000" t="s">
        <v>2595</v>
      </c>
      <c r="G9000" t="s">
        <v>2608</v>
      </c>
      <c r="H9000">
        <v>8.1999999999999993</v>
      </c>
      <c r="I9000">
        <v>45.22</v>
      </c>
      <c r="J9000">
        <f t="shared" si="560"/>
        <v>12.299999999999999</v>
      </c>
      <c r="K9000">
        <f t="shared" si="561"/>
        <v>57.519999999999996</v>
      </c>
      <c r="L9000" s="11">
        <v>0.72819444444444448</v>
      </c>
      <c r="M9000" s="9">
        <v>16.600000000000009</v>
      </c>
      <c r="N9000">
        <v>34</v>
      </c>
      <c r="O9000" t="s">
        <v>2647</v>
      </c>
      <c r="P9000">
        <f t="shared" si="562"/>
        <v>4.5220000000000002</v>
      </c>
    </row>
    <row r="9001" spans="1:16" x14ac:dyDescent="0.25">
      <c r="A9001" s="3">
        <v>44023</v>
      </c>
      <c r="B9001" s="2">
        <v>1452</v>
      </c>
      <c r="C9001" t="s">
        <v>1399</v>
      </c>
      <c r="D9001" t="s">
        <v>2685</v>
      </c>
      <c r="E9001" s="2">
        <f t="shared" si="563"/>
        <v>122089</v>
      </c>
      <c r="F9001" t="s">
        <v>2599</v>
      </c>
      <c r="G9001" t="s">
        <v>2611</v>
      </c>
      <c r="H9001">
        <v>8.1999999999999993</v>
      </c>
      <c r="I9001">
        <v>128.88</v>
      </c>
      <c r="J9001">
        <f t="shared" si="560"/>
        <v>0</v>
      </c>
      <c r="K9001">
        <f t="shared" si="561"/>
        <v>128.88</v>
      </c>
      <c r="L9001" s="11">
        <v>0.72807870370370376</v>
      </c>
      <c r="M9001" s="9">
        <v>10.200000000000005</v>
      </c>
      <c r="N9001">
        <v>40</v>
      </c>
      <c r="O9001" t="s">
        <v>2677</v>
      </c>
      <c r="P9001">
        <f t="shared" si="562"/>
        <v>12.888</v>
      </c>
    </row>
    <row r="9002" spans="1:16" x14ac:dyDescent="0.25">
      <c r="A9002" s="3">
        <v>44023</v>
      </c>
      <c r="B9002" s="2">
        <v>331</v>
      </c>
      <c r="C9002" t="s">
        <v>344</v>
      </c>
      <c r="D9002" t="s">
        <v>2685</v>
      </c>
      <c r="E9002" s="2">
        <f t="shared" si="563"/>
        <v>122090</v>
      </c>
      <c r="F9002" t="s">
        <v>2603</v>
      </c>
      <c r="G9002" t="s">
        <v>2614</v>
      </c>
      <c r="H9002">
        <v>0.93</v>
      </c>
      <c r="I9002">
        <v>45</v>
      </c>
      <c r="J9002">
        <f t="shared" si="560"/>
        <v>0</v>
      </c>
      <c r="K9002">
        <f t="shared" si="561"/>
        <v>45</v>
      </c>
      <c r="L9002" s="11">
        <v>0.72703703703703704</v>
      </c>
      <c r="M9002" s="9">
        <v>11.800000000000006</v>
      </c>
      <c r="N9002">
        <v>39</v>
      </c>
      <c r="O9002" t="s">
        <v>2658</v>
      </c>
      <c r="P9002">
        <f t="shared" si="562"/>
        <v>4.5</v>
      </c>
    </row>
    <row r="9003" spans="1:16" x14ac:dyDescent="0.25">
      <c r="A9003" s="3">
        <v>44023</v>
      </c>
      <c r="B9003" s="2">
        <v>3078</v>
      </c>
      <c r="C9003" t="s">
        <v>1072</v>
      </c>
      <c r="D9003" t="s">
        <v>2686</v>
      </c>
      <c r="E9003" s="2">
        <f t="shared" si="563"/>
        <v>122091</v>
      </c>
      <c r="F9003" t="s">
        <v>2602</v>
      </c>
      <c r="G9003" t="s">
        <v>2615</v>
      </c>
      <c r="H9003">
        <v>6.66</v>
      </c>
      <c r="I9003">
        <v>42.27</v>
      </c>
      <c r="J9003">
        <f t="shared" si="560"/>
        <v>9.99</v>
      </c>
      <c r="K9003">
        <f t="shared" si="561"/>
        <v>52.260000000000005</v>
      </c>
      <c r="L9003" s="11">
        <v>0.72638888888888886</v>
      </c>
      <c r="M9003" s="9">
        <v>3.3999999999999995</v>
      </c>
      <c r="N9003">
        <v>38</v>
      </c>
      <c r="O9003" t="s">
        <v>2626</v>
      </c>
      <c r="P9003">
        <f t="shared" si="562"/>
        <v>4.2270000000000003</v>
      </c>
    </row>
    <row r="9004" spans="1:16" x14ac:dyDescent="0.25">
      <c r="A9004" s="3">
        <v>44023</v>
      </c>
      <c r="B9004" s="2">
        <v>4464</v>
      </c>
      <c r="C9004" t="s">
        <v>557</v>
      </c>
      <c r="D9004" t="s">
        <v>2686</v>
      </c>
      <c r="E9004" s="2">
        <f t="shared" si="563"/>
        <v>122092</v>
      </c>
      <c r="F9004" t="s">
        <v>2600</v>
      </c>
      <c r="G9004" t="s">
        <v>2615</v>
      </c>
      <c r="H9004">
        <v>8.76</v>
      </c>
      <c r="I9004">
        <v>66.599999999999994</v>
      </c>
      <c r="J9004">
        <f t="shared" si="560"/>
        <v>13.14</v>
      </c>
      <c r="K9004">
        <f t="shared" si="561"/>
        <v>79.739999999999995</v>
      </c>
      <c r="L9004" s="11">
        <v>0.7262615740740741</v>
      </c>
      <c r="M9004" s="9">
        <v>19.399999999999999</v>
      </c>
      <c r="N9004">
        <v>44</v>
      </c>
      <c r="O9004" t="s">
        <v>2646</v>
      </c>
      <c r="P9004">
        <f t="shared" si="562"/>
        <v>6.66</v>
      </c>
    </row>
    <row r="9005" spans="1:16" x14ac:dyDescent="0.25">
      <c r="A9005" s="3">
        <v>44023</v>
      </c>
      <c r="B9005" s="2">
        <v>5968</v>
      </c>
      <c r="C9005" t="s">
        <v>1800</v>
      </c>
      <c r="D9005" t="s">
        <v>2686</v>
      </c>
      <c r="E9005" s="2">
        <f t="shared" si="563"/>
        <v>122093</v>
      </c>
      <c r="F9005" t="s">
        <v>2593</v>
      </c>
      <c r="G9005" t="s">
        <v>2613</v>
      </c>
      <c r="H9005">
        <v>2.83</v>
      </c>
      <c r="I9005">
        <v>1150.54</v>
      </c>
      <c r="J9005">
        <f t="shared" si="560"/>
        <v>4.2450000000000001</v>
      </c>
      <c r="K9005">
        <f t="shared" si="561"/>
        <v>1154.7849999999999</v>
      </c>
      <c r="L9005" s="11">
        <v>0.7244560185185186</v>
      </c>
      <c r="M9005" s="9">
        <v>15.400000000000009</v>
      </c>
      <c r="N9005">
        <v>40</v>
      </c>
      <c r="O9005" t="s">
        <v>2673</v>
      </c>
      <c r="P9005">
        <f t="shared" si="562"/>
        <v>115.054</v>
      </c>
    </row>
    <row r="9006" spans="1:16" x14ac:dyDescent="0.25">
      <c r="A9006" s="3">
        <v>44023</v>
      </c>
      <c r="B9006" s="2">
        <v>9426</v>
      </c>
      <c r="C9006" t="s">
        <v>1012</v>
      </c>
      <c r="D9006" t="s">
        <v>2686</v>
      </c>
      <c r="E9006" s="2">
        <f t="shared" si="563"/>
        <v>122094</v>
      </c>
      <c r="F9006" t="s">
        <v>2590</v>
      </c>
      <c r="G9006" t="s">
        <v>2608</v>
      </c>
      <c r="H9006">
        <v>8.1999999999999993</v>
      </c>
      <c r="I9006">
        <v>149.36000000000001</v>
      </c>
      <c r="J9006">
        <f t="shared" si="560"/>
        <v>12.299999999999999</v>
      </c>
      <c r="K9006">
        <f t="shared" si="561"/>
        <v>161.66000000000003</v>
      </c>
      <c r="L9006" s="11">
        <v>0.72325231481481478</v>
      </c>
      <c r="M9006" s="9">
        <v>9.4000000000000039</v>
      </c>
      <c r="N9006">
        <v>40</v>
      </c>
      <c r="O9006" t="s">
        <v>2652</v>
      </c>
      <c r="P9006">
        <f t="shared" si="562"/>
        <v>14.936000000000002</v>
      </c>
    </row>
    <row r="9007" spans="1:16" x14ac:dyDescent="0.25">
      <c r="A9007" s="3">
        <v>44023</v>
      </c>
      <c r="B9007" s="2">
        <v>118</v>
      </c>
      <c r="C9007" t="s">
        <v>131</v>
      </c>
      <c r="D9007" t="s">
        <v>2686</v>
      </c>
      <c r="E9007" s="2">
        <f t="shared" si="563"/>
        <v>122095</v>
      </c>
      <c r="F9007" t="s">
        <v>2596</v>
      </c>
      <c r="G9007" t="s">
        <v>2612</v>
      </c>
      <c r="H9007">
        <v>1.59</v>
      </c>
      <c r="I9007">
        <v>65.41</v>
      </c>
      <c r="J9007">
        <f t="shared" si="560"/>
        <v>2.3850000000000002</v>
      </c>
      <c r="K9007">
        <f t="shared" si="561"/>
        <v>67.795000000000002</v>
      </c>
      <c r="L9007" s="11">
        <v>0.72287037037037039</v>
      </c>
      <c r="M9007" s="9">
        <v>13.800000000000008</v>
      </c>
      <c r="N9007">
        <v>47</v>
      </c>
      <c r="O9007" t="s">
        <v>2649</v>
      </c>
      <c r="P9007">
        <f t="shared" si="562"/>
        <v>6.5410000000000004</v>
      </c>
    </row>
    <row r="9008" spans="1:16" x14ac:dyDescent="0.25">
      <c r="A9008" s="3">
        <v>44023</v>
      </c>
      <c r="B9008" s="2">
        <v>3297</v>
      </c>
      <c r="C9008" t="s">
        <v>1278</v>
      </c>
      <c r="D9008" t="s">
        <v>2686</v>
      </c>
      <c r="E9008" s="2">
        <f t="shared" si="563"/>
        <v>122096</v>
      </c>
      <c r="F9008" t="s">
        <v>2598</v>
      </c>
      <c r="G9008" t="s">
        <v>2609</v>
      </c>
      <c r="H9008">
        <v>8.1999999999999993</v>
      </c>
      <c r="I9008">
        <v>71.040000000000006</v>
      </c>
      <c r="J9008">
        <f t="shared" si="560"/>
        <v>12.299999999999999</v>
      </c>
      <c r="K9008">
        <f t="shared" si="561"/>
        <v>83.34</v>
      </c>
      <c r="L9008" s="11">
        <v>0.7224652777777778</v>
      </c>
      <c r="M9008" s="9">
        <v>15.80000000000001</v>
      </c>
      <c r="N9008">
        <v>19</v>
      </c>
      <c r="O9008" t="s">
        <v>2676</v>
      </c>
      <c r="P9008">
        <f t="shared" si="562"/>
        <v>7.104000000000001</v>
      </c>
    </row>
    <row r="9009" spans="1:16" x14ac:dyDescent="0.25">
      <c r="A9009" s="3">
        <v>44023</v>
      </c>
      <c r="B9009" s="2">
        <v>8803</v>
      </c>
      <c r="C9009" t="s">
        <v>542</v>
      </c>
      <c r="D9009" t="s">
        <v>2686</v>
      </c>
      <c r="E9009" s="2">
        <f t="shared" si="563"/>
        <v>122097</v>
      </c>
      <c r="F9009" t="s">
        <v>2598</v>
      </c>
      <c r="G9009" t="s">
        <v>2614</v>
      </c>
      <c r="H9009">
        <v>8.1999999999999993</v>
      </c>
      <c r="I9009">
        <v>7.42</v>
      </c>
      <c r="J9009">
        <f t="shared" si="560"/>
        <v>12.299999999999999</v>
      </c>
      <c r="K9009">
        <f t="shared" si="561"/>
        <v>19.72</v>
      </c>
      <c r="L9009" s="11">
        <v>0.72238425925925931</v>
      </c>
      <c r="M9009" s="9">
        <v>8.6000000000000032</v>
      </c>
      <c r="N9009">
        <v>31</v>
      </c>
      <c r="O9009" t="s">
        <v>2635</v>
      </c>
      <c r="P9009">
        <f t="shared" si="562"/>
        <v>0.74199999999999999</v>
      </c>
    </row>
    <row r="9010" spans="1:16" x14ac:dyDescent="0.25">
      <c r="A9010" s="3">
        <v>44023</v>
      </c>
      <c r="B9010" s="2">
        <v>7367</v>
      </c>
      <c r="C9010" t="s">
        <v>1142</v>
      </c>
      <c r="D9010" t="s">
        <v>2686</v>
      </c>
      <c r="E9010" s="2">
        <f t="shared" si="563"/>
        <v>122098</v>
      </c>
      <c r="F9010" t="s">
        <v>2599</v>
      </c>
      <c r="G9010" t="s">
        <v>2612</v>
      </c>
      <c r="H9010">
        <v>8.1999999999999993</v>
      </c>
      <c r="I9010">
        <v>59.68</v>
      </c>
      <c r="J9010">
        <f t="shared" si="560"/>
        <v>12.299999999999999</v>
      </c>
      <c r="K9010">
        <f t="shared" si="561"/>
        <v>71.98</v>
      </c>
      <c r="L9010" s="11">
        <v>0.71988425925925925</v>
      </c>
      <c r="M9010" s="9">
        <v>8.6000000000000032</v>
      </c>
      <c r="N9010">
        <v>51</v>
      </c>
      <c r="O9010" t="s">
        <v>2671</v>
      </c>
      <c r="P9010">
        <f t="shared" si="562"/>
        <v>5.968</v>
      </c>
    </row>
    <row r="9011" spans="1:16" x14ac:dyDescent="0.25">
      <c r="A9011" s="3">
        <v>44023</v>
      </c>
      <c r="B9011" s="2">
        <v>4814</v>
      </c>
      <c r="C9011" t="s">
        <v>738</v>
      </c>
      <c r="D9011" t="s">
        <v>2686</v>
      </c>
      <c r="E9011" s="2">
        <f t="shared" si="563"/>
        <v>122099</v>
      </c>
      <c r="F9011" t="s">
        <v>2593</v>
      </c>
      <c r="G9011" t="s">
        <v>2611</v>
      </c>
      <c r="H9011">
        <v>8.1999999999999993</v>
      </c>
      <c r="I9011">
        <v>260.49</v>
      </c>
      <c r="J9011">
        <f t="shared" si="560"/>
        <v>12.299999999999999</v>
      </c>
      <c r="K9011">
        <f t="shared" si="561"/>
        <v>272.79000000000002</v>
      </c>
      <c r="L9011" s="11">
        <v>0.71958333333333335</v>
      </c>
      <c r="M9011" s="9">
        <v>8.6000000000000032</v>
      </c>
      <c r="N9011">
        <v>45</v>
      </c>
      <c r="O9011" t="s">
        <v>2638</v>
      </c>
      <c r="P9011">
        <f t="shared" si="562"/>
        <v>26.049000000000003</v>
      </c>
    </row>
    <row r="9012" spans="1:16" x14ac:dyDescent="0.25">
      <c r="A9012" s="3">
        <v>44023</v>
      </c>
      <c r="B9012" s="2">
        <v>9933</v>
      </c>
      <c r="C9012" t="s">
        <v>1418</v>
      </c>
      <c r="D9012" t="s">
        <v>2685</v>
      </c>
      <c r="E9012" s="2">
        <f t="shared" si="563"/>
        <v>122100</v>
      </c>
      <c r="F9012" t="s">
        <v>2596</v>
      </c>
      <c r="G9012" t="s">
        <v>2612</v>
      </c>
      <c r="H9012">
        <v>8.1999999999999993</v>
      </c>
      <c r="I9012">
        <v>64</v>
      </c>
      <c r="J9012">
        <f t="shared" si="560"/>
        <v>0</v>
      </c>
      <c r="K9012">
        <f t="shared" si="561"/>
        <v>64</v>
      </c>
      <c r="L9012" s="11">
        <v>0.71892361111111114</v>
      </c>
      <c r="M9012" s="9">
        <v>9.4000000000000039</v>
      </c>
      <c r="N9012">
        <v>27</v>
      </c>
      <c r="O9012" t="s">
        <v>2619</v>
      </c>
      <c r="P9012">
        <f t="shared" si="562"/>
        <v>6.4</v>
      </c>
    </row>
    <row r="9013" spans="1:16" x14ac:dyDescent="0.25">
      <c r="A9013" s="3">
        <v>44023</v>
      </c>
      <c r="B9013" s="2">
        <v>7841</v>
      </c>
      <c r="C9013" t="s">
        <v>1682</v>
      </c>
      <c r="D9013" t="s">
        <v>2686</v>
      </c>
      <c r="E9013" s="2">
        <f t="shared" si="563"/>
        <v>122101</v>
      </c>
      <c r="F9013" t="s">
        <v>2597</v>
      </c>
      <c r="G9013" t="s">
        <v>2615</v>
      </c>
      <c r="H9013">
        <v>8.1999999999999993</v>
      </c>
      <c r="I9013">
        <v>187.73</v>
      </c>
      <c r="J9013">
        <f t="shared" si="560"/>
        <v>12.299999999999999</v>
      </c>
      <c r="K9013">
        <f t="shared" si="561"/>
        <v>200.03</v>
      </c>
      <c r="L9013" s="11">
        <v>0.71843749999999995</v>
      </c>
      <c r="M9013" s="9">
        <v>2.5999999999999996</v>
      </c>
      <c r="N9013">
        <v>35</v>
      </c>
      <c r="O9013" t="s">
        <v>2621</v>
      </c>
      <c r="P9013">
        <f t="shared" si="562"/>
        <v>18.773</v>
      </c>
    </row>
    <row r="9014" spans="1:16" x14ac:dyDescent="0.25">
      <c r="A9014" s="3">
        <v>44023</v>
      </c>
      <c r="B9014" s="2">
        <v>2535</v>
      </c>
      <c r="C9014" t="s">
        <v>588</v>
      </c>
      <c r="D9014" t="s">
        <v>2685</v>
      </c>
      <c r="E9014" s="2">
        <f t="shared" si="563"/>
        <v>122102</v>
      </c>
      <c r="F9014" t="s">
        <v>2591</v>
      </c>
      <c r="G9014" t="s">
        <v>2614</v>
      </c>
      <c r="H9014">
        <v>8.1999999999999993</v>
      </c>
      <c r="I9014">
        <v>73.88</v>
      </c>
      <c r="J9014">
        <f t="shared" si="560"/>
        <v>0</v>
      </c>
      <c r="K9014">
        <f t="shared" si="561"/>
        <v>73.88</v>
      </c>
      <c r="L9014" s="11">
        <v>0.71774305555555562</v>
      </c>
      <c r="M9014" s="9">
        <v>17.000000000000007</v>
      </c>
      <c r="N9014">
        <v>23</v>
      </c>
      <c r="O9014" t="s">
        <v>2648</v>
      </c>
      <c r="P9014">
        <f t="shared" si="562"/>
        <v>7.3879999999999999</v>
      </c>
    </row>
    <row r="9015" spans="1:16" x14ac:dyDescent="0.25">
      <c r="A9015" s="3">
        <v>44023</v>
      </c>
      <c r="B9015" s="2">
        <v>4897</v>
      </c>
      <c r="C9015" t="s">
        <v>878</v>
      </c>
      <c r="D9015" t="s">
        <v>2686</v>
      </c>
      <c r="E9015" s="2">
        <f t="shared" si="563"/>
        <v>122103</v>
      </c>
      <c r="F9015" t="s">
        <v>2600</v>
      </c>
      <c r="G9015" t="s">
        <v>2608</v>
      </c>
      <c r="H9015">
        <v>8.1999999999999993</v>
      </c>
      <c r="I9015">
        <v>153.91999999999999</v>
      </c>
      <c r="J9015">
        <f t="shared" si="560"/>
        <v>12.299999999999999</v>
      </c>
      <c r="K9015">
        <f t="shared" si="561"/>
        <v>166.22</v>
      </c>
      <c r="L9015" s="11">
        <v>0.71730324074074081</v>
      </c>
      <c r="M9015" s="9">
        <v>22.999999999999986</v>
      </c>
      <c r="N9015">
        <v>18</v>
      </c>
      <c r="O9015" t="s">
        <v>2665</v>
      </c>
      <c r="P9015">
        <f t="shared" si="562"/>
        <v>15.391999999999999</v>
      </c>
    </row>
    <row r="9016" spans="1:16" x14ac:dyDescent="0.25">
      <c r="A9016" s="3">
        <v>44023</v>
      </c>
      <c r="B9016" s="2">
        <v>5252</v>
      </c>
      <c r="C9016" t="s">
        <v>1462</v>
      </c>
      <c r="D9016" t="s">
        <v>2686</v>
      </c>
      <c r="E9016" s="2">
        <f t="shared" si="563"/>
        <v>122104</v>
      </c>
      <c r="F9016" t="s">
        <v>2594</v>
      </c>
      <c r="G9016" t="s">
        <v>2614</v>
      </c>
      <c r="H9016">
        <v>8.1999999999999993</v>
      </c>
      <c r="I9016">
        <v>123.53</v>
      </c>
      <c r="J9016">
        <f t="shared" si="560"/>
        <v>12.299999999999999</v>
      </c>
      <c r="K9016">
        <f t="shared" si="561"/>
        <v>135.83000000000001</v>
      </c>
      <c r="L9016" s="11">
        <v>0.7077430555555555</v>
      </c>
      <c r="M9016" s="9">
        <v>22.199999999999989</v>
      </c>
      <c r="N9016">
        <v>37</v>
      </c>
      <c r="O9016" t="s">
        <v>2648</v>
      </c>
      <c r="P9016">
        <f t="shared" si="562"/>
        <v>12.353000000000002</v>
      </c>
    </row>
    <row r="9017" spans="1:16" x14ac:dyDescent="0.25">
      <c r="A9017" s="3">
        <v>44023</v>
      </c>
      <c r="B9017" s="2">
        <v>380</v>
      </c>
      <c r="C9017" t="s">
        <v>393</v>
      </c>
      <c r="D9017" t="s">
        <v>2685</v>
      </c>
      <c r="E9017" s="2">
        <f t="shared" si="563"/>
        <v>122105</v>
      </c>
      <c r="F9017" t="s">
        <v>2601</v>
      </c>
      <c r="G9017" t="s">
        <v>2611</v>
      </c>
      <c r="H9017">
        <v>8.1999999999999993</v>
      </c>
      <c r="I9017">
        <v>69.12</v>
      </c>
      <c r="J9017">
        <f t="shared" si="560"/>
        <v>0</v>
      </c>
      <c r="K9017">
        <f t="shared" si="561"/>
        <v>69.12</v>
      </c>
      <c r="L9017" s="11">
        <v>0.70519675925925929</v>
      </c>
      <c r="M9017" s="9">
        <v>6.2000000000000011</v>
      </c>
      <c r="N9017">
        <v>48</v>
      </c>
      <c r="O9017" t="s">
        <v>2680</v>
      </c>
      <c r="P9017">
        <f t="shared" si="562"/>
        <v>6.9120000000000008</v>
      </c>
    </row>
    <row r="9018" spans="1:16" x14ac:dyDescent="0.25">
      <c r="A9018" s="3">
        <v>44023</v>
      </c>
      <c r="B9018" s="2">
        <v>7325</v>
      </c>
      <c r="C9018" t="s">
        <v>1153</v>
      </c>
      <c r="D9018" t="s">
        <v>2686</v>
      </c>
      <c r="E9018" s="2">
        <f t="shared" si="563"/>
        <v>122106</v>
      </c>
      <c r="F9018" t="s">
        <v>2593</v>
      </c>
      <c r="G9018" t="s">
        <v>2615</v>
      </c>
      <c r="H9018">
        <v>8.1999999999999993</v>
      </c>
      <c r="I9018">
        <v>513.37</v>
      </c>
      <c r="J9018">
        <f t="shared" si="560"/>
        <v>12.299999999999999</v>
      </c>
      <c r="K9018">
        <f t="shared" si="561"/>
        <v>525.66999999999996</v>
      </c>
      <c r="L9018" s="11">
        <v>0.70508101851851857</v>
      </c>
      <c r="M9018" s="9">
        <v>13.000000000000007</v>
      </c>
      <c r="N9018">
        <v>44</v>
      </c>
      <c r="O9018" t="s">
        <v>2680</v>
      </c>
      <c r="P9018">
        <f t="shared" si="562"/>
        <v>51.337000000000003</v>
      </c>
    </row>
    <row r="9019" spans="1:16" x14ac:dyDescent="0.25">
      <c r="A9019" s="3">
        <v>44023</v>
      </c>
      <c r="B9019" s="2">
        <v>7457</v>
      </c>
      <c r="C9019" t="s">
        <v>1254</v>
      </c>
      <c r="D9019" t="s">
        <v>2686</v>
      </c>
      <c r="E9019" s="2">
        <f t="shared" si="563"/>
        <v>122107</v>
      </c>
      <c r="F9019" t="s">
        <v>2590</v>
      </c>
      <c r="G9019" t="s">
        <v>2610</v>
      </c>
      <c r="H9019">
        <v>8.1999999999999993</v>
      </c>
      <c r="I9019">
        <v>35.33</v>
      </c>
      <c r="J9019">
        <f t="shared" si="560"/>
        <v>12.299999999999999</v>
      </c>
      <c r="K9019">
        <f t="shared" si="561"/>
        <v>47.629999999999995</v>
      </c>
      <c r="L9019" s="11">
        <v>0.70391203703703698</v>
      </c>
      <c r="M9019" s="9">
        <v>21.79999999999999</v>
      </c>
      <c r="N9019">
        <v>40</v>
      </c>
      <c r="O9019" t="s">
        <v>2634</v>
      </c>
      <c r="P9019">
        <f t="shared" si="562"/>
        <v>3.5329999999999999</v>
      </c>
    </row>
    <row r="9020" spans="1:16" x14ac:dyDescent="0.25">
      <c r="A9020" s="3">
        <v>44023</v>
      </c>
      <c r="B9020" s="2">
        <v>9398</v>
      </c>
      <c r="C9020" t="s">
        <v>994</v>
      </c>
      <c r="D9020" t="s">
        <v>2686</v>
      </c>
      <c r="E9020" s="2">
        <f t="shared" si="563"/>
        <v>122108</v>
      </c>
      <c r="F9020" t="s">
        <v>2592</v>
      </c>
      <c r="G9020" t="s">
        <v>2607</v>
      </c>
      <c r="H9020">
        <v>9.49</v>
      </c>
      <c r="I9020">
        <v>194</v>
      </c>
      <c r="J9020">
        <f t="shared" si="560"/>
        <v>14.234999999999999</v>
      </c>
      <c r="K9020">
        <f t="shared" si="561"/>
        <v>208.23500000000001</v>
      </c>
      <c r="L9020" s="11">
        <v>0.70098379629629637</v>
      </c>
      <c r="M9020" s="9">
        <v>20.199999999999996</v>
      </c>
      <c r="N9020">
        <v>26</v>
      </c>
      <c r="O9020" t="s">
        <v>2666</v>
      </c>
      <c r="P9020">
        <f t="shared" si="562"/>
        <v>19.400000000000002</v>
      </c>
    </row>
    <row r="9021" spans="1:16" x14ac:dyDescent="0.25">
      <c r="A9021" s="3">
        <v>44023</v>
      </c>
      <c r="B9021" s="2">
        <v>4192</v>
      </c>
      <c r="C9021" t="s">
        <v>383</v>
      </c>
      <c r="D9021" t="s">
        <v>2686</v>
      </c>
      <c r="E9021" s="2">
        <f t="shared" si="563"/>
        <v>122109</v>
      </c>
      <c r="F9021" t="s">
        <v>2592</v>
      </c>
      <c r="G9021" t="s">
        <v>2608</v>
      </c>
      <c r="H9021">
        <v>8.1999999999999993</v>
      </c>
      <c r="I9021">
        <v>67.5</v>
      </c>
      <c r="J9021">
        <f t="shared" si="560"/>
        <v>12.299999999999999</v>
      </c>
      <c r="K9021">
        <f t="shared" si="561"/>
        <v>79.8</v>
      </c>
      <c r="L9021" s="11">
        <v>0.69685185185185183</v>
      </c>
      <c r="M9021" s="9">
        <v>19</v>
      </c>
      <c r="N9021">
        <v>27</v>
      </c>
      <c r="O9021" t="s">
        <v>2644</v>
      </c>
      <c r="P9021">
        <f t="shared" si="562"/>
        <v>6.75</v>
      </c>
    </row>
    <row r="9022" spans="1:16" x14ac:dyDescent="0.25">
      <c r="A9022" s="3">
        <v>44023</v>
      </c>
      <c r="B9022" s="2">
        <v>9698</v>
      </c>
      <c r="C9022" t="s">
        <v>1239</v>
      </c>
      <c r="D9022" t="s">
        <v>2685</v>
      </c>
      <c r="E9022" s="2">
        <f t="shared" si="563"/>
        <v>122110</v>
      </c>
      <c r="F9022" t="s">
        <v>2595</v>
      </c>
      <c r="G9022" t="s">
        <v>2611</v>
      </c>
      <c r="H9022">
        <v>8.1999999999999993</v>
      </c>
      <c r="I9022">
        <v>160.65</v>
      </c>
      <c r="J9022">
        <f t="shared" si="560"/>
        <v>0</v>
      </c>
      <c r="K9022">
        <f t="shared" si="561"/>
        <v>160.65</v>
      </c>
      <c r="L9022" s="11">
        <v>0.69619212962962962</v>
      </c>
      <c r="M9022" s="9">
        <v>17.800000000000004</v>
      </c>
      <c r="N9022">
        <v>17</v>
      </c>
      <c r="O9022" t="s">
        <v>2677</v>
      </c>
      <c r="P9022">
        <f t="shared" si="562"/>
        <v>16.065000000000001</v>
      </c>
    </row>
    <row r="9023" spans="1:16" x14ac:dyDescent="0.25">
      <c r="A9023" s="3">
        <v>44023</v>
      </c>
      <c r="B9023" s="2">
        <v>2234</v>
      </c>
      <c r="C9023" t="s">
        <v>231</v>
      </c>
      <c r="D9023" t="s">
        <v>2685</v>
      </c>
      <c r="E9023" s="2">
        <f t="shared" si="563"/>
        <v>122111</v>
      </c>
      <c r="F9023" t="s">
        <v>2605</v>
      </c>
      <c r="G9023" t="s">
        <v>2608</v>
      </c>
      <c r="H9023">
        <v>8.1999999999999993</v>
      </c>
      <c r="I9023">
        <v>109.13</v>
      </c>
      <c r="J9023">
        <f t="shared" si="560"/>
        <v>0</v>
      </c>
      <c r="K9023">
        <f t="shared" si="561"/>
        <v>109.13</v>
      </c>
      <c r="L9023" s="11">
        <v>0.6960763888888889</v>
      </c>
      <c r="M9023" s="9">
        <v>1</v>
      </c>
      <c r="N9023">
        <v>51</v>
      </c>
      <c r="O9023" t="s">
        <v>2684</v>
      </c>
      <c r="P9023">
        <f t="shared" si="562"/>
        <v>10.913</v>
      </c>
    </row>
    <row r="9024" spans="1:16" x14ac:dyDescent="0.25">
      <c r="A9024" s="3">
        <v>44023</v>
      </c>
      <c r="B9024" s="2">
        <v>2943</v>
      </c>
      <c r="C9024" t="s">
        <v>532</v>
      </c>
      <c r="D9024" t="s">
        <v>2685</v>
      </c>
      <c r="E9024" s="2">
        <f t="shared" si="563"/>
        <v>122112</v>
      </c>
      <c r="F9024" t="s">
        <v>2600</v>
      </c>
      <c r="G9024" t="s">
        <v>2610</v>
      </c>
      <c r="H9024">
        <v>8.1999999999999993</v>
      </c>
      <c r="I9024">
        <v>106.82</v>
      </c>
      <c r="J9024">
        <f t="shared" si="560"/>
        <v>0</v>
      </c>
      <c r="K9024">
        <f t="shared" si="561"/>
        <v>106.82</v>
      </c>
      <c r="L9024" s="11">
        <v>0.69406249999999992</v>
      </c>
      <c r="M9024" s="9">
        <v>18.600000000000001</v>
      </c>
      <c r="N9024">
        <v>14</v>
      </c>
      <c r="O9024" t="s">
        <v>2636</v>
      </c>
      <c r="P9024">
        <f t="shared" si="562"/>
        <v>10.682</v>
      </c>
    </row>
    <row r="9025" spans="1:16" x14ac:dyDescent="0.25">
      <c r="A9025" s="3">
        <v>44023</v>
      </c>
      <c r="B9025" s="2">
        <v>9893</v>
      </c>
      <c r="C9025" t="s">
        <v>1422</v>
      </c>
      <c r="D9025" t="s">
        <v>2685</v>
      </c>
      <c r="E9025" s="2">
        <f t="shared" si="563"/>
        <v>122113</v>
      </c>
      <c r="F9025" t="s">
        <v>2591</v>
      </c>
      <c r="G9025" t="s">
        <v>2612</v>
      </c>
      <c r="H9025">
        <v>8.1999999999999993</v>
      </c>
      <c r="I9025">
        <v>44.2</v>
      </c>
      <c r="J9025">
        <f t="shared" si="560"/>
        <v>0</v>
      </c>
      <c r="K9025">
        <f t="shared" si="561"/>
        <v>44.2</v>
      </c>
      <c r="L9025" s="11">
        <v>0.69303240740740746</v>
      </c>
      <c r="M9025" s="9">
        <v>8.2000000000000028</v>
      </c>
      <c r="N9025">
        <v>19</v>
      </c>
      <c r="O9025" t="s">
        <v>2625</v>
      </c>
      <c r="P9025">
        <f t="shared" si="562"/>
        <v>4.4200000000000008</v>
      </c>
    </row>
    <row r="9026" spans="1:16" x14ac:dyDescent="0.25">
      <c r="A9026" s="3">
        <v>44023</v>
      </c>
      <c r="B9026" s="2">
        <v>5754</v>
      </c>
      <c r="C9026" t="s">
        <v>1705</v>
      </c>
      <c r="D9026" t="s">
        <v>2686</v>
      </c>
      <c r="E9026" s="2">
        <f t="shared" si="563"/>
        <v>122114</v>
      </c>
      <c r="F9026" t="s">
        <v>2601</v>
      </c>
      <c r="G9026" t="s">
        <v>2615</v>
      </c>
      <c r="H9026">
        <v>5.9</v>
      </c>
      <c r="I9026">
        <v>112.08</v>
      </c>
      <c r="J9026">
        <f t="shared" si="560"/>
        <v>8.8500000000000014</v>
      </c>
      <c r="K9026">
        <f t="shared" si="561"/>
        <v>120.93</v>
      </c>
      <c r="L9026" s="11">
        <v>0.69212962962962965</v>
      </c>
      <c r="M9026" s="9">
        <v>11.400000000000006</v>
      </c>
      <c r="N9026">
        <v>50</v>
      </c>
      <c r="O9026" t="s">
        <v>2654</v>
      </c>
      <c r="P9026">
        <f t="shared" si="562"/>
        <v>11.208</v>
      </c>
    </row>
    <row r="9027" spans="1:16" x14ac:dyDescent="0.25">
      <c r="A9027" s="3">
        <v>44023</v>
      </c>
      <c r="B9027" s="2">
        <v>194</v>
      </c>
      <c r="C9027" t="s">
        <v>207</v>
      </c>
      <c r="D9027" t="s">
        <v>2685</v>
      </c>
      <c r="E9027" s="2">
        <f t="shared" si="563"/>
        <v>122115</v>
      </c>
      <c r="F9027" t="s">
        <v>2598</v>
      </c>
      <c r="G9027" t="s">
        <v>2615</v>
      </c>
      <c r="H9027">
        <v>8.1999999999999993</v>
      </c>
      <c r="I9027">
        <v>95.21</v>
      </c>
      <c r="J9027">
        <f t="shared" ref="J9027:J9090" si="564">IF(D9027="Yes",0,H9027*1.5)</f>
        <v>0</v>
      </c>
      <c r="K9027">
        <f t="shared" ref="K9027:K9090" si="565">I9027+J9027</f>
        <v>95.21</v>
      </c>
      <c r="L9027" s="11">
        <v>0.69148148148148147</v>
      </c>
      <c r="M9027" s="9">
        <v>19.799999999999997</v>
      </c>
      <c r="N9027">
        <v>23</v>
      </c>
      <c r="O9027" t="s">
        <v>2660</v>
      </c>
      <c r="P9027">
        <f t="shared" ref="P9027:P9090" si="566">0.1*I9027</f>
        <v>9.520999999999999</v>
      </c>
    </row>
    <row r="9028" spans="1:16" x14ac:dyDescent="0.25">
      <c r="A9028" s="3">
        <v>44023</v>
      </c>
      <c r="B9028" s="2">
        <v>2376</v>
      </c>
      <c r="C9028" t="s">
        <v>269</v>
      </c>
      <c r="D9028" t="s">
        <v>2685</v>
      </c>
      <c r="E9028" s="2">
        <f t="shared" ref="E9028:E9091" si="567">E9027+1</f>
        <v>122116</v>
      </c>
      <c r="F9028" t="s">
        <v>2593</v>
      </c>
      <c r="G9028" t="s">
        <v>2607</v>
      </c>
      <c r="H9028">
        <v>8.1999999999999993</v>
      </c>
      <c r="I9028">
        <v>79.44</v>
      </c>
      <c r="J9028">
        <f t="shared" si="564"/>
        <v>0</v>
      </c>
      <c r="K9028">
        <f t="shared" si="565"/>
        <v>79.44</v>
      </c>
      <c r="L9028" s="11">
        <v>0.69098379629629625</v>
      </c>
      <c r="M9028" s="9">
        <v>9.0000000000000036</v>
      </c>
      <c r="N9028">
        <v>47</v>
      </c>
      <c r="O9028" t="s">
        <v>2671</v>
      </c>
      <c r="P9028">
        <f t="shared" si="566"/>
        <v>7.944</v>
      </c>
    </row>
    <row r="9029" spans="1:16" x14ac:dyDescent="0.25">
      <c r="A9029" s="3">
        <v>44023</v>
      </c>
      <c r="B9029" s="2">
        <v>964</v>
      </c>
      <c r="C9029" t="s">
        <v>699</v>
      </c>
      <c r="D9029" t="s">
        <v>2685</v>
      </c>
      <c r="E9029" s="2">
        <f t="shared" si="567"/>
        <v>122117</v>
      </c>
      <c r="F9029" t="s">
        <v>2596</v>
      </c>
      <c r="G9029" t="s">
        <v>2615</v>
      </c>
      <c r="H9029">
        <v>3.72</v>
      </c>
      <c r="I9029">
        <v>23.78</v>
      </c>
      <c r="J9029">
        <f t="shared" si="564"/>
        <v>0</v>
      </c>
      <c r="K9029">
        <f t="shared" si="565"/>
        <v>23.78</v>
      </c>
      <c r="L9029" s="11">
        <v>0.68967592592592597</v>
      </c>
      <c r="M9029" s="9">
        <v>17.000000000000007</v>
      </c>
      <c r="N9029">
        <v>19</v>
      </c>
      <c r="O9029" t="s">
        <v>2623</v>
      </c>
      <c r="P9029">
        <f t="shared" si="566"/>
        <v>2.3780000000000001</v>
      </c>
    </row>
    <row r="9030" spans="1:16" x14ac:dyDescent="0.25">
      <c r="A9030" s="3">
        <v>44023</v>
      </c>
      <c r="B9030" s="2">
        <v>9073</v>
      </c>
      <c r="C9030" t="s">
        <v>687</v>
      </c>
      <c r="D9030" t="s">
        <v>2686</v>
      </c>
      <c r="E9030" s="2">
        <f t="shared" si="567"/>
        <v>122118</v>
      </c>
      <c r="F9030" t="s">
        <v>2596</v>
      </c>
      <c r="G9030" t="s">
        <v>2609</v>
      </c>
      <c r="H9030">
        <v>5.62</v>
      </c>
      <c r="I9030">
        <v>157.55000000000001</v>
      </c>
      <c r="J9030">
        <f t="shared" si="564"/>
        <v>8.43</v>
      </c>
      <c r="K9030">
        <f t="shared" si="565"/>
        <v>165.98000000000002</v>
      </c>
      <c r="L9030" s="11">
        <v>0.68936342592592592</v>
      </c>
      <c r="M9030" s="9">
        <v>20.199999999999996</v>
      </c>
      <c r="N9030">
        <v>25</v>
      </c>
      <c r="O9030" t="s">
        <v>2653</v>
      </c>
      <c r="P9030">
        <f t="shared" si="566"/>
        <v>15.755000000000003</v>
      </c>
    </row>
    <row r="9031" spans="1:16" x14ac:dyDescent="0.25">
      <c r="A9031" s="3">
        <v>44023</v>
      </c>
      <c r="B9031" s="2">
        <v>4441</v>
      </c>
      <c r="C9031" t="s">
        <v>945</v>
      </c>
      <c r="D9031" t="s">
        <v>2686</v>
      </c>
      <c r="E9031" s="2">
        <f t="shared" si="567"/>
        <v>122119</v>
      </c>
      <c r="F9031" t="s">
        <v>2604</v>
      </c>
      <c r="G9031" t="s">
        <v>2608</v>
      </c>
      <c r="H9031">
        <v>8.1999999999999993</v>
      </c>
      <c r="I9031">
        <v>214</v>
      </c>
      <c r="J9031">
        <f t="shared" si="564"/>
        <v>12.299999999999999</v>
      </c>
      <c r="K9031">
        <f t="shared" si="565"/>
        <v>226.3</v>
      </c>
      <c r="L9031" s="11">
        <v>0.68873842592592593</v>
      </c>
      <c r="M9031" s="9">
        <v>14.600000000000009</v>
      </c>
      <c r="N9031">
        <v>40</v>
      </c>
      <c r="O9031" t="s">
        <v>2680</v>
      </c>
      <c r="P9031">
        <f t="shared" si="566"/>
        <v>21.400000000000002</v>
      </c>
    </row>
    <row r="9032" spans="1:16" x14ac:dyDescent="0.25">
      <c r="A9032" s="3">
        <v>44023</v>
      </c>
      <c r="B9032" s="2">
        <v>5270</v>
      </c>
      <c r="C9032" t="s">
        <v>1227</v>
      </c>
      <c r="D9032" t="s">
        <v>2686</v>
      </c>
      <c r="E9032" s="2">
        <f t="shared" si="567"/>
        <v>122120</v>
      </c>
      <c r="F9032" t="s">
        <v>2593</v>
      </c>
      <c r="G9032" t="s">
        <v>2614</v>
      </c>
      <c r="H9032">
        <v>8.1999999999999993</v>
      </c>
      <c r="I9032">
        <v>79.77</v>
      </c>
      <c r="J9032">
        <f t="shared" si="564"/>
        <v>12.299999999999999</v>
      </c>
      <c r="K9032">
        <f t="shared" si="565"/>
        <v>92.07</v>
      </c>
      <c r="L9032" s="11">
        <v>0.68665509259259261</v>
      </c>
      <c r="M9032" s="9">
        <v>7.8000000000000025</v>
      </c>
      <c r="N9032">
        <v>43</v>
      </c>
      <c r="O9032" t="s">
        <v>2637</v>
      </c>
      <c r="P9032">
        <f t="shared" si="566"/>
        <v>7.9770000000000003</v>
      </c>
    </row>
    <row r="9033" spans="1:16" x14ac:dyDescent="0.25">
      <c r="A9033" s="3">
        <v>44023</v>
      </c>
      <c r="B9033" s="2">
        <v>6242</v>
      </c>
      <c r="C9033" t="s">
        <v>204</v>
      </c>
      <c r="D9033" t="s">
        <v>2686</v>
      </c>
      <c r="E9033" s="2">
        <f t="shared" si="567"/>
        <v>122121</v>
      </c>
      <c r="F9033" t="s">
        <v>2600</v>
      </c>
      <c r="G9033" t="s">
        <v>2608</v>
      </c>
      <c r="H9033">
        <v>8.1999999999999993</v>
      </c>
      <c r="I9033">
        <v>178.27</v>
      </c>
      <c r="J9033">
        <f t="shared" si="564"/>
        <v>12.299999999999999</v>
      </c>
      <c r="K9033">
        <f t="shared" si="565"/>
        <v>190.57000000000002</v>
      </c>
      <c r="L9033" s="11">
        <v>0.68519675925925927</v>
      </c>
      <c r="M9033" s="9">
        <v>6.2000000000000011</v>
      </c>
      <c r="N9033">
        <v>33</v>
      </c>
      <c r="O9033" t="s">
        <v>2624</v>
      </c>
      <c r="P9033">
        <f t="shared" si="566"/>
        <v>17.827000000000002</v>
      </c>
    </row>
    <row r="9034" spans="1:16" x14ac:dyDescent="0.25">
      <c r="A9034" s="3">
        <v>44023</v>
      </c>
      <c r="B9034" s="2">
        <v>4363</v>
      </c>
      <c r="C9034" t="s">
        <v>430</v>
      </c>
      <c r="D9034" t="s">
        <v>2686</v>
      </c>
      <c r="E9034" s="2">
        <f t="shared" si="567"/>
        <v>122122</v>
      </c>
      <c r="F9034" t="s">
        <v>2593</v>
      </c>
      <c r="G9034" t="s">
        <v>2614</v>
      </c>
      <c r="H9034">
        <v>8.1999999999999993</v>
      </c>
      <c r="I9034">
        <v>49.42</v>
      </c>
      <c r="J9034">
        <f t="shared" si="564"/>
        <v>12.299999999999999</v>
      </c>
      <c r="K9034">
        <f t="shared" si="565"/>
        <v>61.72</v>
      </c>
      <c r="L9034" s="11">
        <v>0.68491898148148145</v>
      </c>
      <c r="M9034" s="9">
        <v>1.4</v>
      </c>
      <c r="N9034">
        <v>20</v>
      </c>
      <c r="O9034" t="s">
        <v>2619</v>
      </c>
      <c r="P9034">
        <f t="shared" si="566"/>
        <v>4.9420000000000002</v>
      </c>
    </row>
    <row r="9035" spans="1:16" x14ac:dyDescent="0.25">
      <c r="A9035" s="3">
        <v>44023</v>
      </c>
      <c r="B9035" s="2">
        <v>8194</v>
      </c>
      <c r="C9035" t="s">
        <v>59</v>
      </c>
      <c r="D9035" t="s">
        <v>2686</v>
      </c>
      <c r="E9035" s="2">
        <f t="shared" si="567"/>
        <v>122123</v>
      </c>
      <c r="F9035" t="s">
        <v>2591</v>
      </c>
      <c r="G9035" t="s">
        <v>2614</v>
      </c>
      <c r="H9035">
        <v>8.1999999999999993</v>
      </c>
      <c r="I9035">
        <v>275.56</v>
      </c>
      <c r="J9035">
        <f t="shared" si="564"/>
        <v>12.299999999999999</v>
      </c>
      <c r="K9035">
        <f t="shared" si="565"/>
        <v>287.86</v>
      </c>
      <c r="L9035" s="11">
        <v>0.68344907407407407</v>
      </c>
      <c r="M9035" s="9">
        <v>1</v>
      </c>
      <c r="N9035">
        <v>31</v>
      </c>
      <c r="O9035" t="s">
        <v>2629</v>
      </c>
      <c r="P9035">
        <f t="shared" si="566"/>
        <v>27.556000000000001</v>
      </c>
    </row>
    <row r="9036" spans="1:16" x14ac:dyDescent="0.25">
      <c r="A9036" s="3">
        <v>44023</v>
      </c>
      <c r="B9036" s="2">
        <v>3978</v>
      </c>
      <c r="C9036" t="s">
        <v>56</v>
      </c>
      <c r="D9036" t="s">
        <v>2686</v>
      </c>
      <c r="E9036" s="2">
        <f t="shared" si="567"/>
        <v>122124</v>
      </c>
      <c r="F9036" t="s">
        <v>2599</v>
      </c>
      <c r="G9036" t="s">
        <v>2608</v>
      </c>
      <c r="H9036">
        <v>8.1999999999999993</v>
      </c>
      <c r="I9036">
        <v>167.45</v>
      </c>
      <c r="J9036">
        <f t="shared" si="564"/>
        <v>12.299999999999999</v>
      </c>
      <c r="K9036">
        <f t="shared" si="565"/>
        <v>179.75</v>
      </c>
      <c r="L9036" s="11">
        <v>0.68317129629629625</v>
      </c>
      <c r="M9036" s="9">
        <v>19.799999999999997</v>
      </c>
      <c r="N9036">
        <v>37</v>
      </c>
      <c r="O9036" t="s">
        <v>2626</v>
      </c>
      <c r="P9036">
        <f t="shared" si="566"/>
        <v>16.745000000000001</v>
      </c>
    </row>
    <row r="9037" spans="1:16" x14ac:dyDescent="0.25">
      <c r="A9037" s="3">
        <v>44023</v>
      </c>
      <c r="B9037" s="2">
        <v>1156</v>
      </c>
      <c r="C9037" t="s">
        <v>1122</v>
      </c>
      <c r="D9037" t="s">
        <v>2685</v>
      </c>
      <c r="E9037" s="2">
        <f t="shared" si="567"/>
        <v>122125</v>
      </c>
      <c r="F9037" t="s">
        <v>2595</v>
      </c>
      <c r="G9037" t="s">
        <v>2607</v>
      </c>
      <c r="H9037">
        <v>8.1999999999999993</v>
      </c>
      <c r="I9037">
        <v>37.380000000000003</v>
      </c>
      <c r="J9037">
        <f t="shared" si="564"/>
        <v>0</v>
      </c>
      <c r="K9037">
        <f t="shared" si="565"/>
        <v>37.380000000000003</v>
      </c>
      <c r="L9037" s="11">
        <v>0.68313657407407413</v>
      </c>
      <c r="M9037" s="9">
        <v>6.2000000000000011</v>
      </c>
      <c r="N9037">
        <v>35</v>
      </c>
      <c r="O9037" t="s">
        <v>2633</v>
      </c>
      <c r="P9037">
        <f t="shared" si="566"/>
        <v>3.7380000000000004</v>
      </c>
    </row>
    <row r="9038" spans="1:16" x14ac:dyDescent="0.25">
      <c r="A9038" s="3">
        <v>44023</v>
      </c>
      <c r="B9038" s="2">
        <v>1815</v>
      </c>
      <c r="C9038" t="s">
        <v>1716</v>
      </c>
      <c r="D9038" t="s">
        <v>2685</v>
      </c>
      <c r="E9038" s="2">
        <f t="shared" si="567"/>
        <v>122126</v>
      </c>
      <c r="F9038" t="s">
        <v>2591</v>
      </c>
      <c r="G9038" t="s">
        <v>2615</v>
      </c>
      <c r="H9038">
        <v>8.1999999999999993</v>
      </c>
      <c r="I9038">
        <v>236.86</v>
      </c>
      <c r="J9038">
        <f t="shared" si="564"/>
        <v>0</v>
      </c>
      <c r="K9038">
        <f t="shared" si="565"/>
        <v>236.86</v>
      </c>
      <c r="L9038" s="11">
        <v>0.6818749999999999</v>
      </c>
      <c r="M9038" s="9">
        <v>15.80000000000001</v>
      </c>
      <c r="N9038">
        <v>34</v>
      </c>
      <c r="O9038" t="s">
        <v>2663</v>
      </c>
      <c r="P9038">
        <f t="shared" si="566"/>
        <v>23.686000000000003</v>
      </c>
    </row>
    <row r="9039" spans="1:16" x14ac:dyDescent="0.25">
      <c r="A9039" s="3">
        <v>44023</v>
      </c>
      <c r="B9039" s="2">
        <v>5449</v>
      </c>
      <c r="C9039" t="s">
        <v>1369</v>
      </c>
      <c r="D9039" t="s">
        <v>2686</v>
      </c>
      <c r="E9039" s="2">
        <f t="shared" si="567"/>
        <v>122127</v>
      </c>
      <c r="F9039" t="s">
        <v>2595</v>
      </c>
      <c r="G9039" t="s">
        <v>2608</v>
      </c>
      <c r="H9039">
        <v>8.1999999999999993</v>
      </c>
      <c r="I9039">
        <v>283.2</v>
      </c>
      <c r="J9039">
        <f t="shared" si="564"/>
        <v>12.299999999999999</v>
      </c>
      <c r="K9039">
        <f t="shared" si="565"/>
        <v>295.5</v>
      </c>
      <c r="L9039" s="11">
        <v>0.68144675925925924</v>
      </c>
      <c r="M9039" s="9">
        <v>23.399999999999984</v>
      </c>
      <c r="N9039">
        <v>41</v>
      </c>
      <c r="O9039" t="s">
        <v>2679</v>
      </c>
      <c r="P9039">
        <f t="shared" si="566"/>
        <v>28.32</v>
      </c>
    </row>
    <row r="9040" spans="1:16" x14ac:dyDescent="0.25">
      <c r="A9040" s="3">
        <v>44023</v>
      </c>
      <c r="B9040" s="2">
        <v>2964</v>
      </c>
      <c r="C9040" t="s">
        <v>955</v>
      </c>
      <c r="D9040" t="s">
        <v>2685</v>
      </c>
      <c r="E9040" s="2">
        <f t="shared" si="567"/>
        <v>122128</v>
      </c>
      <c r="F9040" t="s">
        <v>2593</v>
      </c>
      <c r="G9040" t="s">
        <v>2614</v>
      </c>
      <c r="H9040">
        <v>8.1999999999999993</v>
      </c>
      <c r="I9040">
        <v>102.87</v>
      </c>
      <c r="J9040">
        <f t="shared" si="564"/>
        <v>0</v>
      </c>
      <c r="K9040">
        <f t="shared" si="565"/>
        <v>102.87</v>
      </c>
      <c r="L9040" s="11">
        <v>0.68092592592592593</v>
      </c>
      <c r="M9040" s="9">
        <v>8.6000000000000032</v>
      </c>
      <c r="N9040">
        <v>40</v>
      </c>
      <c r="O9040" t="s">
        <v>2633</v>
      </c>
      <c r="P9040">
        <f t="shared" si="566"/>
        <v>10.287000000000001</v>
      </c>
    </row>
    <row r="9041" spans="1:16" x14ac:dyDescent="0.25">
      <c r="A9041" s="3">
        <v>44023</v>
      </c>
      <c r="B9041" s="2">
        <v>5695</v>
      </c>
      <c r="C9041" t="s">
        <v>394</v>
      </c>
      <c r="D9041" t="s">
        <v>2686</v>
      </c>
      <c r="E9041" s="2">
        <f t="shared" si="567"/>
        <v>122129</v>
      </c>
      <c r="F9041" t="s">
        <v>2591</v>
      </c>
      <c r="G9041" t="s">
        <v>2610</v>
      </c>
      <c r="H9041">
        <v>8.1999999999999993</v>
      </c>
      <c r="I9041">
        <v>121.55</v>
      </c>
      <c r="J9041">
        <f t="shared" si="564"/>
        <v>12.299999999999999</v>
      </c>
      <c r="K9041">
        <f t="shared" si="565"/>
        <v>133.85</v>
      </c>
      <c r="L9041" s="11">
        <v>0.68041666666666656</v>
      </c>
      <c r="M9041" s="9">
        <v>14.200000000000008</v>
      </c>
      <c r="N9041">
        <v>29</v>
      </c>
      <c r="O9041" t="s">
        <v>2653</v>
      </c>
      <c r="P9041">
        <f t="shared" si="566"/>
        <v>12.155000000000001</v>
      </c>
    </row>
    <row r="9042" spans="1:16" x14ac:dyDescent="0.25">
      <c r="A9042" s="3">
        <v>44023</v>
      </c>
      <c r="B9042" s="2">
        <v>1151</v>
      </c>
      <c r="C9042" t="s">
        <v>1117</v>
      </c>
      <c r="D9042" t="s">
        <v>2685</v>
      </c>
      <c r="E9042" s="2">
        <f t="shared" si="567"/>
        <v>122130</v>
      </c>
      <c r="F9042" t="s">
        <v>2592</v>
      </c>
      <c r="G9042" t="s">
        <v>2614</v>
      </c>
      <c r="H9042">
        <v>8.1999999999999993</v>
      </c>
      <c r="I9042">
        <v>97.65</v>
      </c>
      <c r="J9042">
        <f t="shared" si="564"/>
        <v>0</v>
      </c>
      <c r="K9042">
        <f t="shared" si="565"/>
        <v>97.65</v>
      </c>
      <c r="L9042" s="11">
        <v>0.6790046296296296</v>
      </c>
      <c r="M9042" s="9">
        <v>9.0000000000000036</v>
      </c>
      <c r="N9042">
        <v>23</v>
      </c>
      <c r="O9042" t="s">
        <v>2642</v>
      </c>
      <c r="P9042">
        <f t="shared" si="566"/>
        <v>9.7650000000000006</v>
      </c>
    </row>
    <row r="9043" spans="1:16" x14ac:dyDescent="0.25">
      <c r="A9043" s="3">
        <v>44023</v>
      </c>
      <c r="B9043" s="2">
        <v>4810</v>
      </c>
      <c r="C9043" t="s">
        <v>632</v>
      </c>
      <c r="D9043" t="s">
        <v>2686</v>
      </c>
      <c r="E9043" s="2">
        <f t="shared" si="567"/>
        <v>122131</v>
      </c>
      <c r="F9043" t="s">
        <v>2603</v>
      </c>
      <c r="G9043" t="s">
        <v>2615</v>
      </c>
      <c r="H9043">
        <v>8.1999999999999993</v>
      </c>
      <c r="I9043">
        <v>166.59</v>
      </c>
      <c r="J9043">
        <f t="shared" si="564"/>
        <v>12.299999999999999</v>
      </c>
      <c r="K9043">
        <f t="shared" si="565"/>
        <v>178.89000000000001</v>
      </c>
      <c r="L9043" s="11">
        <v>0.67835648148148142</v>
      </c>
      <c r="M9043" s="9">
        <v>15.000000000000009</v>
      </c>
      <c r="N9043">
        <v>37</v>
      </c>
      <c r="O9043" t="s">
        <v>2670</v>
      </c>
      <c r="P9043">
        <f t="shared" si="566"/>
        <v>16.659000000000002</v>
      </c>
    </row>
    <row r="9044" spans="1:16" x14ac:dyDescent="0.25">
      <c r="A9044" s="3">
        <v>44023</v>
      </c>
      <c r="B9044" s="2">
        <v>6625</v>
      </c>
      <c r="C9044" t="s">
        <v>767</v>
      </c>
      <c r="D9044" t="s">
        <v>2686</v>
      </c>
      <c r="E9044" s="2">
        <f t="shared" si="567"/>
        <v>122132</v>
      </c>
      <c r="F9044" t="s">
        <v>2595</v>
      </c>
      <c r="G9044" t="s">
        <v>2614</v>
      </c>
      <c r="H9044">
        <v>8.1999999999999993</v>
      </c>
      <c r="I9044">
        <v>25.09</v>
      </c>
      <c r="J9044">
        <f t="shared" si="564"/>
        <v>12.299999999999999</v>
      </c>
      <c r="K9044">
        <f t="shared" si="565"/>
        <v>37.39</v>
      </c>
      <c r="L9044" s="11">
        <v>0.67598379629629635</v>
      </c>
      <c r="M9044" s="9">
        <v>2.9999999999999996</v>
      </c>
      <c r="N9044">
        <v>36</v>
      </c>
      <c r="O9044" t="s">
        <v>2653</v>
      </c>
      <c r="P9044">
        <f t="shared" si="566"/>
        <v>2.5090000000000003</v>
      </c>
    </row>
    <row r="9045" spans="1:16" x14ac:dyDescent="0.25">
      <c r="A9045" s="3">
        <v>44023</v>
      </c>
      <c r="B9045" s="2">
        <v>6654</v>
      </c>
      <c r="C9045" t="s">
        <v>567</v>
      </c>
      <c r="D9045" t="s">
        <v>2686</v>
      </c>
      <c r="E9045" s="2">
        <f t="shared" si="567"/>
        <v>122133</v>
      </c>
      <c r="F9045" t="s">
        <v>2599</v>
      </c>
      <c r="G9045" t="s">
        <v>2611</v>
      </c>
      <c r="H9045">
        <v>8.1999999999999993</v>
      </c>
      <c r="I9045">
        <v>198.07</v>
      </c>
      <c r="J9045">
        <f t="shared" si="564"/>
        <v>12.299999999999999</v>
      </c>
      <c r="K9045">
        <f t="shared" si="565"/>
        <v>210.37</v>
      </c>
      <c r="L9045" s="11">
        <v>0.67450231481481471</v>
      </c>
      <c r="M9045" s="9">
        <v>2.5999999999999996</v>
      </c>
      <c r="N9045">
        <v>49</v>
      </c>
      <c r="O9045" t="s">
        <v>2661</v>
      </c>
      <c r="P9045">
        <f t="shared" si="566"/>
        <v>19.807000000000002</v>
      </c>
    </row>
    <row r="9046" spans="1:16" x14ac:dyDescent="0.25">
      <c r="A9046" s="3">
        <v>44023</v>
      </c>
      <c r="B9046" s="2">
        <v>5881</v>
      </c>
      <c r="C9046" t="s">
        <v>1270</v>
      </c>
      <c r="D9046" t="s">
        <v>2686</v>
      </c>
      <c r="E9046" s="2">
        <f t="shared" si="567"/>
        <v>122134</v>
      </c>
      <c r="F9046" t="s">
        <v>2601</v>
      </c>
      <c r="G9046" t="s">
        <v>2611</v>
      </c>
      <c r="H9046">
        <v>5.19</v>
      </c>
      <c r="I9046">
        <v>72.599999999999994</v>
      </c>
      <c r="J9046">
        <f t="shared" si="564"/>
        <v>7.7850000000000001</v>
      </c>
      <c r="K9046">
        <f t="shared" si="565"/>
        <v>80.384999999999991</v>
      </c>
      <c r="L9046" s="11">
        <v>0.67396990740740748</v>
      </c>
      <c r="M9046" s="9">
        <v>21.79999999999999</v>
      </c>
      <c r="N9046">
        <v>21</v>
      </c>
      <c r="O9046" t="s">
        <v>2671</v>
      </c>
      <c r="P9046">
        <f t="shared" si="566"/>
        <v>7.26</v>
      </c>
    </row>
    <row r="9047" spans="1:16" x14ac:dyDescent="0.25">
      <c r="A9047" s="3">
        <v>44023</v>
      </c>
      <c r="B9047" s="2">
        <v>2932</v>
      </c>
      <c r="C9047" t="s">
        <v>555</v>
      </c>
      <c r="D9047" t="s">
        <v>2685</v>
      </c>
      <c r="E9047" s="2">
        <f t="shared" si="567"/>
        <v>122135</v>
      </c>
      <c r="F9047" t="s">
        <v>2590</v>
      </c>
      <c r="G9047" t="s">
        <v>2610</v>
      </c>
      <c r="H9047">
        <v>8.1999999999999993</v>
      </c>
      <c r="I9047">
        <v>40.79</v>
      </c>
      <c r="J9047">
        <f t="shared" si="564"/>
        <v>0</v>
      </c>
      <c r="K9047">
        <f t="shared" si="565"/>
        <v>40.79</v>
      </c>
      <c r="L9047" s="11">
        <v>0.67173611111111109</v>
      </c>
      <c r="M9047" s="9">
        <v>23.399999999999984</v>
      </c>
      <c r="N9047">
        <v>32</v>
      </c>
      <c r="O9047" t="s">
        <v>2624</v>
      </c>
      <c r="P9047">
        <f t="shared" si="566"/>
        <v>4.0789999999999997</v>
      </c>
    </row>
    <row r="9048" spans="1:16" x14ac:dyDescent="0.25">
      <c r="A9048" s="3">
        <v>44023</v>
      </c>
      <c r="B9048" s="2">
        <v>2635</v>
      </c>
      <c r="C9048" t="s">
        <v>1892</v>
      </c>
      <c r="D9048" t="s">
        <v>2685</v>
      </c>
      <c r="E9048" s="2">
        <f t="shared" si="567"/>
        <v>122136</v>
      </c>
      <c r="F9048" t="s">
        <v>2603</v>
      </c>
      <c r="G9048" t="s">
        <v>2611</v>
      </c>
      <c r="H9048">
        <v>8.1999999999999993</v>
      </c>
      <c r="I9048">
        <v>60.1</v>
      </c>
      <c r="J9048">
        <f t="shared" si="564"/>
        <v>0</v>
      </c>
      <c r="K9048">
        <f t="shared" si="565"/>
        <v>60.1</v>
      </c>
      <c r="L9048" s="11">
        <v>0.66702546296296295</v>
      </c>
      <c r="M9048" s="9">
        <v>14.200000000000008</v>
      </c>
      <c r="N9048">
        <v>48</v>
      </c>
      <c r="O9048" t="s">
        <v>2625</v>
      </c>
      <c r="P9048">
        <f t="shared" si="566"/>
        <v>6.0100000000000007</v>
      </c>
    </row>
    <row r="9049" spans="1:16" x14ac:dyDescent="0.25">
      <c r="A9049" s="3">
        <v>44023</v>
      </c>
      <c r="B9049" s="2">
        <v>9559</v>
      </c>
      <c r="C9049" t="s">
        <v>1103</v>
      </c>
      <c r="D9049" t="s">
        <v>2685</v>
      </c>
      <c r="E9049" s="2">
        <f t="shared" si="567"/>
        <v>122137</v>
      </c>
      <c r="F9049" t="s">
        <v>2596</v>
      </c>
      <c r="G9049" t="s">
        <v>2615</v>
      </c>
      <c r="H9049">
        <v>8.1999999999999993</v>
      </c>
      <c r="I9049">
        <v>19.64</v>
      </c>
      <c r="J9049">
        <f t="shared" si="564"/>
        <v>0</v>
      </c>
      <c r="K9049">
        <f t="shared" si="565"/>
        <v>19.64</v>
      </c>
      <c r="L9049" s="11">
        <v>0.66464120370370372</v>
      </c>
      <c r="M9049" s="9">
        <v>6.6000000000000014</v>
      </c>
      <c r="N9049">
        <v>23</v>
      </c>
      <c r="O9049" t="s">
        <v>2657</v>
      </c>
      <c r="P9049">
        <f t="shared" si="566"/>
        <v>1.9640000000000002</v>
      </c>
    </row>
    <row r="9050" spans="1:16" x14ac:dyDescent="0.25">
      <c r="A9050" s="3">
        <v>44023</v>
      </c>
      <c r="B9050" s="2">
        <v>3006</v>
      </c>
      <c r="C9050" t="s">
        <v>486</v>
      </c>
      <c r="D9050" t="s">
        <v>2686</v>
      </c>
      <c r="E9050" s="2">
        <f t="shared" si="567"/>
        <v>122138</v>
      </c>
      <c r="F9050" t="s">
        <v>2592</v>
      </c>
      <c r="G9050" t="s">
        <v>2611</v>
      </c>
      <c r="H9050">
        <v>8.1999999999999993</v>
      </c>
      <c r="I9050">
        <v>120.32</v>
      </c>
      <c r="J9050">
        <f t="shared" si="564"/>
        <v>12.299999999999999</v>
      </c>
      <c r="K9050">
        <f t="shared" si="565"/>
        <v>132.62</v>
      </c>
      <c r="L9050" s="11">
        <v>0.66430555555555559</v>
      </c>
      <c r="M9050" s="9">
        <v>17.800000000000004</v>
      </c>
      <c r="N9050">
        <v>14</v>
      </c>
      <c r="O9050" t="s">
        <v>2650</v>
      </c>
      <c r="P9050">
        <f t="shared" si="566"/>
        <v>12.032</v>
      </c>
    </row>
    <row r="9051" spans="1:16" x14ac:dyDescent="0.25">
      <c r="A9051" s="3">
        <v>44023</v>
      </c>
      <c r="B9051" s="2">
        <v>1041</v>
      </c>
      <c r="C9051" t="s">
        <v>1014</v>
      </c>
      <c r="D9051" t="s">
        <v>2685</v>
      </c>
      <c r="E9051" s="2">
        <f t="shared" si="567"/>
        <v>122139</v>
      </c>
      <c r="F9051" t="s">
        <v>2596</v>
      </c>
      <c r="G9051" t="s">
        <v>2615</v>
      </c>
      <c r="H9051">
        <v>8.1999999999999993</v>
      </c>
      <c r="I9051">
        <v>121.76</v>
      </c>
      <c r="J9051">
        <f t="shared" si="564"/>
        <v>0</v>
      </c>
      <c r="K9051">
        <f t="shared" si="565"/>
        <v>121.76</v>
      </c>
      <c r="L9051" s="11">
        <v>0.66126157407407404</v>
      </c>
      <c r="M9051" s="9">
        <v>16.20000000000001</v>
      </c>
      <c r="N9051">
        <v>34</v>
      </c>
      <c r="O9051" t="s">
        <v>2652</v>
      </c>
      <c r="P9051">
        <f t="shared" si="566"/>
        <v>12.176000000000002</v>
      </c>
    </row>
    <row r="9052" spans="1:16" x14ac:dyDescent="0.25">
      <c r="A9052" s="3">
        <v>44023</v>
      </c>
      <c r="B9052" s="2">
        <v>2031</v>
      </c>
      <c r="C9052" t="s">
        <v>43</v>
      </c>
      <c r="D9052" t="s">
        <v>2685</v>
      </c>
      <c r="E9052" s="2">
        <f t="shared" si="567"/>
        <v>122140</v>
      </c>
      <c r="F9052" t="s">
        <v>2593</v>
      </c>
      <c r="G9052" t="s">
        <v>2614</v>
      </c>
      <c r="H9052">
        <v>8.1999999999999993</v>
      </c>
      <c r="I9052">
        <v>74.16</v>
      </c>
      <c r="J9052">
        <f t="shared" si="564"/>
        <v>0</v>
      </c>
      <c r="K9052">
        <f t="shared" si="565"/>
        <v>74.16</v>
      </c>
      <c r="L9052" s="11">
        <v>0.66094907407407411</v>
      </c>
      <c r="M9052" s="9">
        <v>22.599999999999987</v>
      </c>
      <c r="N9052">
        <v>47</v>
      </c>
      <c r="O9052" t="s">
        <v>2666</v>
      </c>
      <c r="P9052">
        <f t="shared" si="566"/>
        <v>7.4160000000000004</v>
      </c>
    </row>
    <row r="9053" spans="1:16" x14ac:dyDescent="0.25">
      <c r="A9053" s="3">
        <v>44023</v>
      </c>
      <c r="B9053" s="2">
        <v>7516</v>
      </c>
      <c r="C9053" t="s">
        <v>1411</v>
      </c>
      <c r="D9053" t="s">
        <v>2686</v>
      </c>
      <c r="E9053" s="2">
        <f t="shared" si="567"/>
        <v>122141</v>
      </c>
      <c r="F9053" t="s">
        <v>2598</v>
      </c>
      <c r="G9053" t="s">
        <v>2609</v>
      </c>
      <c r="H9053">
        <v>8.1999999999999993</v>
      </c>
      <c r="I9053">
        <v>177.38</v>
      </c>
      <c r="J9053">
        <f t="shared" si="564"/>
        <v>12.299999999999999</v>
      </c>
      <c r="K9053">
        <f t="shared" si="565"/>
        <v>189.68</v>
      </c>
      <c r="L9053" s="11">
        <v>0.65930555555555559</v>
      </c>
      <c r="M9053" s="9">
        <v>5.8000000000000007</v>
      </c>
      <c r="N9053">
        <v>22</v>
      </c>
      <c r="O9053" t="s">
        <v>2655</v>
      </c>
      <c r="P9053">
        <f t="shared" si="566"/>
        <v>17.738</v>
      </c>
    </row>
    <row r="9054" spans="1:16" x14ac:dyDescent="0.25">
      <c r="A9054" s="3">
        <v>44023</v>
      </c>
      <c r="B9054" s="2">
        <v>3940</v>
      </c>
      <c r="C9054" t="s">
        <v>18</v>
      </c>
      <c r="D9054" t="s">
        <v>2686</v>
      </c>
      <c r="E9054" s="2">
        <f t="shared" si="567"/>
        <v>122142</v>
      </c>
      <c r="F9054" t="s">
        <v>2604</v>
      </c>
      <c r="G9054" t="s">
        <v>2615</v>
      </c>
      <c r="H9054">
        <v>8.1999999999999993</v>
      </c>
      <c r="I9054">
        <v>504.3</v>
      </c>
      <c r="J9054">
        <f t="shared" si="564"/>
        <v>12.299999999999999</v>
      </c>
      <c r="K9054">
        <f t="shared" si="565"/>
        <v>516.6</v>
      </c>
      <c r="L9054" s="11">
        <v>0.65843750000000001</v>
      </c>
      <c r="M9054" s="9">
        <v>5</v>
      </c>
      <c r="N9054">
        <v>23</v>
      </c>
      <c r="O9054" t="s">
        <v>2663</v>
      </c>
      <c r="P9054">
        <f t="shared" si="566"/>
        <v>50.430000000000007</v>
      </c>
    </row>
    <row r="9055" spans="1:16" x14ac:dyDescent="0.25">
      <c r="A9055" s="3">
        <v>44023</v>
      </c>
      <c r="B9055" s="2">
        <v>7424</v>
      </c>
      <c r="C9055" t="s">
        <v>1162</v>
      </c>
      <c r="D9055" t="s">
        <v>2686</v>
      </c>
      <c r="E9055" s="2">
        <f t="shared" si="567"/>
        <v>122143</v>
      </c>
      <c r="F9055" t="s">
        <v>2599</v>
      </c>
      <c r="G9055" t="s">
        <v>2615</v>
      </c>
      <c r="H9055">
        <v>8.1999999999999993</v>
      </c>
      <c r="I9055">
        <v>165.7</v>
      </c>
      <c r="J9055">
        <f t="shared" si="564"/>
        <v>12.299999999999999</v>
      </c>
      <c r="K9055">
        <f t="shared" si="565"/>
        <v>178</v>
      </c>
      <c r="L9055" s="11">
        <v>0.65807870370370369</v>
      </c>
      <c r="M9055" s="9">
        <v>4.5999999999999996</v>
      </c>
      <c r="N9055">
        <v>31</v>
      </c>
      <c r="O9055" t="s">
        <v>2646</v>
      </c>
      <c r="P9055">
        <f t="shared" si="566"/>
        <v>16.57</v>
      </c>
    </row>
    <row r="9056" spans="1:16" x14ac:dyDescent="0.25">
      <c r="A9056" s="3">
        <v>44023</v>
      </c>
      <c r="B9056" s="2">
        <v>5196</v>
      </c>
      <c r="C9056" t="s">
        <v>873</v>
      </c>
      <c r="D9056" t="s">
        <v>2686</v>
      </c>
      <c r="E9056" s="2">
        <f t="shared" si="567"/>
        <v>122144</v>
      </c>
      <c r="F9056" t="s">
        <v>2606</v>
      </c>
      <c r="G9056" t="s">
        <v>2613</v>
      </c>
      <c r="H9056">
        <v>8.1999999999999993</v>
      </c>
      <c r="I9056">
        <v>127.99</v>
      </c>
      <c r="J9056">
        <f t="shared" si="564"/>
        <v>12.299999999999999</v>
      </c>
      <c r="K9056">
        <f t="shared" si="565"/>
        <v>140.29</v>
      </c>
      <c r="L9056" s="11">
        <v>0.65644675925925922</v>
      </c>
      <c r="M9056" s="9">
        <v>22.199999999999989</v>
      </c>
      <c r="N9056">
        <v>27</v>
      </c>
      <c r="O9056" t="s">
        <v>2684</v>
      </c>
      <c r="P9056">
        <f t="shared" si="566"/>
        <v>12.798999999999999</v>
      </c>
    </row>
    <row r="9057" spans="1:16" x14ac:dyDescent="0.25">
      <c r="A9057" s="3">
        <v>44023</v>
      </c>
      <c r="B9057" s="2">
        <v>8789</v>
      </c>
      <c r="C9057" t="s">
        <v>762</v>
      </c>
      <c r="D9057" t="s">
        <v>2686</v>
      </c>
      <c r="E9057" s="2">
        <f t="shared" si="567"/>
        <v>122145</v>
      </c>
      <c r="F9057" t="s">
        <v>2596</v>
      </c>
      <c r="G9057" t="s">
        <v>2610</v>
      </c>
      <c r="H9057">
        <v>8.1999999999999993</v>
      </c>
      <c r="I9057">
        <v>49.31</v>
      </c>
      <c r="J9057">
        <f t="shared" si="564"/>
        <v>12.299999999999999</v>
      </c>
      <c r="K9057">
        <f t="shared" si="565"/>
        <v>61.61</v>
      </c>
      <c r="L9057" s="11">
        <v>0.65577546296296296</v>
      </c>
      <c r="M9057" s="9">
        <v>19.799999999999997</v>
      </c>
      <c r="N9057">
        <v>17</v>
      </c>
      <c r="O9057" t="s">
        <v>2636</v>
      </c>
      <c r="P9057">
        <f t="shared" si="566"/>
        <v>4.9310000000000009</v>
      </c>
    </row>
    <row r="9058" spans="1:16" x14ac:dyDescent="0.25">
      <c r="A9058" s="3">
        <v>44023</v>
      </c>
      <c r="B9058" s="2">
        <v>3659</v>
      </c>
      <c r="C9058" t="s">
        <v>2036</v>
      </c>
      <c r="D9058" t="s">
        <v>2686</v>
      </c>
      <c r="E9058" s="2">
        <f t="shared" si="567"/>
        <v>122146</v>
      </c>
      <c r="F9058" t="s">
        <v>2606</v>
      </c>
      <c r="G9058" t="s">
        <v>2614</v>
      </c>
      <c r="H9058">
        <v>8.1999999999999993</v>
      </c>
      <c r="I9058">
        <v>33.56</v>
      </c>
      <c r="J9058">
        <f t="shared" si="564"/>
        <v>12.299999999999999</v>
      </c>
      <c r="K9058">
        <f t="shared" si="565"/>
        <v>45.86</v>
      </c>
      <c r="L9058" s="11">
        <v>0.65023148148148147</v>
      </c>
      <c r="M9058" s="9">
        <v>14.600000000000009</v>
      </c>
      <c r="N9058">
        <v>30</v>
      </c>
      <c r="O9058" t="s">
        <v>2624</v>
      </c>
      <c r="P9058">
        <f t="shared" si="566"/>
        <v>3.3560000000000003</v>
      </c>
    </row>
    <row r="9059" spans="1:16" x14ac:dyDescent="0.25">
      <c r="A9059" s="3">
        <v>44023</v>
      </c>
      <c r="B9059" s="2">
        <v>5539</v>
      </c>
      <c r="C9059" t="s">
        <v>1670</v>
      </c>
      <c r="D9059" t="s">
        <v>2686</v>
      </c>
      <c r="E9059" s="2">
        <f t="shared" si="567"/>
        <v>122147</v>
      </c>
      <c r="F9059" t="s">
        <v>2600</v>
      </c>
      <c r="G9059" t="s">
        <v>2614</v>
      </c>
      <c r="H9059">
        <v>8.1999999999999993</v>
      </c>
      <c r="I9059">
        <v>85.14</v>
      </c>
      <c r="J9059">
        <f t="shared" si="564"/>
        <v>12.299999999999999</v>
      </c>
      <c r="K9059">
        <f t="shared" si="565"/>
        <v>97.44</v>
      </c>
      <c r="L9059" s="11">
        <v>0.65011574074074074</v>
      </c>
      <c r="M9059" s="9">
        <v>9.0000000000000036</v>
      </c>
      <c r="N9059">
        <v>15</v>
      </c>
      <c r="O9059" t="s">
        <v>2684</v>
      </c>
      <c r="P9059">
        <f t="shared" si="566"/>
        <v>8.5140000000000011</v>
      </c>
    </row>
    <row r="9060" spans="1:16" x14ac:dyDescent="0.25">
      <c r="A9060" s="3">
        <v>44023</v>
      </c>
      <c r="B9060" s="2">
        <v>5711</v>
      </c>
      <c r="C9060" t="s">
        <v>1662</v>
      </c>
      <c r="D9060" t="s">
        <v>2686</v>
      </c>
      <c r="E9060" s="2">
        <f t="shared" si="567"/>
        <v>122148</v>
      </c>
      <c r="F9060" t="s">
        <v>2597</v>
      </c>
      <c r="G9060" t="s">
        <v>2615</v>
      </c>
      <c r="H9060">
        <v>8.1999999999999993</v>
      </c>
      <c r="I9060">
        <v>535.9</v>
      </c>
      <c r="J9060">
        <f t="shared" si="564"/>
        <v>12.299999999999999</v>
      </c>
      <c r="K9060">
        <f t="shared" si="565"/>
        <v>548.19999999999993</v>
      </c>
      <c r="L9060" s="11">
        <v>0.6448842592592593</v>
      </c>
      <c r="M9060" s="9">
        <v>10.600000000000005</v>
      </c>
      <c r="N9060">
        <v>35</v>
      </c>
      <c r="O9060" t="s">
        <v>2633</v>
      </c>
      <c r="P9060">
        <f t="shared" si="566"/>
        <v>53.59</v>
      </c>
    </row>
    <row r="9061" spans="1:16" x14ac:dyDescent="0.25">
      <c r="A9061" s="3">
        <v>44023</v>
      </c>
      <c r="B9061" s="2">
        <v>9279</v>
      </c>
      <c r="C9061" t="s">
        <v>1995</v>
      </c>
      <c r="D9061" t="s">
        <v>2686</v>
      </c>
      <c r="E9061" s="2">
        <f t="shared" si="567"/>
        <v>122149</v>
      </c>
      <c r="F9061" t="s">
        <v>2602</v>
      </c>
      <c r="G9061" t="s">
        <v>2609</v>
      </c>
      <c r="H9061">
        <v>8.1999999999999993</v>
      </c>
      <c r="I9061">
        <v>16.87</v>
      </c>
      <c r="J9061">
        <f t="shared" si="564"/>
        <v>12.299999999999999</v>
      </c>
      <c r="K9061">
        <f t="shared" si="565"/>
        <v>29.17</v>
      </c>
      <c r="L9061" s="11">
        <v>0.63766203703703705</v>
      </c>
      <c r="M9061" s="9">
        <v>12.600000000000007</v>
      </c>
      <c r="N9061">
        <v>27</v>
      </c>
      <c r="O9061" t="s">
        <v>2636</v>
      </c>
      <c r="P9061">
        <f t="shared" si="566"/>
        <v>1.6870000000000003</v>
      </c>
    </row>
    <row r="9062" spans="1:16" x14ac:dyDescent="0.25">
      <c r="A9062" s="3">
        <v>44023</v>
      </c>
      <c r="B9062" s="2">
        <v>1056</v>
      </c>
      <c r="C9062" t="s">
        <v>1027</v>
      </c>
      <c r="D9062" t="s">
        <v>2685</v>
      </c>
      <c r="E9062" s="2">
        <f t="shared" si="567"/>
        <v>122150</v>
      </c>
      <c r="F9062" t="s">
        <v>2604</v>
      </c>
      <c r="G9062" t="s">
        <v>2612</v>
      </c>
      <c r="H9062">
        <v>8.1999999999999993</v>
      </c>
      <c r="I9062">
        <v>106.38</v>
      </c>
      <c r="J9062">
        <f t="shared" si="564"/>
        <v>0</v>
      </c>
      <c r="K9062">
        <f t="shared" si="565"/>
        <v>106.38</v>
      </c>
      <c r="L9062" s="11">
        <v>0.63451388888888893</v>
      </c>
      <c r="M9062" s="9">
        <v>4.1999999999999993</v>
      </c>
      <c r="N9062">
        <v>19</v>
      </c>
      <c r="O9062" t="s">
        <v>2655</v>
      </c>
      <c r="P9062">
        <f t="shared" si="566"/>
        <v>10.638</v>
      </c>
    </row>
    <row r="9063" spans="1:16" x14ac:dyDescent="0.25">
      <c r="A9063" s="3">
        <v>44023</v>
      </c>
      <c r="B9063" s="2">
        <v>5424</v>
      </c>
      <c r="C9063" t="s">
        <v>1286</v>
      </c>
      <c r="D9063" t="s">
        <v>2686</v>
      </c>
      <c r="E9063" s="2">
        <f t="shared" si="567"/>
        <v>122151</v>
      </c>
      <c r="F9063" t="s">
        <v>2604</v>
      </c>
      <c r="G9063" t="s">
        <v>2607</v>
      </c>
      <c r="H9063">
        <v>8.1999999999999993</v>
      </c>
      <c r="I9063">
        <v>417.45</v>
      </c>
      <c r="J9063">
        <f t="shared" si="564"/>
        <v>12.299999999999999</v>
      </c>
      <c r="K9063">
        <f t="shared" si="565"/>
        <v>429.75</v>
      </c>
      <c r="L9063" s="11">
        <v>0.63343749999999999</v>
      </c>
      <c r="M9063" s="9">
        <v>13.400000000000007</v>
      </c>
      <c r="N9063">
        <v>28</v>
      </c>
      <c r="O9063" t="s">
        <v>2647</v>
      </c>
      <c r="P9063">
        <f t="shared" si="566"/>
        <v>41.745000000000005</v>
      </c>
    </row>
    <row r="9064" spans="1:16" x14ac:dyDescent="0.25">
      <c r="A9064" s="3">
        <v>44023</v>
      </c>
      <c r="B9064" s="2">
        <v>138</v>
      </c>
      <c r="C9064" t="s">
        <v>151</v>
      </c>
      <c r="D9064" t="s">
        <v>2686</v>
      </c>
      <c r="E9064" s="2">
        <f t="shared" si="567"/>
        <v>122152</v>
      </c>
      <c r="F9064" t="s">
        <v>2597</v>
      </c>
      <c r="G9064" t="s">
        <v>2612</v>
      </c>
      <c r="H9064">
        <v>8.1999999999999993</v>
      </c>
      <c r="I9064">
        <v>98.97</v>
      </c>
      <c r="J9064">
        <f t="shared" si="564"/>
        <v>12.299999999999999</v>
      </c>
      <c r="K9064">
        <f t="shared" si="565"/>
        <v>111.27</v>
      </c>
      <c r="L9064" s="11">
        <v>0.63128472222222221</v>
      </c>
      <c r="M9064" s="9">
        <v>22.999999999999986</v>
      </c>
      <c r="N9064">
        <v>21</v>
      </c>
      <c r="O9064" t="s">
        <v>2646</v>
      </c>
      <c r="P9064">
        <f t="shared" si="566"/>
        <v>9.8970000000000002</v>
      </c>
    </row>
    <row r="9065" spans="1:16" x14ac:dyDescent="0.25">
      <c r="A9065" s="3">
        <v>44023</v>
      </c>
      <c r="B9065" s="2">
        <v>6019</v>
      </c>
      <c r="C9065" t="s">
        <v>1840</v>
      </c>
      <c r="D9065" t="s">
        <v>2686</v>
      </c>
      <c r="E9065" s="2">
        <f t="shared" si="567"/>
        <v>122153</v>
      </c>
      <c r="F9065" t="s">
        <v>2603</v>
      </c>
      <c r="G9065" t="s">
        <v>2610</v>
      </c>
      <c r="H9065">
        <v>8.27</v>
      </c>
      <c r="I9065">
        <v>178</v>
      </c>
      <c r="J9065">
        <f t="shared" si="564"/>
        <v>12.404999999999999</v>
      </c>
      <c r="K9065">
        <f t="shared" si="565"/>
        <v>190.405</v>
      </c>
      <c r="L9065" s="11">
        <v>0.63005787037037042</v>
      </c>
      <c r="M9065" s="9">
        <v>17.000000000000007</v>
      </c>
      <c r="N9065">
        <v>42</v>
      </c>
      <c r="O9065" t="s">
        <v>2669</v>
      </c>
      <c r="P9065">
        <f t="shared" si="566"/>
        <v>17.8</v>
      </c>
    </row>
    <row r="9066" spans="1:16" x14ac:dyDescent="0.25">
      <c r="A9066" s="3">
        <v>44023</v>
      </c>
      <c r="B9066" s="2">
        <v>5643</v>
      </c>
      <c r="C9066" t="s">
        <v>1643</v>
      </c>
      <c r="D9066" t="s">
        <v>2686</v>
      </c>
      <c r="E9066" s="2">
        <f t="shared" si="567"/>
        <v>122154</v>
      </c>
      <c r="F9066" t="s">
        <v>2591</v>
      </c>
      <c r="G9066" t="s">
        <v>2608</v>
      </c>
      <c r="H9066">
        <v>8.1999999999999993</v>
      </c>
      <c r="I9066">
        <v>68.040000000000006</v>
      </c>
      <c r="J9066">
        <f t="shared" si="564"/>
        <v>12.299999999999999</v>
      </c>
      <c r="K9066">
        <f t="shared" si="565"/>
        <v>80.34</v>
      </c>
      <c r="L9066" s="11">
        <v>0.62996527777777778</v>
      </c>
      <c r="M9066" s="9">
        <v>10.200000000000005</v>
      </c>
      <c r="N9066">
        <v>42</v>
      </c>
      <c r="O9066" t="s">
        <v>2657</v>
      </c>
      <c r="P9066">
        <f t="shared" si="566"/>
        <v>6.8040000000000012</v>
      </c>
    </row>
    <row r="9067" spans="1:16" x14ac:dyDescent="0.25">
      <c r="A9067" s="3">
        <v>44023</v>
      </c>
      <c r="B9067" s="2">
        <v>4049</v>
      </c>
      <c r="C9067" t="s">
        <v>127</v>
      </c>
      <c r="D9067" t="s">
        <v>2686</v>
      </c>
      <c r="E9067" s="2">
        <f t="shared" si="567"/>
        <v>122155</v>
      </c>
      <c r="F9067" t="s">
        <v>2600</v>
      </c>
      <c r="G9067" t="s">
        <v>2607</v>
      </c>
      <c r="H9067">
        <v>8.1999999999999993</v>
      </c>
      <c r="I9067">
        <v>9.73</v>
      </c>
      <c r="J9067">
        <f t="shared" si="564"/>
        <v>12.299999999999999</v>
      </c>
      <c r="K9067">
        <f t="shared" si="565"/>
        <v>22.03</v>
      </c>
      <c r="L9067" s="11">
        <v>0.62964120370370369</v>
      </c>
      <c r="M9067" s="9">
        <v>6.6000000000000014</v>
      </c>
      <c r="N9067">
        <v>24</v>
      </c>
      <c r="O9067" t="s">
        <v>2618</v>
      </c>
      <c r="P9067">
        <f t="shared" si="566"/>
        <v>0.97300000000000009</v>
      </c>
    </row>
    <row r="9068" spans="1:16" x14ac:dyDescent="0.25">
      <c r="A9068" s="3">
        <v>44023</v>
      </c>
      <c r="B9068" s="2">
        <v>965</v>
      </c>
      <c r="C9068" t="s">
        <v>951</v>
      </c>
      <c r="D9068" t="s">
        <v>2685</v>
      </c>
      <c r="E9068" s="2">
        <f t="shared" si="567"/>
        <v>122156</v>
      </c>
      <c r="F9068" t="s">
        <v>2591</v>
      </c>
      <c r="G9068" t="s">
        <v>2608</v>
      </c>
      <c r="H9068">
        <v>8.1999999999999993</v>
      </c>
      <c r="I9068">
        <v>148.19999999999999</v>
      </c>
      <c r="J9068">
        <f t="shared" si="564"/>
        <v>0</v>
      </c>
      <c r="K9068">
        <f t="shared" si="565"/>
        <v>148.19999999999999</v>
      </c>
      <c r="L9068" s="11">
        <v>0.62608796296296299</v>
      </c>
      <c r="M9068" s="9">
        <v>3.3999999999999995</v>
      </c>
      <c r="N9068">
        <v>45</v>
      </c>
      <c r="O9068" t="s">
        <v>2625</v>
      </c>
      <c r="P9068">
        <f t="shared" si="566"/>
        <v>14.82</v>
      </c>
    </row>
    <row r="9069" spans="1:16" x14ac:dyDescent="0.25">
      <c r="A9069" s="3">
        <v>44023</v>
      </c>
      <c r="B9069" s="2">
        <v>3064</v>
      </c>
      <c r="C9069" t="s">
        <v>1057</v>
      </c>
      <c r="D9069" t="s">
        <v>2686</v>
      </c>
      <c r="E9069" s="2">
        <f t="shared" si="567"/>
        <v>122157</v>
      </c>
      <c r="F9069" t="s">
        <v>2592</v>
      </c>
      <c r="G9069" t="s">
        <v>2607</v>
      </c>
      <c r="H9069">
        <v>8.1999999999999993</v>
      </c>
      <c r="I9069">
        <v>151.94999999999999</v>
      </c>
      <c r="J9069">
        <f t="shared" si="564"/>
        <v>12.299999999999999</v>
      </c>
      <c r="K9069">
        <f t="shared" si="565"/>
        <v>164.25</v>
      </c>
      <c r="L9069" s="11">
        <v>0.62304398148148155</v>
      </c>
      <c r="M9069" s="9">
        <v>9.8000000000000043</v>
      </c>
      <c r="N9069">
        <v>30</v>
      </c>
      <c r="O9069" t="s">
        <v>2640</v>
      </c>
      <c r="P9069">
        <f t="shared" si="566"/>
        <v>15.195</v>
      </c>
    </row>
    <row r="9070" spans="1:16" x14ac:dyDescent="0.25">
      <c r="A9070" s="3">
        <v>44023</v>
      </c>
      <c r="B9070" s="2">
        <v>1514</v>
      </c>
      <c r="C9070" t="s">
        <v>1457</v>
      </c>
      <c r="D9070" t="s">
        <v>2685</v>
      </c>
      <c r="E9070" s="2">
        <f t="shared" si="567"/>
        <v>122158</v>
      </c>
      <c r="F9070" t="s">
        <v>2594</v>
      </c>
      <c r="G9070" t="s">
        <v>2611</v>
      </c>
      <c r="H9070">
        <v>8.1999999999999993</v>
      </c>
      <c r="I9070">
        <v>87.86</v>
      </c>
      <c r="J9070">
        <f t="shared" si="564"/>
        <v>0</v>
      </c>
      <c r="K9070">
        <f t="shared" si="565"/>
        <v>87.86</v>
      </c>
      <c r="L9070" s="11">
        <v>0.61762731481481481</v>
      </c>
      <c r="M9070" s="9">
        <v>12.600000000000007</v>
      </c>
      <c r="N9070">
        <v>32</v>
      </c>
      <c r="O9070" t="s">
        <v>2676</v>
      </c>
      <c r="P9070">
        <f t="shared" si="566"/>
        <v>8.7859999999999996</v>
      </c>
    </row>
    <row r="9071" spans="1:16" x14ac:dyDescent="0.25">
      <c r="A9071" s="3">
        <v>44023</v>
      </c>
      <c r="B9071" s="2">
        <v>4903</v>
      </c>
      <c r="C9071" t="s">
        <v>2216</v>
      </c>
      <c r="D9071" t="s">
        <v>2686</v>
      </c>
      <c r="E9071" s="2">
        <f t="shared" si="567"/>
        <v>122159</v>
      </c>
      <c r="F9071" t="s">
        <v>2593</v>
      </c>
      <c r="G9071" t="s">
        <v>2610</v>
      </c>
      <c r="H9071">
        <v>8.1999999999999993</v>
      </c>
      <c r="I9071">
        <v>88.08</v>
      </c>
      <c r="J9071">
        <f t="shared" si="564"/>
        <v>12.299999999999999</v>
      </c>
      <c r="K9071">
        <f t="shared" si="565"/>
        <v>100.38</v>
      </c>
      <c r="L9071" s="11">
        <v>0.61652777777777779</v>
      </c>
      <c r="M9071" s="9">
        <v>6.6000000000000014</v>
      </c>
      <c r="N9071">
        <v>33</v>
      </c>
      <c r="O9071" t="s">
        <v>2665</v>
      </c>
      <c r="P9071">
        <f t="shared" si="566"/>
        <v>8.8079999999999998</v>
      </c>
    </row>
    <row r="9072" spans="1:16" x14ac:dyDescent="0.25">
      <c r="A9072" s="3">
        <v>44023</v>
      </c>
      <c r="B9072" s="2">
        <v>2835</v>
      </c>
      <c r="C9072" t="s">
        <v>596</v>
      </c>
      <c r="D9072" t="s">
        <v>2685</v>
      </c>
      <c r="E9072" s="2">
        <f t="shared" si="567"/>
        <v>122160</v>
      </c>
      <c r="F9072" t="s">
        <v>2599</v>
      </c>
      <c r="G9072" t="s">
        <v>2611</v>
      </c>
      <c r="H9072">
        <v>8.1999999999999993</v>
      </c>
      <c r="I9072">
        <v>162.65</v>
      </c>
      <c r="J9072">
        <f t="shared" si="564"/>
        <v>0</v>
      </c>
      <c r="K9072">
        <f t="shared" si="565"/>
        <v>162.65</v>
      </c>
      <c r="L9072" s="11">
        <v>0.61435185185185182</v>
      </c>
      <c r="M9072" s="9">
        <v>13.800000000000008</v>
      </c>
      <c r="N9072">
        <v>41</v>
      </c>
      <c r="O9072" t="s">
        <v>2664</v>
      </c>
      <c r="P9072">
        <f t="shared" si="566"/>
        <v>16.265000000000001</v>
      </c>
    </row>
    <row r="9073" spans="1:16" x14ac:dyDescent="0.25">
      <c r="A9073" s="3">
        <v>44023</v>
      </c>
      <c r="B9073" s="2">
        <v>6130</v>
      </c>
      <c r="C9073" t="s">
        <v>83</v>
      </c>
      <c r="D9073" t="s">
        <v>2686</v>
      </c>
      <c r="E9073" s="2">
        <f t="shared" si="567"/>
        <v>122161</v>
      </c>
      <c r="F9073" t="s">
        <v>2593</v>
      </c>
      <c r="G9073" t="s">
        <v>2611</v>
      </c>
      <c r="H9073">
        <v>8.1999999999999993</v>
      </c>
      <c r="I9073">
        <v>97.87</v>
      </c>
      <c r="J9073">
        <f t="shared" si="564"/>
        <v>12.299999999999999</v>
      </c>
      <c r="K9073">
        <f t="shared" si="565"/>
        <v>110.17</v>
      </c>
      <c r="L9073" s="11">
        <v>0.61427083333333332</v>
      </c>
      <c r="M9073" s="9">
        <v>16.20000000000001</v>
      </c>
      <c r="N9073">
        <v>27</v>
      </c>
      <c r="O9073" t="s">
        <v>2673</v>
      </c>
      <c r="P9073">
        <f t="shared" si="566"/>
        <v>9.7870000000000008</v>
      </c>
    </row>
    <row r="9074" spans="1:16" x14ac:dyDescent="0.25">
      <c r="A9074" s="3">
        <v>44023</v>
      </c>
      <c r="B9074" s="2">
        <v>2193</v>
      </c>
      <c r="C9074" t="s">
        <v>188</v>
      </c>
      <c r="D9074" t="s">
        <v>2685</v>
      </c>
      <c r="E9074" s="2">
        <f t="shared" si="567"/>
        <v>122162</v>
      </c>
      <c r="F9074" t="s">
        <v>2594</v>
      </c>
      <c r="G9074" t="s">
        <v>2607</v>
      </c>
      <c r="H9074">
        <v>8.1999999999999993</v>
      </c>
      <c r="I9074">
        <v>347.26</v>
      </c>
      <c r="J9074">
        <f t="shared" si="564"/>
        <v>0</v>
      </c>
      <c r="K9074">
        <f t="shared" si="565"/>
        <v>347.26</v>
      </c>
      <c r="L9074" s="11">
        <v>0.61396990740740742</v>
      </c>
      <c r="M9074" s="9">
        <v>14.600000000000009</v>
      </c>
      <c r="N9074">
        <v>44</v>
      </c>
      <c r="O9074" t="s">
        <v>2642</v>
      </c>
      <c r="P9074">
        <f t="shared" si="566"/>
        <v>34.725999999999999</v>
      </c>
    </row>
    <row r="9075" spans="1:16" x14ac:dyDescent="0.25">
      <c r="A9075" s="3">
        <v>44023</v>
      </c>
      <c r="B9075" s="2">
        <v>1585</v>
      </c>
      <c r="C9075" t="s">
        <v>1526</v>
      </c>
      <c r="D9075" t="s">
        <v>2685</v>
      </c>
      <c r="E9075" s="2">
        <f t="shared" si="567"/>
        <v>122163</v>
      </c>
      <c r="F9075" t="s">
        <v>2598</v>
      </c>
      <c r="G9075" t="s">
        <v>2610</v>
      </c>
      <c r="H9075">
        <v>8.1999999999999993</v>
      </c>
      <c r="I9075">
        <v>333.81</v>
      </c>
      <c r="J9075">
        <f t="shared" si="564"/>
        <v>0</v>
      </c>
      <c r="K9075">
        <f t="shared" si="565"/>
        <v>333.81</v>
      </c>
      <c r="L9075" s="11">
        <v>0.61267361111111118</v>
      </c>
      <c r="M9075" s="9">
        <v>18.600000000000001</v>
      </c>
      <c r="N9075">
        <v>32</v>
      </c>
      <c r="O9075" t="s">
        <v>2669</v>
      </c>
      <c r="P9075">
        <f t="shared" si="566"/>
        <v>33.381</v>
      </c>
    </row>
    <row r="9076" spans="1:16" x14ac:dyDescent="0.25">
      <c r="A9076" s="3">
        <v>44023</v>
      </c>
      <c r="B9076" s="2">
        <v>4244</v>
      </c>
      <c r="C9076" t="s">
        <v>333</v>
      </c>
      <c r="D9076" t="s">
        <v>2686</v>
      </c>
      <c r="E9076" s="2">
        <f t="shared" si="567"/>
        <v>122164</v>
      </c>
      <c r="F9076" t="s">
        <v>2591</v>
      </c>
      <c r="G9076" t="s">
        <v>2612</v>
      </c>
      <c r="H9076">
        <v>8.1999999999999993</v>
      </c>
      <c r="I9076">
        <v>56.68</v>
      </c>
      <c r="J9076">
        <f t="shared" si="564"/>
        <v>12.299999999999999</v>
      </c>
      <c r="K9076">
        <f t="shared" si="565"/>
        <v>68.98</v>
      </c>
      <c r="L9076" s="11">
        <v>0.61201388888888886</v>
      </c>
      <c r="M9076" s="9">
        <v>2.9999999999999996</v>
      </c>
      <c r="N9076">
        <v>14</v>
      </c>
      <c r="O9076" t="s">
        <v>2668</v>
      </c>
      <c r="P9076">
        <f t="shared" si="566"/>
        <v>5.6680000000000001</v>
      </c>
    </row>
    <row r="9077" spans="1:16" x14ac:dyDescent="0.25">
      <c r="A9077" s="3">
        <v>44023</v>
      </c>
      <c r="B9077" s="2">
        <v>1292</v>
      </c>
      <c r="C9077" t="s">
        <v>1250</v>
      </c>
      <c r="D9077" t="s">
        <v>2685</v>
      </c>
      <c r="E9077" s="2">
        <f t="shared" si="567"/>
        <v>122165</v>
      </c>
      <c r="F9077" t="s">
        <v>2600</v>
      </c>
      <c r="G9077" t="s">
        <v>2614</v>
      </c>
      <c r="H9077">
        <v>8.1999999999999993</v>
      </c>
      <c r="I9077">
        <v>20</v>
      </c>
      <c r="J9077">
        <f t="shared" si="564"/>
        <v>0</v>
      </c>
      <c r="K9077">
        <f t="shared" si="565"/>
        <v>20</v>
      </c>
      <c r="L9077" s="11">
        <v>0.60990740740740745</v>
      </c>
      <c r="M9077" s="9">
        <v>13.400000000000007</v>
      </c>
      <c r="N9077">
        <v>18</v>
      </c>
      <c r="O9077" t="s">
        <v>2671</v>
      </c>
      <c r="P9077">
        <f t="shared" si="566"/>
        <v>2</v>
      </c>
    </row>
    <row r="9078" spans="1:16" x14ac:dyDescent="0.25">
      <c r="A9078" s="3">
        <v>44023</v>
      </c>
      <c r="B9078" s="2">
        <v>755</v>
      </c>
      <c r="C9078" t="s">
        <v>767</v>
      </c>
      <c r="D9078" t="s">
        <v>2685</v>
      </c>
      <c r="E9078" s="2">
        <f t="shared" si="567"/>
        <v>122166</v>
      </c>
      <c r="F9078" t="s">
        <v>2590</v>
      </c>
      <c r="G9078" t="s">
        <v>2607</v>
      </c>
      <c r="H9078">
        <v>8.1999999999999993</v>
      </c>
      <c r="I9078">
        <v>197.35</v>
      </c>
      <c r="J9078">
        <f t="shared" si="564"/>
        <v>0</v>
      </c>
      <c r="K9078">
        <f t="shared" si="565"/>
        <v>197.35</v>
      </c>
      <c r="L9078" s="11">
        <v>0.60819444444444437</v>
      </c>
      <c r="M9078" s="9">
        <v>7.0000000000000018</v>
      </c>
      <c r="N9078">
        <v>32</v>
      </c>
      <c r="O9078" t="s">
        <v>2625</v>
      </c>
      <c r="P9078">
        <f t="shared" si="566"/>
        <v>19.734999999999999</v>
      </c>
    </row>
    <row r="9079" spans="1:16" x14ac:dyDescent="0.25">
      <c r="A9079" s="3">
        <v>44023</v>
      </c>
      <c r="B9079" s="2">
        <v>1842</v>
      </c>
      <c r="C9079" t="s">
        <v>1737</v>
      </c>
      <c r="D9079" t="s">
        <v>2685</v>
      </c>
      <c r="E9079" s="2">
        <f t="shared" si="567"/>
        <v>122167</v>
      </c>
      <c r="F9079" t="s">
        <v>2595</v>
      </c>
      <c r="G9079" t="s">
        <v>2610</v>
      </c>
      <c r="H9079">
        <v>8.1999999999999993</v>
      </c>
      <c r="I9079">
        <v>484.09</v>
      </c>
      <c r="J9079">
        <f t="shared" si="564"/>
        <v>0</v>
      </c>
      <c r="K9079">
        <f t="shared" si="565"/>
        <v>484.09</v>
      </c>
      <c r="L9079" s="11">
        <v>0.60605324074074074</v>
      </c>
      <c r="M9079" s="9">
        <v>14.600000000000009</v>
      </c>
      <c r="N9079">
        <v>50</v>
      </c>
      <c r="O9079" t="s">
        <v>2669</v>
      </c>
      <c r="P9079">
        <f t="shared" si="566"/>
        <v>48.408999999999999</v>
      </c>
    </row>
    <row r="9080" spans="1:16" x14ac:dyDescent="0.25">
      <c r="A9080" s="3">
        <v>44023</v>
      </c>
      <c r="B9080" s="2">
        <v>5845</v>
      </c>
      <c r="C9080" t="s">
        <v>1637</v>
      </c>
      <c r="D9080" t="s">
        <v>2686</v>
      </c>
      <c r="E9080" s="2">
        <f t="shared" si="567"/>
        <v>122168</v>
      </c>
      <c r="F9080" t="s">
        <v>2603</v>
      </c>
      <c r="G9080" t="s">
        <v>2612</v>
      </c>
      <c r="H9080">
        <v>8.48</v>
      </c>
      <c r="I9080">
        <v>38.75</v>
      </c>
      <c r="J9080">
        <f t="shared" si="564"/>
        <v>12.72</v>
      </c>
      <c r="K9080">
        <f t="shared" si="565"/>
        <v>51.47</v>
      </c>
      <c r="L9080" s="11">
        <v>0.60466435185185186</v>
      </c>
      <c r="M9080" s="9">
        <v>4.5999999999999996</v>
      </c>
      <c r="N9080">
        <v>45</v>
      </c>
      <c r="O9080" t="s">
        <v>2669</v>
      </c>
      <c r="P9080">
        <f t="shared" si="566"/>
        <v>3.875</v>
      </c>
    </row>
    <row r="9081" spans="1:16" x14ac:dyDescent="0.25">
      <c r="A9081" s="3">
        <v>44023</v>
      </c>
      <c r="B9081" s="2">
        <v>8299</v>
      </c>
      <c r="C9081" t="s">
        <v>343</v>
      </c>
      <c r="D9081" t="s">
        <v>2686</v>
      </c>
      <c r="E9081" s="2">
        <f t="shared" si="567"/>
        <v>122169</v>
      </c>
      <c r="F9081" t="s">
        <v>2601</v>
      </c>
      <c r="G9081" t="s">
        <v>2609</v>
      </c>
      <c r="H9081">
        <v>8.1999999999999993</v>
      </c>
      <c r="I9081">
        <v>34.86</v>
      </c>
      <c r="J9081">
        <f t="shared" si="564"/>
        <v>12.299999999999999</v>
      </c>
      <c r="K9081">
        <f t="shared" si="565"/>
        <v>47.16</v>
      </c>
      <c r="L9081" s="11">
        <v>0.60458333333333336</v>
      </c>
      <c r="M9081" s="9">
        <v>18.600000000000001</v>
      </c>
      <c r="N9081">
        <v>20</v>
      </c>
      <c r="O9081" t="s">
        <v>2664</v>
      </c>
      <c r="P9081">
        <f t="shared" si="566"/>
        <v>3.4860000000000002</v>
      </c>
    </row>
    <row r="9082" spans="1:16" x14ac:dyDescent="0.25">
      <c r="A9082" s="3">
        <v>44023</v>
      </c>
      <c r="B9082" s="2">
        <v>3430</v>
      </c>
      <c r="C9082" t="s">
        <v>1577</v>
      </c>
      <c r="D9082" t="s">
        <v>2686</v>
      </c>
      <c r="E9082" s="2">
        <f t="shared" si="567"/>
        <v>122170</v>
      </c>
      <c r="F9082" t="s">
        <v>2605</v>
      </c>
      <c r="G9082" t="s">
        <v>2613</v>
      </c>
      <c r="H9082">
        <v>8.1999999999999993</v>
      </c>
      <c r="I9082">
        <v>52.1</v>
      </c>
      <c r="J9082">
        <f t="shared" si="564"/>
        <v>12.299999999999999</v>
      </c>
      <c r="K9082">
        <f t="shared" si="565"/>
        <v>64.400000000000006</v>
      </c>
      <c r="L9082" s="11">
        <v>0.60363425925925929</v>
      </c>
      <c r="M9082" s="9">
        <v>22.199999999999989</v>
      </c>
      <c r="N9082">
        <v>31</v>
      </c>
      <c r="O9082" t="s">
        <v>2635</v>
      </c>
      <c r="P9082">
        <f t="shared" si="566"/>
        <v>5.2100000000000009</v>
      </c>
    </row>
    <row r="9083" spans="1:16" x14ac:dyDescent="0.25">
      <c r="A9083" s="3">
        <v>44023</v>
      </c>
      <c r="B9083" s="2">
        <v>7126</v>
      </c>
      <c r="C9083" t="s">
        <v>685</v>
      </c>
      <c r="D9083" t="s">
        <v>2686</v>
      </c>
      <c r="E9083" s="2">
        <f t="shared" si="567"/>
        <v>122171</v>
      </c>
      <c r="F9083" t="s">
        <v>2591</v>
      </c>
      <c r="G9083" t="s">
        <v>2612</v>
      </c>
      <c r="H9083">
        <v>8.1999999999999993</v>
      </c>
      <c r="I9083">
        <v>40.340000000000003</v>
      </c>
      <c r="J9083">
        <f t="shared" si="564"/>
        <v>12.299999999999999</v>
      </c>
      <c r="K9083">
        <f t="shared" si="565"/>
        <v>52.64</v>
      </c>
      <c r="L9083" s="11">
        <v>0.60239583333333335</v>
      </c>
      <c r="M9083" s="9">
        <v>3.7999999999999994</v>
      </c>
      <c r="N9083">
        <v>25</v>
      </c>
      <c r="O9083" t="s">
        <v>2676</v>
      </c>
      <c r="P9083">
        <f t="shared" si="566"/>
        <v>4.0340000000000007</v>
      </c>
    </row>
    <row r="9084" spans="1:16" x14ac:dyDescent="0.25">
      <c r="A9084" s="3">
        <v>44023</v>
      </c>
      <c r="B9084" s="2">
        <v>1656</v>
      </c>
      <c r="C9084" t="s">
        <v>1583</v>
      </c>
      <c r="D9084" t="s">
        <v>2685</v>
      </c>
      <c r="E9084" s="2">
        <f t="shared" si="567"/>
        <v>122172</v>
      </c>
      <c r="F9084" t="s">
        <v>2604</v>
      </c>
      <c r="G9084" t="s">
        <v>2609</v>
      </c>
      <c r="H9084">
        <v>9.83</v>
      </c>
      <c r="I9084">
        <v>264.29000000000002</v>
      </c>
      <c r="J9084">
        <f t="shared" si="564"/>
        <v>0</v>
      </c>
      <c r="K9084">
        <f t="shared" si="565"/>
        <v>264.29000000000002</v>
      </c>
      <c r="L9084" s="11">
        <v>0.60101851851851851</v>
      </c>
      <c r="M9084" s="9">
        <v>14.200000000000008</v>
      </c>
      <c r="N9084">
        <v>27</v>
      </c>
      <c r="O9084" t="s">
        <v>2624</v>
      </c>
      <c r="P9084">
        <f t="shared" si="566"/>
        <v>26.429000000000002</v>
      </c>
    </row>
    <row r="9085" spans="1:16" x14ac:dyDescent="0.25">
      <c r="A9085" s="3">
        <v>44023</v>
      </c>
      <c r="B9085" s="2">
        <v>8429</v>
      </c>
      <c r="C9085" t="s">
        <v>320</v>
      </c>
      <c r="D9085" t="s">
        <v>2686</v>
      </c>
      <c r="E9085" s="2">
        <f t="shared" si="567"/>
        <v>122173</v>
      </c>
      <c r="F9085" t="s">
        <v>2602</v>
      </c>
      <c r="G9085" t="s">
        <v>2607</v>
      </c>
      <c r="H9085">
        <v>8.1999999999999993</v>
      </c>
      <c r="I9085">
        <v>57.6</v>
      </c>
      <c r="J9085">
        <f t="shared" si="564"/>
        <v>12.299999999999999</v>
      </c>
      <c r="K9085">
        <f t="shared" si="565"/>
        <v>69.900000000000006</v>
      </c>
      <c r="L9085" s="11">
        <v>0.6008796296296296</v>
      </c>
      <c r="M9085" s="9">
        <v>19.399999999999999</v>
      </c>
      <c r="N9085">
        <v>25</v>
      </c>
      <c r="O9085" t="s">
        <v>2672</v>
      </c>
      <c r="P9085">
        <f t="shared" si="566"/>
        <v>5.7600000000000007</v>
      </c>
    </row>
    <row r="9086" spans="1:16" x14ac:dyDescent="0.25">
      <c r="A9086" s="3">
        <v>44023</v>
      </c>
      <c r="B9086" s="2">
        <v>8929</v>
      </c>
      <c r="C9086" t="s">
        <v>502</v>
      </c>
      <c r="D9086" t="s">
        <v>2686</v>
      </c>
      <c r="E9086" s="2">
        <f t="shared" si="567"/>
        <v>122174</v>
      </c>
      <c r="F9086" t="s">
        <v>2605</v>
      </c>
      <c r="G9086" t="s">
        <v>2608</v>
      </c>
      <c r="H9086">
        <v>8.1999999999999993</v>
      </c>
      <c r="I9086">
        <v>143.66</v>
      </c>
      <c r="J9086">
        <f t="shared" si="564"/>
        <v>12.299999999999999</v>
      </c>
      <c r="K9086">
        <f t="shared" si="565"/>
        <v>155.96</v>
      </c>
      <c r="L9086" s="11">
        <v>0.59821759259259266</v>
      </c>
      <c r="M9086" s="9">
        <v>17.400000000000006</v>
      </c>
      <c r="N9086">
        <v>33</v>
      </c>
      <c r="O9086" t="s">
        <v>2683</v>
      </c>
      <c r="P9086">
        <f t="shared" si="566"/>
        <v>14.366</v>
      </c>
    </row>
    <row r="9087" spans="1:16" x14ac:dyDescent="0.25">
      <c r="A9087" s="3">
        <v>44023</v>
      </c>
      <c r="B9087" s="2">
        <v>3720</v>
      </c>
      <c r="C9087" t="s">
        <v>1524</v>
      </c>
      <c r="D9087" t="s">
        <v>2686</v>
      </c>
      <c r="E9087" s="2">
        <f t="shared" si="567"/>
        <v>122175</v>
      </c>
      <c r="F9087" t="s">
        <v>2605</v>
      </c>
      <c r="G9087" t="s">
        <v>2614</v>
      </c>
      <c r="H9087">
        <v>8.1999999999999993</v>
      </c>
      <c r="I9087">
        <v>215.06</v>
      </c>
      <c r="J9087">
        <f t="shared" si="564"/>
        <v>12.299999999999999</v>
      </c>
      <c r="K9087">
        <f t="shared" si="565"/>
        <v>227.36</v>
      </c>
      <c r="L9087" s="11">
        <v>0.59687499999999993</v>
      </c>
      <c r="M9087" s="9">
        <v>13.400000000000007</v>
      </c>
      <c r="N9087">
        <v>34</v>
      </c>
      <c r="O9087" t="s">
        <v>2635</v>
      </c>
      <c r="P9087">
        <f t="shared" si="566"/>
        <v>21.506</v>
      </c>
    </row>
    <row r="9088" spans="1:16" x14ac:dyDescent="0.25">
      <c r="A9088" s="3">
        <v>44023</v>
      </c>
      <c r="B9088" s="2">
        <v>6913</v>
      </c>
      <c r="C9088" t="s">
        <v>2387</v>
      </c>
      <c r="D9088" t="s">
        <v>2686</v>
      </c>
      <c r="E9088" s="2">
        <f t="shared" si="567"/>
        <v>122176</v>
      </c>
      <c r="F9088" t="s">
        <v>2601</v>
      </c>
      <c r="G9088" t="s">
        <v>2613</v>
      </c>
      <c r="H9088">
        <v>8.1999999999999993</v>
      </c>
      <c r="I9088">
        <v>91.19</v>
      </c>
      <c r="J9088">
        <f t="shared" si="564"/>
        <v>12.299999999999999</v>
      </c>
      <c r="K9088">
        <f t="shared" si="565"/>
        <v>103.49</v>
      </c>
      <c r="L9088" s="11">
        <v>0.59583333333333333</v>
      </c>
      <c r="M9088" s="9">
        <v>14.600000000000009</v>
      </c>
      <c r="N9088">
        <v>17</v>
      </c>
      <c r="O9088" t="s">
        <v>2642</v>
      </c>
      <c r="P9088">
        <f t="shared" si="566"/>
        <v>9.1189999999999998</v>
      </c>
    </row>
    <row r="9089" spans="1:16" x14ac:dyDescent="0.25">
      <c r="A9089" s="3">
        <v>44023</v>
      </c>
      <c r="B9089" s="2">
        <v>1906</v>
      </c>
      <c r="C9089" t="s">
        <v>1791</v>
      </c>
      <c r="D9089" t="s">
        <v>2685</v>
      </c>
      <c r="E9089" s="2">
        <f t="shared" si="567"/>
        <v>122177</v>
      </c>
      <c r="F9089" t="s">
        <v>2598</v>
      </c>
      <c r="G9089" t="s">
        <v>2612</v>
      </c>
      <c r="H9089">
        <v>8.1999999999999993</v>
      </c>
      <c r="I9089">
        <v>37.840000000000003</v>
      </c>
      <c r="J9089">
        <f t="shared" si="564"/>
        <v>0</v>
      </c>
      <c r="K9089">
        <f t="shared" si="565"/>
        <v>37.840000000000003</v>
      </c>
      <c r="L9089" s="11">
        <v>0.59459490740740739</v>
      </c>
      <c r="M9089" s="9">
        <v>22.199999999999989</v>
      </c>
      <c r="N9089">
        <v>50</v>
      </c>
      <c r="O9089" t="s">
        <v>2630</v>
      </c>
      <c r="P9089">
        <f t="shared" si="566"/>
        <v>3.7840000000000007</v>
      </c>
    </row>
    <row r="9090" spans="1:16" x14ac:dyDescent="0.25">
      <c r="A9090" s="3">
        <v>44023</v>
      </c>
      <c r="B9090" s="2">
        <v>4571</v>
      </c>
      <c r="C9090" t="s">
        <v>463</v>
      </c>
      <c r="D9090" t="s">
        <v>2686</v>
      </c>
      <c r="E9090" s="2">
        <f t="shared" si="567"/>
        <v>122178</v>
      </c>
      <c r="F9090" t="s">
        <v>2592</v>
      </c>
      <c r="G9090" t="s">
        <v>2609</v>
      </c>
      <c r="H9090">
        <v>8.59</v>
      </c>
      <c r="I9090">
        <v>368.06</v>
      </c>
      <c r="J9090">
        <f t="shared" si="564"/>
        <v>12.885</v>
      </c>
      <c r="K9090">
        <f t="shared" si="565"/>
        <v>380.94499999999999</v>
      </c>
      <c r="L9090" s="11">
        <v>0.5932291666666667</v>
      </c>
      <c r="M9090" s="9">
        <v>19.399999999999999</v>
      </c>
      <c r="N9090">
        <v>31</v>
      </c>
      <c r="O9090" t="s">
        <v>2666</v>
      </c>
      <c r="P9090">
        <f t="shared" si="566"/>
        <v>36.806000000000004</v>
      </c>
    </row>
    <row r="9091" spans="1:16" x14ac:dyDescent="0.25">
      <c r="A9091" s="3">
        <v>44023</v>
      </c>
      <c r="B9091" s="2">
        <v>9133</v>
      </c>
      <c r="C9091" t="s">
        <v>2539</v>
      </c>
      <c r="D9091" t="s">
        <v>2686</v>
      </c>
      <c r="E9091" s="2">
        <f t="shared" si="567"/>
        <v>122179</v>
      </c>
      <c r="F9091" t="s">
        <v>2597</v>
      </c>
      <c r="G9091" t="s">
        <v>2615</v>
      </c>
      <c r="H9091">
        <v>8.1999999999999993</v>
      </c>
      <c r="I9091">
        <v>358.83</v>
      </c>
      <c r="J9091">
        <f t="shared" ref="J9091:J9154" si="568">IF(D9091="Yes",0,H9091*1.5)</f>
        <v>12.299999999999999</v>
      </c>
      <c r="K9091">
        <f t="shared" ref="K9091:K9154" si="569">I9091+J9091</f>
        <v>371.13</v>
      </c>
      <c r="L9091" s="11">
        <v>0.58986111111111106</v>
      </c>
      <c r="M9091" s="9">
        <v>19.399999999999999</v>
      </c>
      <c r="N9091">
        <v>49</v>
      </c>
      <c r="O9091" t="s">
        <v>2670</v>
      </c>
      <c r="P9091">
        <f t="shared" ref="P9091:P9154" si="570">0.1*I9091</f>
        <v>35.883000000000003</v>
      </c>
    </row>
    <row r="9092" spans="1:16" x14ac:dyDescent="0.25">
      <c r="A9092" s="3">
        <v>44023</v>
      </c>
      <c r="B9092" s="2">
        <v>5854</v>
      </c>
      <c r="C9092" t="s">
        <v>1581</v>
      </c>
      <c r="D9092" t="s">
        <v>2686</v>
      </c>
      <c r="E9092" s="2">
        <f t="shared" ref="E9092:E9155" si="571">E9091+1</f>
        <v>122180</v>
      </c>
      <c r="F9092" t="s">
        <v>2602</v>
      </c>
      <c r="G9092" t="s">
        <v>2613</v>
      </c>
      <c r="H9092">
        <v>9.6999999999999993</v>
      </c>
      <c r="I9092">
        <v>131.35</v>
      </c>
      <c r="J9092">
        <f t="shared" si="568"/>
        <v>14.549999999999999</v>
      </c>
      <c r="K9092">
        <f t="shared" si="569"/>
        <v>145.9</v>
      </c>
      <c r="L9092" s="11">
        <v>0.58945601851851859</v>
      </c>
      <c r="M9092" s="9">
        <v>13.800000000000008</v>
      </c>
      <c r="N9092">
        <v>19</v>
      </c>
      <c r="O9092" t="s">
        <v>2647</v>
      </c>
      <c r="P9092">
        <f t="shared" si="570"/>
        <v>13.135</v>
      </c>
    </row>
    <row r="9093" spans="1:16" x14ac:dyDescent="0.25">
      <c r="A9093" s="3">
        <v>44023</v>
      </c>
      <c r="B9093" s="2">
        <v>3661</v>
      </c>
      <c r="C9093" t="s">
        <v>28</v>
      </c>
      <c r="D9093" t="s">
        <v>2686</v>
      </c>
      <c r="E9093" s="2">
        <f t="shared" si="571"/>
        <v>122181</v>
      </c>
      <c r="F9093" t="s">
        <v>2592</v>
      </c>
      <c r="G9093" t="s">
        <v>2607</v>
      </c>
      <c r="H9093">
        <v>8.1999999999999993</v>
      </c>
      <c r="I9093">
        <v>166.72</v>
      </c>
      <c r="J9093">
        <f t="shared" si="568"/>
        <v>12.299999999999999</v>
      </c>
      <c r="K9093">
        <f t="shared" si="569"/>
        <v>179.02</v>
      </c>
      <c r="L9093" s="11">
        <v>0.58755787037037044</v>
      </c>
      <c r="M9093" s="9">
        <v>7.4000000000000021</v>
      </c>
      <c r="N9093">
        <v>22</v>
      </c>
      <c r="O9093" t="s">
        <v>2637</v>
      </c>
      <c r="P9093">
        <f t="shared" si="570"/>
        <v>16.672000000000001</v>
      </c>
    </row>
    <row r="9094" spans="1:16" x14ac:dyDescent="0.25">
      <c r="A9094" s="3">
        <v>44023</v>
      </c>
      <c r="B9094" s="2">
        <v>4645</v>
      </c>
      <c r="C9094" t="s">
        <v>717</v>
      </c>
      <c r="D9094" t="s">
        <v>2686</v>
      </c>
      <c r="E9094" s="2">
        <f t="shared" si="571"/>
        <v>122182</v>
      </c>
      <c r="F9094" t="s">
        <v>2590</v>
      </c>
      <c r="G9094" t="s">
        <v>2610</v>
      </c>
      <c r="H9094">
        <v>8.1999999999999993</v>
      </c>
      <c r="I9094">
        <v>219.18</v>
      </c>
      <c r="J9094">
        <f t="shared" si="568"/>
        <v>12.299999999999999</v>
      </c>
      <c r="K9094">
        <f t="shared" si="569"/>
        <v>231.48000000000002</v>
      </c>
      <c r="L9094" s="11">
        <v>0.58638888888888896</v>
      </c>
      <c r="M9094" s="9">
        <v>5.4</v>
      </c>
      <c r="N9094">
        <v>26</v>
      </c>
      <c r="O9094" t="s">
        <v>2628</v>
      </c>
      <c r="P9094">
        <f t="shared" si="570"/>
        <v>21.918000000000003</v>
      </c>
    </row>
    <row r="9095" spans="1:16" x14ac:dyDescent="0.25">
      <c r="A9095" s="3">
        <v>44023</v>
      </c>
      <c r="B9095" s="2">
        <v>4779</v>
      </c>
      <c r="C9095" t="s">
        <v>790</v>
      </c>
      <c r="D9095" t="s">
        <v>2686</v>
      </c>
      <c r="E9095" s="2">
        <f t="shared" si="571"/>
        <v>122183</v>
      </c>
      <c r="F9095" t="s">
        <v>2604</v>
      </c>
      <c r="G9095" t="s">
        <v>2614</v>
      </c>
      <c r="H9095">
        <v>0.48</v>
      </c>
      <c r="I9095">
        <v>47.31</v>
      </c>
      <c r="J9095">
        <f t="shared" si="568"/>
        <v>0.72</v>
      </c>
      <c r="K9095">
        <f t="shared" si="569"/>
        <v>48.03</v>
      </c>
      <c r="L9095" s="11">
        <v>0.5851736111111111</v>
      </c>
      <c r="M9095" s="9">
        <v>10.600000000000005</v>
      </c>
      <c r="N9095">
        <v>48</v>
      </c>
      <c r="O9095" t="s">
        <v>2631</v>
      </c>
      <c r="P9095">
        <f t="shared" si="570"/>
        <v>4.7310000000000008</v>
      </c>
    </row>
    <row r="9096" spans="1:16" x14ac:dyDescent="0.25">
      <c r="A9096" s="3">
        <v>44023</v>
      </c>
      <c r="B9096" s="2">
        <v>4035</v>
      </c>
      <c r="C9096" t="s">
        <v>104</v>
      </c>
      <c r="D9096" t="s">
        <v>2686</v>
      </c>
      <c r="E9096" s="2">
        <f t="shared" si="571"/>
        <v>122184</v>
      </c>
      <c r="F9096" t="s">
        <v>2602</v>
      </c>
      <c r="G9096" t="s">
        <v>2612</v>
      </c>
      <c r="H9096">
        <v>8.1999999999999993</v>
      </c>
      <c r="I9096">
        <v>223.93</v>
      </c>
      <c r="J9096">
        <f t="shared" si="568"/>
        <v>12.299999999999999</v>
      </c>
      <c r="K9096">
        <f t="shared" si="569"/>
        <v>236.23000000000002</v>
      </c>
      <c r="L9096" s="11">
        <v>0.57892361111111112</v>
      </c>
      <c r="M9096" s="9">
        <v>2.1999999999999997</v>
      </c>
      <c r="N9096">
        <v>35</v>
      </c>
      <c r="O9096" t="s">
        <v>2624</v>
      </c>
      <c r="P9096">
        <f t="shared" si="570"/>
        <v>22.393000000000001</v>
      </c>
    </row>
    <row r="9097" spans="1:16" x14ac:dyDescent="0.25">
      <c r="A9097" s="3">
        <v>44023</v>
      </c>
      <c r="B9097" s="2">
        <v>8238</v>
      </c>
      <c r="C9097" t="s">
        <v>102</v>
      </c>
      <c r="D9097" t="s">
        <v>2686</v>
      </c>
      <c r="E9097" s="2">
        <f t="shared" si="571"/>
        <v>122185</v>
      </c>
      <c r="F9097" t="s">
        <v>2598</v>
      </c>
      <c r="G9097" t="s">
        <v>2608</v>
      </c>
      <c r="H9097">
        <v>8.61</v>
      </c>
      <c r="I9097">
        <v>117.77</v>
      </c>
      <c r="J9097">
        <f t="shared" si="568"/>
        <v>12.914999999999999</v>
      </c>
      <c r="K9097">
        <f t="shared" si="569"/>
        <v>130.685</v>
      </c>
      <c r="L9097" s="11">
        <v>0.57467592592592587</v>
      </c>
      <c r="M9097" s="9">
        <v>6.6000000000000014</v>
      </c>
      <c r="N9097">
        <v>17</v>
      </c>
      <c r="O9097" t="s">
        <v>2632</v>
      </c>
      <c r="P9097">
        <f t="shared" si="570"/>
        <v>11.777000000000001</v>
      </c>
    </row>
    <row r="9098" spans="1:16" x14ac:dyDescent="0.25">
      <c r="A9098" s="3">
        <v>44023</v>
      </c>
      <c r="B9098" s="2">
        <v>3914</v>
      </c>
      <c r="C9098" t="s">
        <v>2109</v>
      </c>
      <c r="D9098" t="s">
        <v>2686</v>
      </c>
      <c r="E9098" s="2">
        <f t="shared" si="571"/>
        <v>122186</v>
      </c>
      <c r="F9098" t="s">
        <v>2596</v>
      </c>
      <c r="G9098" t="s">
        <v>2608</v>
      </c>
      <c r="H9098">
        <v>8.1999999999999993</v>
      </c>
      <c r="I9098">
        <v>55.62</v>
      </c>
      <c r="J9098">
        <f t="shared" si="568"/>
        <v>12.299999999999999</v>
      </c>
      <c r="K9098">
        <f t="shared" si="569"/>
        <v>67.92</v>
      </c>
      <c r="L9098" s="11">
        <v>0.57325231481481487</v>
      </c>
      <c r="M9098" s="9">
        <v>11.800000000000006</v>
      </c>
      <c r="N9098">
        <v>17</v>
      </c>
      <c r="O9098" t="s">
        <v>2678</v>
      </c>
      <c r="P9098">
        <f t="shared" si="570"/>
        <v>5.5620000000000003</v>
      </c>
    </row>
    <row r="9099" spans="1:16" x14ac:dyDescent="0.25">
      <c r="A9099" s="3">
        <v>44023</v>
      </c>
      <c r="B9099" s="2">
        <v>7226</v>
      </c>
      <c r="C9099" t="s">
        <v>667</v>
      </c>
      <c r="D9099" t="s">
        <v>2686</v>
      </c>
      <c r="E9099" s="2">
        <f t="shared" si="571"/>
        <v>122187</v>
      </c>
      <c r="F9099" t="s">
        <v>2596</v>
      </c>
      <c r="G9099" t="s">
        <v>2615</v>
      </c>
      <c r="H9099">
        <v>8.1999999999999993</v>
      </c>
      <c r="I9099">
        <v>168.32</v>
      </c>
      <c r="J9099">
        <f t="shared" si="568"/>
        <v>12.299999999999999</v>
      </c>
      <c r="K9099">
        <f t="shared" si="569"/>
        <v>180.62</v>
      </c>
      <c r="L9099" s="11">
        <v>0.57250000000000001</v>
      </c>
      <c r="M9099" s="9">
        <v>5</v>
      </c>
      <c r="N9099">
        <v>43</v>
      </c>
      <c r="O9099" t="s">
        <v>2663</v>
      </c>
      <c r="P9099">
        <f t="shared" si="570"/>
        <v>16.832000000000001</v>
      </c>
    </row>
    <row r="9100" spans="1:16" x14ac:dyDescent="0.25">
      <c r="A9100" s="3">
        <v>44023</v>
      </c>
      <c r="B9100" s="2">
        <v>7598</v>
      </c>
      <c r="C9100" t="s">
        <v>1616</v>
      </c>
      <c r="D9100" t="s">
        <v>2686</v>
      </c>
      <c r="E9100" s="2">
        <f t="shared" si="571"/>
        <v>122188</v>
      </c>
      <c r="F9100" t="s">
        <v>2605</v>
      </c>
      <c r="G9100" t="s">
        <v>2608</v>
      </c>
      <c r="H9100">
        <v>8.1999999999999993</v>
      </c>
      <c r="I9100">
        <v>109.07</v>
      </c>
      <c r="J9100">
        <f t="shared" si="568"/>
        <v>12.299999999999999</v>
      </c>
      <c r="K9100">
        <f t="shared" si="569"/>
        <v>121.36999999999999</v>
      </c>
      <c r="L9100" s="11">
        <v>0.56623842592592599</v>
      </c>
      <c r="M9100" s="9">
        <v>16.20000000000001</v>
      </c>
      <c r="N9100">
        <v>40</v>
      </c>
      <c r="O9100" t="s">
        <v>2684</v>
      </c>
      <c r="P9100">
        <f t="shared" si="570"/>
        <v>10.907</v>
      </c>
    </row>
    <row r="9101" spans="1:16" x14ac:dyDescent="0.25">
      <c r="A9101" s="3">
        <v>44023</v>
      </c>
      <c r="B9101" s="2">
        <v>6117</v>
      </c>
      <c r="C9101" t="s">
        <v>69</v>
      </c>
      <c r="D9101" t="s">
        <v>2686</v>
      </c>
      <c r="E9101" s="2">
        <f t="shared" si="571"/>
        <v>122189</v>
      </c>
      <c r="F9101" t="s">
        <v>2593</v>
      </c>
      <c r="G9101" t="s">
        <v>2613</v>
      </c>
      <c r="H9101">
        <v>8.1999999999999993</v>
      </c>
      <c r="I9101">
        <v>41.22</v>
      </c>
      <c r="J9101">
        <f t="shared" si="568"/>
        <v>12.299999999999999</v>
      </c>
      <c r="K9101">
        <f t="shared" si="569"/>
        <v>53.519999999999996</v>
      </c>
      <c r="L9101" s="11">
        <v>0.56603009259259263</v>
      </c>
      <c r="M9101" s="9">
        <v>21.79999999999999</v>
      </c>
      <c r="N9101">
        <v>37</v>
      </c>
      <c r="O9101" t="s">
        <v>2640</v>
      </c>
      <c r="P9101">
        <f t="shared" si="570"/>
        <v>4.1219999999999999</v>
      </c>
    </row>
    <row r="9102" spans="1:16" x14ac:dyDescent="0.25">
      <c r="A9102" s="3">
        <v>44023</v>
      </c>
      <c r="B9102" s="2">
        <v>1897</v>
      </c>
      <c r="C9102" t="s">
        <v>1784</v>
      </c>
      <c r="D9102" t="s">
        <v>2685</v>
      </c>
      <c r="E9102" s="2">
        <f t="shared" si="571"/>
        <v>122190</v>
      </c>
      <c r="F9102" t="s">
        <v>2591</v>
      </c>
      <c r="G9102" t="s">
        <v>2610</v>
      </c>
      <c r="H9102">
        <v>8.1999999999999993</v>
      </c>
      <c r="I9102">
        <v>54.06</v>
      </c>
      <c r="J9102">
        <f t="shared" si="568"/>
        <v>0</v>
      </c>
      <c r="K9102">
        <f t="shared" si="569"/>
        <v>54.06</v>
      </c>
      <c r="L9102" s="11">
        <v>0.56596064814814817</v>
      </c>
      <c r="M9102" s="9">
        <v>2.9999999999999996</v>
      </c>
      <c r="N9102">
        <v>20</v>
      </c>
      <c r="O9102" t="s">
        <v>2666</v>
      </c>
      <c r="P9102">
        <f t="shared" si="570"/>
        <v>5.4060000000000006</v>
      </c>
    </row>
    <row r="9103" spans="1:16" x14ac:dyDescent="0.25">
      <c r="A9103" s="3">
        <v>44023</v>
      </c>
      <c r="B9103" s="2">
        <v>1044</v>
      </c>
      <c r="C9103" t="s">
        <v>1017</v>
      </c>
      <c r="D9103" t="s">
        <v>2685</v>
      </c>
      <c r="E9103" s="2">
        <f t="shared" si="571"/>
        <v>122191</v>
      </c>
      <c r="F9103" t="s">
        <v>2596</v>
      </c>
      <c r="G9103" t="s">
        <v>2608</v>
      </c>
      <c r="H9103">
        <v>8.1999999999999993</v>
      </c>
      <c r="I9103">
        <v>73.7</v>
      </c>
      <c r="J9103">
        <f t="shared" si="568"/>
        <v>0</v>
      </c>
      <c r="K9103">
        <f t="shared" si="569"/>
        <v>73.7</v>
      </c>
      <c r="L9103" s="11">
        <v>0.56489583333333326</v>
      </c>
      <c r="M9103" s="9">
        <v>2.9999999999999996</v>
      </c>
      <c r="N9103">
        <v>35</v>
      </c>
      <c r="O9103" t="s">
        <v>2679</v>
      </c>
      <c r="P9103">
        <f t="shared" si="570"/>
        <v>7.370000000000001</v>
      </c>
    </row>
    <row r="9104" spans="1:16" x14ac:dyDescent="0.25">
      <c r="A9104" s="3">
        <v>44023</v>
      </c>
      <c r="B9104" s="2">
        <v>6523</v>
      </c>
      <c r="C9104" t="s">
        <v>741</v>
      </c>
      <c r="D9104" t="s">
        <v>2686</v>
      </c>
      <c r="E9104" s="2">
        <f t="shared" si="571"/>
        <v>122192</v>
      </c>
      <c r="F9104" t="s">
        <v>2602</v>
      </c>
      <c r="G9104" t="s">
        <v>2607</v>
      </c>
      <c r="H9104">
        <v>8.1999999999999993</v>
      </c>
      <c r="I9104">
        <v>20</v>
      </c>
      <c r="J9104">
        <f t="shared" si="568"/>
        <v>12.299999999999999</v>
      </c>
      <c r="K9104">
        <f t="shared" si="569"/>
        <v>32.299999999999997</v>
      </c>
      <c r="L9104" s="11">
        <v>0.56305555555555553</v>
      </c>
      <c r="M9104" s="9">
        <v>13.400000000000007</v>
      </c>
      <c r="N9104">
        <v>25</v>
      </c>
      <c r="O9104" t="s">
        <v>2666</v>
      </c>
      <c r="P9104">
        <f t="shared" si="570"/>
        <v>2</v>
      </c>
    </row>
    <row r="9105" spans="1:16" x14ac:dyDescent="0.25">
      <c r="A9105" s="3">
        <v>44023</v>
      </c>
      <c r="B9105" s="2">
        <v>7192</v>
      </c>
      <c r="C9105" t="s">
        <v>996</v>
      </c>
      <c r="D9105" t="s">
        <v>2686</v>
      </c>
      <c r="E9105" s="2">
        <f t="shared" si="571"/>
        <v>122193</v>
      </c>
      <c r="F9105" t="s">
        <v>2593</v>
      </c>
      <c r="G9105" t="s">
        <v>2610</v>
      </c>
      <c r="H9105">
        <v>8.1999999999999993</v>
      </c>
      <c r="I9105">
        <v>156.99</v>
      </c>
      <c r="J9105">
        <f t="shared" si="568"/>
        <v>12.299999999999999</v>
      </c>
      <c r="K9105">
        <f t="shared" si="569"/>
        <v>169.29000000000002</v>
      </c>
      <c r="L9105" s="11">
        <v>0.56287037037037035</v>
      </c>
      <c r="M9105" s="9">
        <v>20.999999999999993</v>
      </c>
      <c r="N9105">
        <v>46</v>
      </c>
      <c r="O9105" t="s">
        <v>2649</v>
      </c>
      <c r="P9105">
        <f t="shared" si="570"/>
        <v>15.699000000000002</v>
      </c>
    </row>
    <row r="9106" spans="1:16" x14ac:dyDescent="0.25">
      <c r="A9106" s="3">
        <v>44023</v>
      </c>
      <c r="B9106" s="2">
        <v>9400</v>
      </c>
      <c r="C9106" t="s">
        <v>1002</v>
      </c>
      <c r="D9106" t="s">
        <v>2686</v>
      </c>
      <c r="E9106" s="2">
        <f t="shared" si="571"/>
        <v>122194</v>
      </c>
      <c r="F9106" t="s">
        <v>2597</v>
      </c>
      <c r="G9106" t="s">
        <v>2608</v>
      </c>
      <c r="H9106">
        <v>8.1999999999999993</v>
      </c>
      <c r="I9106">
        <v>7.11</v>
      </c>
      <c r="J9106">
        <f t="shared" si="568"/>
        <v>12.299999999999999</v>
      </c>
      <c r="K9106">
        <f t="shared" si="569"/>
        <v>19.41</v>
      </c>
      <c r="L9106" s="11">
        <v>0.56267361111111114</v>
      </c>
      <c r="M9106" s="9">
        <v>11.800000000000006</v>
      </c>
      <c r="N9106">
        <v>44</v>
      </c>
      <c r="O9106" t="s">
        <v>2669</v>
      </c>
      <c r="P9106">
        <f t="shared" si="570"/>
        <v>0.71100000000000008</v>
      </c>
    </row>
    <row r="9107" spans="1:16" x14ac:dyDescent="0.25">
      <c r="A9107" s="3">
        <v>44023</v>
      </c>
      <c r="B9107" s="2">
        <v>6372</v>
      </c>
      <c r="C9107" t="s">
        <v>293</v>
      </c>
      <c r="D9107" t="s">
        <v>2686</v>
      </c>
      <c r="E9107" s="2">
        <f t="shared" si="571"/>
        <v>122195</v>
      </c>
      <c r="F9107" t="s">
        <v>2594</v>
      </c>
      <c r="G9107" t="s">
        <v>2609</v>
      </c>
      <c r="H9107">
        <v>8.1999999999999993</v>
      </c>
      <c r="I9107">
        <v>106.31</v>
      </c>
      <c r="J9107">
        <f t="shared" si="568"/>
        <v>12.299999999999999</v>
      </c>
      <c r="K9107">
        <f t="shared" si="569"/>
        <v>118.61</v>
      </c>
      <c r="L9107" s="11">
        <v>0.5611342592592593</v>
      </c>
      <c r="M9107" s="9">
        <v>3.7999999999999994</v>
      </c>
      <c r="N9107">
        <v>17</v>
      </c>
      <c r="O9107" t="s">
        <v>2662</v>
      </c>
      <c r="P9107">
        <f t="shared" si="570"/>
        <v>10.631</v>
      </c>
    </row>
    <row r="9108" spans="1:16" x14ac:dyDescent="0.25">
      <c r="A9108" s="3">
        <v>44023</v>
      </c>
      <c r="B9108" s="2">
        <v>1881</v>
      </c>
      <c r="C9108" t="s">
        <v>419</v>
      </c>
      <c r="D9108" t="s">
        <v>2685</v>
      </c>
      <c r="E9108" s="2">
        <f t="shared" si="571"/>
        <v>122196</v>
      </c>
      <c r="F9108" t="s">
        <v>2606</v>
      </c>
      <c r="G9108" t="s">
        <v>2609</v>
      </c>
      <c r="H9108">
        <v>8.1999999999999993</v>
      </c>
      <c r="I9108">
        <v>37.68</v>
      </c>
      <c r="J9108">
        <f t="shared" si="568"/>
        <v>0</v>
      </c>
      <c r="K9108">
        <f t="shared" si="569"/>
        <v>37.68</v>
      </c>
      <c r="L9108" s="11">
        <v>0.55936342592592592</v>
      </c>
      <c r="M9108" s="9">
        <v>21.79999999999999</v>
      </c>
      <c r="N9108">
        <v>51</v>
      </c>
      <c r="O9108" t="s">
        <v>2667</v>
      </c>
      <c r="P9108">
        <f t="shared" si="570"/>
        <v>3.7680000000000002</v>
      </c>
    </row>
    <row r="9109" spans="1:16" x14ac:dyDescent="0.25">
      <c r="A9109" s="3">
        <v>44023</v>
      </c>
      <c r="B9109" s="2">
        <v>6224</v>
      </c>
      <c r="C9109" t="s">
        <v>187</v>
      </c>
      <c r="D9109" t="s">
        <v>2686</v>
      </c>
      <c r="E9109" s="2">
        <f t="shared" si="571"/>
        <v>122197</v>
      </c>
      <c r="F9109" t="s">
        <v>2596</v>
      </c>
      <c r="G9109" t="s">
        <v>2614</v>
      </c>
      <c r="H9109">
        <v>2.2200000000000002</v>
      </c>
      <c r="I9109">
        <v>78.989999999999995</v>
      </c>
      <c r="J9109">
        <f t="shared" si="568"/>
        <v>3.33</v>
      </c>
      <c r="K9109">
        <f t="shared" si="569"/>
        <v>82.32</v>
      </c>
      <c r="L9109" s="11">
        <v>0.55759259259259253</v>
      </c>
      <c r="M9109" s="9">
        <v>10.200000000000005</v>
      </c>
      <c r="N9109">
        <v>18</v>
      </c>
      <c r="O9109" t="s">
        <v>2653</v>
      </c>
      <c r="P9109">
        <f t="shared" si="570"/>
        <v>7.899</v>
      </c>
    </row>
    <row r="9110" spans="1:16" x14ac:dyDescent="0.25">
      <c r="A9110" s="3">
        <v>44023</v>
      </c>
      <c r="B9110" s="2">
        <v>9110</v>
      </c>
      <c r="C9110" t="s">
        <v>873</v>
      </c>
      <c r="D9110" t="s">
        <v>2686</v>
      </c>
      <c r="E9110" s="2">
        <f t="shared" si="571"/>
        <v>122198</v>
      </c>
      <c r="F9110" t="s">
        <v>2605</v>
      </c>
      <c r="G9110" t="s">
        <v>2613</v>
      </c>
      <c r="H9110">
        <v>6.74</v>
      </c>
      <c r="I9110">
        <v>77.13</v>
      </c>
      <c r="J9110">
        <f t="shared" si="568"/>
        <v>10.11</v>
      </c>
      <c r="K9110">
        <f t="shared" si="569"/>
        <v>87.24</v>
      </c>
      <c r="L9110" s="11">
        <v>0.55696759259259265</v>
      </c>
      <c r="M9110" s="9">
        <v>19.399999999999999</v>
      </c>
      <c r="N9110">
        <v>35</v>
      </c>
      <c r="O9110" t="s">
        <v>2636</v>
      </c>
      <c r="P9110">
        <f t="shared" si="570"/>
        <v>7.7130000000000001</v>
      </c>
    </row>
    <row r="9111" spans="1:16" x14ac:dyDescent="0.25">
      <c r="A9111" s="3">
        <v>44023</v>
      </c>
      <c r="B9111" s="2">
        <v>9847</v>
      </c>
      <c r="C9111" t="s">
        <v>1379</v>
      </c>
      <c r="D9111" t="s">
        <v>2685</v>
      </c>
      <c r="E9111" s="2">
        <f t="shared" si="571"/>
        <v>122199</v>
      </c>
      <c r="F9111" t="s">
        <v>2597</v>
      </c>
      <c r="G9111" t="s">
        <v>2614</v>
      </c>
      <c r="H9111">
        <v>4.0199999999999996</v>
      </c>
      <c r="I9111">
        <v>79.680000000000007</v>
      </c>
      <c r="J9111">
        <f t="shared" si="568"/>
        <v>0</v>
      </c>
      <c r="K9111">
        <f t="shared" si="569"/>
        <v>79.680000000000007</v>
      </c>
      <c r="L9111" s="11">
        <v>0.55374999999999996</v>
      </c>
      <c r="M9111" s="9">
        <v>10.600000000000005</v>
      </c>
      <c r="N9111">
        <v>41</v>
      </c>
      <c r="O9111" t="s">
        <v>2645</v>
      </c>
      <c r="P9111">
        <f t="shared" si="570"/>
        <v>7.9680000000000009</v>
      </c>
    </row>
    <row r="9112" spans="1:16" x14ac:dyDescent="0.25">
      <c r="A9112" s="3">
        <v>44023</v>
      </c>
      <c r="B9112" s="2">
        <v>2595</v>
      </c>
      <c r="C9112" t="s">
        <v>658</v>
      </c>
      <c r="D9112" t="s">
        <v>2685</v>
      </c>
      <c r="E9112" s="2">
        <f t="shared" si="571"/>
        <v>122200</v>
      </c>
      <c r="F9112" t="s">
        <v>2592</v>
      </c>
      <c r="G9112" t="s">
        <v>2612</v>
      </c>
      <c r="H9112">
        <v>8.1999999999999993</v>
      </c>
      <c r="I9112">
        <v>82.98</v>
      </c>
      <c r="J9112">
        <f t="shared" si="568"/>
        <v>0</v>
      </c>
      <c r="K9112">
        <f t="shared" si="569"/>
        <v>82.98</v>
      </c>
      <c r="L9112" s="11">
        <v>0.55202546296296295</v>
      </c>
      <c r="M9112" s="9">
        <v>16.600000000000009</v>
      </c>
      <c r="N9112">
        <v>18</v>
      </c>
      <c r="O9112" t="s">
        <v>2682</v>
      </c>
      <c r="P9112">
        <f t="shared" si="570"/>
        <v>8.298</v>
      </c>
    </row>
    <row r="9113" spans="1:16" x14ac:dyDescent="0.25">
      <c r="A9113" s="3">
        <v>44023</v>
      </c>
      <c r="B9113" s="2">
        <v>8304</v>
      </c>
      <c r="C9113" t="s">
        <v>161</v>
      </c>
      <c r="D9113" t="s">
        <v>2686</v>
      </c>
      <c r="E9113" s="2">
        <f t="shared" si="571"/>
        <v>122201</v>
      </c>
      <c r="F9113" t="s">
        <v>2603</v>
      </c>
      <c r="G9113" t="s">
        <v>2611</v>
      </c>
      <c r="H9113">
        <v>8.1999999999999993</v>
      </c>
      <c r="I9113">
        <v>215.14</v>
      </c>
      <c r="J9113">
        <f t="shared" si="568"/>
        <v>12.299999999999999</v>
      </c>
      <c r="K9113">
        <f t="shared" si="569"/>
        <v>227.44</v>
      </c>
      <c r="L9113" s="11">
        <v>0.55136574074074074</v>
      </c>
      <c r="M9113" s="9">
        <v>1</v>
      </c>
      <c r="N9113">
        <v>49</v>
      </c>
      <c r="O9113" t="s">
        <v>2649</v>
      </c>
      <c r="P9113">
        <f t="shared" si="570"/>
        <v>21.513999999999999</v>
      </c>
    </row>
    <row r="9114" spans="1:16" x14ac:dyDescent="0.25">
      <c r="A9114" s="3">
        <v>44023</v>
      </c>
      <c r="B9114" s="2">
        <v>5042</v>
      </c>
      <c r="C9114" t="s">
        <v>993</v>
      </c>
      <c r="D9114" t="s">
        <v>2686</v>
      </c>
      <c r="E9114" s="2">
        <f t="shared" si="571"/>
        <v>122202</v>
      </c>
      <c r="F9114" t="s">
        <v>2603</v>
      </c>
      <c r="G9114" t="s">
        <v>2611</v>
      </c>
      <c r="H9114">
        <v>8.1999999999999993</v>
      </c>
      <c r="I9114">
        <v>42.2</v>
      </c>
      <c r="J9114">
        <f t="shared" si="568"/>
        <v>12.299999999999999</v>
      </c>
      <c r="K9114">
        <f t="shared" si="569"/>
        <v>54.5</v>
      </c>
      <c r="L9114" s="11">
        <v>0.55125000000000002</v>
      </c>
      <c r="M9114" s="9">
        <v>20.599999999999994</v>
      </c>
      <c r="N9114">
        <v>16</v>
      </c>
      <c r="O9114" t="s">
        <v>2673</v>
      </c>
      <c r="P9114">
        <f t="shared" si="570"/>
        <v>4.2200000000000006</v>
      </c>
    </row>
    <row r="9115" spans="1:16" x14ac:dyDescent="0.25">
      <c r="A9115" s="3">
        <v>44023</v>
      </c>
      <c r="B9115" s="2">
        <v>6336</v>
      </c>
      <c r="C9115" t="s">
        <v>310</v>
      </c>
      <c r="D9115" t="s">
        <v>2686</v>
      </c>
      <c r="E9115" s="2">
        <f t="shared" si="571"/>
        <v>122203</v>
      </c>
      <c r="F9115" t="s">
        <v>2606</v>
      </c>
      <c r="G9115" t="s">
        <v>2607</v>
      </c>
      <c r="H9115">
        <v>8.1999999999999993</v>
      </c>
      <c r="I9115">
        <v>46.76</v>
      </c>
      <c r="J9115">
        <f t="shared" si="568"/>
        <v>12.299999999999999</v>
      </c>
      <c r="K9115">
        <f t="shared" si="569"/>
        <v>59.059999999999995</v>
      </c>
      <c r="L9115" s="11">
        <v>0.54997685185185186</v>
      </c>
      <c r="M9115" s="9">
        <v>8.2000000000000028</v>
      </c>
      <c r="N9115">
        <v>33</v>
      </c>
      <c r="O9115" t="s">
        <v>2628</v>
      </c>
      <c r="P9115">
        <f t="shared" si="570"/>
        <v>4.6760000000000002</v>
      </c>
    </row>
    <row r="9116" spans="1:16" x14ac:dyDescent="0.25">
      <c r="A9116" s="3">
        <v>44023</v>
      </c>
      <c r="B9116" s="2">
        <v>8788</v>
      </c>
      <c r="C9116" t="s">
        <v>480</v>
      </c>
      <c r="D9116" t="s">
        <v>2686</v>
      </c>
      <c r="E9116" s="2">
        <f t="shared" si="571"/>
        <v>122204</v>
      </c>
      <c r="F9116" t="s">
        <v>2597</v>
      </c>
      <c r="G9116" t="s">
        <v>2614</v>
      </c>
      <c r="H9116">
        <v>8.1999999999999993</v>
      </c>
      <c r="I9116">
        <v>82.39</v>
      </c>
      <c r="J9116">
        <f t="shared" si="568"/>
        <v>12.299999999999999</v>
      </c>
      <c r="K9116">
        <f t="shared" si="569"/>
        <v>94.69</v>
      </c>
      <c r="L9116" s="11">
        <v>0.54954861111111108</v>
      </c>
      <c r="M9116" s="9">
        <v>19.399999999999999</v>
      </c>
      <c r="N9116">
        <v>17</v>
      </c>
      <c r="O9116" t="s">
        <v>2645</v>
      </c>
      <c r="P9116">
        <f t="shared" si="570"/>
        <v>8.2390000000000008</v>
      </c>
    </row>
    <row r="9117" spans="1:16" x14ac:dyDescent="0.25">
      <c r="A9117" s="3">
        <v>44023</v>
      </c>
      <c r="B9117" s="2">
        <v>630</v>
      </c>
      <c r="C9117" t="s">
        <v>643</v>
      </c>
      <c r="D9117" t="s">
        <v>2685</v>
      </c>
      <c r="E9117" s="2">
        <f t="shared" si="571"/>
        <v>122205</v>
      </c>
      <c r="F9117" t="s">
        <v>2590</v>
      </c>
      <c r="G9117" t="s">
        <v>2609</v>
      </c>
      <c r="H9117">
        <v>8.1999999999999993</v>
      </c>
      <c r="I9117">
        <v>373.13</v>
      </c>
      <c r="J9117">
        <f t="shared" si="568"/>
        <v>0</v>
      </c>
      <c r="K9117">
        <f t="shared" si="569"/>
        <v>373.13</v>
      </c>
      <c r="L9117" s="11">
        <v>0.54893518518518525</v>
      </c>
      <c r="M9117" s="9">
        <v>5.8000000000000007</v>
      </c>
      <c r="N9117">
        <v>24</v>
      </c>
      <c r="O9117" t="s">
        <v>2640</v>
      </c>
      <c r="P9117">
        <f t="shared" si="570"/>
        <v>37.313000000000002</v>
      </c>
    </row>
    <row r="9118" spans="1:16" x14ac:dyDescent="0.25">
      <c r="A9118" s="3">
        <v>44023</v>
      </c>
      <c r="B9118" s="2">
        <v>7685</v>
      </c>
      <c r="C9118" t="s">
        <v>1427</v>
      </c>
      <c r="D9118" t="s">
        <v>2686</v>
      </c>
      <c r="E9118" s="2">
        <f t="shared" si="571"/>
        <v>122206</v>
      </c>
      <c r="F9118" t="s">
        <v>2605</v>
      </c>
      <c r="G9118" t="s">
        <v>2610</v>
      </c>
      <c r="H9118">
        <v>8.1999999999999993</v>
      </c>
      <c r="I9118">
        <v>122.65</v>
      </c>
      <c r="J9118">
        <f t="shared" si="568"/>
        <v>12.299999999999999</v>
      </c>
      <c r="K9118">
        <f t="shared" si="569"/>
        <v>134.95000000000002</v>
      </c>
      <c r="L9118" s="11">
        <v>0.54769675925925931</v>
      </c>
      <c r="M9118" s="9">
        <v>9.4000000000000039</v>
      </c>
      <c r="N9118">
        <v>31</v>
      </c>
      <c r="O9118" t="s">
        <v>2631</v>
      </c>
      <c r="P9118">
        <f t="shared" si="570"/>
        <v>12.265000000000001</v>
      </c>
    </row>
    <row r="9119" spans="1:16" x14ac:dyDescent="0.25">
      <c r="A9119" s="3">
        <v>44023</v>
      </c>
      <c r="B9119" s="2">
        <v>5067</v>
      </c>
      <c r="C9119" t="s">
        <v>1005</v>
      </c>
      <c r="D9119" t="s">
        <v>2686</v>
      </c>
      <c r="E9119" s="2">
        <f t="shared" si="571"/>
        <v>122207</v>
      </c>
      <c r="F9119" t="s">
        <v>2606</v>
      </c>
      <c r="G9119" t="s">
        <v>2610</v>
      </c>
      <c r="H9119">
        <v>8.33</v>
      </c>
      <c r="I9119">
        <v>5.0999999999999996</v>
      </c>
      <c r="J9119">
        <f t="shared" si="568"/>
        <v>12.495000000000001</v>
      </c>
      <c r="K9119">
        <f t="shared" si="569"/>
        <v>17.594999999999999</v>
      </c>
      <c r="L9119" s="11">
        <v>0.54607638888888888</v>
      </c>
      <c r="M9119" s="9">
        <v>9.4000000000000039</v>
      </c>
      <c r="N9119">
        <v>28</v>
      </c>
      <c r="O9119" t="s">
        <v>2661</v>
      </c>
      <c r="P9119">
        <f t="shared" si="570"/>
        <v>0.51</v>
      </c>
    </row>
    <row r="9120" spans="1:16" x14ac:dyDescent="0.25">
      <c r="A9120" s="3">
        <v>44023</v>
      </c>
      <c r="B9120" s="2">
        <v>1235</v>
      </c>
      <c r="C9120" t="s">
        <v>1197</v>
      </c>
      <c r="D9120" t="s">
        <v>2685</v>
      </c>
      <c r="E9120" s="2">
        <f t="shared" si="571"/>
        <v>122208</v>
      </c>
      <c r="F9120" t="s">
        <v>2600</v>
      </c>
      <c r="G9120" t="s">
        <v>2608</v>
      </c>
      <c r="H9120">
        <v>8.1999999999999993</v>
      </c>
      <c r="I9120">
        <v>118.79</v>
      </c>
      <c r="J9120">
        <f t="shared" si="568"/>
        <v>0</v>
      </c>
      <c r="K9120">
        <f t="shared" si="569"/>
        <v>118.79</v>
      </c>
      <c r="L9120" s="11">
        <v>0.54593749999999996</v>
      </c>
      <c r="M9120" s="9">
        <v>22.599999999999987</v>
      </c>
      <c r="N9120">
        <v>19</v>
      </c>
      <c r="O9120" t="s">
        <v>2642</v>
      </c>
      <c r="P9120">
        <f t="shared" si="570"/>
        <v>11.879000000000001</v>
      </c>
    </row>
    <row r="9121" spans="1:16" x14ac:dyDescent="0.25">
      <c r="A9121" s="3">
        <v>44023</v>
      </c>
      <c r="B9121" s="2">
        <v>609</v>
      </c>
      <c r="C9121" t="s">
        <v>622</v>
      </c>
      <c r="D9121" t="s">
        <v>2685</v>
      </c>
      <c r="E9121" s="2">
        <f t="shared" si="571"/>
        <v>122209</v>
      </c>
      <c r="F9121" t="s">
        <v>2605</v>
      </c>
      <c r="G9121" t="s">
        <v>2615</v>
      </c>
      <c r="H9121">
        <v>8.1999999999999993</v>
      </c>
      <c r="I9121">
        <v>65.09</v>
      </c>
      <c r="J9121">
        <f t="shared" si="568"/>
        <v>0</v>
      </c>
      <c r="K9121">
        <f t="shared" si="569"/>
        <v>65.09</v>
      </c>
      <c r="L9121" s="11">
        <v>0.54547453703703697</v>
      </c>
      <c r="M9121" s="9">
        <v>22.599999999999987</v>
      </c>
      <c r="N9121">
        <v>35</v>
      </c>
      <c r="O9121" t="s">
        <v>2624</v>
      </c>
      <c r="P9121">
        <f t="shared" si="570"/>
        <v>6.5090000000000003</v>
      </c>
    </row>
    <row r="9122" spans="1:16" x14ac:dyDescent="0.25">
      <c r="A9122" s="3">
        <v>44023</v>
      </c>
      <c r="B9122" s="2">
        <v>4337</v>
      </c>
      <c r="C9122" t="s">
        <v>398</v>
      </c>
      <c r="D9122" t="s">
        <v>2686</v>
      </c>
      <c r="E9122" s="2">
        <f t="shared" si="571"/>
        <v>122210</v>
      </c>
      <c r="F9122" t="s">
        <v>2592</v>
      </c>
      <c r="G9122" t="s">
        <v>2611</v>
      </c>
      <c r="H9122">
        <v>8.1999999999999993</v>
      </c>
      <c r="I9122">
        <v>92.54</v>
      </c>
      <c r="J9122">
        <f t="shared" si="568"/>
        <v>12.299999999999999</v>
      </c>
      <c r="K9122">
        <f t="shared" si="569"/>
        <v>104.84</v>
      </c>
      <c r="L9122" s="11">
        <v>0.54508101851851853</v>
      </c>
      <c r="M9122" s="9">
        <v>8.6000000000000032</v>
      </c>
      <c r="N9122">
        <v>41</v>
      </c>
      <c r="O9122" t="s">
        <v>2643</v>
      </c>
      <c r="P9122">
        <f t="shared" si="570"/>
        <v>9.2540000000000013</v>
      </c>
    </row>
    <row r="9123" spans="1:16" x14ac:dyDescent="0.25">
      <c r="A9123" s="3">
        <v>44023</v>
      </c>
      <c r="B9123" s="2">
        <v>7113</v>
      </c>
      <c r="C9123" t="s">
        <v>2437</v>
      </c>
      <c r="D9123" t="s">
        <v>2686</v>
      </c>
      <c r="E9123" s="2">
        <f t="shared" si="571"/>
        <v>122211</v>
      </c>
      <c r="F9123" t="s">
        <v>2598</v>
      </c>
      <c r="G9123" t="s">
        <v>2615</v>
      </c>
      <c r="H9123">
        <v>8.1999999999999993</v>
      </c>
      <c r="I9123">
        <v>134.9</v>
      </c>
      <c r="J9123">
        <f t="shared" si="568"/>
        <v>12.299999999999999</v>
      </c>
      <c r="K9123">
        <f t="shared" si="569"/>
        <v>147.20000000000002</v>
      </c>
      <c r="L9123" s="11">
        <v>0.5441435185185185</v>
      </c>
      <c r="M9123" s="9">
        <v>20.199999999999996</v>
      </c>
      <c r="N9123">
        <v>41</v>
      </c>
      <c r="O9123" t="s">
        <v>2623</v>
      </c>
      <c r="P9123">
        <f t="shared" si="570"/>
        <v>13.490000000000002</v>
      </c>
    </row>
    <row r="9124" spans="1:16" x14ac:dyDescent="0.25">
      <c r="A9124" s="3">
        <v>44023</v>
      </c>
      <c r="B9124" s="2">
        <v>3895</v>
      </c>
      <c r="C9124" t="s">
        <v>50</v>
      </c>
      <c r="D9124" t="s">
        <v>2686</v>
      </c>
      <c r="E9124" s="2">
        <f t="shared" si="571"/>
        <v>122212</v>
      </c>
      <c r="F9124" t="s">
        <v>2592</v>
      </c>
      <c r="G9124" t="s">
        <v>2608</v>
      </c>
      <c r="H9124">
        <v>8.1999999999999993</v>
      </c>
      <c r="I9124">
        <v>61.59</v>
      </c>
      <c r="J9124">
        <f t="shared" si="568"/>
        <v>12.299999999999999</v>
      </c>
      <c r="K9124">
        <f t="shared" si="569"/>
        <v>73.89</v>
      </c>
      <c r="L9124" s="11">
        <v>0.54371527777777773</v>
      </c>
      <c r="M9124" s="9">
        <v>12.600000000000007</v>
      </c>
      <c r="N9124">
        <v>48</v>
      </c>
      <c r="O9124" t="s">
        <v>2620</v>
      </c>
      <c r="P9124">
        <f t="shared" si="570"/>
        <v>6.1590000000000007</v>
      </c>
    </row>
    <row r="9125" spans="1:16" x14ac:dyDescent="0.25">
      <c r="A9125" s="3">
        <v>44023</v>
      </c>
      <c r="B9125" s="2">
        <v>9545</v>
      </c>
      <c r="C9125" t="s">
        <v>1117</v>
      </c>
      <c r="D9125" t="s">
        <v>2685</v>
      </c>
      <c r="E9125" s="2">
        <f t="shared" si="571"/>
        <v>122213</v>
      </c>
      <c r="F9125" t="s">
        <v>2600</v>
      </c>
      <c r="G9125" t="s">
        <v>2609</v>
      </c>
      <c r="H9125">
        <v>8.32</v>
      </c>
      <c r="I9125">
        <v>37.770000000000003</v>
      </c>
      <c r="J9125">
        <f t="shared" si="568"/>
        <v>0</v>
      </c>
      <c r="K9125">
        <f t="shared" si="569"/>
        <v>37.770000000000003</v>
      </c>
      <c r="L9125" s="11">
        <v>0.54334490740740737</v>
      </c>
      <c r="M9125" s="9">
        <v>5</v>
      </c>
      <c r="N9125">
        <v>40</v>
      </c>
      <c r="O9125" t="s">
        <v>2631</v>
      </c>
      <c r="P9125">
        <f t="shared" si="570"/>
        <v>3.7770000000000006</v>
      </c>
    </row>
    <row r="9126" spans="1:16" x14ac:dyDescent="0.25">
      <c r="A9126" s="3">
        <v>44023</v>
      </c>
      <c r="B9126" s="2">
        <v>569</v>
      </c>
      <c r="C9126" t="s">
        <v>582</v>
      </c>
      <c r="D9126" t="s">
        <v>2685</v>
      </c>
      <c r="E9126" s="2">
        <f t="shared" si="571"/>
        <v>122214</v>
      </c>
      <c r="F9126" t="s">
        <v>2596</v>
      </c>
      <c r="G9126" t="s">
        <v>2611</v>
      </c>
      <c r="H9126">
        <v>8.1999999999999993</v>
      </c>
      <c r="I9126">
        <v>151.86000000000001</v>
      </c>
      <c r="J9126">
        <f t="shared" si="568"/>
        <v>0</v>
      </c>
      <c r="K9126">
        <f t="shared" si="569"/>
        <v>151.86000000000001</v>
      </c>
      <c r="L9126" s="11">
        <v>0.5417939814814815</v>
      </c>
      <c r="M9126" s="9">
        <v>14.600000000000009</v>
      </c>
      <c r="N9126">
        <v>24</v>
      </c>
      <c r="O9126" t="s">
        <v>2630</v>
      </c>
      <c r="P9126">
        <f t="shared" si="570"/>
        <v>15.186000000000002</v>
      </c>
    </row>
    <row r="9127" spans="1:16" x14ac:dyDescent="0.25">
      <c r="A9127" s="3">
        <v>44023</v>
      </c>
      <c r="B9127" s="2">
        <v>4098</v>
      </c>
      <c r="C9127" t="s">
        <v>192</v>
      </c>
      <c r="D9127" t="s">
        <v>2686</v>
      </c>
      <c r="E9127" s="2">
        <f t="shared" si="571"/>
        <v>122215</v>
      </c>
      <c r="F9127" t="s">
        <v>2593</v>
      </c>
      <c r="G9127" t="s">
        <v>2610</v>
      </c>
      <c r="H9127">
        <v>7.18</v>
      </c>
      <c r="I9127">
        <v>87.1</v>
      </c>
      <c r="J9127">
        <f t="shared" si="568"/>
        <v>10.77</v>
      </c>
      <c r="K9127">
        <f t="shared" si="569"/>
        <v>97.86999999999999</v>
      </c>
      <c r="L9127" s="11">
        <v>0.54098379629629634</v>
      </c>
      <c r="M9127" s="9">
        <v>18.600000000000001</v>
      </c>
      <c r="N9127">
        <v>32</v>
      </c>
      <c r="O9127" t="s">
        <v>2627</v>
      </c>
      <c r="P9127">
        <f t="shared" si="570"/>
        <v>8.7099999999999991</v>
      </c>
    </row>
    <row r="9128" spans="1:16" x14ac:dyDescent="0.25">
      <c r="A9128" s="3">
        <v>44023</v>
      </c>
      <c r="B9128" s="2">
        <v>8732</v>
      </c>
      <c r="C9128" t="s">
        <v>847</v>
      </c>
      <c r="D9128" t="s">
        <v>2686</v>
      </c>
      <c r="E9128" s="2">
        <f t="shared" si="571"/>
        <v>122216</v>
      </c>
      <c r="F9128" t="s">
        <v>2597</v>
      </c>
      <c r="G9128" t="s">
        <v>2615</v>
      </c>
      <c r="H9128">
        <v>6.44</v>
      </c>
      <c r="I9128">
        <v>25.39</v>
      </c>
      <c r="J9128">
        <f t="shared" si="568"/>
        <v>9.66</v>
      </c>
      <c r="K9128">
        <f t="shared" si="569"/>
        <v>35.049999999999997</v>
      </c>
      <c r="L9128" s="11">
        <v>0.539525462962963</v>
      </c>
      <c r="M9128" s="9">
        <v>20.599999999999994</v>
      </c>
      <c r="N9128">
        <v>17</v>
      </c>
      <c r="O9128" t="s">
        <v>2621</v>
      </c>
      <c r="P9128">
        <f t="shared" si="570"/>
        <v>2.5390000000000001</v>
      </c>
    </row>
    <row r="9129" spans="1:16" x14ac:dyDescent="0.25">
      <c r="A9129" s="3">
        <v>44023</v>
      </c>
      <c r="B9129" s="2">
        <v>4759</v>
      </c>
      <c r="C9129" t="s">
        <v>2158</v>
      </c>
      <c r="D9129" t="s">
        <v>2686</v>
      </c>
      <c r="E9129" s="2">
        <f t="shared" si="571"/>
        <v>122217</v>
      </c>
      <c r="F9129" t="s">
        <v>2606</v>
      </c>
      <c r="G9129" t="s">
        <v>2610</v>
      </c>
      <c r="H9129">
        <v>8.1999999999999993</v>
      </c>
      <c r="I9129">
        <v>113.17</v>
      </c>
      <c r="J9129">
        <f t="shared" si="568"/>
        <v>12.299999999999999</v>
      </c>
      <c r="K9129">
        <f t="shared" si="569"/>
        <v>125.47</v>
      </c>
      <c r="L9129" s="11">
        <v>0.53862268518518519</v>
      </c>
      <c r="M9129" s="9">
        <v>11.000000000000005</v>
      </c>
      <c r="N9129">
        <v>29</v>
      </c>
      <c r="O9129" t="s">
        <v>2637</v>
      </c>
      <c r="P9129">
        <f t="shared" si="570"/>
        <v>11.317</v>
      </c>
    </row>
    <row r="9130" spans="1:16" x14ac:dyDescent="0.25">
      <c r="A9130" s="3">
        <v>44023</v>
      </c>
      <c r="B9130" s="2">
        <v>3484</v>
      </c>
      <c r="C9130" t="s">
        <v>1401</v>
      </c>
      <c r="D9130" t="s">
        <v>2686</v>
      </c>
      <c r="E9130" s="2">
        <f t="shared" si="571"/>
        <v>122218</v>
      </c>
      <c r="F9130" t="s">
        <v>2603</v>
      </c>
      <c r="G9130" t="s">
        <v>2613</v>
      </c>
      <c r="H9130">
        <v>2.86</v>
      </c>
      <c r="I9130">
        <v>51.1</v>
      </c>
      <c r="J9130">
        <f t="shared" si="568"/>
        <v>4.29</v>
      </c>
      <c r="K9130">
        <f t="shared" si="569"/>
        <v>55.39</v>
      </c>
      <c r="L9130" s="11">
        <v>0.53715277777777781</v>
      </c>
      <c r="M9130" s="9">
        <v>3.7999999999999994</v>
      </c>
      <c r="N9130">
        <v>33</v>
      </c>
      <c r="O9130" t="s">
        <v>2664</v>
      </c>
      <c r="P9130">
        <f t="shared" si="570"/>
        <v>5.1100000000000003</v>
      </c>
    </row>
    <row r="9131" spans="1:16" x14ac:dyDescent="0.25">
      <c r="A9131" s="3">
        <v>44023</v>
      </c>
      <c r="B9131" s="2">
        <v>1126</v>
      </c>
      <c r="C9131" t="s">
        <v>1095</v>
      </c>
      <c r="D9131" t="s">
        <v>2685</v>
      </c>
      <c r="E9131" s="2">
        <f t="shared" si="571"/>
        <v>122219</v>
      </c>
      <c r="F9131" t="s">
        <v>2591</v>
      </c>
      <c r="G9131" t="s">
        <v>2613</v>
      </c>
      <c r="H9131">
        <v>4.3</v>
      </c>
      <c r="I9131">
        <v>36.96</v>
      </c>
      <c r="J9131">
        <f t="shared" si="568"/>
        <v>0</v>
      </c>
      <c r="K9131">
        <f t="shared" si="569"/>
        <v>36.96</v>
      </c>
      <c r="L9131" s="11">
        <v>0.53710648148148155</v>
      </c>
      <c r="M9131" s="9">
        <v>14.200000000000008</v>
      </c>
      <c r="N9131">
        <v>41</v>
      </c>
      <c r="O9131" t="s">
        <v>2638</v>
      </c>
      <c r="P9131">
        <f t="shared" si="570"/>
        <v>3.6960000000000002</v>
      </c>
    </row>
    <row r="9132" spans="1:16" x14ac:dyDescent="0.25">
      <c r="A9132" s="3">
        <v>44023</v>
      </c>
      <c r="B9132" s="2">
        <v>4008</v>
      </c>
      <c r="C9132" t="s">
        <v>81</v>
      </c>
      <c r="D9132" t="s">
        <v>2686</v>
      </c>
      <c r="E9132" s="2">
        <f t="shared" si="571"/>
        <v>122220</v>
      </c>
      <c r="F9132" t="s">
        <v>2597</v>
      </c>
      <c r="G9132" t="s">
        <v>2611</v>
      </c>
      <c r="H9132">
        <v>8.1999999999999993</v>
      </c>
      <c r="I9132">
        <v>117.2</v>
      </c>
      <c r="J9132">
        <f t="shared" si="568"/>
        <v>12.299999999999999</v>
      </c>
      <c r="K9132">
        <f t="shared" si="569"/>
        <v>129.5</v>
      </c>
      <c r="L9132" s="11">
        <v>0.53622685185185182</v>
      </c>
      <c r="M9132" s="9">
        <v>20.599999999999994</v>
      </c>
      <c r="N9132">
        <v>20</v>
      </c>
      <c r="O9132" t="s">
        <v>2639</v>
      </c>
      <c r="P9132">
        <f t="shared" si="570"/>
        <v>11.72</v>
      </c>
    </row>
    <row r="9133" spans="1:16" x14ac:dyDescent="0.25">
      <c r="A9133" s="3">
        <v>44023</v>
      </c>
      <c r="B9133" s="2">
        <v>9444</v>
      </c>
      <c r="C9133" t="s">
        <v>1059</v>
      </c>
      <c r="D9133" t="s">
        <v>2686</v>
      </c>
      <c r="E9133" s="2">
        <f t="shared" si="571"/>
        <v>122221</v>
      </c>
      <c r="F9133" t="s">
        <v>2591</v>
      </c>
      <c r="G9133" t="s">
        <v>2608</v>
      </c>
      <c r="H9133">
        <v>2.5099999999999998</v>
      </c>
      <c r="I9133">
        <v>73.06</v>
      </c>
      <c r="J9133">
        <f t="shared" si="568"/>
        <v>3.7649999999999997</v>
      </c>
      <c r="K9133">
        <f t="shared" si="569"/>
        <v>76.825000000000003</v>
      </c>
      <c r="L9133" s="11">
        <v>0.53620370370370374</v>
      </c>
      <c r="M9133" s="9">
        <v>19</v>
      </c>
      <c r="N9133">
        <v>14</v>
      </c>
      <c r="O9133" t="s">
        <v>2668</v>
      </c>
      <c r="P9133">
        <f t="shared" si="570"/>
        <v>7.3060000000000009</v>
      </c>
    </row>
    <row r="9134" spans="1:16" x14ac:dyDescent="0.25">
      <c r="A9134" s="3">
        <v>44023</v>
      </c>
      <c r="B9134" s="2">
        <v>9706</v>
      </c>
      <c r="C9134" t="s">
        <v>1365</v>
      </c>
      <c r="D9134" t="s">
        <v>2685</v>
      </c>
      <c r="E9134" s="2">
        <f t="shared" si="571"/>
        <v>122222</v>
      </c>
      <c r="F9134" t="s">
        <v>2604</v>
      </c>
      <c r="G9134" t="s">
        <v>2615</v>
      </c>
      <c r="H9134">
        <v>4.42</v>
      </c>
      <c r="I9134">
        <v>134.06</v>
      </c>
      <c r="J9134">
        <f t="shared" si="568"/>
        <v>0</v>
      </c>
      <c r="K9134">
        <f t="shared" si="569"/>
        <v>134.06</v>
      </c>
      <c r="L9134" s="11">
        <v>0.53356481481481477</v>
      </c>
      <c r="M9134" s="9">
        <v>11.400000000000006</v>
      </c>
      <c r="N9134">
        <v>27</v>
      </c>
      <c r="O9134" t="s">
        <v>2662</v>
      </c>
      <c r="P9134">
        <f t="shared" si="570"/>
        <v>13.406000000000001</v>
      </c>
    </row>
    <row r="9135" spans="1:16" x14ac:dyDescent="0.25">
      <c r="A9135" s="3">
        <v>44023</v>
      </c>
      <c r="B9135" s="2">
        <v>1507</v>
      </c>
      <c r="C9135" t="s">
        <v>1450</v>
      </c>
      <c r="D9135" t="s">
        <v>2685</v>
      </c>
      <c r="E9135" s="2">
        <f t="shared" si="571"/>
        <v>122223</v>
      </c>
      <c r="F9135" t="s">
        <v>2605</v>
      </c>
      <c r="G9135" t="s">
        <v>2612</v>
      </c>
      <c r="H9135">
        <v>8.1999999999999993</v>
      </c>
      <c r="I9135">
        <v>318.7</v>
      </c>
      <c r="J9135">
        <f t="shared" si="568"/>
        <v>0</v>
      </c>
      <c r="K9135">
        <f t="shared" si="569"/>
        <v>318.7</v>
      </c>
      <c r="L9135" s="11">
        <v>0.53306712962962965</v>
      </c>
      <c r="M9135" s="9">
        <v>3.7999999999999994</v>
      </c>
      <c r="N9135">
        <v>33</v>
      </c>
      <c r="O9135" t="s">
        <v>2650</v>
      </c>
      <c r="P9135">
        <f t="shared" si="570"/>
        <v>31.87</v>
      </c>
    </row>
    <row r="9136" spans="1:16" x14ac:dyDescent="0.25">
      <c r="A9136" s="3">
        <v>44023</v>
      </c>
      <c r="B9136" s="2">
        <v>5888</v>
      </c>
      <c r="C9136" t="s">
        <v>1847</v>
      </c>
      <c r="D9136" t="s">
        <v>2686</v>
      </c>
      <c r="E9136" s="2">
        <f t="shared" si="571"/>
        <v>122224</v>
      </c>
      <c r="F9136" t="s">
        <v>2595</v>
      </c>
      <c r="G9136" t="s">
        <v>2614</v>
      </c>
      <c r="H9136">
        <v>8.1999999999999993</v>
      </c>
      <c r="I9136">
        <v>43.55</v>
      </c>
      <c r="J9136">
        <f t="shared" si="568"/>
        <v>12.299999999999999</v>
      </c>
      <c r="K9136">
        <f t="shared" si="569"/>
        <v>55.849999999999994</v>
      </c>
      <c r="L9136" s="11">
        <v>0.53104166666666663</v>
      </c>
      <c r="M9136" s="9">
        <v>13.400000000000007</v>
      </c>
      <c r="N9136">
        <v>25</v>
      </c>
      <c r="O9136" t="s">
        <v>2637</v>
      </c>
      <c r="P9136">
        <f t="shared" si="570"/>
        <v>4.3549999999999995</v>
      </c>
    </row>
    <row r="9137" spans="1:16" x14ac:dyDescent="0.25">
      <c r="A9137" s="3">
        <v>44023</v>
      </c>
      <c r="B9137" s="2">
        <v>8961</v>
      </c>
      <c r="C9137" t="s">
        <v>1974</v>
      </c>
      <c r="D9137" t="s">
        <v>2686</v>
      </c>
      <c r="E9137" s="2">
        <f t="shared" si="571"/>
        <v>122225</v>
      </c>
      <c r="F9137" t="s">
        <v>2594</v>
      </c>
      <c r="G9137" t="s">
        <v>2614</v>
      </c>
      <c r="H9137">
        <v>7.81</v>
      </c>
      <c r="I9137">
        <v>139.97</v>
      </c>
      <c r="J9137">
        <f t="shared" si="568"/>
        <v>11.715</v>
      </c>
      <c r="K9137">
        <f t="shared" si="569"/>
        <v>151.685</v>
      </c>
      <c r="L9137" s="11">
        <v>0.52496527777777779</v>
      </c>
      <c r="M9137" s="9">
        <v>19.799999999999997</v>
      </c>
      <c r="N9137">
        <v>49</v>
      </c>
      <c r="O9137" t="s">
        <v>2619</v>
      </c>
      <c r="P9137">
        <f t="shared" si="570"/>
        <v>13.997</v>
      </c>
    </row>
    <row r="9138" spans="1:16" x14ac:dyDescent="0.25">
      <c r="A9138" s="3">
        <v>44023</v>
      </c>
      <c r="B9138" s="2">
        <v>4809</v>
      </c>
      <c r="C9138" t="s">
        <v>2177</v>
      </c>
      <c r="D9138" t="s">
        <v>2686</v>
      </c>
      <c r="E9138" s="2">
        <f t="shared" si="571"/>
        <v>122226</v>
      </c>
      <c r="F9138" t="s">
        <v>2591</v>
      </c>
      <c r="G9138" t="s">
        <v>2610</v>
      </c>
      <c r="H9138">
        <v>7.58</v>
      </c>
      <c r="I9138">
        <v>20</v>
      </c>
      <c r="J9138">
        <f t="shared" si="568"/>
        <v>11.370000000000001</v>
      </c>
      <c r="K9138">
        <f t="shared" si="569"/>
        <v>31.37</v>
      </c>
      <c r="L9138" s="11">
        <v>0.52466435185185178</v>
      </c>
      <c r="M9138" s="9">
        <v>16.20000000000001</v>
      </c>
      <c r="N9138">
        <v>14</v>
      </c>
      <c r="O9138" t="s">
        <v>2666</v>
      </c>
      <c r="P9138">
        <f t="shared" si="570"/>
        <v>2</v>
      </c>
    </row>
    <row r="9139" spans="1:16" x14ac:dyDescent="0.25">
      <c r="A9139" s="3">
        <v>44023</v>
      </c>
      <c r="B9139" s="2">
        <v>708</v>
      </c>
      <c r="C9139" t="s">
        <v>720</v>
      </c>
      <c r="D9139" t="s">
        <v>2685</v>
      </c>
      <c r="E9139" s="2">
        <f t="shared" si="571"/>
        <v>122227</v>
      </c>
      <c r="F9139" t="s">
        <v>2596</v>
      </c>
      <c r="G9139" t="s">
        <v>2612</v>
      </c>
      <c r="H9139">
        <v>8.1999999999999993</v>
      </c>
      <c r="I9139">
        <v>121.83</v>
      </c>
      <c r="J9139">
        <f t="shared" si="568"/>
        <v>0</v>
      </c>
      <c r="K9139">
        <f t="shared" si="569"/>
        <v>121.83</v>
      </c>
      <c r="L9139" s="11">
        <v>0.52328703703703705</v>
      </c>
      <c r="M9139" s="9">
        <v>3.7999999999999994</v>
      </c>
      <c r="N9139">
        <v>14</v>
      </c>
      <c r="O9139" t="s">
        <v>2622</v>
      </c>
      <c r="P9139">
        <f t="shared" si="570"/>
        <v>12.183</v>
      </c>
    </row>
    <row r="9140" spans="1:16" x14ac:dyDescent="0.25">
      <c r="A9140" s="3">
        <v>44023</v>
      </c>
      <c r="B9140" s="2">
        <v>865</v>
      </c>
      <c r="C9140" t="s">
        <v>870</v>
      </c>
      <c r="D9140" t="s">
        <v>2685</v>
      </c>
      <c r="E9140" s="2">
        <f t="shared" si="571"/>
        <v>122228</v>
      </c>
      <c r="F9140" t="s">
        <v>2595</v>
      </c>
      <c r="G9140" t="s">
        <v>2608</v>
      </c>
      <c r="H9140">
        <v>8.1999999999999993</v>
      </c>
      <c r="I9140">
        <v>19.64</v>
      </c>
      <c r="J9140">
        <f t="shared" si="568"/>
        <v>0</v>
      </c>
      <c r="K9140">
        <f t="shared" si="569"/>
        <v>19.64</v>
      </c>
      <c r="L9140" s="11">
        <v>0.51968749999999997</v>
      </c>
      <c r="M9140" s="9">
        <v>22.999999999999986</v>
      </c>
      <c r="N9140">
        <v>41</v>
      </c>
      <c r="O9140" t="s">
        <v>2667</v>
      </c>
      <c r="P9140">
        <f t="shared" si="570"/>
        <v>1.9640000000000002</v>
      </c>
    </row>
    <row r="9141" spans="1:16" x14ac:dyDescent="0.25">
      <c r="A9141" s="3">
        <v>44023</v>
      </c>
      <c r="B9141" s="2">
        <v>2092</v>
      </c>
      <c r="C9141" t="s">
        <v>107</v>
      </c>
      <c r="D9141" t="s">
        <v>2685</v>
      </c>
      <c r="E9141" s="2">
        <f t="shared" si="571"/>
        <v>122229</v>
      </c>
      <c r="F9141" t="s">
        <v>2598</v>
      </c>
      <c r="G9141" t="s">
        <v>2610</v>
      </c>
      <c r="H9141">
        <v>8.1999999999999993</v>
      </c>
      <c r="I9141">
        <v>104.28</v>
      </c>
      <c r="J9141">
        <f t="shared" si="568"/>
        <v>0</v>
      </c>
      <c r="K9141">
        <f t="shared" si="569"/>
        <v>104.28</v>
      </c>
      <c r="L9141" s="11">
        <v>0.51885416666666673</v>
      </c>
      <c r="M9141" s="9">
        <v>7.4000000000000021</v>
      </c>
      <c r="N9141">
        <v>42</v>
      </c>
      <c r="O9141" t="s">
        <v>2646</v>
      </c>
      <c r="P9141">
        <f t="shared" si="570"/>
        <v>10.428000000000001</v>
      </c>
    </row>
    <row r="9142" spans="1:16" x14ac:dyDescent="0.25">
      <c r="A9142" s="3">
        <v>44023</v>
      </c>
      <c r="B9142" s="2">
        <v>7285</v>
      </c>
      <c r="C9142" t="s">
        <v>1072</v>
      </c>
      <c r="D9142" t="s">
        <v>2686</v>
      </c>
      <c r="E9142" s="2">
        <f t="shared" si="571"/>
        <v>122230</v>
      </c>
      <c r="F9142" t="s">
        <v>2599</v>
      </c>
      <c r="G9142" t="s">
        <v>2614</v>
      </c>
      <c r="H9142">
        <v>8.1999999999999993</v>
      </c>
      <c r="I9142">
        <v>165.86</v>
      </c>
      <c r="J9142">
        <f t="shared" si="568"/>
        <v>12.299999999999999</v>
      </c>
      <c r="K9142">
        <f t="shared" si="569"/>
        <v>178.16000000000003</v>
      </c>
      <c r="L9142" s="11">
        <v>0.51696759259259262</v>
      </c>
      <c r="M9142" s="9">
        <v>1</v>
      </c>
      <c r="N9142">
        <v>38</v>
      </c>
      <c r="O9142" t="s">
        <v>2620</v>
      </c>
      <c r="P9142">
        <f t="shared" si="570"/>
        <v>16.586000000000002</v>
      </c>
    </row>
    <row r="9143" spans="1:16" x14ac:dyDescent="0.25">
      <c r="A9143" s="3">
        <v>44023</v>
      </c>
      <c r="B9143" s="2">
        <v>9280</v>
      </c>
      <c r="C9143" t="s">
        <v>2578</v>
      </c>
      <c r="D9143" t="s">
        <v>2686</v>
      </c>
      <c r="E9143" s="2">
        <f t="shared" si="571"/>
        <v>122231</v>
      </c>
      <c r="F9143" t="s">
        <v>2605</v>
      </c>
      <c r="G9143" t="s">
        <v>2614</v>
      </c>
      <c r="H9143">
        <v>8.1999999999999993</v>
      </c>
      <c r="I9143">
        <v>30.79</v>
      </c>
      <c r="J9143">
        <f t="shared" si="568"/>
        <v>12.299999999999999</v>
      </c>
      <c r="K9143">
        <f t="shared" si="569"/>
        <v>43.089999999999996</v>
      </c>
      <c r="L9143" s="11">
        <v>0.51689814814814816</v>
      </c>
      <c r="M9143" s="9">
        <v>7.0000000000000018</v>
      </c>
      <c r="N9143">
        <v>19</v>
      </c>
      <c r="O9143" t="s">
        <v>2642</v>
      </c>
      <c r="P9143">
        <f t="shared" si="570"/>
        <v>3.0790000000000002</v>
      </c>
    </row>
    <row r="9144" spans="1:16" x14ac:dyDescent="0.25">
      <c r="A9144" s="3">
        <v>44023</v>
      </c>
      <c r="B9144" s="2">
        <v>5879</v>
      </c>
      <c r="C9144" t="s">
        <v>1387</v>
      </c>
      <c r="D9144" t="s">
        <v>2686</v>
      </c>
      <c r="E9144" s="2">
        <f t="shared" si="571"/>
        <v>122232</v>
      </c>
      <c r="F9144" t="s">
        <v>2593</v>
      </c>
      <c r="G9144" t="s">
        <v>2609</v>
      </c>
      <c r="H9144">
        <v>8.1999999999999993</v>
      </c>
      <c r="I9144">
        <v>217.61</v>
      </c>
      <c r="J9144">
        <f t="shared" si="568"/>
        <v>12.299999999999999</v>
      </c>
      <c r="K9144">
        <f t="shared" si="569"/>
        <v>229.91000000000003</v>
      </c>
      <c r="L9144" s="11">
        <v>0.50876157407407407</v>
      </c>
      <c r="M9144" s="9">
        <v>9.8000000000000043</v>
      </c>
      <c r="N9144">
        <v>29</v>
      </c>
      <c r="O9144" t="s">
        <v>2646</v>
      </c>
      <c r="P9144">
        <f t="shared" si="570"/>
        <v>21.761000000000003</v>
      </c>
    </row>
    <row r="9145" spans="1:16" x14ac:dyDescent="0.25">
      <c r="A9145" s="3">
        <v>44023</v>
      </c>
      <c r="B9145" s="2">
        <v>7963</v>
      </c>
      <c r="C9145" t="s">
        <v>2282</v>
      </c>
      <c r="D9145" t="s">
        <v>2686</v>
      </c>
      <c r="E9145" s="2">
        <f t="shared" si="571"/>
        <v>122233</v>
      </c>
      <c r="F9145" t="s">
        <v>2605</v>
      </c>
      <c r="G9145" t="s">
        <v>2615</v>
      </c>
      <c r="H9145">
        <v>8.1999999999999993</v>
      </c>
      <c r="I9145">
        <v>50</v>
      </c>
      <c r="J9145">
        <f t="shared" si="568"/>
        <v>12.299999999999999</v>
      </c>
      <c r="K9145">
        <f t="shared" si="569"/>
        <v>62.3</v>
      </c>
      <c r="L9145" s="11">
        <v>0.50629629629629636</v>
      </c>
      <c r="M9145" s="9">
        <v>1.7999999999999998</v>
      </c>
      <c r="N9145">
        <v>27</v>
      </c>
      <c r="O9145" t="s">
        <v>2627</v>
      </c>
      <c r="P9145">
        <f t="shared" si="570"/>
        <v>5</v>
      </c>
    </row>
    <row r="9146" spans="1:16" x14ac:dyDescent="0.25">
      <c r="A9146" s="3">
        <v>44023</v>
      </c>
      <c r="B9146" s="2">
        <v>6441</v>
      </c>
      <c r="C9146" t="s">
        <v>349</v>
      </c>
      <c r="D9146" t="s">
        <v>2686</v>
      </c>
      <c r="E9146" s="2">
        <f t="shared" si="571"/>
        <v>122234</v>
      </c>
      <c r="F9146" t="s">
        <v>2598</v>
      </c>
      <c r="G9146" t="s">
        <v>2607</v>
      </c>
      <c r="H9146">
        <v>8.1999999999999993</v>
      </c>
      <c r="I9146">
        <v>65.88</v>
      </c>
      <c r="J9146">
        <f t="shared" si="568"/>
        <v>12.299999999999999</v>
      </c>
      <c r="K9146">
        <f t="shared" si="569"/>
        <v>78.179999999999993</v>
      </c>
      <c r="L9146" s="11">
        <v>0.50475694444444441</v>
      </c>
      <c r="M9146" s="9">
        <v>9.0000000000000036</v>
      </c>
      <c r="N9146">
        <v>23</v>
      </c>
      <c r="O9146" t="s">
        <v>2626</v>
      </c>
      <c r="P9146">
        <f t="shared" si="570"/>
        <v>6.5880000000000001</v>
      </c>
    </row>
    <row r="9147" spans="1:16" x14ac:dyDescent="0.25">
      <c r="A9147" s="3">
        <v>44023</v>
      </c>
      <c r="B9147" s="2">
        <v>2859</v>
      </c>
      <c r="C9147" t="s">
        <v>653</v>
      </c>
      <c r="D9147" t="s">
        <v>2685</v>
      </c>
      <c r="E9147" s="2">
        <f t="shared" si="571"/>
        <v>122235</v>
      </c>
      <c r="F9147" t="s">
        <v>2598</v>
      </c>
      <c r="G9147" t="s">
        <v>2612</v>
      </c>
      <c r="H9147">
        <v>8.1999999999999993</v>
      </c>
      <c r="I9147">
        <v>76.569999999999993</v>
      </c>
      <c r="J9147">
        <f t="shared" si="568"/>
        <v>0</v>
      </c>
      <c r="K9147">
        <f t="shared" si="569"/>
        <v>76.569999999999993</v>
      </c>
      <c r="L9147" s="11">
        <v>0.50342592592592594</v>
      </c>
      <c r="M9147" s="9">
        <v>1</v>
      </c>
      <c r="N9147">
        <v>39</v>
      </c>
      <c r="O9147" t="s">
        <v>2633</v>
      </c>
      <c r="P9147">
        <f t="shared" si="570"/>
        <v>7.657</v>
      </c>
    </row>
    <row r="9148" spans="1:16" x14ac:dyDescent="0.25">
      <c r="A9148" s="3">
        <v>44023</v>
      </c>
      <c r="B9148" s="2">
        <v>1663</v>
      </c>
      <c r="C9148" t="s">
        <v>1589</v>
      </c>
      <c r="D9148" t="s">
        <v>2685</v>
      </c>
      <c r="E9148" s="2">
        <f t="shared" si="571"/>
        <v>122236</v>
      </c>
      <c r="F9148" t="s">
        <v>2597</v>
      </c>
      <c r="G9148" t="s">
        <v>2613</v>
      </c>
      <c r="H9148">
        <v>8.1999999999999993</v>
      </c>
      <c r="I9148">
        <v>20.86</v>
      </c>
      <c r="J9148">
        <f t="shared" si="568"/>
        <v>0</v>
      </c>
      <c r="K9148">
        <f t="shared" si="569"/>
        <v>20.86</v>
      </c>
      <c r="L9148" s="11">
        <v>0.50217592592592586</v>
      </c>
      <c r="M9148" s="9">
        <v>5</v>
      </c>
      <c r="N9148">
        <v>49</v>
      </c>
      <c r="O9148" t="s">
        <v>2650</v>
      </c>
      <c r="P9148">
        <f t="shared" si="570"/>
        <v>2.0859999999999999</v>
      </c>
    </row>
    <row r="9149" spans="1:16" x14ac:dyDescent="0.25">
      <c r="A9149" s="3">
        <v>44023</v>
      </c>
      <c r="B9149" s="2">
        <v>5831</v>
      </c>
      <c r="C9149" t="s">
        <v>1779</v>
      </c>
      <c r="D9149" t="s">
        <v>2686</v>
      </c>
      <c r="E9149" s="2">
        <f t="shared" si="571"/>
        <v>122237</v>
      </c>
      <c r="F9149" t="s">
        <v>2594</v>
      </c>
      <c r="G9149" t="s">
        <v>2614</v>
      </c>
      <c r="H9149">
        <v>8.1999999999999993</v>
      </c>
      <c r="I9149">
        <v>57.68</v>
      </c>
      <c r="J9149">
        <f t="shared" si="568"/>
        <v>12.299999999999999</v>
      </c>
      <c r="K9149">
        <f t="shared" si="569"/>
        <v>69.98</v>
      </c>
      <c r="L9149" s="11">
        <v>0.49972222222222223</v>
      </c>
      <c r="M9149" s="9">
        <v>1.7999999999999998</v>
      </c>
      <c r="N9149">
        <v>48</v>
      </c>
      <c r="O9149" t="s">
        <v>2653</v>
      </c>
      <c r="P9149">
        <f t="shared" si="570"/>
        <v>5.7680000000000007</v>
      </c>
    </row>
    <row r="9150" spans="1:16" x14ac:dyDescent="0.25">
      <c r="A9150" s="3">
        <v>44023</v>
      </c>
      <c r="B9150" s="2">
        <v>9553</v>
      </c>
      <c r="C9150" t="s">
        <v>646</v>
      </c>
      <c r="D9150" t="s">
        <v>2685</v>
      </c>
      <c r="E9150" s="2">
        <f t="shared" si="571"/>
        <v>122238</v>
      </c>
      <c r="F9150" t="s">
        <v>2597</v>
      </c>
      <c r="G9150" t="s">
        <v>2608</v>
      </c>
      <c r="H9150">
        <v>8.1999999999999993</v>
      </c>
      <c r="I9150">
        <v>53.1</v>
      </c>
      <c r="J9150">
        <f t="shared" si="568"/>
        <v>0</v>
      </c>
      <c r="K9150">
        <f t="shared" si="569"/>
        <v>53.1</v>
      </c>
      <c r="L9150" s="11">
        <v>0.49929398148148146</v>
      </c>
      <c r="M9150" s="9">
        <v>20.599999999999994</v>
      </c>
      <c r="N9150">
        <v>25</v>
      </c>
      <c r="O9150" t="s">
        <v>2648</v>
      </c>
      <c r="P9150">
        <f t="shared" si="570"/>
        <v>5.3100000000000005</v>
      </c>
    </row>
    <row r="9151" spans="1:16" x14ac:dyDescent="0.25">
      <c r="A9151" s="3">
        <v>44023</v>
      </c>
      <c r="B9151" s="2">
        <v>9064</v>
      </c>
      <c r="C9151" t="s">
        <v>1953</v>
      </c>
      <c r="D9151" t="s">
        <v>2686</v>
      </c>
      <c r="E9151" s="2">
        <f t="shared" si="571"/>
        <v>122239</v>
      </c>
      <c r="F9151" t="s">
        <v>2597</v>
      </c>
      <c r="G9151" t="s">
        <v>2611</v>
      </c>
      <c r="H9151">
        <v>8.1999999999999993</v>
      </c>
      <c r="I9151">
        <v>35</v>
      </c>
      <c r="J9151">
        <f t="shared" si="568"/>
        <v>12.299999999999999</v>
      </c>
      <c r="K9151">
        <f t="shared" si="569"/>
        <v>47.3</v>
      </c>
      <c r="L9151" s="11">
        <v>0.49873842592592593</v>
      </c>
      <c r="M9151" s="9">
        <v>11.800000000000006</v>
      </c>
      <c r="N9151">
        <v>36</v>
      </c>
      <c r="O9151" t="s">
        <v>2674</v>
      </c>
      <c r="P9151">
        <f t="shared" si="570"/>
        <v>3.5</v>
      </c>
    </row>
    <row r="9152" spans="1:16" x14ac:dyDescent="0.25">
      <c r="A9152" s="3">
        <v>44023</v>
      </c>
      <c r="B9152" s="2">
        <v>3424</v>
      </c>
      <c r="C9152" t="s">
        <v>1373</v>
      </c>
      <c r="D9152" t="s">
        <v>2686</v>
      </c>
      <c r="E9152" s="2">
        <f t="shared" si="571"/>
        <v>122240</v>
      </c>
      <c r="F9152" t="s">
        <v>2604</v>
      </c>
      <c r="G9152" t="s">
        <v>2609</v>
      </c>
      <c r="H9152">
        <v>7.14</v>
      </c>
      <c r="I9152">
        <v>72.989999999999995</v>
      </c>
      <c r="J9152">
        <f t="shared" si="568"/>
        <v>10.709999999999999</v>
      </c>
      <c r="K9152">
        <f t="shared" si="569"/>
        <v>83.699999999999989</v>
      </c>
      <c r="L9152" s="11">
        <v>0.49782407407407409</v>
      </c>
      <c r="M9152" s="9">
        <v>10.600000000000005</v>
      </c>
      <c r="N9152">
        <v>46</v>
      </c>
      <c r="O9152" t="s">
        <v>2618</v>
      </c>
      <c r="P9152">
        <f t="shared" si="570"/>
        <v>7.2989999999999995</v>
      </c>
    </row>
    <row r="9153" spans="1:16" x14ac:dyDescent="0.25">
      <c r="A9153" s="3">
        <v>44023</v>
      </c>
      <c r="B9153" s="2">
        <v>8868</v>
      </c>
      <c r="C9153" t="s">
        <v>739</v>
      </c>
      <c r="D9153" t="s">
        <v>2686</v>
      </c>
      <c r="E9153" s="2">
        <f t="shared" si="571"/>
        <v>122241</v>
      </c>
      <c r="F9153" t="s">
        <v>2606</v>
      </c>
      <c r="G9153" t="s">
        <v>2610</v>
      </c>
      <c r="H9153">
        <v>8.1999999999999993</v>
      </c>
      <c r="I9153">
        <v>178.72</v>
      </c>
      <c r="J9153">
        <f t="shared" si="568"/>
        <v>12.299999999999999</v>
      </c>
      <c r="K9153">
        <f t="shared" si="569"/>
        <v>191.02</v>
      </c>
      <c r="L9153" s="11">
        <v>0.4974189814814815</v>
      </c>
      <c r="M9153" s="9">
        <v>23.399999999999984</v>
      </c>
      <c r="N9153">
        <v>41</v>
      </c>
      <c r="O9153" t="s">
        <v>2684</v>
      </c>
      <c r="P9153">
        <f t="shared" si="570"/>
        <v>17.872</v>
      </c>
    </row>
    <row r="9154" spans="1:16" x14ac:dyDescent="0.25">
      <c r="A9154" s="3">
        <v>44023</v>
      </c>
      <c r="B9154" s="2">
        <v>2943</v>
      </c>
      <c r="C9154" t="s">
        <v>532</v>
      </c>
      <c r="D9154" t="s">
        <v>2685</v>
      </c>
      <c r="E9154" s="2">
        <f t="shared" si="571"/>
        <v>122242</v>
      </c>
      <c r="F9154" t="s">
        <v>2606</v>
      </c>
      <c r="G9154" t="s">
        <v>2607</v>
      </c>
      <c r="H9154">
        <v>8.1999999999999993</v>
      </c>
      <c r="I9154">
        <v>36.39</v>
      </c>
      <c r="J9154">
        <f t="shared" si="568"/>
        <v>0</v>
      </c>
      <c r="K9154">
        <f t="shared" si="569"/>
        <v>36.39</v>
      </c>
      <c r="L9154" s="11">
        <v>0.49722222222222223</v>
      </c>
      <c r="M9154" s="9">
        <v>20.999999999999993</v>
      </c>
      <c r="N9154">
        <v>37</v>
      </c>
      <c r="O9154" t="s">
        <v>2624</v>
      </c>
      <c r="P9154">
        <f t="shared" si="570"/>
        <v>3.6390000000000002</v>
      </c>
    </row>
    <row r="9155" spans="1:16" x14ac:dyDescent="0.25">
      <c r="A9155" s="3">
        <v>44023</v>
      </c>
      <c r="B9155" s="2">
        <v>5178</v>
      </c>
      <c r="C9155" t="s">
        <v>1158</v>
      </c>
      <c r="D9155" t="s">
        <v>2686</v>
      </c>
      <c r="E9155" s="2">
        <f t="shared" si="571"/>
        <v>122243</v>
      </c>
      <c r="F9155" t="s">
        <v>2594</v>
      </c>
      <c r="G9155" t="s">
        <v>2612</v>
      </c>
      <c r="H9155">
        <v>8.1999999999999993</v>
      </c>
      <c r="I9155">
        <v>211.87</v>
      </c>
      <c r="J9155">
        <f t="shared" ref="J9155:J9218" si="572">IF(D9155="Yes",0,H9155*1.5)</f>
        <v>12.299999999999999</v>
      </c>
      <c r="K9155">
        <f t="shared" ref="K9155:K9218" si="573">I9155+J9155</f>
        <v>224.17000000000002</v>
      </c>
      <c r="L9155" s="11">
        <v>0.49524305555555559</v>
      </c>
      <c r="M9155" s="9">
        <v>5</v>
      </c>
      <c r="N9155">
        <v>35</v>
      </c>
      <c r="O9155" t="s">
        <v>2675</v>
      </c>
      <c r="P9155">
        <f t="shared" ref="P9155:P9218" si="574">0.1*I9155</f>
        <v>21.187000000000001</v>
      </c>
    </row>
    <row r="9156" spans="1:16" x14ac:dyDescent="0.25">
      <c r="A9156" s="3">
        <v>44023</v>
      </c>
      <c r="B9156" s="2">
        <v>8080</v>
      </c>
      <c r="C9156" t="s">
        <v>1367</v>
      </c>
      <c r="D9156" t="s">
        <v>2686</v>
      </c>
      <c r="E9156" s="2">
        <f t="shared" ref="E9156:E9219" si="575">E9155+1</f>
        <v>122244</v>
      </c>
      <c r="F9156" t="s">
        <v>2597</v>
      </c>
      <c r="G9156" t="s">
        <v>2612</v>
      </c>
      <c r="H9156">
        <v>8.1999999999999993</v>
      </c>
      <c r="I9156">
        <v>194.88</v>
      </c>
      <c r="J9156">
        <f t="shared" si="572"/>
        <v>12.299999999999999</v>
      </c>
      <c r="K9156">
        <f t="shared" si="573"/>
        <v>207.18</v>
      </c>
      <c r="L9156" s="11">
        <v>0.4949884259259259</v>
      </c>
      <c r="M9156" s="9">
        <v>3.7999999999999994</v>
      </c>
      <c r="N9156">
        <v>29</v>
      </c>
      <c r="O9156" t="s">
        <v>2640</v>
      </c>
      <c r="P9156">
        <f t="shared" si="574"/>
        <v>19.488</v>
      </c>
    </row>
    <row r="9157" spans="1:16" x14ac:dyDescent="0.25">
      <c r="A9157" s="3">
        <v>44023</v>
      </c>
      <c r="B9157" s="2">
        <v>1196</v>
      </c>
      <c r="C9157" t="s">
        <v>873</v>
      </c>
      <c r="D9157" t="s">
        <v>2685</v>
      </c>
      <c r="E9157" s="2">
        <f t="shared" si="575"/>
        <v>122245</v>
      </c>
      <c r="F9157" t="s">
        <v>2604</v>
      </c>
      <c r="G9157" t="s">
        <v>2608</v>
      </c>
      <c r="H9157">
        <v>8.1999999999999993</v>
      </c>
      <c r="I9157">
        <v>212.59</v>
      </c>
      <c r="J9157">
        <f t="shared" si="572"/>
        <v>0</v>
      </c>
      <c r="K9157">
        <f t="shared" si="573"/>
        <v>212.59</v>
      </c>
      <c r="L9157" s="11">
        <v>0.49233796296296295</v>
      </c>
      <c r="M9157" s="9">
        <v>18.600000000000001</v>
      </c>
      <c r="N9157">
        <v>33</v>
      </c>
      <c r="O9157" t="s">
        <v>2680</v>
      </c>
      <c r="P9157">
        <f t="shared" si="574"/>
        <v>21.259</v>
      </c>
    </row>
    <row r="9158" spans="1:16" x14ac:dyDescent="0.25">
      <c r="A9158" s="3">
        <v>44023</v>
      </c>
      <c r="B9158" s="2">
        <v>2953</v>
      </c>
      <c r="C9158" t="s">
        <v>615</v>
      </c>
      <c r="D9158" t="s">
        <v>2685</v>
      </c>
      <c r="E9158" s="2">
        <f t="shared" si="575"/>
        <v>122246</v>
      </c>
      <c r="F9158" t="s">
        <v>2593</v>
      </c>
      <c r="G9158" t="s">
        <v>2614</v>
      </c>
      <c r="H9158">
        <v>6.98</v>
      </c>
      <c r="I9158">
        <v>39.08</v>
      </c>
      <c r="J9158">
        <f t="shared" si="572"/>
        <v>0</v>
      </c>
      <c r="K9158">
        <f t="shared" si="573"/>
        <v>39.08</v>
      </c>
      <c r="L9158" s="11">
        <v>0.48997685185185186</v>
      </c>
      <c r="M9158" s="9">
        <v>9.0000000000000036</v>
      </c>
      <c r="N9158">
        <v>18</v>
      </c>
      <c r="O9158" t="s">
        <v>2622</v>
      </c>
      <c r="P9158">
        <f t="shared" si="574"/>
        <v>3.9079999999999999</v>
      </c>
    </row>
    <row r="9159" spans="1:16" x14ac:dyDescent="0.25">
      <c r="A9159" s="3">
        <v>44023</v>
      </c>
      <c r="B9159" s="2">
        <v>5704</v>
      </c>
      <c r="C9159" t="s">
        <v>1479</v>
      </c>
      <c r="D9159" t="s">
        <v>2686</v>
      </c>
      <c r="E9159" s="2">
        <f t="shared" si="575"/>
        <v>122247</v>
      </c>
      <c r="F9159" t="s">
        <v>2598</v>
      </c>
      <c r="G9159" t="s">
        <v>2615</v>
      </c>
      <c r="H9159">
        <v>8.1999999999999993</v>
      </c>
      <c r="I9159">
        <v>141.72999999999999</v>
      </c>
      <c r="J9159">
        <f t="shared" si="572"/>
        <v>12.299999999999999</v>
      </c>
      <c r="K9159">
        <f t="shared" si="573"/>
        <v>154.03</v>
      </c>
      <c r="L9159" s="11">
        <v>0.48988425925925921</v>
      </c>
      <c r="M9159" s="9">
        <v>10.200000000000005</v>
      </c>
      <c r="N9159">
        <v>34</v>
      </c>
      <c r="O9159" t="s">
        <v>2667</v>
      </c>
      <c r="P9159">
        <f t="shared" si="574"/>
        <v>14.173</v>
      </c>
    </row>
    <row r="9160" spans="1:16" x14ac:dyDescent="0.25">
      <c r="A9160" s="3">
        <v>44023</v>
      </c>
      <c r="B9160" s="2">
        <v>6356</v>
      </c>
      <c r="C9160" t="s">
        <v>418</v>
      </c>
      <c r="D9160" t="s">
        <v>2686</v>
      </c>
      <c r="E9160" s="2">
        <f t="shared" si="575"/>
        <v>122248</v>
      </c>
      <c r="F9160" t="s">
        <v>2600</v>
      </c>
      <c r="G9160" t="s">
        <v>2615</v>
      </c>
      <c r="H9160">
        <v>8.1999999999999993</v>
      </c>
      <c r="I9160">
        <v>81.05</v>
      </c>
      <c r="J9160">
        <f t="shared" si="572"/>
        <v>12.299999999999999</v>
      </c>
      <c r="K9160">
        <f t="shared" si="573"/>
        <v>93.35</v>
      </c>
      <c r="L9160" s="11">
        <v>0.48827546296296293</v>
      </c>
      <c r="M9160" s="9">
        <v>16.20000000000001</v>
      </c>
      <c r="N9160">
        <v>40</v>
      </c>
      <c r="O9160" t="s">
        <v>2618</v>
      </c>
      <c r="P9160">
        <f t="shared" si="574"/>
        <v>8.1050000000000004</v>
      </c>
    </row>
    <row r="9161" spans="1:16" x14ac:dyDescent="0.25">
      <c r="A9161" s="3">
        <v>44023</v>
      </c>
      <c r="B9161" s="2">
        <v>9485</v>
      </c>
      <c r="C9161" t="s">
        <v>1036</v>
      </c>
      <c r="D9161" t="s">
        <v>2686</v>
      </c>
      <c r="E9161" s="2">
        <f t="shared" si="575"/>
        <v>122249</v>
      </c>
      <c r="F9161" t="s">
        <v>2600</v>
      </c>
      <c r="G9161" t="s">
        <v>2612</v>
      </c>
      <c r="H9161">
        <v>8.1999999999999993</v>
      </c>
      <c r="I9161">
        <v>84.38</v>
      </c>
      <c r="J9161">
        <f t="shared" si="572"/>
        <v>12.299999999999999</v>
      </c>
      <c r="K9161">
        <f t="shared" si="573"/>
        <v>96.679999999999993</v>
      </c>
      <c r="L9161" s="11">
        <v>0.48773148148148149</v>
      </c>
      <c r="M9161" s="9">
        <v>1.4</v>
      </c>
      <c r="N9161">
        <v>40</v>
      </c>
      <c r="O9161" t="s">
        <v>2637</v>
      </c>
      <c r="P9161">
        <f t="shared" si="574"/>
        <v>8.4380000000000006</v>
      </c>
    </row>
    <row r="9162" spans="1:16" x14ac:dyDescent="0.25">
      <c r="A9162" s="3">
        <v>44023</v>
      </c>
      <c r="B9162" s="2">
        <v>6232</v>
      </c>
      <c r="C9162" t="s">
        <v>240</v>
      </c>
      <c r="D9162" t="s">
        <v>2686</v>
      </c>
      <c r="E9162" s="2">
        <f t="shared" si="575"/>
        <v>122250</v>
      </c>
      <c r="F9162" t="s">
        <v>2594</v>
      </c>
      <c r="G9162" t="s">
        <v>2607</v>
      </c>
      <c r="H9162">
        <v>8.1999999999999993</v>
      </c>
      <c r="I9162">
        <v>67.22</v>
      </c>
      <c r="J9162">
        <f t="shared" si="572"/>
        <v>12.299999999999999</v>
      </c>
      <c r="K9162">
        <f t="shared" si="573"/>
        <v>79.52</v>
      </c>
      <c r="L9162" s="11">
        <v>0.48758101851851854</v>
      </c>
      <c r="M9162" s="9">
        <v>13.000000000000007</v>
      </c>
      <c r="N9162">
        <v>36</v>
      </c>
      <c r="O9162" t="s">
        <v>2666</v>
      </c>
      <c r="P9162">
        <f t="shared" si="574"/>
        <v>6.7220000000000004</v>
      </c>
    </row>
    <row r="9163" spans="1:16" x14ac:dyDescent="0.25">
      <c r="A9163" s="3">
        <v>44023</v>
      </c>
      <c r="B9163" s="2">
        <v>8581</v>
      </c>
      <c r="C9163" t="s">
        <v>731</v>
      </c>
      <c r="D9163" t="s">
        <v>2686</v>
      </c>
      <c r="E9163" s="2">
        <f t="shared" si="575"/>
        <v>122251</v>
      </c>
      <c r="F9163" t="s">
        <v>2605</v>
      </c>
      <c r="G9163" t="s">
        <v>2611</v>
      </c>
      <c r="H9163">
        <v>8.1999999999999993</v>
      </c>
      <c r="I9163">
        <v>49.34</v>
      </c>
      <c r="J9163">
        <f t="shared" si="572"/>
        <v>12.299999999999999</v>
      </c>
      <c r="K9163">
        <f t="shared" si="573"/>
        <v>61.64</v>
      </c>
      <c r="L9163" s="11">
        <v>0.48666666666666664</v>
      </c>
      <c r="M9163" s="9">
        <v>8.6000000000000032</v>
      </c>
      <c r="N9163">
        <v>22</v>
      </c>
      <c r="O9163" t="s">
        <v>2640</v>
      </c>
      <c r="P9163">
        <f t="shared" si="574"/>
        <v>4.9340000000000011</v>
      </c>
    </row>
    <row r="9164" spans="1:16" x14ac:dyDescent="0.25">
      <c r="A9164" s="3">
        <v>44023</v>
      </c>
      <c r="B9164" s="2">
        <v>7128</v>
      </c>
      <c r="C9164" t="s">
        <v>796</v>
      </c>
      <c r="D9164" t="s">
        <v>2686</v>
      </c>
      <c r="E9164" s="2">
        <f t="shared" si="575"/>
        <v>122252</v>
      </c>
      <c r="F9164" t="s">
        <v>2602</v>
      </c>
      <c r="G9164" t="s">
        <v>2612</v>
      </c>
      <c r="H9164">
        <v>8.1999999999999993</v>
      </c>
      <c r="I9164">
        <v>140.65</v>
      </c>
      <c r="J9164">
        <f t="shared" si="572"/>
        <v>12.299999999999999</v>
      </c>
      <c r="K9164">
        <f t="shared" si="573"/>
        <v>152.95000000000002</v>
      </c>
      <c r="L9164" s="11">
        <v>0.48598379629629629</v>
      </c>
      <c r="M9164" s="9">
        <v>12.600000000000007</v>
      </c>
      <c r="N9164">
        <v>15</v>
      </c>
      <c r="O9164" t="s">
        <v>2660</v>
      </c>
      <c r="P9164">
        <f t="shared" si="574"/>
        <v>14.065000000000001</v>
      </c>
    </row>
    <row r="9165" spans="1:16" x14ac:dyDescent="0.25">
      <c r="A9165" s="3">
        <v>44023</v>
      </c>
      <c r="B9165" s="2">
        <v>1711</v>
      </c>
      <c r="C9165" t="s">
        <v>1632</v>
      </c>
      <c r="D9165" t="s">
        <v>2685</v>
      </c>
      <c r="E9165" s="2">
        <f t="shared" si="575"/>
        <v>122253</v>
      </c>
      <c r="F9165" t="s">
        <v>2598</v>
      </c>
      <c r="G9165" t="s">
        <v>2613</v>
      </c>
      <c r="H9165">
        <v>8.1999999999999993</v>
      </c>
      <c r="I9165">
        <v>87.64</v>
      </c>
      <c r="J9165">
        <f t="shared" si="572"/>
        <v>0</v>
      </c>
      <c r="K9165">
        <f t="shared" si="573"/>
        <v>87.64</v>
      </c>
      <c r="L9165" s="11">
        <v>0.48549768518518516</v>
      </c>
      <c r="M9165" s="9">
        <v>11.800000000000006</v>
      </c>
      <c r="N9165">
        <v>46</v>
      </c>
      <c r="O9165" t="s">
        <v>2643</v>
      </c>
      <c r="P9165">
        <f t="shared" si="574"/>
        <v>8.7640000000000011</v>
      </c>
    </row>
    <row r="9166" spans="1:16" x14ac:dyDescent="0.25">
      <c r="A9166" s="3">
        <v>44023</v>
      </c>
      <c r="B9166" s="2">
        <v>3228</v>
      </c>
      <c r="C9166" t="s">
        <v>1271</v>
      </c>
      <c r="D9166" t="s">
        <v>2686</v>
      </c>
      <c r="E9166" s="2">
        <f t="shared" si="575"/>
        <v>122254</v>
      </c>
      <c r="F9166" t="s">
        <v>2602</v>
      </c>
      <c r="G9166" t="s">
        <v>2613</v>
      </c>
      <c r="H9166">
        <v>8.1999999999999993</v>
      </c>
      <c r="I9166">
        <v>274.43</v>
      </c>
      <c r="J9166">
        <f t="shared" si="572"/>
        <v>12.299999999999999</v>
      </c>
      <c r="K9166">
        <f t="shared" si="573"/>
        <v>286.73</v>
      </c>
      <c r="L9166" s="11">
        <v>0.48524305555555558</v>
      </c>
      <c r="M9166" s="9">
        <v>22.199999999999989</v>
      </c>
      <c r="N9166">
        <v>41</v>
      </c>
      <c r="O9166" t="s">
        <v>2620</v>
      </c>
      <c r="P9166">
        <f t="shared" si="574"/>
        <v>27.443000000000001</v>
      </c>
    </row>
    <row r="9167" spans="1:16" x14ac:dyDescent="0.25">
      <c r="A9167" s="3">
        <v>44023</v>
      </c>
      <c r="B9167" s="2">
        <v>8730</v>
      </c>
      <c r="C9167" t="s">
        <v>505</v>
      </c>
      <c r="D9167" t="s">
        <v>2686</v>
      </c>
      <c r="E9167" s="2">
        <f t="shared" si="575"/>
        <v>122255</v>
      </c>
      <c r="F9167" t="s">
        <v>2597</v>
      </c>
      <c r="G9167" t="s">
        <v>2611</v>
      </c>
      <c r="H9167">
        <v>8.1999999999999993</v>
      </c>
      <c r="I9167">
        <v>86.22</v>
      </c>
      <c r="J9167">
        <f t="shared" si="572"/>
        <v>12.299999999999999</v>
      </c>
      <c r="K9167">
        <f t="shared" si="573"/>
        <v>98.52</v>
      </c>
      <c r="L9167" s="11">
        <v>0.48464120370370373</v>
      </c>
      <c r="M9167" s="9">
        <v>9.8000000000000043</v>
      </c>
      <c r="N9167">
        <v>21</v>
      </c>
      <c r="O9167" t="s">
        <v>2632</v>
      </c>
      <c r="P9167">
        <f t="shared" si="574"/>
        <v>8.6219999999999999</v>
      </c>
    </row>
    <row r="9168" spans="1:16" x14ac:dyDescent="0.25">
      <c r="A9168" s="3">
        <v>44023</v>
      </c>
      <c r="B9168" s="2">
        <v>6069</v>
      </c>
      <c r="C9168" t="s">
        <v>22</v>
      </c>
      <c r="D9168" t="s">
        <v>2686</v>
      </c>
      <c r="E9168" s="2">
        <f t="shared" si="575"/>
        <v>122256</v>
      </c>
      <c r="F9168" t="s">
        <v>2594</v>
      </c>
      <c r="G9168" t="s">
        <v>2611</v>
      </c>
      <c r="H9168">
        <v>5.04</v>
      </c>
      <c r="I9168">
        <v>836.37</v>
      </c>
      <c r="J9168">
        <f t="shared" si="572"/>
        <v>7.5600000000000005</v>
      </c>
      <c r="K9168">
        <f t="shared" si="573"/>
        <v>843.93</v>
      </c>
      <c r="L9168" s="11">
        <v>0.4803472222222222</v>
      </c>
      <c r="M9168" s="9">
        <v>17.800000000000004</v>
      </c>
      <c r="N9168">
        <v>34</v>
      </c>
      <c r="O9168" t="s">
        <v>2673</v>
      </c>
      <c r="P9168">
        <f t="shared" si="574"/>
        <v>83.637</v>
      </c>
    </row>
    <row r="9169" spans="1:16" x14ac:dyDescent="0.25">
      <c r="A9169" s="3">
        <v>44023</v>
      </c>
      <c r="B9169" s="2">
        <v>6962</v>
      </c>
      <c r="C9169" t="s">
        <v>2395</v>
      </c>
      <c r="D9169" t="s">
        <v>2686</v>
      </c>
      <c r="E9169" s="2">
        <f t="shared" si="575"/>
        <v>122257</v>
      </c>
      <c r="F9169" t="s">
        <v>2597</v>
      </c>
      <c r="G9169" t="s">
        <v>2609</v>
      </c>
      <c r="H9169">
        <v>8.1999999999999993</v>
      </c>
      <c r="I9169">
        <v>116.23</v>
      </c>
      <c r="J9169">
        <f t="shared" si="572"/>
        <v>12.299999999999999</v>
      </c>
      <c r="K9169">
        <f t="shared" si="573"/>
        <v>128.53</v>
      </c>
      <c r="L9169" s="11">
        <v>0.47988425925925932</v>
      </c>
      <c r="M9169" s="9">
        <v>22.199999999999989</v>
      </c>
      <c r="N9169">
        <v>46</v>
      </c>
      <c r="O9169" t="s">
        <v>2619</v>
      </c>
      <c r="P9169">
        <f t="shared" si="574"/>
        <v>11.623000000000001</v>
      </c>
    </row>
    <row r="9170" spans="1:16" x14ac:dyDescent="0.25">
      <c r="A9170" s="3">
        <v>44023</v>
      </c>
      <c r="B9170" s="2">
        <v>6821</v>
      </c>
      <c r="C9170" t="s">
        <v>2119</v>
      </c>
      <c r="D9170" t="s">
        <v>2686</v>
      </c>
      <c r="E9170" s="2">
        <f t="shared" si="575"/>
        <v>122258</v>
      </c>
      <c r="F9170" t="s">
        <v>2593</v>
      </c>
      <c r="G9170" t="s">
        <v>2614</v>
      </c>
      <c r="H9170">
        <v>8.1999999999999993</v>
      </c>
      <c r="I9170">
        <v>60.42</v>
      </c>
      <c r="J9170">
        <f t="shared" si="572"/>
        <v>12.299999999999999</v>
      </c>
      <c r="K9170">
        <f t="shared" si="573"/>
        <v>72.72</v>
      </c>
      <c r="L9170" s="11">
        <v>0.47968749999999999</v>
      </c>
      <c r="M9170" s="9">
        <v>21.399999999999991</v>
      </c>
      <c r="N9170">
        <v>43</v>
      </c>
      <c r="O9170" t="s">
        <v>2683</v>
      </c>
      <c r="P9170">
        <f t="shared" si="574"/>
        <v>6.0420000000000007</v>
      </c>
    </row>
    <row r="9171" spans="1:16" x14ac:dyDescent="0.25">
      <c r="A9171" s="3">
        <v>44023</v>
      </c>
      <c r="B9171" s="2">
        <v>4105</v>
      </c>
      <c r="C9171" t="s">
        <v>171</v>
      </c>
      <c r="D9171" t="s">
        <v>2686</v>
      </c>
      <c r="E9171" s="2">
        <f t="shared" si="575"/>
        <v>122259</v>
      </c>
      <c r="F9171" t="s">
        <v>2605</v>
      </c>
      <c r="G9171" t="s">
        <v>2610</v>
      </c>
      <c r="H9171">
        <v>8.1999999999999993</v>
      </c>
      <c r="I9171">
        <v>90.88</v>
      </c>
      <c r="J9171">
        <f t="shared" si="572"/>
        <v>12.299999999999999</v>
      </c>
      <c r="K9171">
        <f t="shared" si="573"/>
        <v>103.17999999999999</v>
      </c>
      <c r="L9171" s="11">
        <v>0.47810185185185183</v>
      </c>
      <c r="M9171" s="9">
        <v>20.599999999999994</v>
      </c>
      <c r="N9171">
        <v>36</v>
      </c>
      <c r="O9171" t="s">
        <v>2628</v>
      </c>
      <c r="P9171">
        <f t="shared" si="574"/>
        <v>9.0879999999999992</v>
      </c>
    </row>
    <row r="9172" spans="1:16" x14ac:dyDescent="0.25">
      <c r="A9172" s="3">
        <v>44023</v>
      </c>
      <c r="B9172" s="2">
        <v>11</v>
      </c>
      <c r="C9172" t="s">
        <v>24</v>
      </c>
      <c r="D9172" t="s">
        <v>2686</v>
      </c>
      <c r="E9172" s="2">
        <f t="shared" si="575"/>
        <v>122260</v>
      </c>
      <c r="F9172" t="s">
        <v>2596</v>
      </c>
      <c r="G9172" t="s">
        <v>2607</v>
      </c>
      <c r="H9172">
        <v>8.1999999999999993</v>
      </c>
      <c r="I9172">
        <v>89.9</v>
      </c>
      <c r="J9172">
        <f t="shared" si="572"/>
        <v>12.299999999999999</v>
      </c>
      <c r="K9172">
        <f t="shared" si="573"/>
        <v>102.2</v>
      </c>
      <c r="L9172" s="11">
        <v>0.47736111111111112</v>
      </c>
      <c r="M9172" s="9">
        <v>15.80000000000001</v>
      </c>
      <c r="N9172">
        <v>14</v>
      </c>
      <c r="O9172" t="s">
        <v>2636</v>
      </c>
      <c r="P9172">
        <f t="shared" si="574"/>
        <v>8.99</v>
      </c>
    </row>
    <row r="9173" spans="1:16" x14ac:dyDescent="0.25">
      <c r="A9173" s="3">
        <v>44023</v>
      </c>
      <c r="B9173" s="2">
        <v>1242</v>
      </c>
      <c r="C9173" t="s">
        <v>1203</v>
      </c>
      <c r="D9173" t="s">
        <v>2685</v>
      </c>
      <c r="E9173" s="2">
        <f t="shared" si="575"/>
        <v>122261</v>
      </c>
      <c r="F9173" t="s">
        <v>2600</v>
      </c>
      <c r="G9173" t="s">
        <v>2607</v>
      </c>
      <c r="H9173">
        <v>8.1999999999999993</v>
      </c>
      <c r="I9173">
        <v>20</v>
      </c>
      <c r="J9173">
        <f t="shared" si="572"/>
        <v>0</v>
      </c>
      <c r="K9173">
        <f t="shared" si="573"/>
        <v>20</v>
      </c>
      <c r="L9173" s="11">
        <v>0.47410879629629626</v>
      </c>
      <c r="M9173" s="9">
        <v>9.4000000000000039</v>
      </c>
      <c r="N9173">
        <v>26</v>
      </c>
      <c r="O9173" t="s">
        <v>2665</v>
      </c>
      <c r="P9173">
        <f t="shared" si="574"/>
        <v>2</v>
      </c>
    </row>
    <row r="9174" spans="1:16" x14ac:dyDescent="0.25">
      <c r="A9174" s="3">
        <v>44023</v>
      </c>
      <c r="B9174" s="2">
        <v>6091</v>
      </c>
      <c r="C9174" t="s">
        <v>60</v>
      </c>
      <c r="D9174" t="s">
        <v>2686</v>
      </c>
      <c r="E9174" s="2">
        <f t="shared" si="575"/>
        <v>122262</v>
      </c>
      <c r="F9174" t="s">
        <v>2602</v>
      </c>
      <c r="G9174" t="s">
        <v>2612</v>
      </c>
      <c r="H9174">
        <v>8.64</v>
      </c>
      <c r="I9174">
        <v>102.12</v>
      </c>
      <c r="J9174">
        <f t="shared" si="572"/>
        <v>12.96</v>
      </c>
      <c r="K9174">
        <f t="shared" si="573"/>
        <v>115.08000000000001</v>
      </c>
      <c r="L9174" s="11">
        <v>0.47386574074074073</v>
      </c>
      <c r="M9174" s="9">
        <v>5.8000000000000007</v>
      </c>
      <c r="N9174">
        <v>44</v>
      </c>
      <c r="O9174" t="s">
        <v>2642</v>
      </c>
      <c r="P9174">
        <f t="shared" si="574"/>
        <v>10.212000000000002</v>
      </c>
    </row>
    <row r="9175" spans="1:16" x14ac:dyDescent="0.25">
      <c r="A9175" s="3">
        <v>44023</v>
      </c>
      <c r="B9175" s="2">
        <v>7659</v>
      </c>
      <c r="C9175" t="s">
        <v>1817</v>
      </c>
      <c r="D9175" t="s">
        <v>2686</v>
      </c>
      <c r="E9175" s="2">
        <f t="shared" si="575"/>
        <v>122263</v>
      </c>
      <c r="F9175" t="s">
        <v>2606</v>
      </c>
      <c r="G9175" t="s">
        <v>2611</v>
      </c>
      <c r="H9175">
        <v>8.1999999999999993</v>
      </c>
      <c r="I9175">
        <v>108.31</v>
      </c>
      <c r="J9175">
        <f t="shared" si="572"/>
        <v>12.299999999999999</v>
      </c>
      <c r="K9175">
        <f t="shared" si="573"/>
        <v>120.61</v>
      </c>
      <c r="L9175" s="11">
        <v>0.47295138888888894</v>
      </c>
      <c r="M9175" s="9">
        <v>20.199999999999996</v>
      </c>
      <c r="N9175">
        <v>17</v>
      </c>
      <c r="O9175" t="s">
        <v>2654</v>
      </c>
      <c r="P9175">
        <f t="shared" si="574"/>
        <v>10.831000000000001</v>
      </c>
    </row>
    <row r="9176" spans="1:16" x14ac:dyDescent="0.25">
      <c r="A9176" s="3">
        <v>44023</v>
      </c>
      <c r="B9176" s="2">
        <v>9976</v>
      </c>
      <c r="C9176" t="s">
        <v>1481</v>
      </c>
      <c r="D9176" t="s">
        <v>2685</v>
      </c>
      <c r="E9176" s="2">
        <f t="shared" si="575"/>
        <v>122264</v>
      </c>
      <c r="F9176" t="s">
        <v>2601</v>
      </c>
      <c r="G9176" t="s">
        <v>2611</v>
      </c>
      <c r="H9176">
        <v>1.84</v>
      </c>
      <c r="I9176">
        <v>207.25</v>
      </c>
      <c r="J9176">
        <f t="shared" si="572"/>
        <v>0</v>
      </c>
      <c r="K9176">
        <f t="shared" si="573"/>
        <v>207.25</v>
      </c>
      <c r="L9176" s="11">
        <v>0.47290509259259261</v>
      </c>
      <c r="M9176" s="9">
        <v>9.4000000000000039</v>
      </c>
      <c r="N9176">
        <v>31</v>
      </c>
      <c r="O9176" t="s">
        <v>2644</v>
      </c>
      <c r="P9176">
        <f t="shared" si="574"/>
        <v>20.725000000000001</v>
      </c>
    </row>
    <row r="9177" spans="1:16" x14ac:dyDescent="0.25">
      <c r="A9177" s="3">
        <v>44023</v>
      </c>
      <c r="B9177" s="2">
        <v>3275</v>
      </c>
      <c r="C9177" t="s">
        <v>1199</v>
      </c>
      <c r="D9177" t="s">
        <v>2686</v>
      </c>
      <c r="E9177" s="2">
        <f t="shared" si="575"/>
        <v>122265</v>
      </c>
      <c r="F9177" t="s">
        <v>2605</v>
      </c>
      <c r="G9177" t="s">
        <v>2613</v>
      </c>
      <c r="H9177">
        <v>5.84</v>
      </c>
      <c r="I9177">
        <v>40.869999999999997</v>
      </c>
      <c r="J9177">
        <f t="shared" si="572"/>
        <v>8.76</v>
      </c>
      <c r="K9177">
        <f t="shared" si="573"/>
        <v>49.629999999999995</v>
      </c>
      <c r="L9177" s="11">
        <v>0.47289351851851852</v>
      </c>
      <c r="M9177" s="9">
        <v>20.999999999999993</v>
      </c>
      <c r="N9177">
        <v>46</v>
      </c>
      <c r="O9177" t="s">
        <v>2657</v>
      </c>
      <c r="P9177">
        <f t="shared" si="574"/>
        <v>4.0869999999999997</v>
      </c>
    </row>
    <row r="9178" spans="1:16" x14ac:dyDescent="0.25">
      <c r="A9178" s="3">
        <v>44023</v>
      </c>
      <c r="B9178" s="2">
        <v>9802</v>
      </c>
      <c r="C9178" t="s">
        <v>1605</v>
      </c>
      <c r="D9178" t="s">
        <v>2685</v>
      </c>
      <c r="E9178" s="2">
        <f t="shared" si="575"/>
        <v>122266</v>
      </c>
      <c r="F9178" t="s">
        <v>2593</v>
      </c>
      <c r="G9178" t="s">
        <v>2608</v>
      </c>
      <c r="H9178">
        <v>4.12</v>
      </c>
      <c r="I9178">
        <v>111.26</v>
      </c>
      <c r="J9178">
        <f t="shared" si="572"/>
        <v>0</v>
      </c>
      <c r="K9178">
        <f t="shared" si="573"/>
        <v>111.26</v>
      </c>
      <c r="L9178" s="11">
        <v>0.47248842592592594</v>
      </c>
      <c r="M9178" s="9">
        <v>1.7999999999999998</v>
      </c>
      <c r="N9178">
        <v>35</v>
      </c>
      <c r="O9178" t="s">
        <v>2652</v>
      </c>
      <c r="P9178">
        <f t="shared" si="574"/>
        <v>11.126000000000001</v>
      </c>
    </row>
    <row r="9179" spans="1:16" x14ac:dyDescent="0.25">
      <c r="A9179" s="3">
        <v>44023</v>
      </c>
      <c r="B9179" s="2">
        <v>3168</v>
      </c>
      <c r="C9179" t="s">
        <v>1175</v>
      </c>
      <c r="D9179" t="s">
        <v>2686</v>
      </c>
      <c r="E9179" s="2">
        <f t="shared" si="575"/>
        <v>122267</v>
      </c>
      <c r="F9179" t="s">
        <v>2597</v>
      </c>
      <c r="G9179" t="s">
        <v>2610</v>
      </c>
      <c r="H9179">
        <v>1.94</v>
      </c>
      <c r="I9179">
        <v>68.63</v>
      </c>
      <c r="J9179">
        <f t="shared" si="572"/>
        <v>2.91</v>
      </c>
      <c r="K9179">
        <f t="shared" si="573"/>
        <v>71.539999999999992</v>
      </c>
      <c r="L9179" s="11">
        <v>0.47019675925925924</v>
      </c>
      <c r="M9179" s="9">
        <v>16.20000000000001</v>
      </c>
      <c r="N9179">
        <v>36</v>
      </c>
      <c r="O9179" t="s">
        <v>2666</v>
      </c>
      <c r="P9179">
        <f t="shared" si="574"/>
        <v>6.8629999999999995</v>
      </c>
    </row>
    <row r="9180" spans="1:16" x14ac:dyDescent="0.25">
      <c r="A9180" s="3">
        <v>44023</v>
      </c>
      <c r="B9180" s="2">
        <v>8940</v>
      </c>
      <c r="C9180" t="s">
        <v>696</v>
      </c>
      <c r="D9180" t="s">
        <v>2686</v>
      </c>
      <c r="E9180" s="2">
        <f t="shared" si="575"/>
        <v>122268</v>
      </c>
      <c r="F9180" t="s">
        <v>2591</v>
      </c>
      <c r="G9180" t="s">
        <v>2610</v>
      </c>
      <c r="H9180">
        <v>8.1999999999999993</v>
      </c>
      <c r="I9180">
        <v>144.21</v>
      </c>
      <c r="J9180">
        <f t="shared" si="572"/>
        <v>12.299999999999999</v>
      </c>
      <c r="K9180">
        <f t="shared" si="573"/>
        <v>156.51000000000002</v>
      </c>
      <c r="L9180" s="11">
        <v>0.46664351851851849</v>
      </c>
      <c r="M9180" s="9">
        <v>2.5999999999999996</v>
      </c>
      <c r="N9180">
        <v>19</v>
      </c>
      <c r="O9180" t="s">
        <v>2659</v>
      </c>
      <c r="P9180">
        <f t="shared" si="574"/>
        <v>14.421000000000001</v>
      </c>
    </row>
    <row r="9181" spans="1:16" x14ac:dyDescent="0.25">
      <c r="A9181" s="3">
        <v>44023</v>
      </c>
      <c r="B9181" s="2">
        <v>9804</v>
      </c>
      <c r="C9181" t="s">
        <v>1411</v>
      </c>
      <c r="D9181" t="s">
        <v>2685</v>
      </c>
      <c r="E9181" s="2">
        <f t="shared" si="575"/>
        <v>122269</v>
      </c>
      <c r="F9181" t="s">
        <v>2604</v>
      </c>
      <c r="G9181" t="s">
        <v>2611</v>
      </c>
      <c r="H9181">
        <v>8.1999999999999993</v>
      </c>
      <c r="I9181">
        <v>114.75</v>
      </c>
      <c r="J9181">
        <f t="shared" si="572"/>
        <v>0</v>
      </c>
      <c r="K9181">
        <f t="shared" si="573"/>
        <v>114.75</v>
      </c>
      <c r="L9181" s="11">
        <v>0.46599537037037037</v>
      </c>
      <c r="M9181" s="9">
        <v>22.599999999999987</v>
      </c>
      <c r="N9181">
        <v>43</v>
      </c>
      <c r="O9181" t="s">
        <v>2657</v>
      </c>
      <c r="P9181">
        <f t="shared" si="574"/>
        <v>11.475000000000001</v>
      </c>
    </row>
    <row r="9182" spans="1:16" x14ac:dyDescent="0.25">
      <c r="A9182" s="3">
        <v>44023</v>
      </c>
      <c r="B9182" s="2">
        <v>5803</v>
      </c>
      <c r="C9182" t="s">
        <v>2268</v>
      </c>
      <c r="D9182" t="s">
        <v>2686</v>
      </c>
      <c r="E9182" s="2">
        <f t="shared" si="575"/>
        <v>122270</v>
      </c>
      <c r="F9182" t="s">
        <v>2592</v>
      </c>
      <c r="G9182" t="s">
        <v>2607</v>
      </c>
      <c r="H9182">
        <v>9.1199999999999992</v>
      </c>
      <c r="I9182">
        <v>42.5</v>
      </c>
      <c r="J9182">
        <f t="shared" si="572"/>
        <v>13.68</v>
      </c>
      <c r="K9182">
        <f t="shared" si="573"/>
        <v>56.18</v>
      </c>
      <c r="L9182" s="11">
        <v>0.46506944444444448</v>
      </c>
      <c r="M9182" s="9">
        <v>13.800000000000008</v>
      </c>
      <c r="N9182">
        <v>48</v>
      </c>
      <c r="O9182" t="s">
        <v>2671</v>
      </c>
      <c r="P9182">
        <f t="shared" si="574"/>
        <v>4.25</v>
      </c>
    </row>
    <row r="9183" spans="1:16" x14ac:dyDescent="0.25">
      <c r="A9183" s="3">
        <v>44023</v>
      </c>
      <c r="B9183" s="2">
        <v>5644</v>
      </c>
      <c r="C9183" t="s">
        <v>1644</v>
      </c>
      <c r="D9183" t="s">
        <v>2686</v>
      </c>
      <c r="E9183" s="2">
        <f t="shared" si="575"/>
        <v>122271</v>
      </c>
      <c r="F9183" t="s">
        <v>2606</v>
      </c>
      <c r="G9183" t="s">
        <v>2614</v>
      </c>
      <c r="H9183">
        <v>8.1999999999999993</v>
      </c>
      <c r="I9183">
        <v>61.37</v>
      </c>
      <c r="J9183">
        <f t="shared" si="572"/>
        <v>12.299999999999999</v>
      </c>
      <c r="K9183">
        <f t="shared" si="573"/>
        <v>73.67</v>
      </c>
      <c r="L9183" s="11">
        <v>0.4638194444444444</v>
      </c>
      <c r="M9183" s="9">
        <v>7.4000000000000021</v>
      </c>
      <c r="N9183">
        <v>33</v>
      </c>
      <c r="O9183" t="s">
        <v>2634</v>
      </c>
      <c r="P9183">
        <f t="shared" si="574"/>
        <v>6.1370000000000005</v>
      </c>
    </row>
    <row r="9184" spans="1:16" x14ac:dyDescent="0.25">
      <c r="A9184" s="3">
        <v>44023</v>
      </c>
      <c r="B9184" s="2">
        <v>2797</v>
      </c>
      <c r="C9184" t="s">
        <v>1948</v>
      </c>
      <c r="D9184" t="s">
        <v>2685</v>
      </c>
      <c r="E9184" s="2">
        <f t="shared" si="575"/>
        <v>122272</v>
      </c>
      <c r="F9184" t="s">
        <v>2596</v>
      </c>
      <c r="G9184" t="s">
        <v>2607</v>
      </c>
      <c r="H9184">
        <v>8.1999999999999993</v>
      </c>
      <c r="I9184">
        <v>104.38</v>
      </c>
      <c r="J9184">
        <f t="shared" si="572"/>
        <v>0</v>
      </c>
      <c r="K9184">
        <f t="shared" si="573"/>
        <v>104.38</v>
      </c>
      <c r="L9184" s="11">
        <v>0.4632175925925926</v>
      </c>
      <c r="M9184" s="9">
        <v>17.800000000000004</v>
      </c>
      <c r="N9184">
        <v>38</v>
      </c>
      <c r="O9184" t="s">
        <v>2661</v>
      </c>
      <c r="P9184">
        <f t="shared" si="574"/>
        <v>10.438000000000001</v>
      </c>
    </row>
    <row r="9185" spans="1:16" x14ac:dyDescent="0.25">
      <c r="A9185" s="3">
        <v>44023</v>
      </c>
      <c r="B9185" s="2">
        <v>2742</v>
      </c>
      <c r="C9185" t="s">
        <v>1927</v>
      </c>
      <c r="D9185" t="s">
        <v>2685</v>
      </c>
      <c r="E9185" s="2">
        <f t="shared" si="575"/>
        <v>122273</v>
      </c>
      <c r="F9185" t="s">
        <v>2603</v>
      </c>
      <c r="G9185" t="s">
        <v>2607</v>
      </c>
      <c r="H9185">
        <v>8.1999999999999993</v>
      </c>
      <c r="I9185">
        <v>82.78</v>
      </c>
      <c r="J9185">
        <f t="shared" si="572"/>
        <v>0</v>
      </c>
      <c r="K9185">
        <f t="shared" si="573"/>
        <v>82.78</v>
      </c>
      <c r="L9185" s="11">
        <v>0.46164351851851854</v>
      </c>
      <c r="M9185" s="9">
        <v>20.199999999999996</v>
      </c>
      <c r="N9185">
        <v>44</v>
      </c>
      <c r="O9185" t="s">
        <v>2633</v>
      </c>
      <c r="P9185">
        <f t="shared" si="574"/>
        <v>8.2780000000000005</v>
      </c>
    </row>
    <row r="9186" spans="1:16" x14ac:dyDescent="0.25">
      <c r="A9186" s="3">
        <v>44023</v>
      </c>
      <c r="B9186" s="2">
        <v>9499</v>
      </c>
      <c r="C9186" t="s">
        <v>1032</v>
      </c>
      <c r="D9186" t="s">
        <v>2686</v>
      </c>
      <c r="E9186" s="2">
        <f t="shared" si="575"/>
        <v>122274</v>
      </c>
      <c r="F9186" t="s">
        <v>2597</v>
      </c>
      <c r="G9186" t="s">
        <v>2610</v>
      </c>
      <c r="H9186">
        <v>8.1999999999999993</v>
      </c>
      <c r="I9186">
        <v>95.65</v>
      </c>
      <c r="J9186">
        <f t="shared" si="572"/>
        <v>12.299999999999999</v>
      </c>
      <c r="K9186">
        <f t="shared" si="573"/>
        <v>107.95</v>
      </c>
      <c r="L9186" s="11">
        <v>0.46136574074074077</v>
      </c>
      <c r="M9186" s="9">
        <v>9.0000000000000036</v>
      </c>
      <c r="N9186">
        <v>14</v>
      </c>
      <c r="O9186" t="s">
        <v>2641</v>
      </c>
      <c r="P9186">
        <f t="shared" si="574"/>
        <v>9.5650000000000013</v>
      </c>
    </row>
    <row r="9187" spans="1:16" x14ac:dyDescent="0.25">
      <c r="A9187" s="3">
        <v>44023</v>
      </c>
      <c r="B9187" s="2">
        <v>4181</v>
      </c>
      <c r="C9187" t="s">
        <v>294</v>
      </c>
      <c r="D9187" t="s">
        <v>2686</v>
      </c>
      <c r="E9187" s="2">
        <f t="shared" si="575"/>
        <v>122275</v>
      </c>
      <c r="F9187" t="s">
        <v>2596</v>
      </c>
      <c r="G9187" t="s">
        <v>2608</v>
      </c>
      <c r="H9187">
        <v>8.81</v>
      </c>
      <c r="I9187">
        <v>318.97000000000003</v>
      </c>
      <c r="J9187">
        <f t="shared" si="572"/>
        <v>13.215</v>
      </c>
      <c r="K9187">
        <f t="shared" si="573"/>
        <v>332.185</v>
      </c>
      <c r="L9187" s="11">
        <v>0.45991898148148147</v>
      </c>
      <c r="M9187" s="9">
        <v>3.3999999999999995</v>
      </c>
      <c r="N9187">
        <v>19</v>
      </c>
      <c r="O9187" t="s">
        <v>2653</v>
      </c>
      <c r="P9187">
        <f t="shared" si="574"/>
        <v>31.897000000000006</v>
      </c>
    </row>
    <row r="9188" spans="1:16" x14ac:dyDescent="0.25">
      <c r="A9188" s="3">
        <v>44023</v>
      </c>
      <c r="B9188" s="2">
        <v>9699</v>
      </c>
      <c r="C9188" t="s">
        <v>1165</v>
      </c>
      <c r="D9188" t="s">
        <v>2685</v>
      </c>
      <c r="E9188" s="2">
        <f t="shared" si="575"/>
        <v>122276</v>
      </c>
      <c r="F9188" t="s">
        <v>2599</v>
      </c>
      <c r="G9188" t="s">
        <v>2614</v>
      </c>
      <c r="H9188">
        <v>8.1999999999999993</v>
      </c>
      <c r="I9188">
        <v>226.05</v>
      </c>
      <c r="J9188">
        <f t="shared" si="572"/>
        <v>0</v>
      </c>
      <c r="K9188">
        <f t="shared" si="573"/>
        <v>226.05</v>
      </c>
      <c r="L9188" s="11">
        <v>0.45976851851851852</v>
      </c>
      <c r="M9188" s="9">
        <v>18.200000000000003</v>
      </c>
      <c r="N9188">
        <v>17</v>
      </c>
      <c r="O9188" t="s">
        <v>2628</v>
      </c>
      <c r="P9188">
        <f t="shared" si="574"/>
        <v>22.605000000000004</v>
      </c>
    </row>
    <row r="9189" spans="1:16" x14ac:dyDescent="0.25">
      <c r="A9189" s="3">
        <v>44023</v>
      </c>
      <c r="B9189" s="2">
        <v>4431</v>
      </c>
      <c r="C9189" t="s">
        <v>796</v>
      </c>
      <c r="D9189" t="s">
        <v>2686</v>
      </c>
      <c r="E9189" s="2">
        <f t="shared" si="575"/>
        <v>122277</v>
      </c>
      <c r="F9189" t="s">
        <v>2601</v>
      </c>
      <c r="G9189" t="s">
        <v>2609</v>
      </c>
      <c r="H9189">
        <v>8.1999999999999993</v>
      </c>
      <c r="I9189">
        <v>87.3</v>
      </c>
      <c r="J9189">
        <f t="shared" si="572"/>
        <v>12.299999999999999</v>
      </c>
      <c r="K9189">
        <f t="shared" si="573"/>
        <v>99.6</v>
      </c>
      <c r="L9189" s="11">
        <v>0.45954861111111112</v>
      </c>
      <c r="M9189" s="9">
        <v>19.799999999999997</v>
      </c>
      <c r="N9189">
        <v>18</v>
      </c>
      <c r="O9189" t="s">
        <v>2656</v>
      </c>
      <c r="P9189">
        <f t="shared" si="574"/>
        <v>8.73</v>
      </c>
    </row>
    <row r="9190" spans="1:16" x14ac:dyDescent="0.25">
      <c r="A9190" s="3">
        <v>44023</v>
      </c>
      <c r="B9190" s="2">
        <v>7378</v>
      </c>
      <c r="C9190" t="s">
        <v>1169</v>
      </c>
      <c r="D9190" t="s">
        <v>2686</v>
      </c>
      <c r="E9190" s="2">
        <f t="shared" si="575"/>
        <v>122278</v>
      </c>
      <c r="F9190" t="s">
        <v>2600</v>
      </c>
      <c r="G9190" t="s">
        <v>2611</v>
      </c>
      <c r="H9190">
        <v>8.1999999999999993</v>
      </c>
      <c r="I9190">
        <v>85.14</v>
      </c>
      <c r="J9190">
        <f t="shared" si="572"/>
        <v>12.299999999999999</v>
      </c>
      <c r="K9190">
        <f t="shared" si="573"/>
        <v>97.44</v>
      </c>
      <c r="L9190" s="11">
        <v>0.45917824074074076</v>
      </c>
      <c r="M9190" s="9">
        <v>20.999999999999993</v>
      </c>
      <c r="N9190">
        <v>35</v>
      </c>
      <c r="O9190" t="s">
        <v>2622</v>
      </c>
      <c r="P9190">
        <f t="shared" si="574"/>
        <v>8.5140000000000011</v>
      </c>
    </row>
    <row r="9191" spans="1:16" x14ac:dyDescent="0.25">
      <c r="A9191" s="3">
        <v>44023</v>
      </c>
      <c r="B9191" s="2">
        <v>220</v>
      </c>
      <c r="C9191" t="s">
        <v>233</v>
      </c>
      <c r="D9191" t="s">
        <v>2685</v>
      </c>
      <c r="E9191" s="2">
        <f t="shared" si="575"/>
        <v>122279</v>
      </c>
      <c r="F9191" t="s">
        <v>2592</v>
      </c>
      <c r="G9191" t="s">
        <v>2610</v>
      </c>
      <c r="H9191">
        <v>8.1999999999999993</v>
      </c>
      <c r="I9191">
        <v>42.11</v>
      </c>
      <c r="J9191">
        <f t="shared" si="572"/>
        <v>0</v>
      </c>
      <c r="K9191">
        <f t="shared" si="573"/>
        <v>42.11</v>
      </c>
      <c r="L9191" s="11">
        <v>0.4580555555555556</v>
      </c>
      <c r="M9191" s="9">
        <v>15.80000000000001</v>
      </c>
      <c r="N9191">
        <v>25</v>
      </c>
      <c r="O9191" t="s">
        <v>2655</v>
      </c>
      <c r="P9191">
        <f t="shared" si="574"/>
        <v>4.2110000000000003</v>
      </c>
    </row>
    <row r="9192" spans="1:16" x14ac:dyDescent="0.25">
      <c r="A9192" s="3">
        <v>44023</v>
      </c>
      <c r="B9192" s="2">
        <v>1907</v>
      </c>
      <c r="C9192" t="s">
        <v>1792</v>
      </c>
      <c r="D9192" t="s">
        <v>2685</v>
      </c>
      <c r="E9192" s="2">
        <f t="shared" si="575"/>
        <v>122280</v>
      </c>
      <c r="F9192" t="s">
        <v>2594</v>
      </c>
      <c r="G9192" t="s">
        <v>2611</v>
      </c>
      <c r="H9192">
        <v>8.1999999999999993</v>
      </c>
      <c r="I9192">
        <v>59.92</v>
      </c>
      <c r="J9192">
        <f t="shared" si="572"/>
        <v>0</v>
      </c>
      <c r="K9192">
        <f t="shared" si="573"/>
        <v>59.92</v>
      </c>
      <c r="L9192" s="11">
        <v>0.45302083333333337</v>
      </c>
      <c r="M9192" s="9">
        <v>13.800000000000008</v>
      </c>
      <c r="N9192">
        <v>19</v>
      </c>
      <c r="O9192" t="s">
        <v>2648</v>
      </c>
      <c r="P9192">
        <f t="shared" si="574"/>
        <v>5.9920000000000009</v>
      </c>
    </row>
    <row r="9193" spans="1:16" x14ac:dyDescent="0.25">
      <c r="A9193" s="3">
        <v>44023</v>
      </c>
      <c r="B9193" s="2">
        <v>1022</v>
      </c>
      <c r="C9193" t="s">
        <v>150</v>
      </c>
      <c r="D9193" t="s">
        <v>2685</v>
      </c>
      <c r="E9193" s="2">
        <f t="shared" si="575"/>
        <v>122281</v>
      </c>
      <c r="F9193" t="s">
        <v>2596</v>
      </c>
      <c r="G9193" t="s">
        <v>2611</v>
      </c>
      <c r="H9193">
        <v>8.1999999999999993</v>
      </c>
      <c r="I9193">
        <v>63.66</v>
      </c>
      <c r="J9193">
        <f t="shared" si="572"/>
        <v>0</v>
      </c>
      <c r="K9193">
        <f t="shared" si="573"/>
        <v>63.66</v>
      </c>
      <c r="L9193" s="11">
        <v>0.45005787037037037</v>
      </c>
      <c r="M9193" s="9">
        <v>4.5999999999999996</v>
      </c>
      <c r="N9193">
        <v>51</v>
      </c>
      <c r="O9193" t="s">
        <v>2632</v>
      </c>
      <c r="P9193">
        <f t="shared" si="574"/>
        <v>6.3659999999999997</v>
      </c>
    </row>
    <row r="9194" spans="1:16" x14ac:dyDescent="0.25">
      <c r="A9194" s="3">
        <v>44023</v>
      </c>
      <c r="B9194" s="2">
        <v>6505</v>
      </c>
      <c r="C9194" t="s">
        <v>545</v>
      </c>
      <c r="D9194" t="s">
        <v>2686</v>
      </c>
      <c r="E9194" s="2">
        <f t="shared" si="575"/>
        <v>122282</v>
      </c>
      <c r="F9194" t="s">
        <v>2597</v>
      </c>
      <c r="G9194" t="s">
        <v>2609</v>
      </c>
      <c r="H9194">
        <v>7.44</v>
      </c>
      <c r="I9194">
        <v>26.77</v>
      </c>
      <c r="J9194">
        <f t="shared" si="572"/>
        <v>11.16</v>
      </c>
      <c r="K9194">
        <f t="shared" si="573"/>
        <v>37.93</v>
      </c>
      <c r="L9194" s="11">
        <v>0.44982638888888887</v>
      </c>
      <c r="M9194" s="9">
        <v>16.600000000000009</v>
      </c>
      <c r="N9194">
        <v>46</v>
      </c>
      <c r="O9194" t="s">
        <v>2683</v>
      </c>
      <c r="P9194">
        <f t="shared" si="574"/>
        <v>2.677</v>
      </c>
    </row>
    <row r="9195" spans="1:16" x14ac:dyDescent="0.25">
      <c r="A9195" s="3">
        <v>44023</v>
      </c>
      <c r="B9195" s="2">
        <v>8648</v>
      </c>
      <c r="C9195" t="s">
        <v>561</v>
      </c>
      <c r="D9195" t="s">
        <v>2686</v>
      </c>
      <c r="E9195" s="2">
        <f t="shared" si="575"/>
        <v>122283</v>
      </c>
      <c r="F9195" t="s">
        <v>2595</v>
      </c>
      <c r="G9195" t="s">
        <v>2612</v>
      </c>
      <c r="H9195">
        <v>8.1999999999999993</v>
      </c>
      <c r="I9195">
        <v>58.17</v>
      </c>
      <c r="J9195">
        <f t="shared" si="572"/>
        <v>12.299999999999999</v>
      </c>
      <c r="K9195">
        <f t="shared" si="573"/>
        <v>70.47</v>
      </c>
      <c r="L9195" s="11">
        <v>0.44974537037037038</v>
      </c>
      <c r="M9195" s="9">
        <v>7.8000000000000025</v>
      </c>
      <c r="N9195">
        <v>35</v>
      </c>
      <c r="O9195" t="s">
        <v>2654</v>
      </c>
      <c r="P9195">
        <f t="shared" si="574"/>
        <v>5.8170000000000002</v>
      </c>
    </row>
    <row r="9196" spans="1:16" x14ac:dyDescent="0.25">
      <c r="A9196" s="3">
        <v>44023</v>
      </c>
      <c r="B9196" s="2">
        <v>379</v>
      </c>
      <c r="C9196" t="s">
        <v>392</v>
      </c>
      <c r="D9196" t="s">
        <v>2685</v>
      </c>
      <c r="E9196" s="2">
        <f t="shared" si="575"/>
        <v>122284</v>
      </c>
      <c r="F9196" t="s">
        <v>2598</v>
      </c>
      <c r="G9196" t="s">
        <v>2611</v>
      </c>
      <c r="H9196">
        <v>8.1999999999999993</v>
      </c>
      <c r="I9196">
        <v>66.05</v>
      </c>
      <c r="J9196">
        <f t="shared" si="572"/>
        <v>0</v>
      </c>
      <c r="K9196">
        <f t="shared" si="573"/>
        <v>66.05</v>
      </c>
      <c r="L9196" s="11">
        <v>0.44968750000000002</v>
      </c>
      <c r="M9196" s="9">
        <v>10.200000000000005</v>
      </c>
      <c r="N9196">
        <v>29</v>
      </c>
      <c r="O9196" t="s">
        <v>2674</v>
      </c>
      <c r="P9196">
        <f t="shared" si="574"/>
        <v>6.6050000000000004</v>
      </c>
    </row>
    <row r="9197" spans="1:16" x14ac:dyDescent="0.25">
      <c r="A9197" s="3">
        <v>44023</v>
      </c>
      <c r="B9197" s="2">
        <v>6791</v>
      </c>
      <c r="C9197" t="s">
        <v>803</v>
      </c>
      <c r="D9197" t="s">
        <v>2686</v>
      </c>
      <c r="E9197" s="2">
        <f t="shared" si="575"/>
        <v>122285</v>
      </c>
      <c r="F9197" t="s">
        <v>2604</v>
      </c>
      <c r="G9197" t="s">
        <v>2614</v>
      </c>
      <c r="H9197">
        <v>8.1999999999999993</v>
      </c>
      <c r="I9197">
        <v>89.19</v>
      </c>
      <c r="J9197">
        <f t="shared" si="572"/>
        <v>12.299999999999999</v>
      </c>
      <c r="K9197">
        <f t="shared" si="573"/>
        <v>101.49</v>
      </c>
      <c r="L9197" s="11">
        <v>0.44856481481481486</v>
      </c>
      <c r="M9197" s="9">
        <v>22.599999999999987</v>
      </c>
      <c r="N9197">
        <v>25</v>
      </c>
      <c r="O9197" t="s">
        <v>2673</v>
      </c>
      <c r="P9197">
        <f t="shared" si="574"/>
        <v>8.9190000000000005</v>
      </c>
    </row>
    <row r="9198" spans="1:16" x14ac:dyDescent="0.25">
      <c r="A9198" s="3">
        <v>44023</v>
      </c>
      <c r="B9198" s="2">
        <v>9337</v>
      </c>
      <c r="C9198" t="s">
        <v>898</v>
      </c>
      <c r="D9198" t="s">
        <v>2686</v>
      </c>
      <c r="E9198" s="2">
        <f t="shared" si="575"/>
        <v>122286</v>
      </c>
      <c r="F9198" t="s">
        <v>2596</v>
      </c>
      <c r="G9198" t="s">
        <v>2610</v>
      </c>
      <c r="H9198">
        <v>8.1999999999999993</v>
      </c>
      <c r="I9198">
        <v>83.41</v>
      </c>
      <c r="J9198">
        <f t="shared" si="572"/>
        <v>12.299999999999999</v>
      </c>
      <c r="K9198">
        <f t="shared" si="573"/>
        <v>95.71</v>
      </c>
      <c r="L9198" s="11">
        <v>0.44769675925925928</v>
      </c>
      <c r="M9198" s="9">
        <v>15.000000000000009</v>
      </c>
      <c r="N9198">
        <v>20</v>
      </c>
      <c r="O9198" t="s">
        <v>2680</v>
      </c>
      <c r="P9198">
        <f t="shared" si="574"/>
        <v>8.3409999999999993</v>
      </c>
    </row>
    <row r="9199" spans="1:16" x14ac:dyDescent="0.25">
      <c r="A9199" s="3">
        <v>44023</v>
      </c>
      <c r="B9199" s="2">
        <v>9559</v>
      </c>
      <c r="C9199" t="s">
        <v>1103</v>
      </c>
      <c r="D9199" t="s">
        <v>2685</v>
      </c>
      <c r="E9199" s="2">
        <f t="shared" si="575"/>
        <v>122287</v>
      </c>
      <c r="F9199" t="s">
        <v>2592</v>
      </c>
      <c r="G9199" t="s">
        <v>2612</v>
      </c>
      <c r="H9199">
        <v>8.1999999999999993</v>
      </c>
      <c r="I9199">
        <v>45.95</v>
      </c>
      <c r="J9199">
        <f t="shared" si="572"/>
        <v>0</v>
      </c>
      <c r="K9199">
        <f t="shared" si="573"/>
        <v>45.95</v>
      </c>
      <c r="L9199" s="11">
        <v>0.44694444444444442</v>
      </c>
      <c r="M9199" s="9">
        <v>19</v>
      </c>
      <c r="N9199">
        <v>15</v>
      </c>
      <c r="O9199" t="s">
        <v>2681</v>
      </c>
      <c r="P9199">
        <f t="shared" si="574"/>
        <v>4.5950000000000006</v>
      </c>
    </row>
    <row r="9200" spans="1:16" x14ac:dyDescent="0.25">
      <c r="A9200" s="3">
        <v>44023</v>
      </c>
      <c r="B9200" s="2">
        <v>6143</v>
      </c>
      <c r="C9200" t="s">
        <v>113</v>
      </c>
      <c r="D9200" t="s">
        <v>2686</v>
      </c>
      <c r="E9200" s="2">
        <f t="shared" si="575"/>
        <v>122288</v>
      </c>
      <c r="F9200" t="s">
        <v>2602</v>
      </c>
      <c r="G9200" t="s">
        <v>2610</v>
      </c>
      <c r="H9200">
        <v>8.1999999999999993</v>
      </c>
      <c r="I9200">
        <v>382.22</v>
      </c>
      <c r="J9200">
        <f t="shared" si="572"/>
        <v>12.299999999999999</v>
      </c>
      <c r="K9200">
        <f t="shared" si="573"/>
        <v>394.52000000000004</v>
      </c>
      <c r="L9200" s="11">
        <v>0.44424768518518515</v>
      </c>
      <c r="M9200" s="9">
        <v>12.200000000000006</v>
      </c>
      <c r="N9200">
        <v>43</v>
      </c>
      <c r="O9200" t="s">
        <v>2671</v>
      </c>
      <c r="P9200">
        <f t="shared" si="574"/>
        <v>38.222000000000001</v>
      </c>
    </row>
    <row r="9201" spans="1:16" x14ac:dyDescent="0.25">
      <c r="A9201" s="3">
        <v>44023</v>
      </c>
      <c r="B9201" s="2">
        <v>7431</v>
      </c>
      <c r="C9201" t="s">
        <v>1247</v>
      </c>
      <c r="D9201" t="s">
        <v>2686</v>
      </c>
      <c r="E9201" s="2">
        <f t="shared" si="575"/>
        <v>122289</v>
      </c>
      <c r="F9201" t="s">
        <v>2606</v>
      </c>
      <c r="G9201" t="s">
        <v>2610</v>
      </c>
      <c r="H9201">
        <v>8.1999999999999993</v>
      </c>
      <c r="I9201">
        <v>214.73</v>
      </c>
      <c r="J9201">
        <f t="shared" si="572"/>
        <v>12.299999999999999</v>
      </c>
      <c r="K9201">
        <f t="shared" si="573"/>
        <v>227.03</v>
      </c>
      <c r="L9201" s="11">
        <v>0.44337962962962968</v>
      </c>
      <c r="M9201" s="9">
        <v>14.600000000000009</v>
      </c>
      <c r="N9201">
        <v>24</v>
      </c>
      <c r="O9201" t="s">
        <v>2627</v>
      </c>
      <c r="P9201">
        <f t="shared" si="574"/>
        <v>21.472999999999999</v>
      </c>
    </row>
    <row r="9202" spans="1:16" x14ac:dyDescent="0.25">
      <c r="A9202" s="3">
        <v>44023</v>
      </c>
      <c r="B9202" s="2">
        <v>3858</v>
      </c>
      <c r="C9202" t="s">
        <v>1575</v>
      </c>
      <c r="D9202" t="s">
        <v>2686</v>
      </c>
      <c r="E9202" s="2">
        <f t="shared" si="575"/>
        <v>122290</v>
      </c>
      <c r="F9202" t="s">
        <v>2591</v>
      </c>
      <c r="G9202" t="s">
        <v>2614</v>
      </c>
      <c r="H9202">
        <v>3.49</v>
      </c>
      <c r="I9202">
        <v>82.7</v>
      </c>
      <c r="J9202">
        <f t="shared" si="572"/>
        <v>5.2350000000000003</v>
      </c>
      <c r="K9202">
        <f t="shared" si="573"/>
        <v>87.935000000000002</v>
      </c>
      <c r="L9202" s="11">
        <v>0.44331018518518522</v>
      </c>
      <c r="M9202" s="9">
        <v>15.400000000000009</v>
      </c>
      <c r="N9202">
        <v>14</v>
      </c>
      <c r="O9202" t="s">
        <v>2676</v>
      </c>
      <c r="P9202">
        <f t="shared" si="574"/>
        <v>8.2700000000000014</v>
      </c>
    </row>
    <row r="9203" spans="1:16" x14ac:dyDescent="0.25">
      <c r="A9203" s="3">
        <v>44023</v>
      </c>
      <c r="B9203" s="2">
        <v>9434</v>
      </c>
      <c r="C9203" t="s">
        <v>1041</v>
      </c>
      <c r="D9203" t="s">
        <v>2686</v>
      </c>
      <c r="E9203" s="2">
        <f t="shared" si="575"/>
        <v>122291</v>
      </c>
      <c r="F9203" t="s">
        <v>2598</v>
      </c>
      <c r="G9203" t="s">
        <v>2613</v>
      </c>
      <c r="H9203">
        <v>8.1999999999999993</v>
      </c>
      <c r="I9203">
        <v>27.77</v>
      </c>
      <c r="J9203">
        <f t="shared" si="572"/>
        <v>12.299999999999999</v>
      </c>
      <c r="K9203">
        <f t="shared" si="573"/>
        <v>40.07</v>
      </c>
      <c r="L9203" s="11">
        <v>0.4406018518518518</v>
      </c>
      <c r="M9203" s="9">
        <v>7.0000000000000018</v>
      </c>
      <c r="N9203">
        <v>29</v>
      </c>
      <c r="O9203" t="s">
        <v>2654</v>
      </c>
      <c r="P9203">
        <f t="shared" si="574"/>
        <v>2.7770000000000001</v>
      </c>
    </row>
    <row r="9204" spans="1:16" x14ac:dyDescent="0.25">
      <c r="A9204" s="3">
        <v>44023</v>
      </c>
      <c r="B9204" s="2">
        <v>5175</v>
      </c>
      <c r="C9204" t="s">
        <v>1151</v>
      </c>
      <c r="D9204" t="s">
        <v>2686</v>
      </c>
      <c r="E9204" s="2">
        <f t="shared" si="575"/>
        <v>122292</v>
      </c>
      <c r="F9204" t="s">
        <v>2599</v>
      </c>
      <c r="G9204" t="s">
        <v>2615</v>
      </c>
      <c r="H9204">
        <v>8.1999999999999993</v>
      </c>
      <c r="I9204">
        <v>65.77</v>
      </c>
      <c r="J9204">
        <f t="shared" si="572"/>
        <v>12.299999999999999</v>
      </c>
      <c r="K9204">
        <f t="shared" si="573"/>
        <v>78.069999999999993</v>
      </c>
      <c r="L9204" s="11">
        <v>0.43910879629629629</v>
      </c>
      <c r="M9204" s="9">
        <v>6.2000000000000011</v>
      </c>
      <c r="N9204">
        <v>44</v>
      </c>
      <c r="O9204" t="s">
        <v>2630</v>
      </c>
      <c r="P9204">
        <f t="shared" si="574"/>
        <v>6.577</v>
      </c>
    </row>
    <row r="9205" spans="1:16" x14ac:dyDescent="0.25">
      <c r="A9205" s="3">
        <v>44023</v>
      </c>
      <c r="B9205" s="2">
        <v>857</v>
      </c>
      <c r="C9205" t="s">
        <v>862</v>
      </c>
      <c r="D9205" t="s">
        <v>2685</v>
      </c>
      <c r="E9205" s="2">
        <f t="shared" si="575"/>
        <v>122293</v>
      </c>
      <c r="F9205" t="s">
        <v>2601</v>
      </c>
      <c r="G9205" t="s">
        <v>2607</v>
      </c>
      <c r="H9205">
        <v>8.1999999999999993</v>
      </c>
      <c r="I9205">
        <v>20</v>
      </c>
      <c r="J9205">
        <f t="shared" si="572"/>
        <v>0</v>
      </c>
      <c r="K9205">
        <f t="shared" si="573"/>
        <v>20</v>
      </c>
      <c r="L9205" s="11">
        <v>0.43843750000000004</v>
      </c>
      <c r="M9205" s="9">
        <v>11.000000000000005</v>
      </c>
      <c r="N9205">
        <v>36</v>
      </c>
      <c r="O9205" t="s">
        <v>2651</v>
      </c>
      <c r="P9205">
        <f t="shared" si="574"/>
        <v>2</v>
      </c>
    </row>
    <row r="9206" spans="1:16" x14ac:dyDescent="0.25">
      <c r="A9206" s="3">
        <v>44023</v>
      </c>
      <c r="B9206" s="2">
        <v>117</v>
      </c>
      <c r="C9206" t="s">
        <v>130</v>
      </c>
      <c r="D9206" t="s">
        <v>2686</v>
      </c>
      <c r="E9206" s="2">
        <f t="shared" si="575"/>
        <v>122294</v>
      </c>
      <c r="F9206" t="s">
        <v>2601</v>
      </c>
      <c r="G9206" t="s">
        <v>2609</v>
      </c>
      <c r="H9206">
        <v>8.1999999999999993</v>
      </c>
      <c r="I9206">
        <v>59.99</v>
      </c>
      <c r="J9206">
        <f t="shared" si="572"/>
        <v>12.299999999999999</v>
      </c>
      <c r="K9206">
        <f t="shared" si="573"/>
        <v>72.290000000000006</v>
      </c>
      <c r="L9206" s="11">
        <v>0.43589120370370371</v>
      </c>
      <c r="M9206" s="9">
        <v>2.1999999999999997</v>
      </c>
      <c r="N9206">
        <v>39</v>
      </c>
      <c r="O9206" t="s">
        <v>2682</v>
      </c>
      <c r="P9206">
        <f t="shared" si="574"/>
        <v>5.9990000000000006</v>
      </c>
    </row>
    <row r="9207" spans="1:16" x14ac:dyDescent="0.25">
      <c r="A9207" s="3">
        <v>44023</v>
      </c>
      <c r="B9207" s="2">
        <v>6817</v>
      </c>
      <c r="C9207" t="s">
        <v>2190</v>
      </c>
      <c r="D9207" t="s">
        <v>2686</v>
      </c>
      <c r="E9207" s="2">
        <f t="shared" si="575"/>
        <v>122295</v>
      </c>
      <c r="F9207" t="s">
        <v>2593</v>
      </c>
      <c r="G9207" t="s">
        <v>2608</v>
      </c>
      <c r="H9207">
        <v>8.1999999999999993</v>
      </c>
      <c r="I9207">
        <v>224.17</v>
      </c>
      <c r="J9207">
        <f t="shared" si="572"/>
        <v>12.299999999999999</v>
      </c>
      <c r="K9207">
        <f t="shared" si="573"/>
        <v>236.47</v>
      </c>
      <c r="L9207" s="11">
        <v>0.43538194444444445</v>
      </c>
      <c r="M9207" s="9">
        <v>20.999999999999993</v>
      </c>
      <c r="N9207">
        <v>21</v>
      </c>
      <c r="O9207" t="s">
        <v>2620</v>
      </c>
      <c r="P9207">
        <f t="shared" si="574"/>
        <v>22.417000000000002</v>
      </c>
    </row>
    <row r="9208" spans="1:16" x14ac:dyDescent="0.25">
      <c r="A9208" s="3">
        <v>44023</v>
      </c>
      <c r="B9208" s="2">
        <v>1992</v>
      </c>
      <c r="C9208" t="s">
        <v>1863</v>
      </c>
      <c r="D9208" t="s">
        <v>2685</v>
      </c>
      <c r="E9208" s="2">
        <f t="shared" si="575"/>
        <v>122296</v>
      </c>
      <c r="F9208" t="s">
        <v>2597</v>
      </c>
      <c r="G9208" t="s">
        <v>2612</v>
      </c>
      <c r="H9208">
        <v>8.1999999999999993</v>
      </c>
      <c r="I9208">
        <v>60.07</v>
      </c>
      <c r="J9208">
        <f t="shared" si="572"/>
        <v>0</v>
      </c>
      <c r="K9208">
        <f t="shared" si="573"/>
        <v>60.07</v>
      </c>
      <c r="L9208" s="11">
        <v>0.43346064814814816</v>
      </c>
      <c r="M9208" s="9">
        <v>12.600000000000007</v>
      </c>
      <c r="N9208">
        <v>37</v>
      </c>
      <c r="O9208" t="s">
        <v>2647</v>
      </c>
      <c r="P9208">
        <f t="shared" si="574"/>
        <v>6.0070000000000006</v>
      </c>
    </row>
    <row r="9209" spans="1:16" x14ac:dyDescent="0.25">
      <c r="A9209" s="3">
        <v>44023</v>
      </c>
      <c r="B9209" s="2">
        <v>4587</v>
      </c>
      <c r="C9209" t="s">
        <v>1975</v>
      </c>
      <c r="D9209" t="s">
        <v>2686</v>
      </c>
      <c r="E9209" s="2">
        <f t="shared" si="575"/>
        <v>122297</v>
      </c>
      <c r="F9209" t="s">
        <v>2591</v>
      </c>
      <c r="G9209" t="s">
        <v>2611</v>
      </c>
      <c r="H9209">
        <v>7.27</v>
      </c>
      <c r="I9209">
        <v>64.400000000000006</v>
      </c>
      <c r="J9209">
        <f t="shared" si="572"/>
        <v>10.904999999999999</v>
      </c>
      <c r="K9209">
        <f t="shared" si="573"/>
        <v>75.305000000000007</v>
      </c>
      <c r="L9209" s="11">
        <v>0.43346064814814816</v>
      </c>
      <c r="M9209" s="9">
        <v>16.600000000000009</v>
      </c>
      <c r="N9209">
        <v>33</v>
      </c>
      <c r="O9209" t="s">
        <v>2659</v>
      </c>
      <c r="P9209">
        <f t="shared" si="574"/>
        <v>6.4400000000000013</v>
      </c>
    </row>
    <row r="9210" spans="1:16" x14ac:dyDescent="0.25">
      <c r="A9210" s="3">
        <v>44023</v>
      </c>
      <c r="B9210" s="2">
        <v>8085</v>
      </c>
      <c r="C9210" t="s">
        <v>2478</v>
      </c>
      <c r="D9210" t="s">
        <v>2686</v>
      </c>
      <c r="E9210" s="2">
        <f t="shared" si="575"/>
        <v>122298</v>
      </c>
      <c r="F9210" t="s">
        <v>2592</v>
      </c>
      <c r="G9210" t="s">
        <v>2615</v>
      </c>
      <c r="H9210">
        <v>8.35</v>
      </c>
      <c r="I9210">
        <v>138.16999999999999</v>
      </c>
      <c r="J9210">
        <f t="shared" si="572"/>
        <v>12.524999999999999</v>
      </c>
      <c r="K9210">
        <f t="shared" si="573"/>
        <v>150.69499999999999</v>
      </c>
      <c r="L9210" s="11">
        <v>0.43344907407407413</v>
      </c>
      <c r="M9210" s="9">
        <v>3.3999999999999995</v>
      </c>
      <c r="N9210">
        <v>22</v>
      </c>
      <c r="O9210" t="s">
        <v>2675</v>
      </c>
      <c r="P9210">
        <f t="shared" si="574"/>
        <v>13.817</v>
      </c>
    </row>
    <row r="9211" spans="1:16" x14ac:dyDescent="0.25">
      <c r="A9211" s="3">
        <v>44023</v>
      </c>
      <c r="B9211" s="2">
        <v>9704</v>
      </c>
      <c r="C9211" t="s">
        <v>1196</v>
      </c>
      <c r="D9211" t="s">
        <v>2685</v>
      </c>
      <c r="E9211" s="2">
        <f t="shared" si="575"/>
        <v>122299</v>
      </c>
      <c r="F9211" t="s">
        <v>2604</v>
      </c>
      <c r="G9211" t="s">
        <v>2612</v>
      </c>
      <c r="H9211">
        <v>8.1999999999999993</v>
      </c>
      <c r="I9211">
        <v>815.43</v>
      </c>
      <c r="J9211">
        <f t="shared" si="572"/>
        <v>0</v>
      </c>
      <c r="K9211">
        <f t="shared" si="573"/>
        <v>815.43</v>
      </c>
      <c r="L9211" s="11">
        <v>0.43343749999999998</v>
      </c>
      <c r="M9211" s="9">
        <v>4.1999999999999993</v>
      </c>
      <c r="N9211">
        <v>49</v>
      </c>
      <c r="O9211" t="s">
        <v>2658</v>
      </c>
      <c r="P9211">
        <f t="shared" si="574"/>
        <v>81.543000000000006</v>
      </c>
    </row>
    <row r="9212" spans="1:16" x14ac:dyDescent="0.25">
      <c r="A9212" s="3">
        <v>44023</v>
      </c>
      <c r="B9212" s="2">
        <v>6304</v>
      </c>
      <c r="C9212" t="s">
        <v>249</v>
      </c>
      <c r="D9212" t="s">
        <v>2686</v>
      </c>
      <c r="E9212" s="2">
        <f t="shared" si="575"/>
        <v>122300</v>
      </c>
      <c r="F9212" t="s">
        <v>2604</v>
      </c>
      <c r="G9212" t="s">
        <v>2613</v>
      </c>
      <c r="H9212">
        <v>3.07</v>
      </c>
      <c r="I9212">
        <v>168.65</v>
      </c>
      <c r="J9212">
        <f t="shared" si="572"/>
        <v>4.6049999999999995</v>
      </c>
      <c r="K9212">
        <f t="shared" si="573"/>
        <v>173.255</v>
      </c>
      <c r="L9212" s="11">
        <v>0.43342592592592594</v>
      </c>
      <c r="M9212" s="9">
        <v>15.80000000000001</v>
      </c>
      <c r="N9212">
        <v>14</v>
      </c>
      <c r="O9212" t="s">
        <v>2667</v>
      </c>
      <c r="P9212">
        <f t="shared" si="574"/>
        <v>16.865000000000002</v>
      </c>
    </row>
    <row r="9213" spans="1:16" x14ac:dyDescent="0.25">
      <c r="A9213" s="3">
        <v>44023</v>
      </c>
      <c r="B9213" s="2">
        <v>666</v>
      </c>
      <c r="C9213" t="s">
        <v>678</v>
      </c>
      <c r="D9213" t="s">
        <v>2685</v>
      </c>
      <c r="E9213" s="2">
        <f t="shared" si="575"/>
        <v>122301</v>
      </c>
      <c r="F9213" t="s">
        <v>2605</v>
      </c>
      <c r="G9213" t="s">
        <v>2609</v>
      </c>
      <c r="H9213">
        <v>8.1999999999999993</v>
      </c>
      <c r="I9213">
        <v>78.78</v>
      </c>
      <c r="J9213">
        <f t="shared" si="572"/>
        <v>0</v>
      </c>
      <c r="K9213">
        <f t="shared" si="573"/>
        <v>78.78</v>
      </c>
      <c r="L9213" s="11">
        <v>0.43342592592592594</v>
      </c>
      <c r="M9213" s="9">
        <v>7.8000000000000025</v>
      </c>
      <c r="N9213">
        <v>46</v>
      </c>
      <c r="O9213" t="s">
        <v>2663</v>
      </c>
      <c r="P9213">
        <f t="shared" si="574"/>
        <v>7.8780000000000001</v>
      </c>
    </row>
    <row r="9214" spans="1:16" x14ac:dyDescent="0.25">
      <c r="A9214" s="3">
        <v>44023</v>
      </c>
      <c r="B9214" s="2">
        <v>9634</v>
      </c>
      <c r="C9214" t="s">
        <v>1179</v>
      </c>
      <c r="D9214" t="s">
        <v>2685</v>
      </c>
      <c r="E9214" s="2">
        <f t="shared" si="575"/>
        <v>122302</v>
      </c>
      <c r="F9214" t="s">
        <v>2590</v>
      </c>
      <c r="G9214" t="s">
        <v>2608</v>
      </c>
      <c r="H9214">
        <v>8.1999999999999993</v>
      </c>
      <c r="I9214">
        <v>42.77</v>
      </c>
      <c r="J9214">
        <f t="shared" si="572"/>
        <v>0</v>
      </c>
      <c r="K9214">
        <f t="shared" si="573"/>
        <v>42.77</v>
      </c>
      <c r="L9214" s="11">
        <v>0.43341435185185184</v>
      </c>
      <c r="M9214" s="9">
        <v>8.6000000000000032</v>
      </c>
      <c r="N9214">
        <v>47</v>
      </c>
      <c r="O9214" t="s">
        <v>2628</v>
      </c>
      <c r="P9214">
        <f t="shared" si="574"/>
        <v>4.2770000000000001</v>
      </c>
    </row>
    <row r="9215" spans="1:16" x14ac:dyDescent="0.25">
      <c r="A9215" s="3">
        <v>44023</v>
      </c>
      <c r="B9215" s="2">
        <v>5844</v>
      </c>
      <c r="C9215" t="s">
        <v>2279</v>
      </c>
      <c r="D9215" t="s">
        <v>2686</v>
      </c>
      <c r="E9215" s="2">
        <f t="shared" si="575"/>
        <v>122303</v>
      </c>
      <c r="F9215" t="s">
        <v>2594</v>
      </c>
      <c r="G9215" t="s">
        <v>2614</v>
      </c>
      <c r="H9215">
        <v>8.1999999999999993</v>
      </c>
      <c r="I9215">
        <v>50</v>
      </c>
      <c r="J9215">
        <f t="shared" si="572"/>
        <v>12.299999999999999</v>
      </c>
      <c r="K9215">
        <f t="shared" si="573"/>
        <v>62.3</v>
      </c>
      <c r="L9215" s="11">
        <v>0.4334027777777778</v>
      </c>
      <c r="M9215" s="9">
        <v>11.800000000000006</v>
      </c>
      <c r="N9215">
        <v>48</v>
      </c>
      <c r="O9215" t="s">
        <v>2661</v>
      </c>
      <c r="P9215">
        <f t="shared" si="574"/>
        <v>5</v>
      </c>
    </row>
    <row r="9216" spans="1:16" x14ac:dyDescent="0.25">
      <c r="A9216" s="3">
        <v>44023</v>
      </c>
      <c r="B9216" s="2">
        <v>5373</v>
      </c>
      <c r="C9216" t="s">
        <v>1314</v>
      </c>
      <c r="D9216" t="s">
        <v>2686</v>
      </c>
      <c r="E9216" s="2">
        <f t="shared" si="575"/>
        <v>122304</v>
      </c>
      <c r="F9216" t="s">
        <v>2602</v>
      </c>
      <c r="G9216" t="s">
        <v>2613</v>
      </c>
      <c r="H9216">
        <v>8.1999999999999993</v>
      </c>
      <c r="I9216">
        <v>450.16</v>
      </c>
      <c r="J9216">
        <f t="shared" si="572"/>
        <v>12.299999999999999</v>
      </c>
      <c r="K9216">
        <f t="shared" si="573"/>
        <v>462.46000000000004</v>
      </c>
      <c r="L9216" s="11">
        <v>0.43339120370370371</v>
      </c>
      <c r="M9216" s="9">
        <v>1.4</v>
      </c>
      <c r="N9216">
        <v>29</v>
      </c>
      <c r="O9216" t="s">
        <v>2633</v>
      </c>
      <c r="P9216">
        <f t="shared" si="574"/>
        <v>45.016000000000005</v>
      </c>
    </row>
    <row r="9217" spans="1:16" x14ac:dyDescent="0.25">
      <c r="A9217" s="3">
        <v>44023</v>
      </c>
      <c r="B9217" s="2">
        <v>7521</v>
      </c>
      <c r="C9217" t="s">
        <v>1396</v>
      </c>
      <c r="D9217" t="s">
        <v>2686</v>
      </c>
      <c r="E9217" s="2">
        <f t="shared" si="575"/>
        <v>122305</v>
      </c>
      <c r="F9217" t="s">
        <v>2591</v>
      </c>
      <c r="G9217" t="s">
        <v>2609</v>
      </c>
      <c r="H9217">
        <v>9.6999999999999993</v>
      </c>
      <c r="I9217">
        <v>92.59</v>
      </c>
      <c r="J9217">
        <f t="shared" si="572"/>
        <v>14.549999999999999</v>
      </c>
      <c r="K9217">
        <f t="shared" si="573"/>
        <v>107.14</v>
      </c>
      <c r="L9217" s="11">
        <v>0.43337962962962967</v>
      </c>
      <c r="M9217" s="9">
        <v>7.0000000000000018</v>
      </c>
      <c r="N9217">
        <v>41</v>
      </c>
      <c r="O9217" t="s">
        <v>2679</v>
      </c>
      <c r="P9217">
        <f t="shared" si="574"/>
        <v>9.2590000000000003</v>
      </c>
    </row>
    <row r="9218" spans="1:16" x14ac:dyDescent="0.25">
      <c r="A9218" s="3">
        <v>44023</v>
      </c>
      <c r="B9218" s="2">
        <v>7778</v>
      </c>
      <c r="C9218" t="s">
        <v>1706</v>
      </c>
      <c r="D9218" t="s">
        <v>2686</v>
      </c>
      <c r="E9218" s="2">
        <f t="shared" si="575"/>
        <v>122306</v>
      </c>
      <c r="F9218" t="s">
        <v>2593</v>
      </c>
      <c r="G9218" t="s">
        <v>2609</v>
      </c>
      <c r="H9218">
        <v>8.1999999999999993</v>
      </c>
      <c r="I9218">
        <v>235.7</v>
      </c>
      <c r="J9218">
        <f t="shared" si="572"/>
        <v>12.299999999999999</v>
      </c>
      <c r="K9218">
        <f t="shared" si="573"/>
        <v>248</v>
      </c>
      <c r="L9218" s="11">
        <v>0.43337962962962967</v>
      </c>
      <c r="M9218" s="9">
        <v>1.7999999999999998</v>
      </c>
      <c r="N9218">
        <v>50</v>
      </c>
      <c r="O9218" t="s">
        <v>2669</v>
      </c>
      <c r="P9218">
        <f t="shared" si="574"/>
        <v>23.57</v>
      </c>
    </row>
    <row r="9219" spans="1:16" x14ac:dyDescent="0.25">
      <c r="A9219" s="3">
        <v>44023</v>
      </c>
      <c r="B9219" s="2">
        <v>1708</v>
      </c>
      <c r="C9219" t="s">
        <v>1629</v>
      </c>
      <c r="D9219" t="s">
        <v>2685</v>
      </c>
      <c r="E9219" s="2">
        <f t="shared" si="575"/>
        <v>122307</v>
      </c>
      <c r="F9219" t="s">
        <v>2604</v>
      </c>
      <c r="G9219" t="s">
        <v>2612</v>
      </c>
      <c r="H9219">
        <v>8.1999999999999993</v>
      </c>
      <c r="I9219">
        <v>74.97</v>
      </c>
      <c r="J9219">
        <f t="shared" ref="J9219:J9282" si="576">IF(D9219="Yes",0,H9219*1.5)</f>
        <v>0</v>
      </c>
      <c r="K9219">
        <f t="shared" ref="K9219:K9282" si="577">I9219+J9219</f>
        <v>74.97</v>
      </c>
      <c r="L9219" s="11">
        <v>0.43336805555555552</v>
      </c>
      <c r="M9219" s="9">
        <v>9.8000000000000043</v>
      </c>
      <c r="N9219">
        <v>29</v>
      </c>
      <c r="O9219" t="s">
        <v>2624</v>
      </c>
      <c r="P9219">
        <f t="shared" ref="P9219:P9282" si="578">0.1*I9219</f>
        <v>7.4969999999999999</v>
      </c>
    </row>
    <row r="9220" spans="1:16" x14ac:dyDescent="0.25">
      <c r="A9220" s="3">
        <v>44023</v>
      </c>
      <c r="B9220" s="2">
        <v>2062</v>
      </c>
      <c r="C9220" t="s">
        <v>78</v>
      </c>
      <c r="D9220" t="s">
        <v>2685</v>
      </c>
      <c r="E9220" s="2">
        <f t="shared" ref="E9220:E9283" si="579">E9219+1</f>
        <v>122308</v>
      </c>
      <c r="F9220" t="s">
        <v>2591</v>
      </c>
      <c r="G9220" t="s">
        <v>2609</v>
      </c>
      <c r="H9220">
        <v>8.1999999999999993</v>
      </c>
      <c r="I9220">
        <v>201.96</v>
      </c>
      <c r="J9220">
        <f t="shared" si="576"/>
        <v>0</v>
      </c>
      <c r="K9220">
        <f t="shared" si="577"/>
        <v>201.96</v>
      </c>
      <c r="L9220" s="11">
        <v>0.43335648148148148</v>
      </c>
      <c r="M9220" s="9">
        <v>20.999999999999993</v>
      </c>
      <c r="N9220">
        <v>35</v>
      </c>
      <c r="O9220" t="s">
        <v>2647</v>
      </c>
      <c r="P9220">
        <f t="shared" si="578"/>
        <v>20.196000000000002</v>
      </c>
    </row>
    <row r="9221" spans="1:16" x14ac:dyDescent="0.25">
      <c r="A9221" s="3">
        <v>44023</v>
      </c>
      <c r="B9221" s="2">
        <v>7832</v>
      </c>
      <c r="C9221" t="s">
        <v>1605</v>
      </c>
      <c r="D9221" t="s">
        <v>2686</v>
      </c>
      <c r="E9221" s="2">
        <f t="shared" si="579"/>
        <v>122309</v>
      </c>
      <c r="F9221" t="s">
        <v>2590</v>
      </c>
      <c r="G9221" t="s">
        <v>2612</v>
      </c>
      <c r="H9221">
        <v>8.1999999999999993</v>
      </c>
      <c r="I9221">
        <v>143.86000000000001</v>
      </c>
      <c r="J9221">
        <f t="shared" si="576"/>
        <v>12.299999999999999</v>
      </c>
      <c r="K9221">
        <f t="shared" si="577"/>
        <v>156.16000000000003</v>
      </c>
      <c r="L9221" s="11">
        <v>0.43334490740740739</v>
      </c>
      <c r="M9221" s="9">
        <v>11.400000000000006</v>
      </c>
      <c r="N9221">
        <v>39</v>
      </c>
      <c r="O9221" t="s">
        <v>2631</v>
      </c>
      <c r="P9221">
        <f t="shared" si="578"/>
        <v>14.386000000000003</v>
      </c>
    </row>
    <row r="9222" spans="1:16" x14ac:dyDescent="0.25">
      <c r="A9222" s="3">
        <v>44023</v>
      </c>
      <c r="B9222" s="2">
        <v>4468</v>
      </c>
      <c r="C9222" t="s">
        <v>780</v>
      </c>
      <c r="D9222" t="s">
        <v>2686</v>
      </c>
      <c r="E9222" s="2">
        <f t="shared" si="579"/>
        <v>122310</v>
      </c>
      <c r="F9222" t="s">
        <v>2599</v>
      </c>
      <c r="G9222" t="s">
        <v>2608</v>
      </c>
      <c r="H9222">
        <v>8.1999999999999993</v>
      </c>
      <c r="I9222">
        <v>20.309999999999999</v>
      </c>
      <c r="J9222">
        <f t="shared" si="576"/>
        <v>12.299999999999999</v>
      </c>
      <c r="K9222">
        <f t="shared" si="577"/>
        <v>32.61</v>
      </c>
      <c r="L9222" s="11">
        <v>0.43333333333333335</v>
      </c>
      <c r="M9222" s="9">
        <v>12.200000000000006</v>
      </c>
      <c r="N9222">
        <v>27</v>
      </c>
      <c r="O9222" t="s">
        <v>2637</v>
      </c>
      <c r="P9222">
        <f t="shared" si="578"/>
        <v>2.0310000000000001</v>
      </c>
    </row>
    <row r="9223" spans="1:16" x14ac:dyDescent="0.25">
      <c r="A9223" s="3">
        <v>44023</v>
      </c>
      <c r="B9223" s="2">
        <v>6073</v>
      </c>
      <c r="C9223" t="s">
        <v>21</v>
      </c>
      <c r="D9223" t="s">
        <v>2686</v>
      </c>
      <c r="E9223" s="2">
        <f t="shared" si="579"/>
        <v>122311</v>
      </c>
      <c r="F9223" t="s">
        <v>2601</v>
      </c>
      <c r="G9223" t="s">
        <v>2615</v>
      </c>
      <c r="H9223">
        <v>5.16</v>
      </c>
      <c r="I9223">
        <v>86.83</v>
      </c>
      <c r="J9223">
        <f t="shared" si="576"/>
        <v>7.74</v>
      </c>
      <c r="K9223">
        <f t="shared" si="577"/>
        <v>94.57</v>
      </c>
      <c r="L9223" s="11">
        <v>0.43152777777777779</v>
      </c>
      <c r="M9223" s="9">
        <v>12.600000000000007</v>
      </c>
      <c r="N9223">
        <v>27</v>
      </c>
      <c r="O9223" t="s">
        <v>2676</v>
      </c>
      <c r="P9223">
        <f t="shared" si="578"/>
        <v>8.6829999999999998</v>
      </c>
    </row>
    <row r="9224" spans="1:16" x14ac:dyDescent="0.25">
      <c r="A9224" s="3">
        <v>44023</v>
      </c>
      <c r="B9224" s="2">
        <v>5984</v>
      </c>
      <c r="C9224" t="s">
        <v>2325</v>
      </c>
      <c r="D9224" t="s">
        <v>2686</v>
      </c>
      <c r="E9224" s="2">
        <f t="shared" si="579"/>
        <v>122312</v>
      </c>
      <c r="F9224" t="s">
        <v>2606</v>
      </c>
      <c r="G9224" t="s">
        <v>2608</v>
      </c>
      <c r="H9224">
        <v>8.1999999999999993</v>
      </c>
      <c r="I9224">
        <v>360.17</v>
      </c>
      <c r="J9224">
        <f t="shared" si="576"/>
        <v>12.299999999999999</v>
      </c>
      <c r="K9224">
        <f t="shared" si="577"/>
        <v>372.47</v>
      </c>
      <c r="L9224" s="11">
        <v>0.43072916666666666</v>
      </c>
      <c r="M9224" s="9">
        <v>10.600000000000005</v>
      </c>
      <c r="N9224">
        <v>40</v>
      </c>
      <c r="O9224" t="s">
        <v>2682</v>
      </c>
      <c r="P9224">
        <f t="shared" si="578"/>
        <v>36.017000000000003</v>
      </c>
    </row>
    <row r="9225" spans="1:16" x14ac:dyDescent="0.25">
      <c r="A9225" s="3">
        <v>44023</v>
      </c>
      <c r="B9225" s="2">
        <v>8900</v>
      </c>
      <c r="C9225" t="s">
        <v>1894</v>
      </c>
      <c r="D9225" t="s">
        <v>2686</v>
      </c>
      <c r="E9225" s="2">
        <f t="shared" si="579"/>
        <v>122313</v>
      </c>
      <c r="F9225" t="s">
        <v>2591</v>
      </c>
      <c r="G9225" t="s">
        <v>2615</v>
      </c>
      <c r="H9225">
        <v>8.1999999999999993</v>
      </c>
      <c r="I9225">
        <v>156.84</v>
      </c>
      <c r="J9225">
        <f t="shared" si="576"/>
        <v>12.299999999999999</v>
      </c>
      <c r="K9225">
        <f t="shared" si="577"/>
        <v>169.14000000000001</v>
      </c>
      <c r="L9225" s="11">
        <v>0.42894675925925929</v>
      </c>
      <c r="M9225" s="9">
        <v>11.800000000000006</v>
      </c>
      <c r="N9225">
        <v>50</v>
      </c>
      <c r="O9225" t="s">
        <v>2659</v>
      </c>
      <c r="P9225">
        <f t="shared" si="578"/>
        <v>15.684000000000001</v>
      </c>
    </row>
    <row r="9226" spans="1:16" x14ac:dyDescent="0.25">
      <c r="A9226" s="3">
        <v>44023</v>
      </c>
      <c r="B9226" s="2">
        <v>6217</v>
      </c>
      <c r="C9226" t="s">
        <v>156</v>
      </c>
      <c r="D9226" t="s">
        <v>2686</v>
      </c>
      <c r="E9226" s="2">
        <f t="shared" si="579"/>
        <v>122314</v>
      </c>
      <c r="F9226" t="s">
        <v>2594</v>
      </c>
      <c r="G9226" t="s">
        <v>2610</v>
      </c>
      <c r="H9226">
        <v>8.1999999999999993</v>
      </c>
      <c r="I9226">
        <v>53.48</v>
      </c>
      <c r="J9226">
        <f t="shared" si="576"/>
        <v>12.299999999999999</v>
      </c>
      <c r="K9226">
        <f t="shared" si="577"/>
        <v>65.78</v>
      </c>
      <c r="L9226" s="11">
        <v>0.42370370370370369</v>
      </c>
      <c r="M9226" s="9">
        <v>11.800000000000006</v>
      </c>
      <c r="N9226">
        <v>32</v>
      </c>
      <c r="O9226" t="s">
        <v>2638</v>
      </c>
      <c r="P9226">
        <f t="shared" si="578"/>
        <v>5.3479999999999999</v>
      </c>
    </row>
    <row r="9227" spans="1:16" x14ac:dyDescent="0.25">
      <c r="A9227" s="3">
        <v>44023</v>
      </c>
      <c r="B9227" s="2">
        <v>6455</v>
      </c>
      <c r="C9227" t="s">
        <v>430</v>
      </c>
      <c r="D9227" t="s">
        <v>2686</v>
      </c>
      <c r="E9227" s="2">
        <f t="shared" si="579"/>
        <v>122315</v>
      </c>
      <c r="F9227" t="s">
        <v>2595</v>
      </c>
      <c r="G9227" t="s">
        <v>2614</v>
      </c>
      <c r="H9227">
        <v>8.1999999999999993</v>
      </c>
      <c r="I9227">
        <v>100</v>
      </c>
      <c r="J9227">
        <f t="shared" si="576"/>
        <v>12.299999999999999</v>
      </c>
      <c r="K9227">
        <f t="shared" si="577"/>
        <v>112.3</v>
      </c>
      <c r="L9227" s="11">
        <v>0.42204861111111108</v>
      </c>
      <c r="M9227" s="9">
        <v>1</v>
      </c>
      <c r="N9227">
        <v>27</v>
      </c>
      <c r="O9227" t="s">
        <v>2648</v>
      </c>
      <c r="P9227">
        <f t="shared" si="578"/>
        <v>10</v>
      </c>
    </row>
    <row r="9228" spans="1:16" x14ac:dyDescent="0.25">
      <c r="A9228" s="3">
        <v>44023</v>
      </c>
      <c r="B9228" s="2">
        <v>9398</v>
      </c>
      <c r="C9228" t="s">
        <v>994</v>
      </c>
      <c r="D9228" t="s">
        <v>2686</v>
      </c>
      <c r="E9228" s="2">
        <f t="shared" si="579"/>
        <v>122316</v>
      </c>
      <c r="F9228" t="s">
        <v>2597</v>
      </c>
      <c r="G9228" t="s">
        <v>2614</v>
      </c>
      <c r="H9228">
        <v>8.1999999999999993</v>
      </c>
      <c r="I9228">
        <v>210.31</v>
      </c>
      <c r="J9228">
        <f t="shared" si="576"/>
        <v>12.299999999999999</v>
      </c>
      <c r="K9228">
        <f t="shared" si="577"/>
        <v>222.61</v>
      </c>
      <c r="L9228" s="11">
        <v>0.41865740740740742</v>
      </c>
      <c r="M9228" s="9">
        <v>11.800000000000006</v>
      </c>
      <c r="N9228">
        <v>26</v>
      </c>
      <c r="O9228" t="s">
        <v>2653</v>
      </c>
      <c r="P9228">
        <f t="shared" si="578"/>
        <v>21.031000000000002</v>
      </c>
    </row>
    <row r="9229" spans="1:16" x14ac:dyDescent="0.25">
      <c r="A9229" s="3">
        <v>44023</v>
      </c>
      <c r="B9229" s="2">
        <v>5273</v>
      </c>
      <c r="C9229" t="s">
        <v>1249</v>
      </c>
      <c r="D9229" t="s">
        <v>2686</v>
      </c>
      <c r="E9229" s="2">
        <f t="shared" si="579"/>
        <v>122317</v>
      </c>
      <c r="F9229" t="s">
        <v>2594</v>
      </c>
      <c r="G9229" t="s">
        <v>2607</v>
      </c>
      <c r="H9229">
        <v>8.1999999999999993</v>
      </c>
      <c r="I9229">
        <v>76.510000000000005</v>
      </c>
      <c r="J9229">
        <f t="shared" si="576"/>
        <v>12.299999999999999</v>
      </c>
      <c r="K9229">
        <f t="shared" si="577"/>
        <v>88.81</v>
      </c>
      <c r="L9229" s="11">
        <v>0.41541666666666671</v>
      </c>
      <c r="M9229" s="9">
        <v>22.599999999999987</v>
      </c>
      <c r="N9229">
        <v>40</v>
      </c>
      <c r="O9229" t="s">
        <v>2623</v>
      </c>
      <c r="P9229">
        <f t="shared" si="578"/>
        <v>7.6510000000000007</v>
      </c>
    </row>
    <row r="9230" spans="1:16" x14ac:dyDescent="0.25">
      <c r="A9230" s="3">
        <v>44023</v>
      </c>
      <c r="B9230" s="2">
        <v>4133</v>
      </c>
      <c r="C9230" t="s">
        <v>222</v>
      </c>
      <c r="D9230" t="s">
        <v>2686</v>
      </c>
      <c r="E9230" s="2">
        <f t="shared" si="579"/>
        <v>122318</v>
      </c>
      <c r="F9230" t="s">
        <v>2597</v>
      </c>
      <c r="G9230" t="s">
        <v>2614</v>
      </c>
      <c r="H9230">
        <v>6.83</v>
      </c>
      <c r="I9230">
        <v>188.5</v>
      </c>
      <c r="J9230">
        <f t="shared" si="576"/>
        <v>10.245000000000001</v>
      </c>
      <c r="K9230">
        <f t="shared" si="577"/>
        <v>198.745</v>
      </c>
      <c r="L9230" s="11">
        <v>0.41355324074074074</v>
      </c>
      <c r="M9230" s="9">
        <v>3.3999999999999995</v>
      </c>
      <c r="N9230">
        <v>34</v>
      </c>
      <c r="O9230" t="s">
        <v>2633</v>
      </c>
      <c r="P9230">
        <f t="shared" si="578"/>
        <v>18.850000000000001</v>
      </c>
    </row>
    <row r="9231" spans="1:16" x14ac:dyDescent="0.25">
      <c r="A9231" s="3">
        <v>44023</v>
      </c>
      <c r="B9231" s="2">
        <v>2479</v>
      </c>
      <c r="C9231" t="s">
        <v>456</v>
      </c>
      <c r="D9231" t="s">
        <v>2685</v>
      </c>
      <c r="E9231" s="2">
        <f t="shared" si="579"/>
        <v>122319</v>
      </c>
      <c r="F9231" t="s">
        <v>2606</v>
      </c>
      <c r="G9231" t="s">
        <v>2610</v>
      </c>
      <c r="H9231">
        <v>8.1999999999999993</v>
      </c>
      <c r="I9231">
        <v>40.99</v>
      </c>
      <c r="J9231">
        <f t="shared" si="576"/>
        <v>0</v>
      </c>
      <c r="K9231">
        <f t="shared" si="577"/>
        <v>40.99</v>
      </c>
      <c r="L9231" s="11">
        <v>0.40225694444444443</v>
      </c>
      <c r="M9231" s="9">
        <v>14.200000000000008</v>
      </c>
      <c r="N9231">
        <v>16</v>
      </c>
      <c r="O9231" t="s">
        <v>2674</v>
      </c>
      <c r="P9231">
        <f t="shared" si="578"/>
        <v>4.0990000000000002</v>
      </c>
    </row>
    <row r="9232" spans="1:16" x14ac:dyDescent="0.25">
      <c r="A9232" s="3">
        <v>44023</v>
      </c>
      <c r="B9232" s="2">
        <v>2877</v>
      </c>
      <c r="C9232" t="s">
        <v>544</v>
      </c>
      <c r="D9232" t="s">
        <v>2685</v>
      </c>
      <c r="E9232" s="2">
        <f t="shared" si="579"/>
        <v>122320</v>
      </c>
      <c r="F9232" t="s">
        <v>2592</v>
      </c>
      <c r="G9232" t="s">
        <v>2608</v>
      </c>
      <c r="H9232">
        <v>8.1999999999999993</v>
      </c>
      <c r="I9232">
        <v>55.84</v>
      </c>
      <c r="J9232">
        <f t="shared" si="576"/>
        <v>0</v>
      </c>
      <c r="K9232">
        <f t="shared" si="577"/>
        <v>55.84</v>
      </c>
      <c r="L9232" s="11">
        <v>0.39123842592592589</v>
      </c>
      <c r="M9232" s="9">
        <v>20.999999999999993</v>
      </c>
      <c r="N9232">
        <v>46</v>
      </c>
      <c r="O9232" t="s">
        <v>2673</v>
      </c>
      <c r="P9232">
        <f t="shared" si="578"/>
        <v>5.5840000000000005</v>
      </c>
    </row>
    <row r="9233" spans="1:16" x14ac:dyDescent="0.25">
      <c r="A9233" s="3">
        <v>44023</v>
      </c>
      <c r="B9233" s="2">
        <v>9471</v>
      </c>
      <c r="C9233" t="s">
        <v>1085</v>
      </c>
      <c r="D9233" t="s">
        <v>2686</v>
      </c>
      <c r="E9233" s="2">
        <f t="shared" si="579"/>
        <v>122321</v>
      </c>
      <c r="F9233" t="s">
        <v>2599</v>
      </c>
      <c r="G9233" t="s">
        <v>2610</v>
      </c>
      <c r="H9233">
        <v>8.1999999999999993</v>
      </c>
      <c r="I9233">
        <v>101.25</v>
      </c>
      <c r="J9233">
        <f t="shared" si="576"/>
        <v>12.299999999999999</v>
      </c>
      <c r="K9233">
        <f t="shared" si="577"/>
        <v>113.55</v>
      </c>
      <c r="L9233" s="11">
        <v>0.38929398148148148</v>
      </c>
      <c r="M9233" s="9">
        <v>2.1999999999999997</v>
      </c>
      <c r="N9233">
        <v>41</v>
      </c>
      <c r="O9233" t="s">
        <v>2625</v>
      </c>
      <c r="P9233">
        <f t="shared" si="578"/>
        <v>10.125</v>
      </c>
    </row>
    <row r="9234" spans="1:16" x14ac:dyDescent="0.25">
      <c r="A9234" s="3">
        <v>44023</v>
      </c>
      <c r="B9234" s="2">
        <v>1036</v>
      </c>
      <c r="C9234" t="s">
        <v>1011</v>
      </c>
      <c r="D9234" t="s">
        <v>2685</v>
      </c>
      <c r="E9234" s="2">
        <f t="shared" si="579"/>
        <v>122322</v>
      </c>
      <c r="F9234" t="s">
        <v>2601</v>
      </c>
      <c r="G9234" t="s">
        <v>2615</v>
      </c>
      <c r="H9234">
        <v>8.1999999999999993</v>
      </c>
      <c r="I9234">
        <v>372.64</v>
      </c>
      <c r="J9234">
        <f t="shared" si="576"/>
        <v>0</v>
      </c>
      <c r="K9234">
        <f t="shared" si="577"/>
        <v>372.64</v>
      </c>
      <c r="L9234" s="11">
        <v>0.38328703703703698</v>
      </c>
      <c r="M9234" s="9">
        <v>10.200000000000005</v>
      </c>
      <c r="N9234">
        <v>40</v>
      </c>
      <c r="O9234" t="s">
        <v>2663</v>
      </c>
      <c r="P9234">
        <f t="shared" si="578"/>
        <v>37.264000000000003</v>
      </c>
    </row>
    <row r="9235" spans="1:16" x14ac:dyDescent="0.25">
      <c r="A9235" s="3">
        <v>44023</v>
      </c>
      <c r="B9235" s="2">
        <v>7806</v>
      </c>
      <c r="C9235" t="s">
        <v>1492</v>
      </c>
      <c r="D9235" t="s">
        <v>2686</v>
      </c>
      <c r="E9235" s="2">
        <f t="shared" si="579"/>
        <v>122323</v>
      </c>
      <c r="F9235" t="s">
        <v>2595</v>
      </c>
      <c r="G9235" t="s">
        <v>2615</v>
      </c>
      <c r="H9235">
        <v>8.1999999999999993</v>
      </c>
      <c r="I9235">
        <v>309.22000000000003</v>
      </c>
      <c r="J9235">
        <f t="shared" si="576"/>
        <v>12.299999999999999</v>
      </c>
      <c r="K9235">
        <f t="shared" si="577"/>
        <v>321.52000000000004</v>
      </c>
      <c r="L9235" s="11">
        <v>0.38142361111111112</v>
      </c>
      <c r="M9235" s="9">
        <v>4.1999999999999993</v>
      </c>
      <c r="N9235">
        <v>39</v>
      </c>
      <c r="O9235" t="s">
        <v>2637</v>
      </c>
      <c r="P9235">
        <f t="shared" si="578"/>
        <v>30.922000000000004</v>
      </c>
    </row>
    <row r="9236" spans="1:16" x14ac:dyDescent="0.25">
      <c r="A9236" s="3">
        <v>44023</v>
      </c>
      <c r="B9236" s="2">
        <v>5914</v>
      </c>
      <c r="C9236" t="s">
        <v>2296</v>
      </c>
      <c r="D9236" t="s">
        <v>2686</v>
      </c>
      <c r="E9236" s="2">
        <f t="shared" si="579"/>
        <v>122324</v>
      </c>
      <c r="F9236" t="s">
        <v>2594</v>
      </c>
      <c r="G9236" t="s">
        <v>2608</v>
      </c>
      <c r="H9236">
        <v>8.1999999999999993</v>
      </c>
      <c r="I9236">
        <v>47.47</v>
      </c>
      <c r="J9236">
        <f t="shared" si="576"/>
        <v>12.299999999999999</v>
      </c>
      <c r="K9236">
        <f t="shared" si="577"/>
        <v>59.769999999999996</v>
      </c>
      <c r="L9236" s="11">
        <v>0.3784953703703704</v>
      </c>
      <c r="M9236" s="9">
        <v>9.0000000000000036</v>
      </c>
      <c r="N9236">
        <v>33</v>
      </c>
      <c r="O9236" t="s">
        <v>2638</v>
      </c>
      <c r="P9236">
        <f t="shared" si="578"/>
        <v>4.7469999999999999</v>
      </c>
    </row>
    <row r="9237" spans="1:16" x14ac:dyDescent="0.25">
      <c r="A9237" s="3">
        <v>44023</v>
      </c>
      <c r="B9237" s="2">
        <v>86</v>
      </c>
      <c r="C9237" t="s">
        <v>99</v>
      </c>
      <c r="D9237" t="s">
        <v>2686</v>
      </c>
      <c r="E9237" s="2">
        <f t="shared" si="579"/>
        <v>122325</v>
      </c>
      <c r="F9237" t="s">
        <v>2604</v>
      </c>
      <c r="G9237" t="s">
        <v>2610</v>
      </c>
      <c r="H9237">
        <v>9.7200000000000006</v>
      </c>
      <c r="I9237">
        <v>42.47</v>
      </c>
      <c r="J9237">
        <f t="shared" si="576"/>
        <v>14.580000000000002</v>
      </c>
      <c r="K9237">
        <f t="shared" si="577"/>
        <v>57.05</v>
      </c>
      <c r="L9237" s="11">
        <v>0.37560185185185185</v>
      </c>
      <c r="M9237" s="9">
        <v>15.80000000000001</v>
      </c>
      <c r="N9237">
        <v>18</v>
      </c>
      <c r="O9237" t="s">
        <v>2674</v>
      </c>
      <c r="P9237">
        <f t="shared" si="578"/>
        <v>4.2469999999999999</v>
      </c>
    </row>
    <row r="9238" spans="1:16" x14ac:dyDescent="0.25">
      <c r="A9238" s="3">
        <v>44023</v>
      </c>
      <c r="B9238" s="2">
        <v>6815</v>
      </c>
      <c r="C9238" t="s">
        <v>838</v>
      </c>
      <c r="D9238" t="s">
        <v>2686</v>
      </c>
      <c r="E9238" s="2">
        <f t="shared" si="579"/>
        <v>122326</v>
      </c>
      <c r="F9238" t="s">
        <v>2599</v>
      </c>
      <c r="G9238" t="s">
        <v>2615</v>
      </c>
      <c r="H9238">
        <v>8.1999999999999993</v>
      </c>
      <c r="I9238">
        <v>503.68</v>
      </c>
      <c r="J9238">
        <f t="shared" si="576"/>
        <v>12.299999999999999</v>
      </c>
      <c r="K9238">
        <f t="shared" si="577"/>
        <v>515.98</v>
      </c>
      <c r="L9238" s="11">
        <v>0.37304398148148149</v>
      </c>
      <c r="M9238" s="9">
        <v>5.8000000000000007</v>
      </c>
      <c r="N9238">
        <v>15</v>
      </c>
      <c r="O9238" t="s">
        <v>2664</v>
      </c>
      <c r="P9238">
        <f t="shared" si="578"/>
        <v>50.368000000000002</v>
      </c>
    </row>
    <row r="9239" spans="1:16" x14ac:dyDescent="0.25">
      <c r="A9239" s="3">
        <v>44023</v>
      </c>
      <c r="B9239" s="2">
        <v>9869</v>
      </c>
      <c r="C9239" t="s">
        <v>1496</v>
      </c>
      <c r="D9239" t="s">
        <v>2685</v>
      </c>
      <c r="E9239" s="2">
        <f t="shared" si="579"/>
        <v>122327</v>
      </c>
      <c r="F9239" t="s">
        <v>2599</v>
      </c>
      <c r="G9239" t="s">
        <v>2610</v>
      </c>
      <c r="H9239">
        <v>8.0500000000000007</v>
      </c>
      <c r="I9239">
        <v>56.62</v>
      </c>
      <c r="J9239">
        <f t="shared" si="576"/>
        <v>0</v>
      </c>
      <c r="K9239">
        <f t="shared" si="577"/>
        <v>56.62</v>
      </c>
      <c r="L9239" s="11">
        <v>0.37092592592592594</v>
      </c>
      <c r="M9239" s="9">
        <v>19</v>
      </c>
      <c r="N9239">
        <v>49</v>
      </c>
      <c r="O9239" t="s">
        <v>2629</v>
      </c>
      <c r="P9239">
        <f t="shared" si="578"/>
        <v>5.6619999999999999</v>
      </c>
    </row>
    <row r="9240" spans="1:16" x14ac:dyDescent="0.25">
      <c r="A9240" s="3">
        <v>44023</v>
      </c>
      <c r="B9240" s="2">
        <v>3465</v>
      </c>
      <c r="C9240" t="s">
        <v>1392</v>
      </c>
      <c r="D9240" t="s">
        <v>2686</v>
      </c>
      <c r="E9240" s="2">
        <f t="shared" si="579"/>
        <v>122328</v>
      </c>
      <c r="F9240" t="s">
        <v>2590</v>
      </c>
      <c r="G9240" t="s">
        <v>2614</v>
      </c>
      <c r="H9240">
        <v>8.1999999999999993</v>
      </c>
      <c r="I9240">
        <v>50</v>
      </c>
      <c r="J9240">
        <f t="shared" si="576"/>
        <v>12.299999999999999</v>
      </c>
      <c r="K9240">
        <f t="shared" si="577"/>
        <v>62.3</v>
      </c>
      <c r="L9240" s="11">
        <v>0.36486111111111108</v>
      </c>
      <c r="M9240" s="9">
        <v>11.800000000000006</v>
      </c>
      <c r="N9240">
        <v>35</v>
      </c>
      <c r="O9240" t="s">
        <v>2655</v>
      </c>
      <c r="P9240">
        <f t="shared" si="578"/>
        <v>5</v>
      </c>
    </row>
    <row r="9241" spans="1:16" x14ac:dyDescent="0.25">
      <c r="A9241" s="3">
        <v>44023</v>
      </c>
      <c r="B9241" s="2">
        <v>198</v>
      </c>
      <c r="C9241" t="s">
        <v>211</v>
      </c>
      <c r="D9241" t="s">
        <v>2685</v>
      </c>
      <c r="E9241" s="2">
        <f t="shared" si="579"/>
        <v>122329</v>
      </c>
      <c r="F9241" t="s">
        <v>2596</v>
      </c>
      <c r="G9241" t="s">
        <v>2614</v>
      </c>
      <c r="H9241">
        <v>8.1999999999999993</v>
      </c>
      <c r="I9241">
        <v>251.1</v>
      </c>
      <c r="J9241">
        <f t="shared" si="576"/>
        <v>0</v>
      </c>
      <c r="K9241">
        <f t="shared" si="577"/>
        <v>251.1</v>
      </c>
      <c r="L9241" s="11">
        <v>0.36017361111111112</v>
      </c>
      <c r="M9241" s="9">
        <v>3.3999999999999995</v>
      </c>
      <c r="N9241">
        <v>49</v>
      </c>
      <c r="O9241" t="s">
        <v>2622</v>
      </c>
      <c r="P9241">
        <f t="shared" si="578"/>
        <v>25.11</v>
      </c>
    </row>
    <row r="9242" spans="1:16" x14ac:dyDescent="0.25">
      <c r="A9242" s="3">
        <v>44023</v>
      </c>
      <c r="B9242" s="2">
        <v>1947</v>
      </c>
      <c r="C9242" t="s">
        <v>1824</v>
      </c>
      <c r="D9242" t="s">
        <v>2685</v>
      </c>
      <c r="E9242" s="2">
        <f t="shared" si="579"/>
        <v>122330</v>
      </c>
      <c r="F9242" t="s">
        <v>2590</v>
      </c>
      <c r="G9242" t="s">
        <v>2613</v>
      </c>
      <c r="H9242">
        <v>8.1999999999999993</v>
      </c>
      <c r="I9242">
        <v>125.75</v>
      </c>
      <c r="J9242">
        <f t="shared" si="576"/>
        <v>0</v>
      </c>
      <c r="K9242">
        <f t="shared" si="577"/>
        <v>125.75</v>
      </c>
      <c r="L9242" s="11">
        <v>0.3570949074074074</v>
      </c>
      <c r="M9242" s="9">
        <v>11.800000000000006</v>
      </c>
      <c r="N9242">
        <v>47</v>
      </c>
      <c r="O9242" t="s">
        <v>2626</v>
      </c>
      <c r="P9242">
        <f t="shared" si="578"/>
        <v>12.575000000000001</v>
      </c>
    </row>
    <row r="9243" spans="1:16" x14ac:dyDescent="0.25">
      <c r="A9243" s="3">
        <v>44023</v>
      </c>
      <c r="B9243" s="2">
        <v>6158</v>
      </c>
      <c r="C9243" t="s">
        <v>118</v>
      </c>
      <c r="D9243" t="s">
        <v>2686</v>
      </c>
      <c r="E9243" s="2">
        <f t="shared" si="579"/>
        <v>122331</v>
      </c>
      <c r="F9243" t="s">
        <v>2593</v>
      </c>
      <c r="G9243" t="s">
        <v>2614</v>
      </c>
      <c r="H9243">
        <v>9.57</v>
      </c>
      <c r="I9243">
        <v>64.56</v>
      </c>
      <c r="J9243">
        <f t="shared" si="576"/>
        <v>14.355</v>
      </c>
      <c r="K9243">
        <f t="shared" si="577"/>
        <v>78.915000000000006</v>
      </c>
      <c r="L9243" s="11">
        <v>0.35299768518518521</v>
      </c>
      <c r="M9243" s="9">
        <v>11.800000000000006</v>
      </c>
      <c r="N9243">
        <v>29</v>
      </c>
      <c r="O9243" t="s">
        <v>2643</v>
      </c>
      <c r="P9243">
        <f t="shared" si="578"/>
        <v>6.4560000000000004</v>
      </c>
    </row>
    <row r="9244" spans="1:16" x14ac:dyDescent="0.25">
      <c r="A9244" s="3">
        <v>44023</v>
      </c>
      <c r="B9244" s="2">
        <v>211</v>
      </c>
      <c r="C9244" t="s">
        <v>224</v>
      </c>
      <c r="D9244" t="s">
        <v>2685</v>
      </c>
      <c r="E9244" s="2">
        <f t="shared" si="579"/>
        <v>122332</v>
      </c>
      <c r="F9244" t="s">
        <v>2595</v>
      </c>
      <c r="G9244" t="s">
        <v>2614</v>
      </c>
      <c r="H9244">
        <v>2.31</v>
      </c>
      <c r="I9244">
        <v>161.22999999999999</v>
      </c>
      <c r="J9244">
        <f t="shared" si="576"/>
        <v>0</v>
      </c>
      <c r="K9244">
        <f t="shared" si="577"/>
        <v>161.22999999999999</v>
      </c>
      <c r="L9244" s="11">
        <v>0.35184027777777777</v>
      </c>
      <c r="M9244" s="9">
        <v>23.399999999999984</v>
      </c>
      <c r="N9244">
        <v>28</v>
      </c>
      <c r="O9244" t="s">
        <v>2650</v>
      </c>
      <c r="P9244">
        <f t="shared" si="578"/>
        <v>16.123000000000001</v>
      </c>
    </row>
    <row r="9245" spans="1:16" x14ac:dyDescent="0.25">
      <c r="A9245" s="3">
        <v>44023</v>
      </c>
      <c r="B9245" s="2">
        <v>3097</v>
      </c>
      <c r="C9245" t="s">
        <v>1074</v>
      </c>
      <c r="D9245" t="s">
        <v>2686</v>
      </c>
      <c r="E9245" s="2">
        <f t="shared" si="579"/>
        <v>122333</v>
      </c>
      <c r="F9245" t="s">
        <v>2591</v>
      </c>
      <c r="G9245" t="s">
        <v>2609</v>
      </c>
      <c r="H9245">
        <v>7.46</v>
      </c>
      <c r="I9245">
        <v>472.41</v>
      </c>
      <c r="J9245">
        <f t="shared" si="576"/>
        <v>11.19</v>
      </c>
      <c r="K9245">
        <f t="shared" si="577"/>
        <v>483.6</v>
      </c>
      <c r="L9245" s="11">
        <v>0.34969907407407402</v>
      </c>
      <c r="M9245" s="9">
        <v>20.599999999999994</v>
      </c>
      <c r="N9245">
        <v>36</v>
      </c>
      <c r="O9245" t="s">
        <v>2640</v>
      </c>
      <c r="P9245">
        <f t="shared" si="578"/>
        <v>47.241000000000007</v>
      </c>
    </row>
    <row r="9246" spans="1:16" x14ac:dyDescent="0.25">
      <c r="A9246" s="3">
        <v>44023</v>
      </c>
      <c r="B9246" s="2">
        <v>7097</v>
      </c>
      <c r="C9246" t="s">
        <v>2433</v>
      </c>
      <c r="D9246" t="s">
        <v>2686</v>
      </c>
      <c r="E9246" s="2">
        <f t="shared" si="579"/>
        <v>122334</v>
      </c>
      <c r="F9246" t="s">
        <v>2590</v>
      </c>
      <c r="G9246" t="s">
        <v>2615</v>
      </c>
      <c r="H9246">
        <v>0.83</v>
      </c>
      <c r="I9246">
        <v>154.91999999999999</v>
      </c>
      <c r="J9246">
        <f t="shared" si="576"/>
        <v>1.2449999999999999</v>
      </c>
      <c r="K9246">
        <f t="shared" si="577"/>
        <v>156.16499999999999</v>
      </c>
      <c r="L9246" s="11">
        <v>0.34728009259259257</v>
      </c>
      <c r="M9246" s="9">
        <v>9.4000000000000039</v>
      </c>
      <c r="N9246">
        <v>29</v>
      </c>
      <c r="O9246" t="s">
        <v>2623</v>
      </c>
      <c r="P9246">
        <f t="shared" si="578"/>
        <v>15.491999999999999</v>
      </c>
    </row>
    <row r="9247" spans="1:16" x14ac:dyDescent="0.25">
      <c r="A9247" s="3">
        <v>44023</v>
      </c>
      <c r="B9247" s="2">
        <v>1412</v>
      </c>
      <c r="C9247" t="s">
        <v>1364</v>
      </c>
      <c r="D9247" t="s">
        <v>2685</v>
      </c>
      <c r="E9247" s="2">
        <f t="shared" si="579"/>
        <v>122335</v>
      </c>
      <c r="F9247" t="s">
        <v>2599</v>
      </c>
      <c r="G9247" t="s">
        <v>2614</v>
      </c>
      <c r="H9247">
        <v>8.1999999999999993</v>
      </c>
      <c r="I9247">
        <v>52.96</v>
      </c>
      <c r="J9247">
        <f t="shared" si="576"/>
        <v>0</v>
      </c>
      <c r="K9247">
        <f t="shared" si="577"/>
        <v>52.96</v>
      </c>
      <c r="L9247" s="11">
        <v>0.3406481481481482</v>
      </c>
      <c r="M9247" s="9">
        <v>13.400000000000007</v>
      </c>
      <c r="N9247">
        <v>34</v>
      </c>
      <c r="O9247" t="s">
        <v>2629</v>
      </c>
      <c r="P9247">
        <f t="shared" si="578"/>
        <v>5.2960000000000003</v>
      </c>
    </row>
    <row r="9248" spans="1:16" x14ac:dyDescent="0.25">
      <c r="A9248" s="3">
        <v>44023</v>
      </c>
      <c r="B9248" s="2">
        <v>120</v>
      </c>
      <c r="C9248" t="s">
        <v>133</v>
      </c>
      <c r="D9248" t="s">
        <v>2686</v>
      </c>
      <c r="E9248" s="2">
        <f t="shared" si="579"/>
        <v>122336</v>
      </c>
      <c r="F9248" t="s">
        <v>2602</v>
      </c>
      <c r="G9248" t="s">
        <v>2611</v>
      </c>
      <c r="H9248">
        <v>8.1999999999999993</v>
      </c>
      <c r="I9248">
        <v>97.3</v>
      </c>
      <c r="J9248">
        <f t="shared" si="576"/>
        <v>12.299999999999999</v>
      </c>
      <c r="K9248">
        <f t="shared" si="577"/>
        <v>109.6</v>
      </c>
      <c r="L9248" s="11">
        <v>0.33270833333333333</v>
      </c>
      <c r="M9248" s="9">
        <v>13.000000000000007</v>
      </c>
      <c r="N9248">
        <v>48</v>
      </c>
      <c r="O9248" t="s">
        <v>2666</v>
      </c>
      <c r="P9248">
        <f t="shared" si="578"/>
        <v>9.73</v>
      </c>
    </row>
    <row r="9249" spans="1:16" x14ac:dyDescent="0.25">
      <c r="A9249" s="3">
        <v>44023</v>
      </c>
      <c r="B9249" s="2">
        <v>4621</v>
      </c>
      <c r="C9249" t="s">
        <v>769</v>
      </c>
      <c r="D9249" t="s">
        <v>2686</v>
      </c>
      <c r="E9249" s="2">
        <f t="shared" si="579"/>
        <v>122337</v>
      </c>
      <c r="F9249" t="s">
        <v>2606</v>
      </c>
      <c r="G9249" t="s">
        <v>2612</v>
      </c>
      <c r="H9249">
        <v>8.1999999999999993</v>
      </c>
      <c r="I9249">
        <v>212.28</v>
      </c>
      <c r="J9249">
        <f t="shared" si="576"/>
        <v>12.299999999999999</v>
      </c>
      <c r="K9249">
        <f t="shared" si="577"/>
        <v>224.58</v>
      </c>
      <c r="L9249" s="11">
        <v>0.29581018518518515</v>
      </c>
      <c r="M9249" s="9">
        <v>9.0000000000000036</v>
      </c>
      <c r="N9249">
        <v>31</v>
      </c>
      <c r="O9249" t="s">
        <v>2639</v>
      </c>
      <c r="P9249">
        <f t="shared" si="578"/>
        <v>21.228000000000002</v>
      </c>
    </row>
    <row r="9250" spans="1:16" x14ac:dyDescent="0.25">
      <c r="A9250" s="3">
        <v>44023</v>
      </c>
      <c r="B9250" s="2">
        <v>6011</v>
      </c>
      <c r="C9250" t="s">
        <v>2007</v>
      </c>
      <c r="D9250" t="s">
        <v>2686</v>
      </c>
      <c r="E9250" s="2">
        <f t="shared" si="579"/>
        <v>122338</v>
      </c>
      <c r="F9250" t="s">
        <v>2596</v>
      </c>
      <c r="G9250" t="s">
        <v>2614</v>
      </c>
      <c r="H9250">
        <v>8.1999999999999993</v>
      </c>
      <c r="I9250">
        <v>567.29999999999995</v>
      </c>
      <c r="J9250">
        <f t="shared" si="576"/>
        <v>12.299999999999999</v>
      </c>
      <c r="K9250">
        <f t="shared" si="577"/>
        <v>579.59999999999991</v>
      </c>
      <c r="L9250" s="11">
        <v>2.4652777777777777E-2</v>
      </c>
      <c r="M9250" s="9">
        <v>8.6000000000000032</v>
      </c>
      <c r="N9250">
        <v>17</v>
      </c>
      <c r="O9250" t="s">
        <v>2667</v>
      </c>
      <c r="P9250">
        <f t="shared" si="578"/>
        <v>56.73</v>
      </c>
    </row>
    <row r="9251" spans="1:16" x14ac:dyDescent="0.25">
      <c r="A9251" s="3">
        <v>44023</v>
      </c>
      <c r="B9251" s="2">
        <v>1076</v>
      </c>
      <c r="C9251" t="s">
        <v>1047</v>
      </c>
      <c r="D9251" t="s">
        <v>2685</v>
      </c>
      <c r="E9251" s="2">
        <f t="shared" si="579"/>
        <v>122339</v>
      </c>
      <c r="F9251" t="s">
        <v>2598</v>
      </c>
      <c r="G9251" t="s">
        <v>2613</v>
      </c>
      <c r="H9251">
        <v>8.1999999999999993</v>
      </c>
      <c r="I9251">
        <v>89.19</v>
      </c>
      <c r="J9251">
        <f t="shared" si="576"/>
        <v>0</v>
      </c>
      <c r="K9251">
        <f t="shared" si="577"/>
        <v>89.19</v>
      </c>
      <c r="L9251" s="11">
        <v>2.327546296296296E-2</v>
      </c>
      <c r="M9251" s="9">
        <v>17.800000000000004</v>
      </c>
      <c r="N9251">
        <v>21</v>
      </c>
      <c r="O9251" t="s">
        <v>2674</v>
      </c>
      <c r="P9251">
        <f t="shared" si="578"/>
        <v>8.9190000000000005</v>
      </c>
    </row>
    <row r="9252" spans="1:16" x14ac:dyDescent="0.25">
      <c r="A9252" s="3">
        <v>44023</v>
      </c>
      <c r="B9252" s="2">
        <v>8830</v>
      </c>
      <c r="C9252" t="s">
        <v>748</v>
      </c>
      <c r="D9252" t="s">
        <v>2686</v>
      </c>
      <c r="E9252" s="2">
        <f t="shared" si="579"/>
        <v>122340</v>
      </c>
      <c r="F9252" t="s">
        <v>2596</v>
      </c>
      <c r="G9252" t="s">
        <v>2615</v>
      </c>
      <c r="H9252">
        <v>8.1999999999999993</v>
      </c>
      <c r="I9252">
        <v>64.86</v>
      </c>
      <c r="J9252">
        <f t="shared" si="576"/>
        <v>12.299999999999999</v>
      </c>
      <c r="K9252">
        <f t="shared" si="577"/>
        <v>77.16</v>
      </c>
      <c r="L9252" s="11">
        <v>2.2361111111111113E-2</v>
      </c>
      <c r="M9252" s="9">
        <v>19.399999999999999</v>
      </c>
      <c r="N9252">
        <v>18</v>
      </c>
      <c r="O9252" t="s">
        <v>2662</v>
      </c>
      <c r="P9252">
        <f t="shared" si="578"/>
        <v>6.4860000000000007</v>
      </c>
    </row>
    <row r="9253" spans="1:16" x14ac:dyDescent="0.25">
      <c r="A9253" s="3">
        <v>44023</v>
      </c>
      <c r="B9253" s="2">
        <v>8515</v>
      </c>
      <c r="C9253" t="s">
        <v>418</v>
      </c>
      <c r="D9253" t="s">
        <v>2686</v>
      </c>
      <c r="E9253" s="2">
        <f t="shared" si="579"/>
        <v>122341</v>
      </c>
      <c r="F9253" t="s">
        <v>2593</v>
      </c>
      <c r="G9253" t="s">
        <v>2607</v>
      </c>
      <c r="H9253">
        <v>8.1999999999999993</v>
      </c>
      <c r="I9253">
        <v>91.5</v>
      </c>
      <c r="J9253">
        <f t="shared" si="576"/>
        <v>12.299999999999999</v>
      </c>
      <c r="K9253">
        <f t="shared" si="577"/>
        <v>103.8</v>
      </c>
      <c r="L9253" s="11">
        <v>2.013888888888889E-2</v>
      </c>
      <c r="M9253" s="9">
        <v>3.3999999999999995</v>
      </c>
      <c r="N9253">
        <v>25</v>
      </c>
      <c r="O9253" t="s">
        <v>2633</v>
      </c>
      <c r="P9253">
        <f t="shared" si="578"/>
        <v>9.15</v>
      </c>
    </row>
    <row r="9254" spans="1:16" x14ac:dyDescent="0.25">
      <c r="A9254" s="3">
        <v>44023</v>
      </c>
      <c r="B9254" s="2">
        <v>3565</v>
      </c>
      <c r="C9254" t="s">
        <v>2016</v>
      </c>
      <c r="D9254" t="s">
        <v>2686</v>
      </c>
      <c r="E9254" s="2">
        <f t="shared" si="579"/>
        <v>122342</v>
      </c>
      <c r="F9254" t="s">
        <v>2596</v>
      </c>
      <c r="G9254" t="s">
        <v>2608</v>
      </c>
      <c r="H9254">
        <v>8.1999999999999993</v>
      </c>
      <c r="I9254">
        <v>230.96</v>
      </c>
      <c r="J9254">
        <f t="shared" si="576"/>
        <v>12.299999999999999</v>
      </c>
      <c r="K9254">
        <f t="shared" si="577"/>
        <v>243.26000000000002</v>
      </c>
      <c r="L9254" s="11">
        <v>1.8506944444444444E-2</v>
      </c>
      <c r="M9254" s="9">
        <v>10.600000000000005</v>
      </c>
      <c r="N9254">
        <v>20</v>
      </c>
      <c r="O9254" t="s">
        <v>2632</v>
      </c>
      <c r="P9254">
        <f t="shared" si="578"/>
        <v>23.096000000000004</v>
      </c>
    </row>
    <row r="9255" spans="1:16" x14ac:dyDescent="0.25">
      <c r="A9255" s="3">
        <v>44023</v>
      </c>
      <c r="B9255" s="2">
        <v>7361</v>
      </c>
      <c r="C9255" t="s">
        <v>1141</v>
      </c>
      <c r="D9255" t="s">
        <v>2686</v>
      </c>
      <c r="E9255" s="2">
        <f t="shared" si="579"/>
        <v>122343</v>
      </c>
      <c r="F9255" t="s">
        <v>2597</v>
      </c>
      <c r="G9255" t="s">
        <v>2615</v>
      </c>
      <c r="H9255">
        <v>8.1999999999999993</v>
      </c>
      <c r="I9255">
        <v>521.37</v>
      </c>
      <c r="J9255">
        <f t="shared" si="576"/>
        <v>12.299999999999999</v>
      </c>
      <c r="K9255">
        <f t="shared" si="577"/>
        <v>533.66999999999996</v>
      </c>
      <c r="L9255" s="11">
        <v>5.3356481481481484E-3</v>
      </c>
      <c r="M9255" s="9">
        <v>14.600000000000009</v>
      </c>
      <c r="N9255">
        <v>24</v>
      </c>
      <c r="O9255" t="s">
        <v>2673</v>
      </c>
      <c r="P9255">
        <f t="shared" si="578"/>
        <v>52.137</v>
      </c>
    </row>
    <row r="9256" spans="1:16" x14ac:dyDescent="0.25">
      <c r="A9256" s="3">
        <v>44023</v>
      </c>
      <c r="B9256" s="2">
        <v>946</v>
      </c>
      <c r="C9256" t="s">
        <v>532</v>
      </c>
      <c r="D9256" t="s">
        <v>2685</v>
      </c>
      <c r="E9256" s="2">
        <f t="shared" si="579"/>
        <v>122344</v>
      </c>
      <c r="F9256" t="s">
        <v>2605</v>
      </c>
      <c r="G9256" t="s">
        <v>2611</v>
      </c>
      <c r="H9256">
        <v>8.1999999999999993</v>
      </c>
      <c r="I9256">
        <v>20</v>
      </c>
      <c r="J9256">
        <f t="shared" si="576"/>
        <v>0</v>
      </c>
      <c r="K9256">
        <f t="shared" si="577"/>
        <v>20</v>
      </c>
      <c r="L9256" s="11">
        <v>0.99307870370370377</v>
      </c>
      <c r="M9256" s="9">
        <v>15.000000000000009</v>
      </c>
      <c r="N9256">
        <v>29</v>
      </c>
      <c r="O9256" t="s">
        <v>2635</v>
      </c>
      <c r="P9256">
        <f t="shared" si="578"/>
        <v>2</v>
      </c>
    </row>
    <row r="9257" spans="1:16" x14ac:dyDescent="0.25">
      <c r="A9257" s="3">
        <v>44023</v>
      </c>
      <c r="B9257" s="2">
        <v>5888</v>
      </c>
      <c r="C9257" t="s">
        <v>1847</v>
      </c>
      <c r="D9257" t="s">
        <v>2686</v>
      </c>
      <c r="E9257" s="2">
        <f t="shared" si="579"/>
        <v>122345</v>
      </c>
      <c r="F9257" t="s">
        <v>2604</v>
      </c>
      <c r="G9257" t="s">
        <v>2609</v>
      </c>
      <c r="H9257">
        <v>9.77</v>
      </c>
      <c r="I9257">
        <v>11.58</v>
      </c>
      <c r="J9257">
        <f t="shared" si="576"/>
        <v>14.654999999999999</v>
      </c>
      <c r="K9257">
        <f t="shared" si="577"/>
        <v>26.234999999999999</v>
      </c>
      <c r="L9257" s="11">
        <v>0.98468750000000005</v>
      </c>
      <c r="M9257" s="9">
        <v>17.800000000000004</v>
      </c>
      <c r="N9257">
        <v>22</v>
      </c>
      <c r="O9257" t="s">
        <v>2650</v>
      </c>
      <c r="P9257">
        <f t="shared" si="578"/>
        <v>1.1580000000000001</v>
      </c>
    </row>
    <row r="9258" spans="1:16" x14ac:dyDescent="0.25">
      <c r="A9258" s="3">
        <v>44023</v>
      </c>
      <c r="B9258" s="2">
        <v>4923</v>
      </c>
      <c r="C9258" t="s">
        <v>2221</v>
      </c>
      <c r="D9258" t="s">
        <v>2686</v>
      </c>
      <c r="E9258" s="2">
        <f t="shared" si="579"/>
        <v>122346</v>
      </c>
      <c r="F9258" t="s">
        <v>2599</v>
      </c>
      <c r="G9258" t="s">
        <v>2614</v>
      </c>
      <c r="H9258">
        <v>6.62</v>
      </c>
      <c r="I9258">
        <v>64.099999999999994</v>
      </c>
      <c r="J9258">
        <f t="shared" si="576"/>
        <v>9.93</v>
      </c>
      <c r="K9258">
        <f t="shared" si="577"/>
        <v>74.03</v>
      </c>
      <c r="L9258" s="11">
        <v>0.9846759259259259</v>
      </c>
      <c r="M9258" s="9">
        <v>12.200000000000006</v>
      </c>
      <c r="N9258">
        <v>37</v>
      </c>
      <c r="O9258" t="s">
        <v>2681</v>
      </c>
      <c r="P9258">
        <f t="shared" si="578"/>
        <v>6.41</v>
      </c>
    </row>
    <row r="9259" spans="1:16" x14ac:dyDescent="0.25">
      <c r="A9259" s="3">
        <v>44023</v>
      </c>
      <c r="B9259" s="2">
        <v>174</v>
      </c>
      <c r="C9259" t="s">
        <v>187</v>
      </c>
      <c r="D9259" t="s">
        <v>2685</v>
      </c>
      <c r="E9259" s="2">
        <f t="shared" si="579"/>
        <v>122347</v>
      </c>
      <c r="F9259" t="s">
        <v>2604</v>
      </c>
      <c r="G9259" t="s">
        <v>2613</v>
      </c>
      <c r="H9259">
        <v>8.1999999999999993</v>
      </c>
      <c r="I9259">
        <v>359.8</v>
      </c>
      <c r="J9259">
        <f t="shared" si="576"/>
        <v>0</v>
      </c>
      <c r="K9259">
        <f t="shared" si="577"/>
        <v>359.8</v>
      </c>
      <c r="L9259" s="11">
        <v>0.98466435185185175</v>
      </c>
      <c r="M9259" s="9">
        <v>19</v>
      </c>
      <c r="N9259">
        <v>16</v>
      </c>
      <c r="O9259" t="s">
        <v>2679</v>
      </c>
      <c r="P9259">
        <f t="shared" si="578"/>
        <v>35.980000000000004</v>
      </c>
    </row>
    <row r="9260" spans="1:16" x14ac:dyDescent="0.25">
      <c r="A9260" s="3">
        <v>44023</v>
      </c>
      <c r="B9260" s="2">
        <v>4362</v>
      </c>
      <c r="C9260" t="s">
        <v>472</v>
      </c>
      <c r="D9260" t="s">
        <v>2686</v>
      </c>
      <c r="E9260" s="2">
        <f t="shared" si="579"/>
        <v>122348</v>
      </c>
      <c r="F9260" t="s">
        <v>2590</v>
      </c>
      <c r="G9260" t="s">
        <v>2607</v>
      </c>
      <c r="H9260">
        <v>8.1999999999999993</v>
      </c>
      <c r="I9260">
        <v>93.63</v>
      </c>
      <c r="J9260">
        <f t="shared" si="576"/>
        <v>12.299999999999999</v>
      </c>
      <c r="K9260">
        <f t="shared" si="577"/>
        <v>105.92999999999999</v>
      </c>
      <c r="L9260" s="11">
        <v>0.98466435185185175</v>
      </c>
      <c r="M9260" s="9">
        <v>5</v>
      </c>
      <c r="N9260">
        <v>44</v>
      </c>
      <c r="O9260" t="s">
        <v>2671</v>
      </c>
      <c r="P9260">
        <f t="shared" si="578"/>
        <v>9.3629999999999995</v>
      </c>
    </row>
    <row r="9261" spans="1:16" x14ac:dyDescent="0.25">
      <c r="A9261" s="3">
        <v>44023</v>
      </c>
      <c r="B9261" s="2">
        <v>9674</v>
      </c>
      <c r="C9261" t="s">
        <v>1283</v>
      </c>
      <c r="D9261" t="s">
        <v>2685</v>
      </c>
      <c r="E9261" s="2">
        <f t="shared" si="579"/>
        <v>122349</v>
      </c>
      <c r="F9261" t="s">
        <v>2595</v>
      </c>
      <c r="G9261" t="s">
        <v>2608</v>
      </c>
      <c r="H9261">
        <v>8.1999999999999993</v>
      </c>
      <c r="I9261">
        <v>166.2</v>
      </c>
      <c r="J9261">
        <f t="shared" si="576"/>
        <v>0</v>
      </c>
      <c r="K9261">
        <f t="shared" si="577"/>
        <v>166.2</v>
      </c>
      <c r="L9261" s="11">
        <v>0.98464120370370367</v>
      </c>
      <c r="M9261" s="9">
        <v>1</v>
      </c>
      <c r="N9261">
        <v>44</v>
      </c>
      <c r="O9261" t="s">
        <v>2640</v>
      </c>
      <c r="P9261">
        <f t="shared" si="578"/>
        <v>16.62</v>
      </c>
    </row>
    <row r="9262" spans="1:16" x14ac:dyDescent="0.25">
      <c r="A9262" s="3">
        <v>44023</v>
      </c>
      <c r="B9262" s="2">
        <v>3318</v>
      </c>
      <c r="C9262" t="s">
        <v>453</v>
      </c>
      <c r="D9262" t="s">
        <v>2686</v>
      </c>
      <c r="E9262" s="2">
        <f t="shared" si="579"/>
        <v>122350</v>
      </c>
      <c r="F9262" t="s">
        <v>2600</v>
      </c>
      <c r="G9262" t="s">
        <v>2609</v>
      </c>
      <c r="H9262">
        <v>8.1999999999999993</v>
      </c>
      <c r="I9262">
        <v>154.05000000000001</v>
      </c>
      <c r="J9262">
        <f t="shared" si="576"/>
        <v>12.299999999999999</v>
      </c>
      <c r="K9262">
        <f t="shared" si="577"/>
        <v>166.35000000000002</v>
      </c>
      <c r="L9262" s="11">
        <v>0.98462962962962963</v>
      </c>
      <c r="M9262" s="9">
        <v>22.599999999999987</v>
      </c>
      <c r="N9262">
        <v>48</v>
      </c>
      <c r="O9262" t="s">
        <v>2649</v>
      </c>
      <c r="P9262">
        <f t="shared" si="578"/>
        <v>15.405000000000001</v>
      </c>
    </row>
    <row r="9263" spans="1:16" x14ac:dyDescent="0.25">
      <c r="A9263" s="3">
        <v>44023</v>
      </c>
      <c r="B9263" s="2">
        <v>4135</v>
      </c>
      <c r="C9263" t="s">
        <v>205</v>
      </c>
      <c r="D9263" t="s">
        <v>2686</v>
      </c>
      <c r="E9263" s="2">
        <f t="shared" si="579"/>
        <v>122351</v>
      </c>
      <c r="F9263" t="s">
        <v>2598</v>
      </c>
      <c r="G9263" t="s">
        <v>2609</v>
      </c>
      <c r="H9263">
        <v>6.34</v>
      </c>
      <c r="I9263">
        <v>100</v>
      </c>
      <c r="J9263">
        <f t="shared" si="576"/>
        <v>9.51</v>
      </c>
      <c r="K9263">
        <f t="shared" si="577"/>
        <v>109.51</v>
      </c>
      <c r="L9263" s="11">
        <v>0.98461805555555559</v>
      </c>
      <c r="M9263" s="9">
        <v>21.399999999999991</v>
      </c>
      <c r="N9263">
        <v>48</v>
      </c>
      <c r="O9263" t="s">
        <v>2679</v>
      </c>
      <c r="P9263">
        <f t="shared" si="578"/>
        <v>10</v>
      </c>
    </row>
    <row r="9264" spans="1:16" x14ac:dyDescent="0.25">
      <c r="A9264" s="3">
        <v>44023</v>
      </c>
      <c r="B9264" s="2">
        <v>7795</v>
      </c>
      <c r="C9264" t="s">
        <v>24</v>
      </c>
      <c r="D9264" t="s">
        <v>2686</v>
      </c>
      <c r="E9264" s="2">
        <f t="shared" si="579"/>
        <v>122352</v>
      </c>
      <c r="F9264" t="s">
        <v>2592</v>
      </c>
      <c r="G9264" t="s">
        <v>2609</v>
      </c>
      <c r="H9264">
        <v>8.1999999999999993</v>
      </c>
      <c r="I9264">
        <v>47.53</v>
      </c>
      <c r="J9264">
        <f t="shared" si="576"/>
        <v>12.299999999999999</v>
      </c>
      <c r="K9264">
        <f t="shared" si="577"/>
        <v>59.83</v>
      </c>
      <c r="L9264" s="11">
        <v>0.98460648148148155</v>
      </c>
      <c r="M9264" s="9">
        <v>14.200000000000008</v>
      </c>
      <c r="N9264">
        <v>20</v>
      </c>
      <c r="O9264" t="s">
        <v>2661</v>
      </c>
      <c r="P9264">
        <f t="shared" si="578"/>
        <v>4.7530000000000001</v>
      </c>
    </row>
    <row r="9265" spans="1:16" x14ac:dyDescent="0.25">
      <c r="A9265" s="3">
        <v>44023</v>
      </c>
      <c r="B9265" s="2">
        <v>2464</v>
      </c>
      <c r="C9265" t="s">
        <v>580</v>
      </c>
      <c r="D9265" t="s">
        <v>2685</v>
      </c>
      <c r="E9265" s="2">
        <f t="shared" si="579"/>
        <v>122353</v>
      </c>
      <c r="F9265" t="s">
        <v>2596</v>
      </c>
      <c r="G9265" t="s">
        <v>2615</v>
      </c>
      <c r="H9265">
        <v>8.1999999999999993</v>
      </c>
      <c r="I9265">
        <v>7.9</v>
      </c>
      <c r="J9265">
        <f t="shared" si="576"/>
        <v>0</v>
      </c>
      <c r="K9265">
        <f t="shared" si="577"/>
        <v>7.9</v>
      </c>
      <c r="L9265" s="11">
        <v>0.98460648148148155</v>
      </c>
      <c r="M9265" s="9">
        <v>23.399999999999984</v>
      </c>
      <c r="N9265">
        <v>24</v>
      </c>
      <c r="O9265" t="s">
        <v>2680</v>
      </c>
      <c r="P9265">
        <f t="shared" si="578"/>
        <v>0.79</v>
      </c>
    </row>
    <row r="9266" spans="1:16" x14ac:dyDescent="0.25">
      <c r="A9266" s="3">
        <v>44023</v>
      </c>
      <c r="B9266" s="2">
        <v>9652</v>
      </c>
      <c r="C9266" t="s">
        <v>1206</v>
      </c>
      <c r="D9266" t="s">
        <v>2685</v>
      </c>
      <c r="E9266" s="2">
        <f t="shared" si="579"/>
        <v>122354</v>
      </c>
      <c r="F9266" t="s">
        <v>2593</v>
      </c>
      <c r="G9266" t="s">
        <v>2612</v>
      </c>
      <c r="H9266">
        <v>8.1999999999999993</v>
      </c>
      <c r="I9266">
        <v>503</v>
      </c>
      <c r="J9266">
        <f t="shared" si="576"/>
        <v>0</v>
      </c>
      <c r="K9266">
        <f t="shared" si="577"/>
        <v>503</v>
      </c>
      <c r="L9266" s="11">
        <v>0.9845949074074074</v>
      </c>
      <c r="M9266" s="9">
        <v>15.000000000000009</v>
      </c>
      <c r="N9266">
        <v>43</v>
      </c>
      <c r="O9266" t="s">
        <v>2679</v>
      </c>
      <c r="P9266">
        <f t="shared" si="578"/>
        <v>50.300000000000004</v>
      </c>
    </row>
    <row r="9267" spans="1:16" x14ac:dyDescent="0.25">
      <c r="A9267" s="3">
        <v>44023</v>
      </c>
      <c r="B9267" s="2">
        <v>7352</v>
      </c>
      <c r="C9267" t="s">
        <v>1035</v>
      </c>
      <c r="D9267" t="s">
        <v>2686</v>
      </c>
      <c r="E9267" s="2">
        <f t="shared" si="579"/>
        <v>122355</v>
      </c>
      <c r="F9267" t="s">
        <v>2601</v>
      </c>
      <c r="G9267" t="s">
        <v>2607</v>
      </c>
      <c r="H9267">
        <v>8.1999999999999993</v>
      </c>
      <c r="I9267">
        <v>164.79</v>
      </c>
      <c r="J9267">
        <f t="shared" si="576"/>
        <v>12.299999999999999</v>
      </c>
      <c r="K9267">
        <f t="shared" si="577"/>
        <v>177.09</v>
      </c>
      <c r="L9267" s="11">
        <v>0.98458333333333325</v>
      </c>
      <c r="M9267" s="9">
        <v>15.80000000000001</v>
      </c>
      <c r="N9267">
        <v>25</v>
      </c>
      <c r="O9267" t="s">
        <v>2657</v>
      </c>
      <c r="P9267">
        <f t="shared" si="578"/>
        <v>16.478999999999999</v>
      </c>
    </row>
    <row r="9268" spans="1:16" x14ac:dyDescent="0.25">
      <c r="A9268" s="3">
        <v>44023</v>
      </c>
      <c r="B9268" s="2">
        <v>9460</v>
      </c>
      <c r="C9268" t="s">
        <v>1044</v>
      </c>
      <c r="D9268" t="s">
        <v>2686</v>
      </c>
      <c r="E9268" s="2">
        <f t="shared" si="579"/>
        <v>122356</v>
      </c>
      <c r="F9268" t="s">
        <v>2590</v>
      </c>
      <c r="G9268" t="s">
        <v>2610</v>
      </c>
      <c r="H9268">
        <v>8.1999999999999993</v>
      </c>
      <c r="I9268">
        <v>228.14</v>
      </c>
      <c r="J9268">
        <f t="shared" si="576"/>
        <v>12.299999999999999</v>
      </c>
      <c r="K9268">
        <f t="shared" si="577"/>
        <v>240.44</v>
      </c>
      <c r="L9268" s="11">
        <v>0.98457175925925933</v>
      </c>
      <c r="M9268" s="9">
        <v>12.600000000000007</v>
      </c>
      <c r="N9268">
        <v>51</v>
      </c>
      <c r="O9268" t="s">
        <v>2671</v>
      </c>
      <c r="P9268">
        <f t="shared" si="578"/>
        <v>22.814</v>
      </c>
    </row>
    <row r="9269" spans="1:16" x14ac:dyDescent="0.25">
      <c r="A9269" s="3">
        <v>44023</v>
      </c>
      <c r="B9269" s="2">
        <v>4190</v>
      </c>
      <c r="C9269" t="s">
        <v>225</v>
      </c>
      <c r="D9269" t="s">
        <v>2686</v>
      </c>
      <c r="E9269" s="2">
        <f t="shared" si="579"/>
        <v>122357</v>
      </c>
      <c r="F9269" t="s">
        <v>2595</v>
      </c>
      <c r="G9269" t="s">
        <v>2607</v>
      </c>
      <c r="H9269">
        <v>8.1999999999999993</v>
      </c>
      <c r="I9269">
        <v>470</v>
      </c>
      <c r="J9269">
        <f t="shared" si="576"/>
        <v>12.299999999999999</v>
      </c>
      <c r="K9269">
        <f t="shared" si="577"/>
        <v>482.3</v>
      </c>
      <c r="L9269" s="11">
        <v>0.98456018518518518</v>
      </c>
      <c r="M9269" s="9">
        <v>17.000000000000007</v>
      </c>
      <c r="N9269">
        <v>41</v>
      </c>
      <c r="O9269" t="s">
        <v>2673</v>
      </c>
      <c r="P9269">
        <f t="shared" si="578"/>
        <v>47</v>
      </c>
    </row>
    <row r="9270" spans="1:16" x14ac:dyDescent="0.25">
      <c r="A9270" s="3">
        <v>44023</v>
      </c>
      <c r="B9270" s="2">
        <v>2526</v>
      </c>
      <c r="C9270" t="s">
        <v>668</v>
      </c>
      <c r="D9270" t="s">
        <v>2685</v>
      </c>
      <c r="E9270" s="2">
        <f t="shared" si="579"/>
        <v>122358</v>
      </c>
      <c r="F9270" t="s">
        <v>2590</v>
      </c>
      <c r="G9270" t="s">
        <v>2607</v>
      </c>
      <c r="H9270">
        <v>8.1999999999999993</v>
      </c>
      <c r="I9270">
        <v>59.04</v>
      </c>
      <c r="J9270">
        <f t="shared" si="576"/>
        <v>0</v>
      </c>
      <c r="K9270">
        <f t="shared" si="577"/>
        <v>59.04</v>
      </c>
      <c r="L9270" s="11">
        <v>0.98454861111111114</v>
      </c>
      <c r="M9270" s="9">
        <v>5.4</v>
      </c>
      <c r="N9270">
        <v>34</v>
      </c>
      <c r="O9270" t="s">
        <v>2678</v>
      </c>
      <c r="P9270">
        <f t="shared" si="578"/>
        <v>5.9039999999999999</v>
      </c>
    </row>
    <row r="9271" spans="1:16" x14ac:dyDescent="0.25">
      <c r="A9271" s="3">
        <v>44023</v>
      </c>
      <c r="B9271" s="2">
        <v>9635</v>
      </c>
      <c r="C9271" t="s">
        <v>1035</v>
      </c>
      <c r="D9271" t="s">
        <v>2685</v>
      </c>
      <c r="E9271" s="2">
        <f t="shared" si="579"/>
        <v>122359</v>
      </c>
      <c r="F9271" t="s">
        <v>2592</v>
      </c>
      <c r="G9271" t="s">
        <v>2611</v>
      </c>
      <c r="H9271">
        <v>8.1999999999999993</v>
      </c>
      <c r="I9271">
        <v>131.62</v>
      </c>
      <c r="J9271">
        <f t="shared" si="576"/>
        <v>0</v>
      </c>
      <c r="K9271">
        <f t="shared" si="577"/>
        <v>131.62</v>
      </c>
      <c r="L9271" s="11">
        <v>0.88677083333333329</v>
      </c>
      <c r="M9271" s="9">
        <v>1</v>
      </c>
      <c r="N9271">
        <v>23</v>
      </c>
      <c r="O9271" t="s">
        <v>2661</v>
      </c>
      <c r="P9271">
        <f t="shared" si="578"/>
        <v>13.162000000000001</v>
      </c>
    </row>
    <row r="9272" spans="1:16" x14ac:dyDescent="0.25">
      <c r="A9272" s="3">
        <v>44023</v>
      </c>
      <c r="B9272" s="2">
        <v>6525</v>
      </c>
      <c r="C9272" t="s">
        <v>683</v>
      </c>
      <c r="D9272" t="s">
        <v>2686</v>
      </c>
      <c r="E9272" s="2">
        <f t="shared" si="579"/>
        <v>122360</v>
      </c>
      <c r="F9272" t="s">
        <v>2598</v>
      </c>
      <c r="G9272" t="s">
        <v>2614</v>
      </c>
      <c r="H9272">
        <v>8.1999999999999993</v>
      </c>
      <c r="I9272">
        <v>25</v>
      </c>
      <c r="J9272">
        <f t="shared" si="576"/>
        <v>12.299999999999999</v>
      </c>
      <c r="K9272">
        <f t="shared" si="577"/>
        <v>37.299999999999997</v>
      </c>
      <c r="L9272" s="11">
        <v>0.87877314814814822</v>
      </c>
      <c r="M9272" s="9">
        <v>21.399999999999991</v>
      </c>
      <c r="N9272">
        <v>30</v>
      </c>
      <c r="O9272" t="s">
        <v>2678</v>
      </c>
      <c r="P9272">
        <f t="shared" si="578"/>
        <v>2.5</v>
      </c>
    </row>
    <row r="9273" spans="1:16" x14ac:dyDescent="0.25">
      <c r="A9273" s="3">
        <v>44023</v>
      </c>
      <c r="B9273" s="2">
        <v>9224</v>
      </c>
      <c r="C9273" t="s">
        <v>658</v>
      </c>
      <c r="D9273" t="s">
        <v>2686</v>
      </c>
      <c r="E9273" s="2">
        <f t="shared" si="579"/>
        <v>122361</v>
      </c>
      <c r="F9273" t="s">
        <v>2594</v>
      </c>
      <c r="G9273" t="s">
        <v>2614</v>
      </c>
      <c r="H9273">
        <v>8.1999999999999993</v>
      </c>
      <c r="I9273">
        <v>202.06</v>
      </c>
      <c r="J9273">
        <f t="shared" si="576"/>
        <v>12.299999999999999</v>
      </c>
      <c r="K9273">
        <f t="shared" si="577"/>
        <v>214.36</v>
      </c>
      <c r="L9273" s="11">
        <v>0.87484953703703694</v>
      </c>
      <c r="M9273" s="9">
        <v>19</v>
      </c>
      <c r="N9273">
        <v>44</v>
      </c>
      <c r="O9273" t="s">
        <v>2651</v>
      </c>
      <c r="P9273">
        <f t="shared" si="578"/>
        <v>20.206000000000003</v>
      </c>
    </row>
    <row r="9274" spans="1:16" x14ac:dyDescent="0.25">
      <c r="A9274" s="3">
        <v>44023</v>
      </c>
      <c r="B9274" s="2">
        <v>7238</v>
      </c>
      <c r="C9274" t="s">
        <v>1022</v>
      </c>
      <c r="D9274" t="s">
        <v>2686</v>
      </c>
      <c r="E9274" s="2">
        <f t="shared" si="579"/>
        <v>122362</v>
      </c>
      <c r="F9274" t="s">
        <v>2596</v>
      </c>
      <c r="G9274" t="s">
        <v>2607</v>
      </c>
      <c r="H9274">
        <v>8.1999999999999993</v>
      </c>
      <c r="I9274">
        <v>178.1</v>
      </c>
      <c r="J9274">
        <f t="shared" si="576"/>
        <v>12.299999999999999</v>
      </c>
      <c r="K9274">
        <f t="shared" si="577"/>
        <v>190.4</v>
      </c>
      <c r="L9274" s="11">
        <v>0.87337962962962967</v>
      </c>
      <c r="M9274" s="9">
        <v>11.000000000000005</v>
      </c>
      <c r="N9274">
        <v>32</v>
      </c>
      <c r="O9274" t="s">
        <v>2676</v>
      </c>
      <c r="P9274">
        <f t="shared" si="578"/>
        <v>17.809999999999999</v>
      </c>
    </row>
    <row r="9275" spans="1:16" x14ac:dyDescent="0.25">
      <c r="A9275" s="3">
        <v>44023</v>
      </c>
      <c r="B9275" s="2">
        <v>9525</v>
      </c>
      <c r="C9275" t="s">
        <v>1101</v>
      </c>
      <c r="D9275" t="s">
        <v>2686</v>
      </c>
      <c r="E9275" s="2">
        <f t="shared" si="579"/>
        <v>122363</v>
      </c>
      <c r="F9275" t="s">
        <v>2590</v>
      </c>
      <c r="G9275" t="s">
        <v>2612</v>
      </c>
      <c r="H9275">
        <v>8.1999999999999993</v>
      </c>
      <c r="I9275">
        <v>123.52</v>
      </c>
      <c r="J9275">
        <f t="shared" si="576"/>
        <v>12.299999999999999</v>
      </c>
      <c r="K9275">
        <f t="shared" si="577"/>
        <v>135.82</v>
      </c>
      <c r="L9275" s="11">
        <v>0.87238425925925922</v>
      </c>
      <c r="M9275" s="9">
        <v>19</v>
      </c>
      <c r="N9275">
        <v>45</v>
      </c>
      <c r="O9275" t="s">
        <v>2625</v>
      </c>
      <c r="P9275">
        <f t="shared" si="578"/>
        <v>12.352</v>
      </c>
    </row>
    <row r="9276" spans="1:16" x14ac:dyDescent="0.25">
      <c r="A9276" s="3">
        <v>44023</v>
      </c>
      <c r="B9276" s="2">
        <v>4273</v>
      </c>
      <c r="C9276" t="s">
        <v>423</v>
      </c>
      <c r="D9276" t="s">
        <v>2686</v>
      </c>
      <c r="E9276" s="2">
        <f t="shared" si="579"/>
        <v>122364</v>
      </c>
      <c r="F9276" t="s">
        <v>2598</v>
      </c>
      <c r="G9276" t="s">
        <v>2611</v>
      </c>
      <c r="H9276">
        <v>7.86</v>
      </c>
      <c r="I9276">
        <v>47.96</v>
      </c>
      <c r="J9276">
        <f t="shared" si="576"/>
        <v>11.790000000000001</v>
      </c>
      <c r="K9276">
        <f t="shared" si="577"/>
        <v>59.75</v>
      </c>
      <c r="L9276" s="11">
        <v>0.85170138888888891</v>
      </c>
      <c r="M9276" s="9">
        <v>22.199999999999989</v>
      </c>
      <c r="N9276">
        <v>24</v>
      </c>
      <c r="O9276" t="s">
        <v>2651</v>
      </c>
      <c r="P9276">
        <f t="shared" si="578"/>
        <v>4.7960000000000003</v>
      </c>
    </row>
    <row r="9277" spans="1:16" x14ac:dyDescent="0.25">
      <c r="A9277" s="3">
        <v>44023</v>
      </c>
      <c r="B9277" s="2">
        <v>3121</v>
      </c>
      <c r="C9277" t="s">
        <v>1035</v>
      </c>
      <c r="D9277" t="s">
        <v>2686</v>
      </c>
      <c r="E9277" s="2">
        <f t="shared" si="579"/>
        <v>122365</v>
      </c>
      <c r="F9277" t="s">
        <v>2606</v>
      </c>
      <c r="G9277" t="s">
        <v>2611</v>
      </c>
      <c r="H9277">
        <v>4.03</v>
      </c>
      <c r="I9277">
        <v>274.74</v>
      </c>
      <c r="J9277">
        <f t="shared" si="576"/>
        <v>6.0449999999999999</v>
      </c>
      <c r="K9277">
        <f t="shared" si="577"/>
        <v>280.78500000000003</v>
      </c>
      <c r="L9277" s="11">
        <v>0.8469444444444445</v>
      </c>
      <c r="M9277" s="9">
        <v>14.600000000000009</v>
      </c>
      <c r="N9277">
        <v>24</v>
      </c>
      <c r="O9277" t="s">
        <v>2656</v>
      </c>
      <c r="P9277">
        <f t="shared" si="578"/>
        <v>27.474000000000004</v>
      </c>
    </row>
    <row r="9278" spans="1:16" x14ac:dyDescent="0.25">
      <c r="A9278" s="3">
        <v>44023</v>
      </c>
      <c r="B9278" s="2">
        <v>7324</v>
      </c>
      <c r="C9278" t="s">
        <v>1076</v>
      </c>
      <c r="D9278" t="s">
        <v>2686</v>
      </c>
      <c r="E9278" s="2">
        <f t="shared" si="579"/>
        <v>122366</v>
      </c>
      <c r="F9278" t="s">
        <v>2606</v>
      </c>
      <c r="G9278" t="s">
        <v>2608</v>
      </c>
      <c r="H9278">
        <v>9.3000000000000007</v>
      </c>
      <c r="I9278">
        <v>43</v>
      </c>
      <c r="J9278">
        <f t="shared" si="576"/>
        <v>13.950000000000001</v>
      </c>
      <c r="K9278">
        <f t="shared" si="577"/>
        <v>56.95</v>
      </c>
      <c r="L9278" s="11">
        <v>0.84622685185185187</v>
      </c>
      <c r="M9278" s="9">
        <v>15.400000000000009</v>
      </c>
      <c r="N9278">
        <v>38</v>
      </c>
      <c r="O9278" t="s">
        <v>2661</v>
      </c>
      <c r="P9278">
        <f t="shared" si="578"/>
        <v>4.3</v>
      </c>
    </row>
    <row r="9279" spans="1:16" x14ac:dyDescent="0.25">
      <c r="A9279" s="3">
        <v>44023</v>
      </c>
      <c r="B9279" s="2">
        <v>4496</v>
      </c>
      <c r="C9279" t="s">
        <v>594</v>
      </c>
      <c r="D9279" t="s">
        <v>2686</v>
      </c>
      <c r="E9279" s="2">
        <f t="shared" si="579"/>
        <v>122367</v>
      </c>
      <c r="F9279" t="s">
        <v>2605</v>
      </c>
      <c r="G9279" t="s">
        <v>2609</v>
      </c>
      <c r="H9279">
        <v>8.1999999999999993</v>
      </c>
      <c r="I9279">
        <v>181.6</v>
      </c>
      <c r="J9279">
        <f t="shared" si="576"/>
        <v>12.299999999999999</v>
      </c>
      <c r="K9279">
        <f t="shared" si="577"/>
        <v>193.9</v>
      </c>
      <c r="L9279" s="11">
        <v>0.84496527777777775</v>
      </c>
      <c r="M9279" s="9">
        <v>16.20000000000001</v>
      </c>
      <c r="N9279">
        <v>20</v>
      </c>
      <c r="O9279" t="s">
        <v>2631</v>
      </c>
      <c r="P9279">
        <f t="shared" si="578"/>
        <v>18.16</v>
      </c>
    </row>
    <row r="9280" spans="1:16" x14ac:dyDescent="0.25">
      <c r="A9280" s="3">
        <v>44023</v>
      </c>
      <c r="B9280" s="2">
        <v>7971</v>
      </c>
      <c r="C9280" t="s">
        <v>34</v>
      </c>
      <c r="D9280" t="s">
        <v>2686</v>
      </c>
      <c r="E9280" s="2">
        <f t="shared" si="579"/>
        <v>122368</v>
      </c>
      <c r="F9280" t="s">
        <v>2593</v>
      </c>
      <c r="G9280" t="s">
        <v>2608</v>
      </c>
      <c r="H9280">
        <v>2.88</v>
      </c>
      <c r="I9280">
        <v>51.46</v>
      </c>
      <c r="J9280">
        <f t="shared" si="576"/>
        <v>4.32</v>
      </c>
      <c r="K9280">
        <f t="shared" si="577"/>
        <v>55.78</v>
      </c>
      <c r="L9280" s="11">
        <v>0.84004629629629635</v>
      </c>
      <c r="M9280" s="9">
        <v>11.400000000000006</v>
      </c>
      <c r="N9280">
        <v>38</v>
      </c>
      <c r="O9280" t="s">
        <v>2647</v>
      </c>
      <c r="P9280">
        <f t="shared" si="578"/>
        <v>5.1460000000000008</v>
      </c>
    </row>
    <row r="9281" spans="1:16" x14ac:dyDescent="0.25">
      <c r="A9281" s="3">
        <v>44023</v>
      </c>
      <c r="B9281" s="2">
        <v>9964</v>
      </c>
      <c r="C9281" t="s">
        <v>1437</v>
      </c>
      <c r="D9281" t="s">
        <v>2685</v>
      </c>
      <c r="E9281" s="2">
        <f t="shared" si="579"/>
        <v>122369</v>
      </c>
      <c r="F9281" t="s">
        <v>2597</v>
      </c>
      <c r="G9281" t="s">
        <v>2610</v>
      </c>
      <c r="H9281">
        <v>8.1999999999999993</v>
      </c>
      <c r="I9281">
        <v>56.05</v>
      </c>
      <c r="J9281">
        <f t="shared" si="576"/>
        <v>0</v>
      </c>
      <c r="K9281">
        <f t="shared" si="577"/>
        <v>56.05</v>
      </c>
      <c r="L9281" s="11">
        <v>0.83702546296296287</v>
      </c>
      <c r="M9281" s="9">
        <v>22.999999999999986</v>
      </c>
      <c r="N9281">
        <v>50</v>
      </c>
      <c r="O9281" t="s">
        <v>2618</v>
      </c>
      <c r="P9281">
        <f t="shared" si="578"/>
        <v>5.6050000000000004</v>
      </c>
    </row>
    <row r="9282" spans="1:16" x14ac:dyDescent="0.25">
      <c r="A9282" s="3">
        <v>44023</v>
      </c>
      <c r="B9282" s="2">
        <v>658</v>
      </c>
      <c r="C9282" t="s">
        <v>670</v>
      </c>
      <c r="D9282" t="s">
        <v>2685</v>
      </c>
      <c r="E9282" s="2">
        <f t="shared" si="579"/>
        <v>122370</v>
      </c>
      <c r="F9282" t="s">
        <v>2591</v>
      </c>
      <c r="G9282" t="s">
        <v>2611</v>
      </c>
      <c r="H9282">
        <v>2.34</v>
      </c>
      <c r="I9282">
        <v>47.03</v>
      </c>
      <c r="J9282">
        <f t="shared" si="576"/>
        <v>0</v>
      </c>
      <c r="K9282">
        <f t="shared" si="577"/>
        <v>47.03</v>
      </c>
      <c r="L9282" s="11">
        <v>0.83335648148148145</v>
      </c>
      <c r="M9282" s="9">
        <v>22.599999999999987</v>
      </c>
      <c r="N9282">
        <v>50</v>
      </c>
      <c r="O9282" t="s">
        <v>2636</v>
      </c>
      <c r="P9282">
        <f t="shared" si="578"/>
        <v>4.7030000000000003</v>
      </c>
    </row>
    <row r="9283" spans="1:16" x14ac:dyDescent="0.25">
      <c r="A9283" s="3">
        <v>44023</v>
      </c>
      <c r="B9283" s="2">
        <v>2581</v>
      </c>
      <c r="C9283" t="s">
        <v>749</v>
      </c>
      <c r="D9283" t="s">
        <v>2685</v>
      </c>
      <c r="E9283" s="2">
        <f t="shared" si="579"/>
        <v>122371</v>
      </c>
      <c r="F9283" t="s">
        <v>2604</v>
      </c>
      <c r="G9283" t="s">
        <v>2612</v>
      </c>
      <c r="H9283">
        <v>0.44</v>
      </c>
      <c r="I9283">
        <v>196.92</v>
      </c>
      <c r="J9283">
        <f t="shared" ref="J9283:J9346" si="580">IF(D9283="Yes",0,H9283*1.5)</f>
        <v>0</v>
      </c>
      <c r="K9283">
        <f t="shared" ref="K9283:K9346" si="581">I9283+J9283</f>
        <v>196.92</v>
      </c>
      <c r="L9283" s="11">
        <v>0.83136574074074077</v>
      </c>
      <c r="M9283" s="9">
        <v>2.1999999999999997</v>
      </c>
      <c r="N9283">
        <v>18</v>
      </c>
      <c r="O9283" t="s">
        <v>2663</v>
      </c>
      <c r="P9283">
        <f t="shared" ref="P9283:P9346" si="582">0.1*I9283</f>
        <v>19.692</v>
      </c>
    </row>
    <row r="9284" spans="1:16" x14ac:dyDescent="0.25">
      <c r="A9284" s="3">
        <v>44023</v>
      </c>
      <c r="B9284" s="2">
        <v>9216</v>
      </c>
      <c r="C9284" t="s">
        <v>2134</v>
      </c>
      <c r="D9284" t="s">
        <v>2686</v>
      </c>
      <c r="E9284" s="2">
        <f t="shared" ref="E9284:E9347" si="583">E9283+1</f>
        <v>122372</v>
      </c>
      <c r="F9284" t="s">
        <v>2594</v>
      </c>
      <c r="G9284" t="s">
        <v>2611</v>
      </c>
      <c r="H9284">
        <v>2.57</v>
      </c>
      <c r="I9284">
        <v>90.6</v>
      </c>
      <c r="J9284">
        <f t="shared" si="580"/>
        <v>3.8549999999999995</v>
      </c>
      <c r="K9284">
        <f t="shared" si="581"/>
        <v>94.454999999999998</v>
      </c>
      <c r="L9284" s="11">
        <v>0.83119212962962974</v>
      </c>
      <c r="M9284" s="9">
        <v>20.599999999999994</v>
      </c>
      <c r="N9284">
        <v>51</v>
      </c>
      <c r="O9284" t="s">
        <v>2629</v>
      </c>
      <c r="P9284">
        <f t="shared" si="582"/>
        <v>9.06</v>
      </c>
    </row>
    <row r="9285" spans="1:16" x14ac:dyDescent="0.25">
      <c r="A9285" s="3">
        <v>44023</v>
      </c>
      <c r="B9285" s="2">
        <v>3796</v>
      </c>
      <c r="C9285" t="s">
        <v>1662</v>
      </c>
      <c r="D9285" t="s">
        <v>2686</v>
      </c>
      <c r="E9285" s="2">
        <f t="shared" si="583"/>
        <v>122373</v>
      </c>
      <c r="F9285" t="s">
        <v>2601</v>
      </c>
      <c r="G9285" t="s">
        <v>2609</v>
      </c>
      <c r="H9285">
        <v>8.99</v>
      </c>
      <c r="I9285">
        <v>310.97000000000003</v>
      </c>
      <c r="J9285">
        <f t="shared" si="580"/>
        <v>13.484999999999999</v>
      </c>
      <c r="K9285">
        <f t="shared" si="581"/>
        <v>324.45500000000004</v>
      </c>
      <c r="L9285" s="11">
        <v>0.83062499999999995</v>
      </c>
      <c r="M9285" s="9">
        <v>18.200000000000003</v>
      </c>
      <c r="N9285">
        <v>30</v>
      </c>
      <c r="O9285" t="s">
        <v>2651</v>
      </c>
      <c r="P9285">
        <f t="shared" si="582"/>
        <v>31.097000000000005</v>
      </c>
    </row>
    <row r="9286" spans="1:16" x14ac:dyDescent="0.25">
      <c r="A9286" s="3">
        <v>44023</v>
      </c>
      <c r="B9286" s="2">
        <v>6254</v>
      </c>
      <c r="C9286" t="s">
        <v>175</v>
      </c>
      <c r="D9286" t="s">
        <v>2686</v>
      </c>
      <c r="E9286" s="2">
        <f t="shared" si="583"/>
        <v>122374</v>
      </c>
      <c r="F9286" t="s">
        <v>2591</v>
      </c>
      <c r="G9286" t="s">
        <v>2612</v>
      </c>
      <c r="H9286">
        <v>8.1999999999999993</v>
      </c>
      <c r="I9286">
        <v>267.29000000000002</v>
      </c>
      <c r="J9286">
        <f t="shared" si="580"/>
        <v>12.299999999999999</v>
      </c>
      <c r="K9286">
        <f t="shared" si="581"/>
        <v>279.59000000000003</v>
      </c>
      <c r="L9286" s="11">
        <v>0.83018518518518514</v>
      </c>
      <c r="M9286" s="9">
        <v>5</v>
      </c>
      <c r="N9286">
        <v>25</v>
      </c>
      <c r="O9286" t="s">
        <v>2659</v>
      </c>
      <c r="P9286">
        <f t="shared" si="582"/>
        <v>26.729000000000003</v>
      </c>
    </row>
    <row r="9287" spans="1:16" x14ac:dyDescent="0.25">
      <c r="A9287" s="3">
        <v>44023</v>
      </c>
      <c r="B9287" s="2">
        <v>9265</v>
      </c>
      <c r="C9287" t="s">
        <v>2571</v>
      </c>
      <c r="D9287" t="s">
        <v>2686</v>
      </c>
      <c r="E9287" s="2">
        <f t="shared" si="583"/>
        <v>122375</v>
      </c>
      <c r="F9287" t="s">
        <v>2598</v>
      </c>
      <c r="G9287" t="s">
        <v>2607</v>
      </c>
      <c r="H9287">
        <v>8.6300000000000008</v>
      </c>
      <c r="I9287">
        <v>65.75</v>
      </c>
      <c r="J9287">
        <f t="shared" si="580"/>
        <v>12.945</v>
      </c>
      <c r="K9287">
        <f t="shared" si="581"/>
        <v>78.694999999999993</v>
      </c>
      <c r="L9287" s="11">
        <v>0.82902777777777781</v>
      </c>
      <c r="M9287" s="9">
        <v>19.799999999999997</v>
      </c>
      <c r="N9287">
        <v>38</v>
      </c>
      <c r="O9287" t="s">
        <v>2619</v>
      </c>
      <c r="P9287">
        <f t="shared" si="582"/>
        <v>6.5750000000000002</v>
      </c>
    </row>
    <row r="9288" spans="1:16" x14ac:dyDescent="0.25">
      <c r="A9288" s="3">
        <v>44023</v>
      </c>
      <c r="B9288" s="2">
        <v>6565</v>
      </c>
      <c r="C9288" t="s">
        <v>405</v>
      </c>
      <c r="D9288" t="s">
        <v>2686</v>
      </c>
      <c r="E9288" s="2">
        <f t="shared" si="583"/>
        <v>122376</v>
      </c>
      <c r="F9288" t="s">
        <v>2591</v>
      </c>
      <c r="G9288" t="s">
        <v>2607</v>
      </c>
      <c r="H9288">
        <v>8.1999999999999993</v>
      </c>
      <c r="I9288">
        <v>71.97</v>
      </c>
      <c r="J9288">
        <f t="shared" si="580"/>
        <v>12.299999999999999</v>
      </c>
      <c r="K9288">
        <f t="shared" si="581"/>
        <v>84.27</v>
      </c>
      <c r="L9288" s="11">
        <v>0.82789351851851845</v>
      </c>
      <c r="M9288" s="9">
        <v>11.800000000000006</v>
      </c>
      <c r="N9288">
        <v>43</v>
      </c>
      <c r="O9288" t="s">
        <v>2659</v>
      </c>
      <c r="P9288">
        <f t="shared" si="582"/>
        <v>7.1970000000000001</v>
      </c>
    </row>
    <row r="9289" spans="1:16" x14ac:dyDescent="0.25">
      <c r="A9289" s="3">
        <v>44023</v>
      </c>
      <c r="B9289" s="2">
        <v>8476</v>
      </c>
      <c r="C9289" t="s">
        <v>431</v>
      </c>
      <c r="D9289" t="s">
        <v>2686</v>
      </c>
      <c r="E9289" s="2">
        <f t="shared" si="583"/>
        <v>122377</v>
      </c>
      <c r="F9289" t="s">
        <v>2601</v>
      </c>
      <c r="G9289" t="s">
        <v>2614</v>
      </c>
      <c r="H9289">
        <v>1.95</v>
      </c>
      <c r="I9289">
        <v>55.26</v>
      </c>
      <c r="J9289">
        <f t="shared" si="580"/>
        <v>2.9249999999999998</v>
      </c>
      <c r="K9289">
        <f t="shared" si="581"/>
        <v>58.184999999999995</v>
      </c>
      <c r="L9289" s="11">
        <v>0.82721064814814815</v>
      </c>
      <c r="M9289" s="9">
        <v>1</v>
      </c>
      <c r="N9289">
        <v>30</v>
      </c>
      <c r="O9289" t="s">
        <v>2680</v>
      </c>
      <c r="P9289">
        <f t="shared" si="582"/>
        <v>5.5259999999999998</v>
      </c>
    </row>
    <row r="9290" spans="1:16" x14ac:dyDescent="0.25">
      <c r="A9290" s="3">
        <v>44023</v>
      </c>
      <c r="B9290" s="2">
        <v>8742</v>
      </c>
      <c r="C9290" t="s">
        <v>613</v>
      </c>
      <c r="D9290" t="s">
        <v>2686</v>
      </c>
      <c r="E9290" s="2">
        <f t="shared" si="583"/>
        <v>122378</v>
      </c>
      <c r="F9290" t="s">
        <v>2600</v>
      </c>
      <c r="G9290" t="s">
        <v>2613</v>
      </c>
      <c r="H9290">
        <v>8.1999999999999993</v>
      </c>
      <c r="I9290">
        <v>119.25</v>
      </c>
      <c r="J9290">
        <f t="shared" si="580"/>
        <v>12.299999999999999</v>
      </c>
      <c r="K9290">
        <f t="shared" si="581"/>
        <v>131.55000000000001</v>
      </c>
      <c r="L9290" s="11">
        <v>0.82649305555555552</v>
      </c>
      <c r="M9290" s="9">
        <v>13.000000000000007</v>
      </c>
      <c r="N9290">
        <v>14</v>
      </c>
      <c r="O9290" t="s">
        <v>2636</v>
      </c>
      <c r="P9290">
        <f t="shared" si="582"/>
        <v>11.925000000000001</v>
      </c>
    </row>
    <row r="9291" spans="1:16" x14ac:dyDescent="0.25">
      <c r="A9291" s="3">
        <v>44023</v>
      </c>
      <c r="B9291" s="2">
        <v>3813</v>
      </c>
      <c r="C9291" t="s">
        <v>2069</v>
      </c>
      <c r="D9291" t="s">
        <v>2686</v>
      </c>
      <c r="E9291" s="2">
        <f t="shared" si="583"/>
        <v>122379</v>
      </c>
      <c r="F9291" t="s">
        <v>2605</v>
      </c>
      <c r="G9291" t="s">
        <v>2609</v>
      </c>
      <c r="H9291">
        <v>8.1999999999999993</v>
      </c>
      <c r="I9291">
        <v>135.47999999999999</v>
      </c>
      <c r="J9291">
        <f t="shared" si="580"/>
        <v>12.299999999999999</v>
      </c>
      <c r="K9291">
        <f t="shared" si="581"/>
        <v>147.78</v>
      </c>
      <c r="L9291" s="11">
        <v>0.82648148148148148</v>
      </c>
      <c r="M9291" s="9">
        <v>5</v>
      </c>
      <c r="N9291">
        <v>49</v>
      </c>
      <c r="O9291" t="s">
        <v>2645</v>
      </c>
      <c r="P9291">
        <f t="shared" si="582"/>
        <v>13.548</v>
      </c>
    </row>
    <row r="9292" spans="1:16" x14ac:dyDescent="0.25">
      <c r="A9292" s="3">
        <v>44023</v>
      </c>
      <c r="B9292" s="2">
        <v>3569</v>
      </c>
      <c r="C9292" t="s">
        <v>1589</v>
      </c>
      <c r="D9292" t="s">
        <v>2686</v>
      </c>
      <c r="E9292" s="2">
        <f t="shared" si="583"/>
        <v>122380</v>
      </c>
      <c r="F9292" t="s">
        <v>2590</v>
      </c>
      <c r="G9292" t="s">
        <v>2615</v>
      </c>
      <c r="H9292">
        <v>8.1999999999999993</v>
      </c>
      <c r="I9292">
        <v>30.69</v>
      </c>
      <c r="J9292">
        <f t="shared" si="580"/>
        <v>12.299999999999999</v>
      </c>
      <c r="K9292">
        <f t="shared" si="581"/>
        <v>42.99</v>
      </c>
      <c r="L9292" s="11">
        <v>0.82646990740740733</v>
      </c>
      <c r="M9292" s="9">
        <v>11.400000000000006</v>
      </c>
      <c r="N9292">
        <v>38</v>
      </c>
      <c r="O9292" t="s">
        <v>2627</v>
      </c>
      <c r="P9292">
        <f t="shared" si="582"/>
        <v>3.0690000000000004</v>
      </c>
    </row>
    <row r="9293" spans="1:16" x14ac:dyDescent="0.25">
      <c r="A9293" s="3">
        <v>44023</v>
      </c>
      <c r="B9293" s="2">
        <v>7844</v>
      </c>
      <c r="C9293" t="s">
        <v>2009</v>
      </c>
      <c r="D9293" t="s">
        <v>2686</v>
      </c>
      <c r="E9293" s="2">
        <f t="shared" si="583"/>
        <v>122381</v>
      </c>
      <c r="F9293" t="s">
        <v>2606</v>
      </c>
      <c r="G9293" t="s">
        <v>2613</v>
      </c>
      <c r="H9293">
        <v>8.1999999999999993</v>
      </c>
      <c r="I9293">
        <v>102.13</v>
      </c>
      <c r="J9293">
        <f t="shared" si="580"/>
        <v>12.299999999999999</v>
      </c>
      <c r="K9293">
        <f t="shared" si="581"/>
        <v>114.42999999999999</v>
      </c>
      <c r="L9293" s="11">
        <v>0.82645833333333341</v>
      </c>
      <c r="M9293" s="9">
        <v>6.6000000000000014</v>
      </c>
      <c r="N9293">
        <v>44</v>
      </c>
      <c r="O9293" t="s">
        <v>2618</v>
      </c>
      <c r="P9293">
        <f t="shared" si="582"/>
        <v>10.213000000000001</v>
      </c>
    </row>
    <row r="9294" spans="1:16" x14ac:dyDescent="0.25">
      <c r="A9294" s="3">
        <v>44023</v>
      </c>
      <c r="B9294" s="2">
        <v>2908</v>
      </c>
      <c r="C9294" t="s">
        <v>1990</v>
      </c>
      <c r="D9294" t="s">
        <v>2685</v>
      </c>
      <c r="E9294" s="2">
        <f t="shared" si="583"/>
        <v>122382</v>
      </c>
      <c r="F9294" t="s">
        <v>2596</v>
      </c>
      <c r="G9294" t="s">
        <v>2615</v>
      </c>
      <c r="H9294">
        <v>8.1999999999999993</v>
      </c>
      <c r="I9294">
        <v>210.58</v>
      </c>
      <c r="J9294">
        <f t="shared" si="580"/>
        <v>0</v>
      </c>
      <c r="K9294">
        <f t="shared" si="581"/>
        <v>210.58</v>
      </c>
      <c r="L9294" s="11">
        <v>0.82644675925925926</v>
      </c>
      <c r="M9294" s="9">
        <v>8.2000000000000028</v>
      </c>
      <c r="N9294">
        <v>34</v>
      </c>
      <c r="O9294" t="s">
        <v>2639</v>
      </c>
      <c r="P9294">
        <f t="shared" si="582"/>
        <v>21.058000000000003</v>
      </c>
    </row>
    <row r="9295" spans="1:16" x14ac:dyDescent="0.25">
      <c r="A9295" s="3">
        <v>44023</v>
      </c>
      <c r="B9295" s="2">
        <v>1442</v>
      </c>
      <c r="C9295" t="s">
        <v>1390</v>
      </c>
      <c r="D9295" t="s">
        <v>2685</v>
      </c>
      <c r="E9295" s="2">
        <f t="shared" si="583"/>
        <v>122383</v>
      </c>
      <c r="F9295" t="s">
        <v>2604</v>
      </c>
      <c r="G9295" t="s">
        <v>2614</v>
      </c>
      <c r="H9295">
        <v>8.1999999999999993</v>
      </c>
      <c r="I9295">
        <v>87.14</v>
      </c>
      <c r="J9295">
        <f t="shared" si="580"/>
        <v>0</v>
      </c>
      <c r="K9295">
        <f t="shared" si="581"/>
        <v>87.14</v>
      </c>
      <c r="L9295" s="11">
        <v>0.82643518518518511</v>
      </c>
      <c r="M9295" s="9">
        <v>13.800000000000008</v>
      </c>
      <c r="N9295">
        <v>32</v>
      </c>
      <c r="O9295" t="s">
        <v>2680</v>
      </c>
      <c r="P9295">
        <f t="shared" si="582"/>
        <v>8.7140000000000004</v>
      </c>
    </row>
    <row r="9296" spans="1:16" x14ac:dyDescent="0.25">
      <c r="A9296" s="3">
        <v>44023</v>
      </c>
      <c r="B9296" s="2">
        <v>1205</v>
      </c>
      <c r="C9296" t="s">
        <v>1168</v>
      </c>
      <c r="D9296" t="s">
        <v>2685</v>
      </c>
      <c r="E9296" s="2">
        <f t="shared" si="583"/>
        <v>122384</v>
      </c>
      <c r="F9296" t="s">
        <v>2605</v>
      </c>
      <c r="G9296" t="s">
        <v>2612</v>
      </c>
      <c r="H9296">
        <v>8.1999999999999993</v>
      </c>
      <c r="I9296">
        <v>124.52</v>
      </c>
      <c r="J9296">
        <f t="shared" si="580"/>
        <v>0</v>
      </c>
      <c r="K9296">
        <f t="shared" si="581"/>
        <v>124.52</v>
      </c>
      <c r="L9296" s="11">
        <v>0.82642361111111118</v>
      </c>
      <c r="M9296" s="9">
        <v>3.7999999999999994</v>
      </c>
      <c r="N9296">
        <v>49</v>
      </c>
      <c r="O9296" t="s">
        <v>2625</v>
      </c>
      <c r="P9296">
        <f t="shared" si="582"/>
        <v>12.452</v>
      </c>
    </row>
    <row r="9297" spans="1:16" x14ac:dyDescent="0.25">
      <c r="A9297" s="3">
        <v>44023</v>
      </c>
      <c r="B9297" s="2">
        <v>2598</v>
      </c>
      <c r="C9297" t="s">
        <v>573</v>
      </c>
      <c r="D9297" t="s">
        <v>2685</v>
      </c>
      <c r="E9297" s="2">
        <f t="shared" si="583"/>
        <v>122385</v>
      </c>
      <c r="F9297" t="s">
        <v>2599</v>
      </c>
      <c r="G9297" t="s">
        <v>2608</v>
      </c>
      <c r="H9297">
        <v>8.1999999999999993</v>
      </c>
      <c r="I9297">
        <v>112.3</v>
      </c>
      <c r="J9297">
        <f t="shared" si="580"/>
        <v>0</v>
      </c>
      <c r="K9297">
        <f t="shared" si="581"/>
        <v>112.3</v>
      </c>
      <c r="L9297" s="11">
        <v>0.82641203703703703</v>
      </c>
      <c r="M9297" s="9">
        <v>23.399999999999984</v>
      </c>
      <c r="N9297">
        <v>45</v>
      </c>
      <c r="O9297" t="s">
        <v>2642</v>
      </c>
      <c r="P9297">
        <f t="shared" si="582"/>
        <v>11.23</v>
      </c>
    </row>
    <row r="9298" spans="1:16" x14ac:dyDescent="0.25">
      <c r="A9298" s="3">
        <v>44023</v>
      </c>
      <c r="B9298" s="2">
        <v>8411</v>
      </c>
      <c r="C9298" t="s">
        <v>283</v>
      </c>
      <c r="D9298" t="s">
        <v>2686</v>
      </c>
      <c r="E9298" s="2">
        <f t="shared" si="583"/>
        <v>122386</v>
      </c>
      <c r="F9298" t="s">
        <v>2606</v>
      </c>
      <c r="G9298" t="s">
        <v>2607</v>
      </c>
      <c r="H9298">
        <v>8.1999999999999993</v>
      </c>
      <c r="I9298">
        <v>104.38</v>
      </c>
      <c r="J9298">
        <f t="shared" si="580"/>
        <v>12.299999999999999</v>
      </c>
      <c r="K9298">
        <f t="shared" si="581"/>
        <v>116.67999999999999</v>
      </c>
      <c r="L9298" s="11">
        <v>0.82640046296296299</v>
      </c>
      <c r="M9298" s="9">
        <v>2.5999999999999996</v>
      </c>
      <c r="N9298">
        <v>37</v>
      </c>
      <c r="O9298" t="s">
        <v>2630</v>
      </c>
      <c r="P9298">
        <f t="shared" si="582"/>
        <v>10.438000000000001</v>
      </c>
    </row>
    <row r="9299" spans="1:16" x14ac:dyDescent="0.25">
      <c r="A9299" s="3">
        <v>44023</v>
      </c>
      <c r="B9299" s="2">
        <v>9320</v>
      </c>
      <c r="C9299" t="s">
        <v>300</v>
      </c>
      <c r="D9299" t="s">
        <v>2686</v>
      </c>
      <c r="E9299" s="2">
        <f t="shared" si="583"/>
        <v>122387</v>
      </c>
      <c r="F9299" t="s">
        <v>2601</v>
      </c>
      <c r="G9299" t="s">
        <v>2611</v>
      </c>
      <c r="H9299">
        <v>8.1999999999999993</v>
      </c>
      <c r="I9299">
        <v>366.65</v>
      </c>
      <c r="J9299">
        <f t="shared" si="580"/>
        <v>12.299999999999999</v>
      </c>
      <c r="K9299">
        <f t="shared" si="581"/>
        <v>378.95</v>
      </c>
      <c r="L9299" s="11">
        <v>0.82638888888888884</v>
      </c>
      <c r="M9299" s="9">
        <v>8.2000000000000028</v>
      </c>
      <c r="N9299">
        <v>26</v>
      </c>
      <c r="O9299" t="s">
        <v>2684</v>
      </c>
      <c r="P9299">
        <f t="shared" si="582"/>
        <v>36.664999999999999</v>
      </c>
    </row>
    <row r="9300" spans="1:16" x14ac:dyDescent="0.25">
      <c r="A9300" s="3">
        <v>44023</v>
      </c>
      <c r="B9300" s="2">
        <v>1850</v>
      </c>
      <c r="C9300" t="s">
        <v>1744</v>
      </c>
      <c r="D9300" t="s">
        <v>2685</v>
      </c>
      <c r="E9300" s="2">
        <f t="shared" si="583"/>
        <v>122388</v>
      </c>
      <c r="F9300" t="s">
        <v>2606</v>
      </c>
      <c r="G9300" t="s">
        <v>2612</v>
      </c>
      <c r="H9300">
        <v>8.1999999999999993</v>
      </c>
      <c r="I9300">
        <v>73.13</v>
      </c>
      <c r="J9300">
        <f t="shared" si="580"/>
        <v>0</v>
      </c>
      <c r="K9300">
        <f t="shared" si="581"/>
        <v>73.13</v>
      </c>
      <c r="L9300" s="11">
        <v>0.82637731481481491</v>
      </c>
      <c r="M9300" s="9">
        <v>2.5999999999999996</v>
      </c>
      <c r="N9300">
        <v>29</v>
      </c>
      <c r="O9300" t="s">
        <v>2642</v>
      </c>
      <c r="P9300">
        <f t="shared" si="582"/>
        <v>7.3129999999999997</v>
      </c>
    </row>
    <row r="9301" spans="1:16" x14ac:dyDescent="0.25">
      <c r="A9301" s="3">
        <v>44023</v>
      </c>
      <c r="B9301" s="2">
        <v>9476</v>
      </c>
      <c r="C9301" t="s">
        <v>495</v>
      </c>
      <c r="D9301" t="s">
        <v>2686</v>
      </c>
      <c r="E9301" s="2">
        <f t="shared" si="583"/>
        <v>122389</v>
      </c>
      <c r="F9301" t="s">
        <v>2592</v>
      </c>
      <c r="G9301" t="s">
        <v>2612</v>
      </c>
      <c r="H9301">
        <v>8.1999999999999993</v>
      </c>
      <c r="I9301">
        <v>15.71</v>
      </c>
      <c r="J9301">
        <f t="shared" si="580"/>
        <v>12.299999999999999</v>
      </c>
      <c r="K9301">
        <f t="shared" si="581"/>
        <v>28.009999999999998</v>
      </c>
      <c r="L9301" s="11">
        <v>0.82636574074074076</v>
      </c>
      <c r="M9301" s="9">
        <v>11.400000000000006</v>
      </c>
      <c r="N9301">
        <v>27</v>
      </c>
      <c r="O9301" t="s">
        <v>2648</v>
      </c>
      <c r="P9301">
        <f t="shared" si="582"/>
        <v>1.5710000000000002</v>
      </c>
    </row>
    <row r="9302" spans="1:16" x14ac:dyDescent="0.25">
      <c r="A9302" s="3">
        <v>44023</v>
      </c>
      <c r="B9302" s="2">
        <v>8975</v>
      </c>
      <c r="C9302" t="s">
        <v>670</v>
      </c>
      <c r="D9302" t="s">
        <v>2686</v>
      </c>
      <c r="E9302" s="2">
        <f t="shared" si="583"/>
        <v>122390</v>
      </c>
      <c r="F9302" t="s">
        <v>2606</v>
      </c>
      <c r="G9302" t="s">
        <v>2615</v>
      </c>
      <c r="H9302">
        <v>8.1999999999999993</v>
      </c>
      <c r="I9302">
        <v>235.92</v>
      </c>
      <c r="J9302">
        <f t="shared" si="580"/>
        <v>12.299999999999999</v>
      </c>
      <c r="K9302">
        <f t="shared" si="581"/>
        <v>248.22</v>
      </c>
      <c r="L9302" s="11">
        <v>0.82635416666666661</v>
      </c>
      <c r="M9302" s="9">
        <v>2.5999999999999996</v>
      </c>
      <c r="N9302">
        <v>41</v>
      </c>
      <c r="O9302" t="s">
        <v>2625</v>
      </c>
      <c r="P9302">
        <f t="shared" si="582"/>
        <v>23.591999999999999</v>
      </c>
    </row>
    <row r="9303" spans="1:16" x14ac:dyDescent="0.25">
      <c r="A9303" s="3">
        <v>44023</v>
      </c>
      <c r="B9303" s="2">
        <v>2475</v>
      </c>
      <c r="C9303" t="s">
        <v>542</v>
      </c>
      <c r="D9303" t="s">
        <v>2685</v>
      </c>
      <c r="E9303" s="2">
        <f t="shared" si="583"/>
        <v>122391</v>
      </c>
      <c r="F9303" t="s">
        <v>2591</v>
      </c>
      <c r="G9303" t="s">
        <v>2612</v>
      </c>
      <c r="H9303">
        <v>8.1999999999999993</v>
      </c>
      <c r="I9303">
        <v>64.22</v>
      </c>
      <c r="J9303">
        <f t="shared" si="580"/>
        <v>0</v>
      </c>
      <c r="K9303">
        <f t="shared" si="581"/>
        <v>64.22</v>
      </c>
      <c r="L9303" s="11">
        <v>0.82634259259259257</v>
      </c>
      <c r="M9303" s="9">
        <v>17.400000000000006</v>
      </c>
      <c r="N9303">
        <v>35</v>
      </c>
      <c r="O9303" t="s">
        <v>2678</v>
      </c>
      <c r="P9303">
        <f t="shared" si="582"/>
        <v>6.4220000000000006</v>
      </c>
    </row>
    <row r="9304" spans="1:16" x14ac:dyDescent="0.25">
      <c r="A9304" s="3">
        <v>44023</v>
      </c>
      <c r="B9304" s="2">
        <v>1610</v>
      </c>
      <c r="C9304" t="s">
        <v>1547</v>
      </c>
      <c r="D9304" t="s">
        <v>2685</v>
      </c>
      <c r="E9304" s="2">
        <f t="shared" si="583"/>
        <v>122392</v>
      </c>
      <c r="F9304" t="s">
        <v>2593</v>
      </c>
      <c r="G9304" t="s">
        <v>2609</v>
      </c>
      <c r="H9304">
        <v>8.1999999999999993</v>
      </c>
      <c r="I9304">
        <v>49.37</v>
      </c>
      <c r="J9304">
        <f t="shared" si="580"/>
        <v>0</v>
      </c>
      <c r="K9304">
        <f t="shared" si="581"/>
        <v>49.37</v>
      </c>
      <c r="L9304" s="11">
        <v>0.82633101851851853</v>
      </c>
      <c r="M9304" s="9">
        <v>7.8000000000000025</v>
      </c>
      <c r="N9304">
        <v>23</v>
      </c>
      <c r="O9304" t="s">
        <v>2624</v>
      </c>
      <c r="P9304">
        <f t="shared" si="582"/>
        <v>4.9370000000000003</v>
      </c>
    </row>
    <row r="9305" spans="1:16" x14ac:dyDescent="0.25">
      <c r="A9305" s="3">
        <v>44023</v>
      </c>
      <c r="B9305" s="2">
        <v>8828</v>
      </c>
      <c r="C9305" t="s">
        <v>640</v>
      </c>
      <c r="D9305" t="s">
        <v>2686</v>
      </c>
      <c r="E9305" s="2">
        <f t="shared" si="583"/>
        <v>122393</v>
      </c>
      <c r="F9305" t="s">
        <v>2595</v>
      </c>
      <c r="G9305" t="s">
        <v>2614</v>
      </c>
      <c r="H9305">
        <v>8.1999999999999993</v>
      </c>
      <c r="I9305">
        <v>63.59</v>
      </c>
      <c r="J9305">
        <f t="shared" si="580"/>
        <v>12.299999999999999</v>
      </c>
      <c r="K9305">
        <f t="shared" si="581"/>
        <v>75.89</v>
      </c>
      <c r="L9305" s="11">
        <v>0.8263194444444445</v>
      </c>
      <c r="M9305" s="9">
        <v>15.400000000000009</v>
      </c>
      <c r="N9305">
        <v>47</v>
      </c>
      <c r="O9305" t="s">
        <v>2622</v>
      </c>
      <c r="P9305">
        <f t="shared" si="582"/>
        <v>6.3590000000000009</v>
      </c>
    </row>
    <row r="9306" spans="1:16" x14ac:dyDescent="0.25">
      <c r="A9306" s="3">
        <v>44023</v>
      </c>
      <c r="B9306" s="2">
        <v>9070</v>
      </c>
      <c r="C9306" t="s">
        <v>2525</v>
      </c>
      <c r="D9306" t="s">
        <v>2686</v>
      </c>
      <c r="E9306" s="2">
        <f t="shared" si="583"/>
        <v>122394</v>
      </c>
      <c r="F9306" t="s">
        <v>2596</v>
      </c>
      <c r="G9306" t="s">
        <v>2610</v>
      </c>
      <c r="H9306">
        <v>8.1999999999999993</v>
      </c>
      <c r="I9306">
        <v>68.05</v>
      </c>
      <c r="J9306">
        <f t="shared" si="580"/>
        <v>12.299999999999999</v>
      </c>
      <c r="K9306">
        <f t="shared" si="581"/>
        <v>80.349999999999994</v>
      </c>
      <c r="L9306" s="11">
        <v>0.82630787037037035</v>
      </c>
      <c r="M9306" s="9">
        <v>21.399999999999991</v>
      </c>
      <c r="N9306">
        <v>46</v>
      </c>
      <c r="O9306" t="s">
        <v>2650</v>
      </c>
      <c r="P9306">
        <f t="shared" si="582"/>
        <v>6.8049999999999997</v>
      </c>
    </row>
    <row r="9307" spans="1:16" x14ac:dyDescent="0.25">
      <c r="A9307" s="3">
        <v>44023</v>
      </c>
      <c r="B9307" s="2">
        <v>2564</v>
      </c>
      <c r="C9307" t="s">
        <v>724</v>
      </c>
      <c r="D9307" t="s">
        <v>2685</v>
      </c>
      <c r="E9307" s="2">
        <f t="shared" si="583"/>
        <v>122395</v>
      </c>
      <c r="F9307" t="s">
        <v>2595</v>
      </c>
      <c r="G9307" t="s">
        <v>2607</v>
      </c>
      <c r="H9307">
        <v>8.1999999999999993</v>
      </c>
      <c r="I9307">
        <v>117.94</v>
      </c>
      <c r="J9307">
        <f t="shared" si="580"/>
        <v>0</v>
      </c>
      <c r="K9307">
        <f t="shared" si="581"/>
        <v>117.94</v>
      </c>
      <c r="L9307" s="11">
        <v>0.8262962962962962</v>
      </c>
      <c r="M9307" s="9">
        <v>5</v>
      </c>
      <c r="N9307">
        <v>27</v>
      </c>
      <c r="O9307" t="s">
        <v>2620</v>
      </c>
      <c r="P9307">
        <f t="shared" si="582"/>
        <v>11.794</v>
      </c>
    </row>
    <row r="9308" spans="1:16" x14ac:dyDescent="0.25">
      <c r="A9308" s="3">
        <v>44023</v>
      </c>
      <c r="B9308" s="2">
        <v>5010</v>
      </c>
      <c r="C9308" t="s">
        <v>966</v>
      </c>
      <c r="D9308" t="s">
        <v>2686</v>
      </c>
      <c r="E9308" s="2">
        <f t="shared" si="583"/>
        <v>122396</v>
      </c>
      <c r="F9308" t="s">
        <v>2602</v>
      </c>
      <c r="G9308" t="s">
        <v>2607</v>
      </c>
      <c r="H9308">
        <v>8.1999999999999993</v>
      </c>
      <c r="I9308">
        <v>74.03</v>
      </c>
      <c r="J9308">
        <f t="shared" si="580"/>
        <v>12.299999999999999</v>
      </c>
      <c r="K9308">
        <f t="shared" si="581"/>
        <v>86.33</v>
      </c>
      <c r="L9308" s="11">
        <v>0.82628472222222227</v>
      </c>
      <c r="M9308" s="9">
        <v>11.800000000000006</v>
      </c>
      <c r="N9308">
        <v>37</v>
      </c>
      <c r="O9308" t="s">
        <v>2633</v>
      </c>
      <c r="P9308">
        <f t="shared" si="582"/>
        <v>7.4030000000000005</v>
      </c>
    </row>
    <row r="9309" spans="1:16" x14ac:dyDescent="0.25">
      <c r="A9309" s="3">
        <v>44023</v>
      </c>
      <c r="B9309" s="2">
        <v>6952</v>
      </c>
      <c r="C9309" t="s">
        <v>821</v>
      </c>
      <c r="D9309" t="s">
        <v>2686</v>
      </c>
      <c r="E9309" s="2">
        <f t="shared" si="583"/>
        <v>122397</v>
      </c>
      <c r="F9309" t="s">
        <v>2602</v>
      </c>
      <c r="G9309" t="s">
        <v>2614</v>
      </c>
      <c r="H9309">
        <v>8.1999999999999993</v>
      </c>
      <c r="I9309">
        <v>90.28</v>
      </c>
      <c r="J9309">
        <f t="shared" si="580"/>
        <v>12.299999999999999</v>
      </c>
      <c r="K9309">
        <f t="shared" si="581"/>
        <v>102.58</v>
      </c>
      <c r="L9309" s="11">
        <v>0.82627314814814812</v>
      </c>
      <c r="M9309" s="9">
        <v>9.0000000000000036</v>
      </c>
      <c r="N9309">
        <v>51</v>
      </c>
      <c r="O9309" t="s">
        <v>2648</v>
      </c>
      <c r="P9309">
        <f t="shared" si="582"/>
        <v>9.0280000000000005</v>
      </c>
    </row>
    <row r="9310" spans="1:16" x14ac:dyDescent="0.25">
      <c r="A9310" s="3">
        <v>44023</v>
      </c>
      <c r="B9310" s="2">
        <v>5215</v>
      </c>
      <c r="C9310" t="s">
        <v>472</v>
      </c>
      <c r="D9310" t="s">
        <v>2686</v>
      </c>
      <c r="E9310" s="2">
        <f t="shared" si="583"/>
        <v>122398</v>
      </c>
      <c r="F9310" t="s">
        <v>2598</v>
      </c>
      <c r="G9310" t="s">
        <v>2615</v>
      </c>
      <c r="H9310">
        <v>8.1999999999999993</v>
      </c>
      <c r="I9310">
        <v>37.130000000000003</v>
      </c>
      <c r="J9310">
        <f t="shared" si="580"/>
        <v>12.299999999999999</v>
      </c>
      <c r="K9310">
        <f t="shared" si="581"/>
        <v>49.43</v>
      </c>
      <c r="L9310" s="11">
        <v>0.82626157407407408</v>
      </c>
      <c r="M9310" s="9">
        <v>9.0000000000000036</v>
      </c>
      <c r="N9310">
        <v>24</v>
      </c>
      <c r="O9310" t="s">
        <v>2674</v>
      </c>
      <c r="P9310">
        <f t="shared" si="582"/>
        <v>3.7130000000000005</v>
      </c>
    </row>
    <row r="9311" spans="1:16" x14ac:dyDescent="0.25">
      <c r="A9311" s="3">
        <v>44023</v>
      </c>
      <c r="B9311" s="2">
        <v>205</v>
      </c>
      <c r="C9311" t="s">
        <v>218</v>
      </c>
      <c r="D9311" t="s">
        <v>2685</v>
      </c>
      <c r="E9311" s="2">
        <f t="shared" si="583"/>
        <v>122399</v>
      </c>
      <c r="F9311" t="s">
        <v>2593</v>
      </c>
      <c r="G9311" t="s">
        <v>2610</v>
      </c>
      <c r="H9311">
        <v>8.1999999999999993</v>
      </c>
      <c r="I9311">
        <v>566.19000000000005</v>
      </c>
      <c r="J9311">
        <f t="shared" si="580"/>
        <v>0</v>
      </c>
      <c r="K9311">
        <f t="shared" si="581"/>
        <v>566.19000000000005</v>
      </c>
      <c r="L9311" s="11">
        <v>0.82624999999999993</v>
      </c>
      <c r="M9311" s="9">
        <v>15.400000000000009</v>
      </c>
      <c r="N9311">
        <v>23</v>
      </c>
      <c r="O9311" t="s">
        <v>2628</v>
      </c>
      <c r="P9311">
        <f t="shared" si="582"/>
        <v>56.619000000000007</v>
      </c>
    </row>
    <row r="9312" spans="1:16" x14ac:dyDescent="0.25">
      <c r="A9312" s="3">
        <v>44023</v>
      </c>
      <c r="B9312" s="2">
        <v>3227</v>
      </c>
      <c r="C9312" t="s">
        <v>1227</v>
      </c>
      <c r="D9312" t="s">
        <v>2686</v>
      </c>
      <c r="E9312" s="2">
        <f t="shared" si="583"/>
        <v>122400</v>
      </c>
      <c r="F9312" t="s">
        <v>2598</v>
      </c>
      <c r="G9312" t="s">
        <v>2610</v>
      </c>
      <c r="H9312">
        <v>8.1999999999999993</v>
      </c>
      <c r="I9312">
        <v>190.98</v>
      </c>
      <c r="J9312">
        <f t="shared" si="580"/>
        <v>12.299999999999999</v>
      </c>
      <c r="K9312">
        <f t="shared" si="581"/>
        <v>203.28</v>
      </c>
      <c r="L9312" s="11">
        <v>0.826238425925926</v>
      </c>
      <c r="M9312" s="9">
        <v>20.199999999999996</v>
      </c>
      <c r="N9312">
        <v>41</v>
      </c>
      <c r="O9312" t="s">
        <v>2668</v>
      </c>
      <c r="P9312">
        <f t="shared" si="582"/>
        <v>19.097999999999999</v>
      </c>
    </row>
    <row r="9313" spans="1:16" x14ac:dyDescent="0.25">
      <c r="A9313" s="3">
        <v>44023</v>
      </c>
      <c r="B9313" s="2">
        <v>4418</v>
      </c>
      <c r="C9313" t="s">
        <v>410</v>
      </c>
      <c r="D9313" t="s">
        <v>2686</v>
      </c>
      <c r="E9313" s="2">
        <f t="shared" si="583"/>
        <v>122401</v>
      </c>
      <c r="F9313" t="s">
        <v>2601</v>
      </c>
      <c r="G9313" t="s">
        <v>2607</v>
      </c>
      <c r="H9313">
        <v>8.1999999999999993</v>
      </c>
      <c r="I9313">
        <v>98.34</v>
      </c>
      <c r="J9313">
        <f t="shared" si="580"/>
        <v>12.299999999999999</v>
      </c>
      <c r="K9313">
        <f t="shared" si="581"/>
        <v>110.64</v>
      </c>
      <c r="L9313" s="11">
        <v>0.8262152777777777</v>
      </c>
      <c r="M9313" s="9">
        <v>17.800000000000004</v>
      </c>
      <c r="N9313">
        <v>32</v>
      </c>
      <c r="O9313" t="s">
        <v>2677</v>
      </c>
      <c r="P9313">
        <f t="shared" si="582"/>
        <v>9.8340000000000014</v>
      </c>
    </row>
    <row r="9314" spans="1:16" x14ac:dyDescent="0.25">
      <c r="A9314" s="3">
        <v>44023</v>
      </c>
      <c r="B9314" s="2">
        <v>1314</v>
      </c>
      <c r="C9314" t="s">
        <v>1270</v>
      </c>
      <c r="D9314" t="s">
        <v>2685</v>
      </c>
      <c r="E9314" s="2">
        <f t="shared" si="583"/>
        <v>122402</v>
      </c>
      <c r="F9314" t="s">
        <v>2596</v>
      </c>
      <c r="G9314" t="s">
        <v>2609</v>
      </c>
      <c r="H9314">
        <v>8.1999999999999993</v>
      </c>
      <c r="I9314">
        <v>43.05</v>
      </c>
      <c r="J9314">
        <f t="shared" si="580"/>
        <v>0</v>
      </c>
      <c r="K9314">
        <f t="shared" si="581"/>
        <v>43.05</v>
      </c>
      <c r="L9314" s="11">
        <v>0.8262152777777777</v>
      </c>
      <c r="M9314" s="9">
        <v>13.000000000000007</v>
      </c>
      <c r="N9314">
        <v>17</v>
      </c>
      <c r="O9314" t="s">
        <v>2673</v>
      </c>
      <c r="P9314">
        <f t="shared" si="582"/>
        <v>4.3049999999999997</v>
      </c>
    </row>
    <row r="9315" spans="1:16" x14ac:dyDescent="0.25">
      <c r="A9315" s="3">
        <v>44023</v>
      </c>
      <c r="B9315" s="2">
        <v>4555</v>
      </c>
      <c r="C9315" t="s">
        <v>726</v>
      </c>
      <c r="D9315" t="s">
        <v>2686</v>
      </c>
      <c r="E9315" s="2">
        <f t="shared" si="583"/>
        <v>122403</v>
      </c>
      <c r="F9315" t="s">
        <v>2599</v>
      </c>
      <c r="G9315" t="s">
        <v>2612</v>
      </c>
      <c r="H9315">
        <v>8.1999999999999993</v>
      </c>
      <c r="I9315">
        <v>173.7</v>
      </c>
      <c r="J9315">
        <f t="shared" si="580"/>
        <v>12.299999999999999</v>
      </c>
      <c r="K9315">
        <f t="shared" si="581"/>
        <v>186</v>
      </c>
      <c r="L9315" s="11">
        <v>0.82620370370370377</v>
      </c>
      <c r="M9315" s="9">
        <v>10.600000000000005</v>
      </c>
      <c r="N9315">
        <v>44</v>
      </c>
      <c r="O9315" t="s">
        <v>2629</v>
      </c>
      <c r="P9315">
        <f t="shared" si="582"/>
        <v>17.37</v>
      </c>
    </row>
    <row r="9316" spans="1:16" x14ac:dyDescent="0.25">
      <c r="A9316" s="3">
        <v>44023</v>
      </c>
      <c r="B9316" s="2">
        <v>3656</v>
      </c>
      <c r="C9316" t="s">
        <v>1623</v>
      </c>
      <c r="D9316" t="s">
        <v>2686</v>
      </c>
      <c r="E9316" s="2">
        <f t="shared" si="583"/>
        <v>122404</v>
      </c>
      <c r="F9316" t="s">
        <v>2604</v>
      </c>
      <c r="G9316" t="s">
        <v>2612</v>
      </c>
      <c r="H9316">
        <v>8.1999999999999993</v>
      </c>
      <c r="I9316">
        <v>61.42</v>
      </c>
      <c r="J9316">
        <f t="shared" si="580"/>
        <v>12.299999999999999</v>
      </c>
      <c r="K9316">
        <f t="shared" si="581"/>
        <v>73.72</v>
      </c>
      <c r="L9316" s="11">
        <v>0.82619212962962962</v>
      </c>
      <c r="M9316" s="9">
        <v>17.800000000000004</v>
      </c>
      <c r="N9316">
        <v>16</v>
      </c>
      <c r="O9316" t="s">
        <v>2676</v>
      </c>
      <c r="P9316">
        <f t="shared" si="582"/>
        <v>6.1420000000000003</v>
      </c>
    </row>
    <row r="9317" spans="1:16" x14ac:dyDescent="0.25">
      <c r="A9317" s="3">
        <v>44023</v>
      </c>
      <c r="B9317" s="2">
        <v>8265</v>
      </c>
      <c r="C9317" t="s">
        <v>142</v>
      </c>
      <c r="D9317" t="s">
        <v>2686</v>
      </c>
      <c r="E9317" s="2">
        <f t="shared" si="583"/>
        <v>122405</v>
      </c>
      <c r="F9317" t="s">
        <v>2604</v>
      </c>
      <c r="G9317" t="s">
        <v>2614</v>
      </c>
      <c r="H9317">
        <v>8.1999999999999993</v>
      </c>
      <c r="I9317">
        <v>81.650000000000006</v>
      </c>
      <c r="J9317">
        <f t="shared" si="580"/>
        <v>12.299999999999999</v>
      </c>
      <c r="K9317">
        <f t="shared" si="581"/>
        <v>93.95</v>
      </c>
      <c r="L9317" s="11">
        <v>0.82618055555555558</v>
      </c>
      <c r="M9317" s="9">
        <v>7.4000000000000021</v>
      </c>
      <c r="N9317">
        <v>19</v>
      </c>
      <c r="O9317" t="s">
        <v>2621</v>
      </c>
      <c r="P9317">
        <f t="shared" si="582"/>
        <v>8.1650000000000009</v>
      </c>
    </row>
    <row r="9318" spans="1:16" x14ac:dyDescent="0.25">
      <c r="A9318" s="3">
        <v>44023</v>
      </c>
      <c r="B9318" s="2">
        <v>5966</v>
      </c>
      <c r="C9318" t="s">
        <v>2014</v>
      </c>
      <c r="D9318" t="s">
        <v>2686</v>
      </c>
      <c r="E9318" s="2">
        <f t="shared" si="583"/>
        <v>122406</v>
      </c>
      <c r="F9318" t="s">
        <v>2605</v>
      </c>
      <c r="G9318" t="s">
        <v>2612</v>
      </c>
      <c r="H9318">
        <v>8.1999999999999993</v>
      </c>
      <c r="I9318">
        <v>669.71</v>
      </c>
      <c r="J9318">
        <f t="shared" si="580"/>
        <v>12.299999999999999</v>
      </c>
      <c r="K9318">
        <f t="shared" si="581"/>
        <v>682.01</v>
      </c>
      <c r="L9318" s="11">
        <v>0.82611111111111113</v>
      </c>
      <c r="M9318" s="9">
        <v>19.399999999999999</v>
      </c>
      <c r="N9318">
        <v>51</v>
      </c>
      <c r="O9318" t="s">
        <v>2640</v>
      </c>
      <c r="P9318">
        <f t="shared" si="582"/>
        <v>66.971000000000004</v>
      </c>
    </row>
    <row r="9319" spans="1:16" x14ac:dyDescent="0.25">
      <c r="A9319" s="3">
        <v>44023</v>
      </c>
      <c r="B9319" s="2">
        <v>7480</v>
      </c>
      <c r="C9319" t="s">
        <v>1233</v>
      </c>
      <c r="D9319" t="s">
        <v>2686</v>
      </c>
      <c r="E9319" s="2">
        <f t="shared" si="583"/>
        <v>122407</v>
      </c>
      <c r="F9319" t="s">
        <v>2602</v>
      </c>
      <c r="G9319" t="s">
        <v>2614</v>
      </c>
      <c r="H9319">
        <v>8.1999999999999993</v>
      </c>
      <c r="I9319">
        <v>53.11</v>
      </c>
      <c r="J9319">
        <f t="shared" si="580"/>
        <v>12.299999999999999</v>
      </c>
      <c r="K9319">
        <f t="shared" si="581"/>
        <v>65.41</v>
      </c>
      <c r="L9319" s="11">
        <v>0.82504629629629633</v>
      </c>
      <c r="M9319" s="9">
        <v>5.8000000000000007</v>
      </c>
      <c r="N9319">
        <v>26</v>
      </c>
      <c r="O9319" t="s">
        <v>2677</v>
      </c>
      <c r="P9319">
        <f t="shared" si="582"/>
        <v>5.3109999999999999</v>
      </c>
    </row>
    <row r="9320" spans="1:16" x14ac:dyDescent="0.25">
      <c r="A9320" s="3">
        <v>44023</v>
      </c>
      <c r="B9320" s="2">
        <v>199</v>
      </c>
      <c r="C9320" t="s">
        <v>212</v>
      </c>
      <c r="D9320" t="s">
        <v>2685</v>
      </c>
      <c r="E9320" s="2">
        <f t="shared" si="583"/>
        <v>122408</v>
      </c>
      <c r="F9320" t="s">
        <v>2599</v>
      </c>
      <c r="G9320" t="s">
        <v>2607</v>
      </c>
      <c r="H9320">
        <v>8.1999999999999993</v>
      </c>
      <c r="I9320">
        <v>71.75</v>
      </c>
      <c r="J9320">
        <f t="shared" si="580"/>
        <v>0</v>
      </c>
      <c r="K9320">
        <f t="shared" si="581"/>
        <v>71.75</v>
      </c>
      <c r="L9320" s="11">
        <v>0.82177083333333334</v>
      </c>
      <c r="M9320" s="9">
        <v>12.600000000000007</v>
      </c>
      <c r="N9320">
        <v>39</v>
      </c>
      <c r="O9320" t="s">
        <v>2650</v>
      </c>
      <c r="P9320">
        <f t="shared" si="582"/>
        <v>7.1750000000000007</v>
      </c>
    </row>
    <row r="9321" spans="1:16" x14ac:dyDescent="0.25">
      <c r="A9321" s="3">
        <v>44023</v>
      </c>
      <c r="B9321" s="2">
        <v>2608</v>
      </c>
      <c r="C9321" t="s">
        <v>547</v>
      </c>
      <c r="D9321" t="s">
        <v>2685</v>
      </c>
      <c r="E9321" s="2">
        <f t="shared" si="583"/>
        <v>122409</v>
      </c>
      <c r="F9321" t="s">
        <v>2597</v>
      </c>
      <c r="G9321" t="s">
        <v>2613</v>
      </c>
      <c r="H9321">
        <v>8.1999999999999993</v>
      </c>
      <c r="I9321">
        <v>2.61</v>
      </c>
      <c r="J9321">
        <f t="shared" si="580"/>
        <v>0</v>
      </c>
      <c r="K9321">
        <f t="shared" si="581"/>
        <v>2.61</v>
      </c>
      <c r="L9321" s="11">
        <v>0.81877314814814817</v>
      </c>
      <c r="M9321" s="9">
        <v>1</v>
      </c>
      <c r="N9321">
        <v>48</v>
      </c>
      <c r="O9321" t="s">
        <v>2624</v>
      </c>
      <c r="P9321">
        <f t="shared" si="582"/>
        <v>0.26100000000000001</v>
      </c>
    </row>
    <row r="9322" spans="1:16" x14ac:dyDescent="0.25">
      <c r="A9322" s="3">
        <v>44023</v>
      </c>
      <c r="B9322" s="2">
        <v>1213</v>
      </c>
      <c r="C9322" t="s">
        <v>1176</v>
      </c>
      <c r="D9322" t="s">
        <v>2685</v>
      </c>
      <c r="E9322" s="2">
        <f t="shared" si="583"/>
        <v>122410</v>
      </c>
      <c r="F9322" t="s">
        <v>2594</v>
      </c>
      <c r="G9322" t="s">
        <v>2609</v>
      </c>
      <c r="H9322">
        <v>8.1999999999999993</v>
      </c>
      <c r="I9322">
        <v>216</v>
      </c>
      <c r="J9322">
        <f t="shared" si="580"/>
        <v>0</v>
      </c>
      <c r="K9322">
        <f t="shared" si="581"/>
        <v>216</v>
      </c>
      <c r="L9322" s="11">
        <v>0.81710648148148157</v>
      </c>
      <c r="M9322" s="9">
        <v>7.8000000000000025</v>
      </c>
      <c r="N9322">
        <v>42</v>
      </c>
      <c r="O9322" t="s">
        <v>2683</v>
      </c>
      <c r="P9322">
        <f t="shared" si="582"/>
        <v>21.6</v>
      </c>
    </row>
    <row r="9323" spans="1:16" x14ac:dyDescent="0.25">
      <c r="A9323" s="3">
        <v>44023</v>
      </c>
      <c r="B9323" s="2">
        <v>7091</v>
      </c>
      <c r="C9323" t="s">
        <v>1996</v>
      </c>
      <c r="D9323" t="s">
        <v>2686</v>
      </c>
      <c r="E9323" s="2">
        <f t="shared" si="583"/>
        <v>122411</v>
      </c>
      <c r="F9323" t="s">
        <v>2594</v>
      </c>
      <c r="G9323" t="s">
        <v>2611</v>
      </c>
      <c r="H9323">
        <v>8.1999999999999993</v>
      </c>
      <c r="I9323">
        <v>189.45</v>
      </c>
      <c r="J9323">
        <f t="shared" si="580"/>
        <v>12.299999999999999</v>
      </c>
      <c r="K9323">
        <f t="shared" si="581"/>
        <v>201.75</v>
      </c>
      <c r="L9323" s="11">
        <v>0.81578703703703714</v>
      </c>
      <c r="M9323" s="9">
        <v>18.600000000000001</v>
      </c>
      <c r="N9323">
        <v>28</v>
      </c>
      <c r="O9323" t="s">
        <v>2652</v>
      </c>
      <c r="P9323">
        <f t="shared" si="582"/>
        <v>18.945</v>
      </c>
    </row>
    <row r="9324" spans="1:16" x14ac:dyDescent="0.25">
      <c r="A9324" s="3">
        <v>44023</v>
      </c>
      <c r="B9324" s="2">
        <v>735</v>
      </c>
      <c r="C9324" t="s">
        <v>747</v>
      </c>
      <c r="D9324" t="s">
        <v>2685</v>
      </c>
      <c r="E9324" s="2">
        <f t="shared" si="583"/>
        <v>122412</v>
      </c>
      <c r="F9324" t="s">
        <v>2603</v>
      </c>
      <c r="G9324" t="s">
        <v>2611</v>
      </c>
      <c r="H9324">
        <v>8.1999999999999993</v>
      </c>
      <c r="I9324">
        <v>37.26</v>
      </c>
      <c r="J9324">
        <f t="shared" si="580"/>
        <v>0</v>
      </c>
      <c r="K9324">
        <f t="shared" si="581"/>
        <v>37.26</v>
      </c>
      <c r="L9324" s="11">
        <v>0.80987268518518529</v>
      </c>
      <c r="M9324" s="9">
        <v>15.400000000000009</v>
      </c>
      <c r="N9324">
        <v>47</v>
      </c>
      <c r="O9324" t="s">
        <v>2649</v>
      </c>
      <c r="P9324">
        <f t="shared" si="582"/>
        <v>3.726</v>
      </c>
    </row>
    <row r="9325" spans="1:16" x14ac:dyDescent="0.25">
      <c r="A9325" s="3">
        <v>44023</v>
      </c>
      <c r="B9325" s="2">
        <v>1786</v>
      </c>
      <c r="C9325" t="s">
        <v>1695</v>
      </c>
      <c r="D9325" t="s">
        <v>2685</v>
      </c>
      <c r="E9325" s="2">
        <f t="shared" si="583"/>
        <v>122413</v>
      </c>
      <c r="F9325" t="s">
        <v>2600</v>
      </c>
      <c r="G9325" t="s">
        <v>2611</v>
      </c>
      <c r="H9325">
        <v>8.1999999999999993</v>
      </c>
      <c r="I9325">
        <v>113.46</v>
      </c>
      <c r="J9325">
        <f t="shared" si="580"/>
        <v>0</v>
      </c>
      <c r="K9325">
        <f t="shared" si="581"/>
        <v>113.46</v>
      </c>
      <c r="L9325" s="11">
        <v>0.80940972222222218</v>
      </c>
      <c r="M9325" s="9">
        <v>10.200000000000005</v>
      </c>
      <c r="N9325">
        <v>25</v>
      </c>
      <c r="O9325" t="s">
        <v>2649</v>
      </c>
      <c r="P9325">
        <f t="shared" si="582"/>
        <v>11.346</v>
      </c>
    </row>
    <row r="9326" spans="1:16" x14ac:dyDescent="0.25">
      <c r="A9326" s="3">
        <v>44023</v>
      </c>
      <c r="B9326" s="2">
        <v>2043</v>
      </c>
      <c r="C9326" t="s">
        <v>48</v>
      </c>
      <c r="D9326" t="s">
        <v>2685</v>
      </c>
      <c r="E9326" s="2">
        <f t="shared" si="583"/>
        <v>122414</v>
      </c>
      <c r="F9326" t="s">
        <v>2591</v>
      </c>
      <c r="G9326" t="s">
        <v>2607</v>
      </c>
      <c r="H9326">
        <v>8.1999999999999993</v>
      </c>
      <c r="I9326">
        <v>252.8</v>
      </c>
      <c r="J9326">
        <f t="shared" si="580"/>
        <v>0</v>
      </c>
      <c r="K9326">
        <f t="shared" si="581"/>
        <v>252.8</v>
      </c>
      <c r="L9326" s="11">
        <v>0.80321759259259251</v>
      </c>
      <c r="M9326" s="9">
        <v>12.200000000000006</v>
      </c>
      <c r="N9326">
        <v>45</v>
      </c>
      <c r="O9326" t="s">
        <v>2661</v>
      </c>
      <c r="P9326">
        <f t="shared" si="582"/>
        <v>25.28</v>
      </c>
    </row>
    <row r="9327" spans="1:16" x14ac:dyDescent="0.25">
      <c r="A9327" s="3">
        <v>44023</v>
      </c>
      <c r="B9327" s="2">
        <v>845</v>
      </c>
      <c r="C9327" t="s">
        <v>851</v>
      </c>
      <c r="D9327" t="s">
        <v>2685</v>
      </c>
      <c r="E9327" s="2">
        <f t="shared" si="583"/>
        <v>122415</v>
      </c>
      <c r="F9327" t="s">
        <v>2603</v>
      </c>
      <c r="G9327" t="s">
        <v>2607</v>
      </c>
      <c r="H9327">
        <v>8.1999999999999993</v>
      </c>
      <c r="I9327">
        <v>373.29</v>
      </c>
      <c r="J9327">
        <f t="shared" si="580"/>
        <v>0</v>
      </c>
      <c r="K9327">
        <f t="shared" si="581"/>
        <v>373.29</v>
      </c>
      <c r="L9327" s="11">
        <v>0.78944444444444439</v>
      </c>
      <c r="M9327" s="9">
        <v>2.1999999999999997</v>
      </c>
      <c r="N9327">
        <v>27</v>
      </c>
      <c r="O9327" t="s">
        <v>2638</v>
      </c>
      <c r="P9327">
        <f t="shared" si="582"/>
        <v>37.329000000000001</v>
      </c>
    </row>
    <row r="9328" spans="1:16" x14ac:dyDescent="0.25">
      <c r="A9328" s="3">
        <v>44023</v>
      </c>
      <c r="B9328" s="2">
        <v>9355</v>
      </c>
      <c r="C9328" t="s">
        <v>961</v>
      </c>
      <c r="D9328" t="s">
        <v>2686</v>
      </c>
      <c r="E9328" s="2">
        <f t="shared" si="583"/>
        <v>122416</v>
      </c>
      <c r="F9328" t="s">
        <v>2598</v>
      </c>
      <c r="G9328" t="s">
        <v>2615</v>
      </c>
      <c r="H9328">
        <v>8.1999999999999993</v>
      </c>
      <c r="I9328">
        <v>3.5</v>
      </c>
      <c r="J9328">
        <f t="shared" si="580"/>
        <v>12.299999999999999</v>
      </c>
      <c r="K9328">
        <f t="shared" si="581"/>
        <v>15.799999999999999</v>
      </c>
      <c r="L9328" s="11">
        <v>0.78879629629629633</v>
      </c>
      <c r="M9328" s="9">
        <v>11.800000000000006</v>
      </c>
      <c r="N9328">
        <v>31</v>
      </c>
      <c r="O9328" t="s">
        <v>2677</v>
      </c>
      <c r="P9328">
        <f t="shared" si="582"/>
        <v>0.35000000000000003</v>
      </c>
    </row>
    <row r="9329" spans="1:16" x14ac:dyDescent="0.25">
      <c r="A9329" s="3">
        <v>44023</v>
      </c>
      <c r="B9329" s="2">
        <v>2950</v>
      </c>
      <c r="C9329" t="s">
        <v>796</v>
      </c>
      <c r="D9329" t="s">
        <v>2685</v>
      </c>
      <c r="E9329" s="2">
        <f t="shared" si="583"/>
        <v>122417</v>
      </c>
      <c r="F9329" t="s">
        <v>2598</v>
      </c>
      <c r="G9329" t="s">
        <v>2608</v>
      </c>
      <c r="H9329">
        <v>8.1999999999999993</v>
      </c>
      <c r="I9329">
        <v>94.4</v>
      </c>
      <c r="J9329">
        <f t="shared" si="580"/>
        <v>0</v>
      </c>
      <c r="K9329">
        <f t="shared" si="581"/>
        <v>94.4</v>
      </c>
      <c r="L9329" s="11">
        <v>0.78755787037037039</v>
      </c>
      <c r="M9329" s="9">
        <v>7.4000000000000021</v>
      </c>
      <c r="N9329">
        <v>33</v>
      </c>
      <c r="O9329" t="s">
        <v>2654</v>
      </c>
      <c r="P9329">
        <f t="shared" si="582"/>
        <v>9.4400000000000013</v>
      </c>
    </row>
    <row r="9330" spans="1:16" x14ac:dyDescent="0.25">
      <c r="A9330" s="3">
        <v>44023</v>
      </c>
      <c r="B9330" s="2">
        <v>7161</v>
      </c>
      <c r="C9330" t="s">
        <v>978</v>
      </c>
      <c r="D9330" t="s">
        <v>2686</v>
      </c>
      <c r="E9330" s="2">
        <f t="shared" si="583"/>
        <v>122418</v>
      </c>
      <c r="F9330" t="s">
        <v>2602</v>
      </c>
      <c r="G9330" t="s">
        <v>2607</v>
      </c>
      <c r="H9330">
        <v>8.1999999999999993</v>
      </c>
      <c r="I9330">
        <v>35</v>
      </c>
      <c r="J9330">
        <f t="shared" si="580"/>
        <v>12.299999999999999</v>
      </c>
      <c r="K9330">
        <f t="shared" si="581"/>
        <v>47.3</v>
      </c>
      <c r="L9330" s="11">
        <v>0.7834374999999999</v>
      </c>
      <c r="M9330" s="9">
        <v>5.8000000000000007</v>
      </c>
      <c r="N9330">
        <v>18</v>
      </c>
      <c r="O9330" t="s">
        <v>2658</v>
      </c>
      <c r="P9330">
        <f t="shared" si="582"/>
        <v>3.5</v>
      </c>
    </row>
    <row r="9331" spans="1:16" x14ac:dyDescent="0.25">
      <c r="A9331" s="3">
        <v>44023</v>
      </c>
      <c r="B9331" s="2">
        <v>282</v>
      </c>
      <c r="C9331" t="s">
        <v>295</v>
      </c>
      <c r="D9331" t="s">
        <v>2685</v>
      </c>
      <c r="E9331" s="2">
        <f t="shared" si="583"/>
        <v>122419</v>
      </c>
      <c r="F9331" t="s">
        <v>2603</v>
      </c>
      <c r="G9331" t="s">
        <v>2608</v>
      </c>
      <c r="H9331">
        <v>8.1999999999999993</v>
      </c>
      <c r="I9331">
        <v>217.93</v>
      </c>
      <c r="J9331">
        <f t="shared" si="580"/>
        <v>0</v>
      </c>
      <c r="K9331">
        <f t="shared" si="581"/>
        <v>217.93</v>
      </c>
      <c r="L9331" s="11">
        <v>0.77979166666666666</v>
      </c>
      <c r="M9331" s="9">
        <v>16.600000000000009</v>
      </c>
      <c r="N9331">
        <v>42</v>
      </c>
      <c r="O9331" t="s">
        <v>2637</v>
      </c>
      <c r="P9331">
        <f t="shared" si="582"/>
        <v>21.793000000000003</v>
      </c>
    </row>
    <row r="9332" spans="1:16" x14ac:dyDescent="0.25">
      <c r="A9332" s="3">
        <v>44023</v>
      </c>
      <c r="B9332" s="2">
        <v>6044</v>
      </c>
      <c r="C9332" t="s">
        <v>2347</v>
      </c>
      <c r="D9332" t="s">
        <v>2686</v>
      </c>
      <c r="E9332" s="2">
        <f t="shared" si="583"/>
        <v>122420</v>
      </c>
      <c r="F9332" t="s">
        <v>2599</v>
      </c>
      <c r="G9332" t="s">
        <v>2611</v>
      </c>
      <c r="H9332">
        <v>8.1999999999999993</v>
      </c>
      <c r="I9332">
        <v>52.58</v>
      </c>
      <c r="J9332">
        <f t="shared" si="580"/>
        <v>12.299999999999999</v>
      </c>
      <c r="K9332">
        <f t="shared" si="581"/>
        <v>64.88</v>
      </c>
      <c r="L9332" s="11">
        <v>0.77782407407407417</v>
      </c>
      <c r="M9332" s="9">
        <v>13.800000000000008</v>
      </c>
      <c r="N9332">
        <v>38</v>
      </c>
      <c r="O9332" t="s">
        <v>2639</v>
      </c>
      <c r="P9332">
        <f t="shared" si="582"/>
        <v>5.258</v>
      </c>
    </row>
    <row r="9333" spans="1:16" x14ac:dyDescent="0.25">
      <c r="A9333" s="3">
        <v>44023</v>
      </c>
      <c r="B9333" s="2">
        <v>9396</v>
      </c>
      <c r="C9333" t="s">
        <v>988</v>
      </c>
      <c r="D9333" t="s">
        <v>2686</v>
      </c>
      <c r="E9333" s="2">
        <f t="shared" si="583"/>
        <v>122421</v>
      </c>
      <c r="F9333" t="s">
        <v>2591</v>
      </c>
      <c r="G9333" t="s">
        <v>2609</v>
      </c>
      <c r="H9333">
        <v>8.1999999999999993</v>
      </c>
      <c r="I9333">
        <v>98.37</v>
      </c>
      <c r="J9333">
        <f t="shared" si="580"/>
        <v>12.299999999999999</v>
      </c>
      <c r="K9333">
        <f t="shared" si="581"/>
        <v>110.67</v>
      </c>
      <c r="L9333" s="11">
        <v>0.77756944444444442</v>
      </c>
      <c r="M9333" s="9">
        <v>7.4000000000000021</v>
      </c>
      <c r="N9333">
        <v>26</v>
      </c>
      <c r="O9333" t="s">
        <v>2681</v>
      </c>
      <c r="P9333">
        <f t="shared" si="582"/>
        <v>9.8370000000000015</v>
      </c>
    </row>
    <row r="9334" spans="1:16" x14ac:dyDescent="0.25">
      <c r="A9334" s="3">
        <v>44023</v>
      </c>
      <c r="B9334" s="2">
        <v>778</v>
      </c>
      <c r="C9334" t="s">
        <v>789</v>
      </c>
      <c r="D9334" t="s">
        <v>2685</v>
      </c>
      <c r="E9334" s="2">
        <f t="shared" si="583"/>
        <v>122422</v>
      </c>
      <c r="F9334" t="s">
        <v>2590</v>
      </c>
      <c r="G9334" t="s">
        <v>2612</v>
      </c>
      <c r="H9334">
        <v>8.1999999999999993</v>
      </c>
      <c r="I9334">
        <v>30.22</v>
      </c>
      <c r="J9334">
        <f t="shared" si="580"/>
        <v>0</v>
      </c>
      <c r="K9334">
        <f t="shared" si="581"/>
        <v>30.22</v>
      </c>
      <c r="L9334" s="11">
        <v>0.77368055555555559</v>
      </c>
      <c r="M9334" s="9">
        <v>13.400000000000007</v>
      </c>
      <c r="N9334">
        <v>24</v>
      </c>
      <c r="O9334" t="s">
        <v>2673</v>
      </c>
      <c r="P9334">
        <f t="shared" si="582"/>
        <v>3.0220000000000002</v>
      </c>
    </row>
    <row r="9335" spans="1:16" x14ac:dyDescent="0.25">
      <c r="A9335" s="3">
        <v>44023</v>
      </c>
      <c r="B9335" s="2">
        <v>8689</v>
      </c>
      <c r="C9335" t="s">
        <v>642</v>
      </c>
      <c r="D9335" t="s">
        <v>2686</v>
      </c>
      <c r="E9335" s="2">
        <f t="shared" si="583"/>
        <v>122423</v>
      </c>
      <c r="F9335" t="s">
        <v>2605</v>
      </c>
      <c r="G9335" t="s">
        <v>2613</v>
      </c>
      <c r="H9335">
        <v>8.1999999999999993</v>
      </c>
      <c r="I9335">
        <v>398.33</v>
      </c>
      <c r="J9335">
        <f t="shared" si="580"/>
        <v>12.299999999999999</v>
      </c>
      <c r="K9335">
        <f t="shared" si="581"/>
        <v>410.63</v>
      </c>
      <c r="L9335" s="11">
        <v>0.7637152777777777</v>
      </c>
      <c r="M9335" s="9">
        <v>16.600000000000009</v>
      </c>
      <c r="N9335">
        <v>33</v>
      </c>
      <c r="O9335" t="s">
        <v>2645</v>
      </c>
      <c r="P9335">
        <f t="shared" si="582"/>
        <v>39.832999999999998</v>
      </c>
    </row>
    <row r="9336" spans="1:16" x14ac:dyDescent="0.25">
      <c r="A9336" s="3">
        <v>44023</v>
      </c>
      <c r="B9336" s="2">
        <v>9874</v>
      </c>
      <c r="C9336" t="s">
        <v>1470</v>
      </c>
      <c r="D9336" t="s">
        <v>2685</v>
      </c>
      <c r="E9336" s="2">
        <f t="shared" si="583"/>
        <v>122424</v>
      </c>
      <c r="F9336" t="s">
        <v>2602</v>
      </c>
      <c r="G9336" t="s">
        <v>2609</v>
      </c>
      <c r="H9336">
        <v>8.1999999999999993</v>
      </c>
      <c r="I9336">
        <v>77</v>
      </c>
      <c r="J9336">
        <f t="shared" si="580"/>
        <v>0</v>
      </c>
      <c r="K9336">
        <f t="shared" si="581"/>
        <v>77</v>
      </c>
      <c r="L9336" s="11">
        <v>0.76361111111111113</v>
      </c>
      <c r="M9336" s="9">
        <v>5.4</v>
      </c>
      <c r="N9336">
        <v>45</v>
      </c>
      <c r="O9336" t="s">
        <v>2655</v>
      </c>
      <c r="P9336">
        <f t="shared" si="582"/>
        <v>7.7</v>
      </c>
    </row>
    <row r="9337" spans="1:16" x14ac:dyDescent="0.25">
      <c r="A9337" s="3">
        <v>44023</v>
      </c>
      <c r="B9337" s="2">
        <v>4519</v>
      </c>
      <c r="C9337" t="s">
        <v>1879</v>
      </c>
      <c r="D9337" t="s">
        <v>2686</v>
      </c>
      <c r="E9337" s="2">
        <f t="shared" si="583"/>
        <v>122425</v>
      </c>
      <c r="F9337" t="s">
        <v>2601</v>
      </c>
      <c r="G9337" t="s">
        <v>2614</v>
      </c>
      <c r="H9337">
        <v>8.1999999999999993</v>
      </c>
      <c r="I9337">
        <v>32.43</v>
      </c>
      <c r="J9337">
        <f t="shared" si="580"/>
        <v>12.299999999999999</v>
      </c>
      <c r="K9337">
        <f t="shared" si="581"/>
        <v>44.73</v>
      </c>
      <c r="L9337" s="11">
        <v>0.76108796296296299</v>
      </c>
      <c r="M9337" s="9">
        <v>4.5999999999999996</v>
      </c>
      <c r="N9337">
        <v>25</v>
      </c>
      <c r="O9337" t="s">
        <v>2633</v>
      </c>
      <c r="P9337">
        <f t="shared" si="582"/>
        <v>3.2430000000000003</v>
      </c>
    </row>
    <row r="9338" spans="1:16" x14ac:dyDescent="0.25">
      <c r="A9338" s="3">
        <v>44023</v>
      </c>
      <c r="B9338" s="2">
        <v>2532</v>
      </c>
      <c r="C9338" t="s">
        <v>827</v>
      </c>
      <c r="D9338" t="s">
        <v>2685</v>
      </c>
      <c r="E9338" s="2">
        <f t="shared" si="583"/>
        <v>122426</v>
      </c>
      <c r="F9338" t="s">
        <v>2590</v>
      </c>
      <c r="G9338" t="s">
        <v>2607</v>
      </c>
      <c r="H9338">
        <v>8.1999999999999993</v>
      </c>
      <c r="I9338">
        <v>1121.44</v>
      </c>
      <c r="J9338">
        <f t="shared" si="580"/>
        <v>0</v>
      </c>
      <c r="K9338">
        <f t="shared" si="581"/>
        <v>1121.44</v>
      </c>
      <c r="L9338" s="11">
        <v>0.75892361111111117</v>
      </c>
      <c r="M9338" s="9">
        <v>12.600000000000007</v>
      </c>
      <c r="N9338">
        <v>24</v>
      </c>
      <c r="O9338" t="s">
        <v>2632</v>
      </c>
      <c r="P9338">
        <f t="shared" si="582"/>
        <v>112.14400000000001</v>
      </c>
    </row>
    <row r="9339" spans="1:16" x14ac:dyDescent="0.25">
      <c r="A9339" s="3">
        <v>44023</v>
      </c>
      <c r="B9339" s="2">
        <v>4614</v>
      </c>
      <c r="C9339" t="s">
        <v>761</v>
      </c>
      <c r="D9339" t="s">
        <v>2686</v>
      </c>
      <c r="E9339" s="2">
        <f t="shared" si="583"/>
        <v>122427</v>
      </c>
      <c r="F9339" t="s">
        <v>2594</v>
      </c>
      <c r="G9339" t="s">
        <v>2614</v>
      </c>
      <c r="H9339">
        <v>8.1999999999999993</v>
      </c>
      <c r="I9339">
        <v>19.329999999999998</v>
      </c>
      <c r="J9339">
        <f t="shared" si="580"/>
        <v>12.299999999999999</v>
      </c>
      <c r="K9339">
        <f t="shared" si="581"/>
        <v>31.629999999999995</v>
      </c>
      <c r="L9339" s="11">
        <v>0.75557870370370372</v>
      </c>
      <c r="M9339" s="9">
        <v>10.200000000000005</v>
      </c>
      <c r="N9339">
        <v>21</v>
      </c>
      <c r="O9339" t="s">
        <v>2681</v>
      </c>
      <c r="P9339">
        <f t="shared" si="582"/>
        <v>1.9329999999999998</v>
      </c>
    </row>
    <row r="9340" spans="1:16" x14ac:dyDescent="0.25">
      <c r="A9340" s="3">
        <v>44023</v>
      </c>
      <c r="B9340" s="2">
        <v>4394</v>
      </c>
      <c r="C9340" t="s">
        <v>482</v>
      </c>
      <c r="D9340" t="s">
        <v>2686</v>
      </c>
      <c r="E9340" s="2">
        <f t="shared" si="583"/>
        <v>122428</v>
      </c>
      <c r="F9340" t="s">
        <v>2595</v>
      </c>
      <c r="G9340" t="s">
        <v>2609</v>
      </c>
      <c r="H9340">
        <v>8.1999999999999993</v>
      </c>
      <c r="I9340">
        <v>79.739999999999995</v>
      </c>
      <c r="J9340">
        <f t="shared" si="580"/>
        <v>12.299999999999999</v>
      </c>
      <c r="K9340">
        <f t="shared" si="581"/>
        <v>92.039999999999992</v>
      </c>
      <c r="L9340" s="11">
        <v>0.75384259259259256</v>
      </c>
      <c r="M9340" s="9">
        <v>16.600000000000009</v>
      </c>
      <c r="N9340">
        <v>42</v>
      </c>
      <c r="O9340" t="s">
        <v>2636</v>
      </c>
      <c r="P9340">
        <f t="shared" si="582"/>
        <v>7.9740000000000002</v>
      </c>
    </row>
    <row r="9341" spans="1:16" x14ac:dyDescent="0.25">
      <c r="A9341" s="3">
        <v>44023</v>
      </c>
      <c r="B9341" s="2">
        <v>2926</v>
      </c>
      <c r="C9341" t="s">
        <v>1999</v>
      </c>
      <c r="D9341" t="s">
        <v>2685</v>
      </c>
      <c r="E9341" s="2">
        <f t="shared" si="583"/>
        <v>122429</v>
      </c>
      <c r="F9341" t="s">
        <v>2595</v>
      </c>
      <c r="G9341" t="s">
        <v>2608</v>
      </c>
      <c r="H9341">
        <v>8.1999999999999993</v>
      </c>
      <c r="I9341">
        <v>134.19</v>
      </c>
      <c r="J9341">
        <f t="shared" si="580"/>
        <v>0</v>
      </c>
      <c r="K9341">
        <f t="shared" si="581"/>
        <v>134.19</v>
      </c>
      <c r="L9341" s="11">
        <v>0.74900462962962966</v>
      </c>
      <c r="M9341" s="9">
        <v>13.000000000000007</v>
      </c>
      <c r="N9341">
        <v>48</v>
      </c>
      <c r="O9341" t="s">
        <v>2644</v>
      </c>
      <c r="P9341">
        <f t="shared" si="582"/>
        <v>13.419</v>
      </c>
    </row>
    <row r="9342" spans="1:16" x14ac:dyDescent="0.25">
      <c r="A9342" s="3">
        <v>44023</v>
      </c>
      <c r="B9342" s="2">
        <v>8364</v>
      </c>
      <c r="C9342" t="s">
        <v>176</v>
      </c>
      <c r="D9342" t="s">
        <v>2686</v>
      </c>
      <c r="E9342" s="2">
        <f t="shared" si="583"/>
        <v>122430</v>
      </c>
      <c r="F9342" t="s">
        <v>2590</v>
      </c>
      <c r="G9342" t="s">
        <v>2608</v>
      </c>
      <c r="H9342">
        <v>8.1999999999999993</v>
      </c>
      <c r="I9342">
        <v>64.42</v>
      </c>
      <c r="J9342">
        <f t="shared" si="580"/>
        <v>12.299999999999999</v>
      </c>
      <c r="K9342">
        <f t="shared" si="581"/>
        <v>76.72</v>
      </c>
      <c r="L9342" s="11">
        <v>0.74505787037037041</v>
      </c>
      <c r="M9342" s="9">
        <v>19</v>
      </c>
      <c r="N9342">
        <v>43</v>
      </c>
      <c r="O9342" t="s">
        <v>2623</v>
      </c>
      <c r="P9342">
        <f t="shared" si="582"/>
        <v>6.4420000000000002</v>
      </c>
    </row>
    <row r="9343" spans="1:16" x14ac:dyDescent="0.25">
      <c r="A9343" s="3">
        <v>44023</v>
      </c>
      <c r="B9343" s="2">
        <v>7942</v>
      </c>
      <c r="C9343" t="s">
        <v>2038</v>
      </c>
      <c r="D9343" t="s">
        <v>2686</v>
      </c>
      <c r="E9343" s="2">
        <f t="shared" si="583"/>
        <v>122431</v>
      </c>
      <c r="F9343" t="s">
        <v>2598</v>
      </c>
      <c r="G9343" t="s">
        <v>2609</v>
      </c>
      <c r="H9343">
        <v>8.1999999999999993</v>
      </c>
      <c r="I9343">
        <v>849.45</v>
      </c>
      <c r="J9343">
        <f t="shared" si="580"/>
        <v>12.299999999999999</v>
      </c>
      <c r="K9343">
        <f t="shared" si="581"/>
        <v>861.75</v>
      </c>
      <c r="L9343" s="11">
        <v>0.7439930555555555</v>
      </c>
      <c r="M9343" s="9">
        <v>1</v>
      </c>
      <c r="N9343">
        <v>22</v>
      </c>
      <c r="O9343" t="s">
        <v>2632</v>
      </c>
      <c r="P9343">
        <f t="shared" si="582"/>
        <v>84.945000000000007</v>
      </c>
    </row>
    <row r="9344" spans="1:16" x14ac:dyDescent="0.25">
      <c r="A9344" s="3">
        <v>44023</v>
      </c>
      <c r="B9344" s="2">
        <v>8558</v>
      </c>
      <c r="C9344" t="s">
        <v>326</v>
      </c>
      <c r="D9344" t="s">
        <v>2686</v>
      </c>
      <c r="E9344" s="2">
        <f t="shared" si="583"/>
        <v>122432</v>
      </c>
      <c r="F9344" t="s">
        <v>2606</v>
      </c>
      <c r="G9344" t="s">
        <v>2615</v>
      </c>
      <c r="H9344">
        <v>8.1999999999999993</v>
      </c>
      <c r="I9344">
        <v>156.12</v>
      </c>
      <c r="J9344">
        <f t="shared" si="580"/>
        <v>12.299999999999999</v>
      </c>
      <c r="K9344">
        <f t="shared" si="581"/>
        <v>168.42000000000002</v>
      </c>
      <c r="L9344" s="11">
        <v>0.74394675925925924</v>
      </c>
      <c r="M9344" s="9">
        <v>4.5999999999999996</v>
      </c>
      <c r="N9344">
        <v>16</v>
      </c>
      <c r="O9344" t="s">
        <v>2668</v>
      </c>
      <c r="P9344">
        <f t="shared" si="582"/>
        <v>15.612000000000002</v>
      </c>
    </row>
    <row r="9345" spans="1:16" x14ac:dyDescent="0.25">
      <c r="A9345" s="3">
        <v>44023</v>
      </c>
      <c r="B9345" s="2">
        <v>2152</v>
      </c>
      <c r="C9345" t="s">
        <v>197</v>
      </c>
      <c r="D9345" t="s">
        <v>2685</v>
      </c>
      <c r="E9345" s="2">
        <f t="shared" si="583"/>
        <v>122433</v>
      </c>
      <c r="F9345" t="s">
        <v>2597</v>
      </c>
      <c r="G9345" t="s">
        <v>2610</v>
      </c>
      <c r="H9345">
        <v>8.1999999999999993</v>
      </c>
      <c r="I9345">
        <v>199.29</v>
      </c>
      <c r="J9345">
        <f t="shared" si="580"/>
        <v>0</v>
      </c>
      <c r="K9345">
        <f t="shared" si="581"/>
        <v>199.29</v>
      </c>
      <c r="L9345" s="11">
        <v>0.74372685185185183</v>
      </c>
      <c r="M9345" s="9">
        <v>2.1999999999999997</v>
      </c>
      <c r="N9345">
        <v>45</v>
      </c>
      <c r="O9345" t="s">
        <v>2646</v>
      </c>
      <c r="P9345">
        <f t="shared" si="582"/>
        <v>19.929000000000002</v>
      </c>
    </row>
    <row r="9346" spans="1:16" x14ac:dyDescent="0.25">
      <c r="A9346" s="3">
        <v>44023</v>
      </c>
      <c r="B9346" s="2">
        <v>1388</v>
      </c>
      <c r="C9346" t="s">
        <v>1342</v>
      </c>
      <c r="D9346" t="s">
        <v>2685</v>
      </c>
      <c r="E9346" s="2">
        <f t="shared" si="583"/>
        <v>122434</v>
      </c>
      <c r="F9346" t="s">
        <v>2595</v>
      </c>
      <c r="G9346" t="s">
        <v>2614</v>
      </c>
      <c r="H9346">
        <v>8.1999999999999993</v>
      </c>
      <c r="I9346">
        <v>73.72</v>
      </c>
      <c r="J9346">
        <f t="shared" si="580"/>
        <v>0</v>
      </c>
      <c r="K9346">
        <f t="shared" si="581"/>
        <v>73.72</v>
      </c>
      <c r="L9346" s="11">
        <v>0.74100694444444448</v>
      </c>
      <c r="M9346" s="9">
        <v>4.1999999999999993</v>
      </c>
      <c r="N9346">
        <v>49</v>
      </c>
      <c r="O9346" t="s">
        <v>2628</v>
      </c>
      <c r="P9346">
        <f t="shared" si="582"/>
        <v>7.3719999999999999</v>
      </c>
    </row>
    <row r="9347" spans="1:16" x14ac:dyDescent="0.25">
      <c r="A9347" s="3">
        <v>44023</v>
      </c>
      <c r="B9347" s="2">
        <v>5929</v>
      </c>
      <c r="C9347" t="s">
        <v>2303</v>
      </c>
      <c r="D9347" t="s">
        <v>2686</v>
      </c>
      <c r="E9347" s="2">
        <f t="shared" si="583"/>
        <v>122435</v>
      </c>
      <c r="F9347" t="s">
        <v>2601</v>
      </c>
      <c r="G9347" t="s">
        <v>2608</v>
      </c>
      <c r="H9347">
        <v>8.1999999999999993</v>
      </c>
      <c r="I9347">
        <v>106.17</v>
      </c>
      <c r="J9347">
        <f t="shared" ref="J9347:J9410" si="584">IF(D9347="Yes",0,H9347*1.5)</f>
        <v>12.299999999999999</v>
      </c>
      <c r="K9347">
        <f t="shared" ref="K9347:K9410" si="585">I9347+J9347</f>
        <v>118.47</v>
      </c>
      <c r="L9347" s="11">
        <v>0.7397800925925927</v>
      </c>
      <c r="M9347" s="9">
        <v>1</v>
      </c>
      <c r="N9347">
        <v>22</v>
      </c>
      <c r="O9347" t="s">
        <v>2643</v>
      </c>
      <c r="P9347">
        <f t="shared" ref="P9347:P9410" si="586">0.1*I9347</f>
        <v>10.617000000000001</v>
      </c>
    </row>
    <row r="9348" spans="1:16" x14ac:dyDescent="0.25">
      <c r="A9348" s="3">
        <v>44023</v>
      </c>
      <c r="B9348" s="2">
        <v>9195</v>
      </c>
      <c r="C9348" t="s">
        <v>2130</v>
      </c>
      <c r="D9348" t="s">
        <v>2686</v>
      </c>
      <c r="E9348" s="2">
        <f t="shared" ref="E9348:E9411" si="587">E9347+1</f>
        <v>122436</v>
      </c>
      <c r="F9348" t="s">
        <v>2605</v>
      </c>
      <c r="G9348" t="s">
        <v>2609</v>
      </c>
      <c r="H9348">
        <v>8.1999999999999993</v>
      </c>
      <c r="I9348">
        <v>97.72</v>
      </c>
      <c r="J9348">
        <f t="shared" si="584"/>
        <v>12.299999999999999</v>
      </c>
      <c r="K9348">
        <f t="shared" si="585"/>
        <v>110.02</v>
      </c>
      <c r="L9348" s="11">
        <v>0.73848379629629635</v>
      </c>
      <c r="M9348" s="9">
        <v>12.600000000000007</v>
      </c>
      <c r="N9348">
        <v>29</v>
      </c>
      <c r="O9348" t="s">
        <v>2682</v>
      </c>
      <c r="P9348">
        <f t="shared" si="586"/>
        <v>9.7720000000000002</v>
      </c>
    </row>
    <row r="9349" spans="1:16" x14ac:dyDescent="0.25">
      <c r="A9349" s="3">
        <v>44023</v>
      </c>
      <c r="B9349" s="2">
        <v>7878</v>
      </c>
      <c r="C9349" t="s">
        <v>1802</v>
      </c>
      <c r="D9349" t="s">
        <v>2686</v>
      </c>
      <c r="E9349" s="2">
        <f t="shared" si="587"/>
        <v>122437</v>
      </c>
      <c r="F9349" t="s">
        <v>2599</v>
      </c>
      <c r="G9349" t="s">
        <v>2612</v>
      </c>
      <c r="H9349">
        <v>8.1999999999999993</v>
      </c>
      <c r="I9349">
        <v>274.63</v>
      </c>
      <c r="J9349">
        <f t="shared" si="584"/>
        <v>12.299999999999999</v>
      </c>
      <c r="K9349">
        <f t="shared" si="585"/>
        <v>286.93</v>
      </c>
      <c r="L9349" s="11">
        <v>0.73797453703703697</v>
      </c>
      <c r="M9349" s="9">
        <v>1</v>
      </c>
      <c r="N9349">
        <v>41</v>
      </c>
      <c r="O9349" t="s">
        <v>2652</v>
      </c>
      <c r="P9349">
        <f t="shared" si="586"/>
        <v>27.463000000000001</v>
      </c>
    </row>
    <row r="9350" spans="1:16" x14ac:dyDescent="0.25">
      <c r="A9350" s="3">
        <v>44023</v>
      </c>
      <c r="B9350" s="2">
        <v>2578</v>
      </c>
      <c r="C9350" t="s">
        <v>837</v>
      </c>
      <c r="D9350" t="s">
        <v>2685</v>
      </c>
      <c r="E9350" s="2">
        <f t="shared" si="587"/>
        <v>122438</v>
      </c>
      <c r="F9350" t="s">
        <v>2591</v>
      </c>
      <c r="G9350" t="s">
        <v>2609</v>
      </c>
      <c r="H9350">
        <v>8.1999999999999993</v>
      </c>
      <c r="I9350">
        <v>133.19999999999999</v>
      </c>
      <c r="J9350">
        <f t="shared" si="584"/>
        <v>0</v>
      </c>
      <c r="K9350">
        <f t="shared" si="585"/>
        <v>133.19999999999999</v>
      </c>
      <c r="L9350" s="11">
        <v>0.73716435185185192</v>
      </c>
      <c r="M9350" s="9">
        <v>21.399999999999991</v>
      </c>
      <c r="N9350">
        <v>49</v>
      </c>
      <c r="O9350" t="s">
        <v>2648</v>
      </c>
      <c r="P9350">
        <f t="shared" si="586"/>
        <v>13.32</v>
      </c>
    </row>
    <row r="9351" spans="1:16" x14ac:dyDescent="0.25">
      <c r="A9351" s="3">
        <v>44023</v>
      </c>
      <c r="B9351" s="2">
        <v>5659</v>
      </c>
      <c r="C9351" t="s">
        <v>1750</v>
      </c>
      <c r="D9351" t="s">
        <v>2686</v>
      </c>
      <c r="E9351" s="2">
        <f t="shared" si="587"/>
        <v>122439</v>
      </c>
      <c r="F9351" t="s">
        <v>2604</v>
      </c>
      <c r="G9351" t="s">
        <v>2608</v>
      </c>
      <c r="H9351">
        <v>8.1999999999999993</v>
      </c>
      <c r="I9351">
        <v>62.72</v>
      </c>
      <c r="J9351">
        <f t="shared" si="584"/>
        <v>12.299999999999999</v>
      </c>
      <c r="K9351">
        <f t="shared" si="585"/>
        <v>75.02</v>
      </c>
      <c r="L9351" s="11">
        <v>0.7362037037037038</v>
      </c>
      <c r="M9351" s="9">
        <v>7.8000000000000025</v>
      </c>
      <c r="N9351">
        <v>24</v>
      </c>
      <c r="O9351" t="s">
        <v>2684</v>
      </c>
      <c r="P9351">
        <f t="shared" si="586"/>
        <v>6.2720000000000002</v>
      </c>
    </row>
    <row r="9352" spans="1:16" x14ac:dyDescent="0.25">
      <c r="A9352" s="3">
        <v>44023</v>
      </c>
      <c r="B9352" s="2">
        <v>7964</v>
      </c>
      <c r="C9352" t="s">
        <v>1349</v>
      </c>
      <c r="D9352" t="s">
        <v>2686</v>
      </c>
      <c r="E9352" s="2">
        <f t="shared" si="587"/>
        <v>122440</v>
      </c>
      <c r="F9352" t="s">
        <v>2591</v>
      </c>
      <c r="G9352" t="s">
        <v>2613</v>
      </c>
      <c r="H9352">
        <v>8.1999999999999993</v>
      </c>
      <c r="I9352">
        <v>55</v>
      </c>
      <c r="J9352">
        <f t="shared" si="584"/>
        <v>12.299999999999999</v>
      </c>
      <c r="K9352">
        <f t="shared" si="585"/>
        <v>67.3</v>
      </c>
      <c r="L9352" s="11">
        <v>0.73495370370370372</v>
      </c>
      <c r="M9352" s="9">
        <v>10.200000000000005</v>
      </c>
      <c r="N9352">
        <v>23</v>
      </c>
      <c r="O9352" t="s">
        <v>2641</v>
      </c>
      <c r="P9352">
        <f t="shared" si="586"/>
        <v>5.5</v>
      </c>
    </row>
    <row r="9353" spans="1:16" x14ac:dyDescent="0.25">
      <c r="A9353" s="3">
        <v>44023</v>
      </c>
      <c r="B9353" s="2">
        <v>807</v>
      </c>
      <c r="C9353" t="s">
        <v>816</v>
      </c>
      <c r="D9353" t="s">
        <v>2685</v>
      </c>
      <c r="E9353" s="2">
        <f t="shared" si="587"/>
        <v>122441</v>
      </c>
      <c r="F9353" t="s">
        <v>2592</v>
      </c>
      <c r="G9353" t="s">
        <v>2608</v>
      </c>
      <c r="H9353">
        <v>9.76</v>
      </c>
      <c r="I9353">
        <v>117.63</v>
      </c>
      <c r="J9353">
        <f t="shared" si="584"/>
        <v>0</v>
      </c>
      <c r="K9353">
        <f t="shared" si="585"/>
        <v>117.63</v>
      </c>
      <c r="L9353" s="11">
        <v>0.73464120370370367</v>
      </c>
      <c r="M9353" s="9">
        <v>13.800000000000008</v>
      </c>
      <c r="N9353">
        <v>27</v>
      </c>
      <c r="O9353" t="s">
        <v>2638</v>
      </c>
      <c r="P9353">
        <f t="shared" si="586"/>
        <v>11.763</v>
      </c>
    </row>
    <row r="9354" spans="1:16" x14ac:dyDescent="0.25">
      <c r="A9354" s="3">
        <v>44023</v>
      </c>
      <c r="B9354" s="2">
        <v>3698</v>
      </c>
      <c r="C9354" t="s">
        <v>1387</v>
      </c>
      <c r="D9354" t="s">
        <v>2686</v>
      </c>
      <c r="E9354" s="2">
        <f t="shared" si="587"/>
        <v>122442</v>
      </c>
      <c r="F9354" t="s">
        <v>2598</v>
      </c>
      <c r="G9354" t="s">
        <v>2612</v>
      </c>
      <c r="H9354">
        <v>8.1999999999999993</v>
      </c>
      <c r="I9354">
        <v>40.54</v>
      </c>
      <c r="J9354">
        <f t="shared" si="584"/>
        <v>12.299999999999999</v>
      </c>
      <c r="K9354">
        <f t="shared" si="585"/>
        <v>52.839999999999996</v>
      </c>
      <c r="L9354" s="11">
        <v>0.7321643518518518</v>
      </c>
      <c r="M9354" s="9">
        <v>21.79999999999999</v>
      </c>
      <c r="N9354">
        <v>28</v>
      </c>
      <c r="O9354" t="s">
        <v>2641</v>
      </c>
      <c r="P9354">
        <f t="shared" si="586"/>
        <v>4.0540000000000003</v>
      </c>
    </row>
    <row r="9355" spans="1:16" x14ac:dyDescent="0.25">
      <c r="A9355" s="3">
        <v>44023</v>
      </c>
      <c r="B9355" s="2">
        <v>3804</v>
      </c>
      <c r="C9355" t="s">
        <v>2064</v>
      </c>
      <c r="D9355" t="s">
        <v>2686</v>
      </c>
      <c r="E9355" s="2">
        <f t="shared" si="587"/>
        <v>122443</v>
      </c>
      <c r="F9355" t="s">
        <v>2606</v>
      </c>
      <c r="G9355" t="s">
        <v>2607</v>
      </c>
      <c r="H9355">
        <v>8.1999999999999993</v>
      </c>
      <c r="I9355">
        <v>148</v>
      </c>
      <c r="J9355">
        <f t="shared" si="584"/>
        <v>12.299999999999999</v>
      </c>
      <c r="K9355">
        <f t="shared" si="585"/>
        <v>160.30000000000001</v>
      </c>
      <c r="L9355" s="11">
        <v>0.73201388888888896</v>
      </c>
      <c r="M9355" s="9">
        <v>7.0000000000000018</v>
      </c>
      <c r="N9355">
        <v>25</v>
      </c>
      <c r="O9355" t="s">
        <v>2643</v>
      </c>
      <c r="P9355">
        <f t="shared" si="586"/>
        <v>14.8</v>
      </c>
    </row>
    <row r="9356" spans="1:16" x14ac:dyDescent="0.25">
      <c r="A9356" s="3">
        <v>44023</v>
      </c>
      <c r="B9356" s="2">
        <v>6828</v>
      </c>
      <c r="C9356" t="s">
        <v>946</v>
      </c>
      <c r="D9356" t="s">
        <v>2686</v>
      </c>
      <c r="E9356" s="2">
        <f t="shared" si="587"/>
        <v>122444</v>
      </c>
      <c r="F9356" t="s">
        <v>2591</v>
      </c>
      <c r="G9356" t="s">
        <v>2609</v>
      </c>
      <c r="H9356">
        <v>8.1999999999999993</v>
      </c>
      <c r="I9356">
        <v>137.36000000000001</v>
      </c>
      <c r="J9356">
        <f t="shared" si="584"/>
        <v>12.299999999999999</v>
      </c>
      <c r="K9356">
        <f t="shared" si="585"/>
        <v>149.66000000000003</v>
      </c>
      <c r="L9356" s="11">
        <v>0.73127314814814814</v>
      </c>
      <c r="M9356" s="9">
        <v>5.4</v>
      </c>
      <c r="N9356">
        <v>46</v>
      </c>
      <c r="O9356" t="s">
        <v>2634</v>
      </c>
      <c r="P9356">
        <f t="shared" si="586"/>
        <v>13.736000000000002</v>
      </c>
    </row>
    <row r="9357" spans="1:16" x14ac:dyDescent="0.25">
      <c r="A9357" s="3">
        <v>44023</v>
      </c>
      <c r="B9357" s="2">
        <v>772</v>
      </c>
      <c r="C9357" t="s">
        <v>783</v>
      </c>
      <c r="D9357" t="s">
        <v>2685</v>
      </c>
      <c r="E9357" s="2">
        <f t="shared" si="587"/>
        <v>122445</v>
      </c>
      <c r="F9357" t="s">
        <v>2602</v>
      </c>
      <c r="G9357" t="s">
        <v>2607</v>
      </c>
      <c r="H9357">
        <v>8.1999999999999993</v>
      </c>
      <c r="I9357">
        <v>104.62</v>
      </c>
      <c r="J9357">
        <f t="shared" si="584"/>
        <v>0</v>
      </c>
      <c r="K9357">
        <f t="shared" si="585"/>
        <v>104.62</v>
      </c>
      <c r="L9357" s="11">
        <v>0.73052083333333329</v>
      </c>
      <c r="M9357" s="9">
        <v>11.000000000000005</v>
      </c>
      <c r="N9357">
        <v>17</v>
      </c>
      <c r="O9357" t="s">
        <v>2630</v>
      </c>
      <c r="P9357">
        <f t="shared" si="586"/>
        <v>10.462000000000002</v>
      </c>
    </row>
    <row r="9358" spans="1:16" x14ac:dyDescent="0.25">
      <c r="A9358" s="3">
        <v>44023</v>
      </c>
      <c r="B9358" s="2">
        <v>7082</v>
      </c>
      <c r="C9358" t="s">
        <v>677</v>
      </c>
      <c r="D9358" t="s">
        <v>2686</v>
      </c>
      <c r="E9358" s="2">
        <f t="shared" si="587"/>
        <v>122446</v>
      </c>
      <c r="F9358" t="s">
        <v>2590</v>
      </c>
      <c r="G9358" t="s">
        <v>2609</v>
      </c>
      <c r="H9358">
        <v>8.1999999999999993</v>
      </c>
      <c r="I9358">
        <v>59.69</v>
      </c>
      <c r="J9358">
        <f t="shared" si="584"/>
        <v>12.299999999999999</v>
      </c>
      <c r="K9358">
        <f t="shared" si="585"/>
        <v>71.989999999999995</v>
      </c>
      <c r="L9358" s="11">
        <v>0.73020833333333324</v>
      </c>
      <c r="M9358" s="9">
        <v>4.1999999999999993</v>
      </c>
      <c r="N9358">
        <v>43</v>
      </c>
      <c r="O9358" t="s">
        <v>2662</v>
      </c>
      <c r="P9358">
        <f t="shared" si="586"/>
        <v>5.9690000000000003</v>
      </c>
    </row>
    <row r="9359" spans="1:16" x14ac:dyDescent="0.25">
      <c r="A9359" s="3">
        <v>44023</v>
      </c>
      <c r="B9359" s="2">
        <v>6944</v>
      </c>
      <c r="C9359" t="s">
        <v>909</v>
      </c>
      <c r="D9359" t="s">
        <v>2686</v>
      </c>
      <c r="E9359" s="2">
        <f t="shared" si="587"/>
        <v>122447</v>
      </c>
      <c r="F9359" t="s">
        <v>2590</v>
      </c>
      <c r="G9359" t="s">
        <v>2607</v>
      </c>
      <c r="H9359">
        <v>8.1999999999999993</v>
      </c>
      <c r="I9359">
        <v>241.76</v>
      </c>
      <c r="J9359">
        <f t="shared" si="584"/>
        <v>12.299999999999999</v>
      </c>
      <c r="K9359">
        <f t="shared" si="585"/>
        <v>254.06</v>
      </c>
      <c r="L9359" s="11">
        <v>0.73010416666666667</v>
      </c>
      <c r="M9359" s="9">
        <v>6.6000000000000014</v>
      </c>
      <c r="N9359">
        <v>31</v>
      </c>
      <c r="O9359" t="s">
        <v>2657</v>
      </c>
      <c r="P9359">
        <f t="shared" si="586"/>
        <v>24.176000000000002</v>
      </c>
    </row>
    <row r="9360" spans="1:16" x14ac:dyDescent="0.25">
      <c r="A9360" s="3">
        <v>44023</v>
      </c>
      <c r="B9360" s="2">
        <v>2373</v>
      </c>
      <c r="C9360" t="s">
        <v>317</v>
      </c>
      <c r="D9360" t="s">
        <v>2685</v>
      </c>
      <c r="E9360" s="2">
        <f t="shared" si="587"/>
        <v>122448</v>
      </c>
      <c r="F9360" t="s">
        <v>2598</v>
      </c>
      <c r="G9360" t="s">
        <v>2613</v>
      </c>
      <c r="H9360">
        <v>8.1999999999999993</v>
      </c>
      <c r="I9360">
        <v>1338.51</v>
      </c>
      <c r="J9360">
        <f t="shared" si="584"/>
        <v>0</v>
      </c>
      <c r="K9360">
        <f t="shared" si="585"/>
        <v>1338.51</v>
      </c>
      <c r="L9360" s="11">
        <v>0.71866898148148151</v>
      </c>
      <c r="M9360" s="9">
        <v>2.9999999999999996</v>
      </c>
      <c r="N9360">
        <v>41</v>
      </c>
      <c r="O9360" t="s">
        <v>2653</v>
      </c>
      <c r="P9360">
        <f t="shared" si="586"/>
        <v>133.851</v>
      </c>
    </row>
    <row r="9361" spans="1:16" x14ac:dyDescent="0.25">
      <c r="A9361" s="3">
        <v>44023</v>
      </c>
      <c r="B9361" s="2">
        <v>8771</v>
      </c>
      <c r="C9361" t="s">
        <v>880</v>
      </c>
      <c r="D9361" t="s">
        <v>2686</v>
      </c>
      <c r="E9361" s="2">
        <f t="shared" si="587"/>
        <v>122449</v>
      </c>
      <c r="F9361" t="s">
        <v>2593</v>
      </c>
      <c r="G9361" t="s">
        <v>2608</v>
      </c>
      <c r="H9361">
        <v>8.1999999999999993</v>
      </c>
      <c r="I9361">
        <v>45.01</v>
      </c>
      <c r="J9361">
        <f t="shared" si="584"/>
        <v>12.299999999999999</v>
      </c>
      <c r="K9361">
        <f t="shared" si="585"/>
        <v>57.309999999999995</v>
      </c>
      <c r="L9361" s="11">
        <v>0.71800925925925929</v>
      </c>
      <c r="M9361" s="9">
        <v>1</v>
      </c>
      <c r="N9361">
        <v>39</v>
      </c>
      <c r="O9361" t="s">
        <v>2667</v>
      </c>
      <c r="P9361">
        <f t="shared" si="586"/>
        <v>4.5010000000000003</v>
      </c>
    </row>
    <row r="9362" spans="1:16" x14ac:dyDescent="0.25">
      <c r="A9362" s="3">
        <v>44023</v>
      </c>
      <c r="B9362" s="2">
        <v>9416</v>
      </c>
      <c r="C9362" t="s">
        <v>999</v>
      </c>
      <c r="D9362" t="s">
        <v>2686</v>
      </c>
      <c r="E9362" s="2">
        <f t="shared" si="587"/>
        <v>122450</v>
      </c>
      <c r="F9362" t="s">
        <v>2591</v>
      </c>
      <c r="G9362" t="s">
        <v>2611</v>
      </c>
      <c r="H9362">
        <v>8.1999999999999993</v>
      </c>
      <c r="I9362">
        <v>64.41</v>
      </c>
      <c r="J9362">
        <f t="shared" si="584"/>
        <v>12.299999999999999</v>
      </c>
      <c r="K9362">
        <f t="shared" si="585"/>
        <v>76.709999999999994</v>
      </c>
      <c r="L9362" s="11">
        <v>0.71405092592592589</v>
      </c>
      <c r="M9362" s="9">
        <v>11.000000000000005</v>
      </c>
      <c r="N9362">
        <v>43</v>
      </c>
      <c r="O9362" t="s">
        <v>2665</v>
      </c>
      <c r="P9362">
        <f t="shared" si="586"/>
        <v>6.4409999999999998</v>
      </c>
    </row>
    <row r="9363" spans="1:16" x14ac:dyDescent="0.25">
      <c r="A9363" s="3">
        <v>44023</v>
      </c>
      <c r="B9363" s="2">
        <v>8230</v>
      </c>
      <c r="C9363" t="s">
        <v>108</v>
      </c>
      <c r="D9363" t="s">
        <v>2686</v>
      </c>
      <c r="E9363" s="2">
        <f t="shared" si="587"/>
        <v>122451</v>
      </c>
      <c r="F9363" t="s">
        <v>2602</v>
      </c>
      <c r="G9363" t="s">
        <v>2611</v>
      </c>
      <c r="H9363">
        <v>8.1999999999999993</v>
      </c>
      <c r="I9363">
        <v>256</v>
      </c>
      <c r="J9363">
        <f t="shared" si="584"/>
        <v>12.299999999999999</v>
      </c>
      <c r="K9363">
        <f t="shared" si="585"/>
        <v>268.3</v>
      </c>
      <c r="L9363" s="11">
        <v>0.71281250000000007</v>
      </c>
      <c r="M9363" s="9">
        <v>10.200000000000005</v>
      </c>
      <c r="N9363">
        <v>41</v>
      </c>
      <c r="O9363" t="s">
        <v>2620</v>
      </c>
      <c r="P9363">
        <f t="shared" si="586"/>
        <v>25.6</v>
      </c>
    </row>
    <row r="9364" spans="1:16" x14ac:dyDescent="0.25">
      <c r="A9364" s="3">
        <v>44023</v>
      </c>
      <c r="B9364" s="2">
        <v>4858</v>
      </c>
      <c r="C9364" t="s">
        <v>1890</v>
      </c>
      <c r="D9364" t="s">
        <v>2686</v>
      </c>
      <c r="E9364" s="2">
        <f t="shared" si="587"/>
        <v>122452</v>
      </c>
      <c r="F9364" t="s">
        <v>2594</v>
      </c>
      <c r="G9364" t="s">
        <v>2608</v>
      </c>
      <c r="H9364">
        <v>8.1999999999999993</v>
      </c>
      <c r="I9364">
        <v>80.11</v>
      </c>
      <c r="J9364">
        <f t="shared" si="584"/>
        <v>12.299999999999999</v>
      </c>
      <c r="K9364">
        <f t="shared" si="585"/>
        <v>92.41</v>
      </c>
      <c r="L9364" s="11">
        <v>0.71090277777777777</v>
      </c>
      <c r="M9364" s="9">
        <v>1.4</v>
      </c>
      <c r="N9364">
        <v>20</v>
      </c>
      <c r="O9364" t="s">
        <v>2650</v>
      </c>
      <c r="P9364">
        <f t="shared" si="586"/>
        <v>8.011000000000001</v>
      </c>
    </row>
    <row r="9365" spans="1:16" x14ac:dyDescent="0.25">
      <c r="A9365" s="3">
        <v>44023</v>
      </c>
      <c r="B9365" s="2">
        <v>1761</v>
      </c>
      <c r="C9365" t="s">
        <v>1675</v>
      </c>
      <c r="D9365" t="s">
        <v>2685</v>
      </c>
      <c r="E9365" s="2">
        <f t="shared" si="587"/>
        <v>122453</v>
      </c>
      <c r="F9365" t="s">
        <v>2595</v>
      </c>
      <c r="G9365" t="s">
        <v>2608</v>
      </c>
      <c r="H9365">
        <v>2.2200000000000002</v>
      </c>
      <c r="I9365">
        <v>169</v>
      </c>
      <c r="J9365">
        <f t="shared" si="584"/>
        <v>0</v>
      </c>
      <c r="K9365">
        <f t="shared" si="585"/>
        <v>169</v>
      </c>
      <c r="L9365" s="11">
        <v>0.71085648148148151</v>
      </c>
      <c r="M9365" s="9">
        <v>3.7999999999999994</v>
      </c>
      <c r="N9365">
        <v>49</v>
      </c>
      <c r="O9365" t="s">
        <v>2667</v>
      </c>
      <c r="P9365">
        <f t="shared" si="586"/>
        <v>16.900000000000002</v>
      </c>
    </row>
    <row r="9366" spans="1:16" x14ac:dyDescent="0.25">
      <c r="A9366" s="3">
        <v>44023</v>
      </c>
      <c r="B9366" s="2">
        <v>5238</v>
      </c>
      <c r="C9366" t="s">
        <v>1177</v>
      </c>
      <c r="D9366" t="s">
        <v>2686</v>
      </c>
      <c r="E9366" s="2">
        <f t="shared" si="587"/>
        <v>122454</v>
      </c>
      <c r="F9366" t="s">
        <v>2601</v>
      </c>
      <c r="G9366" t="s">
        <v>2612</v>
      </c>
      <c r="H9366">
        <v>6.32</v>
      </c>
      <c r="I9366">
        <v>89.96</v>
      </c>
      <c r="J9366">
        <f t="shared" si="584"/>
        <v>9.48</v>
      </c>
      <c r="K9366">
        <f t="shared" si="585"/>
        <v>99.44</v>
      </c>
      <c r="L9366" s="11">
        <v>0.70577546296296301</v>
      </c>
      <c r="M9366" s="9">
        <v>8.2000000000000028</v>
      </c>
      <c r="N9366">
        <v>34</v>
      </c>
      <c r="O9366" t="s">
        <v>2631</v>
      </c>
      <c r="P9366">
        <f t="shared" si="586"/>
        <v>8.9960000000000004</v>
      </c>
    </row>
    <row r="9367" spans="1:16" x14ac:dyDescent="0.25">
      <c r="A9367" s="3">
        <v>44023</v>
      </c>
      <c r="B9367" s="2">
        <v>4521</v>
      </c>
      <c r="C9367" t="s">
        <v>473</v>
      </c>
      <c r="D9367" t="s">
        <v>2686</v>
      </c>
      <c r="E9367" s="2">
        <f t="shared" si="587"/>
        <v>122455</v>
      </c>
      <c r="F9367" t="s">
        <v>2601</v>
      </c>
      <c r="G9367" t="s">
        <v>2613</v>
      </c>
      <c r="H9367">
        <v>1.76</v>
      </c>
      <c r="I9367">
        <v>36.78</v>
      </c>
      <c r="J9367">
        <f t="shared" si="584"/>
        <v>2.64</v>
      </c>
      <c r="K9367">
        <f t="shared" si="585"/>
        <v>39.42</v>
      </c>
      <c r="L9367" s="11">
        <v>0.70160879629629624</v>
      </c>
      <c r="M9367" s="9">
        <v>8.6000000000000032</v>
      </c>
      <c r="N9367">
        <v>15</v>
      </c>
      <c r="O9367" t="s">
        <v>2658</v>
      </c>
      <c r="P9367">
        <f t="shared" si="586"/>
        <v>3.6780000000000004</v>
      </c>
    </row>
    <row r="9368" spans="1:16" x14ac:dyDescent="0.25">
      <c r="A9368" s="3">
        <v>44023</v>
      </c>
      <c r="B9368" s="2">
        <v>8243</v>
      </c>
      <c r="C9368" t="s">
        <v>100</v>
      </c>
      <c r="D9368" t="s">
        <v>2686</v>
      </c>
      <c r="E9368" s="2">
        <f t="shared" si="587"/>
        <v>122456</v>
      </c>
      <c r="F9368" t="s">
        <v>2600</v>
      </c>
      <c r="G9368" t="s">
        <v>2612</v>
      </c>
      <c r="H9368">
        <v>8.1999999999999993</v>
      </c>
      <c r="I9368">
        <v>57.24</v>
      </c>
      <c r="J9368">
        <f t="shared" si="584"/>
        <v>12.299999999999999</v>
      </c>
      <c r="K9368">
        <f t="shared" si="585"/>
        <v>69.540000000000006</v>
      </c>
      <c r="L9368" s="11">
        <v>0.70160879629629624</v>
      </c>
      <c r="M9368" s="9">
        <v>9.4000000000000039</v>
      </c>
      <c r="N9368">
        <v>17</v>
      </c>
      <c r="O9368" t="s">
        <v>2634</v>
      </c>
      <c r="P9368">
        <f t="shared" si="586"/>
        <v>5.7240000000000002</v>
      </c>
    </row>
    <row r="9369" spans="1:16" x14ac:dyDescent="0.25">
      <c r="A9369" s="3">
        <v>44023</v>
      </c>
      <c r="B9369" s="2">
        <v>4459</v>
      </c>
      <c r="C9369" t="s">
        <v>676</v>
      </c>
      <c r="D9369" t="s">
        <v>2686</v>
      </c>
      <c r="E9369" s="2">
        <f t="shared" si="587"/>
        <v>122457</v>
      </c>
      <c r="F9369" t="s">
        <v>2591</v>
      </c>
      <c r="G9369" t="s">
        <v>2615</v>
      </c>
      <c r="H9369">
        <v>8.1999999999999993</v>
      </c>
      <c r="I9369">
        <v>256.43</v>
      </c>
      <c r="J9369">
        <f t="shared" si="584"/>
        <v>12.299999999999999</v>
      </c>
      <c r="K9369">
        <f t="shared" si="585"/>
        <v>268.73</v>
      </c>
      <c r="L9369" s="11">
        <v>0.7013194444444445</v>
      </c>
      <c r="M9369" s="9">
        <v>3.3999999999999995</v>
      </c>
      <c r="N9369">
        <v>20</v>
      </c>
      <c r="O9369" t="s">
        <v>2633</v>
      </c>
      <c r="P9369">
        <f t="shared" si="586"/>
        <v>25.643000000000001</v>
      </c>
    </row>
    <row r="9370" spans="1:16" x14ac:dyDescent="0.25">
      <c r="A9370" s="3">
        <v>44023</v>
      </c>
      <c r="B9370" s="2">
        <v>4851</v>
      </c>
      <c r="C9370" t="s">
        <v>696</v>
      </c>
      <c r="D9370" t="s">
        <v>2686</v>
      </c>
      <c r="E9370" s="2">
        <f t="shared" si="587"/>
        <v>122458</v>
      </c>
      <c r="F9370" t="s">
        <v>2592</v>
      </c>
      <c r="G9370" t="s">
        <v>2612</v>
      </c>
      <c r="H9370">
        <v>8.1999999999999993</v>
      </c>
      <c r="I9370">
        <v>87.32</v>
      </c>
      <c r="J9370">
        <f t="shared" si="584"/>
        <v>12.299999999999999</v>
      </c>
      <c r="K9370">
        <f t="shared" si="585"/>
        <v>99.61999999999999</v>
      </c>
      <c r="L9370" s="11">
        <v>0.69822916666666668</v>
      </c>
      <c r="M9370" s="9">
        <v>8.6000000000000032</v>
      </c>
      <c r="N9370">
        <v>19</v>
      </c>
      <c r="O9370" t="s">
        <v>2647</v>
      </c>
      <c r="P9370">
        <f t="shared" si="586"/>
        <v>8.7319999999999993</v>
      </c>
    </row>
    <row r="9371" spans="1:16" x14ac:dyDescent="0.25">
      <c r="A9371" s="3">
        <v>44023</v>
      </c>
      <c r="B9371" s="2">
        <v>8415</v>
      </c>
      <c r="C9371" t="s">
        <v>241</v>
      </c>
      <c r="D9371" t="s">
        <v>2686</v>
      </c>
      <c r="E9371" s="2">
        <f t="shared" si="587"/>
        <v>122459</v>
      </c>
      <c r="F9371" t="s">
        <v>2597</v>
      </c>
      <c r="G9371" t="s">
        <v>2611</v>
      </c>
      <c r="H9371">
        <v>8.1999999999999993</v>
      </c>
      <c r="I9371">
        <v>101.2</v>
      </c>
      <c r="J9371">
        <f t="shared" si="584"/>
        <v>12.299999999999999</v>
      </c>
      <c r="K9371">
        <f t="shared" si="585"/>
        <v>113.5</v>
      </c>
      <c r="L9371" s="11">
        <v>0.69820601851851849</v>
      </c>
      <c r="M9371" s="9">
        <v>1</v>
      </c>
      <c r="N9371">
        <v>14</v>
      </c>
      <c r="O9371" t="s">
        <v>2662</v>
      </c>
      <c r="P9371">
        <f t="shared" si="586"/>
        <v>10.120000000000001</v>
      </c>
    </row>
    <row r="9372" spans="1:16" x14ac:dyDescent="0.25">
      <c r="A9372" s="3">
        <v>44023</v>
      </c>
      <c r="B9372" s="2">
        <v>8713</v>
      </c>
      <c r="C9372" t="s">
        <v>612</v>
      </c>
      <c r="D9372" t="s">
        <v>2686</v>
      </c>
      <c r="E9372" s="2">
        <f t="shared" si="587"/>
        <v>122460</v>
      </c>
      <c r="F9372" t="s">
        <v>2592</v>
      </c>
      <c r="G9372" t="s">
        <v>2614</v>
      </c>
      <c r="H9372">
        <v>8.1999999999999993</v>
      </c>
      <c r="I9372">
        <v>166.58</v>
      </c>
      <c r="J9372">
        <f t="shared" si="584"/>
        <v>12.299999999999999</v>
      </c>
      <c r="K9372">
        <f t="shared" si="585"/>
        <v>178.88000000000002</v>
      </c>
      <c r="L9372" s="11">
        <v>0.69298611111111119</v>
      </c>
      <c r="M9372" s="9">
        <v>13.400000000000007</v>
      </c>
      <c r="N9372">
        <v>34</v>
      </c>
      <c r="O9372" t="s">
        <v>2666</v>
      </c>
      <c r="P9372">
        <f t="shared" si="586"/>
        <v>16.658000000000001</v>
      </c>
    </row>
    <row r="9373" spans="1:16" x14ac:dyDescent="0.25">
      <c r="A9373" s="3">
        <v>44023</v>
      </c>
      <c r="B9373" s="2">
        <v>6420</v>
      </c>
      <c r="C9373" t="s">
        <v>296</v>
      </c>
      <c r="D9373" t="s">
        <v>2686</v>
      </c>
      <c r="E9373" s="2">
        <f t="shared" si="587"/>
        <v>122461</v>
      </c>
      <c r="F9373" t="s">
        <v>2603</v>
      </c>
      <c r="G9373" t="s">
        <v>2615</v>
      </c>
      <c r="H9373">
        <v>8.1999999999999993</v>
      </c>
      <c r="I9373">
        <v>43</v>
      </c>
      <c r="J9373">
        <f t="shared" si="584"/>
        <v>12.299999999999999</v>
      </c>
      <c r="K9373">
        <f t="shared" si="585"/>
        <v>55.3</v>
      </c>
      <c r="L9373" s="11">
        <v>0.6888657407407407</v>
      </c>
      <c r="M9373" s="9">
        <v>15.80000000000001</v>
      </c>
      <c r="N9373">
        <v>17</v>
      </c>
      <c r="O9373" t="s">
        <v>2663</v>
      </c>
      <c r="P9373">
        <f t="shared" si="586"/>
        <v>4.3</v>
      </c>
    </row>
    <row r="9374" spans="1:16" x14ac:dyDescent="0.25">
      <c r="A9374" s="3">
        <v>44023</v>
      </c>
      <c r="B9374" s="2">
        <v>6534</v>
      </c>
      <c r="C9374" t="s">
        <v>522</v>
      </c>
      <c r="D9374" t="s">
        <v>2686</v>
      </c>
      <c r="E9374" s="2">
        <f t="shared" si="587"/>
        <v>122462</v>
      </c>
      <c r="F9374" t="s">
        <v>2594</v>
      </c>
      <c r="G9374" t="s">
        <v>2615</v>
      </c>
      <c r="H9374">
        <v>8.1999999999999993</v>
      </c>
      <c r="I9374">
        <v>196.99</v>
      </c>
      <c r="J9374">
        <f t="shared" si="584"/>
        <v>12.299999999999999</v>
      </c>
      <c r="K9374">
        <f t="shared" si="585"/>
        <v>209.29000000000002</v>
      </c>
      <c r="L9374" s="11">
        <v>0.6865162037037037</v>
      </c>
      <c r="M9374" s="9">
        <v>21.79999999999999</v>
      </c>
      <c r="N9374">
        <v>16</v>
      </c>
      <c r="O9374" t="s">
        <v>2638</v>
      </c>
      <c r="P9374">
        <f t="shared" si="586"/>
        <v>19.699000000000002</v>
      </c>
    </row>
    <row r="9375" spans="1:16" x14ac:dyDescent="0.25">
      <c r="A9375" s="3">
        <v>44023</v>
      </c>
      <c r="B9375" s="2">
        <v>8467</v>
      </c>
      <c r="C9375" t="s">
        <v>347</v>
      </c>
      <c r="D9375" t="s">
        <v>2686</v>
      </c>
      <c r="E9375" s="2">
        <f t="shared" si="587"/>
        <v>122463</v>
      </c>
      <c r="F9375" t="s">
        <v>2596</v>
      </c>
      <c r="G9375" t="s">
        <v>2611</v>
      </c>
      <c r="H9375">
        <v>8.1999999999999993</v>
      </c>
      <c r="I9375">
        <v>69.05</v>
      </c>
      <c r="J9375">
        <f t="shared" si="584"/>
        <v>12.299999999999999</v>
      </c>
      <c r="K9375">
        <f t="shared" si="585"/>
        <v>81.349999999999994</v>
      </c>
      <c r="L9375" s="11">
        <v>0.68267361111111102</v>
      </c>
      <c r="M9375" s="9">
        <v>3.7999999999999994</v>
      </c>
      <c r="N9375">
        <v>29</v>
      </c>
      <c r="O9375" t="s">
        <v>2657</v>
      </c>
      <c r="P9375">
        <f t="shared" si="586"/>
        <v>6.9050000000000002</v>
      </c>
    </row>
    <row r="9376" spans="1:16" x14ac:dyDescent="0.25">
      <c r="A9376" s="3">
        <v>44023</v>
      </c>
      <c r="B9376" s="2">
        <v>7835</v>
      </c>
      <c r="C9376" t="s">
        <v>1668</v>
      </c>
      <c r="D9376" t="s">
        <v>2686</v>
      </c>
      <c r="E9376" s="2">
        <f t="shared" si="587"/>
        <v>122464</v>
      </c>
      <c r="F9376" t="s">
        <v>2604</v>
      </c>
      <c r="G9376" t="s">
        <v>2609</v>
      </c>
      <c r="H9376">
        <v>8.1999999999999993</v>
      </c>
      <c r="I9376">
        <v>228.41</v>
      </c>
      <c r="J9376">
        <f t="shared" si="584"/>
        <v>12.299999999999999</v>
      </c>
      <c r="K9376">
        <f t="shared" si="585"/>
        <v>240.71</v>
      </c>
      <c r="L9376" s="11">
        <v>0.68261574074074083</v>
      </c>
      <c r="M9376" s="9">
        <v>23.399999999999984</v>
      </c>
      <c r="N9376">
        <v>22</v>
      </c>
      <c r="O9376" t="s">
        <v>2651</v>
      </c>
      <c r="P9376">
        <f t="shared" si="586"/>
        <v>22.841000000000001</v>
      </c>
    </row>
    <row r="9377" spans="1:16" x14ac:dyDescent="0.25">
      <c r="A9377" s="3">
        <v>44023</v>
      </c>
      <c r="B9377" s="2">
        <v>7840</v>
      </c>
      <c r="C9377" t="s">
        <v>301</v>
      </c>
      <c r="D9377" t="s">
        <v>2686</v>
      </c>
      <c r="E9377" s="2">
        <f t="shared" si="587"/>
        <v>122465</v>
      </c>
      <c r="F9377" t="s">
        <v>2599</v>
      </c>
      <c r="G9377" t="s">
        <v>2610</v>
      </c>
      <c r="H9377">
        <v>8.1999999999999993</v>
      </c>
      <c r="I9377">
        <v>274.97000000000003</v>
      </c>
      <c r="J9377">
        <f t="shared" si="584"/>
        <v>12.299999999999999</v>
      </c>
      <c r="K9377">
        <f t="shared" si="585"/>
        <v>287.27000000000004</v>
      </c>
      <c r="L9377" s="11">
        <v>0.67925925925925934</v>
      </c>
      <c r="M9377" s="9">
        <v>2.1999999999999997</v>
      </c>
      <c r="N9377">
        <v>28</v>
      </c>
      <c r="O9377" t="s">
        <v>2644</v>
      </c>
      <c r="P9377">
        <f t="shared" si="586"/>
        <v>27.497000000000003</v>
      </c>
    </row>
    <row r="9378" spans="1:16" x14ac:dyDescent="0.25">
      <c r="A9378" s="3">
        <v>44023</v>
      </c>
      <c r="B9378" s="2">
        <v>7460</v>
      </c>
      <c r="C9378" t="s">
        <v>1246</v>
      </c>
      <c r="D9378" t="s">
        <v>2686</v>
      </c>
      <c r="E9378" s="2">
        <f t="shared" si="587"/>
        <v>122466</v>
      </c>
      <c r="F9378" t="s">
        <v>2592</v>
      </c>
      <c r="G9378" t="s">
        <v>2610</v>
      </c>
      <c r="H9378">
        <v>8.1999999999999993</v>
      </c>
      <c r="I9378">
        <v>178.42</v>
      </c>
      <c r="J9378">
        <f t="shared" si="584"/>
        <v>12.299999999999999</v>
      </c>
      <c r="K9378">
        <f t="shared" si="585"/>
        <v>190.72</v>
      </c>
      <c r="L9378" s="11">
        <v>0.6777777777777777</v>
      </c>
      <c r="M9378" s="9">
        <v>11.800000000000006</v>
      </c>
      <c r="N9378">
        <v>30</v>
      </c>
      <c r="O9378" t="s">
        <v>2677</v>
      </c>
      <c r="P9378">
        <f t="shared" si="586"/>
        <v>17.841999999999999</v>
      </c>
    </row>
    <row r="9379" spans="1:16" x14ac:dyDescent="0.25">
      <c r="A9379" s="3">
        <v>44023</v>
      </c>
      <c r="B9379" s="2">
        <v>3120</v>
      </c>
      <c r="C9379" t="s">
        <v>1077</v>
      </c>
      <c r="D9379" t="s">
        <v>2686</v>
      </c>
      <c r="E9379" s="2">
        <f t="shared" si="587"/>
        <v>122467</v>
      </c>
      <c r="F9379" t="s">
        <v>2600</v>
      </c>
      <c r="G9379" t="s">
        <v>2608</v>
      </c>
      <c r="H9379">
        <v>8.1999999999999993</v>
      </c>
      <c r="I9379">
        <v>72.62</v>
      </c>
      <c r="J9379">
        <f t="shared" si="584"/>
        <v>12.299999999999999</v>
      </c>
      <c r="K9379">
        <f t="shared" si="585"/>
        <v>84.92</v>
      </c>
      <c r="L9379" s="11">
        <v>0.6775810185185186</v>
      </c>
      <c r="M9379" s="9">
        <v>9.4000000000000039</v>
      </c>
      <c r="N9379">
        <v>27</v>
      </c>
      <c r="O9379" t="s">
        <v>2665</v>
      </c>
      <c r="P9379">
        <f t="shared" si="586"/>
        <v>7.2620000000000005</v>
      </c>
    </row>
    <row r="9380" spans="1:16" x14ac:dyDescent="0.25">
      <c r="A9380" s="3">
        <v>44023</v>
      </c>
      <c r="B9380" s="2">
        <v>6785</v>
      </c>
      <c r="C9380" t="s">
        <v>872</v>
      </c>
      <c r="D9380" t="s">
        <v>2686</v>
      </c>
      <c r="E9380" s="2">
        <f t="shared" si="587"/>
        <v>122468</v>
      </c>
      <c r="F9380" t="s">
        <v>2599</v>
      </c>
      <c r="G9380" t="s">
        <v>2613</v>
      </c>
      <c r="H9380">
        <v>8.1999999999999993</v>
      </c>
      <c r="I9380">
        <v>188.94</v>
      </c>
      <c r="J9380">
        <f t="shared" si="584"/>
        <v>12.299999999999999</v>
      </c>
      <c r="K9380">
        <f t="shared" si="585"/>
        <v>201.24</v>
      </c>
      <c r="L9380" s="11">
        <v>0.67657407407407411</v>
      </c>
      <c r="M9380" s="9">
        <v>21.79999999999999</v>
      </c>
      <c r="N9380">
        <v>17</v>
      </c>
      <c r="O9380" t="s">
        <v>2634</v>
      </c>
      <c r="P9380">
        <f t="shared" si="586"/>
        <v>18.894000000000002</v>
      </c>
    </row>
    <row r="9381" spans="1:16" x14ac:dyDescent="0.25">
      <c r="A9381" s="3">
        <v>44023</v>
      </c>
      <c r="B9381" s="2">
        <v>252</v>
      </c>
      <c r="C9381" t="s">
        <v>265</v>
      </c>
      <c r="D9381" t="s">
        <v>2685</v>
      </c>
      <c r="E9381" s="2">
        <f t="shared" si="587"/>
        <v>122469</v>
      </c>
      <c r="F9381" t="s">
        <v>2595</v>
      </c>
      <c r="G9381" t="s">
        <v>2615</v>
      </c>
      <c r="H9381">
        <v>8.1999999999999993</v>
      </c>
      <c r="I9381">
        <v>81.790000000000006</v>
      </c>
      <c r="J9381">
        <f t="shared" si="584"/>
        <v>0</v>
      </c>
      <c r="K9381">
        <f t="shared" si="585"/>
        <v>81.790000000000006</v>
      </c>
      <c r="L9381" s="11">
        <v>0.67592592592592593</v>
      </c>
      <c r="M9381" s="9">
        <v>5.8000000000000007</v>
      </c>
      <c r="N9381">
        <v>14</v>
      </c>
      <c r="O9381" t="s">
        <v>2654</v>
      </c>
      <c r="P9381">
        <f t="shared" si="586"/>
        <v>8.1790000000000003</v>
      </c>
    </row>
    <row r="9382" spans="1:16" x14ac:dyDescent="0.25">
      <c r="A9382" s="3">
        <v>44023</v>
      </c>
      <c r="B9382" s="2">
        <v>7120</v>
      </c>
      <c r="C9382" t="s">
        <v>532</v>
      </c>
      <c r="D9382" t="s">
        <v>2686</v>
      </c>
      <c r="E9382" s="2">
        <f t="shared" si="587"/>
        <v>122470</v>
      </c>
      <c r="F9382" t="s">
        <v>2592</v>
      </c>
      <c r="G9382" t="s">
        <v>2607</v>
      </c>
      <c r="H9382">
        <v>8.1999999999999993</v>
      </c>
      <c r="I9382">
        <v>83.41</v>
      </c>
      <c r="J9382">
        <f t="shared" si="584"/>
        <v>12.299999999999999</v>
      </c>
      <c r="K9382">
        <f t="shared" si="585"/>
        <v>95.71</v>
      </c>
      <c r="L9382" s="11">
        <v>0.67552083333333324</v>
      </c>
      <c r="M9382" s="9">
        <v>20.999999999999993</v>
      </c>
      <c r="N9382">
        <v>22</v>
      </c>
      <c r="O9382" t="s">
        <v>2673</v>
      </c>
      <c r="P9382">
        <f t="shared" si="586"/>
        <v>8.3409999999999993</v>
      </c>
    </row>
    <row r="9383" spans="1:16" x14ac:dyDescent="0.25">
      <c r="A9383" s="3">
        <v>44023</v>
      </c>
      <c r="B9383" s="2">
        <v>7042</v>
      </c>
      <c r="C9383" t="s">
        <v>1884</v>
      </c>
      <c r="D9383" t="s">
        <v>2686</v>
      </c>
      <c r="E9383" s="2">
        <f t="shared" si="587"/>
        <v>122471</v>
      </c>
      <c r="F9383" t="s">
        <v>2605</v>
      </c>
      <c r="G9383" t="s">
        <v>2611</v>
      </c>
      <c r="H9383">
        <v>8.1999999999999993</v>
      </c>
      <c r="I9383">
        <v>106.87</v>
      </c>
      <c r="J9383">
        <f t="shared" si="584"/>
        <v>12.299999999999999</v>
      </c>
      <c r="K9383">
        <f t="shared" si="585"/>
        <v>119.17</v>
      </c>
      <c r="L9383" s="11">
        <v>0.67108796296296302</v>
      </c>
      <c r="M9383" s="9">
        <v>10.600000000000005</v>
      </c>
      <c r="N9383">
        <v>25</v>
      </c>
      <c r="O9383" t="s">
        <v>2656</v>
      </c>
      <c r="P9383">
        <f t="shared" si="586"/>
        <v>10.687000000000001</v>
      </c>
    </row>
    <row r="9384" spans="1:16" x14ac:dyDescent="0.25">
      <c r="A9384" s="3">
        <v>44023</v>
      </c>
      <c r="B9384" s="2">
        <v>3462</v>
      </c>
      <c r="C9384" t="s">
        <v>1335</v>
      </c>
      <c r="D9384" t="s">
        <v>2686</v>
      </c>
      <c r="E9384" s="2">
        <f t="shared" si="587"/>
        <v>122472</v>
      </c>
      <c r="F9384" t="s">
        <v>2599</v>
      </c>
      <c r="G9384" t="s">
        <v>2610</v>
      </c>
      <c r="H9384">
        <v>8.1999999999999993</v>
      </c>
      <c r="I9384">
        <v>14</v>
      </c>
      <c r="J9384">
        <f t="shared" si="584"/>
        <v>12.299999999999999</v>
      </c>
      <c r="K9384">
        <f t="shared" si="585"/>
        <v>26.299999999999997</v>
      </c>
      <c r="L9384" s="11">
        <v>0.66989583333333336</v>
      </c>
      <c r="M9384" s="9">
        <v>1.7999999999999998</v>
      </c>
      <c r="N9384">
        <v>51</v>
      </c>
      <c r="O9384" t="s">
        <v>2640</v>
      </c>
      <c r="P9384">
        <f t="shared" si="586"/>
        <v>1.4000000000000001</v>
      </c>
    </row>
    <row r="9385" spans="1:16" x14ac:dyDescent="0.25">
      <c r="A9385" s="3">
        <v>44023</v>
      </c>
      <c r="B9385" s="2">
        <v>1199</v>
      </c>
      <c r="C9385" t="s">
        <v>1162</v>
      </c>
      <c r="D9385" t="s">
        <v>2685</v>
      </c>
      <c r="E9385" s="2">
        <f t="shared" si="587"/>
        <v>122473</v>
      </c>
      <c r="F9385" t="s">
        <v>2601</v>
      </c>
      <c r="G9385" t="s">
        <v>2608</v>
      </c>
      <c r="H9385">
        <v>8.1999999999999993</v>
      </c>
      <c r="I9385">
        <v>142.01</v>
      </c>
      <c r="J9385">
        <f t="shared" si="584"/>
        <v>0</v>
      </c>
      <c r="K9385">
        <f t="shared" si="585"/>
        <v>142.01</v>
      </c>
      <c r="L9385" s="11">
        <v>0.66208333333333336</v>
      </c>
      <c r="M9385" s="9">
        <v>18.200000000000003</v>
      </c>
      <c r="N9385">
        <v>48</v>
      </c>
      <c r="O9385" t="s">
        <v>2641</v>
      </c>
      <c r="P9385">
        <f t="shared" si="586"/>
        <v>14.201000000000001</v>
      </c>
    </row>
    <row r="9386" spans="1:16" x14ac:dyDescent="0.25">
      <c r="A9386" s="3">
        <v>44023</v>
      </c>
      <c r="B9386" s="2">
        <v>5112</v>
      </c>
      <c r="C9386" t="s">
        <v>1053</v>
      </c>
      <c r="D9386" t="s">
        <v>2686</v>
      </c>
      <c r="E9386" s="2">
        <f t="shared" si="587"/>
        <v>122474</v>
      </c>
      <c r="F9386" t="s">
        <v>2606</v>
      </c>
      <c r="G9386" t="s">
        <v>2614</v>
      </c>
      <c r="H9386">
        <v>8.1999999999999993</v>
      </c>
      <c r="I9386">
        <v>87.73</v>
      </c>
      <c r="J9386">
        <f t="shared" si="584"/>
        <v>12.299999999999999</v>
      </c>
      <c r="K9386">
        <f t="shared" si="585"/>
        <v>100.03</v>
      </c>
      <c r="L9386" s="11">
        <v>0.66017361111111106</v>
      </c>
      <c r="M9386" s="9">
        <v>10.600000000000005</v>
      </c>
      <c r="N9386">
        <v>29</v>
      </c>
      <c r="O9386" t="s">
        <v>2662</v>
      </c>
      <c r="P9386">
        <f t="shared" si="586"/>
        <v>8.7730000000000015</v>
      </c>
    </row>
    <row r="9387" spans="1:16" x14ac:dyDescent="0.25">
      <c r="A9387" s="3">
        <v>44023</v>
      </c>
      <c r="B9387" s="2">
        <v>8178</v>
      </c>
      <c r="C9387" t="s">
        <v>40</v>
      </c>
      <c r="D9387" t="s">
        <v>2686</v>
      </c>
      <c r="E9387" s="2">
        <f t="shared" si="587"/>
        <v>122475</v>
      </c>
      <c r="F9387" t="s">
        <v>2605</v>
      </c>
      <c r="G9387" t="s">
        <v>2610</v>
      </c>
      <c r="H9387">
        <v>8.1999999999999993</v>
      </c>
      <c r="I9387">
        <v>40.85</v>
      </c>
      <c r="J9387">
        <f t="shared" si="584"/>
        <v>12.299999999999999</v>
      </c>
      <c r="K9387">
        <f t="shared" si="585"/>
        <v>53.15</v>
      </c>
      <c r="L9387" s="11">
        <v>0.66008101851851853</v>
      </c>
      <c r="M9387" s="9">
        <v>1</v>
      </c>
      <c r="N9387">
        <v>46</v>
      </c>
      <c r="O9387" t="s">
        <v>2676</v>
      </c>
      <c r="P9387">
        <f t="shared" si="586"/>
        <v>4.085</v>
      </c>
    </row>
    <row r="9388" spans="1:16" x14ac:dyDescent="0.25">
      <c r="A9388" s="3">
        <v>44023</v>
      </c>
      <c r="B9388" s="2">
        <v>2502</v>
      </c>
      <c r="C9388" t="s">
        <v>432</v>
      </c>
      <c r="D9388" t="s">
        <v>2685</v>
      </c>
      <c r="E9388" s="2">
        <f t="shared" si="587"/>
        <v>122476</v>
      </c>
      <c r="F9388" t="s">
        <v>2602</v>
      </c>
      <c r="G9388" t="s">
        <v>2615</v>
      </c>
      <c r="H9388">
        <v>8.1999999999999993</v>
      </c>
      <c r="I9388">
        <v>707.19</v>
      </c>
      <c r="J9388">
        <f t="shared" si="584"/>
        <v>0</v>
      </c>
      <c r="K9388">
        <f t="shared" si="585"/>
        <v>707.19</v>
      </c>
      <c r="L9388" s="11">
        <v>0.65733796296296299</v>
      </c>
      <c r="M9388" s="9">
        <v>5.8000000000000007</v>
      </c>
      <c r="N9388">
        <v>33</v>
      </c>
      <c r="O9388" t="s">
        <v>2625</v>
      </c>
      <c r="P9388">
        <f t="shared" si="586"/>
        <v>70.719000000000008</v>
      </c>
    </row>
    <row r="9389" spans="1:16" x14ac:dyDescent="0.25">
      <c r="A9389" s="3">
        <v>44023</v>
      </c>
      <c r="B9389" s="2">
        <v>9272</v>
      </c>
      <c r="C9389" t="s">
        <v>733</v>
      </c>
      <c r="D9389" t="s">
        <v>2686</v>
      </c>
      <c r="E9389" s="2">
        <f t="shared" si="587"/>
        <v>122477</v>
      </c>
      <c r="F9389" t="s">
        <v>2604</v>
      </c>
      <c r="G9389" t="s">
        <v>2607</v>
      </c>
      <c r="H9389">
        <v>8.1999999999999993</v>
      </c>
      <c r="I9389">
        <v>73.34</v>
      </c>
      <c r="J9389">
        <f t="shared" si="584"/>
        <v>12.299999999999999</v>
      </c>
      <c r="K9389">
        <f t="shared" si="585"/>
        <v>85.64</v>
      </c>
      <c r="L9389" s="11">
        <v>0.65517361111111116</v>
      </c>
      <c r="M9389" s="9">
        <v>6.6000000000000014</v>
      </c>
      <c r="N9389">
        <v>39</v>
      </c>
      <c r="O9389" t="s">
        <v>2670</v>
      </c>
      <c r="P9389">
        <f t="shared" si="586"/>
        <v>7.3340000000000005</v>
      </c>
    </row>
    <row r="9390" spans="1:16" x14ac:dyDescent="0.25">
      <c r="A9390" s="3">
        <v>44023</v>
      </c>
      <c r="B9390" s="2">
        <v>1106</v>
      </c>
      <c r="C9390" t="s">
        <v>1077</v>
      </c>
      <c r="D9390" t="s">
        <v>2685</v>
      </c>
      <c r="E9390" s="2">
        <f t="shared" si="587"/>
        <v>122478</v>
      </c>
      <c r="F9390" t="s">
        <v>2601</v>
      </c>
      <c r="G9390" t="s">
        <v>2612</v>
      </c>
      <c r="H9390">
        <v>8.1999999999999993</v>
      </c>
      <c r="I9390">
        <v>51.58</v>
      </c>
      <c r="J9390">
        <f t="shared" si="584"/>
        <v>0</v>
      </c>
      <c r="K9390">
        <f t="shared" si="585"/>
        <v>51.58</v>
      </c>
      <c r="L9390" s="11">
        <v>0.65369212962962964</v>
      </c>
      <c r="M9390" s="9">
        <v>18.200000000000003</v>
      </c>
      <c r="N9390">
        <v>34</v>
      </c>
      <c r="O9390" t="s">
        <v>2659</v>
      </c>
      <c r="P9390">
        <f t="shared" si="586"/>
        <v>5.1580000000000004</v>
      </c>
    </row>
    <row r="9391" spans="1:16" x14ac:dyDescent="0.25">
      <c r="A9391" s="3">
        <v>44023</v>
      </c>
      <c r="B9391" s="2">
        <v>3314</v>
      </c>
      <c r="C9391" t="s">
        <v>1497</v>
      </c>
      <c r="D9391" t="s">
        <v>2686</v>
      </c>
      <c r="E9391" s="2">
        <f t="shared" si="587"/>
        <v>122479</v>
      </c>
      <c r="F9391" t="s">
        <v>2590</v>
      </c>
      <c r="G9391" t="s">
        <v>2609</v>
      </c>
      <c r="H9391">
        <v>3.94</v>
      </c>
      <c r="I9391">
        <v>1348.67</v>
      </c>
      <c r="J9391">
        <f t="shared" si="584"/>
        <v>5.91</v>
      </c>
      <c r="K9391">
        <f t="shared" si="585"/>
        <v>1354.5800000000002</v>
      </c>
      <c r="L9391" s="11">
        <v>0.65295138888888882</v>
      </c>
      <c r="M9391" s="9">
        <v>6.2000000000000011</v>
      </c>
      <c r="N9391">
        <v>42</v>
      </c>
      <c r="O9391" t="s">
        <v>2631</v>
      </c>
      <c r="P9391">
        <f t="shared" si="586"/>
        <v>134.86700000000002</v>
      </c>
    </row>
    <row r="9392" spans="1:16" x14ac:dyDescent="0.25">
      <c r="A9392" s="3">
        <v>44023</v>
      </c>
      <c r="B9392" s="2">
        <v>938</v>
      </c>
      <c r="C9392" t="s">
        <v>941</v>
      </c>
      <c r="D9392" t="s">
        <v>2685</v>
      </c>
      <c r="E9392" s="2">
        <f t="shared" si="587"/>
        <v>122480</v>
      </c>
      <c r="F9392" t="s">
        <v>2600</v>
      </c>
      <c r="G9392" t="s">
        <v>2609</v>
      </c>
      <c r="H9392">
        <v>4.45</v>
      </c>
      <c r="I9392">
        <v>95.76</v>
      </c>
      <c r="J9392">
        <f t="shared" si="584"/>
        <v>0</v>
      </c>
      <c r="K9392">
        <f t="shared" si="585"/>
        <v>95.76</v>
      </c>
      <c r="L9392" s="11">
        <v>0.65204861111111112</v>
      </c>
      <c r="M9392" s="9">
        <v>11.000000000000005</v>
      </c>
      <c r="N9392">
        <v>41</v>
      </c>
      <c r="O9392" t="s">
        <v>2651</v>
      </c>
      <c r="P9392">
        <f t="shared" si="586"/>
        <v>9.5760000000000005</v>
      </c>
    </row>
    <row r="9393" spans="1:16" x14ac:dyDescent="0.25">
      <c r="A9393" s="3">
        <v>44023</v>
      </c>
      <c r="B9393" s="2">
        <v>4783</v>
      </c>
      <c r="C9393" t="s">
        <v>2167</v>
      </c>
      <c r="D9393" t="s">
        <v>2686</v>
      </c>
      <c r="E9393" s="2">
        <f t="shared" si="587"/>
        <v>122481</v>
      </c>
      <c r="F9393" t="s">
        <v>2606</v>
      </c>
      <c r="G9393" t="s">
        <v>2610</v>
      </c>
      <c r="H9393">
        <v>8.1999999999999993</v>
      </c>
      <c r="I9393">
        <v>16.079999999999998</v>
      </c>
      <c r="J9393">
        <f t="shared" si="584"/>
        <v>12.299999999999999</v>
      </c>
      <c r="K9393">
        <f t="shared" si="585"/>
        <v>28.379999999999995</v>
      </c>
      <c r="L9393" s="11">
        <v>0.65195601851851859</v>
      </c>
      <c r="M9393" s="9">
        <v>10.600000000000005</v>
      </c>
      <c r="N9393">
        <v>19</v>
      </c>
      <c r="O9393" t="s">
        <v>2655</v>
      </c>
      <c r="P9393">
        <f t="shared" si="586"/>
        <v>1.6079999999999999</v>
      </c>
    </row>
    <row r="9394" spans="1:16" x14ac:dyDescent="0.25">
      <c r="A9394" s="3">
        <v>44023</v>
      </c>
      <c r="B9394" s="2">
        <v>1687</v>
      </c>
      <c r="C9394" t="s">
        <v>1612</v>
      </c>
      <c r="D9394" t="s">
        <v>2685</v>
      </c>
      <c r="E9394" s="2">
        <f t="shared" si="587"/>
        <v>122482</v>
      </c>
      <c r="F9394" t="s">
        <v>2600</v>
      </c>
      <c r="G9394" t="s">
        <v>2610</v>
      </c>
      <c r="H9394">
        <v>8.1999999999999993</v>
      </c>
      <c r="I9394">
        <v>42.34</v>
      </c>
      <c r="J9394">
        <f t="shared" si="584"/>
        <v>0</v>
      </c>
      <c r="K9394">
        <f t="shared" si="585"/>
        <v>42.34</v>
      </c>
      <c r="L9394" s="11">
        <v>0.65142361111111113</v>
      </c>
      <c r="M9394" s="9">
        <v>5.8000000000000007</v>
      </c>
      <c r="N9394">
        <v>48</v>
      </c>
      <c r="O9394" t="s">
        <v>2626</v>
      </c>
      <c r="P9394">
        <f t="shared" si="586"/>
        <v>4.2340000000000009</v>
      </c>
    </row>
    <row r="9395" spans="1:16" x14ac:dyDescent="0.25">
      <c r="A9395" s="3">
        <v>44023</v>
      </c>
      <c r="B9395" s="2">
        <v>4656</v>
      </c>
      <c r="C9395" t="s">
        <v>735</v>
      </c>
      <c r="D9395" t="s">
        <v>2686</v>
      </c>
      <c r="E9395" s="2">
        <f t="shared" si="587"/>
        <v>122483</v>
      </c>
      <c r="F9395" t="s">
        <v>2592</v>
      </c>
      <c r="G9395" t="s">
        <v>2612</v>
      </c>
      <c r="H9395">
        <v>1.84</v>
      </c>
      <c r="I9395">
        <v>66.14</v>
      </c>
      <c r="J9395">
        <f t="shared" si="584"/>
        <v>2.7600000000000002</v>
      </c>
      <c r="K9395">
        <f t="shared" si="585"/>
        <v>68.900000000000006</v>
      </c>
      <c r="L9395" s="11">
        <v>0.65121527777777777</v>
      </c>
      <c r="M9395" s="9">
        <v>23.399999999999984</v>
      </c>
      <c r="N9395">
        <v>29</v>
      </c>
      <c r="O9395" t="s">
        <v>2620</v>
      </c>
      <c r="P9395">
        <f t="shared" si="586"/>
        <v>6.6140000000000008</v>
      </c>
    </row>
    <row r="9396" spans="1:16" x14ac:dyDescent="0.25">
      <c r="A9396" s="3">
        <v>44023</v>
      </c>
      <c r="B9396" s="2">
        <v>7670</v>
      </c>
      <c r="C9396" t="s">
        <v>1514</v>
      </c>
      <c r="D9396" t="s">
        <v>2686</v>
      </c>
      <c r="E9396" s="2">
        <f t="shared" si="587"/>
        <v>122484</v>
      </c>
      <c r="F9396" t="s">
        <v>2595</v>
      </c>
      <c r="G9396" t="s">
        <v>2615</v>
      </c>
      <c r="H9396">
        <v>9.1300000000000008</v>
      </c>
      <c r="I9396">
        <v>73.34</v>
      </c>
      <c r="J9396">
        <f t="shared" si="584"/>
        <v>13.695</v>
      </c>
      <c r="K9396">
        <f t="shared" si="585"/>
        <v>87.034999999999997</v>
      </c>
      <c r="L9396" s="11">
        <v>0.65084490740740741</v>
      </c>
      <c r="M9396" s="9">
        <v>23.399999999999984</v>
      </c>
      <c r="N9396">
        <v>26</v>
      </c>
      <c r="O9396" t="s">
        <v>2673</v>
      </c>
      <c r="P9396">
        <f t="shared" si="586"/>
        <v>7.3340000000000005</v>
      </c>
    </row>
    <row r="9397" spans="1:16" x14ac:dyDescent="0.25">
      <c r="A9397" s="3">
        <v>44023</v>
      </c>
      <c r="B9397" s="2">
        <v>1270</v>
      </c>
      <c r="C9397" t="s">
        <v>1230</v>
      </c>
      <c r="D9397" t="s">
        <v>2685</v>
      </c>
      <c r="E9397" s="2">
        <f t="shared" si="587"/>
        <v>122485</v>
      </c>
      <c r="F9397" t="s">
        <v>2592</v>
      </c>
      <c r="G9397" t="s">
        <v>2611</v>
      </c>
      <c r="H9397">
        <v>8.1999999999999993</v>
      </c>
      <c r="I9397">
        <v>106.07</v>
      </c>
      <c r="J9397">
        <f t="shared" si="584"/>
        <v>0</v>
      </c>
      <c r="K9397">
        <f t="shared" si="585"/>
        <v>106.07</v>
      </c>
      <c r="L9397" s="11">
        <v>0.65076388888888892</v>
      </c>
      <c r="M9397" s="9">
        <v>13.400000000000007</v>
      </c>
      <c r="N9397">
        <v>47</v>
      </c>
      <c r="O9397" t="s">
        <v>2658</v>
      </c>
      <c r="P9397">
        <f t="shared" si="586"/>
        <v>10.606999999999999</v>
      </c>
    </row>
    <row r="9398" spans="1:16" x14ac:dyDescent="0.25">
      <c r="A9398" s="3">
        <v>44023</v>
      </c>
      <c r="B9398" s="2">
        <v>9953</v>
      </c>
      <c r="C9398" t="s">
        <v>1706</v>
      </c>
      <c r="D9398" t="s">
        <v>2685</v>
      </c>
      <c r="E9398" s="2">
        <f t="shared" si="587"/>
        <v>122486</v>
      </c>
      <c r="F9398" t="s">
        <v>2600</v>
      </c>
      <c r="G9398" t="s">
        <v>2608</v>
      </c>
      <c r="H9398">
        <v>8.9</v>
      </c>
      <c r="I9398">
        <v>108.51</v>
      </c>
      <c r="J9398">
        <f t="shared" si="584"/>
        <v>0</v>
      </c>
      <c r="K9398">
        <f t="shared" si="585"/>
        <v>108.51</v>
      </c>
      <c r="L9398" s="11">
        <v>0.64896990740740745</v>
      </c>
      <c r="M9398" s="9">
        <v>23.399999999999984</v>
      </c>
      <c r="N9398">
        <v>39</v>
      </c>
      <c r="O9398" t="s">
        <v>2679</v>
      </c>
      <c r="P9398">
        <f t="shared" si="586"/>
        <v>10.851000000000001</v>
      </c>
    </row>
    <row r="9399" spans="1:16" x14ac:dyDescent="0.25">
      <c r="A9399" s="3">
        <v>44023</v>
      </c>
      <c r="B9399" s="2">
        <v>5448</v>
      </c>
      <c r="C9399" t="s">
        <v>1295</v>
      </c>
      <c r="D9399" t="s">
        <v>2686</v>
      </c>
      <c r="E9399" s="2">
        <f t="shared" si="587"/>
        <v>122487</v>
      </c>
      <c r="F9399" t="s">
        <v>2594</v>
      </c>
      <c r="G9399" t="s">
        <v>2615</v>
      </c>
      <c r="H9399">
        <v>1.48</v>
      </c>
      <c r="I9399">
        <v>95.57</v>
      </c>
      <c r="J9399">
        <f t="shared" si="584"/>
        <v>2.2199999999999998</v>
      </c>
      <c r="K9399">
        <f t="shared" si="585"/>
        <v>97.789999999999992</v>
      </c>
      <c r="L9399" s="11">
        <v>0.64651620370370366</v>
      </c>
      <c r="M9399" s="9">
        <v>3.3999999999999995</v>
      </c>
      <c r="N9399">
        <v>41</v>
      </c>
      <c r="O9399" t="s">
        <v>2682</v>
      </c>
      <c r="P9399">
        <f t="shared" si="586"/>
        <v>9.5570000000000004</v>
      </c>
    </row>
    <row r="9400" spans="1:16" x14ac:dyDescent="0.25">
      <c r="A9400" s="3">
        <v>44023</v>
      </c>
      <c r="B9400" s="2">
        <v>1344</v>
      </c>
      <c r="C9400" t="s">
        <v>1299</v>
      </c>
      <c r="D9400" t="s">
        <v>2685</v>
      </c>
      <c r="E9400" s="2">
        <f t="shared" si="587"/>
        <v>122488</v>
      </c>
      <c r="F9400" t="s">
        <v>2593</v>
      </c>
      <c r="G9400" t="s">
        <v>2612</v>
      </c>
      <c r="H9400">
        <v>8.1999999999999993</v>
      </c>
      <c r="I9400">
        <v>117.38</v>
      </c>
      <c r="J9400">
        <f t="shared" si="584"/>
        <v>0</v>
      </c>
      <c r="K9400">
        <f t="shared" si="585"/>
        <v>117.38</v>
      </c>
      <c r="L9400" s="11">
        <v>0.64164351851851853</v>
      </c>
      <c r="M9400" s="9">
        <v>7.0000000000000018</v>
      </c>
      <c r="N9400">
        <v>40</v>
      </c>
      <c r="O9400" t="s">
        <v>2677</v>
      </c>
      <c r="P9400">
        <f t="shared" si="586"/>
        <v>11.738</v>
      </c>
    </row>
    <row r="9401" spans="1:16" x14ac:dyDescent="0.25">
      <c r="A9401" s="3">
        <v>44023</v>
      </c>
      <c r="B9401" s="2">
        <v>6617</v>
      </c>
      <c r="C9401" t="s">
        <v>806</v>
      </c>
      <c r="D9401" t="s">
        <v>2686</v>
      </c>
      <c r="E9401" s="2">
        <f t="shared" si="587"/>
        <v>122489</v>
      </c>
      <c r="F9401" t="s">
        <v>2597</v>
      </c>
      <c r="G9401" t="s">
        <v>2609</v>
      </c>
      <c r="H9401">
        <v>0.93</v>
      </c>
      <c r="I9401">
        <v>79.56</v>
      </c>
      <c r="J9401">
        <f t="shared" si="584"/>
        <v>1.395</v>
      </c>
      <c r="K9401">
        <f t="shared" si="585"/>
        <v>80.954999999999998</v>
      </c>
      <c r="L9401" s="11">
        <v>0.63626157407407413</v>
      </c>
      <c r="M9401" s="9">
        <v>20.599999999999994</v>
      </c>
      <c r="N9401">
        <v>43</v>
      </c>
      <c r="O9401" t="s">
        <v>2651</v>
      </c>
      <c r="P9401">
        <f t="shared" si="586"/>
        <v>7.9560000000000004</v>
      </c>
    </row>
    <row r="9402" spans="1:16" x14ac:dyDescent="0.25">
      <c r="A9402" s="3">
        <v>44023</v>
      </c>
      <c r="B9402" s="2">
        <v>8690</v>
      </c>
      <c r="C9402" t="s">
        <v>1873</v>
      </c>
      <c r="D9402" t="s">
        <v>2686</v>
      </c>
      <c r="E9402" s="2">
        <f t="shared" si="587"/>
        <v>122490</v>
      </c>
      <c r="F9402" t="s">
        <v>2606</v>
      </c>
      <c r="G9402" t="s">
        <v>2609</v>
      </c>
      <c r="H9402">
        <v>5.2</v>
      </c>
      <c r="I9402">
        <v>31.96</v>
      </c>
      <c r="J9402">
        <f t="shared" si="584"/>
        <v>7.8000000000000007</v>
      </c>
      <c r="K9402">
        <f t="shared" si="585"/>
        <v>39.760000000000005</v>
      </c>
      <c r="L9402" s="11">
        <v>0.63412037037037039</v>
      </c>
      <c r="M9402" s="9">
        <v>17.800000000000004</v>
      </c>
      <c r="N9402">
        <v>15</v>
      </c>
      <c r="O9402" t="s">
        <v>2618</v>
      </c>
      <c r="P9402">
        <f t="shared" si="586"/>
        <v>3.1960000000000002</v>
      </c>
    </row>
    <row r="9403" spans="1:16" x14ac:dyDescent="0.25">
      <c r="A9403" s="3">
        <v>44023</v>
      </c>
      <c r="B9403" s="2">
        <v>923</v>
      </c>
      <c r="C9403" t="s">
        <v>927</v>
      </c>
      <c r="D9403" t="s">
        <v>2685</v>
      </c>
      <c r="E9403" s="2">
        <f t="shared" si="587"/>
        <v>122491</v>
      </c>
      <c r="F9403" t="s">
        <v>2597</v>
      </c>
      <c r="G9403" t="s">
        <v>2609</v>
      </c>
      <c r="H9403">
        <v>8.1999999999999993</v>
      </c>
      <c r="I9403">
        <v>46.78</v>
      </c>
      <c r="J9403">
        <f t="shared" si="584"/>
        <v>0</v>
      </c>
      <c r="K9403">
        <f t="shared" si="585"/>
        <v>46.78</v>
      </c>
      <c r="L9403" s="11">
        <v>0.62708333333333333</v>
      </c>
      <c r="M9403" s="9">
        <v>13.000000000000007</v>
      </c>
      <c r="N9403">
        <v>35</v>
      </c>
      <c r="O9403" t="s">
        <v>2679</v>
      </c>
      <c r="P9403">
        <f t="shared" si="586"/>
        <v>4.6779999999999999</v>
      </c>
    </row>
    <row r="9404" spans="1:16" x14ac:dyDescent="0.25">
      <c r="A9404" s="3">
        <v>44023</v>
      </c>
      <c r="B9404" s="2">
        <v>9388</v>
      </c>
      <c r="C9404" t="s">
        <v>995</v>
      </c>
      <c r="D9404" t="s">
        <v>2686</v>
      </c>
      <c r="E9404" s="2">
        <f t="shared" si="587"/>
        <v>122492</v>
      </c>
      <c r="F9404" t="s">
        <v>2596</v>
      </c>
      <c r="G9404" t="s">
        <v>2614</v>
      </c>
      <c r="H9404">
        <v>1.97</v>
      </c>
      <c r="I9404">
        <v>30</v>
      </c>
      <c r="J9404">
        <f t="shared" si="584"/>
        <v>2.9550000000000001</v>
      </c>
      <c r="K9404">
        <f t="shared" si="585"/>
        <v>32.954999999999998</v>
      </c>
      <c r="L9404" s="11">
        <v>0.62635416666666666</v>
      </c>
      <c r="M9404" s="9">
        <v>2.5999999999999996</v>
      </c>
      <c r="N9404">
        <v>29</v>
      </c>
      <c r="O9404" t="s">
        <v>2657</v>
      </c>
      <c r="P9404">
        <f t="shared" si="586"/>
        <v>3</v>
      </c>
    </row>
    <row r="9405" spans="1:16" x14ac:dyDescent="0.25">
      <c r="A9405" s="3">
        <v>44023</v>
      </c>
      <c r="B9405" s="2">
        <v>7670</v>
      </c>
      <c r="C9405" t="s">
        <v>1514</v>
      </c>
      <c r="D9405" t="s">
        <v>2686</v>
      </c>
      <c r="E9405" s="2">
        <f t="shared" si="587"/>
        <v>122493</v>
      </c>
      <c r="F9405" t="s">
        <v>2591</v>
      </c>
      <c r="G9405" t="s">
        <v>2615</v>
      </c>
      <c r="H9405">
        <v>8.1999999999999993</v>
      </c>
      <c r="I9405">
        <v>110.95</v>
      </c>
      <c r="J9405">
        <f t="shared" si="584"/>
        <v>12.299999999999999</v>
      </c>
      <c r="K9405">
        <f t="shared" si="585"/>
        <v>123.25</v>
      </c>
      <c r="L9405" s="11">
        <v>0.62616898148148148</v>
      </c>
      <c r="M9405" s="9">
        <v>7.8000000000000025</v>
      </c>
      <c r="N9405">
        <v>23</v>
      </c>
      <c r="O9405" t="s">
        <v>2642</v>
      </c>
      <c r="P9405">
        <f t="shared" si="586"/>
        <v>11.095000000000001</v>
      </c>
    </row>
    <row r="9406" spans="1:16" x14ac:dyDescent="0.25">
      <c r="A9406" s="3">
        <v>44023</v>
      </c>
      <c r="B9406" s="2">
        <v>867</v>
      </c>
      <c r="C9406" t="s">
        <v>872</v>
      </c>
      <c r="D9406" t="s">
        <v>2685</v>
      </c>
      <c r="E9406" s="2">
        <f t="shared" si="587"/>
        <v>122494</v>
      </c>
      <c r="F9406" t="s">
        <v>2599</v>
      </c>
      <c r="G9406" t="s">
        <v>2607</v>
      </c>
      <c r="H9406">
        <v>8.1999999999999993</v>
      </c>
      <c r="I9406">
        <v>119.97</v>
      </c>
      <c r="J9406">
        <f t="shared" si="584"/>
        <v>0</v>
      </c>
      <c r="K9406">
        <f t="shared" si="585"/>
        <v>119.97</v>
      </c>
      <c r="L9406" s="11">
        <v>0.62537037037037035</v>
      </c>
      <c r="M9406" s="9">
        <v>11.000000000000005</v>
      </c>
      <c r="N9406">
        <v>40</v>
      </c>
      <c r="O9406" t="s">
        <v>2628</v>
      </c>
      <c r="P9406">
        <f t="shared" si="586"/>
        <v>11.997</v>
      </c>
    </row>
    <row r="9407" spans="1:16" x14ac:dyDescent="0.25">
      <c r="A9407" s="3">
        <v>44023</v>
      </c>
      <c r="B9407" s="2">
        <v>9445</v>
      </c>
      <c r="C9407" t="s">
        <v>1020</v>
      </c>
      <c r="D9407" t="s">
        <v>2686</v>
      </c>
      <c r="E9407" s="2">
        <f t="shared" si="587"/>
        <v>122495</v>
      </c>
      <c r="F9407" t="s">
        <v>2595</v>
      </c>
      <c r="G9407" t="s">
        <v>2607</v>
      </c>
      <c r="H9407">
        <v>1.97</v>
      </c>
      <c r="I9407">
        <v>579.22</v>
      </c>
      <c r="J9407">
        <f t="shared" si="584"/>
        <v>2.9550000000000001</v>
      </c>
      <c r="K9407">
        <f t="shared" si="585"/>
        <v>582.17500000000007</v>
      </c>
      <c r="L9407" s="11">
        <v>0.62497685185185181</v>
      </c>
      <c r="M9407" s="9">
        <v>7.8000000000000025</v>
      </c>
      <c r="N9407">
        <v>26</v>
      </c>
      <c r="O9407" t="s">
        <v>2669</v>
      </c>
      <c r="P9407">
        <f t="shared" si="586"/>
        <v>57.922000000000004</v>
      </c>
    </row>
    <row r="9408" spans="1:16" x14ac:dyDescent="0.25">
      <c r="A9408" s="3">
        <v>44023</v>
      </c>
      <c r="B9408" s="2">
        <v>3744</v>
      </c>
      <c r="C9408" t="s">
        <v>2051</v>
      </c>
      <c r="D9408" t="s">
        <v>2686</v>
      </c>
      <c r="E9408" s="2">
        <f t="shared" si="587"/>
        <v>122496</v>
      </c>
      <c r="F9408" t="s">
        <v>2604</v>
      </c>
      <c r="G9408" t="s">
        <v>2614</v>
      </c>
      <c r="H9408">
        <v>9.1</v>
      </c>
      <c r="I9408">
        <v>61.69</v>
      </c>
      <c r="J9408">
        <f t="shared" si="584"/>
        <v>13.649999999999999</v>
      </c>
      <c r="K9408">
        <f t="shared" si="585"/>
        <v>75.34</v>
      </c>
      <c r="L9408" s="11">
        <v>0.62282407407407414</v>
      </c>
      <c r="M9408" s="9">
        <v>20.999999999999993</v>
      </c>
      <c r="N9408">
        <v>24</v>
      </c>
      <c r="O9408" t="s">
        <v>2653</v>
      </c>
      <c r="P9408">
        <f t="shared" si="586"/>
        <v>6.1690000000000005</v>
      </c>
    </row>
    <row r="9409" spans="1:16" x14ac:dyDescent="0.25">
      <c r="A9409" s="3">
        <v>44023</v>
      </c>
      <c r="B9409" s="2">
        <v>9008</v>
      </c>
      <c r="C9409" t="s">
        <v>2514</v>
      </c>
      <c r="D9409" t="s">
        <v>2686</v>
      </c>
      <c r="E9409" s="2">
        <f t="shared" si="587"/>
        <v>122497</v>
      </c>
      <c r="F9409" t="s">
        <v>2603</v>
      </c>
      <c r="G9409" t="s">
        <v>2612</v>
      </c>
      <c r="H9409">
        <v>7.83</v>
      </c>
      <c r="I9409">
        <v>65.03</v>
      </c>
      <c r="J9409">
        <f t="shared" si="584"/>
        <v>11.745000000000001</v>
      </c>
      <c r="K9409">
        <f t="shared" si="585"/>
        <v>76.775000000000006</v>
      </c>
      <c r="L9409" s="11">
        <v>0.6192361111111111</v>
      </c>
      <c r="M9409" s="9">
        <v>7.0000000000000018</v>
      </c>
      <c r="N9409">
        <v>15</v>
      </c>
      <c r="O9409" t="s">
        <v>2669</v>
      </c>
      <c r="P9409">
        <f t="shared" si="586"/>
        <v>6.5030000000000001</v>
      </c>
    </row>
    <row r="9410" spans="1:16" x14ac:dyDescent="0.25">
      <c r="A9410" s="3">
        <v>44023</v>
      </c>
      <c r="B9410" s="2">
        <v>1563</v>
      </c>
      <c r="C9410" t="s">
        <v>1505</v>
      </c>
      <c r="D9410" t="s">
        <v>2685</v>
      </c>
      <c r="E9410" s="2">
        <f t="shared" si="587"/>
        <v>122498</v>
      </c>
      <c r="F9410" t="s">
        <v>2605</v>
      </c>
      <c r="G9410" t="s">
        <v>2608</v>
      </c>
      <c r="H9410">
        <v>8.1999999999999993</v>
      </c>
      <c r="I9410">
        <v>74.290000000000006</v>
      </c>
      <c r="J9410">
        <f t="shared" si="584"/>
        <v>0</v>
      </c>
      <c r="K9410">
        <f t="shared" si="585"/>
        <v>74.290000000000006</v>
      </c>
      <c r="L9410" s="11">
        <v>0.61761574074074077</v>
      </c>
      <c r="M9410" s="9">
        <v>10.200000000000005</v>
      </c>
      <c r="N9410">
        <v>24</v>
      </c>
      <c r="O9410" t="s">
        <v>2677</v>
      </c>
      <c r="P9410">
        <f t="shared" si="586"/>
        <v>7.4290000000000012</v>
      </c>
    </row>
    <row r="9411" spans="1:16" x14ac:dyDescent="0.25">
      <c r="A9411" s="3">
        <v>44023</v>
      </c>
      <c r="B9411" s="2">
        <v>2442</v>
      </c>
      <c r="C9411" t="s">
        <v>414</v>
      </c>
      <c r="D9411" t="s">
        <v>2685</v>
      </c>
      <c r="E9411" s="2">
        <f t="shared" si="587"/>
        <v>122499</v>
      </c>
      <c r="F9411" t="s">
        <v>2599</v>
      </c>
      <c r="G9411" t="s">
        <v>2611</v>
      </c>
      <c r="H9411">
        <v>9.15</v>
      </c>
      <c r="I9411">
        <v>50.31</v>
      </c>
      <c r="J9411">
        <f t="shared" ref="J9411:J9474" si="588">IF(D9411="Yes",0,H9411*1.5)</f>
        <v>0</v>
      </c>
      <c r="K9411">
        <f t="shared" ref="K9411:K9474" si="589">I9411+J9411</f>
        <v>50.31</v>
      </c>
      <c r="L9411" s="11">
        <v>0.61652777777777779</v>
      </c>
      <c r="M9411" s="9">
        <v>12.200000000000006</v>
      </c>
      <c r="N9411">
        <v>17</v>
      </c>
      <c r="O9411" t="s">
        <v>2656</v>
      </c>
      <c r="P9411">
        <f t="shared" ref="P9411:P9474" si="590">0.1*I9411</f>
        <v>5.0310000000000006</v>
      </c>
    </row>
    <row r="9412" spans="1:16" x14ac:dyDescent="0.25">
      <c r="A9412" s="3">
        <v>44023</v>
      </c>
      <c r="B9412" s="2">
        <v>5128</v>
      </c>
      <c r="C9412" t="s">
        <v>1091</v>
      </c>
      <c r="D9412" t="s">
        <v>2686</v>
      </c>
      <c r="E9412" s="2">
        <f t="shared" ref="E9412:E9475" si="591">E9411+1</f>
        <v>122500</v>
      </c>
      <c r="F9412" t="s">
        <v>2592</v>
      </c>
      <c r="G9412" t="s">
        <v>2608</v>
      </c>
      <c r="H9412">
        <v>8.1999999999999993</v>
      </c>
      <c r="I9412">
        <v>300.49</v>
      </c>
      <c r="J9412">
        <f t="shared" si="588"/>
        <v>12.299999999999999</v>
      </c>
      <c r="K9412">
        <f t="shared" si="589"/>
        <v>312.79000000000002</v>
      </c>
      <c r="L9412" s="11">
        <v>0.61607638888888883</v>
      </c>
      <c r="M9412" s="9">
        <v>6.6000000000000014</v>
      </c>
      <c r="N9412">
        <v>35</v>
      </c>
      <c r="O9412" t="s">
        <v>2662</v>
      </c>
      <c r="P9412">
        <f t="shared" si="590"/>
        <v>30.049000000000003</v>
      </c>
    </row>
    <row r="9413" spans="1:16" x14ac:dyDescent="0.25">
      <c r="A9413" s="3">
        <v>44023</v>
      </c>
      <c r="B9413" s="2">
        <v>166</v>
      </c>
      <c r="C9413" t="s">
        <v>179</v>
      </c>
      <c r="D9413" t="s">
        <v>2685</v>
      </c>
      <c r="E9413" s="2">
        <f t="shared" si="591"/>
        <v>122501</v>
      </c>
      <c r="F9413" t="s">
        <v>2599</v>
      </c>
      <c r="G9413" t="s">
        <v>2611</v>
      </c>
      <c r="H9413">
        <v>8.81</v>
      </c>
      <c r="I9413">
        <v>50.09</v>
      </c>
      <c r="J9413">
        <f t="shared" si="588"/>
        <v>0</v>
      </c>
      <c r="K9413">
        <f t="shared" si="589"/>
        <v>50.09</v>
      </c>
      <c r="L9413" s="11">
        <v>0.61140046296296291</v>
      </c>
      <c r="M9413" s="9">
        <v>15.400000000000009</v>
      </c>
      <c r="N9413">
        <v>44</v>
      </c>
      <c r="O9413" t="s">
        <v>2672</v>
      </c>
      <c r="P9413">
        <f t="shared" si="590"/>
        <v>5.0090000000000003</v>
      </c>
    </row>
    <row r="9414" spans="1:16" x14ac:dyDescent="0.25">
      <c r="A9414" s="3">
        <v>44023</v>
      </c>
      <c r="B9414" s="2">
        <v>970</v>
      </c>
      <c r="C9414" t="s">
        <v>882</v>
      </c>
      <c r="D9414" t="s">
        <v>2685</v>
      </c>
      <c r="E9414" s="2">
        <f t="shared" si="591"/>
        <v>122502</v>
      </c>
      <c r="F9414" t="s">
        <v>2596</v>
      </c>
      <c r="G9414" t="s">
        <v>2615</v>
      </c>
      <c r="H9414">
        <v>8.1999999999999993</v>
      </c>
      <c r="I9414">
        <v>94.55</v>
      </c>
      <c r="J9414">
        <f t="shared" si="588"/>
        <v>0</v>
      </c>
      <c r="K9414">
        <f t="shared" si="589"/>
        <v>94.55</v>
      </c>
      <c r="L9414" s="11">
        <v>0.61087962962962961</v>
      </c>
      <c r="M9414" s="9">
        <v>6.2000000000000011</v>
      </c>
      <c r="N9414">
        <v>27</v>
      </c>
      <c r="O9414" t="s">
        <v>2665</v>
      </c>
      <c r="P9414">
        <f t="shared" si="590"/>
        <v>9.4550000000000001</v>
      </c>
    </row>
    <row r="9415" spans="1:16" x14ac:dyDescent="0.25">
      <c r="A9415" s="3">
        <v>44023</v>
      </c>
      <c r="B9415" s="2">
        <v>6551</v>
      </c>
      <c r="C9415" t="s">
        <v>519</v>
      </c>
      <c r="D9415" t="s">
        <v>2686</v>
      </c>
      <c r="E9415" s="2">
        <f t="shared" si="591"/>
        <v>122503</v>
      </c>
      <c r="F9415" t="s">
        <v>2601</v>
      </c>
      <c r="G9415" t="s">
        <v>2609</v>
      </c>
      <c r="H9415">
        <v>8.1999999999999993</v>
      </c>
      <c r="I9415">
        <v>190.37</v>
      </c>
      <c r="J9415">
        <f t="shared" si="588"/>
        <v>12.299999999999999</v>
      </c>
      <c r="K9415">
        <f t="shared" si="589"/>
        <v>202.67000000000002</v>
      </c>
      <c r="L9415" s="11">
        <v>0.61057870370370371</v>
      </c>
      <c r="M9415" s="9">
        <v>2.9999999999999996</v>
      </c>
      <c r="N9415">
        <v>14</v>
      </c>
      <c r="O9415" t="s">
        <v>2674</v>
      </c>
      <c r="P9415">
        <f t="shared" si="590"/>
        <v>19.037000000000003</v>
      </c>
    </row>
    <row r="9416" spans="1:16" x14ac:dyDescent="0.25">
      <c r="A9416" s="3">
        <v>44023</v>
      </c>
      <c r="B9416" s="2">
        <v>775</v>
      </c>
      <c r="C9416" t="s">
        <v>786</v>
      </c>
      <c r="D9416" t="s">
        <v>2685</v>
      </c>
      <c r="E9416" s="2">
        <f t="shared" si="591"/>
        <v>122504</v>
      </c>
      <c r="F9416" t="s">
        <v>2606</v>
      </c>
      <c r="G9416" t="s">
        <v>2610</v>
      </c>
      <c r="H9416">
        <v>8.1999999999999993</v>
      </c>
      <c r="I9416">
        <v>143.91999999999999</v>
      </c>
      <c r="J9416">
        <f t="shared" si="588"/>
        <v>0</v>
      </c>
      <c r="K9416">
        <f t="shared" si="589"/>
        <v>143.91999999999999</v>
      </c>
      <c r="L9416" s="11">
        <v>0.60849537037037038</v>
      </c>
      <c r="M9416" s="9">
        <v>11.000000000000005</v>
      </c>
      <c r="N9416">
        <v>47</v>
      </c>
      <c r="O9416" t="s">
        <v>2643</v>
      </c>
      <c r="P9416">
        <f t="shared" si="590"/>
        <v>14.391999999999999</v>
      </c>
    </row>
    <row r="9417" spans="1:16" x14ac:dyDescent="0.25">
      <c r="A9417" s="3">
        <v>44023</v>
      </c>
      <c r="B9417" s="2">
        <v>5924</v>
      </c>
      <c r="C9417" t="s">
        <v>2302</v>
      </c>
      <c r="D9417" t="s">
        <v>2686</v>
      </c>
      <c r="E9417" s="2">
        <f t="shared" si="591"/>
        <v>122505</v>
      </c>
      <c r="F9417" t="s">
        <v>2606</v>
      </c>
      <c r="G9417" t="s">
        <v>2609</v>
      </c>
      <c r="H9417">
        <v>9.5299999999999994</v>
      </c>
      <c r="I9417">
        <v>1007.36</v>
      </c>
      <c r="J9417">
        <f t="shared" si="588"/>
        <v>14.294999999999998</v>
      </c>
      <c r="K9417">
        <f t="shared" si="589"/>
        <v>1021.655</v>
      </c>
      <c r="L9417" s="11">
        <v>0.60673611111111114</v>
      </c>
      <c r="M9417" s="9">
        <v>13.800000000000008</v>
      </c>
      <c r="N9417">
        <v>21</v>
      </c>
      <c r="O9417" t="s">
        <v>2636</v>
      </c>
      <c r="P9417">
        <f t="shared" si="590"/>
        <v>100.736</v>
      </c>
    </row>
    <row r="9418" spans="1:16" x14ac:dyDescent="0.25">
      <c r="A9418" s="3">
        <v>44023</v>
      </c>
      <c r="B9418" s="2">
        <v>4345</v>
      </c>
      <c r="C9418" t="s">
        <v>659</v>
      </c>
      <c r="D9418" t="s">
        <v>2686</v>
      </c>
      <c r="E9418" s="2">
        <f t="shared" si="591"/>
        <v>122506</v>
      </c>
      <c r="F9418" t="s">
        <v>2605</v>
      </c>
      <c r="G9418" t="s">
        <v>2613</v>
      </c>
      <c r="H9418">
        <v>7.62</v>
      </c>
      <c r="I9418">
        <v>121.88</v>
      </c>
      <c r="J9418">
        <f t="shared" si="588"/>
        <v>11.43</v>
      </c>
      <c r="K9418">
        <f t="shared" si="589"/>
        <v>133.31</v>
      </c>
      <c r="L9418" s="11">
        <v>0.60011574074074081</v>
      </c>
      <c r="M9418" s="9">
        <v>16.600000000000009</v>
      </c>
      <c r="N9418">
        <v>22</v>
      </c>
      <c r="O9418" t="s">
        <v>2619</v>
      </c>
      <c r="P9418">
        <f t="shared" si="590"/>
        <v>12.188000000000001</v>
      </c>
    </row>
    <row r="9419" spans="1:16" x14ac:dyDescent="0.25">
      <c r="A9419" s="3">
        <v>44023</v>
      </c>
      <c r="B9419" s="2">
        <v>5340</v>
      </c>
      <c r="C9419" t="s">
        <v>1242</v>
      </c>
      <c r="D9419" t="s">
        <v>2686</v>
      </c>
      <c r="E9419" s="2">
        <f t="shared" si="591"/>
        <v>122507</v>
      </c>
      <c r="F9419" t="s">
        <v>2598</v>
      </c>
      <c r="G9419" t="s">
        <v>2611</v>
      </c>
      <c r="H9419">
        <v>9.86</v>
      </c>
      <c r="I9419">
        <v>165.42</v>
      </c>
      <c r="J9419">
        <f t="shared" si="588"/>
        <v>14.79</v>
      </c>
      <c r="K9419">
        <f t="shared" si="589"/>
        <v>180.20999999999998</v>
      </c>
      <c r="L9419" s="11">
        <v>0.59621527777777772</v>
      </c>
      <c r="M9419" s="9">
        <v>17.400000000000006</v>
      </c>
      <c r="N9419">
        <v>45</v>
      </c>
      <c r="O9419" t="s">
        <v>2629</v>
      </c>
      <c r="P9419">
        <f t="shared" si="590"/>
        <v>16.541999999999998</v>
      </c>
    </row>
    <row r="9420" spans="1:16" x14ac:dyDescent="0.25">
      <c r="A9420" s="3">
        <v>44023</v>
      </c>
      <c r="B9420" s="2">
        <v>3340</v>
      </c>
      <c r="C9420" t="s">
        <v>1191</v>
      </c>
      <c r="D9420" t="s">
        <v>2686</v>
      </c>
      <c r="E9420" s="2">
        <f t="shared" si="591"/>
        <v>122508</v>
      </c>
      <c r="F9420" t="s">
        <v>2591</v>
      </c>
      <c r="G9420" t="s">
        <v>2608</v>
      </c>
      <c r="H9420">
        <v>8.1999999999999993</v>
      </c>
      <c r="I9420">
        <v>53.58</v>
      </c>
      <c r="J9420">
        <f t="shared" si="588"/>
        <v>12.299999999999999</v>
      </c>
      <c r="K9420">
        <f t="shared" si="589"/>
        <v>65.88</v>
      </c>
      <c r="L9420" s="11">
        <v>0.59556712962962965</v>
      </c>
      <c r="M9420" s="9">
        <v>2.1999999999999997</v>
      </c>
      <c r="N9420">
        <v>16</v>
      </c>
      <c r="O9420" t="s">
        <v>2651</v>
      </c>
      <c r="P9420">
        <f t="shared" si="590"/>
        <v>5.3580000000000005</v>
      </c>
    </row>
    <row r="9421" spans="1:16" x14ac:dyDescent="0.25">
      <c r="A9421" s="3">
        <v>44023</v>
      </c>
      <c r="B9421" s="2">
        <v>2168</v>
      </c>
      <c r="C9421" t="s">
        <v>181</v>
      </c>
      <c r="D9421" t="s">
        <v>2685</v>
      </c>
      <c r="E9421" s="2">
        <f t="shared" si="591"/>
        <v>122509</v>
      </c>
      <c r="F9421" t="s">
        <v>2603</v>
      </c>
      <c r="G9421" t="s">
        <v>2611</v>
      </c>
      <c r="H9421">
        <v>8.27</v>
      </c>
      <c r="I9421">
        <v>25</v>
      </c>
      <c r="J9421">
        <f t="shared" si="588"/>
        <v>0</v>
      </c>
      <c r="K9421">
        <f t="shared" si="589"/>
        <v>25</v>
      </c>
      <c r="L9421" s="11">
        <v>0.59082175925925928</v>
      </c>
      <c r="M9421" s="9">
        <v>18.200000000000003</v>
      </c>
      <c r="N9421">
        <v>20</v>
      </c>
      <c r="O9421" t="s">
        <v>2669</v>
      </c>
      <c r="P9421">
        <f t="shared" si="590"/>
        <v>2.5</v>
      </c>
    </row>
    <row r="9422" spans="1:16" x14ac:dyDescent="0.25">
      <c r="A9422" s="3">
        <v>44023</v>
      </c>
      <c r="B9422" s="2">
        <v>6223</v>
      </c>
      <c r="C9422" t="s">
        <v>195</v>
      </c>
      <c r="D9422" t="s">
        <v>2686</v>
      </c>
      <c r="E9422" s="2">
        <f t="shared" si="591"/>
        <v>122510</v>
      </c>
      <c r="F9422" t="s">
        <v>2595</v>
      </c>
      <c r="G9422" t="s">
        <v>2614</v>
      </c>
      <c r="H9422">
        <v>9.19</v>
      </c>
      <c r="I9422">
        <v>188.2</v>
      </c>
      <c r="J9422">
        <f t="shared" si="588"/>
        <v>13.785</v>
      </c>
      <c r="K9422">
        <f t="shared" si="589"/>
        <v>201.98499999999999</v>
      </c>
      <c r="L9422" s="11">
        <v>0.58863425925925927</v>
      </c>
      <c r="M9422" s="9">
        <v>21.399999999999991</v>
      </c>
      <c r="N9422">
        <v>30</v>
      </c>
      <c r="O9422" t="s">
        <v>2664</v>
      </c>
      <c r="P9422">
        <f t="shared" si="590"/>
        <v>18.82</v>
      </c>
    </row>
    <row r="9423" spans="1:16" x14ac:dyDescent="0.25">
      <c r="A9423" s="3">
        <v>44023</v>
      </c>
      <c r="B9423" s="2">
        <v>8147</v>
      </c>
      <c r="C9423" t="s">
        <v>14</v>
      </c>
      <c r="D9423" t="s">
        <v>2686</v>
      </c>
      <c r="E9423" s="2">
        <f t="shared" si="591"/>
        <v>122511</v>
      </c>
      <c r="F9423" t="s">
        <v>2592</v>
      </c>
      <c r="G9423" t="s">
        <v>2614</v>
      </c>
      <c r="H9423">
        <v>4.6399999999999997</v>
      </c>
      <c r="I9423">
        <v>127.81</v>
      </c>
      <c r="J9423">
        <f t="shared" si="588"/>
        <v>6.9599999999999991</v>
      </c>
      <c r="K9423">
        <f t="shared" si="589"/>
        <v>134.77000000000001</v>
      </c>
      <c r="L9423" s="11">
        <v>0.58724537037037039</v>
      </c>
      <c r="M9423" s="9">
        <v>8.6000000000000032</v>
      </c>
      <c r="N9423">
        <v>17</v>
      </c>
      <c r="O9423" t="s">
        <v>2655</v>
      </c>
      <c r="P9423">
        <f t="shared" si="590"/>
        <v>12.781000000000001</v>
      </c>
    </row>
    <row r="9424" spans="1:16" x14ac:dyDescent="0.25">
      <c r="A9424" s="3">
        <v>44023</v>
      </c>
      <c r="B9424" s="2">
        <v>5335</v>
      </c>
      <c r="C9424" t="s">
        <v>780</v>
      </c>
      <c r="D9424" t="s">
        <v>2686</v>
      </c>
      <c r="E9424" s="2">
        <f t="shared" si="591"/>
        <v>122512</v>
      </c>
      <c r="F9424" t="s">
        <v>2599</v>
      </c>
      <c r="G9424" t="s">
        <v>2607</v>
      </c>
      <c r="H9424">
        <v>8.15</v>
      </c>
      <c r="I9424">
        <v>123.55</v>
      </c>
      <c r="J9424">
        <f t="shared" si="588"/>
        <v>12.225000000000001</v>
      </c>
      <c r="K9424">
        <f t="shared" si="589"/>
        <v>135.77500000000001</v>
      </c>
      <c r="L9424" s="11">
        <v>0.58579861111111109</v>
      </c>
      <c r="M9424" s="9">
        <v>15.80000000000001</v>
      </c>
      <c r="N9424">
        <v>31</v>
      </c>
      <c r="O9424" t="s">
        <v>2669</v>
      </c>
      <c r="P9424">
        <f t="shared" si="590"/>
        <v>12.355</v>
      </c>
    </row>
    <row r="9425" spans="1:16" x14ac:dyDescent="0.25">
      <c r="A9425" s="3">
        <v>44023</v>
      </c>
      <c r="B9425" s="2">
        <v>7575</v>
      </c>
      <c r="C9425" t="s">
        <v>1393</v>
      </c>
      <c r="D9425" t="s">
        <v>2686</v>
      </c>
      <c r="E9425" s="2">
        <f t="shared" si="591"/>
        <v>122513</v>
      </c>
      <c r="F9425" t="s">
        <v>2593</v>
      </c>
      <c r="G9425" t="s">
        <v>2609</v>
      </c>
      <c r="H9425">
        <v>7.37</v>
      </c>
      <c r="I9425">
        <v>98.56</v>
      </c>
      <c r="J9425">
        <f t="shared" si="588"/>
        <v>11.055</v>
      </c>
      <c r="K9425">
        <f t="shared" si="589"/>
        <v>109.61500000000001</v>
      </c>
      <c r="L9425" s="11">
        <v>0.58359953703703704</v>
      </c>
      <c r="M9425" s="9">
        <v>3.3999999999999995</v>
      </c>
      <c r="N9425">
        <v>45</v>
      </c>
      <c r="O9425" t="s">
        <v>2678</v>
      </c>
      <c r="P9425">
        <f t="shared" si="590"/>
        <v>9.8560000000000016</v>
      </c>
    </row>
    <row r="9426" spans="1:16" x14ac:dyDescent="0.25">
      <c r="A9426" s="3">
        <v>44023</v>
      </c>
      <c r="B9426" s="2">
        <v>1840</v>
      </c>
      <c r="C9426" t="s">
        <v>1735</v>
      </c>
      <c r="D9426" t="s">
        <v>2685</v>
      </c>
      <c r="E9426" s="2">
        <f t="shared" si="591"/>
        <v>122514</v>
      </c>
      <c r="F9426" t="s">
        <v>2605</v>
      </c>
      <c r="G9426" t="s">
        <v>2612</v>
      </c>
      <c r="H9426">
        <v>7.7</v>
      </c>
      <c r="I9426">
        <v>52.38</v>
      </c>
      <c r="J9426">
        <f t="shared" si="588"/>
        <v>0</v>
      </c>
      <c r="K9426">
        <f t="shared" si="589"/>
        <v>52.38</v>
      </c>
      <c r="L9426" s="11">
        <v>0.58276620370370369</v>
      </c>
      <c r="M9426" s="9">
        <v>19.799999999999997</v>
      </c>
      <c r="N9426">
        <v>31</v>
      </c>
      <c r="O9426" t="s">
        <v>2647</v>
      </c>
      <c r="P9426">
        <f t="shared" si="590"/>
        <v>5.2380000000000004</v>
      </c>
    </row>
    <row r="9427" spans="1:16" x14ac:dyDescent="0.25">
      <c r="A9427" s="3">
        <v>44023</v>
      </c>
      <c r="B9427" s="2">
        <v>5829</v>
      </c>
      <c r="C9427" t="s">
        <v>2274</v>
      </c>
      <c r="D9427" t="s">
        <v>2686</v>
      </c>
      <c r="E9427" s="2">
        <f t="shared" si="591"/>
        <v>122515</v>
      </c>
      <c r="F9427" t="s">
        <v>2599</v>
      </c>
      <c r="G9427" t="s">
        <v>2607</v>
      </c>
      <c r="H9427">
        <v>9.11</v>
      </c>
      <c r="I9427">
        <v>170.62</v>
      </c>
      <c r="J9427">
        <f t="shared" si="588"/>
        <v>13.664999999999999</v>
      </c>
      <c r="K9427">
        <f t="shared" si="589"/>
        <v>184.285</v>
      </c>
      <c r="L9427" s="11">
        <v>0.58143518518518522</v>
      </c>
      <c r="M9427" s="9">
        <v>4.1999999999999993</v>
      </c>
      <c r="N9427">
        <v>49</v>
      </c>
      <c r="O9427" t="s">
        <v>2657</v>
      </c>
      <c r="P9427">
        <f t="shared" si="590"/>
        <v>17.062000000000001</v>
      </c>
    </row>
    <row r="9428" spans="1:16" x14ac:dyDescent="0.25">
      <c r="A9428" s="3">
        <v>44023</v>
      </c>
      <c r="B9428" s="2">
        <v>3636</v>
      </c>
      <c r="C9428" t="s">
        <v>2028</v>
      </c>
      <c r="D9428" t="s">
        <v>2686</v>
      </c>
      <c r="E9428" s="2">
        <f t="shared" si="591"/>
        <v>122516</v>
      </c>
      <c r="F9428" t="s">
        <v>2603</v>
      </c>
      <c r="G9428" t="s">
        <v>2612</v>
      </c>
      <c r="H9428">
        <v>3.09</v>
      </c>
      <c r="I9428">
        <v>22.38</v>
      </c>
      <c r="J9428">
        <f t="shared" si="588"/>
        <v>4.6349999999999998</v>
      </c>
      <c r="K9428">
        <f t="shared" si="589"/>
        <v>27.015000000000001</v>
      </c>
      <c r="L9428" s="11">
        <v>0.57923611111111117</v>
      </c>
      <c r="M9428" s="9">
        <v>11.000000000000005</v>
      </c>
      <c r="N9428">
        <v>29</v>
      </c>
      <c r="O9428" t="s">
        <v>2640</v>
      </c>
      <c r="P9428">
        <f t="shared" si="590"/>
        <v>2.238</v>
      </c>
    </row>
    <row r="9429" spans="1:16" x14ac:dyDescent="0.25">
      <c r="A9429" s="3">
        <v>44023</v>
      </c>
      <c r="B9429" s="2">
        <v>2668</v>
      </c>
      <c r="C9429" t="s">
        <v>1900</v>
      </c>
      <c r="D9429" t="s">
        <v>2685</v>
      </c>
      <c r="E9429" s="2">
        <f t="shared" si="591"/>
        <v>122517</v>
      </c>
      <c r="F9429" t="s">
        <v>2600</v>
      </c>
      <c r="G9429" t="s">
        <v>2615</v>
      </c>
      <c r="H9429">
        <v>8.1999999999999993</v>
      </c>
      <c r="I9429">
        <v>17.62</v>
      </c>
      <c r="J9429">
        <f t="shared" si="588"/>
        <v>0</v>
      </c>
      <c r="K9429">
        <f t="shared" si="589"/>
        <v>17.62</v>
      </c>
      <c r="L9429" s="11">
        <v>0.57900462962962962</v>
      </c>
      <c r="M9429" s="9">
        <v>20.199999999999996</v>
      </c>
      <c r="N9429">
        <v>46</v>
      </c>
      <c r="O9429" t="s">
        <v>2651</v>
      </c>
      <c r="P9429">
        <f t="shared" si="590"/>
        <v>1.7620000000000002</v>
      </c>
    </row>
    <row r="9430" spans="1:16" x14ac:dyDescent="0.25">
      <c r="A9430" s="3">
        <v>44023</v>
      </c>
      <c r="B9430" s="2">
        <v>1650</v>
      </c>
      <c r="C9430" t="s">
        <v>1578</v>
      </c>
      <c r="D9430" t="s">
        <v>2685</v>
      </c>
      <c r="E9430" s="2">
        <f t="shared" si="591"/>
        <v>122518</v>
      </c>
      <c r="F9430" t="s">
        <v>2591</v>
      </c>
      <c r="G9430" t="s">
        <v>2608</v>
      </c>
      <c r="H9430">
        <v>8.1999999999999993</v>
      </c>
      <c r="I9430">
        <v>308.27999999999997</v>
      </c>
      <c r="J9430">
        <f t="shared" si="588"/>
        <v>0</v>
      </c>
      <c r="K9430">
        <f t="shared" si="589"/>
        <v>308.27999999999997</v>
      </c>
      <c r="L9430" s="11">
        <v>0.57832175925925922</v>
      </c>
      <c r="M9430" s="9">
        <v>5.4</v>
      </c>
      <c r="N9430">
        <v>33</v>
      </c>
      <c r="O9430" t="s">
        <v>2618</v>
      </c>
      <c r="P9430">
        <f t="shared" si="590"/>
        <v>30.827999999999999</v>
      </c>
    </row>
    <row r="9431" spans="1:16" x14ac:dyDescent="0.25">
      <c r="A9431" s="3">
        <v>44023</v>
      </c>
      <c r="B9431" s="2">
        <v>4407</v>
      </c>
      <c r="C9431" t="s">
        <v>443</v>
      </c>
      <c r="D9431" t="s">
        <v>2686</v>
      </c>
      <c r="E9431" s="2">
        <f t="shared" si="591"/>
        <v>122519</v>
      </c>
      <c r="F9431" t="s">
        <v>2592</v>
      </c>
      <c r="G9431" t="s">
        <v>2611</v>
      </c>
      <c r="H9431">
        <v>3.09</v>
      </c>
      <c r="I9431">
        <v>187.23</v>
      </c>
      <c r="J9431">
        <f t="shared" si="588"/>
        <v>4.6349999999999998</v>
      </c>
      <c r="K9431">
        <f t="shared" si="589"/>
        <v>191.86499999999998</v>
      </c>
      <c r="L9431" s="11">
        <v>0.57719907407407411</v>
      </c>
      <c r="M9431" s="9">
        <v>20.599999999999994</v>
      </c>
      <c r="N9431">
        <v>27</v>
      </c>
      <c r="O9431" t="s">
        <v>2662</v>
      </c>
      <c r="P9431">
        <f t="shared" si="590"/>
        <v>18.722999999999999</v>
      </c>
    </row>
    <row r="9432" spans="1:16" x14ac:dyDescent="0.25">
      <c r="A9432" s="3">
        <v>44023</v>
      </c>
      <c r="B9432" s="2">
        <v>4021</v>
      </c>
      <c r="C9432" t="s">
        <v>100</v>
      </c>
      <c r="D9432" t="s">
        <v>2686</v>
      </c>
      <c r="E9432" s="2">
        <f t="shared" si="591"/>
        <v>122520</v>
      </c>
      <c r="F9432" t="s">
        <v>2590</v>
      </c>
      <c r="G9432" t="s">
        <v>2610</v>
      </c>
      <c r="H9432">
        <v>2.76</v>
      </c>
      <c r="I9432">
        <v>174.86</v>
      </c>
      <c r="J9432">
        <f t="shared" si="588"/>
        <v>4.1399999999999997</v>
      </c>
      <c r="K9432">
        <f t="shared" si="589"/>
        <v>179</v>
      </c>
      <c r="L9432" s="11">
        <v>0.5753125</v>
      </c>
      <c r="M9432" s="9">
        <v>6.2000000000000011</v>
      </c>
      <c r="N9432">
        <v>42</v>
      </c>
      <c r="O9432" t="s">
        <v>2679</v>
      </c>
      <c r="P9432">
        <f t="shared" si="590"/>
        <v>17.486000000000001</v>
      </c>
    </row>
    <row r="9433" spans="1:16" x14ac:dyDescent="0.25">
      <c r="A9433" s="3">
        <v>44023</v>
      </c>
      <c r="B9433" s="2">
        <v>3881</v>
      </c>
      <c r="C9433" t="s">
        <v>2094</v>
      </c>
      <c r="D9433" t="s">
        <v>2686</v>
      </c>
      <c r="E9433" s="2">
        <f t="shared" si="591"/>
        <v>122521</v>
      </c>
      <c r="F9433" t="s">
        <v>2595</v>
      </c>
      <c r="G9433" t="s">
        <v>2610</v>
      </c>
      <c r="H9433">
        <v>8.1999999999999993</v>
      </c>
      <c r="I9433">
        <v>285.54000000000002</v>
      </c>
      <c r="J9433">
        <f t="shared" si="588"/>
        <v>12.299999999999999</v>
      </c>
      <c r="K9433">
        <f t="shared" si="589"/>
        <v>297.84000000000003</v>
      </c>
      <c r="L9433" s="11">
        <v>0.5744907407407408</v>
      </c>
      <c r="M9433" s="9">
        <v>19</v>
      </c>
      <c r="N9433">
        <v>16</v>
      </c>
      <c r="O9433" t="s">
        <v>2675</v>
      </c>
      <c r="P9433">
        <f t="shared" si="590"/>
        <v>28.554000000000002</v>
      </c>
    </row>
    <row r="9434" spans="1:16" x14ac:dyDescent="0.25">
      <c r="A9434" s="3">
        <v>44023</v>
      </c>
      <c r="B9434" s="2">
        <v>9057</v>
      </c>
      <c r="C9434" t="s">
        <v>552</v>
      </c>
      <c r="D9434" t="s">
        <v>2686</v>
      </c>
      <c r="E9434" s="2">
        <f t="shared" si="591"/>
        <v>122522</v>
      </c>
      <c r="F9434" t="s">
        <v>2601</v>
      </c>
      <c r="G9434" t="s">
        <v>2609</v>
      </c>
      <c r="H9434">
        <v>4.0999999999999996</v>
      </c>
      <c r="I9434">
        <v>206.99</v>
      </c>
      <c r="J9434">
        <f t="shared" si="588"/>
        <v>6.1499999999999995</v>
      </c>
      <c r="K9434">
        <f t="shared" si="589"/>
        <v>213.14000000000001</v>
      </c>
      <c r="L9434" s="11">
        <v>0.56999999999999995</v>
      </c>
      <c r="M9434" s="9">
        <v>4.5999999999999996</v>
      </c>
      <c r="N9434">
        <v>16</v>
      </c>
      <c r="O9434" t="s">
        <v>2669</v>
      </c>
      <c r="P9434">
        <f t="shared" si="590"/>
        <v>20.699000000000002</v>
      </c>
    </row>
    <row r="9435" spans="1:16" x14ac:dyDescent="0.25">
      <c r="A9435" s="3">
        <v>44023</v>
      </c>
      <c r="B9435" s="2">
        <v>5518</v>
      </c>
      <c r="C9435" t="s">
        <v>1499</v>
      </c>
      <c r="D9435" t="s">
        <v>2686</v>
      </c>
      <c r="E9435" s="2">
        <f t="shared" si="591"/>
        <v>122523</v>
      </c>
      <c r="F9435" t="s">
        <v>2600</v>
      </c>
      <c r="G9435" t="s">
        <v>2611</v>
      </c>
      <c r="H9435">
        <v>8.1999999999999993</v>
      </c>
      <c r="I9435">
        <v>41.85</v>
      </c>
      <c r="J9435">
        <f t="shared" si="588"/>
        <v>12.299999999999999</v>
      </c>
      <c r="K9435">
        <f t="shared" si="589"/>
        <v>54.15</v>
      </c>
      <c r="L9435" s="11">
        <v>0.56796296296296289</v>
      </c>
      <c r="M9435" s="9">
        <v>8.2000000000000028</v>
      </c>
      <c r="N9435">
        <v>38</v>
      </c>
      <c r="O9435" t="s">
        <v>2636</v>
      </c>
      <c r="P9435">
        <f t="shared" si="590"/>
        <v>4.1850000000000005</v>
      </c>
    </row>
    <row r="9436" spans="1:16" x14ac:dyDescent="0.25">
      <c r="A9436" s="3">
        <v>44023</v>
      </c>
      <c r="B9436" s="2">
        <v>5711</v>
      </c>
      <c r="C9436" t="s">
        <v>1662</v>
      </c>
      <c r="D9436" t="s">
        <v>2686</v>
      </c>
      <c r="E9436" s="2">
        <f t="shared" si="591"/>
        <v>122524</v>
      </c>
      <c r="F9436" t="s">
        <v>2603</v>
      </c>
      <c r="G9436" t="s">
        <v>2610</v>
      </c>
      <c r="H9436">
        <v>6.86</v>
      </c>
      <c r="I9436">
        <v>94.71</v>
      </c>
      <c r="J9436">
        <f t="shared" si="588"/>
        <v>10.290000000000001</v>
      </c>
      <c r="K9436">
        <f t="shared" si="589"/>
        <v>105</v>
      </c>
      <c r="L9436" s="11">
        <v>0.56711805555555561</v>
      </c>
      <c r="M9436" s="9">
        <v>3.3999999999999995</v>
      </c>
      <c r="N9436">
        <v>21</v>
      </c>
      <c r="O9436" t="s">
        <v>2638</v>
      </c>
      <c r="P9436">
        <f t="shared" si="590"/>
        <v>9.4710000000000001</v>
      </c>
    </row>
    <row r="9437" spans="1:16" x14ac:dyDescent="0.25">
      <c r="A9437" s="3">
        <v>44023</v>
      </c>
      <c r="B9437" s="2">
        <v>9827</v>
      </c>
      <c r="C9437" t="s">
        <v>1632</v>
      </c>
      <c r="D9437" t="s">
        <v>2685</v>
      </c>
      <c r="E9437" s="2">
        <f t="shared" si="591"/>
        <v>122525</v>
      </c>
      <c r="F9437" t="s">
        <v>2590</v>
      </c>
      <c r="G9437" t="s">
        <v>2613</v>
      </c>
      <c r="H9437">
        <v>6.53</v>
      </c>
      <c r="I9437">
        <v>519.22</v>
      </c>
      <c r="J9437">
        <f t="shared" si="588"/>
        <v>0</v>
      </c>
      <c r="K9437">
        <f t="shared" si="589"/>
        <v>519.22</v>
      </c>
      <c r="L9437" s="11">
        <v>0.56648148148148147</v>
      </c>
      <c r="M9437" s="9">
        <v>5.8000000000000007</v>
      </c>
      <c r="N9437">
        <v>37</v>
      </c>
      <c r="O9437" t="s">
        <v>2653</v>
      </c>
      <c r="P9437">
        <f t="shared" si="590"/>
        <v>51.922000000000004</v>
      </c>
    </row>
    <row r="9438" spans="1:16" x14ac:dyDescent="0.25">
      <c r="A9438" s="3">
        <v>44023</v>
      </c>
      <c r="B9438" s="2">
        <v>6987</v>
      </c>
      <c r="C9438" t="s">
        <v>599</v>
      </c>
      <c r="D9438" t="s">
        <v>2686</v>
      </c>
      <c r="E9438" s="2">
        <f t="shared" si="591"/>
        <v>122526</v>
      </c>
      <c r="F9438" t="s">
        <v>2592</v>
      </c>
      <c r="G9438" t="s">
        <v>2612</v>
      </c>
      <c r="H9438">
        <v>8.1999999999999993</v>
      </c>
      <c r="I9438">
        <v>1.66</v>
      </c>
      <c r="J9438">
        <f t="shared" si="588"/>
        <v>12.299999999999999</v>
      </c>
      <c r="K9438">
        <f t="shared" si="589"/>
        <v>13.959999999999999</v>
      </c>
      <c r="L9438" s="11">
        <v>0.56351851851851853</v>
      </c>
      <c r="M9438" s="9">
        <v>7.0000000000000018</v>
      </c>
      <c r="N9438">
        <v>16</v>
      </c>
      <c r="O9438" t="s">
        <v>2675</v>
      </c>
      <c r="P9438">
        <f t="shared" si="590"/>
        <v>0.16600000000000001</v>
      </c>
    </row>
    <row r="9439" spans="1:16" x14ac:dyDescent="0.25">
      <c r="A9439" s="3">
        <v>44023</v>
      </c>
      <c r="B9439" s="2">
        <v>6531</v>
      </c>
      <c r="C9439" t="s">
        <v>492</v>
      </c>
      <c r="D9439" t="s">
        <v>2686</v>
      </c>
      <c r="E9439" s="2">
        <f t="shared" si="591"/>
        <v>122527</v>
      </c>
      <c r="F9439" t="s">
        <v>2593</v>
      </c>
      <c r="G9439" t="s">
        <v>2610</v>
      </c>
      <c r="H9439">
        <v>0.81</v>
      </c>
      <c r="I9439">
        <v>194</v>
      </c>
      <c r="J9439">
        <f t="shared" si="588"/>
        <v>1.2150000000000001</v>
      </c>
      <c r="K9439">
        <f t="shared" si="589"/>
        <v>195.215</v>
      </c>
      <c r="L9439" s="11">
        <v>0.5621180555555555</v>
      </c>
      <c r="M9439" s="9">
        <v>6.6000000000000014</v>
      </c>
      <c r="N9439">
        <v>14</v>
      </c>
      <c r="O9439" t="s">
        <v>2634</v>
      </c>
      <c r="P9439">
        <f t="shared" si="590"/>
        <v>19.400000000000002</v>
      </c>
    </row>
    <row r="9440" spans="1:16" x14ac:dyDescent="0.25">
      <c r="A9440" s="3">
        <v>44023</v>
      </c>
      <c r="B9440" s="2">
        <v>1697</v>
      </c>
      <c r="C9440" t="s">
        <v>1621</v>
      </c>
      <c r="D9440" t="s">
        <v>2685</v>
      </c>
      <c r="E9440" s="2">
        <f t="shared" si="591"/>
        <v>122528</v>
      </c>
      <c r="F9440" t="s">
        <v>2591</v>
      </c>
      <c r="G9440" t="s">
        <v>2614</v>
      </c>
      <c r="H9440">
        <v>8.1999999999999993</v>
      </c>
      <c r="I9440">
        <v>698.63</v>
      </c>
      <c r="J9440">
        <f t="shared" si="588"/>
        <v>0</v>
      </c>
      <c r="K9440">
        <f t="shared" si="589"/>
        <v>698.63</v>
      </c>
      <c r="L9440" s="11">
        <v>0.56163194444444442</v>
      </c>
      <c r="M9440" s="9">
        <v>11.400000000000006</v>
      </c>
      <c r="N9440">
        <v>17</v>
      </c>
      <c r="O9440" t="s">
        <v>2623</v>
      </c>
      <c r="P9440">
        <f t="shared" si="590"/>
        <v>69.863</v>
      </c>
    </row>
    <row r="9441" spans="1:16" x14ac:dyDescent="0.25">
      <c r="A9441" s="3">
        <v>44023</v>
      </c>
      <c r="B9441" s="2">
        <v>9824</v>
      </c>
      <c r="C9441" t="s">
        <v>1361</v>
      </c>
      <c r="D9441" t="s">
        <v>2685</v>
      </c>
      <c r="E9441" s="2">
        <f t="shared" si="591"/>
        <v>122529</v>
      </c>
      <c r="F9441" t="s">
        <v>2595</v>
      </c>
      <c r="G9441" t="s">
        <v>2609</v>
      </c>
      <c r="H9441">
        <v>1</v>
      </c>
      <c r="I9441">
        <v>54.34</v>
      </c>
      <c r="J9441">
        <f t="shared" si="588"/>
        <v>0</v>
      </c>
      <c r="K9441">
        <f t="shared" si="589"/>
        <v>54.34</v>
      </c>
      <c r="L9441" s="11">
        <v>0.56077546296296299</v>
      </c>
      <c r="M9441" s="9">
        <v>11.000000000000005</v>
      </c>
      <c r="N9441">
        <v>14</v>
      </c>
      <c r="O9441" t="s">
        <v>2628</v>
      </c>
      <c r="P9441">
        <f t="shared" si="590"/>
        <v>5.4340000000000011</v>
      </c>
    </row>
    <row r="9442" spans="1:16" x14ac:dyDescent="0.25">
      <c r="A9442" s="3">
        <v>44023</v>
      </c>
      <c r="B9442" s="2">
        <v>6169</v>
      </c>
      <c r="C9442" t="s">
        <v>136</v>
      </c>
      <c r="D9442" t="s">
        <v>2686</v>
      </c>
      <c r="E9442" s="2">
        <f t="shared" si="591"/>
        <v>122530</v>
      </c>
      <c r="F9442" t="s">
        <v>2593</v>
      </c>
      <c r="G9442" t="s">
        <v>2614</v>
      </c>
      <c r="H9442">
        <v>8.1999999999999993</v>
      </c>
      <c r="I9442">
        <v>1140.1199999999999</v>
      </c>
      <c r="J9442">
        <f t="shared" si="588"/>
        <v>12.299999999999999</v>
      </c>
      <c r="K9442">
        <f t="shared" si="589"/>
        <v>1152.4199999999998</v>
      </c>
      <c r="L9442" s="11">
        <v>0.5599884259259259</v>
      </c>
      <c r="M9442" s="9">
        <v>8.2000000000000028</v>
      </c>
      <c r="N9442">
        <v>44</v>
      </c>
      <c r="O9442" t="s">
        <v>2670</v>
      </c>
      <c r="P9442">
        <f t="shared" si="590"/>
        <v>114.012</v>
      </c>
    </row>
    <row r="9443" spans="1:16" x14ac:dyDescent="0.25">
      <c r="A9443" s="3">
        <v>44023</v>
      </c>
      <c r="B9443" s="2">
        <v>9529</v>
      </c>
      <c r="C9443" t="s">
        <v>1760</v>
      </c>
      <c r="D9443" t="s">
        <v>2686</v>
      </c>
      <c r="E9443" s="2">
        <f t="shared" si="591"/>
        <v>122531</v>
      </c>
      <c r="F9443" t="s">
        <v>2597</v>
      </c>
      <c r="G9443" t="s">
        <v>2612</v>
      </c>
      <c r="H9443">
        <v>8.1999999999999993</v>
      </c>
      <c r="I9443">
        <v>63.12</v>
      </c>
      <c r="J9443">
        <f t="shared" si="588"/>
        <v>12.299999999999999</v>
      </c>
      <c r="K9443">
        <f t="shared" si="589"/>
        <v>75.42</v>
      </c>
      <c r="L9443" s="11">
        <v>0.55842592592592599</v>
      </c>
      <c r="M9443" s="9">
        <v>21.399999999999991</v>
      </c>
      <c r="N9443">
        <v>50</v>
      </c>
      <c r="O9443" t="s">
        <v>2669</v>
      </c>
      <c r="P9443">
        <f t="shared" si="590"/>
        <v>6.3120000000000003</v>
      </c>
    </row>
    <row r="9444" spans="1:16" x14ac:dyDescent="0.25">
      <c r="A9444" s="3">
        <v>44023</v>
      </c>
      <c r="B9444" s="2">
        <v>5535</v>
      </c>
      <c r="C9444" t="s">
        <v>1391</v>
      </c>
      <c r="D9444" t="s">
        <v>2686</v>
      </c>
      <c r="E9444" s="2">
        <f t="shared" si="591"/>
        <v>122532</v>
      </c>
      <c r="F9444" t="s">
        <v>2591</v>
      </c>
      <c r="G9444" t="s">
        <v>2607</v>
      </c>
      <c r="H9444">
        <v>8.1999999999999993</v>
      </c>
      <c r="I9444">
        <v>48.75</v>
      </c>
      <c r="J9444">
        <f t="shared" si="588"/>
        <v>12.299999999999999</v>
      </c>
      <c r="K9444">
        <f t="shared" si="589"/>
        <v>61.05</v>
      </c>
      <c r="L9444" s="11">
        <v>0.55703703703703711</v>
      </c>
      <c r="M9444" s="9">
        <v>7.4000000000000021</v>
      </c>
      <c r="N9444">
        <v>25</v>
      </c>
      <c r="O9444" t="s">
        <v>2624</v>
      </c>
      <c r="P9444">
        <f t="shared" si="590"/>
        <v>4.875</v>
      </c>
    </row>
    <row r="9445" spans="1:16" x14ac:dyDescent="0.25">
      <c r="A9445" s="3">
        <v>44023</v>
      </c>
      <c r="B9445" s="2">
        <v>3114</v>
      </c>
      <c r="C9445" t="s">
        <v>1144</v>
      </c>
      <c r="D9445" t="s">
        <v>2686</v>
      </c>
      <c r="E9445" s="2">
        <f t="shared" si="591"/>
        <v>122533</v>
      </c>
      <c r="F9445" t="s">
        <v>2603</v>
      </c>
      <c r="G9445" t="s">
        <v>2608</v>
      </c>
      <c r="H9445">
        <v>8.1999999999999993</v>
      </c>
      <c r="I9445">
        <v>349.93</v>
      </c>
      <c r="J9445">
        <f t="shared" si="588"/>
        <v>12.299999999999999</v>
      </c>
      <c r="K9445">
        <f t="shared" si="589"/>
        <v>362.23</v>
      </c>
      <c r="L9445" s="11">
        <v>0.55660879629629634</v>
      </c>
      <c r="M9445" s="9">
        <v>15.400000000000009</v>
      </c>
      <c r="N9445">
        <v>25</v>
      </c>
      <c r="O9445" t="s">
        <v>2630</v>
      </c>
      <c r="P9445">
        <f t="shared" si="590"/>
        <v>34.993000000000002</v>
      </c>
    </row>
    <row r="9446" spans="1:16" x14ac:dyDescent="0.25">
      <c r="A9446" s="3">
        <v>44023</v>
      </c>
      <c r="B9446" s="2">
        <v>3440</v>
      </c>
      <c r="C9446" t="s">
        <v>1453</v>
      </c>
      <c r="D9446" t="s">
        <v>2686</v>
      </c>
      <c r="E9446" s="2">
        <f t="shared" si="591"/>
        <v>122534</v>
      </c>
      <c r="F9446" t="s">
        <v>2600</v>
      </c>
      <c r="G9446" t="s">
        <v>2609</v>
      </c>
      <c r="H9446">
        <v>8.1999999999999993</v>
      </c>
      <c r="I9446">
        <v>88.44</v>
      </c>
      <c r="J9446">
        <f t="shared" si="588"/>
        <v>12.299999999999999</v>
      </c>
      <c r="K9446">
        <f t="shared" si="589"/>
        <v>100.74</v>
      </c>
      <c r="L9446" s="11">
        <v>0.55562500000000004</v>
      </c>
      <c r="M9446" s="9">
        <v>12.600000000000007</v>
      </c>
      <c r="N9446">
        <v>49</v>
      </c>
      <c r="O9446" t="s">
        <v>2645</v>
      </c>
      <c r="P9446">
        <f t="shared" si="590"/>
        <v>8.8439999999999994</v>
      </c>
    </row>
    <row r="9447" spans="1:16" x14ac:dyDescent="0.25">
      <c r="A9447" s="3">
        <v>44023</v>
      </c>
      <c r="B9447" s="2">
        <v>9861</v>
      </c>
      <c r="C9447" t="s">
        <v>1445</v>
      </c>
      <c r="D9447" t="s">
        <v>2685</v>
      </c>
      <c r="E9447" s="2">
        <f t="shared" si="591"/>
        <v>122535</v>
      </c>
      <c r="F9447" t="s">
        <v>2598</v>
      </c>
      <c r="G9447" t="s">
        <v>2608</v>
      </c>
      <c r="H9447">
        <v>8.1999999999999993</v>
      </c>
      <c r="I9447">
        <v>148.97999999999999</v>
      </c>
      <c r="J9447">
        <f t="shared" si="588"/>
        <v>0</v>
      </c>
      <c r="K9447">
        <f t="shared" si="589"/>
        <v>148.97999999999999</v>
      </c>
      <c r="L9447" s="11">
        <v>0.5552083333333333</v>
      </c>
      <c r="M9447" s="9">
        <v>16.600000000000009</v>
      </c>
      <c r="N9447">
        <v>24</v>
      </c>
      <c r="O9447" t="s">
        <v>2661</v>
      </c>
      <c r="P9447">
        <f t="shared" si="590"/>
        <v>14.898</v>
      </c>
    </row>
    <row r="9448" spans="1:16" x14ac:dyDescent="0.25">
      <c r="A9448" s="3">
        <v>44023</v>
      </c>
      <c r="B9448" s="2">
        <v>2192</v>
      </c>
      <c r="C9448" t="s">
        <v>199</v>
      </c>
      <c r="D9448" t="s">
        <v>2685</v>
      </c>
      <c r="E9448" s="2">
        <f t="shared" si="591"/>
        <v>122536</v>
      </c>
      <c r="F9448" t="s">
        <v>2593</v>
      </c>
      <c r="G9448" t="s">
        <v>2614</v>
      </c>
      <c r="H9448">
        <v>9.4700000000000006</v>
      </c>
      <c r="I9448">
        <v>37.090000000000003</v>
      </c>
      <c r="J9448">
        <f t="shared" si="588"/>
        <v>0</v>
      </c>
      <c r="K9448">
        <f t="shared" si="589"/>
        <v>37.090000000000003</v>
      </c>
      <c r="L9448" s="11">
        <v>0.55510416666666662</v>
      </c>
      <c r="M9448" s="9">
        <v>2.5999999999999996</v>
      </c>
      <c r="N9448">
        <v>14</v>
      </c>
      <c r="O9448" t="s">
        <v>2650</v>
      </c>
      <c r="P9448">
        <f t="shared" si="590"/>
        <v>3.7090000000000005</v>
      </c>
    </row>
    <row r="9449" spans="1:16" x14ac:dyDescent="0.25">
      <c r="A9449" s="3">
        <v>44023</v>
      </c>
      <c r="B9449" s="2">
        <v>7249</v>
      </c>
      <c r="C9449" t="s">
        <v>1060</v>
      </c>
      <c r="D9449" t="s">
        <v>2686</v>
      </c>
      <c r="E9449" s="2">
        <f t="shared" si="591"/>
        <v>122537</v>
      </c>
      <c r="F9449" t="s">
        <v>2606</v>
      </c>
      <c r="G9449" t="s">
        <v>2614</v>
      </c>
      <c r="H9449">
        <v>3.69</v>
      </c>
      <c r="I9449">
        <v>185.94</v>
      </c>
      <c r="J9449">
        <f t="shared" si="588"/>
        <v>5.5350000000000001</v>
      </c>
      <c r="K9449">
        <f t="shared" si="589"/>
        <v>191.47499999999999</v>
      </c>
      <c r="L9449" s="11">
        <v>0.55357638888888883</v>
      </c>
      <c r="M9449" s="9">
        <v>14.200000000000008</v>
      </c>
      <c r="N9449">
        <v>25</v>
      </c>
      <c r="O9449" t="s">
        <v>2684</v>
      </c>
      <c r="P9449">
        <f t="shared" si="590"/>
        <v>18.594000000000001</v>
      </c>
    </row>
    <row r="9450" spans="1:16" x14ac:dyDescent="0.25">
      <c r="A9450" s="3">
        <v>44023</v>
      </c>
      <c r="B9450" s="2">
        <v>4207</v>
      </c>
      <c r="C9450" t="s">
        <v>234</v>
      </c>
      <c r="D9450" t="s">
        <v>2686</v>
      </c>
      <c r="E9450" s="2">
        <f t="shared" si="591"/>
        <v>122538</v>
      </c>
      <c r="F9450" t="s">
        <v>2592</v>
      </c>
      <c r="G9450" t="s">
        <v>2611</v>
      </c>
      <c r="H9450">
        <v>7.96</v>
      </c>
      <c r="I9450">
        <v>46.11</v>
      </c>
      <c r="J9450">
        <f t="shared" si="588"/>
        <v>11.94</v>
      </c>
      <c r="K9450">
        <f t="shared" si="589"/>
        <v>58.05</v>
      </c>
      <c r="L9450" s="11">
        <v>0.55295138888888895</v>
      </c>
      <c r="M9450" s="9">
        <v>4.5999999999999996</v>
      </c>
      <c r="N9450">
        <v>15</v>
      </c>
      <c r="O9450" t="s">
        <v>2649</v>
      </c>
      <c r="P9450">
        <f t="shared" si="590"/>
        <v>4.6109999999999998</v>
      </c>
    </row>
    <row r="9451" spans="1:16" x14ac:dyDescent="0.25">
      <c r="A9451" s="3">
        <v>44023</v>
      </c>
      <c r="B9451" s="2">
        <v>8359</v>
      </c>
      <c r="C9451" t="s">
        <v>231</v>
      </c>
      <c r="D9451" t="s">
        <v>2686</v>
      </c>
      <c r="E9451" s="2">
        <f t="shared" si="591"/>
        <v>122539</v>
      </c>
      <c r="F9451" t="s">
        <v>2598</v>
      </c>
      <c r="G9451" t="s">
        <v>2608</v>
      </c>
      <c r="H9451">
        <v>9.11</v>
      </c>
      <c r="I9451">
        <v>325.95</v>
      </c>
      <c r="J9451">
        <f t="shared" si="588"/>
        <v>13.664999999999999</v>
      </c>
      <c r="K9451">
        <f t="shared" si="589"/>
        <v>339.61500000000001</v>
      </c>
      <c r="L9451" s="11">
        <v>0.55282407407407408</v>
      </c>
      <c r="M9451" s="9">
        <v>13.400000000000007</v>
      </c>
      <c r="N9451">
        <v>41</v>
      </c>
      <c r="O9451" t="s">
        <v>2650</v>
      </c>
      <c r="P9451">
        <f t="shared" si="590"/>
        <v>32.594999999999999</v>
      </c>
    </row>
    <row r="9452" spans="1:16" x14ac:dyDescent="0.25">
      <c r="A9452" s="3">
        <v>44023</v>
      </c>
      <c r="B9452" s="2">
        <v>9354</v>
      </c>
      <c r="C9452" t="s">
        <v>968</v>
      </c>
      <c r="D9452" t="s">
        <v>2686</v>
      </c>
      <c r="E9452" s="2">
        <f t="shared" si="591"/>
        <v>122540</v>
      </c>
      <c r="F9452" t="s">
        <v>2599</v>
      </c>
      <c r="G9452" t="s">
        <v>2608</v>
      </c>
      <c r="H9452">
        <v>8.1999999999999993</v>
      </c>
      <c r="I9452">
        <v>178.74</v>
      </c>
      <c r="J9452">
        <f t="shared" si="588"/>
        <v>12.299999999999999</v>
      </c>
      <c r="K9452">
        <f t="shared" si="589"/>
        <v>191.04000000000002</v>
      </c>
      <c r="L9452" s="11">
        <v>0.55275462962962962</v>
      </c>
      <c r="M9452" s="9">
        <v>15.000000000000009</v>
      </c>
      <c r="N9452">
        <v>35</v>
      </c>
      <c r="O9452" t="s">
        <v>2633</v>
      </c>
      <c r="P9452">
        <f t="shared" si="590"/>
        <v>17.874000000000002</v>
      </c>
    </row>
    <row r="9453" spans="1:16" x14ac:dyDescent="0.25">
      <c r="A9453" s="3">
        <v>44023</v>
      </c>
      <c r="B9453" s="2">
        <v>4598</v>
      </c>
      <c r="C9453" t="s">
        <v>825</v>
      </c>
      <c r="D9453" t="s">
        <v>2686</v>
      </c>
      <c r="E9453" s="2">
        <f t="shared" si="591"/>
        <v>122541</v>
      </c>
      <c r="F9453" t="s">
        <v>2604</v>
      </c>
      <c r="G9453" t="s">
        <v>2608</v>
      </c>
      <c r="H9453">
        <v>8.1999999999999993</v>
      </c>
      <c r="I9453">
        <v>20</v>
      </c>
      <c r="J9453">
        <f t="shared" si="588"/>
        <v>12.299999999999999</v>
      </c>
      <c r="K9453">
        <f t="shared" si="589"/>
        <v>32.299999999999997</v>
      </c>
      <c r="L9453" s="11">
        <v>0.55262731481481475</v>
      </c>
      <c r="M9453" s="9">
        <v>4.5999999999999996</v>
      </c>
      <c r="N9453">
        <v>36</v>
      </c>
      <c r="O9453" t="s">
        <v>2618</v>
      </c>
      <c r="P9453">
        <f t="shared" si="590"/>
        <v>2</v>
      </c>
    </row>
    <row r="9454" spans="1:16" x14ac:dyDescent="0.25">
      <c r="A9454" s="3">
        <v>44023</v>
      </c>
      <c r="B9454" s="2">
        <v>8513</v>
      </c>
      <c r="C9454" t="s">
        <v>419</v>
      </c>
      <c r="D9454" t="s">
        <v>2686</v>
      </c>
      <c r="E9454" s="2">
        <f t="shared" si="591"/>
        <v>122542</v>
      </c>
      <c r="F9454" t="s">
        <v>2599</v>
      </c>
      <c r="G9454" t="s">
        <v>2614</v>
      </c>
      <c r="H9454">
        <v>8.1999999999999993</v>
      </c>
      <c r="I9454">
        <v>49.99</v>
      </c>
      <c r="J9454">
        <f t="shared" si="588"/>
        <v>12.299999999999999</v>
      </c>
      <c r="K9454">
        <f t="shared" si="589"/>
        <v>62.29</v>
      </c>
      <c r="L9454" s="11">
        <v>0.55021990740740734</v>
      </c>
      <c r="M9454" s="9">
        <v>13.400000000000007</v>
      </c>
      <c r="N9454">
        <v>46</v>
      </c>
      <c r="O9454" t="s">
        <v>2632</v>
      </c>
      <c r="P9454">
        <f t="shared" si="590"/>
        <v>4.9990000000000006</v>
      </c>
    </row>
    <row r="9455" spans="1:16" x14ac:dyDescent="0.25">
      <c r="A9455" s="3">
        <v>44023</v>
      </c>
      <c r="B9455" s="2">
        <v>7898</v>
      </c>
      <c r="C9455" t="s">
        <v>1726</v>
      </c>
      <c r="D9455" t="s">
        <v>2686</v>
      </c>
      <c r="E9455" s="2">
        <f t="shared" si="591"/>
        <v>122543</v>
      </c>
      <c r="F9455" t="s">
        <v>2599</v>
      </c>
      <c r="G9455" t="s">
        <v>2608</v>
      </c>
      <c r="H9455">
        <v>8.1999999999999993</v>
      </c>
      <c r="I9455">
        <v>130.56</v>
      </c>
      <c r="J9455">
        <f t="shared" si="588"/>
        <v>12.299999999999999</v>
      </c>
      <c r="K9455">
        <f t="shared" si="589"/>
        <v>142.86000000000001</v>
      </c>
      <c r="L9455" s="11">
        <v>0.55002314814814812</v>
      </c>
      <c r="M9455" s="9">
        <v>3.3999999999999995</v>
      </c>
      <c r="N9455">
        <v>40</v>
      </c>
      <c r="O9455" t="s">
        <v>2623</v>
      </c>
      <c r="P9455">
        <f t="shared" si="590"/>
        <v>13.056000000000001</v>
      </c>
    </row>
    <row r="9456" spans="1:16" x14ac:dyDescent="0.25">
      <c r="A9456" s="3">
        <v>44023</v>
      </c>
      <c r="B9456" s="2">
        <v>3555</v>
      </c>
      <c r="C9456" t="s">
        <v>1364</v>
      </c>
      <c r="D9456" t="s">
        <v>2686</v>
      </c>
      <c r="E9456" s="2">
        <f t="shared" si="591"/>
        <v>122544</v>
      </c>
      <c r="F9456" t="s">
        <v>2596</v>
      </c>
      <c r="G9456" t="s">
        <v>2615</v>
      </c>
      <c r="H9456">
        <v>8.1999999999999993</v>
      </c>
      <c r="I9456">
        <v>37.15</v>
      </c>
      <c r="J9456">
        <f t="shared" si="588"/>
        <v>12.299999999999999</v>
      </c>
      <c r="K9456">
        <f t="shared" si="589"/>
        <v>49.449999999999996</v>
      </c>
      <c r="L9456" s="11">
        <v>0.5491435185185185</v>
      </c>
      <c r="M9456" s="9">
        <v>12.200000000000006</v>
      </c>
      <c r="N9456">
        <v>31</v>
      </c>
      <c r="O9456" t="s">
        <v>2625</v>
      </c>
      <c r="P9456">
        <f t="shared" si="590"/>
        <v>3.7149999999999999</v>
      </c>
    </row>
    <row r="9457" spans="1:16" x14ac:dyDescent="0.25">
      <c r="A9457" s="3">
        <v>44023</v>
      </c>
      <c r="B9457" s="2">
        <v>1431</v>
      </c>
      <c r="C9457" t="s">
        <v>1380</v>
      </c>
      <c r="D9457" t="s">
        <v>2685</v>
      </c>
      <c r="E9457" s="2">
        <f t="shared" si="591"/>
        <v>122545</v>
      </c>
      <c r="F9457" t="s">
        <v>2595</v>
      </c>
      <c r="G9457" t="s">
        <v>2607</v>
      </c>
      <c r="H9457">
        <v>8.1999999999999993</v>
      </c>
      <c r="I9457">
        <v>111.71</v>
      </c>
      <c r="J9457">
        <f t="shared" si="588"/>
        <v>0</v>
      </c>
      <c r="K9457">
        <f t="shared" si="589"/>
        <v>111.71</v>
      </c>
      <c r="L9457" s="11">
        <v>0.54879629629629634</v>
      </c>
      <c r="M9457" s="9">
        <v>12.200000000000006</v>
      </c>
      <c r="N9457">
        <v>39</v>
      </c>
      <c r="O9457" t="s">
        <v>2667</v>
      </c>
      <c r="P9457">
        <f t="shared" si="590"/>
        <v>11.170999999999999</v>
      </c>
    </row>
    <row r="9458" spans="1:16" x14ac:dyDescent="0.25">
      <c r="A9458" s="3">
        <v>44023</v>
      </c>
      <c r="B9458" s="2">
        <v>9126</v>
      </c>
      <c r="C9458" t="s">
        <v>809</v>
      </c>
      <c r="D9458" t="s">
        <v>2686</v>
      </c>
      <c r="E9458" s="2">
        <f t="shared" si="591"/>
        <v>122546</v>
      </c>
      <c r="F9458" t="s">
        <v>2602</v>
      </c>
      <c r="G9458" t="s">
        <v>2608</v>
      </c>
      <c r="H9458">
        <v>8.1999999999999993</v>
      </c>
      <c r="I9458">
        <v>117.93</v>
      </c>
      <c r="J9458">
        <f t="shared" si="588"/>
        <v>12.299999999999999</v>
      </c>
      <c r="K9458">
        <f t="shared" si="589"/>
        <v>130.23000000000002</v>
      </c>
      <c r="L9458" s="11">
        <v>0.54575231481481479</v>
      </c>
      <c r="M9458" s="9">
        <v>15.400000000000009</v>
      </c>
      <c r="N9458">
        <v>14</v>
      </c>
      <c r="O9458" t="s">
        <v>2671</v>
      </c>
      <c r="P9458">
        <f t="shared" si="590"/>
        <v>11.793000000000001</v>
      </c>
    </row>
    <row r="9459" spans="1:16" x14ac:dyDescent="0.25">
      <c r="A9459" s="3">
        <v>44023</v>
      </c>
      <c r="B9459" s="2">
        <v>2090</v>
      </c>
      <c r="C9459" t="s">
        <v>113</v>
      </c>
      <c r="D9459" t="s">
        <v>2685</v>
      </c>
      <c r="E9459" s="2">
        <f t="shared" si="591"/>
        <v>122547</v>
      </c>
      <c r="F9459" t="s">
        <v>2590</v>
      </c>
      <c r="G9459" t="s">
        <v>2609</v>
      </c>
      <c r="H9459">
        <v>8.1999999999999993</v>
      </c>
      <c r="I9459">
        <v>178.27</v>
      </c>
      <c r="J9459">
        <f t="shared" si="588"/>
        <v>0</v>
      </c>
      <c r="K9459">
        <f t="shared" si="589"/>
        <v>178.27</v>
      </c>
      <c r="L9459" s="11">
        <v>0.54498842592592589</v>
      </c>
      <c r="M9459" s="9">
        <v>18.600000000000001</v>
      </c>
      <c r="N9459">
        <v>19</v>
      </c>
      <c r="O9459" t="s">
        <v>2648</v>
      </c>
      <c r="P9459">
        <f t="shared" si="590"/>
        <v>17.827000000000002</v>
      </c>
    </row>
    <row r="9460" spans="1:16" x14ac:dyDescent="0.25">
      <c r="A9460" s="3">
        <v>44023</v>
      </c>
      <c r="B9460" s="2">
        <v>4700</v>
      </c>
      <c r="C9460" t="s">
        <v>658</v>
      </c>
      <c r="D9460" t="s">
        <v>2686</v>
      </c>
      <c r="E9460" s="2">
        <f t="shared" si="591"/>
        <v>122548</v>
      </c>
      <c r="F9460" t="s">
        <v>2599</v>
      </c>
      <c r="G9460" t="s">
        <v>2611</v>
      </c>
      <c r="H9460">
        <v>8.1999999999999993</v>
      </c>
      <c r="I9460">
        <v>9.18</v>
      </c>
      <c r="J9460">
        <f t="shared" si="588"/>
        <v>12.299999999999999</v>
      </c>
      <c r="K9460">
        <f t="shared" si="589"/>
        <v>21.479999999999997</v>
      </c>
      <c r="L9460" s="11">
        <v>0.54446759259259259</v>
      </c>
      <c r="M9460" s="9">
        <v>3.3999999999999995</v>
      </c>
      <c r="N9460">
        <v>25</v>
      </c>
      <c r="O9460" t="s">
        <v>2642</v>
      </c>
      <c r="P9460">
        <f t="shared" si="590"/>
        <v>0.91800000000000004</v>
      </c>
    </row>
    <row r="9461" spans="1:16" x14ac:dyDescent="0.25">
      <c r="A9461" s="3">
        <v>44023</v>
      </c>
      <c r="B9461" s="2">
        <v>3962</v>
      </c>
      <c r="C9461" t="s">
        <v>37</v>
      </c>
      <c r="D9461" t="s">
        <v>2686</v>
      </c>
      <c r="E9461" s="2">
        <f t="shared" si="591"/>
        <v>122549</v>
      </c>
      <c r="F9461" t="s">
        <v>2591</v>
      </c>
      <c r="G9461" t="s">
        <v>2613</v>
      </c>
      <c r="H9461">
        <v>8.1999999999999993</v>
      </c>
      <c r="I9461">
        <v>85.24</v>
      </c>
      <c r="J9461">
        <f t="shared" si="588"/>
        <v>12.299999999999999</v>
      </c>
      <c r="K9461">
        <f t="shared" si="589"/>
        <v>97.539999999999992</v>
      </c>
      <c r="L9461" s="11">
        <v>0.5428587962962963</v>
      </c>
      <c r="M9461" s="9">
        <v>13.800000000000008</v>
      </c>
      <c r="N9461">
        <v>42</v>
      </c>
      <c r="O9461" t="s">
        <v>2655</v>
      </c>
      <c r="P9461">
        <f t="shared" si="590"/>
        <v>8.5239999999999991</v>
      </c>
    </row>
    <row r="9462" spans="1:16" x14ac:dyDescent="0.25">
      <c r="A9462" s="3">
        <v>44023</v>
      </c>
      <c r="B9462" s="2">
        <v>1377</v>
      </c>
      <c r="C9462" t="s">
        <v>1332</v>
      </c>
      <c r="D9462" t="s">
        <v>2685</v>
      </c>
      <c r="E9462" s="2">
        <f t="shared" si="591"/>
        <v>122550</v>
      </c>
      <c r="F9462" t="s">
        <v>2602</v>
      </c>
      <c r="G9462" t="s">
        <v>2609</v>
      </c>
      <c r="H9462">
        <v>8.1999999999999993</v>
      </c>
      <c r="I9462">
        <v>80.2</v>
      </c>
      <c r="J9462">
        <f t="shared" si="588"/>
        <v>0</v>
      </c>
      <c r="K9462">
        <f t="shared" si="589"/>
        <v>80.2</v>
      </c>
      <c r="L9462" s="11">
        <v>0.54060185185185183</v>
      </c>
      <c r="M9462" s="9">
        <v>17.400000000000006</v>
      </c>
      <c r="N9462">
        <v>41</v>
      </c>
      <c r="O9462" t="s">
        <v>2622</v>
      </c>
      <c r="P9462">
        <f t="shared" si="590"/>
        <v>8.0200000000000014</v>
      </c>
    </row>
    <row r="9463" spans="1:16" x14ac:dyDescent="0.25">
      <c r="A9463" s="3">
        <v>44023</v>
      </c>
      <c r="B9463" s="2">
        <v>5193</v>
      </c>
      <c r="C9463" t="s">
        <v>1126</v>
      </c>
      <c r="D9463" t="s">
        <v>2686</v>
      </c>
      <c r="E9463" s="2">
        <f t="shared" si="591"/>
        <v>122551</v>
      </c>
      <c r="F9463" t="s">
        <v>2594</v>
      </c>
      <c r="G9463" t="s">
        <v>2607</v>
      </c>
      <c r="H9463">
        <v>8.1999999999999993</v>
      </c>
      <c r="I9463">
        <v>18.89</v>
      </c>
      <c r="J9463">
        <f t="shared" si="588"/>
        <v>12.299999999999999</v>
      </c>
      <c r="K9463">
        <f t="shared" si="589"/>
        <v>31.189999999999998</v>
      </c>
      <c r="L9463" s="11">
        <v>0.54001157407407407</v>
      </c>
      <c r="M9463" s="9">
        <v>17.400000000000006</v>
      </c>
      <c r="N9463">
        <v>36</v>
      </c>
      <c r="O9463" t="s">
        <v>2637</v>
      </c>
      <c r="P9463">
        <f t="shared" si="590"/>
        <v>1.8890000000000002</v>
      </c>
    </row>
    <row r="9464" spans="1:16" x14ac:dyDescent="0.25">
      <c r="A9464" s="3">
        <v>44023</v>
      </c>
      <c r="B9464" s="2">
        <v>7035</v>
      </c>
      <c r="C9464" t="s">
        <v>877</v>
      </c>
      <c r="D9464" t="s">
        <v>2686</v>
      </c>
      <c r="E9464" s="2">
        <f t="shared" si="591"/>
        <v>122552</v>
      </c>
      <c r="F9464" t="s">
        <v>2592</v>
      </c>
      <c r="G9464" t="s">
        <v>2611</v>
      </c>
      <c r="H9464">
        <v>8.1999999999999993</v>
      </c>
      <c r="I9464">
        <v>77.09</v>
      </c>
      <c r="J9464">
        <f t="shared" si="588"/>
        <v>12.299999999999999</v>
      </c>
      <c r="K9464">
        <f t="shared" si="589"/>
        <v>89.39</v>
      </c>
      <c r="L9464" s="11">
        <v>0.53689814814814818</v>
      </c>
      <c r="M9464" s="9">
        <v>17.400000000000006</v>
      </c>
      <c r="N9464">
        <v>26</v>
      </c>
      <c r="O9464" t="s">
        <v>2638</v>
      </c>
      <c r="P9464">
        <f t="shared" si="590"/>
        <v>7.7090000000000005</v>
      </c>
    </row>
    <row r="9465" spans="1:16" x14ac:dyDescent="0.25">
      <c r="A9465" s="3">
        <v>44023</v>
      </c>
      <c r="B9465" s="2">
        <v>8956</v>
      </c>
      <c r="C9465" t="s">
        <v>468</v>
      </c>
      <c r="D9465" t="s">
        <v>2686</v>
      </c>
      <c r="E9465" s="2">
        <f t="shared" si="591"/>
        <v>122553</v>
      </c>
      <c r="F9465" t="s">
        <v>2598</v>
      </c>
      <c r="G9465" t="s">
        <v>2614</v>
      </c>
      <c r="H9465">
        <v>8.1999999999999993</v>
      </c>
      <c r="I9465">
        <v>159.12</v>
      </c>
      <c r="J9465">
        <f t="shared" si="588"/>
        <v>12.299999999999999</v>
      </c>
      <c r="K9465">
        <f t="shared" si="589"/>
        <v>171.42000000000002</v>
      </c>
      <c r="L9465" s="11">
        <v>0.53593750000000007</v>
      </c>
      <c r="M9465" s="9">
        <v>21.399999999999991</v>
      </c>
      <c r="N9465">
        <v>25</v>
      </c>
      <c r="O9465" t="s">
        <v>2676</v>
      </c>
      <c r="P9465">
        <f t="shared" si="590"/>
        <v>15.912000000000001</v>
      </c>
    </row>
    <row r="9466" spans="1:16" x14ac:dyDescent="0.25">
      <c r="A9466" s="3">
        <v>44023</v>
      </c>
      <c r="B9466" s="2">
        <v>2365</v>
      </c>
      <c r="C9466" t="s">
        <v>545</v>
      </c>
      <c r="D9466" t="s">
        <v>2685</v>
      </c>
      <c r="E9466" s="2">
        <f t="shared" si="591"/>
        <v>122554</v>
      </c>
      <c r="F9466" t="s">
        <v>2604</v>
      </c>
      <c r="G9466" t="s">
        <v>2615</v>
      </c>
      <c r="H9466">
        <v>8.1999999999999993</v>
      </c>
      <c r="I9466">
        <v>48.44</v>
      </c>
      <c r="J9466">
        <f t="shared" si="588"/>
        <v>0</v>
      </c>
      <c r="K9466">
        <f t="shared" si="589"/>
        <v>48.44</v>
      </c>
      <c r="L9466" s="11">
        <v>0.53471064814814817</v>
      </c>
      <c r="M9466" s="9">
        <v>11.800000000000006</v>
      </c>
      <c r="N9466">
        <v>32</v>
      </c>
      <c r="O9466" t="s">
        <v>2640</v>
      </c>
      <c r="P9466">
        <f t="shared" si="590"/>
        <v>4.8440000000000003</v>
      </c>
    </row>
    <row r="9467" spans="1:16" x14ac:dyDescent="0.25">
      <c r="A9467" s="3">
        <v>44023</v>
      </c>
      <c r="B9467" s="2">
        <v>1636</v>
      </c>
      <c r="C9467" t="s">
        <v>448</v>
      </c>
      <c r="D9467" t="s">
        <v>2685</v>
      </c>
      <c r="E9467" s="2">
        <f t="shared" si="591"/>
        <v>122555</v>
      </c>
      <c r="F9467" t="s">
        <v>2601</v>
      </c>
      <c r="G9467" t="s">
        <v>2612</v>
      </c>
      <c r="H9467">
        <v>8.1999999999999993</v>
      </c>
      <c r="I9467">
        <v>161.37</v>
      </c>
      <c r="J9467">
        <f t="shared" si="588"/>
        <v>0</v>
      </c>
      <c r="K9467">
        <f t="shared" si="589"/>
        <v>161.37</v>
      </c>
      <c r="L9467" s="11">
        <v>0.53012731481481479</v>
      </c>
      <c r="M9467" s="9">
        <v>22.999999999999986</v>
      </c>
      <c r="N9467">
        <v>42</v>
      </c>
      <c r="O9467" t="s">
        <v>2665</v>
      </c>
      <c r="P9467">
        <f t="shared" si="590"/>
        <v>16.137</v>
      </c>
    </row>
    <row r="9468" spans="1:16" x14ac:dyDescent="0.25">
      <c r="A9468" s="3">
        <v>44023</v>
      </c>
      <c r="B9468" s="2">
        <v>710</v>
      </c>
      <c r="C9468" t="s">
        <v>722</v>
      </c>
      <c r="D9468" t="s">
        <v>2685</v>
      </c>
      <c r="E9468" s="2">
        <f t="shared" si="591"/>
        <v>122556</v>
      </c>
      <c r="F9468" t="s">
        <v>2596</v>
      </c>
      <c r="G9468" t="s">
        <v>2612</v>
      </c>
      <c r="H9468">
        <v>8.1999999999999993</v>
      </c>
      <c r="I9468">
        <v>188.94</v>
      </c>
      <c r="J9468">
        <f t="shared" si="588"/>
        <v>0</v>
      </c>
      <c r="K9468">
        <f t="shared" si="589"/>
        <v>188.94</v>
      </c>
      <c r="L9468" s="11">
        <v>0.5291203703703703</v>
      </c>
      <c r="M9468" s="9">
        <v>1.7999999999999998</v>
      </c>
      <c r="N9468">
        <v>19</v>
      </c>
      <c r="O9468" t="s">
        <v>2655</v>
      </c>
      <c r="P9468">
        <f t="shared" si="590"/>
        <v>18.894000000000002</v>
      </c>
    </row>
    <row r="9469" spans="1:16" x14ac:dyDescent="0.25">
      <c r="A9469" s="3">
        <v>44023</v>
      </c>
      <c r="B9469" s="2">
        <v>90</v>
      </c>
      <c r="C9469" t="s">
        <v>103</v>
      </c>
      <c r="D9469" t="s">
        <v>2686</v>
      </c>
      <c r="E9469" s="2">
        <f t="shared" si="591"/>
        <v>122557</v>
      </c>
      <c r="F9469" t="s">
        <v>2596</v>
      </c>
      <c r="G9469" t="s">
        <v>2612</v>
      </c>
      <c r="H9469">
        <v>8.1999999999999993</v>
      </c>
      <c r="I9469">
        <v>83.86</v>
      </c>
      <c r="J9469">
        <f t="shared" si="588"/>
        <v>12.299999999999999</v>
      </c>
      <c r="K9469">
        <f t="shared" si="589"/>
        <v>96.16</v>
      </c>
      <c r="L9469" s="11">
        <v>0.52842592592592597</v>
      </c>
      <c r="M9469" s="9">
        <v>17.400000000000006</v>
      </c>
      <c r="N9469">
        <v>48</v>
      </c>
      <c r="O9469" t="s">
        <v>2656</v>
      </c>
      <c r="P9469">
        <f t="shared" si="590"/>
        <v>8.386000000000001</v>
      </c>
    </row>
    <row r="9470" spans="1:16" x14ac:dyDescent="0.25">
      <c r="A9470" s="3">
        <v>44023</v>
      </c>
      <c r="B9470" s="2">
        <v>1250</v>
      </c>
      <c r="C9470" t="s">
        <v>1211</v>
      </c>
      <c r="D9470" t="s">
        <v>2685</v>
      </c>
      <c r="E9470" s="2">
        <f t="shared" si="591"/>
        <v>122558</v>
      </c>
      <c r="F9470" t="s">
        <v>2599</v>
      </c>
      <c r="G9470" t="s">
        <v>2612</v>
      </c>
      <c r="H9470">
        <v>8.1999999999999993</v>
      </c>
      <c r="I9470">
        <v>73.53</v>
      </c>
      <c r="J9470">
        <f t="shared" si="588"/>
        <v>0</v>
      </c>
      <c r="K9470">
        <f t="shared" si="589"/>
        <v>73.53</v>
      </c>
      <c r="L9470" s="11">
        <v>0.5272337962962963</v>
      </c>
      <c r="M9470" s="9">
        <v>15.80000000000001</v>
      </c>
      <c r="N9470">
        <v>19</v>
      </c>
      <c r="O9470" t="s">
        <v>2667</v>
      </c>
      <c r="P9470">
        <f t="shared" si="590"/>
        <v>7.3530000000000006</v>
      </c>
    </row>
    <row r="9471" spans="1:16" x14ac:dyDescent="0.25">
      <c r="A9471" s="3">
        <v>44023</v>
      </c>
      <c r="B9471" s="2">
        <v>9085</v>
      </c>
      <c r="C9471" t="s">
        <v>647</v>
      </c>
      <c r="D9471" t="s">
        <v>2686</v>
      </c>
      <c r="E9471" s="2">
        <f t="shared" si="591"/>
        <v>122559</v>
      </c>
      <c r="F9471" t="s">
        <v>2601</v>
      </c>
      <c r="G9471" t="s">
        <v>2607</v>
      </c>
      <c r="H9471">
        <v>8.1999999999999993</v>
      </c>
      <c r="I9471">
        <v>32.770000000000003</v>
      </c>
      <c r="J9471">
        <f t="shared" si="588"/>
        <v>12.299999999999999</v>
      </c>
      <c r="K9471">
        <f t="shared" si="589"/>
        <v>45.07</v>
      </c>
      <c r="L9471" s="11">
        <v>0.52660879629629631</v>
      </c>
      <c r="M9471" s="9">
        <v>20.199999999999996</v>
      </c>
      <c r="N9471">
        <v>35</v>
      </c>
      <c r="O9471" t="s">
        <v>2639</v>
      </c>
      <c r="P9471">
        <f t="shared" si="590"/>
        <v>3.2770000000000006</v>
      </c>
    </row>
    <row r="9472" spans="1:16" x14ac:dyDescent="0.25">
      <c r="A9472" s="3">
        <v>44023</v>
      </c>
      <c r="B9472" s="2">
        <v>9175</v>
      </c>
      <c r="C9472" t="s">
        <v>2548</v>
      </c>
      <c r="D9472" t="s">
        <v>2686</v>
      </c>
      <c r="E9472" s="2">
        <f t="shared" si="591"/>
        <v>122560</v>
      </c>
      <c r="F9472" t="s">
        <v>2590</v>
      </c>
      <c r="G9472" t="s">
        <v>2607</v>
      </c>
      <c r="H9472">
        <v>8.1999999999999993</v>
      </c>
      <c r="I9472">
        <v>279.5</v>
      </c>
      <c r="J9472">
        <f t="shared" si="588"/>
        <v>12.299999999999999</v>
      </c>
      <c r="K9472">
        <f t="shared" si="589"/>
        <v>291.8</v>
      </c>
      <c r="L9472" s="11">
        <v>0.5256481481481482</v>
      </c>
      <c r="M9472" s="9">
        <v>20.999999999999993</v>
      </c>
      <c r="N9472">
        <v>33</v>
      </c>
      <c r="O9472" t="s">
        <v>2637</v>
      </c>
      <c r="P9472">
        <f t="shared" si="590"/>
        <v>27.950000000000003</v>
      </c>
    </row>
    <row r="9473" spans="1:16" x14ac:dyDescent="0.25">
      <c r="A9473" s="3">
        <v>44023</v>
      </c>
      <c r="B9473" s="2">
        <v>9825</v>
      </c>
      <c r="C9473" t="s">
        <v>1424</v>
      </c>
      <c r="D9473" t="s">
        <v>2685</v>
      </c>
      <c r="E9473" s="2">
        <f t="shared" si="591"/>
        <v>122561</v>
      </c>
      <c r="F9473" t="s">
        <v>2594</v>
      </c>
      <c r="G9473" t="s">
        <v>2612</v>
      </c>
      <c r="H9473">
        <v>8.1999999999999993</v>
      </c>
      <c r="I9473">
        <v>91.66</v>
      </c>
      <c r="J9473">
        <f t="shared" si="588"/>
        <v>0</v>
      </c>
      <c r="K9473">
        <f t="shared" si="589"/>
        <v>91.66</v>
      </c>
      <c r="L9473" s="11">
        <v>0.52560185185185182</v>
      </c>
      <c r="M9473" s="9">
        <v>12.600000000000007</v>
      </c>
      <c r="N9473">
        <v>19</v>
      </c>
      <c r="O9473" t="s">
        <v>2664</v>
      </c>
      <c r="P9473">
        <f t="shared" si="590"/>
        <v>9.1660000000000004</v>
      </c>
    </row>
    <row r="9474" spans="1:16" x14ac:dyDescent="0.25">
      <c r="A9474" s="3">
        <v>44023</v>
      </c>
      <c r="B9474" s="2">
        <v>6047</v>
      </c>
      <c r="C9474" t="b">
        <v>1</v>
      </c>
      <c r="D9474" t="s">
        <v>2686</v>
      </c>
      <c r="E9474" s="2">
        <f t="shared" si="591"/>
        <v>122562</v>
      </c>
      <c r="F9474" t="s">
        <v>2605</v>
      </c>
      <c r="G9474" t="s">
        <v>2613</v>
      </c>
      <c r="H9474">
        <v>8.1999999999999993</v>
      </c>
      <c r="I9474">
        <v>59.44</v>
      </c>
      <c r="J9474">
        <f t="shared" si="588"/>
        <v>12.299999999999999</v>
      </c>
      <c r="K9474">
        <f t="shared" si="589"/>
        <v>71.739999999999995</v>
      </c>
      <c r="L9474" s="11">
        <v>0.52405092592592595</v>
      </c>
      <c r="M9474" s="9">
        <v>16.20000000000001</v>
      </c>
      <c r="N9474">
        <v>47</v>
      </c>
      <c r="O9474" t="s">
        <v>2670</v>
      </c>
      <c r="P9474">
        <f t="shared" si="590"/>
        <v>5.944</v>
      </c>
    </row>
    <row r="9475" spans="1:16" x14ac:dyDescent="0.25">
      <c r="A9475" s="3">
        <v>44023</v>
      </c>
      <c r="B9475" s="2">
        <v>9389</v>
      </c>
      <c r="C9475" t="s">
        <v>987</v>
      </c>
      <c r="D9475" t="s">
        <v>2686</v>
      </c>
      <c r="E9475" s="2">
        <f t="shared" si="591"/>
        <v>122563</v>
      </c>
      <c r="F9475" t="s">
        <v>2597</v>
      </c>
      <c r="G9475" t="s">
        <v>2612</v>
      </c>
      <c r="H9475">
        <v>8.1999999999999993</v>
      </c>
      <c r="I9475">
        <v>83.2</v>
      </c>
      <c r="J9475">
        <f t="shared" ref="J9475:J9538" si="592">IF(D9475="Yes",0,H9475*1.5)</f>
        <v>12.299999999999999</v>
      </c>
      <c r="K9475">
        <f t="shared" ref="K9475:K9538" si="593">I9475+J9475</f>
        <v>95.5</v>
      </c>
      <c r="L9475" s="11">
        <v>0.52398148148148149</v>
      </c>
      <c r="M9475" s="9">
        <v>1.7999999999999998</v>
      </c>
      <c r="N9475">
        <v>43</v>
      </c>
      <c r="O9475" t="s">
        <v>2648</v>
      </c>
      <c r="P9475">
        <f t="shared" ref="P9475:P9538" si="594">0.1*I9475</f>
        <v>8.32</v>
      </c>
    </row>
    <row r="9476" spans="1:16" x14ac:dyDescent="0.25">
      <c r="A9476" s="3">
        <v>44023</v>
      </c>
      <c r="B9476" s="2">
        <v>472</v>
      </c>
      <c r="C9476" t="s">
        <v>485</v>
      </c>
      <c r="D9476" t="s">
        <v>2685</v>
      </c>
      <c r="E9476" s="2">
        <f t="shared" ref="E9476:E9539" si="595">E9475+1</f>
        <v>122564</v>
      </c>
      <c r="F9476" t="s">
        <v>2596</v>
      </c>
      <c r="G9476" t="s">
        <v>2614</v>
      </c>
      <c r="H9476">
        <v>8.1999999999999993</v>
      </c>
      <c r="I9476">
        <v>2827</v>
      </c>
      <c r="J9476">
        <f t="shared" si="592"/>
        <v>0</v>
      </c>
      <c r="K9476">
        <f t="shared" si="593"/>
        <v>2827</v>
      </c>
      <c r="L9476" s="11">
        <v>0.5231365740740741</v>
      </c>
      <c r="M9476" s="9">
        <v>15.000000000000009</v>
      </c>
      <c r="N9476">
        <v>24</v>
      </c>
      <c r="O9476" t="s">
        <v>2677</v>
      </c>
      <c r="P9476">
        <f t="shared" si="594"/>
        <v>282.7</v>
      </c>
    </row>
    <row r="9477" spans="1:16" x14ac:dyDescent="0.25">
      <c r="A9477" s="3">
        <v>44023</v>
      </c>
      <c r="B9477" s="2">
        <v>7102</v>
      </c>
      <c r="C9477" t="s">
        <v>556</v>
      </c>
      <c r="D9477" t="s">
        <v>2686</v>
      </c>
      <c r="E9477" s="2">
        <f t="shared" si="595"/>
        <v>122565</v>
      </c>
      <c r="F9477" t="s">
        <v>2592</v>
      </c>
      <c r="G9477" t="s">
        <v>2615</v>
      </c>
      <c r="H9477">
        <v>8.1999999999999993</v>
      </c>
      <c r="I9477">
        <v>55.1</v>
      </c>
      <c r="J9477">
        <f t="shared" si="592"/>
        <v>12.299999999999999</v>
      </c>
      <c r="K9477">
        <f t="shared" si="593"/>
        <v>67.400000000000006</v>
      </c>
      <c r="L9477" s="11">
        <v>0.5204050925925926</v>
      </c>
      <c r="M9477" s="9">
        <v>18.200000000000003</v>
      </c>
      <c r="N9477">
        <v>37</v>
      </c>
      <c r="O9477" t="s">
        <v>2641</v>
      </c>
      <c r="P9477">
        <f t="shared" si="594"/>
        <v>5.5100000000000007</v>
      </c>
    </row>
    <row r="9478" spans="1:16" x14ac:dyDescent="0.25">
      <c r="A9478" s="3">
        <v>44023</v>
      </c>
      <c r="B9478" s="2">
        <v>7207</v>
      </c>
      <c r="C9478" t="s">
        <v>1008</v>
      </c>
      <c r="D9478" t="s">
        <v>2686</v>
      </c>
      <c r="E9478" s="2">
        <f t="shared" si="595"/>
        <v>122566</v>
      </c>
      <c r="F9478" t="s">
        <v>2590</v>
      </c>
      <c r="G9478" t="s">
        <v>2615</v>
      </c>
      <c r="H9478">
        <v>8.1999999999999993</v>
      </c>
      <c r="I9478">
        <v>755.92</v>
      </c>
      <c r="J9478">
        <f t="shared" si="592"/>
        <v>12.299999999999999</v>
      </c>
      <c r="K9478">
        <f t="shared" si="593"/>
        <v>768.21999999999991</v>
      </c>
      <c r="L9478" s="11">
        <v>0.52038194444444441</v>
      </c>
      <c r="M9478" s="9">
        <v>2.1999999999999997</v>
      </c>
      <c r="N9478">
        <v>40</v>
      </c>
      <c r="O9478" t="s">
        <v>2629</v>
      </c>
      <c r="P9478">
        <f t="shared" si="594"/>
        <v>75.591999999999999</v>
      </c>
    </row>
    <row r="9479" spans="1:16" x14ac:dyDescent="0.25">
      <c r="A9479" s="3">
        <v>44023</v>
      </c>
      <c r="B9479" s="2">
        <v>7709</v>
      </c>
      <c r="C9479" t="s">
        <v>1481</v>
      </c>
      <c r="D9479" t="s">
        <v>2686</v>
      </c>
      <c r="E9479" s="2">
        <f t="shared" si="595"/>
        <v>122567</v>
      </c>
      <c r="F9479" t="s">
        <v>2592</v>
      </c>
      <c r="G9479" t="s">
        <v>2613</v>
      </c>
      <c r="H9479">
        <v>8.1999999999999993</v>
      </c>
      <c r="I9479">
        <v>200.23</v>
      </c>
      <c r="J9479">
        <f t="shared" si="592"/>
        <v>12.299999999999999</v>
      </c>
      <c r="K9479">
        <f t="shared" si="593"/>
        <v>212.53</v>
      </c>
      <c r="L9479" s="11">
        <v>0.51611111111111108</v>
      </c>
      <c r="M9479" s="9">
        <v>5.8000000000000007</v>
      </c>
      <c r="N9479">
        <v>44</v>
      </c>
      <c r="O9479" t="s">
        <v>2629</v>
      </c>
      <c r="P9479">
        <f t="shared" si="594"/>
        <v>20.023</v>
      </c>
    </row>
    <row r="9480" spans="1:16" x14ac:dyDescent="0.25">
      <c r="A9480" s="3">
        <v>44023</v>
      </c>
      <c r="B9480" s="2">
        <v>7872</v>
      </c>
      <c r="C9480" t="s">
        <v>2023</v>
      </c>
      <c r="D9480" t="s">
        <v>2686</v>
      </c>
      <c r="E9480" s="2">
        <f t="shared" si="595"/>
        <v>122568</v>
      </c>
      <c r="F9480" t="s">
        <v>2596</v>
      </c>
      <c r="G9480" t="s">
        <v>2608</v>
      </c>
      <c r="H9480">
        <v>8.1999999999999993</v>
      </c>
      <c r="I9480">
        <v>34</v>
      </c>
      <c r="J9480">
        <f t="shared" si="592"/>
        <v>12.299999999999999</v>
      </c>
      <c r="K9480">
        <f t="shared" si="593"/>
        <v>46.3</v>
      </c>
      <c r="L9480" s="11">
        <v>0.51549768518518524</v>
      </c>
      <c r="M9480" s="9">
        <v>17.000000000000007</v>
      </c>
      <c r="N9480">
        <v>43</v>
      </c>
      <c r="O9480" t="s">
        <v>2627</v>
      </c>
      <c r="P9480">
        <f t="shared" si="594"/>
        <v>3.4000000000000004</v>
      </c>
    </row>
    <row r="9481" spans="1:16" x14ac:dyDescent="0.25">
      <c r="A9481" s="3">
        <v>44023</v>
      </c>
      <c r="B9481" s="2">
        <v>2550</v>
      </c>
      <c r="C9481" t="s">
        <v>1877</v>
      </c>
      <c r="D9481" t="s">
        <v>2685</v>
      </c>
      <c r="E9481" s="2">
        <f t="shared" si="595"/>
        <v>122569</v>
      </c>
      <c r="F9481" t="s">
        <v>2590</v>
      </c>
      <c r="G9481" t="s">
        <v>2608</v>
      </c>
      <c r="H9481">
        <v>8.1999999999999993</v>
      </c>
      <c r="I9481">
        <v>324.72000000000003</v>
      </c>
      <c r="J9481">
        <f t="shared" si="592"/>
        <v>0</v>
      </c>
      <c r="K9481">
        <f t="shared" si="593"/>
        <v>324.72000000000003</v>
      </c>
      <c r="L9481" s="11">
        <v>0.51252314814814814</v>
      </c>
      <c r="M9481" s="9">
        <v>2.5999999999999996</v>
      </c>
      <c r="N9481">
        <v>38</v>
      </c>
      <c r="O9481" t="s">
        <v>2666</v>
      </c>
      <c r="P9481">
        <f t="shared" si="594"/>
        <v>32.472000000000001</v>
      </c>
    </row>
    <row r="9482" spans="1:16" x14ac:dyDescent="0.25">
      <c r="A9482" s="3">
        <v>44023</v>
      </c>
      <c r="B9482" s="2">
        <v>1736</v>
      </c>
      <c r="C9482" t="s">
        <v>1656</v>
      </c>
      <c r="D9482" t="s">
        <v>2685</v>
      </c>
      <c r="E9482" s="2">
        <f t="shared" si="595"/>
        <v>122570</v>
      </c>
      <c r="F9482" t="s">
        <v>2599</v>
      </c>
      <c r="G9482" t="s">
        <v>2611</v>
      </c>
      <c r="H9482">
        <v>8.1999999999999993</v>
      </c>
      <c r="I9482">
        <v>64.05</v>
      </c>
      <c r="J9482">
        <f t="shared" si="592"/>
        <v>0</v>
      </c>
      <c r="K9482">
        <f t="shared" si="593"/>
        <v>64.05</v>
      </c>
      <c r="L9482" s="11">
        <v>0.51077546296296295</v>
      </c>
      <c r="M9482" s="9">
        <v>11.400000000000006</v>
      </c>
      <c r="N9482">
        <v>26</v>
      </c>
      <c r="O9482" t="s">
        <v>2655</v>
      </c>
      <c r="P9482">
        <f t="shared" si="594"/>
        <v>6.4050000000000002</v>
      </c>
    </row>
    <row r="9483" spans="1:16" x14ac:dyDescent="0.25">
      <c r="A9483" s="3">
        <v>44023</v>
      </c>
      <c r="B9483" s="2">
        <v>7299</v>
      </c>
      <c r="C9483" t="s">
        <v>1138</v>
      </c>
      <c r="D9483" t="s">
        <v>2686</v>
      </c>
      <c r="E9483" s="2">
        <f t="shared" si="595"/>
        <v>122571</v>
      </c>
      <c r="F9483" t="s">
        <v>2602</v>
      </c>
      <c r="G9483" t="s">
        <v>2607</v>
      </c>
      <c r="H9483">
        <v>8.1999999999999993</v>
      </c>
      <c r="I9483">
        <v>65.69</v>
      </c>
      <c r="J9483">
        <f t="shared" si="592"/>
        <v>12.299999999999999</v>
      </c>
      <c r="K9483">
        <f t="shared" si="593"/>
        <v>77.989999999999995</v>
      </c>
      <c r="L9483" s="11">
        <v>0.50928240740740738</v>
      </c>
      <c r="M9483" s="9">
        <v>16.600000000000009</v>
      </c>
      <c r="N9483">
        <v>33</v>
      </c>
      <c r="O9483" t="s">
        <v>2664</v>
      </c>
      <c r="P9483">
        <f t="shared" si="594"/>
        <v>6.569</v>
      </c>
    </row>
    <row r="9484" spans="1:16" x14ac:dyDescent="0.25">
      <c r="A9484" s="3">
        <v>44023</v>
      </c>
      <c r="B9484" s="2">
        <v>9629</v>
      </c>
      <c r="C9484" t="s">
        <v>1240</v>
      </c>
      <c r="D9484" t="s">
        <v>2685</v>
      </c>
      <c r="E9484" s="2">
        <f t="shared" si="595"/>
        <v>122572</v>
      </c>
      <c r="F9484" t="s">
        <v>2601</v>
      </c>
      <c r="G9484" t="s">
        <v>2608</v>
      </c>
      <c r="H9484">
        <v>8.1999999999999993</v>
      </c>
      <c r="I9484">
        <v>283.32</v>
      </c>
      <c r="J9484">
        <f t="shared" si="592"/>
        <v>0</v>
      </c>
      <c r="K9484">
        <f t="shared" si="593"/>
        <v>283.32</v>
      </c>
      <c r="L9484" s="11">
        <v>0.50597222222222216</v>
      </c>
      <c r="M9484" s="9">
        <v>22.599999999999987</v>
      </c>
      <c r="N9484">
        <v>33</v>
      </c>
      <c r="O9484" t="s">
        <v>2658</v>
      </c>
      <c r="P9484">
        <f t="shared" si="594"/>
        <v>28.332000000000001</v>
      </c>
    </row>
    <row r="9485" spans="1:16" x14ac:dyDescent="0.25">
      <c r="A9485" s="3">
        <v>44023</v>
      </c>
      <c r="B9485" s="2">
        <v>9552</v>
      </c>
      <c r="C9485" t="s">
        <v>1146</v>
      </c>
      <c r="D9485" t="s">
        <v>2685</v>
      </c>
      <c r="E9485" s="2">
        <f t="shared" si="595"/>
        <v>122573</v>
      </c>
      <c r="F9485" t="s">
        <v>2596</v>
      </c>
      <c r="G9485" t="s">
        <v>2611</v>
      </c>
      <c r="H9485">
        <v>8.1999999999999993</v>
      </c>
      <c r="I9485">
        <v>47.91</v>
      </c>
      <c r="J9485">
        <f t="shared" si="592"/>
        <v>0</v>
      </c>
      <c r="K9485">
        <f t="shared" si="593"/>
        <v>47.91</v>
      </c>
      <c r="L9485" s="11">
        <v>0.50519675925925933</v>
      </c>
      <c r="M9485" s="9">
        <v>11.000000000000005</v>
      </c>
      <c r="N9485">
        <v>32</v>
      </c>
      <c r="O9485" t="s">
        <v>2623</v>
      </c>
      <c r="P9485">
        <f t="shared" si="594"/>
        <v>4.7909999999999995</v>
      </c>
    </row>
    <row r="9486" spans="1:16" x14ac:dyDescent="0.25">
      <c r="A9486" s="3">
        <v>44023</v>
      </c>
      <c r="B9486" s="2">
        <v>8130</v>
      </c>
      <c r="C9486" t="s">
        <v>2489</v>
      </c>
      <c r="D9486" t="s">
        <v>2686</v>
      </c>
      <c r="E9486" s="2">
        <f t="shared" si="595"/>
        <v>122574</v>
      </c>
      <c r="F9486" t="s">
        <v>2603</v>
      </c>
      <c r="G9486" t="s">
        <v>2614</v>
      </c>
      <c r="H9486">
        <v>8.1999999999999993</v>
      </c>
      <c r="I9486">
        <v>164.94</v>
      </c>
      <c r="J9486">
        <f t="shared" si="592"/>
        <v>12.299999999999999</v>
      </c>
      <c r="K9486">
        <f t="shared" si="593"/>
        <v>177.24</v>
      </c>
      <c r="L9486" s="11">
        <v>0.50446759259259266</v>
      </c>
      <c r="M9486" s="9">
        <v>2.1999999999999997</v>
      </c>
      <c r="N9486">
        <v>17</v>
      </c>
      <c r="O9486" t="s">
        <v>2632</v>
      </c>
      <c r="P9486">
        <f t="shared" si="594"/>
        <v>16.494</v>
      </c>
    </row>
    <row r="9487" spans="1:16" x14ac:dyDescent="0.25">
      <c r="A9487" s="3">
        <v>44023</v>
      </c>
      <c r="B9487" s="2">
        <v>749</v>
      </c>
      <c r="C9487" t="s">
        <v>761</v>
      </c>
      <c r="D9487" t="s">
        <v>2685</v>
      </c>
      <c r="E9487" s="2">
        <f t="shared" si="595"/>
        <v>122575</v>
      </c>
      <c r="F9487" t="s">
        <v>2595</v>
      </c>
      <c r="G9487" t="s">
        <v>2610</v>
      </c>
      <c r="H9487">
        <v>8.1999999999999993</v>
      </c>
      <c r="I9487">
        <v>116.84</v>
      </c>
      <c r="J9487">
        <f t="shared" si="592"/>
        <v>0</v>
      </c>
      <c r="K9487">
        <f t="shared" si="593"/>
        <v>116.84</v>
      </c>
      <c r="L9487" s="11">
        <v>0.50435185185185183</v>
      </c>
      <c r="M9487" s="9">
        <v>18.200000000000003</v>
      </c>
      <c r="N9487">
        <v>40</v>
      </c>
      <c r="O9487" t="s">
        <v>2660</v>
      </c>
      <c r="P9487">
        <f t="shared" si="594"/>
        <v>11.684000000000001</v>
      </c>
    </row>
    <row r="9488" spans="1:16" x14ac:dyDescent="0.25">
      <c r="A9488" s="3">
        <v>44023</v>
      </c>
      <c r="B9488" s="2">
        <v>8853</v>
      </c>
      <c r="C9488" t="s">
        <v>665</v>
      </c>
      <c r="D9488" t="s">
        <v>2686</v>
      </c>
      <c r="E9488" s="2">
        <f t="shared" si="595"/>
        <v>122576</v>
      </c>
      <c r="F9488" t="s">
        <v>2595</v>
      </c>
      <c r="G9488" t="s">
        <v>2614</v>
      </c>
      <c r="H9488">
        <v>8.1999999999999993</v>
      </c>
      <c r="I9488">
        <v>45.19</v>
      </c>
      <c r="J9488">
        <f t="shared" si="592"/>
        <v>12.299999999999999</v>
      </c>
      <c r="K9488">
        <f t="shared" si="593"/>
        <v>57.489999999999995</v>
      </c>
      <c r="L9488" s="11">
        <v>0.50143518518518515</v>
      </c>
      <c r="M9488" s="9">
        <v>11.000000000000005</v>
      </c>
      <c r="N9488">
        <v>34</v>
      </c>
      <c r="O9488" t="s">
        <v>2672</v>
      </c>
      <c r="P9488">
        <f t="shared" si="594"/>
        <v>4.5190000000000001</v>
      </c>
    </row>
    <row r="9489" spans="1:16" x14ac:dyDescent="0.25">
      <c r="A9489" s="3">
        <v>44023</v>
      </c>
      <c r="B9489" s="2">
        <v>526</v>
      </c>
      <c r="C9489" t="s">
        <v>539</v>
      </c>
      <c r="D9489" t="s">
        <v>2685</v>
      </c>
      <c r="E9489" s="2">
        <f t="shared" si="595"/>
        <v>122577</v>
      </c>
      <c r="F9489" t="s">
        <v>2594</v>
      </c>
      <c r="G9489" t="s">
        <v>2609</v>
      </c>
      <c r="H9489">
        <v>8.1999999999999993</v>
      </c>
      <c r="I9489">
        <v>186.05</v>
      </c>
      <c r="J9489">
        <f t="shared" si="592"/>
        <v>0</v>
      </c>
      <c r="K9489">
        <f t="shared" si="593"/>
        <v>186.05</v>
      </c>
      <c r="L9489" s="11">
        <v>0.50032407407407409</v>
      </c>
      <c r="M9489" s="9">
        <v>1.7999999999999998</v>
      </c>
      <c r="N9489">
        <v>31</v>
      </c>
      <c r="O9489" t="s">
        <v>2661</v>
      </c>
      <c r="P9489">
        <f t="shared" si="594"/>
        <v>18.605</v>
      </c>
    </row>
    <row r="9490" spans="1:16" x14ac:dyDescent="0.25">
      <c r="A9490" s="3">
        <v>44023</v>
      </c>
      <c r="B9490" s="2">
        <v>3841</v>
      </c>
      <c r="C9490" t="s">
        <v>1628</v>
      </c>
      <c r="D9490" t="s">
        <v>2686</v>
      </c>
      <c r="E9490" s="2">
        <f t="shared" si="595"/>
        <v>122578</v>
      </c>
      <c r="F9490" t="s">
        <v>2596</v>
      </c>
      <c r="G9490" t="s">
        <v>2609</v>
      </c>
      <c r="H9490">
        <v>8.1999999999999993</v>
      </c>
      <c r="I9490">
        <v>50.87</v>
      </c>
      <c r="J9490">
        <f t="shared" si="592"/>
        <v>12.299999999999999</v>
      </c>
      <c r="K9490">
        <f t="shared" si="593"/>
        <v>63.169999999999995</v>
      </c>
      <c r="L9490" s="11">
        <v>0.49856481481481479</v>
      </c>
      <c r="M9490" s="9">
        <v>17.000000000000007</v>
      </c>
      <c r="N9490">
        <v>49</v>
      </c>
      <c r="O9490" t="s">
        <v>2654</v>
      </c>
      <c r="P9490">
        <f t="shared" si="594"/>
        <v>5.0869999999999997</v>
      </c>
    </row>
    <row r="9491" spans="1:16" x14ac:dyDescent="0.25">
      <c r="A9491" s="3">
        <v>44023</v>
      </c>
      <c r="B9491" s="2">
        <v>2914</v>
      </c>
      <c r="C9491" t="s">
        <v>1993</v>
      </c>
      <c r="D9491" t="s">
        <v>2685</v>
      </c>
      <c r="E9491" s="2">
        <f t="shared" si="595"/>
        <v>122579</v>
      </c>
      <c r="F9491" t="s">
        <v>2592</v>
      </c>
      <c r="G9491" t="s">
        <v>2610</v>
      </c>
      <c r="H9491">
        <v>8.1999999999999993</v>
      </c>
      <c r="I9491">
        <v>22.84</v>
      </c>
      <c r="J9491">
        <f t="shared" si="592"/>
        <v>0</v>
      </c>
      <c r="K9491">
        <f t="shared" si="593"/>
        <v>22.84</v>
      </c>
      <c r="L9491" s="11">
        <v>0.49847222222222221</v>
      </c>
      <c r="M9491" s="9">
        <v>11.000000000000005</v>
      </c>
      <c r="N9491">
        <v>17</v>
      </c>
      <c r="O9491" t="s">
        <v>2622</v>
      </c>
      <c r="P9491">
        <f t="shared" si="594"/>
        <v>2.2840000000000003</v>
      </c>
    </row>
    <row r="9492" spans="1:16" x14ac:dyDescent="0.25">
      <c r="A9492" s="3">
        <v>44023</v>
      </c>
      <c r="B9492" s="2">
        <v>5834</v>
      </c>
      <c r="C9492" t="s">
        <v>2276</v>
      </c>
      <c r="D9492" t="s">
        <v>2686</v>
      </c>
      <c r="E9492" s="2">
        <f t="shared" si="595"/>
        <v>122580</v>
      </c>
      <c r="F9492" t="s">
        <v>2598</v>
      </c>
      <c r="G9492" t="s">
        <v>2608</v>
      </c>
      <c r="H9492">
        <v>8.1999999999999993</v>
      </c>
      <c r="I9492">
        <v>39.08</v>
      </c>
      <c r="J9492">
        <f t="shared" si="592"/>
        <v>12.299999999999999</v>
      </c>
      <c r="K9492">
        <f t="shared" si="593"/>
        <v>51.379999999999995</v>
      </c>
      <c r="L9492" s="11">
        <v>0.4965162037037037</v>
      </c>
      <c r="M9492" s="9">
        <v>3.7999999999999994</v>
      </c>
      <c r="N9492">
        <v>17</v>
      </c>
      <c r="O9492" t="s">
        <v>2640</v>
      </c>
      <c r="P9492">
        <f t="shared" si="594"/>
        <v>3.9079999999999999</v>
      </c>
    </row>
    <row r="9493" spans="1:16" x14ac:dyDescent="0.25">
      <c r="A9493" s="3">
        <v>44023</v>
      </c>
      <c r="B9493" s="2">
        <v>2884</v>
      </c>
      <c r="C9493" t="s">
        <v>621</v>
      </c>
      <c r="D9493" t="s">
        <v>2685</v>
      </c>
      <c r="E9493" s="2">
        <f t="shared" si="595"/>
        <v>122581</v>
      </c>
      <c r="F9493" t="s">
        <v>2605</v>
      </c>
      <c r="G9493" t="s">
        <v>2614</v>
      </c>
      <c r="H9493">
        <v>8.06</v>
      </c>
      <c r="I9493">
        <v>36.01</v>
      </c>
      <c r="J9493">
        <f t="shared" si="592"/>
        <v>0</v>
      </c>
      <c r="K9493">
        <f t="shared" si="593"/>
        <v>36.01</v>
      </c>
      <c r="L9493" s="11">
        <v>0.49443287037037037</v>
      </c>
      <c r="M9493" s="9">
        <v>2.5999999999999996</v>
      </c>
      <c r="N9493">
        <v>35</v>
      </c>
      <c r="O9493" t="s">
        <v>2638</v>
      </c>
      <c r="P9493">
        <f t="shared" si="594"/>
        <v>3.601</v>
      </c>
    </row>
    <row r="9494" spans="1:16" x14ac:dyDescent="0.25">
      <c r="A9494" s="3">
        <v>44023</v>
      </c>
      <c r="B9494" s="2">
        <v>6944</v>
      </c>
      <c r="C9494" t="s">
        <v>909</v>
      </c>
      <c r="D9494" t="s">
        <v>2686</v>
      </c>
      <c r="E9494" s="2">
        <f t="shared" si="595"/>
        <v>122582</v>
      </c>
      <c r="F9494" t="s">
        <v>2594</v>
      </c>
      <c r="G9494" t="s">
        <v>2610</v>
      </c>
      <c r="H9494">
        <v>8.89</v>
      </c>
      <c r="I9494">
        <v>88.08</v>
      </c>
      <c r="J9494">
        <f t="shared" si="592"/>
        <v>13.335000000000001</v>
      </c>
      <c r="K9494">
        <f t="shared" si="593"/>
        <v>101.41499999999999</v>
      </c>
      <c r="L9494" s="11">
        <v>0.49363425925925924</v>
      </c>
      <c r="M9494" s="9">
        <v>15.000000000000009</v>
      </c>
      <c r="N9494">
        <v>24</v>
      </c>
      <c r="O9494" t="s">
        <v>2620</v>
      </c>
      <c r="P9494">
        <f t="shared" si="594"/>
        <v>8.8079999999999998</v>
      </c>
    </row>
    <row r="9495" spans="1:16" x14ac:dyDescent="0.25">
      <c r="A9495" s="3">
        <v>44023</v>
      </c>
      <c r="B9495" s="2">
        <v>922</v>
      </c>
      <c r="C9495" t="s">
        <v>926</v>
      </c>
      <c r="D9495" t="s">
        <v>2685</v>
      </c>
      <c r="E9495" s="2">
        <f t="shared" si="595"/>
        <v>122583</v>
      </c>
      <c r="F9495" t="s">
        <v>2600</v>
      </c>
      <c r="G9495" t="s">
        <v>2608</v>
      </c>
      <c r="H9495">
        <v>8.1999999999999993</v>
      </c>
      <c r="I9495">
        <v>67.94</v>
      </c>
      <c r="J9495">
        <f t="shared" si="592"/>
        <v>0</v>
      </c>
      <c r="K9495">
        <f t="shared" si="593"/>
        <v>67.94</v>
      </c>
      <c r="L9495" s="11">
        <v>0.49265046296296294</v>
      </c>
      <c r="M9495" s="9">
        <v>2.1999999999999997</v>
      </c>
      <c r="N9495">
        <v>49</v>
      </c>
      <c r="O9495" t="s">
        <v>2663</v>
      </c>
      <c r="P9495">
        <f t="shared" si="594"/>
        <v>6.7940000000000005</v>
      </c>
    </row>
    <row r="9496" spans="1:16" x14ac:dyDescent="0.25">
      <c r="A9496" s="3">
        <v>44023</v>
      </c>
      <c r="B9496" s="2">
        <v>9725</v>
      </c>
      <c r="C9496" t="s">
        <v>1313</v>
      </c>
      <c r="D9496" t="s">
        <v>2685</v>
      </c>
      <c r="E9496" s="2">
        <f t="shared" si="595"/>
        <v>122584</v>
      </c>
      <c r="F9496" t="s">
        <v>2590</v>
      </c>
      <c r="G9496" t="s">
        <v>2610</v>
      </c>
      <c r="H9496">
        <v>8.1999999999999993</v>
      </c>
      <c r="I9496">
        <v>68.63</v>
      </c>
      <c r="J9496">
        <f t="shared" si="592"/>
        <v>0</v>
      </c>
      <c r="K9496">
        <f t="shared" si="593"/>
        <v>68.63</v>
      </c>
      <c r="L9496" s="11">
        <v>0.49182870370370368</v>
      </c>
      <c r="M9496" s="9">
        <v>5.4</v>
      </c>
      <c r="N9496">
        <v>28</v>
      </c>
      <c r="O9496" t="s">
        <v>2680</v>
      </c>
      <c r="P9496">
        <f t="shared" si="594"/>
        <v>6.8629999999999995</v>
      </c>
    </row>
    <row r="9497" spans="1:16" x14ac:dyDescent="0.25">
      <c r="A9497" s="3">
        <v>44023</v>
      </c>
      <c r="B9497" s="2">
        <v>5062</v>
      </c>
      <c r="C9497" t="s">
        <v>809</v>
      </c>
      <c r="D9497" t="s">
        <v>2686</v>
      </c>
      <c r="E9497" s="2">
        <f t="shared" si="595"/>
        <v>122585</v>
      </c>
      <c r="F9497" t="s">
        <v>2601</v>
      </c>
      <c r="G9497" t="s">
        <v>2607</v>
      </c>
      <c r="H9497">
        <v>8.1999999999999993</v>
      </c>
      <c r="I9497">
        <v>689.66</v>
      </c>
      <c r="J9497">
        <f t="shared" si="592"/>
        <v>12.299999999999999</v>
      </c>
      <c r="K9497">
        <f t="shared" si="593"/>
        <v>701.95999999999992</v>
      </c>
      <c r="L9497" s="11">
        <v>0.4911921296296296</v>
      </c>
      <c r="M9497" s="9">
        <v>5.8000000000000007</v>
      </c>
      <c r="N9497">
        <v>40</v>
      </c>
      <c r="O9497" t="s">
        <v>2667</v>
      </c>
      <c r="P9497">
        <f t="shared" si="594"/>
        <v>68.965999999999994</v>
      </c>
    </row>
    <row r="9498" spans="1:16" x14ac:dyDescent="0.25">
      <c r="A9498" s="3">
        <v>44023</v>
      </c>
      <c r="B9498" s="2">
        <v>4256</v>
      </c>
      <c r="C9498" t="s">
        <v>297</v>
      </c>
      <c r="D9498" t="s">
        <v>2686</v>
      </c>
      <c r="E9498" s="2">
        <f t="shared" si="595"/>
        <v>122586</v>
      </c>
      <c r="F9498" t="s">
        <v>2601</v>
      </c>
      <c r="G9498" t="s">
        <v>2615</v>
      </c>
      <c r="H9498">
        <v>7.39</v>
      </c>
      <c r="I9498">
        <v>37.69</v>
      </c>
      <c r="J9498">
        <f t="shared" si="592"/>
        <v>11.084999999999999</v>
      </c>
      <c r="K9498">
        <f t="shared" si="593"/>
        <v>48.774999999999999</v>
      </c>
      <c r="L9498" s="11">
        <v>0.48949074074074073</v>
      </c>
      <c r="M9498" s="9">
        <v>15.000000000000009</v>
      </c>
      <c r="N9498">
        <v>27</v>
      </c>
      <c r="O9498" t="s">
        <v>2673</v>
      </c>
      <c r="P9498">
        <f t="shared" si="594"/>
        <v>3.7690000000000001</v>
      </c>
    </row>
    <row r="9499" spans="1:16" x14ac:dyDescent="0.25">
      <c r="A9499" s="3">
        <v>44023</v>
      </c>
      <c r="B9499" s="2">
        <v>6730</v>
      </c>
      <c r="C9499" t="s">
        <v>713</v>
      </c>
      <c r="D9499" t="s">
        <v>2686</v>
      </c>
      <c r="E9499" s="2">
        <f t="shared" si="595"/>
        <v>122587</v>
      </c>
      <c r="F9499" t="s">
        <v>2603</v>
      </c>
      <c r="G9499" t="s">
        <v>2612</v>
      </c>
      <c r="H9499">
        <v>8.1999999999999993</v>
      </c>
      <c r="I9499">
        <v>0.33</v>
      </c>
      <c r="J9499">
        <f t="shared" si="592"/>
        <v>12.299999999999999</v>
      </c>
      <c r="K9499">
        <f t="shared" si="593"/>
        <v>12.629999999999999</v>
      </c>
      <c r="L9499" s="11">
        <v>0.48760416666666667</v>
      </c>
      <c r="M9499" s="9">
        <v>17.400000000000006</v>
      </c>
      <c r="N9499">
        <v>48</v>
      </c>
      <c r="O9499" t="s">
        <v>2618</v>
      </c>
      <c r="P9499">
        <f t="shared" si="594"/>
        <v>3.3000000000000002E-2</v>
      </c>
    </row>
    <row r="9500" spans="1:16" x14ac:dyDescent="0.25">
      <c r="A9500" s="3">
        <v>44023</v>
      </c>
      <c r="B9500" s="2">
        <v>8962</v>
      </c>
      <c r="C9500" t="s">
        <v>1635</v>
      </c>
      <c r="D9500" t="s">
        <v>2686</v>
      </c>
      <c r="E9500" s="2">
        <f t="shared" si="595"/>
        <v>122588</v>
      </c>
      <c r="F9500" t="s">
        <v>2606</v>
      </c>
      <c r="G9500" t="s">
        <v>2614</v>
      </c>
      <c r="H9500">
        <v>8.32</v>
      </c>
      <c r="I9500">
        <v>116.46</v>
      </c>
      <c r="J9500">
        <f t="shared" si="592"/>
        <v>12.48</v>
      </c>
      <c r="K9500">
        <f t="shared" si="593"/>
        <v>128.94</v>
      </c>
      <c r="L9500" s="11">
        <v>0.48556712962962961</v>
      </c>
      <c r="M9500" s="9">
        <v>20.999999999999993</v>
      </c>
      <c r="N9500">
        <v>34</v>
      </c>
      <c r="O9500" t="s">
        <v>2619</v>
      </c>
      <c r="P9500">
        <f t="shared" si="594"/>
        <v>11.646000000000001</v>
      </c>
    </row>
    <row r="9501" spans="1:16" x14ac:dyDescent="0.25">
      <c r="A9501" s="3">
        <v>44023</v>
      </c>
      <c r="B9501" s="2">
        <v>6450</v>
      </c>
      <c r="C9501" t="s">
        <v>269</v>
      </c>
      <c r="D9501" t="s">
        <v>2686</v>
      </c>
      <c r="E9501" s="2">
        <f t="shared" si="595"/>
        <v>122589</v>
      </c>
      <c r="F9501" t="s">
        <v>2600</v>
      </c>
      <c r="G9501" t="s">
        <v>2608</v>
      </c>
      <c r="H9501">
        <v>9.17</v>
      </c>
      <c r="I9501">
        <v>53.73</v>
      </c>
      <c r="J9501">
        <f t="shared" si="592"/>
        <v>13.754999999999999</v>
      </c>
      <c r="K9501">
        <f t="shared" si="593"/>
        <v>67.484999999999999</v>
      </c>
      <c r="L9501" s="11">
        <v>0.4808912037037037</v>
      </c>
      <c r="M9501" s="9">
        <v>19</v>
      </c>
      <c r="N9501">
        <v>36</v>
      </c>
      <c r="O9501" t="s">
        <v>2681</v>
      </c>
      <c r="P9501">
        <f t="shared" si="594"/>
        <v>5.3730000000000002</v>
      </c>
    </row>
    <row r="9502" spans="1:16" x14ac:dyDescent="0.25">
      <c r="A9502" s="3">
        <v>44023</v>
      </c>
      <c r="B9502" s="2">
        <v>8430</v>
      </c>
      <c r="C9502" t="s">
        <v>243</v>
      </c>
      <c r="D9502" t="s">
        <v>2686</v>
      </c>
      <c r="E9502" s="2">
        <f t="shared" si="595"/>
        <v>122590</v>
      </c>
      <c r="F9502" t="s">
        <v>2600</v>
      </c>
      <c r="G9502" t="s">
        <v>2614</v>
      </c>
      <c r="H9502">
        <v>8.1999999999999993</v>
      </c>
      <c r="I9502">
        <v>150.09</v>
      </c>
      <c r="J9502">
        <f t="shared" si="592"/>
        <v>12.299999999999999</v>
      </c>
      <c r="K9502">
        <f t="shared" si="593"/>
        <v>162.39000000000001</v>
      </c>
      <c r="L9502" s="11">
        <v>0.47657407407407404</v>
      </c>
      <c r="M9502" s="9">
        <v>22.999999999999986</v>
      </c>
      <c r="N9502">
        <v>48</v>
      </c>
      <c r="O9502" t="s">
        <v>2647</v>
      </c>
      <c r="P9502">
        <f t="shared" si="594"/>
        <v>15.009</v>
      </c>
    </row>
    <row r="9503" spans="1:16" x14ac:dyDescent="0.25">
      <c r="A9503" s="3">
        <v>44023</v>
      </c>
      <c r="B9503" s="2">
        <v>2009</v>
      </c>
      <c r="C9503" t="s">
        <v>22</v>
      </c>
      <c r="D9503" t="s">
        <v>2685</v>
      </c>
      <c r="E9503" s="2">
        <f t="shared" si="595"/>
        <v>122591</v>
      </c>
      <c r="F9503" t="s">
        <v>2596</v>
      </c>
      <c r="G9503" t="s">
        <v>2613</v>
      </c>
      <c r="H9503">
        <v>8.1999999999999993</v>
      </c>
      <c r="I9503">
        <v>113.71</v>
      </c>
      <c r="J9503">
        <f t="shared" si="592"/>
        <v>0</v>
      </c>
      <c r="K9503">
        <f t="shared" si="593"/>
        <v>113.71</v>
      </c>
      <c r="L9503" s="11">
        <v>0.47446759259259258</v>
      </c>
      <c r="M9503" s="9">
        <v>19.399999999999999</v>
      </c>
      <c r="N9503">
        <v>39</v>
      </c>
      <c r="O9503" t="s">
        <v>2678</v>
      </c>
      <c r="P9503">
        <f t="shared" si="594"/>
        <v>11.371</v>
      </c>
    </row>
    <row r="9504" spans="1:16" x14ac:dyDescent="0.25">
      <c r="A9504" s="3">
        <v>44023</v>
      </c>
      <c r="B9504" s="2">
        <v>9442</v>
      </c>
      <c r="C9504" t="s">
        <v>1030</v>
      </c>
      <c r="D9504" t="s">
        <v>2686</v>
      </c>
      <c r="E9504" s="2">
        <f t="shared" si="595"/>
        <v>122592</v>
      </c>
      <c r="F9504" t="s">
        <v>2597</v>
      </c>
      <c r="G9504" t="s">
        <v>2612</v>
      </c>
      <c r="H9504">
        <v>8.1999999999999993</v>
      </c>
      <c r="I9504">
        <v>77.569999999999993</v>
      </c>
      <c r="J9504">
        <f t="shared" si="592"/>
        <v>12.299999999999999</v>
      </c>
      <c r="K9504">
        <f t="shared" si="593"/>
        <v>89.86999999999999</v>
      </c>
      <c r="L9504" s="11">
        <v>0.47167824074074072</v>
      </c>
      <c r="M9504" s="9">
        <v>22.599999999999987</v>
      </c>
      <c r="N9504">
        <v>25</v>
      </c>
      <c r="O9504" t="s">
        <v>2637</v>
      </c>
      <c r="P9504">
        <f t="shared" si="594"/>
        <v>7.7569999999999997</v>
      </c>
    </row>
    <row r="9505" spans="1:16" x14ac:dyDescent="0.25">
      <c r="A9505" s="3">
        <v>44023</v>
      </c>
      <c r="B9505" s="2">
        <v>2851</v>
      </c>
      <c r="C9505" t="s">
        <v>774</v>
      </c>
      <c r="D9505" t="s">
        <v>2685</v>
      </c>
      <c r="E9505" s="2">
        <f t="shared" si="595"/>
        <v>122593</v>
      </c>
      <c r="F9505" t="s">
        <v>2590</v>
      </c>
      <c r="G9505" t="s">
        <v>2609</v>
      </c>
      <c r="H9505">
        <v>8.1999999999999993</v>
      </c>
      <c r="I9505">
        <v>446.51</v>
      </c>
      <c r="J9505">
        <f t="shared" si="592"/>
        <v>0</v>
      </c>
      <c r="K9505">
        <f t="shared" si="593"/>
        <v>446.51</v>
      </c>
      <c r="L9505" s="11">
        <v>0.46909722222222222</v>
      </c>
      <c r="M9505" s="9">
        <v>21.399999999999991</v>
      </c>
      <c r="N9505">
        <v>30</v>
      </c>
      <c r="O9505" t="s">
        <v>2655</v>
      </c>
      <c r="P9505">
        <f t="shared" si="594"/>
        <v>44.651000000000003</v>
      </c>
    </row>
    <row r="9506" spans="1:16" x14ac:dyDescent="0.25">
      <c r="A9506" s="3">
        <v>44023</v>
      </c>
      <c r="B9506" s="2">
        <v>4198</v>
      </c>
      <c r="C9506" t="s">
        <v>228</v>
      </c>
      <c r="D9506" t="s">
        <v>2686</v>
      </c>
      <c r="E9506" s="2">
        <f t="shared" si="595"/>
        <v>122594</v>
      </c>
      <c r="F9506" t="s">
        <v>2594</v>
      </c>
      <c r="G9506" t="s">
        <v>2609</v>
      </c>
      <c r="H9506">
        <v>8.1999999999999993</v>
      </c>
      <c r="I9506">
        <v>28.24</v>
      </c>
      <c r="J9506">
        <f t="shared" si="592"/>
        <v>12.299999999999999</v>
      </c>
      <c r="K9506">
        <f t="shared" si="593"/>
        <v>40.54</v>
      </c>
      <c r="L9506" s="11">
        <v>0.46650462962962963</v>
      </c>
      <c r="M9506" s="9">
        <v>17.000000000000007</v>
      </c>
      <c r="N9506">
        <v>31</v>
      </c>
      <c r="O9506" t="s">
        <v>2650</v>
      </c>
      <c r="P9506">
        <f t="shared" si="594"/>
        <v>2.8239999999999998</v>
      </c>
    </row>
    <row r="9507" spans="1:16" x14ac:dyDescent="0.25">
      <c r="A9507" s="3">
        <v>44023</v>
      </c>
      <c r="B9507" s="2">
        <v>8179</v>
      </c>
      <c r="C9507" t="s">
        <v>48</v>
      </c>
      <c r="D9507" t="s">
        <v>2686</v>
      </c>
      <c r="E9507" s="2">
        <f t="shared" si="595"/>
        <v>122595</v>
      </c>
      <c r="F9507" t="s">
        <v>2597</v>
      </c>
      <c r="G9507" t="s">
        <v>2612</v>
      </c>
      <c r="H9507">
        <v>8.1999999999999993</v>
      </c>
      <c r="I9507">
        <v>52.88</v>
      </c>
      <c r="J9507">
        <f t="shared" si="592"/>
        <v>12.299999999999999</v>
      </c>
      <c r="K9507">
        <f t="shared" si="593"/>
        <v>65.180000000000007</v>
      </c>
      <c r="L9507" s="11">
        <v>0.46555555555555556</v>
      </c>
      <c r="M9507" s="9">
        <v>7.8000000000000025</v>
      </c>
      <c r="N9507">
        <v>30</v>
      </c>
      <c r="O9507" t="s">
        <v>2619</v>
      </c>
      <c r="P9507">
        <f t="shared" si="594"/>
        <v>5.2880000000000003</v>
      </c>
    </row>
    <row r="9508" spans="1:16" x14ac:dyDescent="0.25">
      <c r="A9508" s="3">
        <v>44023</v>
      </c>
      <c r="B9508" s="2">
        <v>8029</v>
      </c>
      <c r="C9508" t="s">
        <v>1340</v>
      </c>
      <c r="D9508" t="s">
        <v>2686</v>
      </c>
      <c r="E9508" s="2">
        <f t="shared" si="595"/>
        <v>122596</v>
      </c>
      <c r="F9508" t="s">
        <v>2590</v>
      </c>
      <c r="G9508" t="s">
        <v>2615</v>
      </c>
      <c r="H9508">
        <v>8.1999999999999993</v>
      </c>
      <c r="I9508">
        <v>115.82</v>
      </c>
      <c r="J9508">
        <f t="shared" si="592"/>
        <v>12.299999999999999</v>
      </c>
      <c r="K9508">
        <f t="shared" si="593"/>
        <v>128.12</v>
      </c>
      <c r="L9508" s="11">
        <v>0.46346064814814819</v>
      </c>
      <c r="M9508" s="9">
        <v>3.7999999999999994</v>
      </c>
      <c r="N9508">
        <v>42</v>
      </c>
      <c r="O9508" t="s">
        <v>2640</v>
      </c>
      <c r="P9508">
        <f t="shared" si="594"/>
        <v>11.582000000000001</v>
      </c>
    </row>
    <row r="9509" spans="1:16" x14ac:dyDescent="0.25">
      <c r="A9509" s="3">
        <v>44023</v>
      </c>
      <c r="B9509" s="2">
        <v>6649</v>
      </c>
      <c r="C9509" t="s">
        <v>648</v>
      </c>
      <c r="D9509" t="s">
        <v>2686</v>
      </c>
      <c r="E9509" s="2">
        <f t="shared" si="595"/>
        <v>122597</v>
      </c>
      <c r="F9509" t="s">
        <v>2598</v>
      </c>
      <c r="G9509" t="s">
        <v>2613</v>
      </c>
      <c r="H9509">
        <v>8.1999999999999993</v>
      </c>
      <c r="I9509">
        <v>111.78</v>
      </c>
      <c r="J9509">
        <f t="shared" si="592"/>
        <v>12.299999999999999</v>
      </c>
      <c r="K9509">
        <f t="shared" si="593"/>
        <v>124.08</v>
      </c>
      <c r="L9509" s="11">
        <v>0.46318287037037037</v>
      </c>
      <c r="M9509" s="9">
        <v>5.8000000000000007</v>
      </c>
      <c r="N9509">
        <v>48</v>
      </c>
      <c r="O9509" t="s">
        <v>2675</v>
      </c>
      <c r="P9509">
        <f t="shared" si="594"/>
        <v>11.178000000000001</v>
      </c>
    </row>
    <row r="9510" spans="1:16" x14ac:dyDescent="0.25">
      <c r="A9510" s="3">
        <v>44023</v>
      </c>
      <c r="B9510" s="2">
        <v>2814</v>
      </c>
      <c r="C9510" t="s">
        <v>833</v>
      </c>
      <c r="D9510" t="s">
        <v>2685</v>
      </c>
      <c r="E9510" s="2">
        <f t="shared" si="595"/>
        <v>122598</v>
      </c>
      <c r="F9510" t="s">
        <v>2602</v>
      </c>
      <c r="G9510" t="s">
        <v>2610</v>
      </c>
      <c r="H9510">
        <v>8.1999999999999993</v>
      </c>
      <c r="I9510">
        <v>142.30000000000001</v>
      </c>
      <c r="J9510">
        <f t="shared" si="592"/>
        <v>0</v>
      </c>
      <c r="K9510">
        <f t="shared" si="593"/>
        <v>142.30000000000001</v>
      </c>
      <c r="L9510" s="11">
        <v>0.46280092592592598</v>
      </c>
      <c r="M9510" s="9">
        <v>10.600000000000005</v>
      </c>
      <c r="N9510">
        <v>51</v>
      </c>
      <c r="O9510" t="s">
        <v>2624</v>
      </c>
      <c r="P9510">
        <f t="shared" si="594"/>
        <v>14.230000000000002</v>
      </c>
    </row>
    <row r="9511" spans="1:16" x14ac:dyDescent="0.25">
      <c r="A9511" s="3">
        <v>44023</v>
      </c>
      <c r="B9511" s="2">
        <v>7454</v>
      </c>
      <c r="C9511" t="s">
        <v>1208</v>
      </c>
      <c r="D9511" t="s">
        <v>2686</v>
      </c>
      <c r="E9511" s="2">
        <f t="shared" si="595"/>
        <v>122599</v>
      </c>
      <c r="F9511" t="s">
        <v>2594</v>
      </c>
      <c r="G9511" t="s">
        <v>2611</v>
      </c>
      <c r="H9511">
        <v>9.73</v>
      </c>
      <c r="I9511">
        <v>137.21</v>
      </c>
      <c r="J9511">
        <f t="shared" si="592"/>
        <v>14.595000000000001</v>
      </c>
      <c r="K9511">
        <f t="shared" si="593"/>
        <v>151.80500000000001</v>
      </c>
      <c r="L9511" s="11">
        <v>0.45777777777777778</v>
      </c>
      <c r="M9511" s="9">
        <v>17.800000000000004</v>
      </c>
      <c r="N9511">
        <v>22</v>
      </c>
      <c r="O9511" t="s">
        <v>2648</v>
      </c>
      <c r="P9511">
        <f t="shared" si="594"/>
        <v>13.721000000000002</v>
      </c>
    </row>
    <row r="9512" spans="1:16" x14ac:dyDescent="0.25">
      <c r="A9512" s="3">
        <v>44023</v>
      </c>
      <c r="B9512" s="2">
        <v>8641</v>
      </c>
      <c r="C9512" t="s">
        <v>476</v>
      </c>
      <c r="D9512" t="s">
        <v>2686</v>
      </c>
      <c r="E9512" s="2">
        <f t="shared" si="595"/>
        <v>122600</v>
      </c>
      <c r="F9512" t="s">
        <v>2600</v>
      </c>
      <c r="G9512" t="s">
        <v>2608</v>
      </c>
      <c r="H9512">
        <v>8.1999999999999993</v>
      </c>
      <c r="I9512">
        <v>225.51</v>
      </c>
      <c r="J9512">
        <f t="shared" si="592"/>
        <v>12.299999999999999</v>
      </c>
      <c r="K9512">
        <f t="shared" si="593"/>
        <v>237.81</v>
      </c>
      <c r="L9512" s="11">
        <v>0.45774305555555556</v>
      </c>
      <c r="M9512" s="9">
        <v>1.7999999999999998</v>
      </c>
      <c r="N9512">
        <v>22</v>
      </c>
      <c r="O9512" t="s">
        <v>2626</v>
      </c>
      <c r="P9512">
        <f t="shared" si="594"/>
        <v>22.551000000000002</v>
      </c>
    </row>
    <row r="9513" spans="1:16" x14ac:dyDescent="0.25">
      <c r="A9513" s="3">
        <v>44023</v>
      </c>
      <c r="B9513" s="2">
        <v>6363</v>
      </c>
      <c r="C9513" t="s">
        <v>284</v>
      </c>
      <c r="D9513" t="s">
        <v>2686</v>
      </c>
      <c r="E9513" s="2">
        <f t="shared" si="595"/>
        <v>122601</v>
      </c>
      <c r="F9513" t="s">
        <v>2590</v>
      </c>
      <c r="G9513" t="s">
        <v>2608</v>
      </c>
      <c r="H9513">
        <v>8.1999999999999993</v>
      </c>
      <c r="I9513">
        <v>98.98</v>
      </c>
      <c r="J9513">
        <f t="shared" si="592"/>
        <v>12.299999999999999</v>
      </c>
      <c r="K9513">
        <f t="shared" si="593"/>
        <v>111.28</v>
      </c>
      <c r="L9513" s="11">
        <v>0.45656249999999998</v>
      </c>
      <c r="M9513" s="9">
        <v>22.599999999999987</v>
      </c>
      <c r="N9513">
        <v>36</v>
      </c>
      <c r="O9513" t="s">
        <v>2643</v>
      </c>
      <c r="P9513">
        <f t="shared" si="594"/>
        <v>9.8980000000000015</v>
      </c>
    </row>
    <row r="9514" spans="1:16" x14ac:dyDescent="0.25">
      <c r="A9514" s="3">
        <v>44023</v>
      </c>
      <c r="B9514" s="2">
        <v>4181</v>
      </c>
      <c r="C9514" t="s">
        <v>294</v>
      </c>
      <c r="D9514" t="s">
        <v>2686</v>
      </c>
      <c r="E9514" s="2">
        <f t="shared" si="595"/>
        <v>122602</v>
      </c>
      <c r="F9514" t="s">
        <v>2591</v>
      </c>
      <c r="G9514" t="s">
        <v>2615</v>
      </c>
      <c r="H9514">
        <v>7.5</v>
      </c>
      <c r="I9514">
        <v>189.09</v>
      </c>
      <c r="J9514">
        <f t="shared" si="592"/>
        <v>11.25</v>
      </c>
      <c r="K9514">
        <f t="shared" si="593"/>
        <v>200.34</v>
      </c>
      <c r="L9514" s="11">
        <v>0.45497685185185183</v>
      </c>
      <c r="M9514" s="9">
        <v>15.80000000000001</v>
      </c>
      <c r="N9514">
        <v>41</v>
      </c>
      <c r="O9514" t="s">
        <v>2649</v>
      </c>
      <c r="P9514">
        <f t="shared" si="594"/>
        <v>18.909000000000002</v>
      </c>
    </row>
    <row r="9515" spans="1:16" x14ac:dyDescent="0.25">
      <c r="A9515" s="3">
        <v>44023</v>
      </c>
      <c r="B9515" s="2">
        <v>7622</v>
      </c>
      <c r="C9515" t="s">
        <v>1283</v>
      </c>
      <c r="D9515" t="s">
        <v>2686</v>
      </c>
      <c r="E9515" s="2">
        <f t="shared" si="595"/>
        <v>122603</v>
      </c>
      <c r="F9515" t="s">
        <v>2590</v>
      </c>
      <c r="G9515" t="s">
        <v>2611</v>
      </c>
      <c r="H9515">
        <v>8.1999999999999993</v>
      </c>
      <c r="I9515">
        <v>110.76</v>
      </c>
      <c r="J9515">
        <f t="shared" si="592"/>
        <v>12.299999999999999</v>
      </c>
      <c r="K9515">
        <f t="shared" si="593"/>
        <v>123.06</v>
      </c>
      <c r="L9515" s="11">
        <v>0.44710648148148152</v>
      </c>
      <c r="M9515" s="9">
        <v>15.000000000000009</v>
      </c>
      <c r="N9515">
        <v>41</v>
      </c>
      <c r="O9515" t="s">
        <v>2634</v>
      </c>
      <c r="P9515">
        <f t="shared" si="594"/>
        <v>11.076000000000001</v>
      </c>
    </row>
    <row r="9516" spans="1:16" x14ac:dyDescent="0.25">
      <c r="A9516" s="3">
        <v>44023</v>
      </c>
      <c r="B9516" s="2">
        <v>5142</v>
      </c>
      <c r="C9516" t="s">
        <v>1131</v>
      </c>
      <c r="D9516" t="s">
        <v>2686</v>
      </c>
      <c r="E9516" s="2">
        <f t="shared" si="595"/>
        <v>122604</v>
      </c>
      <c r="F9516" t="s">
        <v>2602</v>
      </c>
      <c r="G9516" t="s">
        <v>2610</v>
      </c>
      <c r="H9516">
        <v>8.1999999999999993</v>
      </c>
      <c r="I9516">
        <v>55.1</v>
      </c>
      <c r="J9516">
        <f t="shared" si="592"/>
        <v>12.299999999999999</v>
      </c>
      <c r="K9516">
        <f t="shared" si="593"/>
        <v>67.400000000000006</v>
      </c>
      <c r="L9516" s="11">
        <v>0.4407638888888889</v>
      </c>
      <c r="M9516" s="9">
        <v>5.8000000000000007</v>
      </c>
      <c r="N9516">
        <v>41</v>
      </c>
      <c r="O9516" t="s">
        <v>2619</v>
      </c>
      <c r="P9516">
        <f t="shared" si="594"/>
        <v>5.5100000000000007</v>
      </c>
    </row>
    <row r="9517" spans="1:16" x14ac:dyDescent="0.25">
      <c r="A9517" s="3">
        <v>44023</v>
      </c>
      <c r="B9517" s="2">
        <v>116</v>
      </c>
      <c r="C9517" t="s">
        <v>129</v>
      </c>
      <c r="D9517" t="s">
        <v>2686</v>
      </c>
      <c r="E9517" s="2">
        <f t="shared" si="595"/>
        <v>122605</v>
      </c>
      <c r="F9517" t="s">
        <v>2594</v>
      </c>
      <c r="G9517" t="s">
        <v>2615</v>
      </c>
      <c r="H9517">
        <v>8.1999999999999993</v>
      </c>
      <c r="I9517">
        <v>106.9</v>
      </c>
      <c r="J9517">
        <f t="shared" si="592"/>
        <v>12.299999999999999</v>
      </c>
      <c r="K9517">
        <f t="shared" si="593"/>
        <v>119.2</v>
      </c>
      <c r="L9517" s="11">
        <v>0.44048611111111113</v>
      </c>
      <c r="M9517" s="9">
        <v>1.4</v>
      </c>
      <c r="N9517">
        <v>50</v>
      </c>
      <c r="O9517" t="s">
        <v>2633</v>
      </c>
      <c r="P9517">
        <f t="shared" si="594"/>
        <v>10.690000000000001</v>
      </c>
    </row>
    <row r="9518" spans="1:16" x14ac:dyDescent="0.25">
      <c r="A9518" s="3">
        <v>44023</v>
      </c>
      <c r="B9518" s="2">
        <v>9594</v>
      </c>
      <c r="C9518" t="s">
        <v>1125</v>
      </c>
      <c r="D9518" t="s">
        <v>2685</v>
      </c>
      <c r="E9518" s="2">
        <f t="shared" si="595"/>
        <v>122606</v>
      </c>
      <c r="F9518" t="s">
        <v>2594</v>
      </c>
      <c r="G9518" t="s">
        <v>2608</v>
      </c>
      <c r="H9518">
        <v>8.1999999999999993</v>
      </c>
      <c r="I9518">
        <v>465.39</v>
      </c>
      <c r="J9518">
        <f t="shared" si="592"/>
        <v>0</v>
      </c>
      <c r="K9518">
        <f t="shared" si="593"/>
        <v>465.39</v>
      </c>
      <c r="L9518" s="11">
        <v>0.44048611111111113</v>
      </c>
      <c r="M9518" s="9">
        <v>5.4</v>
      </c>
      <c r="N9518">
        <v>43</v>
      </c>
      <c r="O9518" t="s">
        <v>2683</v>
      </c>
      <c r="P9518">
        <f t="shared" si="594"/>
        <v>46.539000000000001</v>
      </c>
    </row>
    <row r="9519" spans="1:16" x14ac:dyDescent="0.25">
      <c r="A9519" s="3">
        <v>44023</v>
      </c>
      <c r="B9519" s="2">
        <v>1903</v>
      </c>
      <c r="C9519" t="s">
        <v>81</v>
      </c>
      <c r="D9519" t="s">
        <v>2685</v>
      </c>
      <c r="E9519" s="2">
        <f t="shared" si="595"/>
        <v>122607</v>
      </c>
      <c r="F9519" t="s">
        <v>2595</v>
      </c>
      <c r="G9519" t="s">
        <v>2615</v>
      </c>
      <c r="H9519">
        <v>8.1999999999999993</v>
      </c>
      <c r="I9519">
        <v>133.75</v>
      </c>
      <c r="J9519">
        <f t="shared" si="592"/>
        <v>0</v>
      </c>
      <c r="K9519">
        <f t="shared" si="593"/>
        <v>133.75</v>
      </c>
      <c r="L9519" s="11">
        <v>0.4385532407407407</v>
      </c>
      <c r="M9519" s="9">
        <v>11.400000000000006</v>
      </c>
      <c r="N9519">
        <v>16</v>
      </c>
      <c r="O9519" t="s">
        <v>2620</v>
      </c>
      <c r="P9519">
        <f t="shared" si="594"/>
        <v>13.375</v>
      </c>
    </row>
    <row r="9520" spans="1:16" x14ac:dyDescent="0.25">
      <c r="A9520" s="3">
        <v>44023</v>
      </c>
      <c r="B9520" s="2">
        <v>34</v>
      </c>
      <c r="C9520" t="s">
        <v>47</v>
      </c>
      <c r="D9520" t="s">
        <v>2686</v>
      </c>
      <c r="E9520" s="2">
        <f t="shared" si="595"/>
        <v>122608</v>
      </c>
      <c r="F9520" t="s">
        <v>2601</v>
      </c>
      <c r="G9520" t="s">
        <v>2610</v>
      </c>
      <c r="H9520">
        <v>8.1999999999999993</v>
      </c>
      <c r="I9520">
        <v>25</v>
      </c>
      <c r="J9520">
        <f t="shared" si="592"/>
        <v>12.299999999999999</v>
      </c>
      <c r="K9520">
        <f t="shared" si="593"/>
        <v>37.299999999999997</v>
      </c>
      <c r="L9520" s="11">
        <v>0.43836805555555558</v>
      </c>
      <c r="M9520" s="9">
        <v>16.600000000000009</v>
      </c>
      <c r="N9520">
        <v>18</v>
      </c>
      <c r="O9520" t="s">
        <v>2655</v>
      </c>
      <c r="P9520">
        <f t="shared" si="594"/>
        <v>2.5</v>
      </c>
    </row>
    <row r="9521" spans="1:16" x14ac:dyDescent="0.25">
      <c r="A9521" s="3">
        <v>44023</v>
      </c>
      <c r="B9521" s="2">
        <v>225</v>
      </c>
      <c r="C9521" t="s">
        <v>238</v>
      </c>
      <c r="D9521" t="s">
        <v>2685</v>
      </c>
      <c r="E9521" s="2">
        <f t="shared" si="595"/>
        <v>122609</v>
      </c>
      <c r="F9521" t="s">
        <v>2592</v>
      </c>
      <c r="G9521" t="s">
        <v>2609</v>
      </c>
      <c r="H9521">
        <v>7.9</v>
      </c>
      <c r="I9521">
        <v>106.77</v>
      </c>
      <c r="J9521">
        <f t="shared" si="592"/>
        <v>0</v>
      </c>
      <c r="K9521">
        <f t="shared" si="593"/>
        <v>106.77</v>
      </c>
      <c r="L9521" s="11">
        <v>0.43364583333333334</v>
      </c>
      <c r="M9521" s="9">
        <v>21.79999999999999</v>
      </c>
      <c r="N9521">
        <v>49</v>
      </c>
      <c r="O9521" t="s">
        <v>2627</v>
      </c>
      <c r="P9521">
        <f t="shared" si="594"/>
        <v>10.677</v>
      </c>
    </row>
    <row r="9522" spans="1:16" x14ac:dyDescent="0.25">
      <c r="A9522" s="3">
        <v>44023</v>
      </c>
      <c r="B9522" s="2">
        <v>9839</v>
      </c>
      <c r="C9522" t="s">
        <v>1360</v>
      </c>
      <c r="D9522" t="s">
        <v>2685</v>
      </c>
      <c r="E9522" s="2">
        <f t="shared" si="595"/>
        <v>122610</v>
      </c>
      <c r="F9522" t="s">
        <v>2602</v>
      </c>
      <c r="G9522" t="s">
        <v>2610</v>
      </c>
      <c r="H9522">
        <v>9.9</v>
      </c>
      <c r="I9522">
        <v>139.04</v>
      </c>
      <c r="J9522">
        <f t="shared" si="592"/>
        <v>0</v>
      </c>
      <c r="K9522">
        <f t="shared" si="593"/>
        <v>139.04</v>
      </c>
      <c r="L9522" s="11">
        <v>0.43182870370370369</v>
      </c>
      <c r="M9522" s="9">
        <v>10.600000000000005</v>
      </c>
      <c r="N9522">
        <v>40</v>
      </c>
      <c r="O9522" t="s">
        <v>2643</v>
      </c>
      <c r="P9522">
        <f t="shared" si="594"/>
        <v>13.904</v>
      </c>
    </row>
    <row r="9523" spans="1:16" x14ac:dyDescent="0.25">
      <c r="A9523" s="3">
        <v>44023</v>
      </c>
      <c r="B9523" s="2">
        <v>8020</v>
      </c>
      <c r="C9523" t="s">
        <v>2070</v>
      </c>
      <c r="D9523" t="s">
        <v>2686</v>
      </c>
      <c r="E9523" s="2">
        <f t="shared" si="595"/>
        <v>122611</v>
      </c>
      <c r="F9523" t="s">
        <v>2594</v>
      </c>
      <c r="G9523" t="s">
        <v>2607</v>
      </c>
      <c r="H9523">
        <v>8.1999999999999993</v>
      </c>
      <c r="I9523">
        <v>40.42</v>
      </c>
      <c r="J9523">
        <f t="shared" si="592"/>
        <v>12.299999999999999</v>
      </c>
      <c r="K9523">
        <f t="shared" si="593"/>
        <v>52.72</v>
      </c>
      <c r="L9523" s="11">
        <v>0.42936342592592597</v>
      </c>
      <c r="M9523" s="9">
        <v>1.7999999999999998</v>
      </c>
      <c r="N9523">
        <v>21</v>
      </c>
      <c r="O9523" t="s">
        <v>2634</v>
      </c>
      <c r="P9523">
        <f t="shared" si="594"/>
        <v>4.0420000000000007</v>
      </c>
    </row>
    <row r="9524" spans="1:16" x14ac:dyDescent="0.25">
      <c r="A9524" s="3">
        <v>44023</v>
      </c>
      <c r="B9524" s="2">
        <v>1019</v>
      </c>
      <c r="C9524" t="s">
        <v>997</v>
      </c>
      <c r="D9524" t="s">
        <v>2685</v>
      </c>
      <c r="E9524" s="2">
        <f t="shared" si="595"/>
        <v>122612</v>
      </c>
      <c r="F9524" t="s">
        <v>2604</v>
      </c>
      <c r="G9524" t="s">
        <v>2611</v>
      </c>
      <c r="H9524">
        <v>9.0500000000000007</v>
      </c>
      <c r="I9524">
        <v>47.24</v>
      </c>
      <c r="J9524">
        <f t="shared" si="592"/>
        <v>0</v>
      </c>
      <c r="K9524">
        <f t="shared" si="593"/>
        <v>47.24</v>
      </c>
      <c r="L9524" s="11">
        <v>0.42874999999999996</v>
      </c>
      <c r="M9524" s="9">
        <v>17.800000000000004</v>
      </c>
      <c r="N9524">
        <v>41</v>
      </c>
      <c r="O9524" t="s">
        <v>2666</v>
      </c>
      <c r="P9524">
        <f t="shared" si="594"/>
        <v>4.7240000000000002</v>
      </c>
    </row>
    <row r="9525" spans="1:16" x14ac:dyDescent="0.25">
      <c r="A9525" s="3">
        <v>44023</v>
      </c>
      <c r="B9525" s="2">
        <v>5952</v>
      </c>
      <c r="C9525" t="s">
        <v>2315</v>
      </c>
      <c r="D9525" t="s">
        <v>2686</v>
      </c>
      <c r="E9525" s="2">
        <f t="shared" si="595"/>
        <v>122613</v>
      </c>
      <c r="F9525" t="s">
        <v>2595</v>
      </c>
      <c r="G9525" t="s">
        <v>2611</v>
      </c>
      <c r="H9525">
        <v>9.33</v>
      </c>
      <c r="I9525">
        <v>148.79</v>
      </c>
      <c r="J9525">
        <f t="shared" si="592"/>
        <v>13.995000000000001</v>
      </c>
      <c r="K9525">
        <f t="shared" si="593"/>
        <v>162.785</v>
      </c>
      <c r="L9525" s="11">
        <v>0.42758101851851849</v>
      </c>
      <c r="M9525" s="9">
        <v>17.800000000000004</v>
      </c>
      <c r="N9525">
        <v>25</v>
      </c>
      <c r="O9525" t="s">
        <v>2653</v>
      </c>
      <c r="P9525">
        <f t="shared" si="594"/>
        <v>14.879</v>
      </c>
    </row>
    <row r="9526" spans="1:16" x14ac:dyDescent="0.25">
      <c r="A9526" s="3">
        <v>44023</v>
      </c>
      <c r="B9526" s="2">
        <v>9450</v>
      </c>
      <c r="C9526" t="s">
        <v>1067</v>
      </c>
      <c r="D9526" t="s">
        <v>2686</v>
      </c>
      <c r="E9526" s="2">
        <f t="shared" si="595"/>
        <v>122614</v>
      </c>
      <c r="F9526" t="s">
        <v>2594</v>
      </c>
      <c r="G9526" t="s">
        <v>2615</v>
      </c>
      <c r="H9526">
        <v>8.1999999999999993</v>
      </c>
      <c r="I9526">
        <v>148.22999999999999</v>
      </c>
      <c r="J9526">
        <f t="shared" si="592"/>
        <v>12.299999999999999</v>
      </c>
      <c r="K9526">
        <f t="shared" si="593"/>
        <v>160.53</v>
      </c>
      <c r="L9526" s="11">
        <v>0.42576388888888889</v>
      </c>
      <c r="M9526" s="9">
        <v>15.400000000000009</v>
      </c>
      <c r="N9526">
        <v>23</v>
      </c>
      <c r="O9526" t="s">
        <v>2657</v>
      </c>
      <c r="P9526">
        <f t="shared" si="594"/>
        <v>14.823</v>
      </c>
    </row>
    <row r="9527" spans="1:16" x14ac:dyDescent="0.25">
      <c r="A9527" s="3">
        <v>44023</v>
      </c>
      <c r="B9527" s="2">
        <v>6772</v>
      </c>
      <c r="C9527" t="s">
        <v>2361</v>
      </c>
      <c r="D9527" t="s">
        <v>2686</v>
      </c>
      <c r="E9527" s="2">
        <f t="shared" si="595"/>
        <v>122615</v>
      </c>
      <c r="F9527" t="s">
        <v>2603</v>
      </c>
      <c r="G9527" t="s">
        <v>2610</v>
      </c>
      <c r="H9527">
        <v>8.1999999999999993</v>
      </c>
      <c r="I9527">
        <v>190.33</v>
      </c>
      <c r="J9527">
        <f t="shared" si="592"/>
        <v>12.299999999999999</v>
      </c>
      <c r="K9527">
        <f t="shared" si="593"/>
        <v>202.63000000000002</v>
      </c>
      <c r="L9527" s="11">
        <v>0.42311342592592593</v>
      </c>
      <c r="M9527" s="9">
        <v>5.4</v>
      </c>
      <c r="N9527">
        <v>43</v>
      </c>
      <c r="O9527" t="s">
        <v>2672</v>
      </c>
      <c r="P9527">
        <f t="shared" si="594"/>
        <v>19.033000000000001</v>
      </c>
    </row>
    <row r="9528" spans="1:16" x14ac:dyDescent="0.25">
      <c r="A9528" s="3">
        <v>44023</v>
      </c>
      <c r="B9528" s="2">
        <v>4827</v>
      </c>
      <c r="C9528" t="s">
        <v>1924</v>
      </c>
      <c r="D9528" t="s">
        <v>2686</v>
      </c>
      <c r="E9528" s="2">
        <f t="shared" si="595"/>
        <v>122616</v>
      </c>
      <c r="F9528" t="s">
        <v>2605</v>
      </c>
      <c r="G9528" t="s">
        <v>2612</v>
      </c>
      <c r="H9528">
        <v>7.31</v>
      </c>
      <c r="I9528">
        <v>39.840000000000003</v>
      </c>
      <c r="J9528">
        <f t="shared" si="592"/>
        <v>10.965</v>
      </c>
      <c r="K9528">
        <f t="shared" si="593"/>
        <v>50.805000000000007</v>
      </c>
      <c r="L9528" s="11">
        <v>0.42206018518518523</v>
      </c>
      <c r="M9528" s="9">
        <v>3.3999999999999995</v>
      </c>
      <c r="N9528">
        <v>26</v>
      </c>
      <c r="O9528" t="s">
        <v>2670</v>
      </c>
      <c r="P9528">
        <f t="shared" si="594"/>
        <v>3.9840000000000004</v>
      </c>
    </row>
    <row r="9529" spans="1:16" x14ac:dyDescent="0.25">
      <c r="A9529" s="3">
        <v>44023</v>
      </c>
      <c r="B9529" s="2">
        <v>1140</v>
      </c>
      <c r="C9529" t="s">
        <v>1106</v>
      </c>
      <c r="D9529" t="s">
        <v>2685</v>
      </c>
      <c r="E9529" s="2">
        <f t="shared" si="595"/>
        <v>122617</v>
      </c>
      <c r="F9529" t="s">
        <v>2598</v>
      </c>
      <c r="G9529" t="s">
        <v>2608</v>
      </c>
      <c r="H9529">
        <v>8.61</v>
      </c>
      <c r="I9529">
        <v>157.38</v>
      </c>
      <c r="J9529">
        <f t="shared" si="592"/>
        <v>0</v>
      </c>
      <c r="K9529">
        <f t="shared" si="593"/>
        <v>157.38</v>
      </c>
      <c r="L9529" s="11">
        <v>0.42184027777777783</v>
      </c>
      <c r="M9529" s="9">
        <v>5</v>
      </c>
      <c r="N9529">
        <v>23</v>
      </c>
      <c r="O9529" t="s">
        <v>2681</v>
      </c>
      <c r="P9529">
        <f t="shared" si="594"/>
        <v>15.738</v>
      </c>
    </row>
    <row r="9530" spans="1:16" x14ac:dyDescent="0.25">
      <c r="A9530" s="3">
        <v>44023</v>
      </c>
      <c r="B9530" s="2">
        <v>4850</v>
      </c>
      <c r="C9530" t="s">
        <v>2191</v>
      </c>
      <c r="D9530" t="s">
        <v>2686</v>
      </c>
      <c r="E9530" s="2">
        <f t="shared" si="595"/>
        <v>122618</v>
      </c>
      <c r="F9530" t="s">
        <v>2592</v>
      </c>
      <c r="G9530" t="s">
        <v>2612</v>
      </c>
      <c r="H9530">
        <v>8.1999999999999993</v>
      </c>
      <c r="I9530">
        <v>167.51</v>
      </c>
      <c r="J9530">
        <f t="shared" si="592"/>
        <v>12.299999999999999</v>
      </c>
      <c r="K9530">
        <f t="shared" si="593"/>
        <v>179.81</v>
      </c>
      <c r="L9530" s="11">
        <v>0.42008101851851848</v>
      </c>
      <c r="M9530" s="9">
        <v>5</v>
      </c>
      <c r="N9530">
        <v>36</v>
      </c>
      <c r="O9530" t="s">
        <v>2627</v>
      </c>
      <c r="P9530">
        <f t="shared" si="594"/>
        <v>16.751000000000001</v>
      </c>
    </row>
    <row r="9531" spans="1:16" x14ac:dyDescent="0.25">
      <c r="A9531" s="3">
        <v>44023</v>
      </c>
      <c r="B9531" s="2">
        <v>3198</v>
      </c>
      <c r="C9531" t="s">
        <v>1163</v>
      </c>
      <c r="D9531" t="s">
        <v>2686</v>
      </c>
      <c r="E9531" s="2">
        <f t="shared" si="595"/>
        <v>122619</v>
      </c>
      <c r="F9531" t="s">
        <v>2605</v>
      </c>
      <c r="G9531" t="s">
        <v>2613</v>
      </c>
      <c r="H9531">
        <v>8.1999999999999993</v>
      </c>
      <c r="I9531">
        <v>100</v>
      </c>
      <c r="J9531">
        <f t="shared" si="592"/>
        <v>12.299999999999999</v>
      </c>
      <c r="K9531">
        <f t="shared" si="593"/>
        <v>112.3</v>
      </c>
      <c r="L9531" s="11">
        <v>0.41987268518518522</v>
      </c>
      <c r="M9531" s="9">
        <v>13.800000000000008</v>
      </c>
      <c r="N9531">
        <v>51</v>
      </c>
      <c r="O9531" t="s">
        <v>2646</v>
      </c>
      <c r="P9531">
        <f t="shared" si="594"/>
        <v>10</v>
      </c>
    </row>
    <row r="9532" spans="1:16" x14ac:dyDescent="0.25">
      <c r="A9532" s="3">
        <v>44023</v>
      </c>
      <c r="B9532" s="2">
        <v>8789</v>
      </c>
      <c r="C9532" t="s">
        <v>762</v>
      </c>
      <c r="D9532" t="s">
        <v>2686</v>
      </c>
      <c r="E9532" s="2">
        <f t="shared" si="595"/>
        <v>122620</v>
      </c>
      <c r="F9532" t="s">
        <v>2597</v>
      </c>
      <c r="G9532" t="s">
        <v>2613</v>
      </c>
      <c r="H9532">
        <v>3.57</v>
      </c>
      <c r="I9532">
        <v>45.73</v>
      </c>
      <c r="J9532">
        <f t="shared" si="592"/>
        <v>5.3549999999999995</v>
      </c>
      <c r="K9532">
        <f t="shared" si="593"/>
        <v>51.084999999999994</v>
      </c>
      <c r="L9532" s="11">
        <v>0.40871527777777777</v>
      </c>
      <c r="M9532" s="9">
        <v>14.200000000000008</v>
      </c>
      <c r="N9532">
        <v>44</v>
      </c>
      <c r="O9532" t="s">
        <v>2645</v>
      </c>
      <c r="P9532">
        <f t="shared" si="594"/>
        <v>4.5729999999999995</v>
      </c>
    </row>
    <row r="9533" spans="1:16" x14ac:dyDescent="0.25">
      <c r="A9533" s="3">
        <v>44023</v>
      </c>
      <c r="B9533" s="2">
        <v>8317</v>
      </c>
      <c r="C9533" t="s">
        <v>169</v>
      </c>
      <c r="D9533" t="s">
        <v>2686</v>
      </c>
      <c r="E9533" s="2">
        <f t="shared" si="595"/>
        <v>122621</v>
      </c>
      <c r="F9533" t="s">
        <v>2602</v>
      </c>
      <c r="G9533" t="s">
        <v>2607</v>
      </c>
      <c r="H9533">
        <v>8.1999999999999993</v>
      </c>
      <c r="I9533">
        <v>678.36</v>
      </c>
      <c r="J9533">
        <f t="shared" si="592"/>
        <v>12.299999999999999</v>
      </c>
      <c r="K9533">
        <f t="shared" si="593"/>
        <v>690.66</v>
      </c>
      <c r="L9533" s="11">
        <v>0.40814814814814815</v>
      </c>
      <c r="M9533" s="9">
        <v>13.400000000000007</v>
      </c>
      <c r="N9533">
        <v>40</v>
      </c>
      <c r="O9533" t="s">
        <v>2657</v>
      </c>
      <c r="P9533">
        <f t="shared" si="594"/>
        <v>67.835999999999999</v>
      </c>
    </row>
    <row r="9534" spans="1:16" x14ac:dyDescent="0.25">
      <c r="A9534" s="3">
        <v>44023</v>
      </c>
      <c r="B9534" s="2">
        <v>3051</v>
      </c>
      <c r="C9534" t="s">
        <v>1049</v>
      </c>
      <c r="D9534" t="s">
        <v>2686</v>
      </c>
      <c r="E9534" s="2">
        <f t="shared" si="595"/>
        <v>122622</v>
      </c>
      <c r="F9534" t="s">
        <v>2602</v>
      </c>
      <c r="G9534" t="s">
        <v>2615</v>
      </c>
      <c r="H9534">
        <v>8.1999999999999993</v>
      </c>
      <c r="I9534">
        <v>194</v>
      </c>
      <c r="J9534">
        <f t="shared" si="592"/>
        <v>12.299999999999999</v>
      </c>
      <c r="K9534">
        <f t="shared" si="593"/>
        <v>206.3</v>
      </c>
      <c r="L9534" s="11">
        <v>0.40751157407407407</v>
      </c>
      <c r="M9534" s="9">
        <v>3.3999999999999995</v>
      </c>
      <c r="N9534">
        <v>21</v>
      </c>
      <c r="O9534" t="s">
        <v>2663</v>
      </c>
      <c r="P9534">
        <f t="shared" si="594"/>
        <v>19.400000000000002</v>
      </c>
    </row>
    <row r="9535" spans="1:16" x14ac:dyDescent="0.25">
      <c r="A9535" s="3">
        <v>44023</v>
      </c>
      <c r="B9535" s="2">
        <v>3888</v>
      </c>
      <c r="C9535" t="s">
        <v>2097</v>
      </c>
      <c r="D9535" t="s">
        <v>2686</v>
      </c>
      <c r="E9535" s="2">
        <f t="shared" si="595"/>
        <v>122623</v>
      </c>
      <c r="F9535" t="s">
        <v>2600</v>
      </c>
      <c r="G9535" t="s">
        <v>2614</v>
      </c>
      <c r="H9535">
        <v>8.1999999999999993</v>
      </c>
      <c r="I9535">
        <v>61.8</v>
      </c>
      <c r="J9535">
        <f t="shared" si="592"/>
        <v>12.299999999999999</v>
      </c>
      <c r="K9535">
        <f t="shared" si="593"/>
        <v>74.099999999999994</v>
      </c>
      <c r="L9535" s="11">
        <v>0.40547453703703701</v>
      </c>
      <c r="M9535" s="9">
        <v>16.600000000000009</v>
      </c>
      <c r="N9535">
        <v>15</v>
      </c>
      <c r="O9535" t="s">
        <v>2653</v>
      </c>
      <c r="P9535">
        <f t="shared" si="594"/>
        <v>6.18</v>
      </c>
    </row>
    <row r="9536" spans="1:16" x14ac:dyDescent="0.25">
      <c r="A9536" s="3">
        <v>44023</v>
      </c>
      <c r="B9536" s="2">
        <v>326</v>
      </c>
      <c r="C9536" t="s">
        <v>339</v>
      </c>
      <c r="D9536" t="s">
        <v>2685</v>
      </c>
      <c r="E9536" s="2">
        <f t="shared" si="595"/>
        <v>122624</v>
      </c>
      <c r="F9536" t="s">
        <v>2604</v>
      </c>
      <c r="G9536" t="s">
        <v>2607</v>
      </c>
      <c r="H9536">
        <v>9.82</v>
      </c>
      <c r="I9536">
        <v>203.67</v>
      </c>
      <c r="J9536">
        <f t="shared" si="592"/>
        <v>0</v>
      </c>
      <c r="K9536">
        <f t="shared" si="593"/>
        <v>203.67</v>
      </c>
      <c r="L9536" s="11">
        <v>0.40526620370370375</v>
      </c>
      <c r="M9536" s="9">
        <v>9.0000000000000036</v>
      </c>
      <c r="N9536">
        <v>26</v>
      </c>
      <c r="O9536" t="s">
        <v>2677</v>
      </c>
      <c r="P9536">
        <f t="shared" si="594"/>
        <v>20.367000000000001</v>
      </c>
    </row>
    <row r="9537" spans="1:16" x14ac:dyDescent="0.25">
      <c r="A9537" s="3">
        <v>44023</v>
      </c>
      <c r="B9537" s="2">
        <v>4107</v>
      </c>
      <c r="C9537" t="s">
        <v>203</v>
      </c>
      <c r="D9537" t="s">
        <v>2686</v>
      </c>
      <c r="E9537" s="2">
        <f t="shared" si="595"/>
        <v>122625</v>
      </c>
      <c r="F9537" t="s">
        <v>2602</v>
      </c>
      <c r="G9537" t="s">
        <v>2607</v>
      </c>
      <c r="H9537">
        <v>8.1999999999999993</v>
      </c>
      <c r="I9537">
        <v>17.170000000000002</v>
      </c>
      <c r="J9537">
        <f t="shared" si="592"/>
        <v>12.299999999999999</v>
      </c>
      <c r="K9537">
        <f t="shared" si="593"/>
        <v>29.47</v>
      </c>
      <c r="L9537" s="11">
        <v>0.40221064814814816</v>
      </c>
      <c r="M9537" s="9">
        <v>10.600000000000005</v>
      </c>
      <c r="N9537">
        <v>36</v>
      </c>
      <c r="O9537" t="s">
        <v>2651</v>
      </c>
      <c r="P9537">
        <f t="shared" si="594"/>
        <v>1.7170000000000003</v>
      </c>
    </row>
    <row r="9538" spans="1:16" x14ac:dyDescent="0.25">
      <c r="A9538" s="3">
        <v>44023</v>
      </c>
      <c r="B9538" s="2">
        <v>1111</v>
      </c>
      <c r="C9538" t="s">
        <v>1081</v>
      </c>
      <c r="D9538" t="s">
        <v>2685</v>
      </c>
      <c r="E9538" s="2">
        <f t="shared" si="595"/>
        <v>122626</v>
      </c>
      <c r="F9538" t="s">
        <v>2606</v>
      </c>
      <c r="G9538" t="s">
        <v>2613</v>
      </c>
      <c r="H9538">
        <v>8.1999999999999993</v>
      </c>
      <c r="I9538">
        <v>73.16</v>
      </c>
      <c r="J9538">
        <f t="shared" si="592"/>
        <v>0</v>
      </c>
      <c r="K9538">
        <f t="shared" si="593"/>
        <v>73.16</v>
      </c>
      <c r="L9538" s="11">
        <v>0.40125000000000005</v>
      </c>
      <c r="M9538" s="9">
        <v>11.400000000000006</v>
      </c>
      <c r="N9538">
        <v>42</v>
      </c>
      <c r="O9538" t="s">
        <v>2634</v>
      </c>
      <c r="P9538">
        <f t="shared" si="594"/>
        <v>7.3159999999999998</v>
      </c>
    </row>
    <row r="9539" spans="1:16" x14ac:dyDescent="0.25">
      <c r="A9539" s="3">
        <v>44023</v>
      </c>
      <c r="B9539" s="2">
        <v>2095</v>
      </c>
      <c r="C9539" t="s">
        <v>104</v>
      </c>
      <c r="D9539" t="s">
        <v>2685</v>
      </c>
      <c r="E9539" s="2">
        <f t="shared" si="595"/>
        <v>122627</v>
      </c>
      <c r="F9539" t="s">
        <v>2594</v>
      </c>
      <c r="G9539" t="s">
        <v>2608</v>
      </c>
      <c r="H9539">
        <v>8.1999999999999993</v>
      </c>
      <c r="I9539">
        <v>63.69</v>
      </c>
      <c r="J9539">
        <f t="shared" ref="J9539:J9602" si="596">IF(D9539="Yes",0,H9539*1.5)</f>
        <v>0</v>
      </c>
      <c r="K9539">
        <f t="shared" ref="K9539:K9602" si="597">I9539+J9539</f>
        <v>63.69</v>
      </c>
      <c r="L9539" s="11">
        <v>0.39526620370370374</v>
      </c>
      <c r="M9539" s="9">
        <v>17.000000000000007</v>
      </c>
      <c r="N9539">
        <v>47</v>
      </c>
      <c r="O9539" t="s">
        <v>2633</v>
      </c>
      <c r="P9539">
        <f t="shared" ref="P9539:P9602" si="598">0.1*I9539</f>
        <v>6.3689999999999998</v>
      </c>
    </row>
    <row r="9540" spans="1:16" x14ac:dyDescent="0.25">
      <c r="A9540" s="3">
        <v>44023</v>
      </c>
      <c r="B9540" s="2">
        <v>4876</v>
      </c>
      <c r="C9540" t="s">
        <v>2205</v>
      </c>
      <c r="D9540" t="s">
        <v>2686</v>
      </c>
      <c r="E9540" s="2">
        <f t="shared" ref="E9540:E9603" si="599">E9539+1</f>
        <v>122628</v>
      </c>
      <c r="F9540" t="s">
        <v>2598</v>
      </c>
      <c r="G9540" t="s">
        <v>2610</v>
      </c>
      <c r="H9540">
        <v>8.1999999999999993</v>
      </c>
      <c r="I9540">
        <v>127.66</v>
      </c>
      <c r="J9540">
        <f t="shared" si="596"/>
        <v>12.299999999999999</v>
      </c>
      <c r="K9540">
        <f t="shared" si="597"/>
        <v>139.96</v>
      </c>
      <c r="L9540" s="11">
        <v>0.39401620370370366</v>
      </c>
      <c r="M9540" s="9">
        <v>10.200000000000005</v>
      </c>
      <c r="N9540">
        <v>27</v>
      </c>
      <c r="O9540" t="s">
        <v>2667</v>
      </c>
      <c r="P9540">
        <f t="shared" si="598"/>
        <v>12.766</v>
      </c>
    </row>
    <row r="9541" spans="1:16" x14ac:dyDescent="0.25">
      <c r="A9541" s="3">
        <v>44023</v>
      </c>
      <c r="B9541" s="2">
        <v>585</v>
      </c>
      <c r="C9541" t="s">
        <v>598</v>
      </c>
      <c r="D9541" t="s">
        <v>2685</v>
      </c>
      <c r="E9541" s="2">
        <f t="shared" si="599"/>
        <v>122629</v>
      </c>
      <c r="F9541" t="s">
        <v>2590</v>
      </c>
      <c r="G9541" t="s">
        <v>2607</v>
      </c>
      <c r="H9541">
        <v>5.48</v>
      </c>
      <c r="I9541">
        <v>20.29</v>
      </c>
      <c r="J9541">
        <f t="shared" si="596"/>
        <v>0</v>
      </c>
      <c r="K9541">
        <f t="shared" si="597"/>
        <v>20.29</v>
      </c>
      <c r="L9541" s="11">
        <v>0.39207175925925924</v>
      </c>
      <c r="M9541" s="9">
        <v>12.200000000000006</v>
      </c>
      <c r="N9541">
        <v>25</v>
      </c>
      <c r="O9541" t="s">
        <v>2665</v>
      </c>
      <c r="P9541">
        <f t="shared" si="598"/>
        <v>2.0289999999999999</v>
      </c>
    </row>
    <row r="9542" spans="1:16" x14ac:dyDescent="0.25">
      <c r="A9542" s="3">
        <v>44023</v>
      </c>
      <c r="B9542" s="2">
        <v>2271</v>
      </c>
      <c r="C9542" t="s">
        <v>344</v>
      </c>
      <c r="D9542" t="s">
        <v>2685</v>
      </c>
      <c r="E9542" s="2">
        <f t="shared" si="599"/>
        <v>122630</v>
      </c>
      <c r="F9542" t="s">
        <v>2601</v>
      </c>
      <c r="G9542" t="s">
        <v>2609</v>
      </c>
      <c r="H9542">
        <v>8.1999999999999993</v>
      </c>
      <c r="I9542">
        <v>164.66</v>
      </c>
      <c r="J9542">
        <f t="shared" si="596"/>
        <v>0</v>
      </c>
      <c r="K9542">
        <f t="shared" si="597"/>
        <v>164.66</v>
      </c>
      <c r="L9542" s="11">
        <v>0.39206018518518521</v>
      </c>
      <c r="M9542" s="9">
        <v>19</v>
      </c>
      <c r="N9542">
        <v>27</v>
      </c>
      <c r="O9542" t="s">
        <v>2643</v>
      </c>
      <c r="P9542">
        <f t="shared" si="598"/>
        <v>16.466000000000001</v>
      </c>
    </row>
    <row r="9543" spans="1:16" x14ac:dyDescent="0.25">
      <c r="A9543" s="3">
        <v>44023</v>
      </c>
      <c r="B9543" s="2">
        <v>2031</v>
      </c>
      <c r="C9543" t="s">
        <v>43</v>
      </c>
      <c r="D9543" t="s">
        <v>2685</v>
      </c>
      <c r="E9543" s="2">
        <f t="shared" si="599"/>
        <v>122631</v>
      </c>
      <c r="F9543" t="s">
        <v>2596</v>
      </c>
      <c r="G9543" t="s">
        <v>2612</v>
      </c>
      <c r="H9543">
        <v>8.1999999999999993</v>
      </c>
      <c r="I9543">
        <v>85.6</v>
      </c>
      <c r="J9543">
        <f t="shared" si="596"/>
        <v>0</v>
      </c>
      <c r="K9543">
        <f t="shared" si="597"/>
        <v>85.6</v>
      </c>
      <c r="L9543" s="11">
        <v>0.38434027777777779</v>
      </c>
      <c r="M9543" s="9">
        <v>16.20000000000001</v>
      </c>
      <c r="N9543">
        <v>25</v>
      </c>
      <c r="O9543" t="s">
        <v>2647</v>
      </c>
      <c r="P9543">
        <f t="shared" si="598"/>
        <v>8.56</v>
      </c>
    </row>
    <row r="9544" spans="1:16" x14ac:dyDescent="0.25">
      <c r="A9544" s="3">
        <v>44023</v>
      </c>
      <c r="B9544" s="2">
        <v>4703</v>
      </c>
      <c r="C9544" t="s">
        <v>872</v>
      </c>
      <c r="D9544" t="s">
        <v>2686</v>
      </c>
      <c r="E9544" s="2">
        <f t="shared" si="599"/>
        <v>122632</v>
      </c>
      <c r="F9544" t="s">
        <v>2599</v>
      </c>
      <c r="G9544" t="s">
        <v>2610</v>
      </c>
      <c r="H9544">
        <v>8.1999999999999993</v>
      </c>
      <c r="I9544">
        <v>180.82</v>
      </c>
      <c r="J9544">
        <f t="shared" si="596"/>
        <v>12.299999999999999</v>
      </c>
      <c r="K9544">
        <f t="shared" si="597"/>
        <v>193.12</v>
      </c>
      <c r="L9544" s="11">
        <v>0.38216435185185182</v>
      </c>
      <c r="M9544" s="9">
        <v>9.0000000000000036</v>
      </c>
      <c r="N9544">
        <v>44</v>
      </c>
      <c r="O9544" t="s">
        <v>2619</v>
      </c>
      <c r="P9544">
        <f t="shared" si="598"/>
        <v>18.082000000000001</v>
      </c>
    </row>
    <row r="9545" spans="1:16" x14ac:dyDescent="0.25">
      <c r="A9545" s="3">
        <v>44023</v>
      </c>
      <c r="B9545" s="2">
        <v>2551</v>
      </c>
      <c r="C9545" t="s">
        <v>516</v>
      </c>
      <c r="D9545" t="s">
        <v>2685</v>
      </c>
      <c r="E9545" s="2">
        <f t="shared" si="599"/>
        <v>122633</v>
      </c>
      <c r="F9545" t="s">
        <v>2594</v>
      </c>
      <c r="G9545" t="s">
        <v>2611</v>
      </c>
      <c r="H9545">
        <v>7.89</v>
      </c>
      <c r="I9545">
        <v>202.12</v>
      </c>
      <c r="J9545">
        <f t="shared" si="596"/>
        <v>0</v>
      </c>
      <c r="K9545">
        <f t="shared" si="597"/>
        <v>202.12</v>
      </c>
      <c r="L9545" s="11">
        <v>0.38135416666666666</v>
      </c>
      <c r="M9545" s="9">
        <v>11.000000000000005</v>
      </c>
      <c r="N9545">
        <v>14</v>
      </c>
      <c r="O9545" t="s">
        <v>2670</v>
      </c>
      <c r="P9545">
        <f t="shared" si="598"/>
        <v>20.212000000000003</v>
      </c>
    </row>
    <row r="9546" spans="1:16" x14ac:dyDescent="0.25">
      <c r="A9546" s="3">
        <v>44023</v>
      </c>
      <c r="B9546" s="2">
        <v>8667</v>
      </c>
      <c r="C9546" t="s">
        <v>767</v>
      </c>
      <c r="D9546" t="s">
        <v>2686</v>
      </c>
      <c r="E9546" s="2">
        <f t="shared" si="599"/>
        <v>122634</v>
      </c>
      <c r="F9546" t="s">
        <v>2591</v>
      </c>
      <c r="G9546" t="s">
        <v>2613</v>
      </c>
      <c r="H9546">
        <v>8.1999999999999993</v>
      </c>
      <c r="I9546">
        <v>88.13</v>
      </c>
      <c r="J9546">
        <f t="shared" si="596"/>
        <v>12.299999999999999</v>
      </c>
      <c r="K9546">
        <f t="shared" si="597"/>
        <v>100.42999999999999</v>
      </c>
      <c r="L9546" s="11">
        <v>0.38101851851851848</v>
      </c>
      <c r="M9546" s="9">
        <v>3.3999999999999995</v>
      </c>
      <c r="N9546">
        <v>28</v>
      </c>
      <c r="O9546" t="s">
        <v>2658</v>
      </c>
      <c r="P9546">
        <f t="shared" si="598"/>
        <v>8.8130000000000006</v>
      </c>
    </row>
    <row r="9547" spans="1:16" x14ac:dyDescent="0.25">
      <c r="A9547" s="3">
        <v>44023</v>
      </c>
      <c r="B9547" s="2">
        <v>2466</v>
      </c>
      <c r="C9547" t="s">
        <v>476</v>
      </c>
      <c r="D9547" t="s">
        <v>2685</v>
      </c>
      <c r="E9547" s="2">
        <f t="shared" si="599"/>
        <v>122635</v>
      </c>
      <c r="F9547" t="s">
        <v>2600</v>
      </c>
      <c r="G9547" t="s">
        <v>2613</v>
      </c>
      <c r="H9547">
        <v>8.25</v>
      </c>
      <c r="I9547">
        <v>55.04</v>
      </c>
      <c r="J9547">
        <f t="shared" si="596"/>
        <v>0</v>
      </c>
      <c r="K9547">
        <f t="shared" si="597"/>
        <v>55.04</v>
      </c>
      <c r="L9547" s="11">
        <v>0.37714120370370369</v>
      </c>
      <c r="M9547" s="9">
        <v>19.399999999999999</v>
      </c>
      <c r="N9547">
        <v>46</v>
      </c>
      <c r="O9547" t="s">
        <v>2671</v>
      </c>
      <c r="P9547">
        <f t="shared" si="598"/>
        <v>5.5040000000000004</v>
      </c>
    </row>
    <row r="9548" spans="1:16" x14ac:dyDescent="0.25">
      <c r="A9548" s="3">
        <v>44023</v>
      </c>
      <c r="B9548" s="2">
        <v>7018</v>
      </c>
      <c r="C9548" t="s">
        <v>2164</v>
      </c>
      <c r="D9548" t="s">
        <v>2686</v>
      </c>
      <c r="E9548" s="2">
        <f t="shared" si="599"/>
        <v>122636</v>
      </c>
      <c r="F9548" t="s">
        <v>2601</v>
      </c>
      <c r="G9548" t="s">
        <v>2609</v>
      </c>
      <c r="H9548">
        <v>8.1999999999999993</v>
      </c>
      <c r="I9548">
        <v>109.28</v>
      </c>
      <c r="J9548">
        <f t="shared" si="596"/>
        <v>12.299999999999999</v>
      </c>
      <c r="K9548">
        <f t="shared" si="597"/>
        <v>121.58</v>
      </c>
      <c r="L9548" s="11">
        <v>0.3715046296296296</v>
      </c>
      <c r="M9548" s="9">
        <v>13.000000000000007</v>
      </c>
      <c r="N9548">
        <v>28</v>
      </c>
      <c r="O9548" t="s">
        <v>2627</v>
      </c>
      <c r="P9548">
        <f t="shared" si="598"/>
        <v>10.928000000000001</v>
      </c>
    </row>
    <row r="9549" spans="1:16" x14ac:dyDescent="0.25">
      <c r="A9549" s="3">
        <v>44023</v>
      </c>
      <c r="B9549" s="2">
        <v>7330</v>
      </c>
      <c r="C9549" t="s">
        <v>1104</v>
      </c>
      <c r="D9549" t="s">
        <v>2686</v>
      </c>
      <c r="E9549" s="2">
        <f t="shared" si="599"/>
        <v>122637</v>
      </c>
      <c r="F9549" t="s">
        <v>2594</v>
      </c>
      <c r="G9549" t="s">
        <v>2610</v>
      </c>
      <c r="H9549">
        <v>8.1999999999999993</v>
      </c>
      <c r="I9549">
        <v>90.17</v>
      </c>
      <c r="J9549">
        <f t="shared" si="596"/>
        <v>12.299999999999999</v>
      </c>
      <c r="K9549">
        <f t="shared" si="597"/>
        <v>102.47</v>
      </c>
      <c r="L9549" s="11">
        <v>0.37040509259259258</v>
      </c>
      <c r="M9549" s="9">
        <v>8.6000000000000032</v>
      </c>
      <c r="N9549">
        <v>35</v>
      </c>
      <c r="O9549" t="s">
        <v>2624</v>
      </c>
      <c r="P9549">
        <f t="shared" si="598"/>
        <v>9.0170000000000012</v>
      </c>
    </row>
    <row r="9550" spans="1:16" x14ac:dyDescent="0.25">
      <c r="A9550" s="3">
        <v>44023</v>
      </c>
      <c r="B9550" s="2">
        <v>5769</v>
      </c>
      <c r="C9550" t="s">
        <v>19</v>
      </c>
      <c r="D9550" t="s">
        <v>2686</v>
      </c>
      <c r="E9550" s="2">
        <f t="shared" si="599"/>
        <v>122638</v>
      </c>
      <c r="F9550" t="s">
        <v>2602</v>
      </c>
      <c r="G9550" t="s">
        <v>2607</v>
      </c>
      <c r="H9550">
        <v>8.1999999999999993</v>
      </c>
      <c r="I9550">
        <v>34.17</v>
      </c>
      <c r="J9550">
        <f t="shared" si="596"/>
        <v>12.299999999999999</v>
      </c>
      <c r="K9550">
        <f t="shared" si="597"/>
        <v>46.47</v>
      </c>
      <c r="L9550" s="11">
        <v>0.36971064814814819</v>
      </c>
      <c r="M9550" s="9">
        <v>14.600000000000009</v>
      </c>
      <c r="N9550">
        <v>44</v>
      </c>
      <c r="O9550" t="s">
        <v>2666</v>
      </c>
      <c r="P9550">
        <f t="shared" si="598"/>
        <v>3.4170000000000003</v>
      </c>
    </row>
    <row r="9551" spans="1:16" x14ac:dyDescent="0.25">
      <c r="A9551" s="3">
        <v>44023</v>
      </c>
      <c r="B9551" s="2">
        <v>6896</v>
      </c>
      <c r="C9551" t="s">
        <v>2130</v>
      </c>
      <c r="D9551" t="s">
        <v>2686</v>
      </c>
      <c r="E9551" s="2">
        <f t="shared" si="599"/>
        <v>122639</v>
      </c>
      <c r="F9551" t="s">
        <v>2603</v>
      </c>
      <c r="G9551" t="s">
        <v>2610</v>
      </c>
      <c r="H9551">
        <v>8.1999999999999993</v>
      </c>
      <c r="I9551">
        <v>27.59</v>
      </c>
      <c r="J9551">
        <f t="shared" si="596"/>
        <v>12.299999999999999</v>
      </c>
      <c r="K9551">
        <f t="shared" si="597"/>
        <v>39.89</v>
      </c>
      <c r="L9551" s="11">
        <v>0.36827546296296299</v>
      </c>
      <c r="M9551" s="9">
        <v>21.399999999999991</v>
      </c>
      <c r="N9551">
        <v>35</v>
      </c>
      <c r="O9551" t="s">
        <v>2655</v>
      </c>
      <c r="P9551">
        <f t="shared" si="598"/>
        <v>2.7590000000000003</v>
      </c>
    </row>
    <row r="9552" spans="1:16" x14ac:dyDescent="0.25">
      <c r="A9552" s="3">
        <v>44023</v>
      </c>
      <c r="B9552" s="2">
        <v>9783</v>
      </c>
      <c r="C9552" t="s">
        <v>1354</v>
      </c>
      <c r="D9552" t="s">
        <v>2685</v>
      </c>
      <c r="E9552" s="2">
        <f t="shared" si="599"/>
        <v>122640</v>
      </c>
      <c r="F9552" t="s">
        <v>2597</v>
      </c>
      <c r="G9552" t="s">
        <v>2608</v>
      </c>
      <c r="H9552">
        <v>8.1999999999999993</v>
      </c>
      <c r="I9552">
        <v>812.85</v>
      </c>
      <c r="J9552">
        <f t="shared" si="596"/>
        <v>0</v>
      </c>
      <c r="K9552">
        <f t="shared" si="597"/>
        <v>812.85</v>
      </c>
      <c r="L9552" s="11">
        <v>0.36541666666666667</v>
      </c>
      <c r="M9552" s="9">
        <v>15.000000000000009</v>
      </c>
      <c r="N9552">
        <v>32</v>
      </c>
      <c r="O9552" t="s">
        <v>2634</v>
      </c>
      <c r="P9552">
        <f t="shared" si="598"/>
        <v>81.285000000000011</v>
      </c>
    </row>
    <row r="9553" spans="1:16" x14ac:dyDescent="0.25">
      <c r="A9553" s="3">
        <v>44023</v>
      </c>
      <c r="B9553" s="2">
        <v>7392</v>
      </c>
      <c r="C9553" t="s">
        <v>1136</v>
      </c>
      <c r="D9553" t="s">
        <v>2686</v>
      </c>
      <c r="E9553" s="2">
        <f t="shared" si="599"/>
        <v>122641</v>
      </c>
      <c r="F9553" t="s">
        <v>2606</v>
      </c>
      <c r="G9553" t="s">
        <v>2613</v>
      </c>
      <c r="H9553">
        <v>8.1999999999999993</v>
      </c>
      <c r="I9553">
        <v>363.01</v>
      </c>
      <c r="J9553">
        <f t="shared" si="596"/>
        <v>12.299999999999999</v>
      </c>
      <c r="K9553">
        <f t="shared" si="597"/>
        <v>375.31</v>
      </c>
      <c r="L9553" s="11">
        <v>0.36425925925925928</v>
      </c>
      <c r="M9553" s="9">
        <v>20.999999999999993</v>
      </c>
      <c r="N9553">
        <v>36</v>
      </c>
      <c r="O9553" t="s">
        <v>2664</v>
      </c>
      <c r="P9553">
        <f t="shared" si="598"/>
        <v>36.301000000000002</v>
      </c>
    </row>
    <row r="9554" spans="1:16" x14ac:dyDescent="0.25">
      <c r="A9554" s="3">
        <v>44023</v>
      </c>
      <c r="B9554" s="2">
        <v>1869</v>
      </c>
      <c r="C9554" t="s">
        <v>1760</v>
      </c>
      <c r="D9554" t="s">
        <v>2685</v>
      </c>
      <c r="E9554" s="2">
        <f t="shared" si="599"/>
        <v>122642</v>
      </c>
      <c r="F9554" t="s">
        <v>2590</v>
      </c>
      <c r="G9554" t="s">
        <v>2613</v>
      </c>
      <c r="H9554">
        <v>8.1999999999999993</v>
      </c>
      <c r="I9554">
        <v>102.2</v>
      </c>
      <c r="J9554">
        <f t="shared" si="596"/>
        <v>0</v>
      </c>
      <c r="K9554">
        <f t="shared" si="597"/>
        <v>102.2</v>
      </c>
      <c r="L9554" s="11">
        <v>0.36424768518518519</v>
      </c>
      <c r="M9554" s="9">
        <v>13.800000000000008</v>
      </c>
      <c r="N9554">
        <v>51</v>
      </c>
      <c r="O9554" t="s">
        <v>2623</v>
      </c>
      <c r="P9554">
        <f t="shared" si="598"/>
        <v>10.220000000000001</v>
      </c>
    </row>
    <row r="9555" spans="1:16" x14ac:dyDescent="0.25">
      <c r="A9555" s="3">
        <v>44023</v>
      </c>
      <c r="B9555" s="2">
        <v>8886</v>
      </c>
      <c r="C9555" t="s">
        <v>1932</v>
      </c>
      <c r="D9555" t="s">
        <v>2686</v>
      </c>
      <c r="E9555" s="2">
        <f t="shared" si="599"/>
        <v>122643</v>
      </c>
      <c r="F9555" t="s">
        <v>2596</v>
      </c>
      <c r="G9555" t="s">
        <v>2612</v>
      </c>
      <c r="H9555">
        <v>8.1999999999999993</v>
      </c>
      <c r="I9555">
        <v>632.6</v>
      </c>
      <c r="J9555">
        <f t="shared" si="596"/>
        <v>12.299999999999999</v>
      </c>
      <c r="K9555">
        <f t="shared" si="597"/>
        <v>644.9</v>
      </c>
      <c r="L9555" s="11">
        <v>0.36021990740740745</v>
      </c>
      <c r="M9555" s="9">
        <v>2.9999999999999996</v>
      </c>
      <c r="N9555">
        <v>14</v>
      </c>
      <c r="O9555" t="s">
        <v>2654</v>
      </c>
      <c r="P9555">
        <f t="shared" si="598"/>
        <v>63.260000000000005</v>
      </c>
    </row>
    <row r="9556" spans="1:16" x14ac:dyDescent="0.25">
      <c r="A9556" s="3">
        <v>44023</v>
      </c>
      <c r="B9556" s="2">
        <v>5646</v>
      </c>
      <c r="C9556" t="s">
        <v>1549</v>
      </c>
      <c r="D9556" t="s">
        <v>2686</v>
      </c>
      <c r="E9556" s="2">
        <f t="shared" si="599"/>
        <v>122644</v>
      </c>
      <c r="F9556" t="s">
        <v>2606</v>
      </c>
      <c r="G9556" t="s">
        <v>2615</v>
      </c>
      <c r="H9556">
        <v>8.1999999999999993</v>
      </c>
      <c r="I9556">
        <v>504.04</v>
      </c>
      <c r="J9556">
        <f t="shared" si="596"/>
        <v>12.299999999999999</v>
      </c>
      <c r="K9556">
        <f t="shared" si="597"/>
        <v>516.34</v>
      </c>
      <c r="L9556" s="11">
        <v>0.35190972222222222</v>
      </c>
      <c r="M9556" s="9">
        <v>16.600000000000009</v>
      </c>
      <c r="N9556">
        <v>51</v>
      </c>
      <c r="O9556" t="s">
        <v>2675</v>
      </c>
      <c r="P9556">
        <f t="shared" si="598"/>
        <v>50.404000000000003</v>
      </c>
    </row>
    <row r="9557" spans="1:16" x14ac:dyDescent="0.25">
      <c r="A9557" s="3">
        <v>44023</v>
      </c>
      <c r="B9557" s="2">
        <v>48</v>
      </c>
      <c r="C9557" t="s">
        <v>61</v>
      </c>
      <c r="D9557" t="s">
        <v>2686</v>
      </c>
      <c r="E9557" s="2">
        <f t="shared" si="599"/>
        <v>122645</v>
      </c>
      <c r="F9557" t="s">
        <v>2602</v>
      </c>
      <c r="G9557" t="s">
        <v>2612</v>
      </c>
      <c r="H9557">
        <v>8.1999999999999993</v>
      </c>
      <c r="I9557">
        <v>41.27</v>
      </c>
      <c r="J9557">
        <f t="shared" si="596"/>
        <v>12.299999999999999</v>
      </c>
      <c r="K9557">
        <f t="shared" si="597"/>
        <v>53.57</v>
      </c>
      <c r="L9557" s="11">
        <v>0.3477777777777778</v>
      </c>
      <c r="M9557" s="9">
        <v>14.200000000000008</v>
      </c>
      <c r="N9557">
        <v>20</v>
      </c>
      <c r="O9557" t="s">
        <v>2651</v>
      </c>
      <c r="P9557">
        <f t="shared" si="598"/>
        <v>4.1270000000000007</v>
      </c>
    </row>
    <row r="9558" spans="1:16" x14ac:dyDescent="0.25">
      <c r="A9558" s="3">
        <v>44023</v>
      </c>
      <c r="B9558" s="2">
        <v>3531</v>
      </c>
      <c r="C9558" t="s">
        <v>1455</v>
      </c>
      <c r="D9558" t="s">
        <v>2686</v>
      </c>
      <c r="E9558" s="2">
        <f t="shared" si="599"/>
        <v>122646</v>
      </c>
      <c r="F9558" t="s">
        <v>2593</v>
      </c>
      <c r="G9558" t="s">
        <v>2608</v>
      </c>
      <c r="H9558">
        <v>8.1999999999999993</v>
      </c>
      <c r="I9558">
        <v>282.3</v>
      </c>
      <c r="J9558">
        <f t="shared" si="596"/>
        <v>12.299999999999999</v>
      </c>
      <c r="K9558">
        <f t="shared" si="597"/>
        <v>294.60000000000002</v>
      </c>
      <c r="L9558" s="11">
        <v>0.34715277777777781</v>
      </c>
      <c r="M9558" s="9">
        <v>22.199999999999989</v>
      </c>
      <c r="N9558">
        <v>46</v>
      </c>
      <c r="O9558" t="s">
        <v>2651</v>
      </c>
      <c r="P9558">
        <f t="shared" si="598"/>
        <v>28.230000000000004</v>
      </c>
    </row>
    <row r="9559" spans="1:16" x14ac:dyDescent="0.25">
      <c r="A9559" s="3">
        <v>44023</v>
      </c>
      <c r="B9559" s="2">
        <v>8619</v>
      </c>
      <c r="C9559" t="s">
        <v>426</v>
      </c>
      <c r="D9559" t="s">
        <v>2686</v>
      </c>
      <c r="E9559" s="2">
        <f t="shared" si="599"/>
        <v>122647</v>
      </c>
      <c r="F9559" t="s">
        <v>2590</v>
      </c>
      <c r="G9559" t="s">
        <v>2613</v>
      </c>
      <c r="H9559">
        <v>8.1999999999999993</v>
      </c>
      <c r="I9559">
        <v>126.54</v>
      </c>
      <c r="J9559">
        <f t="shared" si="596"/>
        <v>12.299999999999999</v>
      </c>
      <c r="K9559">
        <f t="shared" si="597"/>
        <v>138.84</v>
      </c>
      <c r="L9559" s="11">
        <v>0.34626157407407404</v>
      </c>
      <c r="M9559" s="9">
        <v>6.6000000000000014</v>
      </c>
      <c r="N9559">
        <v>47</v>
      </c>
      <c r="O9559" t="s">
        <v>2636</v>
      </c>
      <c r="P9559">
        <f t="shared" si="598"/>
        <v>12.654000000000002</v>
      </c>
    </row>
    <row r="9560" spans="1:16" x14ac:dyDescent="0.25">
      <c r="A9560" s="3">
        <v>44023</v>
      </c>
      <c r="B9560" s="2">
        <v>7616</v>
      </c>
      <c r="C9560" t="s">
        <v>1778</v>
      </c>
      <c r="D9560" t="s">
        <v>2686</v>
      </c>
      <c r="E9560" s="2">
        <f t="shared" si="599"/>
        <v>122648</v>
      </c>
      <c r="F9560" t="s">
        <v>2590</v>
      </c>
      <c r="G9560" t="s">
        <v>2610</v>
      </c>
      <c r="H9560">
        <v>8.1999999999999993</v>
      </c>
      <c r="I9560">
        <v>88.49</v>
      </c>
      <c r="J9560">
        <f t="shared" si="596"/>
        <v>12.299999999999999</v>
      </c>
      <c r="K9560">
        <f t="shared" si="597"/>
        <v>100.78999999999999</v>
      </c>
      <c r="L9560" s="11">
        <v>0.34224537037037034</v>
      </c>
      <c r="M9560" s="9">
        <v>9.8000000000000043</v>
      </c>
      <c r="N9560">
        <v>27</v>
      </c>
      <c r="O9560" t="s">
        <v>2683</v>
      </c>
      <c r="P9560">
        <f t="shared" si="598"/>
        <v>8.8490000000000002</v>
      </c>
    </row>
    <row r="9561" spans="1:16" x14ac:dyDescent="0.25">
      <c r="A9561" s="3">
        <v>44023</v>
      </c>
      <c r="B9561" s="2">
        <v>4610</v>
      </c>
      <c r="C9561" t="s">
        <v>841</v>
      </c>
      <c r="D9561" t="s">
        <v>2686</v>
      </c>
      <c r="E9561" s="2">
        <f t="shared" si="599"/>
        <v>122649</v>
      </c>
      <c r="F9561" t="s">
        <v>2596</v>
      </c>
      <c r="G9561" t="s">
        <v>2609</v>
      </c>
      <c r="H9561">
        <v>9.26</v>
      </c>
      <c r="I9561">
        <v>66.63</v>
      </c>
      <c r="J9561">
        <f t="shared" si="596"/>
        <v>13.89</v>
      </c>
      <c r="K9561">
        <f t="shared" si="597"/>
        <v>80.52</v>
      </c>
      <c r="L9561" s="11">
        <v>0.3404861111111111</v>
      </c>
      <c r="M9561" s="9">
        <v>20.199999999999996</v>
      </c>
      <c r="N9561">
        <v>28</v>
      </c>
      <c r="O9561" t="s">
        <v>2626</v>
      </c>
      <c r="P9561">
        <f t="shared" si="598"/>
        <v>6.6630000000000003</v>
      </c>
    </row>
    <row r="9562" spans="1:16" x14ac:dyDescent="0.25">
      <c r="A9562" s="3">
        <v>44023</v>
      </c>
      <c r="B9562" s="2">
        <v>7261</v>
      </c>
      <c r="C9562" t="s">
        <v>1059</v>
      </c>
      <c r="D9562" t="s">
        <v>2686</v>
      </c>
      <c r="E9562" s="2">
        <f t="shared" si="599"/>
        <v>122650</v>
      </c>
      <c r="F9562" t="s">
        <v>2590</v>
      </c>
      <c r="G9562" t="s">
        <v>2612</v>
      </c>
      <c r="H9562">
        <v>9.33</v>
      </c>
      <c r="I9562">
        <v>137.06</v>
      </c>
      <c r="J9562">
        <f t="shared" si="596"/>
        <v>13.995000000000001</v>
      </c>
      <c r="K9562">
        <f t="shared" si="597"/>
        <v>151.05500000000001</v>
      </c>
      <c r="L9562" s="11">
        <v>0.33606481481481482</v>
      </c>
      <c r="M9562" s="9">
        <v>19</v>
      </c>
      <c r="N9562">
        <v>44</v>
      </c>
      <c r="O9562" t="s">
        <v>2636</v>
      </c>
      <c r="P9562">
        <f t="shared" si="598"/>
        <v>13.706000000000001</v>
      </c>
    </row>
    <row r="9563" spans="1:16" x14ac:dyDescent="0.25">
      <c r="A9563" s="3">
        <v>44023</v>
      </c>
      <c r="B9563" s="2">
        <v>7836</v>
      </c>
      <c r="C9563" t="s">
        <v>96</v>
      </c>
      <c r="D9563" t="s">
        <v>2686</v>
      </c>
      <c r="E9563" s="2">
        <f t="shared" si="599"/>
        <v>122651</v>
      </c>
      <c r="F9563" t="s">
        <v>2594</v>
      </c>
      <c r="G9563" t="s">
        <v>2610</v>
      </c>
      <c r="H9563">
        <v>8.1999999999999993</v>
      </c>
      <c r="I9563">
        <v>138.66</v>
      </c>
      <c r="J9563">
        <f t="shared" si="596"/>
        <v>12.299999999999999</v>
      </c>
      <c r="K9563">
        <f t="shared" si="597"/>
        <v>150.96</v>
      </c>
      <c r="L9563" s="11">
        <v>0.31276620370370373</v>
      </c>
      <c r="M9563" s="9">
        <v>2.5999999999999996</v>
      </c>
      <c r="N9563">
        <v>35</v>
      </c>
      <c r="O9563" t="s">
        <v>2682</v>
      </c>
      <c r="P9563">
        <f t="shared" si="598"/>
        <v>13.866</v>
      </c>
    </row>
    <row r="9564" spans="1:16" x14ac:dyDescent="0.25">
      <c r="A9564" s="3">
        <v>44023</v>
      </c>
      <c r="B9564" s="2">
        <v>460</v>
      </c>
      <c r="C9564" t="s">
        <v>473</v>
      </c>
      <c r="D9564" t="s">
        <v>2685</v>
      </c>
      <c r="E9564" s="2">
        <f t="shared" si="599"/>
        <v>122652</v>
      </c>
      <c r="F9564" t="s">
        <v>2591</v>
      </c>
      <c r="G9564" t="s">
        <v>2610</v>
      </c>
      <c r="H9564">
        <v>8.1999999999999993</v>
      </c>
      <c r="I9564">
        <v>335.47</v>
      </c>
      <c r="J9564">
        <f t="shared" si="596"/>
        <v>0</v>
      </c>
      <c r="K9564">
        <f t="shared" si="597"/>
        <v>335.47</v>
      </c>
      <c r="L9564" s="11">
        <v>0.28520833333333334</v>
      </c>
      <c r="M9564" s="9">
        <v>13.400000000000007</v>
      </c>
      <c r="N9564">
        <v>21</v>
      </c>
      <c r="O9564" t="s">
        <v>2649</v>
      </c>
      <c r="P9564">
        <f t="shared" si="598"/>
        <v>33.547000000000004</v>
      </c>
    </row>
    <row r="9565" spans="1:16" x14ac:dyDescent="0.25">
      <c r="A9565" s="3">
        <v>44023</v>
      </c>
      <c r="B9565" s="2">
        <v>282</v>
      </c>
      <c r="C9565" t="s">
        <v>295</v>
      </c>
      <c r="D9565" t="s">
        <v>2685</v>
      </c>
      <c r="E9565" s="2">
        <f t="shared" si="599"/>
        <v>122653</v>
      </c>
      <c r="F9565" t="s">
        <v>2602</v>
      </c>
      <c r="G9565" t="s">
        <v>2607</v>
      </c>
      <c r="H9565">
        <v>8.1999999999999993</v>
      </c>
      <c r="I9565">
        <v>102.76</v>
      </c>
      <c r="J9565">
        <f t="shared" si="596"/>
        <v>0</v>
      </c>
      <c r="K9565">
        <f t="shared" si="597"/>
        <v>102.76</v>
      </c>
      <c r="L9565" s="11">
        <v>0.27884259259259259</v>
      </c>
      <c r="M9565" s="9">
        <v>1.7999999999999998</v>
      </c>
      <c r="N9565">
        <v>32</v>
      </c>
      <c r="O9565" t="s">
        <v>2666</v>
      </c>
      <c r="P9565">
        <f t="shared" si="598"/>
        <v>10.276000000000002</v>
      </c>
    </row>
    <row r="9566" spans="1:16" x14ac:dyDescent="0.25">
      <c r="A9566" s="3">
        <v>44023</v>
      </c>
      <c r="B9566" s="2">
        <v>1079</v>
      </c>
      <c r="C9566" t="s">
        <v>1050</v>
      </c>
      <c r="D9566" t="s">
        <v>2685</v>
      </c>
      <c r="E9566" s="2">
        <f t="shared" si="599"/>
        <v>122654</v>
      </c>
      <c r="F9566" t="s">
        <v>2602</v>
      </c>
      <c r="G9566" t="s">
        <v>2613</v>
      </c>
      <c r="H9566">
        <v>8.1999999999999993</v>
      </c>
      <c r="I9566">
        <v>50.76</v>
      </c>
      <c r="J9566">
        <f t="shared" si="596"/>
        <v>0</v>
      </c>
      <c r="K9566">
        <f t="shared" si="597"/>
        <v>50.76</v>
      </c>
      <c r="L9566" s="11">
        <v>5.5509259259259258E-2</v>
      </c>
      <c r="M9566" s="9">
        <v>22.599999999999987</v>
      </c>
      <c r="N9566">
        <v>34</v>
      </c>
      <c r="O9566" t="s">
        <v>2636</v>
      </c>
      <c r="P9566">
        <f t="shared" si="598"/>
        <v>5.0760000000000005</v>
      </c>
    </row>
    <row r="9567" spans="1:16" x14ac:dyDescent="0.25">
      <c r="A9567" s="3">
        <v>44023</v>
      </c>
      <c r="B9567" s="2">
        <v>4538</v>
      </c>
      <c r="C9567" t="s">
        <v>604</v>
      </c>
      <c r="D9567" t="s">
        <v>2686</v>
      </c>
      <c r="E9567" s="2">
        <f t="shared" si="599"/>
        <v>122655</v>
      </c>
      <c r="F9567" t="s">
        <v>2592</v>
      </c>
      <c r="G9567" t="s">
        <v>2611</v>
      </c>
      <c r="H9567">
        <v>8.1999999999999993</v>
      </c>
      <c r="I9567">
        <v>130.85</v>
      </c>
      <c r="J9567">
        <f t="shared" si="596"/>
        <v>12.299999999999999</v>
      </c>
      <c r="K9567">
        <f t="shared" si="597"/>
        <v>143.15</v>
      </c>
      <c r="L9567" s="11">
        <v>0.96824074074074085</v>
      </c>
      <c r="M9567" s="9">
        <v>7.8000000000000025</v>
      </c>
      <c r="N9567">
        <v>35</v>
      </c>
      <c r="O9567" t="s">
        <v>2619</v>
      </c>
      <c r="P9567">
        <f t="shared" si="598"/>
        <v>13.085000000000001</v>
      </c>
    </row>
    <row r="9568" spans="1:16" x14ac:dyDescent="0.25">
      <c r="A9568" s="3">
        <v>44023</v>
      </c>
      <c r="B9568" s="2">
        <v>4699</v>
      </c>
      <c r="C9568" t="s">
        <v>540</v>
      </c>
      <c r="D9568" t="s">
        <v>2686</v>
      </c>
      <c r="E9568" s="2">
        <f t="shared" si="599"/>
        <v>122656</v>
      </c>
      <c r="F9568" t="s">
        <v>2596</v>
      </c>
      <c r="G9568" t="s">
        <v>2615</v>
      </c>
      <c r="H9568">
        <v>8.1999999999999993</v>
      </c>
      <c r="I9568">
        <v>84.43</v>
      </c>
      <c r="J9568">
        <f t="shared" si="596"/>
        <v>12.299999999999999</v>
      </c>
      <c r="K9568">
        <f t="shared" si="597"/>
        <v>96.73</v>
      </c>
      <c r="L9568" s="11">
        <v>0.96268518518518509</v>
      </c>
      <c r="M9568" s="9">
        <v>7.8000000000000025</v>
      </c>
      <c r="N9568">
        <v>20</v>
      </c>
      <c r="O9568" t="s">
        <v>2658</v>
      </c>
      <c r="P9568">
        <f t="shared" si="598"/>
        <v>8.4430000000000014</v>
      </c>
    </row>
    <row r="9569" spans="1:16" x14ac:dyDescent="0.25">
      <c r="A9569" s="3">
        <v>44023</v>
      </c>
      <c r="B9569" s="2">
        <v>6422</v>
      </c>
      <c r="C9569" t="s">
        <v>347</v>
      </c>
      <c r="D9569" t="s">
        <v>2686</v>
      </c>
      <c r="E9569" s="2">
        <f t="shared" si="599"/>
        <v>122657</v>
      </c>
      <c r="F9569" t="s">
        <v>2597</v>
      </c>
      <c r="G9569" t="s">
        <v>2614</v>
      </c>
      <c r="H9569">
        <v>8.1999999999999993</v>
      </c>
      <c r="I9569">
        <v>187.97</v>
      </c>
      <c r="J9569">
        <f t="shared" si="596"/>
        <v>12.299999999999999</v>
      </c>
      <c r="K9569">
        <f t="shared" si="597"/>
        <v>200.27</v>
      </c>
      <c r="L9569" s="11">
        <v>0.96206018518518521</v>
      </c>
      <c r="M9569" s="9">
        <v>8.6000000000000032</v>
      </c>
      <c r="N9569">
        <v>49</v>
      </c>
      <c r="O9569" t="s">
        <v>2650</v>
      </c>
      <c r="P9569">
        <f t="shared" si="598"/>
        <v>18.797000000000001</v>
      </c>
    </row>
    <row r="9570" spans="1:16" x14ac:dyDescent="0.25">
      <c r="A9570" s="3">
        <v>44023</v>
      </c>
      <c r="B9570" s="2">
        <v>6726</v>
      </c>
      <c r="C9570" t="s">
        <v>1877</v>
      </c>
      <c r="D9570" t="s">
        <v>2686</v>
      </c>
      <c r="E9570" s="2">
        <f t="shared" si="599"/>
        <v>122658</v>
      </c>
      <c r="F9570" t="s">
        <v>2594</v>
      </c>
      <c r="G9570" t="s">
        <v>2610</v>
      </c>
      <c r="H9570">
        <v>8.1999999999999993</v>
      </c>
      <c r="I9570">
        <v>104.59</v>
      </c>
      <c r="J9570">
        <f t="shared" si="596"/>
        <v>12.299999999999999</v>
      </c>
      <c r="K9570">
        <f t="shared" si="597"/>
        <v>116.89</v>
      </c>
      <c r="L9570" s="11">
        <v>0.96146990740740745</v>
      </c>
      <c r="M9570" s="9">
        <v>8.6000000000000032</v>
      </c>
      <c r="N9570">
        <v>24</v>
      </c>
      <c r="O9570" t="s">
        <v>2650</v>
      </c>
      <c r="P9570">
        <f t="shared" si="598"/>
        <v>10.459000000000001</v>
      </c>
    </row>
    <row r="9571" spans="1:16" x14ac:dyDescent="0.25">
      <c r="A9571" s="3">
        <v>44023</v>
      </c>
      <c r="B9571" s="2">
        <v>4351</v>
      </c>
      <c r="C9571" t="s">
        <v>827</v>
      </c>
      <c r="D9571" t="s">
        <v>2686</v>
      </c>
      <c r="E9571" s="2">
        <f t="shared" si="599"/>
        <v>122659</v>
      </c>
      <c r="F9571" t="s">
        <v>2604</v>
      </c>
      <c r="G9571" t="s">
        <v>2612</v>
      </c>
      <c r="H9571">
        <v>8.1999999999999993</v>
      </c>
      <c r="I9571">
        <v>37.17</v>
      </c>
      <c r="J9571">
        <f t="shared" si="596"/>
        <v>12.299999999999999</v>
      </c>
      <c r="K9571">
        <f t="shared" si="597"/>
        <v>49.47</v>
      </c>
      <c r="L9571" s="11">
        <v>0.9599537037037037</v>
      </c>
      <c r="M9571" s="9">
        <v>19.799999999999997</v>
      </c>
      <c r="N9571">
        <v>14</v>
      </c>
      <c r="O9571" t="s">
        <v>2666</v>
      </c>
      <c r="P9571">
        <f t="shared" si="598"/>
        <v>3.7170000000000005</v>
      </c>
    </row>
    <row r="9572" spans="1:16" x14ac:dyDescent="0.25">
      <c r="A9572" s="3">
        <v>44023</v>
      </c>
      <c r="B9572" s="2">
        <v>1791</v>
      </c>
      <c r="C9572" t="s">
        <v>98</v>
      </c>
      <c r="D9572" t="s">
        <v>2685</v>
      </c>
      <c r="E9572" s="2">
        <f t="shared" si="599"/>
        <v>122660</v>
      </c>
      <c r="F9572" t="s">
        <v>2592</v>
      </c>
      <c r="G9572" t="s">
        <v>2612</v>
      </c>
      <c r="H9572">
        <v>8.1999999999999993</v>
      </c>
      <c r="I9572">
        <v>65.78</v>
      </c>
      <c r="J9572">
        <f t="shared" si="596"/>
        <v>0</v>
      </c>
      <c r="K9572">
        <f t="shared" si="597"/>
        <v>65.78</v>
      </c>
      <c r="L9572" s="11">
        <v>0.9587268518518518</v>
      </c>
      <c r="M9572" s="9">
        <v>22.999999999999986</v>
      </c>
      <c r="N9572">
        <v>49</v>
      </c>
      <c r="O9572" t="s">
        <v>2627</v>
      </c>
      <c r="P9572">
        <f t="shared" si="598"/>
        <v>6.5780000000000003</v>
      </c>
    </row>
    <row r="9573" spans="1:16" x14ac:dyDescent="0.25">
      <c r="A9573" s="3">
        <v>44023</v>
      </c>
      <c r="B9573" s="2">
        <v>8311</v>
      </c>
      <c r="C9573" t="s">
        <v>177</v>
      </c>
      <c r="D9573" t="s">
        <v>2686</v>
      </c>
      <c r="E9573" s="2">
        <f t="shared" si="599"/>
        <v>122661</v>
      </c>
      <c r="F9573" t="s">
        <v>2602</v>
      </c>
      <c r="G9573" t="s">
        <v>2612</v>
      </c>
      <c r="H9573">
        <v>9.3800000000000008</v>
      </c>
      <c r="I9573">
        <v>54.53</v>
      </c>
      <c r="J9573">
        <f t="shared" si="596"/>
        <v>14.07</v>
      </c>
      <c r="K9573">
        <f t="shared" si="597"/>
        <v>68.599999999999994</v>
      </c>
      <c r="L9573" s="11">
        <v>0.95767361111111116</v>
      </c>
      <c r="M9573" s="9">
        <v>19.399999999999999</v>
      </c>
      <c r="N9573">
        <v>31</v>
      </c>
      <c r="O9573" t="s">
        <v>2654</v>
      </c>
      <c r="P9573">
        <f t="shared" si="598"/>
        <v>5.4530000000000003</v>
      </c>
    </row>
    <row r="9574" spans="1:16" x14ac:dyDescent="0.25">
      <c r="A9574" s="3">
        <v>44023</v>
      </c>
      <c r="B9574" s="2">
        <v>2591</v>
      </c>
      <c r="C9574" t="s">
        <v>782</v>
      </c>
      <c r="D9574" t="s">
        <v>2685</v>
      </c>
      <c r="E9574" s="2">
        <f t="shared" si="599"/>
        <v>122662</v>
      </c>
      <c r="F9574" t="s">
        <v>2598</v>
      </c>
      <c r="G9574" t="s">
        <v>2612</v>
      </c>
      <c r="H9574">
        <v>8.1999999999999993</v>
      </c>
      <c r="I9574">
        <v>106.22</v>
      </c>
      <c r="J9574">
        <f t="shared" si="596"/>
        <v>0</v>
      </c>
      <c r="K9574">
        <f t="shared" si="597"/>
        <v>106.22</v>
      </c>
      <c r="L9574" s="11">
        <v>0.95445601851851858</v>
      </c>
      <c r="M9574" s="9">
        <v>11.800000000000006</v>
      </c>
      <c r="N9574">
        <v>44</v>
      </c>
      <c r="O9574" t="s">
        <v>2679</v>
      </c>
      <c r="P9574">
        <f t="shared" si="598"/>
        <v>10.622</v>
      </c>
    </row>
    <row r="9575" spans="1:16" x14ac:dyDescent="0.25">
      <c r="A9575" s="3">
        <v>44023</v>
      </c>
      <c r="B9575" s="2">
        <v>2020</v>
      </c>
      <c r="C9575" t="s">
        <v>33</v>
      </c>
      <c r="D9575" t="s">
        <v>2685</v>
      </c>
      <c r="E9575" s="2">
        <f t="shared" si="599"/>
        <v>122663</v>
      </c>
      <c r="F9575" t="s">
        <v>2601</v>
      </c>
      <c r="G9575" t="s">
        <v>2607</v>
      </c>
      <c r="H9575">
        <v>8.1999999999999993</v>
      </c>
      <c r="I9575">
        <v>71.14</v>
      </c>
      <c r="J9575">
        <f t="shared" si="596"/>
        <v>0</v>
      </c>
      <c r="K9575">
        <f t="shared" si="597"/>
        <v>71.14</v>
      </c>
      <c r="L9575" s="11">
        <v>0.95280092592592591</v>
      </c>
      <c r="M9575" s="9">
        <v>20.599999999999994</v>
      </c>
      <c r="N9575">
        <v>34</v>
      </c>
      <c r="O9575" t="s">
        <v>2651</v>
      </c>
      <c r="P9575">
        <f t="shared" si="598"/>
        <v>7.1140000000000008</v>
      </c>
    </row>
    <row r="9576" spans="1:16" x14ac:dyDescent="0.25">
      <c r="A9576" s="3">
        <v>44023</v>
      </c>
      <c r="B9576" s="2">
        <v>9005</v>
      </c>
      <c r="C9576" t="s">
        <v>2513</v>
      </c>
      <c r="D9576" t="s">
        <v>2686</v>
      </c>
      <c r="E9576" s="2">
        <f t="shared" si="599"/>
        <v>122664</v>
      </c>
      <c r="F9576" t="s">
        <v>2606</v>
      </c>
      <c r="G9576" t="s">
        <v>2613</v>
      </c>
      <c r="H9576">
        <v>8.1999999999999993</v>
      </c>
      <c r="I9576">
        <v>138.62</v>
      </c>
      <c r="J9576">
        <f t="shared" si="596"/>
        <v>12.299999999999999</v>
      </c>
      <c r="K9576">
        <f t="shared" si="597"/>
        <v>150.92000000000002</v>
      </c>
      <c r="L9576" s="11">
        <v>0.95017361111111109</v>
      </c>
      <c r="M9576" s="9">
        <v>12.600000000000007</v>
      </c>
      <c r="N9576">
        <v>31</v>
      </c>
      <c r="O9576" t="s">
        <v>2652</v>
      </c>
      <c r="P9576">
        <f t="shared" si="598"/>
        <v>13.862000000000002</v>
      </c>
    </row>
    <row r="9577" spans="1:16" x14ac:dyDescent="0.25">
      <c r="A9577" s="3">
        <v>44023</v>
      </c>
      <c r="B9577" s="2">
        <v>811</v>
      </c>
      <c r="C9577" t="s">
        <v>820</v>
      </c>
      <c r="D9577" t="s">
        <v>2685</v>
      </c>
      <c r="E9577" s="2">
        <f t="shared" si="599"/>
        <v>122665</v>
      </c>
      <c r="F9577" t="s">
        <v>2605</v>
      </c>
      <c r="G9577" t="s">
        <v>2613</v>
      </c>
      <c r="H9577">
        <v>8.1999999999999993</v>
      </c>
      <c r="I9577">
        <v>168.36</v>
      </c>
      <c r="J9577">
        <f t="shared" si="596"/>
        <v>0</v>
      </c>
      <c r="K9577">
        <f t="shared" si="597"/>
        <v>168.36</v>
      </c>
      <c r="L9577" s="11">
        <v>0.93003472222222217</v>
      </c>
      <c r="M9577" s="9">
        <v>11.400000000000006</v>
      </c>
      <c r="N9577">
        <v>35</v>
      </c>
      <c r="O9577" t="s">
        <v>2679</v>
      </c>
      <c r="P9577">
        <f t="shared" si="598"/>
        <v>16.836000000000002</v>
      </c>
    </row>
    <row r="9578" spans="1:16" x14ac:dyDescent="0.25">
      <c r="A9578" s="3">
        <v>44023</v>
      </c>
      <c r="B9578" s="2">
        <v>3849</v>
      </c>
      <c r="C9578" t="s">
        <v>2083</v>
      </c>
      <c r="D9578" t="s">
        <v>2686</v>
      </c>
      <c r="E9578" s="2">
        <f t="shared" si="599"/>
        <v>122666</v>
      </c>
      <c r="F9578" t="s">
        <v>2595</v>
      </c>
      <c r="G9578" t="s">
        <v>2608</v>
      </c>
      <c r="H9578">
        <v>8.1999999999999993</v>
      </c>
      <c r="I9578">
        <v>63.28</v>
      </c>
      <c r="J9578">
        <f t="shared" si="596"/>
        <v>12.299999999999999</v>
      </c>
      <c r="K9578">
        <f t="shared" si="597"/>
        <v>75.58</v>
      </c>
      <c r="L9578" s="11">
        <v>0.91541666666666666</v>
      </c>
      <c r="M9578" s="9">
        <v>1</v>
      </c>
      <c r="N9578">
        <v>48</v>
      </c>
      <c r="O9578" t="s">
        <v>2648</v>
      </c>
      <c r="P9578">
        <f t="shared" si="598"/>
        <v>6.3280000000000003</v>
      </c>
    </row>
    <row r="9579" spans="1:16" x14ac:dyDescent="0.25">
      <c r="A9579" s="3">
        <v>44023</v>
      </c>
      <c r="B9579" s="2">
        <v>9098</v>
      </c>
      <c r="C9579" t="s">
        <v>702</v>
      </c>
      <c r="D9579" t="s">
        <v>2686</v>
      </c>
      <c r="E9579" s="2">
        <f t="shared" si="599"/>
        <v>122667</v>
      </c>
      <c r="F9579" t="s">
        <v>2594</v>
      </c>
      <c r="G9579" t="s">
        <v>2612</v>
      </c>
      <c r="H9579">
        <v>8.1999999999999993</v>
      </c>
      <c r="I9579">
        <v>126.9</v>
      </c>
      <c r="J9579">
        <f t="shared" si="596"/>
        <v>12.299999999999999</v>
      </c>
      <c r="K9579">
        <f t="shared" si="597"/>
        <v>139.20000000000002</v>
      </c>
      <c r="L9579" s="11">
        <v>0.90927083333333336</v>
      </c>
      <c r="M9579" s="9">
        <v>7.4000000000000021</v>
      </c>
      <c r="N9579">
        <v>26</v>
      </c>
      <c r="O9579" t="s">
        <v>2638</v>
      </c>
      <c r="P9579">
        <f t="shared" si="598"/>
        <v>12.690000000000001</v>
      </c>
    </row>
    <row r="9580" spans="1:16" x14ac:dyDescent="0.25">
      <c r="A9580" s="3">
        <v>44023</v>
      </c>
      <c r="B9580" s="2">
        <v>9980</v>
      </c>
      <c r="C9580" t="s">
        <v>1455</v>
      </c>
      <c r="D9580" t="s">
        <v>2685</v>
      </c>
      <c r="E9580" s="2">
        <f t="shared" si="599"/>
        <v>122668</v>
      </c>
      <c r="F9580" t="s">
        <v>2591</v>
      </c>
      <c r="G9580" t="s">
        <v>2607</v>
      </c>
      <c r="H9580">
        <v>8.1999999999999993</v>
      </c>
      <c r="I9580">
        <v>275.33999999999997</v>
      </c>
      <c r="J9580">
        <f t="shared" si="596"/>
        <v>0</v>
      </c>
      <c r="K9580">
        <f t="shared" si="597"/>
        <v>275.33999999999997</v>
      </c>
      <c r="L9580" s="11">
        <v>0.86324074074074064</v>
      </c>
      <c r="M9580" s="9">
        <v>19.399999999999999</v>
      </c>
      <c r="N9580">
        <v>16</v>
      </c>
      <c r="O9580" t="s">
        <v>2642</v>
      </c>
      <c r="P9580">
        <f t="shared" si="598"/>
        <v>27.533999999999999</v>
      </c>
    </row>
    <row r="9581" spans="1:16" x14ac:dyDescent="0.25">
      <c r="A9581" s="3">
        <v>44023</v>
      </c>
      <c r="B9581" s="2">
        <v>5256</v>
      </c>
      <c r="C9581" t="s">
        <v>1174</v>
      </c>
      <c r="D9581" t="s">
        <v>2686</v>
      </c>
      <c r="E9581" s="2">
        <f t="shared" si="599"/>
        <v>122669</v>
      </c>
      <c r="F9581" t="s">
        <v>2591</v>
      </c>
      <c r="G9581" t="s">
        <v>2608</v>
      </c>
      <c r="H9581">
        <v>8.1999999999999993</v>
      </c>
      <c r="I9581">
        <v>607.42999999999995</v>
      </c>
      <c r="J9581">
        <f t="shared" si="596"/>
        <v>12.299999999999999</v>
      </c>
      <c r="K9581">
        <f t="shared" si="597"/>
        <v>619.7299999999999</v>
      </c>
      <c r="L9581" s="11">
        <v>0.86322916666666671</v>
      </c>
      <c r="M9581" s="9">
        <v>7.4000000000000021</v>
      </c>
      <c r="N9581">
        <v>39</v>
      </c>
      <c r="O9581" t="s">
        <v>2637</v>
      </c>
      <c r="P9581">
        <f t="shared" si="598"/>
        <v>60.742999999999995</v>
      </c>
    </row>
    <row r="9582" spans="1:16" x14ac:dyDescent="0.25">
      <c r="A9582" s="3">
        <v>44023</v>
      </c>
      <c r="B9582" s="2">
        <v>1535</v>
      </c>
      <c r="C9582" t="s">
        <v>1478</v>
      </c>
      <c r="D9582" t="s">
        <v>2685</v>
      </c>
      <c r="E9582" s="2">
        <f t="shared" si="599"/>
        <v>122670</v>
      </c>
      <c r="F9582" t="s">
        <v>2598</v>
      </c>
      <c r="G9582" t="s">
        <v>2611</v>
      </c>
      <c r="H9582">
        <v>8.1999999999999993</v>
      </c>
      <c r="I9582">
        <v>2960.05</v>
      </c>
      <c r="J9582">
        <f t="shared" si="596"/>
        <v>0</v>
      </c>
      <c r="K9582">
        <f t="shared" si="597"/>
        <v>2960.05</v>
      </c>
      <c r="L9582" s="11">
        <v>0.86320601851851853</v>
      </c>
      <c r="M9582" s="9">
        <v>2.5999999999999996</v>
      </c>
      <c r="N9582">
        <v>23</v>
      </c>
      <c r="O9582" t="s">
        <v>2633</v>
      </c>
      <c r="P9582">
        <f t="shared" si="598"/>
        <v>296.00500000000005</v>
      </c>
    </row>
    <row r="9583" spans="1:16" x14ac:dyDescent="0.25">
      <c r="A9583" s="3">
        <v>44023</v>
      </c>
      <c r="B9583" s="2">
        <v>3824</v>
      </c>
      <c r="C9583" t="s">
        <v>137</v>
      </c>
      <c r="D9583" t="s">
        <v>2686</v>
      </c>
      <c r="E9583" s="2">
        <f t="shared" si="599"/>
        <v>122671</v>
      </c>
      <c r="F9583" t="s">
        <v>2602</v>
      </c>
      <c r="G9583" t="s">
        <v>2614</v>
      </c>
      <c r="H9583">
        <v>8.1999999999999993</v>
      </c>
      <c r="I9583">
        <v>61.22</v>
      </c>
      <c r="J9583">
        <f t="shared" si="596"/>
        <v>12.299999999999999</v>
      </c>
      <c r="K9583">
        <f t="shared" si="597"/>
        <v>73.52</v>
      </c>
      <c r="L9583" s="11">
        <v>0.86319444444444438</v>
      </c>
      <c r="M9583" s="9">
        <v>20.999999999999993</v>
      </c>
      <c r="N9583">
        <v>32</v>
      </c>
      <c r="O9583" t="s">
        <v>2683</v>
      </c>
      <c r="P9583">
        <f t="shared" si="598"/>
        <v>6.1219999999999999</v>
      </c>
    </row>
    <row r="9584" spans="1:16" x14ac:dyDescent="0.25">
      <c r="A9584" s="3">
        <v>44023</v>
      </c>
      <c r="B9584" s="2">
        <v>778</v>
      </c>
      <c r="C9584" t="s">
        <v>789</v>
      </c>
      <c r="D9584" t="s">
        <v>2685</v>
      </c>
      <c r="E9584" s="2">
        <f t="shared" si="599"/>
        <v>122672</v>
      </c>
      <c r="F9584" t="s">
        <v>2601</v>
      </c>
      <c r="G9584" t="s">
        <v>2609</v>
      </c>
      <c r="H9584">
        <v>8.1999999999999993</v>
      </c>
      <c r="I9584">
        <v>88.9</v>
      </c>
      <c r="J9584">
        <f t="shared" si="596"/>
        <v>0</v>
      </c>
      <c r="K9584">
        <f t="shared" si="597"/>
        <v>88.9</v>
      </c>
      <c r="L9584" s="11">
        <v>0.86318287037037045</v>
      </c>
      <c r="M9584" s="9">
        <v>13.800000000000008</v>
      </c>
      <c r="N9584">
        <v>47</v>
      </c>
      <c r="O9584" t="s">
        <v>2629</v>
      </c>
      <c r="P9584">
        <f t="shared" si="598"/>
        <v>8.89</v>
      </c>
    </row>
    <row r="9585" spans="1:16" x14ac:dyDescent="0.25">
      <c r="A9585" s="3">
        <v>44023</v>
      </c>
      <c r="B9585" s="2">
        <v>9098</v>
      </c>
      <c r="C9585" t="s">
        <v>702</v>
      </c>
      <c r="D9585" t="s">
        <v>2686</v>
      </c>
      <c r="E9585" s="2">
        <f t="shared" si="599"/>
        <v>122673</v>
      </c>
      <c r="F9585" t="s">
        <v>2604</v>
      </c>
      <c r="G9585" t="s">
        <v>2609</v>
      </c>
      <c r="H9585">
        <v>8.1999999999999993</v>
      </c>
      <c r="I9585">
        <v>102.87</v>
      </c>
      <c r="J9585">
        <f t="shared" si="596"/>
        <v>12.299999999999999</v>
      </c>
      <c r="K9585">
        <f t="shared" si="597"/>
        <v>115.17</v>
      </c>
      <c r="L9585" s="11">
        <v>0.8631712962962963</v>
      </c>
      <c r="M9585" s="9">
        <v>19.399999999999999</v>
      </c>
      <c r="N9585">
        <v>36</v>
      </c>
      <c r="O9585" t="s">
        <v>2635</v>
      </c>
      <c r="P9585">
        <f t="shared" si="598"/>
        <v>10.287000000000001</v>
      </c>
    </row>
    <row r="9586" spans="1:16" x14ac:dyDescent="0.25">
      <c r="A9586" s="3">
        <v>44023</v>
      </c>
      <c r="B9586" s="2">
        <v>483</v>
      </c>
      <c r="C9586" t="s">
        <v>496</v>
      </c>
      <c r="D9586" t="s">
        <v>2685</v>
      </c>
      <c r="E9586" s="2">
        <f t="shared" si="599"/>
        <v>122674</v>
      </c>
      <c r="F9586" t="s">
        <v>2591</v>
      </c>
      <c r="G9586" t="s">
        <v>2611</v>
      </c>
      <c r="H9586">
        <v>9.1</v>
      </c>
      <c r="I9586">
        <v>202.31</v>
      </c>
      <c r="J9586">
        <f t="shared" si="596"/>
        <v>0</v>
      </c>
      <c r="K9586">
        <f t="shared" si="597"/>
        <v>202.31</v>
      </c>
      <c r="L9586" s="11">
        <v>0.86315972222222215</v>
      </c>
      <c r="M9586" s="9">
        <v>4.5999999999999996</v>
      </c>
      <c r="N9586">
        <v>36</v>
      </c>
      <c r="O9586" t="s">
        <v>2655</v>
      </c>
      <c r="P9586">
        <f t="shared" si="598"/>
        <v>20.231000000000002</v>
      </c>
    </row>
    <row r="9587" spans="1:16" x14ac:dyDescent="0.25">
      <c r="A9587" s="3">
        <v>44023</v>
      </c>
      <c r="B9587" s="2">
        <v>5736</v>
      </c>
      <c r="C9587" t="s">
        <v>1774</v>
      </c>
      <c r="D9587" t="s">
        <v>2686</v>
      </c>
      <c r="E9587" s="2">
        <f t="shared" si="599"/>
        <v>122675</v>
      </c>
      <c r="F9587" t="s">
        <v>2601</v>
      </c>
      <c r="G9587" t="s">
        <v>2613</v>
      </c>
      <c r="H9587">
        <v>8.1999999999999993</v>
      </c>
      <c r="I9587">
        <v>96.8</v>
      </c>
      <c r="J9587">
        <f t="shared" si="596"/>
        <v>12.299999999999999</v>
      </c>
      <c r="K9587">
        <f t="shared" si="597"/>
        <v>109.1</v>
      </c>
      <c r="L9587" s="11">
        <v>0.86314814814814811</v>
      </c>
      <c r="M9587" s="9">
        <v>16.20000000000001</v>
      </c>
      <c r="N9587">
        <v>15</v>
      </c>
      <c r="O9587" t="s">
        <v>2619</v>
      </c>
      <c r="P9587">
        <f t="shared" si="598"/>
        <v>9.68</v>
      </c>
    </row>
    <row r="9588" spans="1:16" x14ac:dyDescent="0.25">
      <c r="A9588" s="3">
        <v>44023</v>
      </c>
      <c r="B9588" s="2">
        <v>4076</v>
      </c>
      <c r="C9588" t="s">
        <v>165</v>
      </c>
      <c r="D9588" t="s">
        <v>2686</v>
      </c>
      <c r="E9588" s="2">
        <f t="shared" si="599"/>
        <v>122676</v>
      </c>
      <c r="F9588" t="s">
        <v>2601</v>
      </c>
      <c r="G9588" t="s">
        <v>2609</v>
      </c>
      <c r="H9588">
        <v>8.1999999999999993</v>
      </c>
      <c r="I9588">
        <v>40.78</v>
      </c>
      <c r="J9588">
        <f t="shared" si="596"/>
        <v>12.299999999999999</v>
      </c>
      <c r="K9588">
        <f t="shared" si="597"/>
        <v>53.08</v>
      </c>
      <c r="L9588" s="11">
        <v>0.86313657407407407</v>
      </c>
      <c r="M9588" s="9">
        <v>22.599999999999987</v>
      </c>
      <c r="N9588">
        <v>42</v>
      </c>
      <c r="O9588" t="s">
        <v>2678</v>
      </c>
      <c r="P9588">
        <f t="shared" si="598"/>
        <v>4.0780000000000003</v>
      </c>
    </row>
    <row r="9589" spans="1:16" x14ac:dyDescent="0.25">
      <c r="A9589" s="3">
        <v>44023</v>
      </c>
      <c r="B9589" s="2">
        <v>3538</v>
      </c>
      <c r="C9589" t="s">
        <v>1457</v>
      </c>
      <c r="D9589" t="s">
        <v>2686</v>
      </c>
      <c r="E9589" s="2">
        <f t="shared" si="599"/>
        <v>122677</v>
      </c>
      <c r="F9589" t="s">
        <v>2595</v>
      </c>
      <c r="G9589" t="s">
        <v>2609</v>
      </c>
      <c r="H9589">
        <v>7.75</v>
      </c>
      <c r="I9589">
        <v>64.55</v>
      </c>
      <c r="J9589">
        <f t="shared" si="596"/>
        <v>11.625</v>
      </c>
      <c r="K9589">
        <f t="shared" si="597"/>
        <v>76.174999999999997</v>
      </c>
      <c r="L9589" s="11">
        <v>0.86311342592592588</v>
      </c>
      <c r="M9589" s="9">
        <v>19.799999999999997</v>
      </c>
      <c r="N9589">
        <v>49</v>
      </c>
      <c r="O9589" t="s">
        <v>2631</v>
      </c>
      <c r="P9589">
        <f t="shared" si="598"/>
        <v>6.4550000000000001</v>
      </c>
    </row>
    <row r="9590" spans="1:16" x14ac:dyDescent="0.25">
      <c r="A9590" s="3">
        <v>44023</v>
      </c>
      <c r="B9590" s="2">
        <v>4895</v>
      </c>
      <c r="C9590" t="s">
        <v>2213</v>
      </c>
      <c r="D9590" t="s">
        <v>2686</v>
      </c>
      <c r="E9590" s="2">
        <f t="shared" si="599"/>
        <v>122678</v>
      </c>
      <c r="F9590" t="s">
        <v>2592</v>
      </c>
      <c r="G9590" t="s">
        <v>2614</v>
      </c>
      <c r="H9590">
        <v>8.1999999999999993</v>
      </c>
      <c r="I9590">
        <v>37.090000000000003</v>
      </c>
      <c r="J9590">
        <f t="shared" si="596"/>
        <v>12.299999999999999</v>
      </c>
      <c r="K9590">
        <f t="shared" si="597"/>
        <v>49.39</v>
      </c>
      <c r="L9590" s="11">
        <v>0.86310185185185195</v>
      </c>
      <c r="M9590" s="9">
        <v>1.7999999999999998</v>
      </c>
      <c r="N9590">
        <v>48</v>
      </c>
      <c r="O9590" t="s">
        <v>2684</v>
      </c>
      <c r="P9590">
        <f t="shared" si="598"/>
        <v>3.7090000000000005</v>
      </c>
    </row>
    <row r="9591" spans="1:16" x14ac:dyDescent="0.25">
      <c r="A9591" s="3">
        <v>44023</v>
      </c>
      <c r="B9591" s="2">
        <v>9351</v>
      </c>
      <c r="C9591" t="s">
        <v>962</v>
      </c>
      <c r="D9591" t="s">
        <v>2686</v>
      </c>
      <c r="E9591" s="2">
        <f t="shared" si="599"/>
        <v>122679</v>
      </c>
      <c r="F9591" t="s">
        <v>2598</v>
      </c>
      <c r="G9591" t="s">
        <v>2609</v>
      </c>
      <c r="H9591">
        <v>8.1999999999999993</v>
      </c>
      <c r="I9591">
        <v>137.5</v>
      </c>
      <c r="J9591">
        <f t="shared" si="596"/>
        <v>12.299999999999999</v>
      </c>
      <c r="K9591">
        <f t="shared" si="597"/>
        <v>149.80000000000001</v>
      </c>
      <c r="L9591" s="11">
        <v>0.8630902777777778</v>
      </c>
      <c r="M9591" s="9">
        <v>9.4000000000000039</v>
      </c>
      <c r="N9591">
        <v>14</v>
      </c>
      <c r="O9591" t="s">
        <v>2649</v>
      </c>
      <c r="P9591">
        <f t="shared" si="598"/>
        <v>13.75</v>
      </c>
    </row>
    <row r="9592" spans="1:16" x14ac:dyDescent="0.25">
      <c r="A9592" s="3">
        <v>44023</v>
      </c>
      <c r="B9592" s="2">
        <v>5870</v>
      </c>
      <c r="C9592" t="s">
        <v>2284</v>
      </c>
      <c r="D9592" t="s">
        <v>2686</v>
      </c>
      <c r="E9592" s="2">
        <f t="shared" si="599"/>
        <v>122680</v>
      </c>
      <c r="F9592" t="s">
        <v>2597</v>
      </c>
      <c r="G9592" t="s">
        <v>2608</v>
      </c>
      <c r="H9592">
        <v>8.1999999999999993</v>
      </c>
      <c r="I9592">
        <v>146.12</v>
      </c>
      <c r="J9592">
        <f t="shared" si="596"/>
        <v>12.299999999999999</v>
      </c>
      <c r="K9592">
        <f t="shared" si="597"/>
        <v>158.42000000000002</v>
      </c>
      <c r="L9592" s="11">
        <v>0.86307870370370365</v>
      </c>
      <c r="M9592" s="9">
        <v>4.5999999999999996</v>
      </c>
      <c r="N9592">
        <v>40</v>
      </c>
      <c r="O9592" t="s">
        <v>2633</v>
      </c>
      <c r="P9592">
        <f t="shared" si="598"/>
        <v>14.612000000000002</v>
      </c>
    </row>
    <row r="9593" spans="1:16" x14ac:dyDescent="0.25">
      <c r="A9593" s="3">
        <v>44023</v>
      </c>
      <c r="B9593" s="2">
        <v>1045</v>
      </c>
      <c r="C9593" t="s">
        <v>1018</v>
      </c>
      <c r="D9593" t="s">
        <v>2685</v>
      </c>
      <c r="E9593" s="2">
        <f t="shared" si="599"/>
        <v>122681</v>
      </c>
      <c r="F9593" t="s">
        <v>2602</v>
      </c>
      <c r="G9593" t="s">
        <v>2615</v>
      </c>
      <c r="H9593">
        <v>8.1999999999999993</v>
      </c>
      <c r="I9593">
        <v>110.36</v>
      </c>
      <c r="J9593">
        <f t="shared" si="596"/>
        <v>0</v>
      </c>
      <c r="K9593">
        <f t="shared" si="597"/>
        <v>110.36</v>
      </c>
      <c r="L9593" s="11">
        <v>0.86306712962962961</v>
      </c>
      <c r="M9593" s="9">
        <v>4.1999999999999993</v>
      </c>
      <c r="N9593">
        <v>51</v>
      </c>
      <c r="O9593" t="s">
        <v>2618</v>
      </c>
      <c r="P9593">
        <f t="shared" si="598"/>
        <v>11.036000000000001</v>
      </c>
    </row>
    <row r="9594" spans="1:16" x14ac:dyDescent="0.25">
      <c r="A9594" s="3">
        <v>44023</v>
      </c>
      <c r="B9594" s="2">
        <v>2984</v>
      </c>
      <c r="C9594" t="s">
        <v>970</v>
      </c>
      <c r="D9594" t="s">
        <v>2686</v>
      </c>
      <c r="E9594" s="2">
        <f t="shared" si="599"/>
        <v>122682</v>
      </c>
      <c r="F9594" t="s">
        <v>2600</v>
      </c>
      <c r="G9594" t="s">
        <v>2615</v>
      </c>
      <c r="H9594">
        <v>7.15</v>
      </c>
      <c r="I9594">
        <v>71.790000000000006</v>
      </c>
      <c r="J9594">
        <f t="shared" si="596"/>
        <v>10.725000000000001</v>
      </c>
      <c r="K9594">
        <f t="shared" si="597"/>
        <v>82.515000000000015</v>
      </c>
      <c r="L9594" s="11">
        <v>0.86305555555555558</v>
      </c>
      <c r="M9594" s="9">
        <v>6.6000000000000014</v>
      </c>
      <c r="N9594">
        <v>46</v>
      </c>
      <c r="O9594" t="s">
        <v>2624</v>
      </c>
      <c r="P9594">
        <f t="shared" si="598"/>
        <v>7.1790000000000012</v>
      </c>
    </row>
    <row r="9595" spans="1:16" x14ac:dyDescent="0.25">
      <c r="A9595" s="3">
        <v>44023</v>
      </c>
      <c r="B9595" s="2">
        <v>7655</v>
      </c>
      <c r="C9595" t="s">
        <v>1255</v>
      </c>
      <c r="D9595" t="s">
        <v>2686</v>
      </c>
      <c r="E9595" s="2">
        <f t="shared" si="599"/>
        <v>122683</v>
      </c>
      <c r="F9595" t="s">
        <v>2592</v>
      </c>
      <c r="G9595" t="s">
        <v>2609</v>
      </c>
      <c r="H9595">
        <v>8.1999999999999993</v>
      </c>
      <c r="I9595">
        <v>52.05</v>
      </c>
      <c r="J9595">
        <f t="shared" si="596"/>
        <v>12.299999999999999</v>
      </c>
      <c r="K9595">
        <f t="shared" si="597"/>
        <v>64.349999999999994</v>
      </c>
      <c r="L9595" s="11">
        <v>0.86304398148148154</v>
      </c>
      <c r="M9595" s="9">
        <v>5.4</v>
      </c>
      <c r="N9595">
        <v>37</v>
      </c>
      <c r="O9595" t="s">
        <v>2659</v>
      </c>
      <c r="P9595">
        <f t="shared" si="598"/>
        <v>5.2050000000000001</v>
      </c>
    </row>
    <row r="9596" spans="1:16" x14ac:dyDescent="0.25">
      <c r="A9596" s="3">
        <v>44023</v>
      </c>
      <c r="B9596" s="2">
        <v>8168</v>
      </c>
      <c r="C9596" t="s">
        <v>33</v>
      </c>
      <c r="D9596" t="s">
        <v>2686</v>
      </c>
      <c r="E9596" s="2">
        <f t="shared" si="599"/>
        <v>122684</v>
      </c>
      <c r="F9596" t="s">
        <v>2600</v>
      </c>
      <c r="G9596" t="s">
        <v>2607</v>
      </c>
      <c r="H9596">
        <v>5.71</v>
      </c>
      <c r="I9596">
        <v>138.56</v>
      </c>
      <c r="J9596">
        <f t="shared" si="596"/>
        <v>8.5649999999999995</v>
      </c>
      <c r="K9596">
        <f t="shared" si="597"/>
        <v>147.125</v>
      </c>
      <c r="L9596" s="11">
        <v>0.86303240740740739</v>
      </c>
      <c r="M9596" s="9">
        <v>18.600000000000001</v>
      </c>
      <c r="N9596">
        <v>26</v>
      </c>
      <c r="O9596" t="s">
        <v>2655</v>
      </c>
      <c r="P9596">
        <f t="shared" si="598"/>
        <v>13.856000000000002</v>
      </c>
    </row>
    <row r="9597" spans="1:16" x14ac:dyDescent="0.25">
      <c r="A9597" s="3">
        <v>44023</v>
      </c>
      <c r="B9597" s="2">
        <v>9425</v>
      </c>
      <c r="C9597" t="s">
        <v>446</v>
      </c>
      <c r="D9597" t="s">
        <v>2686</v>
      </c>
      <c r="E9597" s="2">
        <f t="shared" si="599"/>
        <v>122685</v>
      </c>
      <c r="F9597" t="s">
        <v>2594</v>
      </c>
      <c r="G9597" t="s">
        <v>2607</v>
      </c>
      <c r="H9597">
        <v>6.82</v>
      </c>
      <c r="I9597">
        <v>47.91</v>
      </c>
      <c r="J9597">
        <f t="shared" si="596"/>
        <v>10.23</v>
      </c>
      <c r="K9597">
        <f t="shared" si="597"/>
        <v>58.14</v>
      </c>
      <c r="L9597" s="11">
        <v>0.86302083333333324</v>
      </c>
      <c r="M9597" s="9">
        <v>18.600000000000001</v>
      </c>
      <c r="N9597">
        <v>18</v>
      </c>
      <c r="O9597" t="s">
        <v>2674</v>
      </c>
      <c r="P9597">
        <f t="shared" si="598"/>
        <v>4.7909999999999995</v>
      </c>
    </row>
    <row r="9598" spans="1:16" x14ac:dyDescent="0.25">
      <c r="A9598" s="3">
        <v>44023</v>
      </c>
      <c r="B9598" s="2">
        <v>3471</v>
      </c>
      <c r="C9598" t="s">
        <v>1375</v>
      </c>
      <c r="D9598" t="s">
        <v>2686</v>
      </c>
      <c r="E9598" s="2">
        <f t="shared" si="599"/>
        <v>122686</v>
      </c>
      <c r="F9598" t="s">
        <v>2597</v>
      </c>
      <c r="G9598" t="s">
        <v>2613</v>
      </c>
      <c r="H9598">
        <v>8.1999999999999993</v>
      </c>
      <c r="I9598">
        <v>160.12</v>
      </c>
      <c r="J9598">
        <f t="shared" si="596"/>
        <v>12.299999999999999</v>
      </c>
      <c r="K9598">
        <f t="shared" si="597"/>
        <v>172.42000000000002</v>
      </c>
      <c r="L9598" s="11">
        <v>0.86300925925925931</v>
      </c>
      <c r="M9598" s="9">
        <v>3.3999999999999995</v>
      </c>
      <c r="N9598">
        <v>51</v>
      </c>
      <c r="O9598" t="s">
        <v>2638</v>
      </c>
      <c r="P9598">
        <f t="shared" si="598"/>
        <v>16.012</v>
      </c>
    </row>
    <row r="9599" spans="1:16" x14ac:dyDescent="0.25">
      <c r="A9599" s="3">
        <v>44023</v>
      </c>
      <c r="B9599" s="2">
        <v>3685</v>
      </c>
      <c r="C9599" t="s">
        <v>1400</v>
      </c>
      <c r="D9599" t="s">
        <v>2686</v>
      </c>
      <c r="E9599" s="2">
        <f t="shared" si="599"/>
        <v>122687</v>
      </c>
      <c r="F9599" t="s">
        <v>2604</v>
      </c>
      <c r="G9599" t="s">
        <v>2611</v>
      </c>
      <c r="H9599">
        <v>4.0599999999999996</v>
      </c>
      <c r="I9599">
        <v>35.450000000000003</v>
      </c>
      <c r="J9599">
        <f t="shared" si="596"/>
        <v>6.09</v>
      </c>
      <c r="K9599">
        <f t="shared" si="597"/>
        <v>41.540000000000006</v>
      </c>
      <c r="L9599" s="11">
        <v>0.85802083333333334</v>
      </c>
      <c r="M9599" s="9">
        <v>7.0000000000000018</v>
      </c>
      <c r="N9599">
        <v>50</v>
      </c>
      <c r="O9599" t="s">
        <v>2627</v>
      </c>
      <c r="P9599">
        <f t="shared" si="598"/>
        <v>3.5450000000000004</v>
      </c>
    </row>
    <row r="9600" spans="1:16" x14ac:dyDescent="0.25">
      <c r="A9600" s="3">
        <v>44023</v>
      </c>
      <c r="B9600" s="2">
        <v>3853</v>
      </c>
      <c r="C9600" t="s">
        <v>181</v>
      </c>
      <c r="D9600" t="s">
        <v>2686</v>
      </c>
      <c r="E9600" s="2">
        <f t="shared" si="599"/>
        <v>122688</v>
      </c>
      <c r="F9600" t="s">
        <v>2598</v>
      </c>
      <c r="G9600" t="s">
        <v>2607</v>
      </c>
      <c r="H9600">
        <v>6.52</v>
      </c>
      <c r="I9600">
        <v>208.88</v>
      </c>
      <c r="J9600">
        <f t="shared" si="596"/>
        <v>9.7799999999999994</v>
      </c>
      <c r="K9600">
        <f t="shared" si="597"/>
        <v>218.66</v>
      </c>
      <c r="L9600" s="11">
        <v>0.84336805555555561</v>
      </c>
      <c r="M9600" s="9">
        <v>11.000000000000005</v>
      </c>
      <c r="N9600">
        <v>20</v>
      </c>
      <c r="O9600" t="s">
        <v>2683</v>
      </c>
      <c r="P9600">
        <f t="shared" si="598"/>
        <v>20.888000000000002</v>
      </c>
    </row>
    <row r="9601" spans="1:16" x14ac:dyDescent="0.25">
      <c r="A9601" s="3">
        <v>44023</v>
      </c>
      <c r="B9601" s="2">
        <v>4973</v>
      </c>
      <c r="C9601" t="s">
        <v>552</v>
      </c>
      <c r="D9601" t="s">
        <v>2686</v>
      </c>
      <c r="E9601" s="2">
        <f t="shared" si="599"/>
        <v>122689</v>
      </c>
      <c r="F9601" t="s">
        <v>2600</v>
      </c>
      <c r="G9601" t="s">
        <v>2607</v>
      </c>
      <c r="H9601">
        <v>2.96</v>
      </c>
      <c r="I9601">
        <v>2333.9699999999998</v>
      </c>
      <c r="J9601">
        <f t="shared" si="596"/>
        <v>4.4399999999999995</v>
      </c>
      <c r="K9601">
        <f t="shared" si="597"/>
        <v>2338.41</v>
      </c>
      <c r="L9601" s="11">
        <v>0.84067129629629633</v>
      </c>
      <c r="M9601" s="9">
        <v>17.800000000000004</v>
      </c>
      <c r="N9601">
        <v>28</v>
      </c>
      <c r="O9601" t="s">
        <v>2655</v>
      </c>
      <c r="P9601">
        <f t="shared" si="598"/>
        <v>233.39699999999999</v>
      </c>
    </row>
    <row r="9602" spans="1:16" x14ac:dyDescent="0.25">
      <c r="A9602" s="3">
        <v>44023</v>
      </c>
      <c r="B9602" s="2">
        <v>7860</v>
      </c>
      <c r="C9602" t="s">
        <v>1530</v>
      </c>
      <c r="D9602" t="s">
        <v>2686</v>
      </c>
      <c r="E9602" s="2">
        <f t="shared" si="599"/>
        <v>122690</v>
      </c>
      <c r="F9602" t="s">
        <v>2597</v>
      </c>
      <c r="G9602" t="s">
        <v>2612</v>
      </c>
      <c r="H9602">
        <v>6.32</v>
      </c>
      <c r="I9602">
        <v>9.8000000000000007</v>
      </c>
      <c r="J9602">
        <f t="shared" si="596"/>
        <v>9.48</v>
      </c>
      <c r="K9602">
        <f t="shared" si="597"/>
        <v>19.28</v>
      </c>
      <c r="L9602" s="11">
        <v>0.83914351851851843</v>
      </c>
      <c r="M9602" s="9">
        <v>1.4</v>
      </c>
      <c r="N9602">
        <v>35</v>
      </c>
      <c r="O9602" t="s">
        <v>2623</v>
      </c>
      <c r="P9602">
        <f t="shared" si="598"/>
        <v>0.98000000000000009</v>
      </c>
    </row>
    <row r="9603" spans="1:16" x14ac:dyDescent="0.25">
      <c r="A9603" s="3">
        <v>44023</v>
      </c>
      <c r="B9603" s="2">
        <v>8435</v>
      </c>
      <c r="C9603" t="s">
        <v>316</v>
      </c>
      <c r="D9603" t="s">
        <v>2686</v>
      </c>
      <c r="E9603" s="2">
        <f t="shared" si="599"/>
        <v>122691</v>
      </c>
      <c r="F9603" t="s">
        <v>2595</v>
      </c>
      <c r="G9603" t="s">
        <v>2612</v>
      </c>
      <c r="H9603">
        <v>8.1999999999999993</v>
      </c>
      <c r="I9603">
        <v>235.31</v>
      </c>
      <c r="J9603">
        <f t="shared" ref="J9603:J9666" si="600">IF(D9603="Yes",0,H9603*1.5)</f>
        <v>12.299999999999999</v>
      </c>
      <c r="K9603">
        <f t="shared" ref="K9603:K9666" si="601">I9603+J9603</f>
        <v>247.61</v>
      </c>
      <c r="L9603" s="11">
        <v>0.83736111111111111</v>
      </c>
      <c r="M9603" s="9">
        <v>22.599999999999987</v>
      </c>
      <c r="N9603">
        <v>24</v>
      </c>
      <c r="O9603" t="s">
        <v>2650</v>
      </c>
      <c r="P9603">
        <f t="shared" ref="P9603:P9666" si="602">0.1*I9603</f>
        <v>23.531000000000002</v>
      </c>
    </row>
    <row r="9604" spans="1:16" x14ac:dyDescent="0.25">
      <c r="A9604" s="3">
        <v>44023</v>
      </c>
      <c r="B9604" s="2">
        <v>8174</v>
      </c>
      <c r="C9604" t="s">
        <v>38</v>
      </c>
      <c r="D9604" t="s">
        <v>2686</v>
      </c>
      <c r="E9604" s="2">
        <f t="shared" ref="E9604:E9667" si="603">E9603+1</f>
        <v>122692</v>
      </c>
      <c r="F9604" t="s">
        <v>2597</v>
      </c>
      <c r="G9604" t="s">
        <v>2612</v>
      </c>
      <c r="H9604">
        <v>4.12</v>
      </c>
      <c r="I9604">
        <v>107.87</v>
      </c>
      <c r="J9604">
        <f t="shared" si="600"/>
        <v>6.18</v>
      </c>
      <c r="K9604">
        <f t="shared" si="601"/>
        <v>114.05000000000001</v>
      </c>
      <c r="L9604" s="11">
        <v>0.83045138888888881</v>
      </c>
      <c r="M9604" s="9">
        <v>22.599999999999987</v>
      </c>
      <c r="N9604">
        <v>50</v>
      </c>
      <c r="O9604" t="s">
        <v>2649</v>
      </c>
      <c r="P9604">
        <f t="shared" si="602"/>
        <v>10.787000000000001</v>
      </c>
    </row>
    <row r="9605" spans="1:16" x14ac:dyDescent="0.25">
      <c r="A9605" s="3">
        <v>44023</v>
      </c>
      <c r="B9605" s="2">
        <v>5617</v>
      </c>
      <c r="C9605" t="s">
        <v>1677</v>
      </c>
      <c r="D9605" t="s">
        <v>2686</v>
      </c>
      <c r="E9605" s="2">
        <f t="shared" si="603"/>
        <v>122693</v>
      </c>
      <c r="F9605" t="s">
        <v>2592</v>
      </c>
      <c r="G9605" t="s">
        <v>2614</v>
      </c>
      <c r="H9605">
        <v>8.1999999999999993</v>
      </c>
      <c r="I9605">
        <v>291.43</v>
      </c>
      <c r="J9605">
        <f t="shared" si="600"/>
        <v>12.299999999999999</v>
      </c>
      <c r="K9605">
        <f t="shared" si="601"/>
        <v>303.73</v>
      </c>
      <c r="L9605" s="11">
        <v>0.82811342592592585</v>
      </c>
      <c r="M9605" s="9">
        <v>3.7999999999999994</v>
      </c>
      <c r="N9605">
        <v>23</v>
      </c>
      <c r="O9605" t="s">
        <v>2672</v>
      </c>
      <c r="P9605">
        <f t="shared" si="602"/>
        <v>29.143000000000001</v>
      </c>
    </row>
    <row r="9606" spans="1:16" x14ac:dyDescent="0.25">
      <c r="A9606" s="3">
        <v>44023</v>
      </c>
      <c r="B9606" s="2">
        <v>916</v>
      </c>
      <c r="C9606" t="s">
        <v>920</v>
      </c>
      <c r="D9606" t="s">
        <v>2685</v>
      </c>
      <c r="E9606" s="2">
        <f t="shared" si="603"/>
        <v>122694</v>
      </c>
      <c r="F9606" t="s">
        <v>2602</v>
      </c>
      <c r="G9606" t="s">
        <v>2610</v>
      </c>
      <c r="H9606">
        <v>8.1999999999999993</v>
      </c>
      <c r="I9606">
        <v>32.29</v>
      </c>
      <c r="J9606">
        <f t="shared" si="600"/>
        <v>0</v>
      </c>
      <c r="K9606">
        <f t="shared" si="601"/>
        <v>32.29</v>
      </c>
      <c r="L9606" s="11">
        <v>0.82297453703703705</v>
      </c>
      <c r="M9606" s="9">
        <v>14.600000000000009</v>
      </c>
      <c r="N9606">
        <v>48</v>
      </c>
      <c r="O9606" t="s">
        <v>2666</v>
      </c>
      <c r="P9606">
        <f t="shared" si="602"/>
        <v>3.2290000000000001</v>
      </c>
    </row>
    <row r="9607" spans="1:16" x14ac:dyDescent="0.25">
      <c r="A9607" s="3">
        <v>44023</v>
      </c>
      <c r="B9607" s="2">
        <v>7464</v>
      </c>
      <c r="C9607" t="s">
        <v>1329</v>
      </c>
      <c r="D9607" t="s">
        <v>2686</v>
      </c>
      <c r="E9607" s="2">
        <f t="shared" si="603"/>
        <v>122695</v>
      </c>
      <c r="F9607" t="s">
        <v>2598</v>
      </c>
      <c r="G9607" t="s">
        <v>2610</v>
      </c>
      <c r="H9607">
        <v>8.1999999999999993</v>
      </c>
      <c r="I9607">
        <v>31.51</v>
      </c>
      <c r="J9607">
        <f t="shared" si="600"/>
        <v>12.299999999999999</v>
      </c>
      <c r="K9607">
        <f t="shared" si="601"/>
        <v>43.81</v>
      </c>
      <c r="L9607" s="11">
        <v>0.82096064814814806</v>
      </c>
      <c r="M9607" s="9">
        <v>23.399999999999984</v>
      </c>
      <c r="N9607">
        <v>32</v>
      </c>
      <c r="O9607" t="s">
        <v>2636</v>
      </c>
      <c r="P9607">
        <f t="shared" si="602"/>
        <v>3.1510000000000002</v>
      </c>
    </row>
    <row r="9608" spans="1:16" x14ac:dyDescent="0.25">
      <c r="A9608" s="3">
        <v>44023</v>
      </c>
      <c r="B9608" s="2">
        <v>87</v>
      </c>
      <c r="C9608" t="s">
        <v>100</v>
      </c>
      <c r="D9608" t="s">
        <v>2686</v>
      </c>
      <c r="E9608" s="2">
        <f t="shared" si="603"/>
        <v>122696</v>
      </c>
      <c r="F9608" t="s">
        <v>2601</v>
      </c>
      <c r="G9608" t="s">
        <v>2614</v>
      </c>
      <c r="H9608">
        <v>8.1999999999999993</v>
      </c>
      <c r="I9608">
        <v>146.36000000000001</v>
      </c>
      <c r="J9608">
        <f t="shared" si="600"/>
        <v>12.299999999999999</v>
      </c>
      <c r="K9608">
        <f t="shared" si="601"/>
        <v>158.66000000000003</v>
      </c>
      <c r="L9608" s="11">
        <v>0.81878472222222232</v>
      </c>
      <c r="M9608" s="9">
        <v>20.199999999999996</v>
      </c>
      <c r="N9608">
        <v>37</v>
      </c>
      <c r="O9608" t="s">
        <v>2676</v>
      </c>
      <c r="P9608">
        <f t="shared" si="602"/>
        <v>14.636000000000003</v>
      </c>
    </row>
    <row r="9609" spans="1:16" x14ac:dyDescent="0.25">
      <c r="A9609" s="3">
        <v>44023</v>
      </c>
      <c r="B9609" s="2">
        <v>8398</v>
      </c>
      <c r="C9609" t="s">
        <v>254</v>
      </c>
      <c r="D9609" t="s">
        <v>2686</v>
      </c>
      <c r="E9609" s="2">
        <f t="shared" si="603"/>
        <v>122697</v>
      </c>
      <c r="F9609" t="s">
        <v>2598</v>
      </c>
      <c r="G9609" t="s">
        <v>2612</v>
      </c>
      <c r="H9609">
        <v>8.1999999999999993</v>
      </c>
      <c r="I9609">
        <v>156.63999999999999</v>
      </c>
      <c r="J9609">
        <f t="shared" si="600"/>
        <v>12.299999999999999</v>
      </c>
      <c r="K9609">
        <f t="shared" si="601"/>
        <v>168.94</v>
      </c>
      <c r="L9609" s="11">
        <v>0.8181018518518518</v>
      </c>
      <c r="M9609" s="9">
        <v>9.0000000000000036</v>
      </c>
      <c r="N9609">
        <v>29</v>
      </c>
      <c r="O9609" t="s">
        <v>2647</v>
      </c>
      <c r="P9609">
        <f t="shared" si="602"/>
        <v>15.664</v>
      </c>
    </row>
    <row r="9610" spans="1:16" x14ac:dyDescent="0.25">
      <c r="A9610" s="3">
        <v>44023</v>
      </c>
      <c r="B9610" s="2">
        <v>3835</v>
      </c>
      <c r="C9610" t="s">
        <v>2076</v>
      </c>
      <c r="D9610" t="s">
        <v>2686</v>
      </c>
      <c r="E9610" s="2">
        <f t="shared" si="603"/>
        <v>122698</v>
      </c>
      <c r="F9610" t="s">
        <v>2591</v>
      </c>
      <c r="G9610" t="s">
        <v>2613</v>
      </c>
      <c r="H9610">
        <v>8.1999999999999993</v>
      </c>
      <c r="I9610">
        <v>90.99</v>
      </c>
      <c r="J9610">
        <f t="shared" si="600"/>
        <v>12.299999999999999</v>
      </c>
      <c r="K9610">
        <f t="shared" si="601"/>
        <v>103.28999999999999</v>
      </c>
      <c r="L9610" s="11">
        <v>0.81793981481481481</v>
      </c>
      <c r="M9610" s="9">
        <v>13.000000000000007</v>
      </c>
      <c r="N9610">
        <v>22</v>
      </c>
      <c r="O9610" t="s">
        <v>2631</v>
      </c>
      <c r="P9610">
        <f t="shared" si="602"/>
        <v>9.0990000000000002</v>
      </c>
    </row>
    <row r="9611" spans="1:16" x14ac:dyDescent="0.25">
      <c r="A9611" s="3">
        <v>44023</v>
      </c>
      <c r="B9611" s="2">
        <v>3888</v>
      </c>
      <c r="C9611" t="s">
        <v>2097</v>
      </c>
      <c r="D9611" t="s">
        <v>2686</v>
      </c>
      <c r="E9611" s="2">
        <f t="shared" si="603"/>
        <v>122699</v>
      </c>
      <c r="F9611" t="s">
        <v>2593</v>
      </c>
      <c r="G9611" t="s">
        <v>2609</v>
      </c>
      <c r="H9611">
        <v>8.1999999999999993</v>
      </c>
      <c r="I9611">
        <v>92.9</v>
      </c>
      <c r="J9611">
        <f t="shared" si="600"/>
        <v>12.299999999999999</v>
      </c>
      <c r="K9611">
        <f t="shared" si="601"/>
        <v>105.2</v>
      </c>
      <c r="L9611" s="11">
        <v>0.81748842592592597</v>
      </c>
      <c r="M9611" s="9">
        <v>8.6000000000000032</v>
      </c>
      <c r="N9611">
        <v>44</v>
      </c>
      <c r="O9611" t="s">
        <v>2636</v>
      </c>
      <c r="P9611">
        <f t="shared" si="602"/>
        <v>9.2900000000000009</v>
      </c>
    </row>
    <row r="9612" spans="1:16" x14ac:dyDescent="0.25">
      <c r="A9612" s="3">
        <v>44023</v>
      </c>
      <c r="B9612" s="2">
        <v>8981</v>
      </c>
      <c r="C9612" t="s">
        <v>675</v>
      </c>
      <c r="D9612" t="s">
        <v>2686</v>
      </c>
      <c r="E9612" s="2">
        <f t="shared" si="603"/>
        <v>122700</v>
      </c>
      <c r="F9612" t="s">
        <v>2593</v>
      </c>
      <c r="G9612" t="s">
        <v>2611</v>
      </c>
      <c r="H9612">
        <v>8.1999999999999993</v>
      </c>
      <c r="I9612">
        <v>379.71</v>
      </c>
      <c r="J9612">
        <f t="shared" si="600"/>
        <v>12.299999999999999</v>
      </c>
      <c r="K9612">
        <f t="shared" si="601"/>
        <v>392.01</v>
      </c>
      <c r="L9612" s="11">
        <v>0.81707175925925923</v>
      </c>
      <c r="M9612" s="9">
        <v>9.8000000000000043</v>
      </c>
      <c r="N9612">
        <v>29</v>
      </c>
      <c r="O9612" t="s">
        <v>2651</v>
      </c>
      <c r="P9612">
        <f t="shared" si="602"/>
        <v>37.970999999999997</v>
      </c>
    </row>
    <row r="9613" spans="1:16" x14ac:dyDescent="0.25">
      <c r="A9613" s="3">
        <v>44023</v>
      </c>
      <c r="B9613" s="2">
        <v>3007</v>
      </c>
      <c r="C9613" t="s">
        <v>985</v>
      </c>
      <c r="D9613" t="s">
        <v>2686</v>
      </c>
      <c r="E9613" s="2">
        <f t="shared" si="603"/>
        <v>122701</v>
      </c>
      <c r="F9613" t="s">
        <v>2595</v>
      </c>
      <c r="G9613" t="s">
        <v>2615</v>
      </c>
      <c r="H9613">
        <v>8.1999999999999993</v>
      </c>
      <c r="I9613">
        <v>86.72</v>
      </c>
      <c r="J9613">
        <f t="shared" si="600"/>
        <v>12.299999999999999</v>
      </c>
      <c r="K9613">
        <f t="shared" si="601"/>
        <v>99.02</v>
      </c>
      <c r="L9613" s="11">
        <v>0.81513888888888886</v>
      </c>
      <c r="M9613" s="9">
        <v>19</v>
      </c>
      <c r="N9613">
        <v>46</v>
      </c>
      <c r="O9613" t="s">
        <v>2677</v>
      </c>
      <c r="P9613">
        <f t="shared" si="602"/>
        <v>8.6720000000000006</v>
      </c>
    </row>
    <row r="9614" spans="1:16" x14ac:dyDescent="0.25">
      <c r="A9614" s="3">
        <v>44023</v>
      </c>
      <c r="B9614" s="2">
        <v>2773</v>
      </c>
      <c r="C9614" t="s">
        <v>1938</v>
      </c>
      <c r="D9614" t="s">
        <v>2685</v>
      </c>
      <c r="E9614" s="2">
        <f t="shared" si="603"/>
        <v>122702</v>
      </c>
      <c r="F9614" t="s">
        <v>2605</v>
      </c>
      <c r="G9614" t="s">
        <v>2615</v>
      </c>
      <c r="H9614">
        <v>8.1999999999999993</v>
      </c>
      <c r="I9614">
        <v>136.91999999999999</v>
      </c>
      <c r="J9614">
        <f t="shared" si="600"/>
        <v>0</v>
      </c>
      <c r="K9614">
        <f t="shared" si="601"/>
        <v>136.91999999999999</v>
      </c>
      <c r="L9614" s="11">
        <v>0.81353009259259268</v>
      </c>
      <c r="M9614" s="9">
        <v>7.0000000000000018</v>
      </c>
      <c r="N9614">
        <v>47</v>
      </c>
      <c r="O9614" t="s">
        <v>2671</v>
      </c>
      <c r="P9614">
        <f t="shared" si="602"/>
        <v>13.692</v>
      </c>
    </row>
    <row r="9615" spans="1:16" x14ac:dyDescent="0.25">
      <c r="A9615" s="3">
        <v>44023</v>
      </c>
      <c r="B9615" s="2">
        <v>8314</v>
      </c>
      <c r="C9615" t="s">
        <v>192</v>
      </c>
      <c r="D9615" t="s">
        <v>2686</v>
      </c>
      <c r="E9615" s="2">
        <f t="shared" si="603"/>
        <v>122703</v>
      </c>
      <c r="F9615" t="s">
        <v>2599</v>
      </c>
      <c r="G9615" t="s">
        <v>2615</v>
      </c>
      <c r="H9615">
        <v>8.1999999999999993</v>
      </c>
      <c r="I9615">
        <v>86.4</v>
      </c>
      <c r="J9615">
        <f t="shared" si="600"/>
        <v>12.299999999999999</v>
      </c>
      <c r="K9615">
        <f t="shared" si="601"/>
        <v>98.7</v>
      </c>
      <c r="L9615" s="11">
        <v>0.81259259259259264</v>
      </c>
      <c r="M9615" s="9">
        <v>12.600000000000007</v>
      </c>
      <c r="N9615">
        <v>39</v>
      </c>
      <c r="O9615" t="s">
        <v>2660</v>
      </c>
      <c r="P9615">
        <f t="shared" si="602"/>
        <v>8.64</v>
      </c>
    </row>
    <row r="9616" spans="1:16" x14ac:dyDescent="0.25">
      <c r="A9616" s="3">
        <v>44023</v>
      </c>
      <c r="B9616" s="2">
        <v>7023</v>
      </c>
      <c r="C9616" t="s">
        <v>1243</v>
      </c>
      <c r="D9616" t="s">
        <v>2686</v>
      </c>
      <c r="E9616" s="2">
        <f t="shared" si="603"/>
        <v>122704</v>
      </c>
      <c r="F9616" t="s">
        <v>2606</v>
      </c>
      <c r="G9616" t="s">
        <v>2607</v>
      </c>
      <c r="H9616">
        <v>8.1999999999999993</v>
      </c>
      <c r="I9616">
        <v>329.22</v>
      </c>
      <c r="J9616">
        <f t="shared" si="600"/>
        <v>12.299999999999999</v>
      </c>
      <c r="K9616">
        <f t="shared" si="601"/>
        <v>341.52000000000004</v>
      </c>
      <c r="L9616" s="11">
        <v>0.81218749999999995</v>
      </c>
      <c r="M9616" s="9">
        <v>9.8000000000000043</v>
      </c>
      <c r="N9616">
        <v>15</v>
      </c>
      <c r="O9616" t="s">
        <v>2676</v>
      </c>
      <c r="P9616">
        <f t="shared" si="602"/>
        <v>32.922000000000004</v>
      </c>
    </row>
    <row r="9617" spans="1:16" x14ac:dyDescent="0.25">
      <c r="A9617" s="3">
        <v>44023</v>
      </c>
      <c r="B9617" s="2">
        <v>806</v>
      </c>
      <c r="C9617" t="s">
        <v>815</v>
      </c>
      <c r="D9617" t="s">
        <v>2685</v>
      </c>
      <c r="E9617" s="2">
        <f t="shared" si="603"/>
        <v>122705</v>
      </c>
      <c r="F9617" t="s">
        <v>2603</v>
      </c>
      <c r="G9617" t="s">
        <v>2611</v>
      </c>
      <c r="H9617">
        <v>8.1999999999999993</v>
      </c>
      <c r="I9617">
        <v>57.79</v>
      </c>
      <c r="J9617">
        <f t="shared" si="600"/>
        <v>0</v>
      </c>
      <c r="K9617">
        <f t="shared" si="601"/>
        <v>57.79</v>
      </c>
      <c r="L9617" s="11">
        <v>0.81016203703703704</v>
      </c>
      <c r="M9617" s="9">
        <v>13.800000000000008</v>
      </c>
      <c r="N9617">
        <v>29</v>
      </c>
      <c r="O9617" t="s">
        <v>2667</v>
      </c>
      <c r="P9617">
        <f t="shared" si="602"/>
        <v>5.7789999999999999</v>
      </c>
    </row>
    <row r="9618" spans="1:16" x14ac:dyDescent="0.25">
      <c r="A9618" s="3">
        <v>44023</v>
      </c>
      <c r="B9618" s="2">
        <v>9716</v>
      </c>
      <c r="C9618" t="s">
        <v>590</v>
      </c>
      <c r="D9618" t="s">
        <v>2685</v>
      </c>
      <c r="E9618" s="2">
        <f t="shared" si="603"/>
        <v>122706</v>
      </c>
      <c r="F9618" t="s">
        <v>2598</v>
      </c>
      <c r="G9618" t="s">
        <v>2613</v>
      </c>
      <c r="H9618">
        <v>8.1999999999999993</v>
      </c>
      <c r="I9618">
        <v>38.090000000000003</v>
      </c>
      <c r="J9618">
        <f t="shared" si="600"/>
        <v>0</v>
      </c>
      <c r="K9618">
        <f t="shared" si="601"/>
        <v>38.090000000000003</v>
      </c>
      <c r="L9618" s="11">
        <v>0.80759259259259253</v>
      </c>
      <c r="M9618" s="9">
        <v>17.000000000000007</v>
      </c>
      <c r="N9618">
        <v>25</v>
      </c>
      <c r="O9618" t="s">
        <v>2670</v>
      </c>
      <c r="P9618">
        <f t="shared" si="602"/>
        <v>3.8090000000000006</v>
      </c>
    </row>
    <row r="9619" spans="1:16" x14ac:dyDescent="0.25">
      <c r="A9619" s="3">
        <v>44023</v>
      </c>
      <c r="B9619" s="2">
        <v>5095</v>
      </c>
      <c r="C9619" t="s">
        <v>1014</v>
      </c>
      <c r="D9619" t="s">
        <v>2686</v>
      </c>
      <c r="E9619" s="2">
        <f t="shared" si="603"/>
        <v>122707</v>
      </c>
      <c r="F9619" t="s">
        <v>2601</v>
      </c>
      <c r="G9619" t="s">
        <v>2614</v>
      </c>
      <c r="H9619">
        <v>8.1999999999999993</v>
      </c>
      <c r="I9619">
        <v>156.19</v>
      </c>
      <c r="J9619">
        <f t="shared" si="600"/>
        <v>12.299999999999999</v>
      </c>
      <c r="K9619">
        <f t="shared" si="601"/>
        <v>168.49</v>
      </c>
      <c r="L9619" s="11">
        <v>0.80535879629629636</v>
      </c>
      <c r="M9619" s="9">
        <v>16.600000000000009</v>
      </c>
      <c r="N9619">
        <v>33</v>
      </c>
      <c r="O9619" t="s">
        <v>2653</v>
      </c>
      <c r="P9619">
        <f t="shared" si="602"/>
        <v>15.619</v>
      </c>
    </row>
    <row r="9620" spans="1:16" x14ac:dyDescent="0.25">
      <c r="A9620" s="3">
        <v>44023</v>
      </c>
      <c r="B9620" s="2">
        <v>1590</v>
      </c>
      <c r="C9620" t="s">
        <v>1531</v>
      </c>
      <c r="D9620" t="s">
        <v>2685</v>
      </c>
      <c r="E9620" s="2">
        <f t="shared" si="603"/>
        <v>122708</v>
      </c>
      <c r="F9620" t="s">
        <v>2598</v>
      </c>
      <c r="G9620" t="s">
        <v>2607</v>
      </c>
      <c r="H9620">
        <v>8.1999999999999993</v>
      </c>
      <c r="I9620">
        <v>107.2</v>
      </c>
      <c r="J9620">
        <f t="shared" si="600"/>
        <v>0</v>
      </c>
      <c r="K9620">
        <f t="shared" si="601"/>
        <v>107.2</v>
      </c>
      <c r="L9620" s="11">
        <v>0.80179398148148151</v>
      </c>
      <c r="M9620" s="9">
        <v>19</v>
      </c>
      <c r="N9620">
        <v>33</v>
      </c>
      <c r="O9620" t="s">
        <v>2634</v>
      </c>
      <c r="P9620">
        <f t="shared" si="602"/>
        <v>10.72</v>
      </c>
    </row>
    <row r="9621" spans="1:16" x14ac:dyDescent="0.25">
      <c r="A9621" s="3">
        <v>44023</v>
      </c>
      <c r="B9621" s="2">
        <v>7620</v>
      </c>
      <c r="C9621" t="s">
        <v>1347</v>
      </c>
      <c r="D9621" t="s">
        <v>2686</v>
      </c>
      <c r="E9621" s="2">
        <f t="shared" si="603"/>
        <v>122709</v>
      </c>
      <c r="F9621" t="s">
        <v>2604</v>
      </c>
      <c r="G9621" t="s">
        <v>2608</v>
      </c>
      <c r="H9621">
        <v>8.1999999999999993</v>
      </c>
      <c r="I9621">
        <v>197.7</v>
      </c>
      <c r="J9621">
        <f t="shared" si="600"/>
        <v>12.299999999999999</v>
      </c>
      <c r="K9621">
        <f t="shared" si="601"/>
        <v>210</v>
      </c>
      <c r="L9621" s="11">
        <v>0.79893518518518514</v>
      </c>
      <c r="M9621" s="9">
        <v>15.400000000000009</v>
      </c>
      <c r="N9621">
        <v>19</v>
      </c>
      <c r="O9621" t="s">
        <v>2668</v>
      </c>
      <c r="P9621">
        <f t="shared" si="602"/>
        <v>19.77</v>
      </c>
    </row>
    <row r="9622" spans="1:16" x14ac:dyDescent="0.25">
      <c r="A9622" s="3">
        <v>44023</v>
      </c>
      <c r="B9622" s="2">
        <v>6426</v>
      </c>
      <c r="C9622" t="s">
        <v>319</v>
      </c>
      <c r="D9622" t="s">
        <v>2686</v>
      </c>
      <c r="E9622" s="2">
        <f t="shared" si="603"/>
        <v>122710</v>
      </c>
      <c r="F9622" t="s">
        <v>2594</v>
      </c>
      <c r="G9622" t="s">
        <v>2610</v>
      </c>
      <c r="H9622">
        <v>8.1999999999999993</v>
      </c>
      <c r="I9622">
        <v>66.39</v>
      </c>
      <c r="J9622">
        <f t="shared" si="600"/>
        <v>12.299999999999999</v>
      </c>
      <c r="K9622">
        <f t="shared" si="601"/>
        <v>78.69</v>
      </c>
      <c r="L9622" s="11">
        <v>0.79182870370370362</v>
      </c>
      <c r="M9622" s="9">
        <v>9.0000000000000036</v>
      </c>
      <c r="N9622">
        <v>26</v>
      </c>
      <c r="O9622" t="s">
        <v>2644</v>
      </c>
      <c r="P9622">
        <f t="shared" si="602"/>
        <v>6.6390000000000002</v>
      </c>
    </row>
    <row r="9623" spans="1:16" x14ac:dyDescent="0.25">
      <c r="A9623" s="3">
        <v>44023</v>
      </c>
      <c r="B9623" s="2">
        <v>7827</v>
      </c>
      <c r="C9623" t="s">
        <v>1729</v>
      </c>
      <c r="D9623" t="s">
        <v>2686</v>
      </c>
      <c r="E9623" s="2">
        <f t="shared" si="603"/>
        <v>122711</v>
      </c>
      <c r="F9623" t="s">
        <v>2596</v>
      </c>
      <c r="G9623" t="s">
        <v>2608</v>
      </c>
      <c r="H9623">
        <v>8.1999999999999993</v>
      </c>
      <c r="I9623">
        <v>29.89</v>
      </c>
      <c r="J9623">
        <f t="shared" si="600"/>
        <v>12.299999999999999</v>
      </c>
      <c r="K9623">
        <f t="shared" si="601"/>
        <v>42.19</v>
      </c>
      <c r="L9623" s="11">
        <v>0.79158564814814814</v>
      </c>
      <c r="M9623" s="9">
        <v>18.200000000000003</v>
      </c>
      <c r="N9623">
        <v>20</v>
      </c>
      <c r="O9623" t="s">
        <v>2660</v>
      </c>
      <c r="P9623">
        <f t="shared" si="602"/>
        <v>2.9890000000000003</v>
      </c>
    </row>
    <row r="9624" spans="1:16" x14ac:dyDescent="0.25">
      <c r="A9624" s="3">
        <v>44023</v>
      </c>
      <c r="B9624" s="2">
        <v>9054</v>
      </c>
      <c r="C9624" t="s">
        <v>2146</v>
      </c>
      <c r="D9624" t="s">
        <v>2686</v>
      </c>
      <c r="E9624" s="2">
        <f t="shared" si="603"/>
        <v>122712</v>
      </c>
      <c r="F9624" t="s">
        <v>2602</v>
      </c>
      <c r="G9624" t="s">
        <v>2614</v>
      </c>
      <c r="H9624">
        <v>8.1999999999999993</v>
      </c>
      <c r="I9624">
        <v>350.34</v>
      </c>
      <c r="J9624">
        <f t="shared" si="600"/>
        <v>12.299999999999999</v>
      </c>
      <c r="K9624">
        <f t="shared" si="601"/>
        <v>362.64</v>
      </c>
      <c r="L9624" s="11">
        <v>0.78659722222222228</v>
      </c>
      <c r="M9624" s="9">
        <v>15.80000000000001</v>
      </c>
      <c r="N9624">
        <v>48</v>
      </c>
      <c r="O9624" t="s">
        <v>2666</v>
      </c>
      <c r="P9624">
        <f t="shared" si="602"/>
        <v>35.033999999999999</v>
      </c>
    </row>
    <row r="9625" spans="1:16" x14ac:dyDescent="0.25">
      <c r="A9625" s="3">
        <v>44023</v>
      </c>
      <c r="B9625" s="2">
        <v>4050</v>
      </c>
      <c r="C9625" t="s">
        <v>123</v>
      </c>
      <c r="D9625" t="s">
        <v>2686</v>
      </c>
      <c r="E9625" s="2">
        <f t="shared" si="603"/>
        <v>122713</v>
      </c>
      <c r="F9625" t="s">
        <v>2606</v>
      </c>
      <c r="G9625" t="s">
        <v>2610</v>
      </c>
      <c r="H9625">
        <v>8.1999999999999993</v>
      </c>
      <c r="I9625">
        <v>49.52</v>
      </c>
      <c r="J9625">
        <f t="shared" si="600"/>
        <v>12.299999999999999</v>
      </c>
      <c r="K9625">
        <f t="shared" si="601"/>
        <v>61.82</v>
      </c>
      <c r="L9625" s="11">
        <v>0.76905092592592583</v>
      </c>
      <c r="M9625" s="9">
        <v>11.400000000000006</v>
      </c>
      <c r="N9625">
        <v>17</v>
      </c>
      <c r="O9625" t="s">
        <v>2630</v>
      </c>
      <c r="P9625">
        <f t="shared" si="602"/>
        <v>4.9520000000000008</v>
      </c>
    </row>
    <row r="9626" spans="1:16" x14ac:dyDescent="0.25">
      <c r="A9626" s="3">
        <v>44023</v>
      </c>
      <c r="B9626" s="2">
        <v>7711</v>
      </c>
      <c r="C9626" t="s">
        <v>1359</v>
      </c>
      <c r="D9626" t="s">
        <v>2686</v>
      </c>
      <c r="E9626" s="2">
        <f t="shared" si="603"/>
        <v>122714</v>
      </c>
      <c r="F9626" t="s">
        <v>2598</v>
      </c>
      <c r="G9626" t="s">
        <v>2607</v>
      </c>
      <c r="H9626">
        <v>8.1999999999999993</v>
      </c>
      <c r="I9626">
        <v>324.06</v>
      </c>
      <c r="J9626">
        <f t="shared" si="600"/>
        <v>12.299999999999999</v>
      </c>
      <c r="K9626">
        <f t="shared" si="601"/>
        <v>336.36</v>
      </c>
      <c r="L9626" s="11">
        <v>0.76824074074074078</v>
      </c>
      <c r="M9626" s="9">
        <v>14.200000000000008</v>
      </c>
      <c r="N9626">
        <v>35</v>
      </c>
      <c r="O9626" t="s">
        <v>2636</v>
      </c>
      <c r="P9626">
        <f t="shared" si="602"/>
        <v>32.405999999999999</v>
      </c>
    </row>
    <row r="9627" spans="1:16" x14ac:dyDescent="0.25">
      <c r="A9627" s="3">
        <v>44023</v>
      </c>
      <c r="B9627" s="2">
        <v>3324</v>
      </c>
      <c r="C9627" t="s">
        <v>1357</v>
      </c>
      <c r="D9627" t="s">
        <v>2686</v>
      </c>
      <c r="E9627" s="2">
        <f t="shared" si="603"/>
        <v>122715</v>
      </c>
      <c r="F9627" t="s">
        <v>2593</v>
      </c>
      <c r="G9627" t="s">
        <v>2612</v>
      </c>
      <c r="H9627">
        <v>8.1999999999999993</v>
      </c>
      <c r="I9627">
        <v>49.42</v>
      </c>
      <c r="J9627">
        <f t="shared" si="600"/>
        <v>12.299999999999999</v>
      </c>
      <c r="K9627">
        <f t="shared" si="601"/>
        <v>61.72</v>
      </c>
      <c r="L9627" s="11">
        <v>0.75553240740740746</v>
      </c>
      <c r="M9627" s="9">
        <v>22.999999999999986</v>
      </c>
      <c r="N9627">
        <v>29</v>
      </c>
      <c r="O9627" t="s">
        <v>2645</v>
      </c>
      <c r="P9627">
        <f t="shared" si="602"/>
        <v>4.9420000000000002</v>
      </c>
    </row>
    <row r="9628" spans="1:16" x14ac:dyDescent="0.25">
      <c r="A9628" s="3">
        <v>44023</v>
      </c>
      <c r="B9628" s="2">
        <v>4839</v>
      </c>
      <c r="C9628" t="s">
        <v>559</v>
      </c>
      <c r="D9628" t="s">
        <v>2686</v>
      </c>
      <c r="E9628" s="2">
        <f t="shared" si="603"/>
        <v>122716</v>
      </c>
      <c r="F9628" t="s">
        <v>2598</v>
      </c>
      <c r="G9628" t="s">
        <v>2614</v>
      </c>
      <c r="H9628">
        <v>8.1999999999999993</v>
      </c>
      <c r="I9628">
        <v>51.82</v>
      </c>
      <c r="J9628">
        <f t="shared" si="600"/>
        <v>12.299999999999999</v>
      </c>
      <c r="K9628">
        <f t="shared" si="601"/>
        <v>64.12</v>
      </c>
      <c r="L9628" s="11">
        <v>0.75429398148148152</v>
      </c>
      <c r="M9628" s="9">
        <v>5.8000000000000007</v>
      </c>
      <c r="N9628">
        <v>24</v>
      </c>
      <c r="O9628" t="s">
        <v>2655</v>
      </c>
      <c r="P9628">
        <f t="shared" si="602"/>
        <v>5.1820000000000004</v>
      </c>
    </row>
    <row r="9629" spans="1:16" x14ac:dyDescent="0.25">
      <c r="A9629" s="3">
        <v>44023</v>
      </c>
      <c r="B9629" s="2">
        <v>8613</v>
      </c>
      <c r="C9629" t="s">
        <v>538</v>
      </c>
      <c r="D9629" t="s">
        <v>2686</v>
      </c>
      <c r="E9629" s="2">
        <f t="shared" si="603"/>
        <v>122717</v>
      </c>
      <c r="F9629" t="s">
        <v>2594</v>
      </c>
      <c r="G9629" t="s">
        <v>2613</v>
      </c>
      <c r="H9629">
        <v>8.1999999999999993</v>
      </c>
      <c r="I9629">
        <v>28.89</v>
      </c>
      <c r="J9629">
        <f t="shared" si="600"/>
        <v>12.299999999999999</v>
      </c>
      <c r="K9629">
        <f t="shared" si="601"/>
        <v>41.19</v>
      </c>
      <c r="L9629" s="11">
        <v>0.75159722222222225</v>
      </c>
      <c r="M9629" s="9">
        <v>10.200000000000005</v>
      </c>
      <c r="N9629">
        <v>28</v>
      </c>
      <c r="O9629" t="s">
        <v>2633</v>
      </c>
      <c r="P9629">
        <f t="shared" si="602"/>
        <v>2.8890000000000002</v>
      </c>
    </row>
    <row r="9630" spans="1:16" x14ac:dyDescent="0.25">
      <c r="A9630" s="3">
        <v>44023</v>
      </c>
      <c r="B9630" s="2">
        <v>8620</v>
      </c>
      <c r="C9630" t="s">
        <v>583</v>
      </c>
      <c r="D9630" t="s">
        <v>2686</v>
      </c>
      <c r="E9630" s="2">
        <f t="shared" si="603"/>
        <v>122718</v>
      </c>
      <c r="F9630" t="s">
        <v>2598</v>
      </c>
      <c r="G9630" t="s">
        <v>2607</v>
      </c>
      <c r="H9630">
        <v>8.1999999999999993</v>
      </c>
      <c r="I9630">
        <v>145.46</v>
      </c>
      <c r="J9630">
        <f t="shared" si="600"/>
        <v>12.299999999999999</v>
      </c>
      <c r="K9630">
        <f t="shared" si="601"/>
        <v>157.76000000000002</v>
      </c>
      <c r="L9630" s="11">
        <v>0.75071759259259263</v>
      </c>
      <c r="M9630" s="9">
        <v>15.80000000000001</v>
      </c>
      <c r="N9630">
        <v>16</v>
      </c>
      <c r="O9630" t="s">
        <v>2652</v>
      </c>
      <c r="P9630">
        <f t="shared" si="602"/>
        <v>14.546000000000001</v>
      </c>
    </row>
    <row r="9631" spans="1:16" x14ac:dyDescent="0.25">
      <c r="A9631" s="3">
        <v>44023</v>
      </c>
      <c r="B9631" s="2">
        <v>4160</v>
      </c>
      <c r="C9631" t="s">
        <v>202</v>
      </c>
      <c r="D9631" t="s">
        <v>2686</v>
      </c>
      <c r="E9631" s="2">
        <f t="shared" si="603"/>
        <v>122719</v>
      </c>
      <c r="F9631" t="s">
        <v>2602</v>
      </c>
      <c r="G9631" t="s">
        <v>2612</v>
      </c>
      <c r="H9631">
        <v>8.1999999999999993</v>
      </c>
      <c r="I9631">
        <v>59.69</v>
      </c>
      <c r="J9631">
        <f t="shared" si="600"/>
        <v>12.299999999999999</v>
      </c>
      <c r="K9631">
        <f t="shared" si="601"/>
        <v>71.989999999999995</v>
      </c>
      <c r="L9631" s="11">
        <v>0.74935185185185194</v>
      </c>
      <c r="M9631" s="9">
        <v>7.0000000000000018</v>
      </c>
      <c r="N9631">
        <v>48</v>
      </c>
      <c r="O9631" t="s">
        <v>2655</v>
      </c>
      <c r="P9631">
        <f t="shared" si="602"/>
        <v>5.9690000000000003</v>
      </c>
    </row>
    <row r="9632" spans="1:16" x14ac:dyDescent="0.25">
      <c r="A9632" s="3">
        <v>44023</v>
      </c>
      <c r="B9632" s="2">
        <v>5814</v>
      </c>
      <c r="C9632" t="s">
        <v>2270</v>
      </c>
      <c r="D9632" t="s">
        <v>2686</v>
      </c>
      <c r="E9632" s="2">
        <f t="shared" si="603"/>
        <v>122720</v>
      </c>
      <c r="F9632" t="s">
        <v>2594</v>
      </c>
      <c r="G9632" t="s">
        <v>2608</v>
      </c>
      <c r="H9632">
        <v>8.1999999999999993</v>
      </c>
      <c r="I9632">
        <v>207.33</v>
      </c>
      <c r="J9632">
        <f t="shared" si="600"/>
        <v>12.299999999999999</v>
      </c>
      <c r="K9632">
        <f t="shared" si="601"/>
        <v>219.63000000000002</v>
      </c>
      <c r="L9632" s="11">
        <v>0.74607638888888894</v>
      </c>
      <c r="M9632" s="9">
        <v>9.8000000000000043</v>
      </c>
      <c r="N9632">
        <v>19</v>
      </c>
      <c r="O9632" t="s">
        <v>2653</v>
      </c>
      <c r="P9632">
        <f t="shared" si="602"/>
        <v>20.733000000000004</v>
      </c>
    </row>
    <row r="9633" spans="1:16" x14ac:dyDescent="0.25">
      <c r="A9633" s="3">
        <v>44023</v>
      </c>
      <c r="B9633" s="2">
        <v>2216</v>
      </c>
      <c r="C9633" t="s">
        <v>222</v>
      </c>
      <c r="D9633" t="s">
        <v>2685</v>
      </c>
      <c r="E9633" s="2">
        <f t="shared" si="603"/>
        <v>122721</v>
      </c>
      <c r="F9633" t="s">
        <v>2601</v>
      </c>
      <c r="G9633" t="s">
        <v>2614</v>
      </c>
      <c r="H9633">
        <v>8.1999999999999993</v>
      </c>
      <c r="I9633">
        <v>41.34</v>
      </c>
      <c r="J9633">
        <f t="shared" si="600"/>
        <v>0</v>
      </c>
      <c r="K9633">
        <f t="shared" si="601"/>
        <v>41.34</v>
      </c>
      <c r="L9633" s="11">
        <v>0.74449074074074073</v>
      </c>
      <c r="M9633" s="9">
        <v>10.200000000000005</v>
      </c>
      <c r="N9633">
        <v>30</v>
      </c>
      <c r="O9633" t="s">
        <v>2635</v>
      </c>
      <c r="P9633">
        <f t="shared" si="602"/>
        <v>4.1340000000000003</v>
      </c>
    </row>
    <row r="9634" spans="1:16" x14ac:dyDescent="0.25">
      <c r="A9634" s="3">
        <v>44023</v>
      </c>
      <c r="B9634" s="2">
        <v>6170</v>
      </c>
      <c r="C9634" t="s">
        <v>126</v>
      </c>
      <c r="D9634" t="s">
        <v>2686</v>
      </c>
      <c r="E9634" s="2">
        <f t="shared" si="603"/>
        <v>122722</v>
      </c>
      <c r="F9634" t="s">
        <v>2591</v>
      </c>
      <c r="G9634" t="s">
        <v>2610</v>
      </c>
      <c r="H9634">
        <v>4.74</v>
      </c>
      <c r="I9634">
        <v>81.78</v>
      </c>
      <c r="J9634">
        <f t="shared" si="600"/>
        <v>7.11</v>
      </c>
      <c r="K9634">
        <f t="shared" si="601"/>
        <v>88.89</v>
      </c>
      <c r="L9634" s="11">
        <v>0.73840277777777785</v>
      </c>
      <c r="M9634" s="9">
        <v>15.80000000000001</v>
      </c>
      <c r="N9634">
        <v>42</v>
      </c>
      <c r="O9634" t="s">
        <v>2630</v>
      </c>
      <c r="P9634">
        <f t="shared" si="602"/>
        <v>8.1780000000000008</v>
      </c>
    </row>
    <row r="9635" spans="1:16" x14ac:dyDescent="0.25">
      <c r="A9635" s="3">
        <v>44023</v>
      </c>
      <c r="B9635" s="2">
        <v>3000</v>
      </c>
      <c r="C9635" t="s">
        <v>982</v>
      </c>
      <c r="D9635" t="s">
        <v>2686</v>
      </c>
      <c r="E9635" s="2">
        <f t="shared" si="603"/>
        <v>122723</v>
      </c>
      <c r="F9635" t="s">
        <v>2600</v>
      </c>
      <c r="G9635" t="s">
        <v>2614</v>
      </c>
      <c r="H9635">
        <v>6.66</v>
      </c>
      <c r="I9635">
        <v>86.64</v>
      </c>
      <c r="J9635">
        <f t="shared" si="600"/>
        <v>9.99</v>
      </c>
      <c r="K9635">
        <f t="shared" si="601"/>
        <v>96.63</v>
      </c>
      <c r="L9635" s="11">
        <v>0.73699074074074078</v>
      </c>
      <c r="M9635" s="9">
        <v>17.000000000000007</v>
      </c>
      <c r="N9635">
        <v>33</v>
      </c>
      <c r="O9635" t="s">
        <v>2640</v>
      </c>
      <c r="P9635">
        <f t="shared" si="602"/>
        <v>8.6639999999999997</v>
      </c>
    </row>
    <row r="9636" spans="1:16" x14ac:dyDescent="0.25">
      <c r="A9636" s="3">
        <v>44023</v>
      </c>
      <c r="B9636" s="2">
        <v>1574</v>
      </c>
      <c r="C9636" t="s">
        <v>1515</v>
      </c>
      <c r="D9636" t="s">
        <v>2685</v>
      </c>
      <c r="E9636" s="2">
        <f t="shared" si="603"/>
        <v>122724</v>
      </c>
      <c r="F9636" t="s">
        <v>2597</v>
      </c>
      <c r="G9636" t="s">
        <v>2612</v>
      </c>
      <c r="H9636">
        <v>2.62</v>
      </c>
      <c r="I9636">
        <v>18.25</v>
      </c>
      <c r="J9636">
        <f t="shared" si="600"/>
        <v>0</v>
      </c>
      <c r="K9636">
        <f t="shared" si="601"/>
        <v>18.25</v>
      </c>
      <c r="L9636" s="11">
        <v>0.73627314814814815</v>
      </c>
      <c r="M9636" s="9">
        <v>8.2000000000000028</v>
      </c>
      <c r="N9636">
        <v>43</v>
      </c>
      <c r="O9636" t="s">
        <v>2633</v>
      </c>
      <c r="P9636">
        <f t="shared" si="602"/>
        <v>1.8250000000000002</v>
      </c>
    </row>
    <row r="9637" spans="1:16" x14ac:dyDescent="0.25">
      <c r="A9637" s="3">
        <v>44023</v>
      </c>
      <c r="B9637" s="2">
        <v>2176</v>
      </c>
      <c r="C9637" t="s">
        <v>201</v>
      </c>
      <c r="D9637" t="s">
        <v>2685</v>
      </c>
      <c r="E9637" s="2">
        <f t="shared" si="603"/>
        <v>122725</v>
      </c>
      <c r="F9637" t="s">
        <v>2591</v>
      </c>
      <c r="G9637" t="s">
        <v>2614</v>
      </c>
      <c r="H9637">
        <v>5.56</v>
      </c>
      <c r="I9637">
        <v>134.16999999999999</v>
      </c>
      <c r="J9637">
        <f t="shared" si="600"/>
        <v>0</v>
      </c>
      <c r="K9637">
        <f t="shared" si="601"/>
        <v>134.16999999999999</v>
      </c>
      <c r="L9637" s="11">
        <v>0.73531250000000004</v>
      </c>
      <c r="M9637" s="9">
        <v>22.199999999999989</v>
      </c>
      <c r="N9637">
        <v>38</v>
      </c>
      <c r="O9637" t="s">
        <v>2684</v>
      </c>
      <c r="P9637">
        <f t="shared" si="602"/>
        <v>13.417</v>
      </c>
    </row>
    <row r="9638" spans="1:16" x14ac:dyDescent="0.25">
      <c r="A9638" s="3">
        <v>44023</v>
      </c>
      <c r="B9638" s="2">
        <v>5864</v>
      </c>
      <c r="C9638" t="s">
        <v>545</v>
      </c>
      <c r="D9638" t="s">
        <v>2686</v>
      </c>
      <c r="E9638" s="2">
        <f t="shared" si="603"/>
        <v>122726</v>
      </c>
      <c r="F9638" t="s">
        <v>2598</v>
      </c>
      <c r="G9638" t="s">
        <v>2611</v>
      </c>
      <c r="H9638">
        <v>4.03</v>
      </c>
      <c r="I9638">
        <v>50</v>
      </c>
      <c r="J9638">
        <f t="shared" si="600"/>
        <v>6.0449999999999999</v>
      </c>
      <c r="K9638">
        <f t="shared" si="601"/>
        <v>56.045000000000002</v>
      </c>
      <c r="L9638" s="11">
        <v>0.73469907407407409</v>
      </c>
      <c r="M9638" s="9">
        <v>7.8000000000000025</v>
      </c>
      <c r="N9638">
        <v>22</v>
      </c>
      <c r="O9638" t="s">
        <v>2666</v>
      </c>
      <c r="P9638">
        <f t="shared" si="602"/>
        <v>5</v>
      </c>
    </row>
    <row r="9639" spans="1:16" x14ac:dyDescent="0.25">
      <c r="A9639" s="3">
        <v>44023</v>
      </c>
      <c r="B9639" s="2">
        <v>933</v>
      </c>
      <c r="C9639" t="s">
        <v>936</v>
      </c>
      <c r="D9639" t="s">
        <v>2685</v>
      </c>
      <c r="E9639" s="2">
        <f t="shared" si="603"/>
        <v>122727</v>
      </c>
      <c r="F9639" t="s">
        <v>2593</v>
      </c>
      <c r="G9639" t="s">
        <v>2612</v>
      </c>
      <c r="H9639">
        <v>5.45</v>
      </c>
      <c r="I9639">
        <v>97.39</v>
      </c>
      <c r="J9639">
        <f t="shared" si="600"/>
        <v>0</v>
      </c>
      <c r="K9639">
        <f t="shared" si="601"/>
        <v>97.39</v>
      </c>
      <c r="L9639" s="11">
        <v>0.73296296296296293</v>
      </c>
      <c r="M9639" s="9">
        <v>20.999999999999993</v>
      </c>
      <c r="N9639">
        <v>48</v>
      </c>
      <c r="O9639" t="s">
        <v>2656</v>
      </c>
      <c r="P9639">
        <f t="shared" si="602"/>
        <v>9.7390000000000008</v>
      </c>
    </row>
    <row r="9640" spans="1:16" x14ac:dyDescent="0.25">
      <c r="A9640" s="3">
        <v>44023</v>
      </c>
      <c r="B9640" s="2">
        <v>156</v>
      </c>
      <c r="C9640" t="s">
        <v>169</v>
      </c>
      <c r="D9640" t="s">
        <v>2686</v>
      </c>
      <c r="E9640" s="2">
        <f t="shared" si="603"/>
        <v>122728</v>
      </c>
      <c r="F9640" t="s">
        <v>2597</v>
      </c>
      <c r="G9640" t="s">
        <v>2615</v>
      </c>
      <c r="H9640">
        <v>5.0199999999999996</v>
      </c>
      <c r="I9640">
        <v>89.58</v>
      </c>
      <c r="J9640">
        <f t="shared" si="600"/>
        <v>7.5299999999999994</v>
      </c>
      <c r="K9640">
        <f t="shared" si="601"/>
        <v>97.11</v>
      </c>
      <c r="L9640" s="11">
        <v>0.73249999999999993</v>
      </c>
      <c r="M9640" s="9">
        <v>11.800000000000006</v>
      </c>
      <c r="N9640">
        <v>21</v>
      </c>
      <c r="O9640" t="s">
        <v>2655</v>
      </c>
      <c r="P9640">
        <f t="shared" si="602"/>
        <v>8.9580000000000002</v>
      </c>
    </row>
    <row r="9641" spans="1:16" x14ac:dyDescent="0.25">
      <c r="A9641" s="3">
        <v>44023</v>
      </c>
      <c r="B9641" s="2">
        <v>1381</v>
      </c>
      <c r="C9641" t="s">
        <v>1335</v>
      </c>
      <c r="D9641" t="s">
        <v>2685</v>
      </c>
      <c r="E9641" s="2">
        <f t="shared" si="603"/>
        <v>122729</v>
      </c>
      <c r="F9641" t="s">
        <v>2600</v>
      </c>
      <c r="G9641" t="s">
        <v>2612</v>
      </c>
      <c r="H9641">
        <v>8.1999999999999993</v>
      </c>
      <c r="I9641">
        <v>865.78</v>
      </c>
      <c r="J9641">
        <f t="shared" si="600"/>
        <v>0</v>
      </c>
      <c r="K9641">
        <f t="shared" si="601"/>
        <v>865.78</v>
      </c>
      <c r="L9641" s="11">
        <v>0.72974537037037035</v>
      </c>
      <c r="M9641" s="9">
        <v>19.799999999999997</v>
      </c>
      <c r="N9641">
        <v>21</v>
      </c>
      <c r="O9641" t="s">
        <v>2657</v>
      </c>
      <c r="P9641">
        <f t="shared" si="602"/>
        <v>86.578000000000003</v>
      </c>
    </row>
    <row r="9642" spans="1:16" x14ac:dyDescent="0.25">
      <c r="A9642" s="3">
        <v>44023</v>
      </c>
      <c r="B9642" s="2">
        <v>4224</v>
      </c>
      <c r="C9642" t="s">
        <v>412</v>
      </c>
      <c r="D9642" t="s">
        <v>2686</v>
      </c>
      <c r="E9642" s="2">
        <f t="shared" si="603"/>
        <v>122730</v>
      </c>
      <c r="F9642" t="s">
        <v>2603</v>
      </c>
      <c r="G9642" t="s">
        <v>2612</v>
      </c>
      <c r="H9642">
        <v>8.1999999999999993</v>
      </c>
      <c r="I9642">
        <v>36.229999999999997</v>
      </c>
      <c r="J9642">
        <f t="shared" si="600"/>
        <v>12.299999999999999</v>
      </c>
      <c r="K9642">
        <f t="shared" si="601"/>
        <v>48.529999999999994</v>
      </c>
      <c r="L9642" s="11">
        <v>0.72703703703703704</v>
      </c>
      <c r="M9642" s="9">
        <v>1.7999999999999998</v>
      </c>
      <c r="N9642">
        <v>14</v>
      </c>
      <c r="O9642" t="s">
        <v>2657</v>
      </c>
      <c r="P9642">
        <f t="shared" si="602"/>
        <v>3.6229999999999998</v>
      </c>
    </row>
    <row r="9643" spans="1:16" x14ac:dyDescent="0.25">
      <c r="A9643" s="3">
        <v>44023</v>
      </c>
      <c r="B9643" s="2">
        <v>8288</v>
      </c>
      <c r="C9643" t="s">
        <v>181</v>
      </c>
      <c r="D9643" t="s">
        <v>2686</v>
      </c>
      <c r="E9643" s="2">
        <f t="shared" si="603"/>
        <v>122731</v>
      </c>
      <c r="F9643" t="s">
        <v>2605</v>
      </c>
      <c r="G9643" t="s">
        <v>2608</v>
      </c>
      <c r="H9643">
        <v>8.1999999999999993</v>
      </c>
      <c r="I9643">
        <v>64.48</v>
      </c>
      <c r="J9643">
        <f t="shared" si="600"/>
        <v>12.299999999999999</v>
      </c>
      <c r="K9643">
        <f t="shared" si="601"/>
        <v>76.78</v>
      </c>
      <c r="L9643" s="11">
        <v>0.72541666666666671</v>
      </c>
      <c r="M9643" s="9">
        <v>19.399999999999999</v>
      </c>
      <c r="N9643">
        <v>18</v>
      </c>
      <c r="O9643" t="s">
        <v>2649</v>
      </c>
      <c r="P9643">
        <f t="shared" si="602"/>
        <v>6.4480000000000004</v>
      </c>
    </row>
    <row r="9644" spans="1:16" x14ac:dyDescent="0.25">
      <c r="A9644" s="3">
        <v>44023</v>
      </c>
      <c r="B9644" s="2">
        <v>3568</v>
      </c>
      <c r="C9644" t="s">
        <v>19</v>
      </c>
      <c r="D9644" t="s">
        <v>2686</v>
      </c>
      <c r="E9644" s="2">
        <f t="shared" si="603"/>
        <v>122732</v>
      </c>
      <c r="F9644" t="s">
        <v>2604</v>
      </c>
      <c r="G9644" t="s">
        <v>2610</v>
      </c>
      <c r="H9644">
        <v>8.1999999999999993</v>
      </c>
      <c r="I9644">
        <v>68.62</v>
      </c>
      <c r="J9644">
        <f t="shared" si="600"/>
        <v>12.299999999999999</v>
      </c>
      <c r="K9644">
        <f t="shared" si="601"/>
        <v>80.92</v>
      </c>
      <c r="L9644" s="11">
        <v>0.72457175925925921</v>
      </c>
      <c r="M9644" s="9">
        <v>15.80000000000001</v>
      </c>
      <c r="N9644">
        <v>31</v>
      </c>
      <c r="O9644" t="s">
        <v>2674</v>
      </c>
      <c r="P9644">
        <f t="shared" si="602"/>
        <v>6.862000000000001</v>
      </c>
    </row>
    <row r="9645" spans="1:16" x14ac:dyDescent="0.25">
      <c r="A9645" s="3">
        <v>44023</v>
      </c>
      <c r="B9645" s="2">
        <v>5900</v>
      </c>
      <c r="C9645" t="s">
        <v>592</v>
      </c>
      <c r="D9645" t="s">
        <v>2686</v>
      </c>
      <c r="E9645" s="2">
        <f t="shared" si="603"/>
        <v>122733</v>
      </c>
      <c r="F9645" t="s">
        <v>2601</v>
      </c>
      <c r="G9645" t="s">
        <v>2613</v>
      </c>
      <c r="H9645">
        <v>8.1999999999999993</v>
      </c>
      <c r="I9645">
        <v>56.38</v>
      </c>
      <c r="J9645">
        <f t="shared" si="600"/>
        <v>12.299999999999999</v>
      </c>
      <c r="K9645">
        <f t="shared" si="601"/>
        <v>68.680000000000007</v>
      </c>
      <c r="L9645" s="11">
        <v>0.71658564814814818</v>
      </c>
      <c r="M9645" s="9">
        <v>14.200000000000008</v>
      </c>
      <c r="N9645">
        <v>35</v>
      </c>
      <c r="O9645" t="s">
        <v>2668</v>
      </c>
      <c r="P9645">
        <f t="shared" si="602"/>
        <v>5.6380000000000008</v>
      </c>
    </row>
    <row r="9646" spans="1:16" x14ac:dyDescent="0.25">
      <c r="A9646" s="3">
        <v>44023</v>
      </c>
      <c r="B9646" s="2">
        <v>347</v>
      </c>
      <c r="C9646" t="s">
        <v>360</v>
      </c>
      <c r="D9646" t="s">
        <v>2685</v>
      </c>
      <c r="E9646" s="2">
        <f t="shared" si="603"/>
        <v>122734</v>
      </c>
      <c r="F9646" t="s">
        <v>2590</v>
      </c>
      <c r="G9646" t="s">
        <v>2610</v>
      </c>
      <c r="H9646">
        <v>6.44</v>
      </c>
      <c r="I9646">
        <v>58.72</v>
      </c>
      <c r="J9646">
        <f t="shared" si="600"/>
        <v>0</v>
      </c>
      <c r="K9646">
        <f t="shared" si="601"/>
        <v>58.72</v>
      </c>
      <c r="L9646" s="11">
        <v>0.71620370370370379</v>
      </c>
      <c r="M9646" s="9">
        <v>15.400000000000009</v>
      </c>
      <c r="N9646">
        <v>38</v>
      </c>
      <c r="O9646" t="s">
        <v>2631</v>
      </c>
      <c r="P9646">
        <f t="shared" si="602"/>
        <v>5.8719999999999999</v>
      </c>
    </row>
    <row r="9647" spans="1:16" x14ac:dyDescent="0.25">
      <c r="A9647" s="3">
        <v>44023</v>
      </c>
      <c r="B9647" s="2">
        <v>4226</v>
      </c>
      <c r="C9647" t="s">
        <v>421</v>
      </c>
      <c r="D9647" t="s">
        <v>2686</v>
      </c>
      <c r="E9647" s="2">
        <f t="shared" si="603"/>
        <v>122735</v>
      </c>
      <c r="F9647" t="s">
        <v>2593</v>
      </c>
      <c r="G9647" t="s">
        <v>2608</v>
      </c>
      <c r="H9647">
        <v>8.66</v>
      </c>
      <c r="I9647">
        <v>99.65</v>
      </c>
      <c r="J9647">
        <f t="shared" si="600"/>
        <v>12.99</v>
      </c>
      <c r="K9647">
        <f t="shared" si="601"/>
        <v>112.64</v>
      </c>
      <c r="L9647" s="11">
        <v>0.71537037037037043</v>
      </c>
      <c r="M9647" s="9">
        <v>19.799999999999997</v>
      </c>
      <c r="N9647">
        <v>28</v>
      </c>
      <c r="O9647" t="s">
        <v>2618</v>
      </c>
      <c r="P9647">
        <f t="shared" si="602"/>
        <v>9.9650000000000016</v>
      </c>
    </row>
    <row r="9648" spans="1:16" x14ac:dyDescent="0.25">
      <c r="A9648" s="3">
        <v>44023</v>
      </c>
      <c r="B9648" s="2">
        <v>7701</v>
      </c>
      <c r="C9648" t="s">
        <v>1352</v>
      </c>
      <c r="D9648" t="s">
        <v>2686</v>
      </c>
      <c r="E9648" s="2">
        <f t="shared" si="603"/>
        <v>122736</v>
      </c>
      <c r="F9648" t="s">
        <v>2605</v>
      </c>
      <c r="G9648" t="s">
        <v>2615</v>
      </c>
      <c r="H9648">
        <v>8.1999999999999993</v>
      </c>
      <c r="I9648">
        <v>147.15</v>
      </c>
      <c r="J9648">
        <f t="shared" si="600"/>
        <v>12.299999999999999</v>
      </c>
      <c r="K9648">
        <f t="shared" si="601"/>
        <v>159.45000000000002</v>
      </c>
      <c r="L9648" s="11">
        <v>0.71518518518518526</v>
      </c>
      <c r="M9648" s="9">
        <v>4.1999999999999993</v>
      </c>
      <c r="N9648">
        <v>16</v>
      </c>
      <c r="O9648" t="s">
        <v>2669</v>
      </c>
      <c r="P9648">
        <f t="shared" si="602"/>
        <v>14.715000000000002</v>
      </c>
    </row>
    <row r="9649" spans="1:16" x14ac:dyDescent="0.25">
      <c r="A9649" s="3">
        <v>44023</v>
      </c>
      <c r="B9649" s="2">
        <v>815</v>
      </c>
      <c r="C9649" t="s">
        <v>824</v>
      </c>
      <c r="D9649" t="s">
        <v>2685</v>
      </c>
      <c r="E9649" s="2">
        <f t="shared" si="603"/>
        <v>122737</v>
      </c>
      <c r="F9649" t="s">
        <v>2600</v>
      </c>
      <c r="G9649" t="s">
        <v>2610</v>
      </c>
      <c r="H9649">
        <v>9.73</v>
      </c>
      <c r="I9649">
        <v>45.86</v>
      </c>
      <c r="J9649">
        <f t="shared" si="600"/>
        <v>0</v>
      </c>
      <c r="K9649">
        <f t="shared" si="601"/>
        <v>45.86</v>
      </c>
      <c r="L9649" s="11">
        <v>0.71281250000000007</v>
      </c>
      <c r="M9649" s="9">
        <v>15.80000000000001</v>
      </c>
      <c r="N9649">
        <v>50</v>
      </c>
      <c r="O9649" t="s">
        <v>2652</v>
      </c>
      <c r="P9649">
        <f t="shared" si="602"/>
        <v>4.5860000000000003</v>
      </c>
    </row>
    <row r="9650" spans="1:16" x14ac:dyDescent="0.25">
      <c r="A9650" s="3">
        <v>44023</v>
      </c>
      <c r="B9650" s="2">
        <v>6133</v>
      </c>
      <c r="C9650" t="s">
        <v>75</v>
      </c>
      <c r="D9650" t="s">
        <v>2686</v>
      </c>
      <c r="E9650" s="2">
        <f t="shared" si="603"/>
        <v>122738</v>
      </c>
      <c r="F9650" t="s">
        <v>2602</v>
      </c>
      <c r="G9650" t="s">
        <v>2612</v>
      </c>
      <c r="H9650">
        <v>8.1999999999999993</v>
      </c>
      <c r="I9650">
        <v>62</v>
      </c>
      <c r="J9650">
        <f t="shared" si="600"/>
        <v>12.299999999999999</v>
      </c>
      <c r="K9650">
        <f t="shared" si="601"/>
        <v>74.3</v>
      </c>
      <c r="L9650" s="11">
        <v>0.7114583333333333</v>
      </c>
      <c r="M9650" s="9">
        <v>20.599999999999994</v>
      </c>
      <c r="N9650">
        <v>51</v>
      </c>
      <c r="O9650" t="s">
        <v>2629</v>
      </c>
      <c r="P9650">
        <f t="shared" si="602"/>
        <v>6.2</v>
      </c>
    </row>
    <row r="9651" spans="1:16" x14ac:dyDescent="0.25">
      <c r="A9651" s="3">
        <v>44023</v>
      </c>
      <c r="B9651" s="2">
        <v>5295</v>
      </c>
      <c r="C9651" t="s">
        <v>157</v>
      </c>
      <c r="D9651" t="s">
        <v>2686</v>
      </c>
      <c r="E9651" s="2">
        <f t="shared" si="603"/>
        <v>122739</v>
      </c>
      <c r="F9651" t="s">
        <v>2603</v>
      </c>
      <c r="G9651" t="s">
        <v>2612</v>
      </c>
      <c r="H9651">
        <v>8.1999999999999993</v>
      </c>
      <c r="I9651">
        <v>20.62</v>
      </c>
      <c r="J9651">
        <f t="shared" si="600"/>
        <v>12.299999999999999</v>
      </c>
      <c r="K9651">
        <f t="shared" si="601"/>
        <v>32.92</v>
      </c>
      <c r="L9651" s="11">
        <v>0.70835648148148145</v>
      </c>
      <c r="M9651" s="9">
        <v>18.600000000000001</v>
      </c>
      <c r="N9651">
        <v>16</v>
      </c>
      <c r="O9651" t="s">
        <v>2630</v>
      </c>
      <c r="P9651">
        <f t="shared" si="602"/>
        <v>2.0620000000000003</v>
      </c>
    </row>
    <row r="9652" spans="1:16" x14ac:dyDescent="0.25">
      <c r="A9652" s="3">
        <v>44023</v>
      </c>
      <c r="B9652" s="2">
        <v>5652</v>
      </c>
      <c r="C9652" t="s">
        <v>1521</v>
      </c>
      <c r="D9652" t="s">
        <v>2686</v>
      </c>
      <c r="E9652" s="2">
        <f t="shared" si="603"/>
        <v>122740</v>
      </c>
      <c r="F9652" t="s">
        <v>2599</v>
      </c>
      <c r="G9652" t="s">
        <v>2609</v>
      </c>
      <c r="H9652">
        <v>8.1999999999999993</v>
      </c>
      <c r="I9652">
        <v>245.99</v>
      </c>
      <c r="J9652">
        <f t="shared" si="600"/>
        <v>12.299999999999999</v>
      </c>
      <c r="K9652">
        <f t="shared" si="601"/>
        <v>258.29000000000002</v>
      </c>
      <c r="L9652" s="11">
        <v>0.70461805555555557</v>
      </c>
      <c r="M9652" s="9">
        <v>11.400000000000006</v>
      </c>
      <c r="N9652">
        <v>51</v>
      </c>
      <c r="O9652" t="s">
        <v>2633</v>
      </c>
      <c r="P9652">
        <f t="shared" si="602"/>
        <v>24.599000000000004</v>
      </c>
    </row>
    <row r="9653" spans="1:16" x14ac:dyDescent="0.25">
      <c r="A9653" s="3">
        <v>44023</v>
      </c>
      <c r="B9653" s="2">
        <v>3883</v>
      </c>
      <c r="C9653" t="s">
        <v>1583</v>
      </c>
      <c r="D9653" t="s">
        <v>2686</v>
      </c>
      <c r="E9653" s="2">
        <f t="shared" si="603"/>
        <v>122741</v>
      </c>
      <c r="F9653" t="s">
        <v>2600</v>
      </c>
      <c r="G9653" t="s">
        <v>2612</v>
      </c>
      <c r="H9653">
        <v>8.1999999999999993</v>
      </c>
      <c r="I9653">
        <v>343.9</v>
      </c>
      <c r="J9653">
        <f t="shared" si="600"/>
        <v>12.299999999999999</v>
      </c>
      <c r="K9653">
        <f t="shared" si="601"/>
        <v>356.2</v>
      </c>
      <c r="L9653" s="11">
        <v>0.7044907407407407</v>
      </c>
      <c r="M9653" s="9">
        <v>11.400000000000006</v>
      </c>
      <c r="N9653">
        <v>32</v>
      </c>
      <c r="O9653" t="s">
        <v>2677</v>
      </c>
      <c r="P9653">
        <f t="shared" si="602"/>
        <v>34.39</v>
      </c>
    </row>
    <row r="9654" spans="1:16" x14ac:dyDescent="0.25">
      <c r="A9654" s="3">
        <v>44023</v>
      </c>
      <c r="B9654" s="2">
        <v>498</v>
      </c>
      <c r="C9654" t="s">
        <v>511</v>
      </c>
      <c r="D9654" t="s">
        <v>2685</v>
      </c>
      <c r="E9654" s="2">
        <f t="shared" si="603"/>
        <v>122742</v>
      </c>
      <c r="F9654" t="s">
        <v>2603</v>
      </c>
      <c r="G9654" t="s">
        <v>2607</v>
      </c>
      <c r="H9654">
        <v>8.1999999999999993</v>
      </c>
      <c r="I9654">
        <v>29.78</v>
      </c>
      <c r="J9654">
        <f t="shared" si="600"/>
        <v>0</v>
      </c>
      <c r="K9654">
        <f t="shared" si="601"/>
        <v>29.78</v>
      </c>
      <c r="L9654" s="11">
        <v>0.70412037037037034</v>
      </c>
      <c r="M9654" s="9">
        <v>17.000000000000007</v>
      </c>
      <c r="N9654">
        <v>42</v>
      </c>
      <c r="O9654" t="s">
        <v>2662</v>
      </c>
      <c r="P9654">
        <f t="shared" si="602"/>
        <v>2.9780000000000002</v>
      </c>
    </row>
    <row r="9655" spans="1:16" x14ac:dyDescent="0.25">
      <c r="A9655" s="3">
        <v>44023</v>
      </c>
      <c r="B9655" s="2">
        <v>7742</v>
      </c>
      <c r="C9655" t="s">
        <v>2007</v>
      </c>
      <c r="D9655" t="s">
        <v>2686</v>
      </c>
      <c r="E9655" s="2">
        <f t="shared" si="603"/>
        <v>122743</v>
      </c>
      <c r="F9655" t="s">
        <v>2601</v>
      </c>
      <c r="G9655" t="s">
        <v>2615</v>
      </c>
      <c r="H9655">
        <v>8.1999999999999993</v>
      </c>
      <c r="I9655">
        <v>78.38</v>
      </c>
      <c r="J9655">
        <f t="shared" si="600"/>
        <v>12.299999999999999</v>
      </c>
      <c r="K9655">
        <f t="shared" si="601"/>
        <v>90.679999999999993</v>
      </c>
      <c r="L9655" s="11">
        <v>0.70346064814814813</v>
      </c>
      <c r="M9655" s="9">
        <v>1.7999999999999998</v>
      </c>
      <c r="N9655">
        <v>14</v>
      </c>
      <c r="O9655" t="s">
        <v>2626</v>
      </c>
      <c r="P9655">
        <f t="shared" si="602"/>
        <v>7.8380000000000001</v>
      </c>
    </row>
    <row r="9656" spans="1:16" x14ac:dyDescent="0.25">
      <c r="A9656" s="3">
        <v>44023</v>
      </c>
      <c r="B9656" s="2">
        <v>4528</v>
      </c>
      <c r="C9656" t="s">
        <v>429</v>
      </c>
      <c r="D9656" t="s">
        <v>2686</v>
      </c>
      <c r="E9656" s="2">
        <f t="shared" si="603"/>
        <v>122744</v>
      </c>
      <c r="F9656" t="s">
        <v>2601</v>
      </c>
      <c r="G9656" t="s">
        <v>2613</v>
      </c>
      <c r="H9656">
        <v>8.1999999999999993</v>
      </c>
      <c r="I9656">
        <v>116.94</v>
      </c>
      <c r="J9656">
        <f t="shared" si="600"/>
        <v>12.299999999999999</v>
      </c>
      <c r="K9656">
        <f t="shared" si="601"/>
        <v>129.24</v>
      </c>
      <c r="L9656" s="11">
        <v>0.7023611111111111</v>
      </c>
      <c r="M9656" s="9">
        <v>10.200000000000005</v>
      </c>
      <c r="N9656">
        <v>29</v>
      </c>
      <c r="O9656" t="s">
        <v>2666</v>
      </c>
      <c r="P9656">
        <f t="shared" si="602"/>
        <v>11.694000000000001</v>
      </c>
    </row>
    <row r="9657" spans="1:16" x14ac:dyDescent="0.25">
      <c r="A9657" s="3">
        <v>44023</v>
      </c>
      <c r="B9657" s="2">
        <v>8103</v>
      </c>
      <c r="C9657" t="s">
        <v>473</v>
      </c>
      <c r="D9657" t="s">
        <v>2686</v>
      </c>
      <c r="E9657" s="2">
        <f t="shared" si="603"/>
        <v>122745</v>
      </c>
      <c r="F9657" t="s">
        <v>2606</v>
      </c>
      <c r="G9657" t="s">
        <v>2611</v>
      </c>
      <c r="H9657">
        <v>8.1999999999999993</v>
      </c>
      <c r="I9657">
        <v>212.72</v>
      </c>
      <c r="J9657">
        <f t="shared" si="600"/>
        <v>12.299999999999999</v>
      </c>
      <c r="K9657">
        <f t="shared" si="601"/>
        <v>225.02</v>
      </c>
      <c r="L9657" s="11">
        <v>0.69736111111111121</v>
      </c>
      <c r="M9657" s="9">
        <v>8.6000000000000032</v>
      </c>
      <c r="N9657">
        <v>49</v>
      </c>
      <c r="O9657" t="s">
        <v>2653</v>
      </c>
      <c r="P9657">
        <f t="shared" si="602"/>
        <v>21.272000000000002</v>
      </c>
    </row>
    <row r="9658" spans="1:16" x14ac:dyDescent="0.25">
      <c r="A9658" s="3">
        <v>44023</v>
      </c>
      <c r="B9658" s="2">
        <v>4033</v>
      </c>
      <c r="C9658" t="s">
        <v>103</v>
      </c>
      <c r="D9658" t="s">
        <v>2686</v>
      </c>
      <c r="E9658" s="2">
        <f t="shared" si="603"/>
        <v>122746</v>
      </c>
      <c r="F9658" t="s">
        <v>2599</v>
      </c>
      <c r="G9658" t="s">
        <v>2612</v>
      </c>
      <c r="H9658">
        <v>8.1999999999999993</v>
      </c>
      <c r="I9658">
        <v>153.1</v>
      </c>
      <c r="J9658">
        <f t="shared" si="600"/>
        <v>12.299999999999999</v>
      </c>
      <c r="K9658">
        <f t="shared" si="601"/>
        <v>165.4</v>
      </c>
      <c r="L9658" s="11">
        <v>0.69237268518518524</v>
      </c>
      <c r="M9658" s="9">
        <v>18.200000000000003</v>
      </c>
      <c r="N9658">
        <v>48</v>
      </c>
      <c r="O9658" t="s">
        <v>2620</v>
      </c>
      <c r="P9658">
        <f t="shared" si="602"/>
        <v>15.31</v>
      </c>
    </row>
    <row r="9659" spans="1:16" x14ac:dyDescent="0.25">
      <c r="A9659" s="3">
        <v>44023</v>
      </c>
      <c r="B9659" s="2">
        <v>717</v>
      </c>
      <c r="C9659" t="s">
        <v>729</v>
      </c>
      <c r="D9659" t="s">
        <v>2685</v>
      </c>
      <c r="E9659" s="2">
        <f t="shared" si="603"/>
        <v>122747</v>
      </c>
      <c r="F9659" t="s">
        <v>2595</v>
      </c>
      <c r="G9659" t="s">
        <v>2614</v>
      </c>
      <c r="H9659">
        <v>8.1999999999999993</v>
      </c>
      <c r="I9659">
        <v>362.15</v>
      </c>
      <c r="J9659">
        <f t="shared" si="600"/>
        <v>0</v>
      </c>
      <c r="K9659">
        <f t="shared" si="601"/>
        <v>362.15</v>
      </c>
      <c r="L9659" s="11">
        <v>0.68754629629629627</v>
      </c>
      <c r="M9659" s="9">
        <v>16.600000000000009</v>
      </c>
      <c r="N9659">
        <v>21</v>
      </c>
      <c r="O9659" t="s">
        <v>2672</v>
      </c>
      <c r="P9659">
        <f t="shared" si="602"/>
        <v>36.214999999999996</v>
      </c>
    </row>
    <row r="9660" spans="1:16" x14ac:dyDescent="0.25">
      <c r="A9660" s="3">
        <v>44023</v>
      </c>
      <c r="B9660" s="2">
        <v>2806</v>
      </c>
      <c r="C9660" t="s">
        <v>681</v>
      </c>
      <c r="D9660" t="s">
        <v>2685</v>
      </c>
      <c r="E9660" s="2">
        <f t="shared" si="603"/>
        <v>122748</v>
      </c>
      <c r="F9660" t="s">
        <v>2600</v>
      </c>
      <c r="G9660" t="s">
        <v>2615</v>
      </c>
      <c r="H9660">
        <v>8.1999999999999993</v>
      </c>
      <c r="I9660">
        <v>27.29</v>
      </c>
      <c r="J9660">
        <f t="shared" si="600"/>
        <v>0</v>
      </c>
      <c r="K9660">
        <f t="shared" si="601"/>
        <v>27.29</v>
      </c>
      <c r="L9660" s="11">
        <v>0.68726851851851845</v>
      </c>
      <c r="M9660" s="9">
        <v>17.800000000000004</v>
      </c>
      <c r="N9660">
        <v>21</v>
      </c>
      <c r="O9660" t="s">
        <v>2678</v>
      </c>
      <c r="P9660">
        <f t="shared" si="602"/>
        <v>2.7290000000000001</v>
      </c>
    </row>
    <row r="9661" spans="1:16" x14ac:dyDescent="0.25">
      <c r="A9661" s="3">
        <v>44023</v>
      </c>
      <c r="B9661" s="2">
        <v>8193</v>
      </c>
      <c r="C9661" t="s">
        <v>57</v>
      </c>
      <c r="D9661" t="s">
        <v>2686</v>
      </c>
      <c r="E9661" s="2">
        <f t="shared" si="603"/>
        <v>122749</v>
      </c>
      <c r="F9661" t="s">
        <v>2598</v>
      </c>
      <c r="G9661" t="s">
        <v>2608</v>
      </c>
      <c r="H9661">
        <v>8.1999999999999993</v>
      </c>
      <c r="I9661">
        <v>48.67</v>
      </c>
      <c r="J9661">
        <f t="shared" si="600"/>
        <v>12.299999999999999</v>
      </c>
      <c r="K9661">
        <f t="shared" si="601"/>
        <v>60.97</v>
      </c>
      <c r="L9661" s="11">
        <v>0.6866782407407408</v>
      </c>
      <c r="M9661" s="9">
        <v>2.1999999999999997</v>
      </c>
      <c r="N9661">
        <v>44</v>
      </c>
      <c r="O9661" t="s">
        <v>2680</v>
      </c>
      <c r="P9661">
        <f t="shared" si="602"/>
        <v>4.8670000000000009</v>
      </c>
    </row>
    <row r="9662" spans="1:16" x14ac:dyDescent="0.25">
      <c r="A9662" s="3">
        <v>44023</v>
      </c>
      <c r="B9662" s="2">
        <v>555</v>
      </c>
      <c r="C9662" t="s">
        <v>568</v>
      </c>
      <c r="D9662" t="s">
        <v>2685</v>
      </c>
      <c r="E9662" s="2">
        <f t="shared" si="603"/>
        <v>122750</v>
      </c>
      <c r="F9662" t="s">
        <v>2606</v>
      </c>
      <c r="G9662" t="s">
        <v>2609</v>
      </c>
      <c r="H9662">
        <v>7.77</v>
      </c>
      <c r="I9662">
        <v>142.97</v>
      </c>
      <c r="J9662">
        <f t="shared" si="600"/>
        <v>0</v>
      </c>
      <c r="K9662">
        <f t="shared" si="601"/>
        <v>142.97</v>
      </c>
      <c r="L9662" s="11">
        <v>0.68579861111111118</v>
      </c>
      <c r="M9662" s="9">
        <v>5.4</v>
      </c>
      <c r="N9662">
        <v>35</v>
      </c>
      <c r="O9662" t="s">
        <v>2656</v>
      </c>
      <c r="P9662">
        <f t="shared" si="602"/>
        <v>14.297000000000001</v>
      </c>
    </row>
    <row r="9663" spans="1:16" x14ac:dyDescent="0.25">
      <c r="A9663" s="3">
        <v>44023</v>
      </c>
      <c r="B9663" s="2">
        <v>8743</v>
      </c>
      <c r="C9663" t="s">
        <v>1936</v>
      </c>
      <c r="D9663" t="s">
        <v>2686</v>
      </c>
      <c r="E9663" s="2">
        <f t="shared" si="603"/>
        <v>122751</v>
      </c>
      <c r="F9663" t="s">
        <v>2601</v>
      </c>
      <c r="G9663" t="s">
        <v>2609</v>
      </c>
      <c r="H9663">
        <v>8.1999999999999993</v>
      </c>
      <c r="I9663">
        <v>147.47</v>
      </c>
      <c r="J9663">
        <f t="shared" si="600"/>
        <v>12.299999999999999</v>
      </c>
      <c r="K9663">
        <f t="shared" si="601"/>
        <v>159.77000000000001</v>
      </c>
      <c r="L9663" s="11">
        <v>0.67923611111111104</v>
      </c>
      <c r="M9663" s="9">
        <v>16.600000000000009</v>
      </c>
      <c r="N9663">
        <v>51</v>
      </c>
      <c r="O9663" t="s">
        <v>2656</v>
      </c>
      <c r="P9663">
        <f t="shared" si="602"/>
        <v>14.747</v>
      </c>
    </row>
    <row r="9664" spans="1:16" x14ac:dyDescent="0.25">
      <c r="A9664" s="3">
        <v>44023</v>
      </c>
      <c r="B9664" s="2">
        <v>9394</v>
      </c>
      <c r="C9664" t="s">
        <v>993</v>
      </c>
      <c r="D9664" t="s">
        <v>2686</v>
      </c>
      <c r="E9664" s="2">
        <f t="shared" si="603"/>
        <v>122752</v>
      </c>
      <c r="F9664" t="s">
        <v>2601</v>
      </c>
      <c r="G9664" t="s">
        <v>2615</v>
      </c>
      <c r="H9664">
        <v>8.1999999999999993</v>
      </c>
      <c r="I9664">
        <v>239.6</v>
      </c>
      <c r="J9664">
        <f t="shared" si="600"/>
        <v>12.299999999999999</v>
      </c>
      <c r="K9664">
        <f t="shared" si="601"/>
        <v>251.9</v>
      </c>
      <c r="L9664" s="11">
        <v>0.67054398148148142</v>
      </c>
      <c r="M9664" s="9">
        <v>9.4000000000000039</v>
      </c>
      <c r="N9664">
        <v>19</v>
      </c>
      <c r="O9664" t="s">
        <v>2680</v>
      </c>
      <c r="P9664">
        <f t="shared" si="602"/>
        <v>23.96</v>
      </c>
    </row>
    <row r="9665" spans="1:16" x14ac:dyDescent="0.25">
      <c r="A9665" s="3">
        <v>44023</v>
      </c>
      <c r="B9665" s="2">
        <v>6398</v>
      </c>
      <c r="C9665" t="s">
        <v>302</v>
      </c>
      <c r="D9665" t="s">
        <v>2686</v>
      </c>
      <c r="E9665" s="2">
        <f t="shared" si="603"/>
        <v>122753</v>
      </c>
      <c r="F9665" t="s">
        <v>2603</v>
      </c>
      <c r="G9665" t="s">
        <v>2612</v>
      </c>
      <c r="H9665">
        <v>8.1999999999999993</v>
      </c>
      <c r="I9665">
        <v>194.53</v>
      </c>
      <c r="J9665">
        <f t="shared" si="600"/>
        <v>12.299999999999999</v>
      </c>
      <c r="K9665">
        <f t="shared" si="601"/>
        <v>206.83</v>
      </c>
      <c r="L9665" s="11">
        <v>0.66387731481481482</v>
      </c>
      <c r="M9665" s="9">
        <v>8.6000000000000032</v>
      </c>
      <c r="N9665">
        <v>36</v>
      </c>
      <c r="O9665" t="s">
        <v>2641</v>
      </c>
      <c r="P9665">
        <f t="shared" si="602"/>
        <v>19.453000000000003</v>
      </c>
    </row>
    <row r="9666" spans="1:16" x14ac:dyDescent="0.25">
      <c r="A9666" s="3">
        <v>44023</v>
      </c>
      <c r="B9666" s="2">
        <v>3075</v>
      </c>
      <c r="C9666" t="s">
        <v>1058</v>
      </c>
      <c r="D9666" t="s">
        <v>2686</v>
      </c>
      <c r="E9666" s="2">
        <f t="shared" si="603"/>
        <v>122754</v>
      </c>
      <c r="F9666" t="s">
        <v>2600</v>
      </c>
      <c r="G9666" t="s">
        <v>2614</v>
      </c>
      <c r="H9666">
        <v>8.1999999999999993</v>
      </c>
      <c r="I9666">
        <v>37.770000000000003</v>
      </c>
      <c r="J9666">
        <f t="shared" si="600"/>
        <v>12.299999999999999</v>
      </c>
      <c r="K9666">
        <f t="shared" si="601"/>
        <v>50.07</v>
      </c>
      <c r="L9666" s="11">
        <v>0.65942129629629631</v>
      </c>
      <c r="M9666" s="9">
        <v>13.000000000000007</v>
      </c>
      <c r="N9666">
        <v>20</v>
      </c>
      <c r="O9666" t="s">
        <v>2676</v>
      </c>
      <c r="P9666">
        <f t="shared" si="602"/>
        <v>3.7770000000000006</v>
      </c>
    </row>
    <row r="9667" spans="1:16" x14ac:dyDescent="0.25">
      <c r="A9667" s="3">
        <v>44023</v>
      </c>
      <c r="B9667" s="2">
        <v>3410</v>
      </c>
      <c r="C9667" t="s">
        <v>1311</v>
      </c>
      <c r="D9667" t="s">
        <v>2686</v>
      </c>
      <c r="E9667" s="2">
        <f t="shared" si="603"/>
        <v>122755</v>
      </c>
      <c r="F9667" t="s">
        <v>2599</v>
      </c>
      <c r="G9667" t="s">
        <v>2611</v>
      </c>
      <c r="H9667">
        <v>8.1999999999999993</v>
      </c>
      <c r="I9667">
        <v>1.67</v>
      </c>
      <c r="J9667">
        <f t="shared" ref="J9667:J9730" si="604">IF(D9667="Yes",0,H9667*1.5)</f>
        <v>12.299999999999999</v>
      </c>
      <c r="K9667">
        <f t="shared" ref="K9667:K9730" si="605">I9667+J9667</f>
        <v>13.969999999999999</v>
      </c>
      <c r="L9667" s="11">
        <v>0.65825231481481483</v>
      </c>
      <c r="M9667" s="9">
        <v>19</v>
      </c>
      <c r="N9667">
        <v>26</v>
      </c>
      <c r="O9667" t="s">
        <v>2684</v>
      </c>
      <c r="P9667">
        <f t="shared" ref="P9667:P9730" si="606">0.1*I9667</f>
        <v>0.16700000000000001</v>
      </c>
    </row>
    <row r="9668" spans="1:16" x14ac:dyDescent="0.25">
      <c r="A9668" s="3">
        <v>44023</v>
      </c>
      <c r="B9668" s="2">
        <v>4789</v>
      </c>
      <c r="C9668" t="s">
        <v>575</v>
      </c>
      <c r="D9668" t="s">
        <v>2686</v>
      </c>
      <c r="E9668" s="2">
        <f t="shared" ref="E9668:E9731" si="607">E9667+1</f>
        <v>122756</v>
      </c>
      <c r="F9668" t="s">
        <v>2602</v>
      </c>
      <c r="G9668" t="s">
        <v>2610</v>
      </c>
      <c r="H9668">
        <v>8.1999999999999993</v>
      </c>
      <c r="I9668">
        <v>106.87</v>
      </c>
      <c r="J9668">
        <f t="shared" si="604"/>
        <v>12.299999999999999</v>
      </c>
      <c r="K9668">
        <f t="shared" si="605"/>
        <v>119.17</v>
      </c>
      <c r="L9668" s="11">
        <v>0.64586805555555549</v>
      </c>
      <c r="M9668" s="9">
        <v>9.0000000000000036</v>
      </c>
      <c r="N9668">
        <v>21</v>
      </c>
      <c r="O9668" t="s">
        <v>2646</v>
      </c>
      <c r="P9668">
        <f t="shared" si="606"/>
        <v>10.687000000000001</v>
      </c>
    </row>
    <row r="9669" spans="1:16" x14ac:dyDescent="0.25">
      <c r="A9669" s="3">
        <v>44023</v>
      </c>
      <c r="B9669" s="2">
        <v>8411</v>
      </c>
      <c r="C9669" t="s">
        <v>283</v>
      </c>
      <c r="D9669" t="s">
        <v>2686</v>
      </c>
      <c r="E9669" s="2">
        <f t="shared" si="607"/>
        <v>122757</v>
      </c>
      <c r="F9669" t="s">
        <v>2596</v>
      </c>
      <c r="G9669" t="s">
        <v>2612</v>
      </c>
      <c r="H9669">
        <v>6.75</v>
      </c>
      <c r="I9669">
        <v>117.42</v>
      </c>
      <c r="J9669">
        <f t="shared" si="604"/>
        <v>10.125</v>
      </c>
      <c r="K9669">
        <f t="shared" si="605"/>
        <v>127.545</v>
      </c>
      <c r="L9669" s="11">
        <v>0.6444791666666666</v>
      </c>
      <c r="M9669" s="9">
        <v>1.4</v>
      </c>
      <c r="N9669">
        <v>30</v>
      </c>
      <c r="O9669" t="s">
        <v>2655</v>
      </c>
      <c r="P9669">
        <f t="shared" si="606"/>
        <v>11.742000000000001</v>
      </c>
    </row>
    <row r="9670" spans="1:16" x14ac:dyDescent="0.25">
      <c r="A9670" s="3">
        <v>44023</v>
      </c>
      <c r="B9670" s="2">
        <v>6698</v>
      </c>
      <c r="C9670" t="s">
        <v>727</v>
      </c>
      <c r="D9670" t="s">
        <v>2686</v>
      </c>
      <c r="E9670" s="2">
        <f t="shared" si="607"/>
        <v>122758</v>
      </c>
      <c r="F9670" t="s">
        <v>2603</v>
      </c>
      <c r="G9670" t="s">
        <v>2614</v>
      </c>
      <c r="H9670">
        <v>8.1999999999999993</v>
      </c>
      <c r="I9670">
        <v>13.9</v>
      </c>
      <c r="J9670">
        <f t="shared" si="604"/>
        <v>12.299999999999999</v>
      </c>
      <c r="K9670">
        <f t="shared" si="605"/>
        <v>26.2</v>
      </c>
      <c r="L9670" s="11">
        <v>0.64218750000000002</v>
      </c>
      <c r="M9670" s="9">
        <v>17.800000000000004</v>
      </c>
      <c r="N9670">
        <v>50</v>
      </c>
      <c r="O9670" t="s">
        <v>2661</v>
      </c>
      <c r="P9670">
        <f t="shared" si="606"/>
        <v>1.3900000000000001</v>
      </c>
    </row>
    <row r="9671" spans="1:16" x14ac:dyDescent="0.25">
      <c r="A9671" s="3">
        <v>44023</v>
      </c>
      <c r="B9671" s="2">
        <v>361</v>
      </c>
      <c r="C9671" t="s">
        <v>374</v>
      </c>
      <c r="D9671" t="s">
        <v>2685</v>
      </c>
      <c r="E9671" s="2">
        <f t="shared" si="607"/>
        <v>122759</v>
      </c>
      <c r="F9671" t="s">
        <v>2606</v>
      </c>
      <c r="G9671" t="s">
        <v>2610</v>
      </c>
      <c r="H9671">
        <v>8.1999999999999993</v>
      </c>
      <c r="I9671">
        <v>90.18</v>
      </c>
      <c r="J9671">
        <f t="shared" si="604"/>
        <v>0</v>
      </c>
      <c r="K9671">
        <f t="shared" si="605"/>
        <v>90.18</v>
      </c>
      <c r="L9671" s="11">
        <v>0.63355324074074071</v>
      </c>
      <c r="M9671" s="9">
        <v>15.000000000000009</v>
      </c>
      <c r="N9671">
        <v>36</v>
      </c>
      <c r="O9671" t="s">
        <v>2641</v>
      </c>
      <c r="P9671">
        <f t="shared" si="606"/>
        <v>9.0180000000000007</v>
      </c>
    </row>
    <row r="9672" spans="1:16" x14ac:dyDescent="0.25">
      <c r="A9672" s="3">
        <v>44023</v>
      </c>
      <c r="B9672" s="2">
        <v>2207</v>
      </c>
      <c r="C9672" t="s">
        <v>226</v>
      </c>
      <c r="D9672" t="s">
        <v>2685</v>
      </c>
      <c r="E9672" s="2">
        <f t="shared" si="607"/>
        <v>122760</v>
      </c>
      <c r="F9672" t="s">
        <v>2600</v>
      </c>
      <c r="G9672" t="s">
        <v>2611</v>
      </c>
      <c r="H9672">
        <v>8.1999999999999993</v>
      </c>
      <c r="I9672">
        <v>47.13</v>
      </c>
      <c r="J9672">
        <f t="shared" si="604"/>
        <v>0</v>
      </c>
      <c r="K9672">
        <f t="shared" si="605"/>
        <v>47.13</v>
      </c>
      <c r="L9672" s="11">
        <v>0.63065972222222222</v>
      </c>
      <c r="M9672" s="9">
        <v>15.400000000000009</v>
      </c>
      <c r="N9672">
        <v>42</v>
      </c>
      <c r="O9672" t="s">
        <v>2645</v>
      </c>
      <c r="P9672">
        <f t="shared" si="606"/>
        <v>4.7130000000000001</v>
      </c>
    </row>
    <row r="9673" spans="1:16" x14ac:dyDescent="0.25">
      <c r="A9673" s="3">
        <v>44023</v>
      </c>
      <c r="B9673" s="2">
        <v>527</v>
      </c>
      <c r="C9673" t="s">
        <v>540</v>
      </c>
      <c r="D9673" t="s">
        <v>2685</v>
      </c>
      <c r="E9673" s="2">
        <f t="shared" si="607"/>
        <v>122761</v>
      </c>
      <c r="F9673" t="s">
        <v>2593</v>
      </c>
      <c r="G9673" t="s">
        <v>2613</v>
      </c>
      <c r="H9673">
        <v>8.1999999999999993</v>
      </c>
      <c r="I9673">
        <v>94.12</v>
      </c>
      <c r="J9673">
        <f t="shared" si="604"/>
        <v>0</v>
      </c>
      <c r="K9673">
        <f t="shared" si="605"/>
        <v>94.12</v>
      </c>
      <c r="L9673" s="11">
        <v>0.62511574074074072</v>
      </c>
      <c r="M9673" s="9">
        <v>22.999999999999986</v>
      </c>
      <c r="N9673">
        <v>37</v>
      </c>
      <c r="O9673" t="s">
        <v>2679</v>
      </c>
      <c r="P9673">
        <f t="shared" si="606"/>
        <v>9.4120000000000008</v>
      </c>
    </row>
    <row r="9674" spans="1:16" x14ac:dyDescent="0.25">
      <c r="A9674" s="3">
        <v>44023</v>
      </c>
      <c r="B9674" s="2">
        <v>3910</v>
      </c>
      <c r="C9674" t="s">
        <v>2107</v>
      </c>
      <c r="D9674" t="s">
        <v>2686</v>
      </c>
      <c r="E9674" s="2">
        <f t="shared" si="607"/>
        <v>122762</v>
      </c>
      <c r="F9674" t="s">
        <v>2592</v>
      </c>
      <c r="G9674" t="s">
        <v>2612</v>
      </c>
      <c r="H9674">
        <v>8.1999999999999993</v>
      </c>
      <c r="I9674">
        <v>87.51</v>
      </c>
      <c r="J9674">
        <f t="shared" si="604"/>
        <v>12.299999999999999</v>
      </c>
      <c r="K9674">
        <f t="shared" si="605"/>
        <v>99.81</v>
      </c>
      <c r="L9674" s="11">
        <v>0.62475694444444441</v>
      </c>
      <c r="M9674" s="9">
        <v>20.599999999999994</v>
      </c>
      <c r="N9674">
        <v>25</v>
      </c>
      <c r="O9674" t="s">
        <v>2658</v>
      </c>
      <c r="P9674">
        <f t="shared" si="606"/>
        <v>8.7510000000000012</v>
      </c>
    </row>
    <row r="9675" spans="1:16" x14ac:dyDescent="0.25">
      <c r="A9675" s="3">
        <v>44023</v>
      </c>
      <c r="B9675" s="2">
        <v>3086</v>
      </c>
      <c r="C9675" t="s">
        <v>1079</v>
      </c>
      <c r="D9675" t="s">
        <v>2686</v>
      </c>
      <c r="E9675" s="2">
        <f t="shared" si="607"/>
        <v>122763</v>
      </c>
      <c r="F9675" t="s">
        <v>2602</v>
      </c>
      <c r="G9675" t="s">
        <v>2612</v>
      </c>
      <c r="H9675">
        <v>8.1999999999999993</v>
      </c>
      <c r="I9675">
        <v>245.35</v>
      </c>
      <c r="J9675">
        <f t="shared" si="604"/>
        <v>12.299999999999999</v>
      </c>
      <c r="K9675">
        <f t="shared" si="605"/>
        <v>257.64999999999998</v>
      </c>
      <c r="L9675" s="11">
        <v>0.62354166666666666</v>
      </c>
      <c r="M9675" s="9">
        <v>14.600000000000009</v>
      </c>
      <c r="N9675">
        <v>32</v>
      </c>
      <c r="O9675" t="s">
        <v>2652</v>
      </c>
      <c r="P9675">
        <f t="shared" si="606"/>
        <v>24.535</v>
      </c>
    </row>
    <row r="9676" spans="1:16" x14ac:dyDescent="0.25">
      <c r="A9676" s="3">
        <v>44023</v>
      </c>
      <c r="B9676" s="2">
        <v>3125</v>
      </c>
      <c r="C9676" t="s">
        <v>1098</v>
      </c>
      <c r="D9676" t="s">
        <v>2686</v>
      </c>
      <c r="E9676" s="2">
        <f t="shared" si="607"/>
        <v>122764</v>
      </c>
      <c r="F9676" t="s">
        <v>2593</v>
      </c>
      <c r="G9676" t="s">
        <v>2614</v>
      </c>
      <c r="H9676">
        <v>8.1999999999999993</v>
      </c>
      <c r="I9676">
        <v>87.39</v>
      </c>
      <c r="J9676">
        <f t="shared" si="604"/>
        <v>12.299999999999999</v>
      </c>
      <c r="K9676">
        <f t="shared" si="605"/>
        <v>99.69</v>
      </c>
      <c r="L9676" s="11">
        <v>0.62129629629629635</v>
      </c>
      <c r="M9676" s="9">
        <v>11.000000000000005</v>
      </c>
      <c r="N9676">
        <v>51</v>
      </c>
      <c r="O9676" t="s">
        <v>2660</v>
      </c>
      <c r="P9676">
        <f t="shared" si="606"/>
        <v>8.7390000000000008</v>
      </c>
    </row>
    <row r="9677" spans="1:16" x14ac:dyDescent="0.25">
      <c r="A9677" s="3">
        <v>44023</v>
      </c>
      <c r="B9677" s="2">
        <v>4372</v>
      </c>
      <c r="C9677" t="s">
        <v>381</v>
      </c>
      <c r="D9677" t="s">
        <v>2686</v>
      </c>
      <c r="E9677" s="2">
        <f t="shared" si="607"/>
        <v>122765</v>
      </c>
      <c r="F9677" t="s">
        <v>2598</v>
      </c>
      <c r="G9677" t="s">
        <v>2608</v>
      </c>
      <c r="H9677">
        <v>8.1999999999999993</v>
      </c>
      <c r="I9677">
        <v>172.09</v>
      </c>
      <c r="J9677">
        <f t="shared" si="604"/>
        <v>12.299999999999999</v>
      </c>
      <c r="K9677">
        <f t="shared" si="605"/>
        <v>184.39000000000001</v>
      </c>
      <c r="L9677" s="11">
        <v>0.62078703703703708</v>
      </c>
      <c r="M9677" s="9">
        <v>18.200000000000003</v>
      </c>
      <c r="N9677">
        <v>16</v>
      </c>
      <c r="O9677" t="s">
        <v>2642</v>
      </c>
      <c r="P9677">
        <f t="shared" si="606"/>
        <v>17.209</v>
      </c>
    </row>
    <row r="9678" spans="1:16" x14ac:dyDescent="0.25">
      <c r="A9678" s="3">
        <v>44023</v>
      </c>
      <c r="B9678" s="2">
        <v>8956</v>
      </c>
      <c r="C9678" t="s">
        <v>468</v>
      </c>
      <c r="D9678" t="s">
        <v>2686</v>
      </c>
      <c r="E9678" s="2">
        <f t="shared" si="607"/>
        <v>122766</v>
      </c>
      <c r="F9678" t="s">
        <v>2591</v>
      </c>
      <c r="G9678" t="s">
        <v>2610</v>
      </c>
      <c r="H9678">
        <v>8.1999999999999993</v>
      </c>
      <c r="I9678">
        <v>593.62</v>
      </c>
      <c r="J9678">
        <f t="shared" si="604"/>
        <v>12.299999999999999</v>
      </c>
      <c r="K9678">
        <f t="shared" si="605"/>
        <v>605.91999999999996</v>
      </c>
      <c r="L9678" s="11">
        <v>0.61942129629629628</v>
      </c>
      <c r="M9678" s="9">
        <v>1.4</v>
      </c>
      <c r="N9678">
        <v>32</v>
      </c>
      <c r="O9678" t="s">
        <v>2629</v>
      </c>
      <c r="P9678">
        <f t="shared" si="606"/>
        <v>59.362000000000002</v>
      </c>
    </row>
    <row r="9679" spans="1:16" x14ac:dyDescent="0.25">
      <c r="A9679" s="3">
        <v>44023</v>
      </c>
      <c r="B9679" s="2">
        <v>4786</v>
      </c>
      <c r="C9679" t="s">
        <v>616</v>
      </c>
      <c r="D9679" t="s">
        <v>2686</v>
      </c>
      <c r="E9679" s="2">
        <f t="shared" si="607"/>
        <v>122767</v>
      </c>
      <c r="F9679" t="s">
        <v>2596</v>
      </c>
      <c r="G9679" t="s">
        <v>2613</v>
      </c>
      <c r="H9679">
        <v>8.1999999999999993</v>
      </c>
      <c r="I9679">
        <v>85.24</v>
      </c>
      <c r="J9679">
        <f t="shared" si="604"/>
        <v>12.299999999999999</v>
      </c>
      <c r="K9679">
        <f t="shared" si="605"/>
        <v>97.539999999999992</v>
      </c>
      <c r="L9679" s="11">
        <v>0.61894675925925924</v>
      </c>
      <c r="M9679" s="9">
        <v>13.000000000000007</v>
      </c>
      <c r="N9679">
        <v>26</v>
      </c>
      <c r="O9679" t="s">
        <v>2626</v>
      </c>
      <c r="P9679">
        <f t="shared" si="606"/>
        <v>8.5239999999999991</v>
      </c>
    </row>
    <row r="9680" spans="1:16" x14ac:dyDescent="0.25">
      <c r="A9680" s="3">
        <v>44023</v>
      </c>
      <c r="B9680" s="2">
        <v>6203</v>
      </c>
      <c r="C9680" t="s">
        <v>146</v>
      </c>
      <c r="D9680" t="s">
        <v>2686</v>
      </c>
      <c r="E9680" s="2">
        <f t="shared" si="607"/>
        <v>122768</v>
      </c>
      <c r="F9680" t="s">
        <v>2605</v>
      </c>
      <c r="G9680" t="s">
        <v>2610</v>
      </c>
      <c r="H9680">
        <v>9.6300000000000008</v>
      </c>
      <c r="I9680">
        <v>35.72</v>
      </c>
      <c r="J9680">
        <f t="shared" si="604"/>
        <v>14.445</v>
      </c>
      <c r="K9680">
        <f t="shared" si="605"/>
        <v>50.164999999999999</v>
      </c>
      <c r="L9680" s="11">
        <v>0.61886574074074074</v>
      </c>
      <c r="M9680" s="9">
        <v>18.200000000000003</v>
      </c>
      <c r="N9680">
        <v>15</v>
      </c>
      <c r="O9680" t="s">
        <v>2638</v>
      </c>
      <c r="P9680">
        <f t="shared" si="606"/>
        <v>3.5720000000000001</v>
      </c>
    </row>
    <row r="9681" spans="1:16" x14ac:dyDescent="0.25">
      <c r="A9681" s="3">
        <v>44023</v>
      </c>
      <c r="B9681" s="2">
        <v>8510</v>
      </c>
      <c r="C9681" t="s">
        <v>375</v>
      </c>
      <c r="D9681" t="s">
        <v>2686</v>
      </c>
      <c r="E9681" s="2">
        <f t="shared" si="607"/>
        <v>122769</v>
      </c>
      <c r="F9681" t="s">
        <v>2600</v>
      </c>
      <c r="G9681" t="s">
        <v>2614</v>
      </c>
      <c r="H9681">
        <v>8.1999999999999993</v>
      </c>
      <c r="I9681">
        <v>56.37</v>
      </c>
      <c r="J9681">
        <f t="shared" si="604"/>
        <v>12.299999999999999</v>
      </c>
      <c r="K9681">
        <f t="shared" si="605"/>
        <v>68.67</v>
      </c>
      <c r="L9681" s="11">
        <v>0.61638888888888888</v>
      </c>
      <c r="M9681" s="9">
        <v>22.999999999999986</v>
      </c>
      <c r="N9681">
        <v>23</v>
      </c>
      <c r="O9681" t="s">
        <v>2645</v>
      </c>
      <c r="P9681">
        <f t="shared" si="606"/>
        <v>5.6370000000000005</v>
      </c>
    </row>
    <row r="9682" spans="1:16" x14ac:dyDescent="0.25">
      <c r="A9682" s="3">
        <v>44023</v>
      </c>
      <c r="B9682" s="2">
        <v>6737</v>
      </c>
      <c r="C9682" t="s">
        <v>898</v>
      </c>
      <c r="D9682" t="s">
        <v>2686</v>
      </c>
      <c r="E9682" s="2">
        <f t="shared" si="607"/>
        <v>122770</v>
      </c>
      <c r="F9682" t="s">
        <v>2598</v>
      </c>
      <c r="G9682" t="s">
        <v>2608</v>
      </c>
      <c r="H9682">
        <v>9.61</v>
      </c>
      <c r="I9682">
        <v>142.71</v>
      </c>
      <c r="J9682">
        <f t="shared" si="604"/>
        <v>14.414999999999999</v>
      </c>
      <c r="K9682">
        <f t="shared" si="605"/>
        <v>157.125</v>
      </c>
      <c r="L9682" s="11">
        <v>0.61368055555555556</v>
      </c>
      <c r="M9682" s="9">
        <v>6.2000000000000011</v>
      </c>
      <c r="N9682">
        <v>32</v>
      </c>
      <c r="O9682" t="s">
        <v>2644</v>
      </c>
      <c r="P9682">
        <f t="shared" si="606"/>
        <v>14.271000000000001</v>
      </c>
    </row>
    <row r="9683" spans="1:16" x14ac:dyDescent="0.25">
      <c r="A9683" s="3">
        <v>44023</v>
      </c>
      <c r="B9683" s="2">
        <v>4573</v>
      </c>
      <c r="C9683" t="s">
        <v>467</v>
      </c>
      <c r="D9683" t="s">
        <v>2686</v>
      </c>
      <c r="E9683" s="2">
        <f t="shared" si="607"/>
        <v>122771</v>
      </c>
      <c r="F9683" t="s">
        <v>2593</v>
      </c>
      <c r="G9683" t="s">
        <v>2613</v>
      </c>
      <c r="H9683">
        <v>8.1999999999999993</v>
      </c>
      <c r="I9683">
        <v>4.16</v>
      </c>
      <c r="J9683">
        <f t="shared" si="604"/>
        <v>12.299999999999999</v>
      </c>
      <c r="K9683">
        <f t="shared" si="605"/>
        <v>16.46</v>
      </c>
      <c r="L9683" s="11">
        <v>0.60848379629629623</v>
      </c>
      <c r="M9683" s="9">
        <v>12.200000000000006</v>
      </c>
      <c r="N9683">
        <v>32</v>
      </c>
      <c r="O9683" t="s">
        <v>2681</v>
      </c>
      <c r="P9683">
        <f t="shared" si="606"/>
        <v>0.41600000000000004</v>
      </c>
    </row>
    <row r="9684" spans="1:16" x14ac:dyDescent="0.25">
      <c r="A9684" s="3">
        <v>44023</v>
      </c>
      <c r="B9684" s="2">
        <v>342</v>
      </c>
      <c r="C9684" t="s">
        <v>355</v>
      </c>
      <c r="D9684" t="s">
        <v>2685</v>
      </c>
      <c r="E9684" s="2">
        <f t="shared" si="607"/>
        <v>122772</v>
      </c>
      <c r="F9684" t="s">
        <v>2605</v>
      </c>
      <c r="G9684" t="s">
        <v>2609</v>
      </c>
      <c r="H9684">
        <v>8.1999999999999993</v>
      </c>
      <c r="I9684">
        <v>255.7</v>
      </c>
      <c r="J9684">
        <f t="shared" si="604"/>
        <v>0</v>
      </c>
      <c r="K9684">
        <f t="shared" si="605"/>
        <v>255.7</v>
      </c>
      <c r="L9684" s="11">
        <v>0.60606481481481478</v>
      </c>
      <c r="M9684" s="9">
        <v>11.000000000000005</v>
      </c>
      <c r="N9684">
        <v>35</v>
      </c>
      <c r="O9684" t="s">
        <v>2645</v>
      </c>
      <c r="P9684">
        <f t="shared" si="606"/>
        <v>25.57</v>
      </c>
    </row>
    <row r="9685" spans="1:16" x14ac:dyDescent="0.25">
      <c r="A9685" s="3">
        <v>44023</v>
      </c>
      <c r="B9685" s="2">
        <v>2521</v>
      </c>
      <c r="C9685" t="s">
        <v>520</v>
      </c>
      <c r="D9685" t="s">
        <v>2685</v>
      </c>
      <c r="E9685" s="2">
        <f t="shared" si="607"/>
        <v>122773</v>
      </c>
      <c r="F9685" t="s">
        <v>2594</v>
      </c>
      <c r="G9685" t="s">
        <v>2609</v>
      </c>
      <c r="H9685">
        <v>8.1999999999999993</v>
      </c>
      <c r="I9685">
        <v>135.22</v>
      </c>
      <c r="J9685">
        <f t="shared" si="604"/>
        <v>0</v>
      </c>
      <c r="K9685">
        <f t="shared" si="605"/>
        <v>135.22</v>
      </c>
      <c r="L9685" s="11">
        <v>0.60259259259259257</v>
      </c>
      <c r="M9685" s="9">
        <v>11.400000000000006</v>
      </c>
      <c r="N9685">
        <v>17</v>
      </c>
      <c r="O9685" t="s">
        <v>2644</v>
      </c>
      <c r="P9685">
        <f t="shared" si="606"/>
        <v>13.522</v>
      </c>
    </row>
    <row r="9686" spans="1:16" x14ac:dyDescent="0.25">
      <c r="A9686" s="3">
        <v>44023</v>
      </c>
      <c r="B9686" s="2">
        <v>1684</v>
      </c>
      <c r="C9686" t="s">
        <v>1609</v>
      </c>
      <c r="D9686" t="s">
        <v>2685</v>
      </c>
      <c r="E9686" s="2">
        <f t="shared" si="607"/>
        <v>122774</v>
      </c>
      <c r="F9686" t="s">
        <v>2594</v>
      </c>
      <c r="G9686" t="s">
        <v>2613</v>
      </c>
      <c r="H9686">
        <v>8.1999999999999993</v>
      </c>
      <c r="I9686">
        <v>54.92</v>
      </c>
      <c r="J9686">
        <f t="shared" si="604"/>
        <v>0</v>
      </c>
      <c r="K9686">
        <f t="shared" si="605"/>
        <v>54.92</v>
      </c>
      <c r="L9686" s="11">
        <v>0.59498842592592593</v>
      </c>
      <c r="M9686" s="9">
        <v>22.199999999999989</v>
      </c>
      <c r="N9686">
        <v>35</v>
      </c>
      <c r="O9686" t="s">
        <v>2684</v>
      </c>
      <c r="P9686">
        <f t="shared" si="606"/>
        <v>5.4920000000000009</v>
      </c>
    </row>
    <row r="9687" spans="1:16" x14ac:dyDescent="0.25">
      <c r="A9687" s="3">
        <v>44023</v>
      </c>
      <c r="B9687" s="2">
        <v>3583</v>
      </c>
      <c r="C9687" t="s">
        <v>1599</v>
      </c>
      <c r="D9687" t="s">
        <v>2686</v>
      </c>
      <c r="E9687" s="2">
        <f t="shared" si="607"/>
        <v>122775</v>
      </c>
      <c r="F9687" t="s">
        <v>2599</v>
      </c>
      <c r="G9687" t="s">
        <v>2610</v>
      </c>
      <c r="H9687">
        <v>8.1999999999999993</v>
      </c>
      <c r="I9687">
        <v>171.84</v>
      </c>
      <c r="J9687">
        <f t="shared" si="604"/>
        <v>12.299999999999999</v>
      </c>
      <c r="K9687">
        <f t="shared" si="605"/>
        <v>184.14000000000001</v>
      </c>
      <c r="L9687" s="11">
        <v>0.59302083333333333</v>
      </c>
      <c r="M9687" s="9">
        <v>20.999999999999993</v>
      </c>
      <c r="N9687">
        <v>28</v>
      </c>
      <c r="O9687" t="s">
        <v>2680</v>
      </c>
      <c r="P9687">
        <f t="shared" si="606"/>
        <v>17.184000000000001</v>
      </c>
    </row>
    <row r="9688" spans="1:16" x14ac:dyDescent="0.25">
      <c r="A9688" s="3">
        <v>44023</v>
      </c>
      <c r="B9688" s="2">
        <v>6686</v>
      </c>
      <c r="C9688" t="s">
        <v>612</v>
      </c>
      <c r="D9688" t="s">
        <v>2686</v>
      </c>
      <c r="E9688" s="2">
        <f t="shared" si="607"/>
        <v>122776</v>
      </c>
      <c r="F9688" t="s">
        <v>2597</v>
      </c>
      <c r="G9688" t="s">
        <v>2614</v>
      </c>
      <c r="H9688">
        <v>8.1999999999999993</v>
      </c>
      <c r="I9688">
        <v>584.11</v>
      </c>
      <c r="J9688">
        <f t="shared" si="604"/>
        <v>12.299999999999999</v>
      </c>
      <c r="K9688">
        <f t="shared" si="605"/>
        <v>596.41</v>
      </c>
      <c r="L9688" s="11">
        <v>0.58880787037037041</v>
      </c>
      <c r="M9688" s="9">
        <v>7.4000000000000021</v>
      </c>
      <c r="N9688">
        <v>22</v>
      </c>
      <c r="O9688" t="s">
        <v>2674</v>
      </c>
      <c r="P9688">
        <f t="shared" si="606"/>
        <v>58.411000000000001</v>
      </c>
    </row>
    <row r="9689" spans="1:16" x14ac:dyDescent="0.25">
      <c r="A9689" s="3">
        <v>44023</v>
      </c>
      <c r="B9689" s="2">
        <v>1143</v>
      </c>
      <c r="C9689" t="s">
        <v>1109</v>
      </c>
      <c r="D9689" t="s">
        <v>2685</v>
      </c>
      <c r="E9689" s="2">
        <f t="shared" si="607"/>
        <v>122777</v>
      </c>
      <c r="F9689" t="s">
        <v>2604</v>
      </c>
      <c r="G9689" t="s">
        <v>2609</v>
      </c>
      <c r="H9689">
        <v>8.1999999999999993</v>
      </c>
      <c r="I9689">
        <v>309.77</v>
      </c>
      <c r="J9689">
        <f t="shared" si="604"/>
        <v>0</v>
      </c>
      <c r="K9689">
        <f t="shared" si="605"/>
        <v>309.77</v>
      </c>
      <c r="L9689" s="11">
        <v>0.58530092592592597</v>
      </c>
      <c r="M9689" s="9">
        <v>17.400000000000006</v>
      </c>
      <c r="N9689">
        <v>15</v>
      </c>
      <c r="O9689" t="s">
        <v>2664</v>
      </c>
      <c r="P9689">
        <f t="shared" si="606"/>
        <v>30.977</v>
      </c>
    </row>
    <row r="9690" spans="1:16" x14ac:dyDescent="0.25">
      <c r="A9690" s="3">
        <v>44023</v>
      </c>
      <c r="B9690" s="2">
        <v>4499</v>
      </c>
      <c r="C9690" t="s">
        <v>597</v>
      </c>
      <c r="D9690" t="s">
        <v>2686</v>
      </c>
      <c r="E9690" s="2">
        <f t="shared" si="607"/>
        <v>122778</v>
      </c>
      <c r="F9690" t="s">
        <v>2594</v>
      </c>
      <c r="G9690" t="s">
        <v>2607</v>
      </c>
      <c r="H9690">
        <v>8.1999999999999993</v>
      </c>
      <c r="I9690">
        <v>74.05</v>
      </c>
      <c r="J9690">
        <f t="shared" si="604"/>
        <v>12.299999999999999</v>
      </c>
      <c r="K9690">
        <f t="shared" si="605"/>
        <v>86.35</v>
      </c>
      <c r="L9690" s="11">
        <v>0.58129629629629631</v>
      </c>
      <c r="M9690" s="9">
        <v>7.8000000000000025</v>
      </c>
      <c r="N9690">
        <v>38</v>
      </c>
      <c r="O9690" t="s">
        <v>2619</v>
      </c>
      <c r="P9690">
        <f t="shared" si="606"/>
        <v>7.4050000000000002</v>
      </c>
    </row>
    <row r="9691" spans="1:16" x14ac:dyDescent="0.25">
      <c r="A9691" s="3">
        <v>44023</v>
      </c>
      <c r="B9691" s="2">
        <v>6255</v>
      </c>
      <c r="C9691" t="s">
        <v>238</v>
      </c>
      <c r="D9691" t="s">
        <v>2686</v>
      </c>
      <c r="E9691" s="2">
        <f t="shared" si="607"/>
        <v>122779</v>
      </c>
      <c r="F9691" t="s">
        <v>2594</v>
      </c>
      <c r="G9691" t="s">
        <v>2611</v>
      </c>
      <c r="H9691">
        <v>8.1999999999999993</v>
      </c>
      <c r="I9691">
        <v>106.86</v>
      </c>
      <c r="J9691">
        <f t="shared" si="604"/>
        <v>12.299999999999999</v>
      </c>
      <c r="K9691">
        <f t="shared" si="605"/>
        <v>119.16</v>
      </c>
      <c r="L9691" s="11">
        <v>0.56953703703703706</v>
      </c>
      <c r="M9691" s="9">
        <v>1.4</v>
      </c>
      <c r="N9691">
        <v>40</v>
      </c>
      <c r="O9691" t="s">
        <v>2658</v>
      </c>
      <c r="P9691">
        <f t="shared" si="606"/>
        <v>10.686</v>
      </c>
    </row>
    <row r="9692" spans="1:16" x14ac:dyDescent="0.25">
      <c r="A9692" s="3">
        <v>44023</v>
      </c>
      <c r="B9692" s="2">
        <v>4390</v>
      </c>
      <c r="C9692" t="s">
        <v>586</v>
      </c>
      <c r="D9692" t="s">
        <v>2686</v>
      </c>
      <c r="E9692" s="2">
        <f t="shared" si="607"/>
        <v>122780</v>
      </c>
      <c r="F9692" t="s">
        <v>2602</v>
      </c>
      <c r="G9692" t="s">
        <v>2607</v>
      </c>
      <c r="H9692">
        <v>8.1999999999999993</v>
      </c>
      <c r="I9692">
        <v>206.87</v>
      </c>
      <c r="J9692">
        <f t="shared" si="604"/>
        <v>12.299999999999999</v>
      </c>
      <c r="K9692">
        <f t="shared" si="605"/>
        <v>219.17000000000002</v>
      </c>
      <c r="L9692" s="11">
        <v>0.55805555555555553</v>
      </c>
      <c r="M9692" s="9">
        <v>7.0000000000000018</v>
      </c>
      <c r="N9692">
        <v>34</v>
      </c>
      <c r="O9692" t="s">
        <v>2649</v>
      </c>
      <c r="P9692">
        <f t="shared" si="606"/>
        <v>20.687000000000001</v>
      </c>
    </row>
    <row r="9693" spans="1:16" x14ac:dyDescent="0.25">
      <c r="A9693" s="3">
        <v>44023</v>
      </c>
      <c r="B9693" s="2">
        <v>4945</v>
      </c>
      <c r="C9693" t="s">
        <v>2231</v>
      </c>
      <c r="D9693" t="s">
        <v>2686</v>
      </c>
      <c r="E9693" s="2">
        <f t="shared" si="607"/>
        <v>122781</v>
      </c>
      <c r="F9693" t="s">
        <v>2591</v>
      </c>
      <c r="G9693" t="s">
        <v>2610</v>
      </c>
      <c r="H9693">
        <v>8.1999999999999993</v>
      </c>
      <c r="I9693">
        <v>63.42</v>
      </c>
      <c r="J9693">
        <f t="shared" si="604"/>
        <v>12.299999999999999</v>
      </c>
      <c r="K9693">
        <f t="shared" si="605"/>
        <v>75.72</v>
      </c>
      <c r="L9693" s="11">
        <v>0.5575</v>
      </c>
      <c r="M9693" s="9">
        <v>12.600000000000007</v>
      </c>
      <c r="N9693">
        <v>45</v>
      </c>
      <c r="O9693" t="s">
        <v>2673</v>
      </c>
      <c r="P9693">
        <f t="shared" si="606"/>
        <v>6.3420000000000005</v>
      </c>
    </row>
    <row r="9694" spans="1:16" x14ac:dyDescent="0.25">
      <c r="A9694" s="3">
        <v>44023</v>
      </c>
      <c r="B9694" s="2">
        <v>2365</v>
      </c>
      <c r="C9694" t="s">
        <v>545</v>
      </c>
      <c r="D9694" t="s">
        <v>2685</v>
      </c>
      <c r="E9694" s="2">
        <f t="shared" si="607"/>
        <v>122782</v>
      </c>
      <c r="F9694" t="s">
        <v>2591</v>
      </c>
      <c r="G9694" t="s">
        <v>2614</v>
      </c>
      <c r="H9694">
        <v>8.1999999999999993</v>
      </c>
      <c r="I9694">
        <v>93.83</v>
      </c>
      <c r="J9694">
        <f t="shared" si="604"/>
        <v>0</v>
      </c>
      <c r="K9694">
        <f t="shared" si="605"/>
        <v>93.83</v>
      </c>
      <c r="L9694" s="11">
        <v>0.55600694444444443</v>
      </c>
      <c r="M9694" s="9">
        <v>22.599999999999987</v>
      </c>
      <c r="N9694">
        <v>48</v>
      </c>
      <c r="O9694" t="s">
        <v>2673</v>
      </c>
      <c r="P9694">
        <f t="shared" si="606"/>
        <v>9.3830000000000009</v>
      </c>
    </row>
    <row r="9695" spans="1:16" x14ac:dyDescent="0.25">
      <c r="A9695" s="3">
        <v>44023</v>
      </c>
      <c r="B9695" s="2">
        <v>3605</v>
      </c>
      <c r="C9695" t="s">
        <v>2022</v>
      </c>
      <c r="D9695" t="s">
        <v>2686</v>
      </c>
      <c r="E9695" s="2">
        <f t="shared" si="607"/>
        <v>122783</v>
      </c>
      <c r="F9695" t="s">
        <v>2603</v>
      </c>
      <c r="G9695" t="s">
        <v>2609</v>
      </c>
      <c r="H9695">
        <v>8.1999999999999993</v>
      </c>
      <c r="I9695">
        <v>175.35</v>
      </c>
      <c r="J9695">
        <f t="shared" si="604"/>
        <v>12.299999999999999</v>
      </c>
      <c r="K9695">
        <f t="shared" si="605"/>
        <v>187.65</v>
      </c>
      <c r="L9695" s="11">
        <v>0.55553240740740739</v>
      </c>
      <c r="M9695" s="9">
        <v>4.5999999999999996</v>
      </c>
      <c r="N9695">
        <v>28</v>
      </c>
      <c r="O9695" t="s">
        <v>2621</v>
      </c>
      <c r="P9695">
        <f t="shared" si="606"/>
        <v>17.535</v>
      </c>
    </row>
    <row r="9696" spans="1:16" x14ac:dyDescent="0.25">
      <c r="A9696" s="3">
        <v>44023</v>
      </c>
      <c r="B9696" s="2">
        <v>3630</v>
      </c>
      <c r="C9696" t="s">
        <v>1851</v>
      </c>
      <c r="D9696" t="s">
        <v>2686</v>
      </c>
      <c r="E9696" s="2">
        <f t="shared" si="607"/>
        <v>122784</v>
      </c>
      <c r="F9696" t="s">
        <v>2606</v>
      </c>
      <c r="G9696" t="s">
        <v>2609</v>
      </c>
      <c r="H9696">
        <v>8.1999999999999993</v>
      </c>
      <c r="I9696">
        <v>84.14</v>
      </c>
      <c r="J9696">
        <f t="shared" si="604"/>
        <v>12.299999999999999</v>
      </c>
      <c r="K9696">
        <f t="shared" si="605"/>
        <v>96.44</v>
      </c>
      <c r="L9696" s="11">
        <v>0.55443287037037037</v>
      </c>
      <c r="M9696" s="9">
        <v>13.400000000000007</v>
      </c>
      <c r="N9696">
        <v>26</v>
      </c>
      <c r="O9696" t="s">
        <v>2636</v>
      </c>
      <c r="P9696">
        <f t="shared" si="606"/>
        <v>8.4139999999999997</v>
      </c>
    </row>
    <row r="9697" spans="1:16" x14ac:dyDescent="0.25">
      <c r="A9697" s="3">
        <v>44023</v>
      </c>
      <c r="B9697" s="2">
        <v>5546</v>
      </c>
      <c r="C9697" t="s">
        <v>1694</v>
      </c>
      <c r="D9697" t="s">
        <v>2686</v>
      </c>
      <c r="E9697" s="2">
        <f t="shared" si="607"/>
        <v>122785</v>
      </c>
      <c r="F9697" t="s">
        <v>2597</v>
      </c>
      <c r="G9697" t="s">
        <v>2615</v>
      </c>
      <c r="H9697">
        <v>8.1999999999999993</v>
      </c>
      <c r="I9697">
        <v>139.31</v>
      </c>
      <c r="J9697">
        <f t="shared" si="604"/>
        <v>12.299999999999999</v>
      </c>
      <c r="K9697">
        <f t="shared" si="605"/>
        <v>151.61000000000001</v>
      </c>
      <c r="L9697" s="11">
        <v>0.5543055555555555</v>
      </c>
      <c r="M9697" s="9">
        <v>19</v>
      </c>
      <c r="N9697">
        <v>35</v>
      </c>
      <c r="O9697" t="s">
        <v>2641</v>
      </c>
      <c r="P9697">
        <f t="shared" si="606"/>
        <v>13.931000000000001</v>
      </c>
    </row>
    <row r="9698" spans="1:16" x14ac:dyDescent="0.25">
      <c r="A9698" s="3">
        <v>44023</v>
      </c>
      <c r="B9698" s="2">
        <v>3508</v>
      </c>
      <c r="C9698" t="s">
        <v>1567</v>
      </c>
      <c r="D9698" t="s">
        <v>2686</v>
      </c>
      <c r="E9698" s="2">
        <f t="shared" si="607"/>
        <v>122786</v>
      </c>
      <c r="F9698" t="s">
        <v>2598</v>
      </c>
      <c r="G9698" t="s">
        <v>2610</v>
      </c>
      <c r="H9698">
        <v>8.1999999999999993</v>
      </c>
      <c r="I9698">
        <v>142.27000000000001</v>
      </c>
      <c r="J9698">
        <f t="shared" si="604"/>
        <v>12.299999999999999</v>
      </c>
      <c r="K9698">
        <f t="shared" si="605"/>
        <v>154.57000000000002</v>
      </c>
      <c r="L9698" s="11">
        <v>0.55372685185185189</v>
      </c>
      <c r="M9698" s="9">
        <v>3.7999999999999994</v>
      </c>
      <c r="N9698">
        <v>43</v>
      </c>
      <c r="O9698" t="s">
        <v>2624</v>
      </c>
      <c r="P9698">
        <f t="shared" si="606"/>
        <v>14.227000000000002</v>
      </c>
    </row>
    <row r="9699" spans="1:16" x14ac:dyDescent="0.25">
      <c r="A9699" s="3">
        <v>44023</v>
      </c>
      <c r="B9699" s="2">
        <v>5255</v>
      </c>
      <c r="C9699" t="s">
        <v>1162</v>
      </c>
      <c r="D9699" t="s">
        <v>2686</v>
      </c>
      <c r="E9699" s="2">
        <f t="shared" si="607"/>
        <v>122787</v>
      </c>
      <c r="F9699" t="s">
        <v>2591</v>
      </c>
      <c r="G9699" t="s">
        <v>2614</v>
      </c>
      <c r="H9699">
        <v>8.1999999999999993</v>
      </c>
      <c r="I9699">
        <v>137.08000000000001</v>
      </c>
      <c r="J9699">
        <f t="shared" si="604"/>
        <v>12.299999999999999</v>
      </c>
      <c r="K9699">
        <f t="shared" si="605"/>
        <v>149.38000000000002</v>
      </c>
      <c r="L9699" s="11">
        <v>0.55206018518518518</v>
      </c>
      <c r="M9699" s="9">
        <v>14.600000000000009</v>
      </c>
      <c r="N9699">
        <v>15</v>
      </c>
      <c r="O9699" t="s">
        <v>2655</v>
      </c>
      <c r="P9699">
        <f t="shared" si="606"/>
        <v>13.708000000000002</v>
      </c>
    </row>
    <row r="9700" spans="1:16" x14ac:dyDescent="0.25">
      <c r="A9700" s="3">
        <v>44023</v>
      </c>
      <c r="B9700" s="2">
        <v>2003</v>
      </c>
      <c r="C9700" t="s">
        <v>16</v>
      </c>
      <c r="D9700" t="s">
        <v>2685</v>
      </c>
      <c r="E9700" s="2">
        <f t="shared" si="607"/>
        <v>122788</v>
      </c>
      <c r="F9700" t="s">
        <v>2601</v>
      </c>
      <c r="G9700" t="s">
        <v>2612</v>
      </c>
      <c r="H9700">
        <v>8.1999999999999993</v>
      </c>
      <c r="I9700">
        <v>163.95</v>
      </c>
      <c r="J9700">
        <f t="shared" si="604"/>
        <v>0</v>
      </c>
      <c r="K9700">
        <f t="shared" si="605"/>
        <v>163.95</v>
      </c>
      <c r="L9700" s="11">
        <v>0.55153935185185188</v>
      </c>
      <c r="M9700" s="9">
        <v>1.7999999999999998</v>
      </c>
      <c r="N9700">
        <v>50</v>
      </c>
      <c r="O9700" t="s">
        <v>2657</v>
      </c>
      <c r="P9700">
        <f t="shared" si="606"/>
        <v>16.395</v>
      </c>
    </row>
    <row r="9701" spans="1:16" x14ac:dyDescent="0.25">
      <c r="A9701" s="3">
        <v>44023</v>
      </c>
      <c r="B9701" s="2">
        <v>7843</v>
      </c>
      <c r="C9701" t="s">
        <v>2270</v>
      </c>
      <c r="D9701" t="s">
        <v>2686</v>
      </c>
      <c r="E9701" s="2">
        <f t="shared" si="607"/>
        <v>122789</v>
      </c>
      <c r="F9701" t="s">
        <v>2600</v>
      </c>
      <c r="G9701" t="s">
        <v>2609</v>
      </c>
      <c r="H9701">
        <v>8.1999999999999993</v>
      </c>
      <c r="I9701">
        <v>193.99</v>
      </c>
      <c r="J9701">
        <f t="shared" si="604"/>
        <v>12.299999999999999</v>
      </c>
      <c r="K9701">
        <f t="shared" si="605"/>
        <v>206.29000000000002</v>
      </c>
      <c r="L9701" s="11">
        <v>0.55010416666666673</v>
      </c>
      <c r="M9701" s="9">
        <v>14.200000000000008</v>
      </c>
      <c r="N9701">
        <v>28</v>
      </c>
      <c r="O9701" t="s">
        <v>2636</v>
      </c>
      <c r="P9701">
        <f t="shared" si="606"/>
        <v>19.399000000000001</v>
      </c>
    </row>
    <row r="9702" spans="1:16" x14ac:dyDescent="0.25">
      <c r="A9702" s="3">
        <v>44023</v>
      </c>
      <c r="B9702" s="2">
        <v>3413</v>
      </c>
      <c r="C9702" t="s">
        <v>1276</v>
      </c>
      <c r="D9702" t="s">
        <v>2686</v>
      </c>
      <c r="E9702" s="2">
        <f t="shared" si="607"/>
        <v>122790</v>
      </c>
      <c r="F9702" t="s">
        <v>2600</v>
      </c>
      <c r="G9702" t="s">
        <v>2611</v>
      </c>
      <c r="H9702">
        <v>8.1999999999999993</v>
      </c>
      <c r="I9702">
        <v>96.8</v>
      </c>
      <c r="J9702">
        <f t="shared" si="604"/>
        <v>12.299999999999999</v>
      </c>
      <c r="K9702">
        <f t="shared" si="605"/>
        <v>109.1</v>
      </c>
      <c r="L9702" s="11">
        <v>0.54773148148148143</v>
      </c>
      <c r="M9702" s="9">
        <v>3.3999999999999995</v>
      </c>
      <c r="N9702">
        <v>44</v>
      </c>
      <c r="O9702" t="s">
        <v>2663</v>
      </c>
      <c r="P9702">
        <f t="shared" si="606"/>
        <v>9.68</v>
      </c>
    </row>
    <row r="9703" spans="1:16" x14ac:dyDescent="0.25">
      <c r="A9703" s="3">
        <v>44023</v>
      </c>
      <c r="B9703" s="2">
        <v>1301</v>
      </c>
      <c r="C9703" t="s">
        <v>1257</v>
      </c>
      <c r="D9703" t="s">
        <v>2685</v>
      </c>
      <c r="E9703" s="2">
        <f t="shared" si="607"/>
        <v>122791</v>
      </c>
      <c r="F9703" t="s">
        <v>2591</v>
      </c>
      <c r="G9703" t="s">
        <v>2611</v>
      </c>
      <c r="H9703">
        <v>8.1999999999999993</v>
      </c>
      <c r="I9703">
        <v>87.88</v>
      </c>
      <c r="J9703">
        <f t="shared" si="604"/>
        <v>0</v>
      </c>
      <c r="K9703">
        <f t="shared" si="605"/>
        <v>87.88</v>
      </c>
      <c r="L9703" s="11">
        <v>0.54582175925925924</v>
      </c>
      <c r="M9703" s="9">
        <v>22.199999999999989</v>
      </c>
      <c r="N9703">
        <v>31</v>
      </c>
      <c r="O9703" t="s">
        <v>2648</v>
      </c>
      <c r="P9703">
        <f t="shared" si="606"/>
        <v>8.7880000000000003</v>
      </c>
    </row>
    <row r="9704" spans="1:16" x14ac:dyDescent="0.25">
      <c r="A9704" s="3">
        <v>44023</v>
      </c>
      <c r="B9704" s="2">
        <v>4816</v>
      </c>
      <c r="C9704" t="s">
        <v>500</v>
      </c>
      <c r="D9704" t="s">
        <v>2686</v>
      </c>
      <c r="E9704" s="2">
        <f t="shared" si="607"/>
        <v>122792</v>
      </c>
      <c r="F9704" t="s">
        <v>2602</v>
      </c>
      <c r="G9704" t="s">
        <v>2610</v>
      </c>
      <c r="H9704">
        <v>8.1999999999999993</v>
      </c>
      <c r="I9704">
        <v>83.57</v>
      </c>
      <c r="J9704">
        <f t="shared" si="604"/>
        <v>12.299999999999999</v>
      </c>
      <c r="K9704">
        <f t="shared" si="605"/>
        <v>95.86999999999999</v>
      </c>
      <c r="L9704" s="11">
        <v>0.54019675925925925</v>
      </c>
      <c r="M9704" s="9">
        <v>9.4000000000000039</v>
      </c>
      <c r="N9704">
        <v>16</v>
      </c>
      <c r="O9704" t="s">
        <v>2671</v>
      </c>
      <c r="P9704">
        <f t="shared" si="606"/>
        <v>8.3569999999999993</v>
      </c>
    </row>
    <row r="9705" spans="1:16" x14ac:dyDescent="0.25">
      <c r="A9705" s="3">
        <v>44023</v>
      </c>
      <c r="B9705" s="2">
        <v>4492</v>
      </c>
      <c r="C9705" t="s">
        <v>552</v>
      </c>
      <c r="D9705" t="s">
        <v>2686</v>
      </c>
      <c r="E9705" s="2">
        <f t="shared" si="607"/>
        <v>122793</v>
      </c>
      <c r="F9705" t="s">
        <v>2596</v>
      </c>
      <c r="G9705" t="s">
        <v>2615</v>
      </c>
      <c r="H9705">
        <v>8.1999999999999993</v>
      </c>
      <c r="I9705">
        <v>394.42</v>
      </c>
      <c r="J9705">
        <f t="shared" si="604"/>
        <v>12.299999999999999</v>
      </c>
      <c r="K9705">
        <f t="shared" si="605"/>
        <v>406.72</v>
      </c>
      <c r="L9705" s="11">
        <v>0.53871527777777783</v>
      </c>
      <c r="M9705" s="9">
        <v>18.200000000000003</v>
      </c>
      <c r="N9705">
        <v>29</v>
      </c>
      <c r="O9705" t="s">
        <v>2641</v>
      </c>
      <c r="P9705">
        <f t="shared" si="606"/>
        <v>39.442000000000007</v>
      </c>
    </row>
    <row r="9706" spans="1:16" x14ac:dyDescent="0.25">
      <c r="A9706" s="3">
        <v>44023</v>
      </c>
      <c r="B9706" s="2">
        <v>1740</v>
      </c>
      <c r="C9706" t="s">
        <v>1659</v>
      </c>
      <c r="D9706" t="s">
        <v>2685</v>
      </c>
      <c r="E9706" s="2">
        <f t="shared" si="607"/>
        <v>122794</v>
      </c>
      <c r="F9706" t="s">
        <v>2599</v>
      </c>
      <c r="G9706" t="s">
        <v>2614</v>
      </c>
      <c r="H9706">
        <v>8.91</v>
      </c>
      <c r="I9706">
        <v>138.07</v>
      </c>
      <c r="J9706">
        <f t="shared" si="604"/>
        <v>0</v>
      </c>
      <c r="K9706">
        <f t="shared" si="605"/>
        <v>138.07</v>
      </c>
      <c r="L9706" s="11">
        <v>0.5345833333333333</v>
      </c>
      <c r="M9706" s="9">
        <v>6.6000000000000014</v>
      </c>
      <c r="N9706">
        <v>28</v>
      </c>
      <c r="O9706" t="s">
        <v>2663</v>
      </c>
      <c r="P9706">
        <f t="shared" si="606"/>
        <v>13.807</v>
      </c>
    </row>
    <row r="9707" spans="1:16" x14ac:dyDescent="0.25">
      <c r="A9707" s="3">
        <v>44023</v>
      </c>
      <c r="B9707" s="2">
        <v>7096</v>
      </c>
      <c r="C9707" t="s">
        <v>2151</v>
      </c>
      <c r="D9707" t="s">
        <v>2686</v>
      </c>
      <c r="E9707" s="2">
        <f t="shared" si="607"/>
        <v>122795</v>
      </c>
      <c r="F9707" t="s">
        <v>2593</v>
      </c>
      <c r="G9707" t="s">
        <v>2615</v>
      </c>
      <c r="H9707">
        <v>8.1999999999999993</v>
      </c>
      <c r="I9707">
        <v>112.29</v>
      </c>
      <c r="J9707">
        <f t="shared" si="604"/>
        <v>12.299999999999999</v>
      </c>
      <c r="K9707">
        <f t="shared" si="605"/>
        <v>124.59</v>
      </c>
      <c r="L9707" s="11">
        <v>0.5323148148148148</v>
      </c>
      <c r="M9707" s="9">
        <v>14.600000000000009</v>
      </c>
      <c r="N9707">
        <v>29</v>
      </c>
      <c r="O9707" t="s">
        <v>2661</v>
      </c>
      <c r="P9707">
        <f t="shared" si="606"/>
        <v>11.229000000000001</v>
      </c>
    </row>
    <row r="9708" spans="1:16" x14ac:dyDescent="0.25">
      <c r="A9708" s="3">
        <v>44023</v>
      </c>
      <c r="B9708" s="2">
        <v>9260</v>
      </c>
      <c r="C9708" t="s">
        <v>674</v>
      </c>
      <c r="D9708" t="s">
        <v>2686</v>
      </c>
      <c r="E9708" s="2">
        <f t="shared" si="607"/>
        <v>122796</v>
      </c>
      <c r="F9708" t="s">
        <v>2594</v>
      </c>
      <c r="G9708" t="s">
        <v>2614</v>
      </c>
      <c r="H9708">
        <v>8.1999999999999993</v>
      </c>
      <c r="I9708">
        <v>89.48</v>
      </c>
      <c r="J9708">
        <f t="shared" si="604"/>
        <v>12.299999999999999</v>
      </c>
      <c r="K9708">
        <f t="shared" si="605"/>
        <v>101.78</v>
      </c>
      <c r="L9708" s="11">
        <v>0.53067129629629628</v>
      </c>
      <c r="M9708" s="9">
        <v>6.6000000000000014</v>
      </c>
      <c r="N9708">
        <v>18</v>
      </c>
      <c r="O9708" t="s">
        <v>2660</v>
      </c>
      <c r="P9708">
        <f t="shared" si="606"/>
        <v>8.9480000000000004</v>
      </c>
    </row>
    <row r="9709" spans="1:16" x14ac:dyDescent="0.25">
      <c r="A9709" s="3">
        <v>44023</v>
      </c>
      <c r="B9709" s="2">
        <v>1100</v>
      </c>
      <c r="C9709" t="s">
        <v>1071</v>
      </c>
      <c r="D9709" t="s">
        <v>2685</v>
      </c>
      <c r="E9709" s="2">
        <f t="shared" si="607"/>
        <v>122797</v>
      </c>
      <c r="F9709" t="s">
        <v>2603</v>
      </c>
      <c r="G9709" t="s">
        <v>2615</v>
      </c>
      <c r="H9709">
        <v>8.1999999999999993</v>
      </c>
      <c r="I9709">
        <v>43.31</v>
      </c>
      <c r="J9709">
        <f t="shared" si="604"/>
        <v>0</v>
      </c>
      <c r="K9709">
        <f t="shared" si="605"/>
        <v>43.31</v>
      </c>
      <c r="L9709" s="11">
        <v>0.53050925925925929</v>
      </c>
      <c r="M9709" s="9">
        <v>17.000000000000007</v>
      </c>
      <c r="N9709">
        <v>33</v>
      </c>
      <c r="O9709" t="s">
        <v>2666</v>
      </c>
      <c r="P9709">
        <f t="shared" si="606"/>
        <v>4.3310000000000004</v>
      </c>
    </row>
    <row r="9710" spans="1:16" x14ac:dyDescent="0.25">
      <c r="A9710" s="3">
        <v>44023</v>
      </c>
      <c r="B9710" s="2">
        <v>807</v>
      </c>
      <c r="C9710" t="s">
        <v>816</v>
      </c>
      <c r="D9710" t="s">
        <v>2685</v>
      </c>
      <c r="E9710" s="2">
        <f t="shared" si="607"/>
        <v>122798</v>
      </c>
      <c r="F9710" t="s">
        <v>2599</v>
      </c>
      <c r="G9710" t="s">
        <v>2608</v>
      </c>
      <c r="H9710">
        <v>8.1999999999999993</v>
      </c>
      <c r="I9710">
        <v>214.16</v>
      </c>
      <c r="J9710">
        <f t="shared" si="604"/>
        <v>0</v>
      </c>
      <c r="K9710">
        <f t="shared" si="605"/>
        <v>214.16</v>
      </c>
      <c r="L9710" s="11">
        <v>0.52834490740740747</v>
      </c>
      <c r="M9710" s="9">
        <v>22.199999999999989</v>
      </c>
      <c r="N9710">
        <v>20</v>
      </c>
      <c r="O9710" t="s">
        <v>2631</v>
      </c>
      <c r="P9710">
        <f t="shared" si="606"/>
        <v>21.416</v>
      </c>
    </row>
    <row r="9711" spans="1:16" x14ac:dyDescent="0.25">
      <c r="A9711" s="3">
        <v>44023</v>
      </c>
      <c r="B9711" s="2">
        <v>7215</v>
      </c>
      <c r="C9711" t="s">
        <v>1026</v>
      </c>
      <c r="D9711" t="s">
        <v>2686</v>
      </c>
      <c r="E9711" s="2">
        <f t="shared" si="607"/>
        <v>122799</v>
      </c>
      <c r="F9711" t="s">
        <v>2598</v>
      </c>
      <c r="G9711" t="s">
        <v>2607</v>
      </c>
      <c r="H9711">
        <v>8.1999999999999993</v>
      </c>
      <c r="I9711">
        <v>87.21</v>
      </c>
      <c r="J9711">
        <f t="shared" si="604"/>
        <v>12.299999999999999</v>
      </c>
      <c r="K9711">
        <f t="shared" si="605"/>
        <v>99.509999999999991</v>
      </c>
      <c r="L9711" s="11">
        <v>0.52718750000000003</v>
      </c>
      <c r="M9711" s="9">
        <v>6.2000000000000011</v>
      </c>
      <c r="N9711">
        <v>14</v>
      </c>
      <c r="O9711" t="s">
        <v>2645</v>
      </c>
      <c r="P9711">
        <f t="shared" si="606"/>
        <v>8.7210000000000001</v>
      </c>
    </row>
    <row r="9712" spans="1:16" x14ac:dyDescent="0.25">
      <c r="A9712" s="3">
        <v>44023</v>
      </c>
      <c r="B9712" s="2">
        <v>6140</v>
      </c>
      <c r="C9712" t="s">
        <v>89</v>
      </c>
      <c r="D9712" t="s">
        <v>2686</v>
      </c>
      <c r="E9712" s="2">
        <f t="shared" si="607"/>
        <v>122800</v>
      </c>
      <c r="F9712" t="s">
        <v>2600</v>
      </c>
      <c r="G9712" t="s">
        <v>2615</v>
      </c>
      <c r="H9712">
        <v>8.1999999999999993</v>
      </c>
      <c r="I9712">
        <v>1902.55</v>
      </c>
      <c r="J9712">
        <f t="shared" si="604"/>
        <v>12.299999999999999</v>
      </c>
      <c r="K9712">
        <f t="shared" si="605"/>
        <v>1914.85</v>
      </c>
      <c r="L9712" s="11">
        <v>0.51923611111111112</v>
      </c>
      <c r="M9712" s="9">
        <v>14.600000000000009</v>
      </c>
      <c r="N9712">
        <v>33</v>
      </c>
      <c r="O9712" t="s">
        <v>2652</v>
      </c>
      <c r="P9712">
        <f t="shared" si="606"/>
        <v>190.255</v>
      </c>
    </row>
    <row r="9713" spans="1:16" x14ac:dyDescent="0.25">
      <c r="A9713" s="3">
        <v>44023</v>
      </c>
      <c r="B9713" s="2">
        <v>6711</v>
      </c>
      <c r="C9713" t="s">
        <v>746</v>
      </c>
      <c r="D9713" t="s">
        <v>2686</v>
      </c>
      <c r="E9713" s="2">
        <f t="shared" si="607"/>
        <v>122801</v>
      </c>
      <c r="F9713" t="s">
        <v>2600</v>
      </c>
      <c r="G9713" t="s">
        <v>2607</v>
      </c>
      <c r="H9713">
        <v>8.1999999999999993</v>
      </c>
      <c r="I9713">
        <v>99.67</v>
      </c>
      <c r="J9713">
        <f t="shared" si="604"/>
        <v>12.299999999999999</v>
      </c>
      <c r="K9713">
        <f t="shared" si="605"/>
        <v>111.97</v>
      </c>
      <c r="L9713" s="11">
        <v>0.51695601851851858</v>
      </c>
      <c r="M9713" s="9">
        <v>2.5999999999999996</v>
      </c>
      <c r="N9713">
        <v>18</v>
      </c>
      <c r="O9713" t="s">
        <v>2663</v>
      </c>
      <c r="P9713">
        <f t="shared" si="606"/>
        <v>9.9670000000000005</v>
      </c>
    </row>
    <row r="9714" spans="1:16" x14ac:dyDescent="0.25">
      <c r="A9714" s="3">
        <v>44023</v>
      </c>
      <c r="B9714" s="2">
        <v>2264</v>
      </c>
      <c r="C9714" t="s">
        <v>286</v>
      </c>
      <c r="D9714" t="s">
        <v>2685</v>
      </c>
      <c r="E9714" s="2">
        <f t="shared" si="607"/>
        <v>122802</v>
      </c>
      <c r="F9714" t="s">
        <v>2594</v>
      </c>
      <c r="G9714" t="s">
        <v>2608</v>
      </c>
      <c r="H9714">
        <v>8.1999999999999993</v>
      </c>
      <c r="I9714">
        <v>305.79000000000002</v>
      </c>
      <c r="J9714">
        <f t="shared" si="604"/>
        <v>0</v>
      </c>
      <c r="K9714">
        <f t="shared" si="605"/>
        <v>305.79000000000002</v>
      </c>
      <c r="L9714" s="11">
        <v>0.51635416666666667</v>
      </c>
      <c r="M9714" s="9">
        <v>2.5999999999999996</v>
      </c>
      <c r="N9714">
        <v>18</v>
      </c>
      <c r="O9714" t="s">
        <v>2675</v>
      </c>
      <c r="P9714">
        <f t="shared" si="606"/>
        <v>30.579000000000004</v>
      </c>
    </row>
    <row r="9715" spans="1:16" x14ac:dyDescent="0.25">
      <c r="A9715" s="3">
        <v>44023</v>
      </c>
      <c r="B9715" s="2">
        <v>4218</v>
      </c>
      <c r="C9715" t="s">
        <v>316</v>
      </c>
      <c r="D9715" t="s">
        <v>2686</v>
      </c>
      <c r="E9715" s="2">
        <f t="shared" si="607"/>
        <v>122803</v>
      </c>
      <c r="F9715" t="s">
        <v>2591</v>
      </c>
      <c r="G9715" t="s">
        <v>2608</v>
      </c>
      <c r="H9715">
        <v>8.1999999999999993</v>
      </c>
      <c r="I9715">
        <v>141.9</v>
      </c>
      <c r="J9715">
        <f t="shared" si="604"/>
        <v>12.299999999999999</v>
      </c>
      <c r="K9715">
        <f t="shared" si="605"/>
        <v>154.20000000000002</v>
      </c>
      <c r="L9715" s="11">
        <v>0.51140046296296293</v>
      </c>
      <c r="M9715" s="9">
        <v>14.200000000000008</v>
      </c>
      <c r="N9715">
        <v>16</v>
      </c>
      <c r="O9715" t="s">
        <v>2654</v>
      </c>
      <c r="P9715">
        <f t="shared" si="606"/>
        <v>14.190000000000001</v>
      </c>
    </row>
    <row r="9716" spans="1:16" x14ac:dyDescent="0.25">
      <c r="A9716" s="3">
        <v>44023</v>
      </c>
      <c r="B9716" s="2">
        <v>8897</v>
      </c>
      <c r="C9716" t="s">
        <v>1912</v>
      </c>
      <c r="D9716" t="s">
        <v>2686</v>
      </c>
      <c r="E9716" s="2">
        <f t="shared" si="607"/>
        <v>122804</v>
      </c>
      <c r="F9716" t="s">
        <v>2599</v>
      </c>
      <c r="G9716" t="s">
        <v>2608</v>
      </c>
      <c r="H9716">
        <v>8.1999999999999993</v>
      </c>
      <c r="I9716">
        <v>143.96</v>
      </c>
      <c r="J9716">
        <f t="shared" si="604"/>
        <v>12.299999999999999</v>
      </c>
      <c r="K9716">
        <f t="shared" si="605"/>
        <v>156.26000000000002</v>
      </c>
      <c r="L9716" s="11">
        <v>0.50561342592592595</v>
      </c>
      <c r="M9716" s="9">
        <v>9.4000000000000039</v>
      </c>
      <c r="N9716">
        <v>34</v>
      </c>
      <c r="O9716" t="s">
        <v>2653</v>
      </c>
      <c r="P9716">
        <f t="shared" si="606"/>
        <v>14.396000000000001</v>
      </c>
    </row>
    <row r="9717" spans="1:16" x14ac:dyDescent="0.25">
      <c r="A9717" s="3">
        <v>44023</v>
      </c>
      <c r="B9717" s="2">
        <v>413</v>
      </c>
      <c r="C9717" t="s">
        <v>426</v>
      </c>
      <c r="D9717" t="s">
        <v>2685</v>
      </c>
      <c r="E9717" s="2">
        <f t="shared" si="607"/>
        <v>122805</v>
      </c>
      <c r="F9717" t="s">
        <v>2593</v>
      </c>
      <c r="G9717" t="s">
        <v>2610</v>
      </c>
      <c r="H9717">
        <v>8.1999999999999993</v>
      </c>
      <c r="I9717">
        <v>54</v>
      </c>
      <c r="J9717">
        <f t="shared" si="604"/>
        <v>0</v>
      </c>
      <c r="K9717">
        <f t="shared" si="605"/>
        <v>54</v>
      </c>
      <c r="L9717" s="11">
        <v>0.50268518518518512</v>
      </c>
      <c r="M9717" s="9">
        <v>16.600000000000009</v>
      </c>
      <c r="N9717">
        <v>51</v>
      </c>
      <c r="O9717" t="s">
        <v>2648</v>
      </c>
      <c r="P9717">
        <f t="shared" si="606"/>
        <v>5.4</v>
      </c>
    </row>
    <row r="9718" spans="1:16" x14ac:dyDescent="0.25">
      <c r="A9718" s="3">
        <v>44023</v>
      </c>
      <c r="B9718" s="2">
        <v>2572</v>
      </c>
      <c r="C9718" t="s">
        <v>822</v>
      </c>
      <c r="D9718" t="s">
        <v>2685</v>
      </c>
      <c r="E9718" s="2">
        <f t="shared" si="607"/>
        <v>122806</v>
      </c>
      <c r="F9718" t="s">
        <v>2592</v>
      </c>
      <c r="G9718" t="s">
        <v>2612</v>
      </c>
      <c r="H9718">
        <v>8.1999999999999993</v>
      </c>
      <c r="I9718">
        <v>45.61</v>
      </c>
      <c r="J9718">
        <f t="shared" si="604"/>
        <v>0</v>
      </c>
      <c r="K9718">
        <f t="shared" si="605"/>
        <v>45.61</v>
      </c>
      <c r="L9718" s="11">
        <v>0.50187499999999996</v>
      </c>
      <c r="M9718" s="9">
        <v>19.399999999999999</v>
      </c>
      <c r="N9718">
        <v>22</v>
      </c>
      <c r="O9718" t="s">
        <v>2627</v>
      </c>
      <c r="P9718">
        <f t="shared" si="606"/>
        <v>4.5609999999999999</v>
      </c>
    </row>
    <row r="9719" spans="1:16" x14ac:dyDescent="0.25">
      <c r="A9719" s="3">
        <v>44023</v>
      </c>
      <c r="B9719" s="2">
        <v>3348</v>
      </c>
      <c r="C9719" t="s">
        <v>1370</v>
      </c>
      <c r="D9719" t="s">
        <v>2686</v>
      </c>
      <c r="E9719" s="2">
        <f t="shared" si="607"/>
        <v>122807</v>
      </c>
      <c r="F9719" t="s">
        <v>2606</v>
      </c>
      <c r="G9719" t="s">
        <v>2610</v>
      </c>
      <c r="H9719">
        <v>8.1999999999999993</v>
      </c>
      <c r="I9719">
        <v>54.37</v>
      </c>
      <c r="J9719">
        <f t="shared" si="604"/>
        <v>12.299999999999999</v>
      </c>
      <c r="K9719">
        <f t="shared" si="605"/>
        <v>66.67</v>
      </c>
      <c r="L9719" s="11">
        <v>0.49913194444444442</v>
      </c>
      <c r="M9719" s="9">
        <v>17.000000000000007</v>
      </c>
      <c r="N9719">
        <v>19</v>
      </c>
      <c r="O9719" t="s">
        <v>2664</v>
      </c>
      <c r="P9719">
        <f t="shared" si="606"/>
        <v>5.4370000000000003</v>
      </c>
    </row>
    <row r="9720" spans="1:16" x14ac:dyDescent="0.25">
      <c r="A9720" s="3">
        <v>44023</v>
      </c>
      <c r="B9720" s="2">
        <v>4045</v>
      </c>
      <c r="C9720" t="s">
        <v>124</v>
      </c>
      <c r="D9720" t="s">
        <v>2686</v>
      </c>
      <c r="E9720" s="2">
        <f t="shared" si="607"/>
        <v>122808</v>
      </c>
      <c r="F9720" t="s">
        <v>2603</v>
      </c>
      <c r="G9720" t="s">
        <v>2607</v>
      </c>
      <c r="H9720">
        <v>8.1999999999999993</v>
      </c>
      <c r="I9720">
        <v>116.94</v>
      </c>
      <c r="J9720">
        <f t="shared" si="604"/>
        <v>12.299999999999999</v>
      </c>
      <c r="K9720">
        <f t="shared" si="605"/>
        <v>129.24</v>
      </c>
      <c r="L9720" s="11">
        <v>0.4984837962962963</v>
      </c>
      <c r="M9720" s="9">
        <v>6.6000000000000014</v>
      </c>
      <c r="N9720">
        <v>39</v>
      </c>
      <c r="O9720" t="s">
        <v>2659</v>
      </c>
      <c r="P9720">
        <f t="shared" si="606"/>
        <v>11.694000000000001</v>
      </c>
    </row>
    <row r="9721" spans="1:16" x14ac:dyDescent="0.25">
      <c r="A9721" s="3">
        <v>44023</v>
      </c>
      <c r="B9721" s="2">
        <v>7070</v>
      </c>
      <c r="C9721" t="s">
        <v>822</v>
      </c>
      <c r="D9721" t="s">
        <v>2686</v>
      </c>
      <c r="E9721" s="2">
        <f t="shared" si="607"/>
        <v>122809</v>
      </c>
      <c r="F9721" t="s">
        <v>2600</v>
      </c>
      <c r="G9721" t="s">
        <v>2609</v>
      </c>
      <c r="H9721">
        <v>8.1999999999999993</v>
      </c>
      <c r="I9721">
        <v>70.88</v>
      </c>
      <c r="J9721">
        <f t="shared" si="604"/>
        <v>12.299999999999999</v>
      </c>
      <c r="K9721">
        <f t="shared" si="605"/>
        <v>83.179999999999993</v>
      </c>
      <c r="L9721" s="11">
        <v>0.4965046296296296</v>
      </c>
      <c r="M9721" s="9">
        <v>12.600000000000007</v>
      </c>
      <c r="N9721">
        <v>15</v>
      </c>
      <c r="O9721" t="s">
        <v>2649</v>
      </c>
      <c r="P9721">
        <f t="shared" si="606"/>
        <v>7.0880000000000001</v>
      </c>
    </row>
    <row r="9722" spans="1:16" x14ac:dyDescent="0.25">
      <c r="A9722" s="3">
        <v>44023</v>
      </c>
      <c r="B9722" s="2">
        <v>7601</v>
      </c>
      <c r="C9722" t="s">
        <v>1304</v>
      </c>
      <c r="D9722" t="s">
        <v>2686</v>
      </c>
      <c r="E9722" s="2">
        <f t="shared" si="607"/>
        <v>122810</v>
      </c>
      <c r="F9722" t="s">
        <v>2602</v>
      </c>
      <c r="G9722" t="s">
        <v>2609</v>
      </c>
      <c r="H9722">
        <v>8.1999999999999993</v>
      </c>
      <c r="I9722">
        <v>226.97</v>
      </c>
      <c r="J9722">
        <f t="shared" si="604"/>
        <v>12.299999999999999</v>
      </c>
      <c r="K9722">
        <f t="shared" si="605"/>
        <v>239.27</v>
      </c>
      <c r="L9722" s="11">
        <v>0.49414351851851851</v>
      </c>
      <c r="M9722" s="9">
        <v>10.600000000000005</v>
      </c>
      <c r="N9722">
        <v>22</v>
      </c>
      <c r="O9722" t="s">
        <v>2667</v>
      </c>
      <c r="P9722">
        <f t="shared" si="606"/>
        <v>22.697000000000003</v>
      </c>
    </row>
    <row r="9723" spans="1:16" x14ac:dyDescent="0.25">
      <c r="A9723" s="3">
        <v>44023</v>
      </c>
      <c r="B9723" s="2">
        <v>5018</v>
      </c>
      <c r="C9723" t="s">
        <v>981</v>
      </c>
      <c r="D9723" t="s">
        <v>2686</v>
      </c>
      <c r="E9723" s="2">
        <f t="shared" si="607"/>
        <v>122811</v>
      </c>
      <c r="F9723" t="s">
        <v>2604</v>
      </c>
      <c r="G9723" t="s">
        <v>2610</v>
      </c>
      <c r="H9723">
        <v>8.1999999999999993</v>
      </c>
      <c r="I9723">
        <v>233.4</v>
      </c>
      <c r="J9723">
        <f t="shared" si="604"/>
        <v>12.299999999999999</v>
      </c>
      <c r="K9723">
        <f t="shared" si="605"/>
        <v>245.70000000000002</v>
      </c>
      <c r="L9723" s="11">
        <v>0.49413194444444447</v>
      </c>
      <c r="M9723" s="9">
        <v>10.200000000000005</v>
      </c>
      <c r="N9723">
        <v>18</v>
      </c>
      <c r="O9723" t="s">
        <v>2623</v>
      </c>
      <c r="P9723">
        <f t="shared" si="606"/>
        <v>23.340000000000003</v>
      </c>
    </row>
    <row r="9724" spans="1:16" x14ac:dyDescent="0.25">
      <c r="A9724" s="3">
        <v>44023</v>
      </c>
      <c r="B9724" s="2">
        <v>533</v>
      </c>
      <c r="C9724" t="s">
        <v>546</v>
      </c>
      <c r="D9724" t="s">
        <v>2685</v>
      </c>
      <c r="E9724" s="2">
        <f t="shared" si="607"/>
        <v>122812</v>
      </c>
      <c r="F9724" t="s">
        <v>2595</v>
      </c>
      <c r="G9724" t="s">
        <v>2615</v>
      </c>
      <c r="H9724">
        <v>8.1999999999999993</v>
      </c>
      <c r="I9724">
        <v>66.67</v>
      </c>
      <c r="J9724">
        <f t="shared" si="604"/>
        <v>0</v>
      </c>
      <c r="K9724">
        <f t="shared" si="605"/>
        <v>66.67</v>
      </c>
      <c r="L9724" s="11">
        <v>0.49412037037037032</v>
      </c>
      <c r="M9724" s="9">
        <v>20.999999999999993</v>
      </c>
      <c r="N9724">
        <v>44</v>
      </c>
      <c r="O9724" t="s">
        <v>2619</v>
      </c>
      <c r="P9724">
        <f t="shared" si="606"/>
        <v>6.6670000000000007</v>
      </c>
    </row>
    <row r="9725" spans="1:16" x14ac:dyDescent="0.25">
      <c r="A9725" s="3">
        <v>44023</v>
      </c>
      <c r="B9725" s="2">
        <v>7642</v>
      </c>
      <c r="C9725" t="s">
        <v>1522</v>
      </c>
      <c r="D9725" t="s">
        <v>2686</v>
      </c>
      <c r="E9725" s="2">
        <f t="shared" si="607"/>
        <v>122813</v>
      </c>
      <c r="F9725" t="s">
        <v>2597</v>
      </c>
      <c r="G9725" t="s">
        <v>2611</v>
      </c>
      <c r="H9725">
        <v>8.1999999999999993</v>
      </c>
      <c r="I9725">
        <v>305.31</v>
      </c>
      <c r="J9725">
        <f t="shared" si="604"/>
        <v>12.299999999999999</v>
      </c>
      <c r="K9725">
        <f t="shared" si="605"/>
        <v>317.61</v>
      </c>
      <c r="L9725" s="11">
        <v>0.49410879629629628</v>
      </c>
      <c r="M9725" s="9">
        <v>17.000000000000007</v>
      </c>
      <c r="N9725">
        <v>27</v>
      </c>
      <c r="O9725" t="s">
        <v>2652</v>
      </c>
      <c r="P9725">
        <f t="shared" si="606"/>
        <v>30.531000000000002</v>
      </c>
    </row>
    <row r="9726" spans="1:16" x14ac:dyDescent="0.25">
      <c r="A9726" s="3">
        <v>44023</v>
      </c>
      <c r="B9726" s="2">
        <v>7801</v>
      </c>
      <c r="C9726" t="s">
        <v>1758</v>
      </c>
      <c r="D9726" t="s">
        <v>2686</v>
      </c>
      <c r="E9726" s="2">
        <f t="shared" si="607"/>
        <v>122814</v>
      </c>
      <c r="F9726" t="s">
        <v>2603</v>
      </c>
      <c r="G9726" t="s">
        <v>2608</v>
      </c>
      <c r="H9726">
        <v>8.1999999999999993</v>
      </c>
      <c r="I9726">
        <v>67.72</v>
      </c>
      <c r="J9726">
        <f t="shared" si="604"/>
        <v>12.299999999999999</v>
      </c>
      <c r="K9726">
        <f t="shared" si="605"/>
        <v>80.02</v>
      </c>
      <c r="L9726" s="11">
        <v>0.49409722222222219</v>
      </c>
      <c r="M9726" s="9">
        <v>5.8000000000000007</v>
      </c>
      <c r="N9726">
        <v>34</v>
      </c>
      <c r="O9726" t="s">
        <v>2669</v>
      </c>
      <c r="P9726">
        <f t="shared" si="606"/>
        <v>6.7720000000000002</v>
      </c>
    </row>
    <row r="9727" spans="1:16" x14ac:dyDescent="0.25">
      <c r="A9727" s="3">
        <v>44023</v>
      </c>
      <c r="B9727" s="2">
        <v>6319</v>
      </c>
      <c r="C9727" t="s">
        <v>318</v>
      </c>
      <c r="D9727" t="s">
        <v>2686</v>
      </c>
      <c r="E9727" s="2">
        <f t="shared" si="607"/>
        <v>122815</v>
      </c>
      <c r="F9727" t="s">
        <v>2591</v>
      </c>
      <c r="G9727" t="s">
        <v>2612</v>
      </c>
      <c r="H9727">
        <v>8.1999999999999993</v>
      </c>
      <c r="I9727">
        <v>181.68</v>
      </c>
      <c r="J9727">
        <f t="shared" si="604"/>
        <v>12.299999999999999</v>
      </c>
      <c r="K9727">
        <f t="shared" si="605"/>
        <v>193.98000000000002</v>
      </c>
      <c r="L9727" s="11">
        <v>0.49408564814814815</v>
      </c>
      <c r="M9727" s="9">
        <v>10.200000000000005</v>
      </c>
      <c r="N9727">
        <v>26</v>
      </c>
      <c r="O9727" t="s">
        <v>2635</v>
      </c>
      <c r="P9727">
        <f t="shared" si="606"/>
        <v>18.168000000000003</v>
      </c>
    </row>
    <row r="9728" spans="1:16" x14ac:dyDescent="0.25">
      <c r="A9728" s="3">
        <v>44023</v>
      </c>
      <c r="B9728" s="2">
        <v>6020</v>
      </c>
      <c r="C9728" t="s">
        <v>2336</v>
      </c>
      <c r="D9728" t="s">
        <v>2686</v>
      </c>
      <c r="E9728" s="2">
        <f t="shared" si="607"/>
        <v>122816</v>
      </c>
      <c r="F9728" t="s">
        <v>2596</v>
      </c>
      <c r="G9728" t="s">
        <v>2611</v>
      </c>
      <c r="H9728">
        <v>8.1999999999999993</v>
      </c>
      <c r="I9728">
        <v>246.92</v>
      </c>
      <c r="J9728">
        <f t="shared" si="604"/>
        <v>12.299999999999999</v>
      </c>
      <c r="K9728">
        <f t="shared" si="605"/>
        <v>259.21999999999997</v>
      </c>
      <c r="L9728" s="11">
        <v>0.49407407407407411</v>
      </c>
      <c r="M9728" s="9">
        <v>5.4</v>
      </c>
      <c r="N9728">
        <v>34</v>
      </c>
      <c r="O9728" t="s">
        <v>2657</v>
      </c>
      <c r="P9728">
        <f t="shared" si="606"/>
        <v>24.692</v>
      </c>
    </row>
    <row r="9729" spans="1:16" x14ac:dyDescent="0.25">
      <c r="A9729" s="3">
        <v>44023</v>
      </c>
      <c r="B9729" s="2">
        <v>7003</v>
      </c>
      <c r="C9729" t="s">
        <v>1964</v>
      </c>
      <c r="D9729" t="s">
        <v>2686</v>
      </c>
      <c r="E9729" s="2">
        <f t="shared" si="607"/>
        <v>122817</v>
      </c>
      <c r="F9729" t="s">
        <v>2602</v>
      </c>
      <c r="G9729" t="s">
        <v>2611</v>
      </c>
      <c r="H9729">
        <v>8.1999999999999993</v>
      </c>
      <c r="I9729">
        <v>111.02</v>
      </c>
      <c r="J9729">
        <f t="shared" si="604"/>
        <v>12.299999999999999</v>
      </c>
      <c r="K9729">
        <f t="shared" si="605"/>
        <v>123.32</v>
      </c>
      <c r="L9729" s="11">
        <v>0.49390046296296292</v>
      </c>
      <c r="M9729" s="9">
        <v>17.800000000000004</v>
      </c>
      <c r="N9729">
        <v>39</v>
      </c>
      <c r="O9729" t="s">
        <v>2639</v>
      </c>
      <c r="P9729">
        <f t="shared" si="606"/>
        <v>11.102</v>
      </c>
    </row>
    <row r="9730" spans="1:16" x14ac:dyDescent="0.25">
      <c r="A9730" s="3">
        <v>44023</v>
      </c>
      <c r="B9730" s="2">
        <v>2399</v>
      </c>
      <c r="C9730" t="s">
        <v>491</v>
      </c>
      <c r="D9730" t="s">
        <v>2685</v>
      </c>
      <c r="E9730" s="2">
        <f t="shared" si="607"/>
        <v>122818</v>
      </c>
      <c r="F9730" t="s">
        <v>2603</v>
      </c>
      <c r="G9730" t="s">
        <v>2611</v>
      </c>
      <c r="H9730">
        <v>8.1999999999999993</v>
      </c>
      <c r="I9730">
        <v>78.97</v>
      </c>
      <c r="J9730">
        <f t="shared" si="604"/>
        <v>0</v>
      </c>
      <c r="K9730">
        <f t="shared" si="605"/>
        <v>78.97</v>
      </c>
      <c r="L9730" s="11">
        <v>0.4937037037037037</v>
      </c>
      <c r="M9730" s="9">
        <v>12.600000000000007</v>
      </c>
      <c r="N9730">
        <v>38</v>
      </c>
      <c r="O9730" t="s">
        <v>2629</v>
      </c>
      <c r="P9730">
        <f t="shared" si="606"/>
        <v>7.8970000000000002</v>
      </c>
    </row>
    <row r="9731" spans="1:16" x14ac:dyDescent="0.25">
      <c r="A9731" s="3">
        <v>44023</v>
      </c>
      <c r="B9731" s="2">
        <v>7169</v>
      </c>
      <c r="C9731" t="s">
        <v>975</v>
      </c>
      <c r="D9731" t="s">
        <v>2686</v>
      </c>
      <c r="E9731" s="2">
        <f t="shared" si="607"/>
        <v>122819</v>
      </c>
      <c r="F9731" t="s">
        <v>2604</v>
      </c>
      <c r="G9731" t="s">
        <v>2612</v>
      </c>
      <c r="H9731">
        <v>8.1999999999999993</v>
      </c>
      <c r="I9731">
        <v>33.229999999999997</v>
      </c>
      <c r="J9731">
        <f t="shared" ref="J9731:J9794" si="608">IF(D9731="Yes",0,H9731*1.5)</f>
        <v>12.299999999999999</v>
      </c>
      <c r="K9731">
        <f t="shared" ref="K9731:K9794" si="609">I9731+J9731</f>
        <v>45.529999999999994</v>
      </c>
      <c r="L9731" s="11">
        <v>0.49216435185185187</v>
      </c>
      <c r="M9731" s="9">
        <v>20.599999999999994</v>
      </c>
      <c r="N9731">
        <v>29</v>
      </c>
      <c r="O9731" t="s">
        <v>2627</v>
      </c>
      <c r="P9731">
        <f t="shared" ref="P9731:P9794" si="610">0.1*I9731</f>
        <v>3.323</v>
      </c>
    </row>
    <row r="9732" spans="1:16" x14ac:dyDescent="0.25">
      <c r="A9732" s="3">
        <v>44023</v>
      </c>
      <c r="B9732" s="2">
        <v>1244</v>
      </c>
      <c r="C9732" t="s">
        <v>1205</v>
      </c>
      <c r="D9732" t="s">
        <v>2685</v>
      </c>
      <c r="E9732" s="2">
        <f t="shared" ref="E9732:E9795" si="611">E9731+1</f>
        <v>122820</v>
      </c>
      <c r="F9732" t="s">
        <v>2590</v>
      </c>
      <c r="G9732" t="s">
        <v>2613</v>
      </c>
      <c r="H9732">
        <v>8.1999999999999993</v>
      </c>
      <c r="I9732">
        <v>281.3</v>
      </c>
      <c r="J9732">
        <f t="shared" si="608"/>
        <v>0</v>
      </c>
      <c r="K9732">
        <f t="shared" si="609"/>
        <v>281.3</v>
      </c>
      <c r="L9732" s="11">
        <v>0.48986111111111108</v>
      </c>
      <c r="M9732" s="9">
        <v>2.5999999999999996</v>
      </c>
      <c r="N9732">
        <v>24</v>
      </c>
      <c r="O9732" t="s">
        <v>2650</v>
      </c>
      <c r="P9732">
        <f t="shared" si="610"/>
        <v>28.130000000000003</v>
      </c>
    </row>
    <row r="9733" spans="1:16" x14ac:dyDescent="0.25">
      <c r="A9733" s="3">
        <v>44023</v>
      </c>
      <c r="B9733" s="2">
        <v>5142</v>
      </c>
      <c r="C9733" t="s">
        <v>1131</v>
      </c>
      <c r="D9733" t="s">
        <v>2686</v>
      </c>
      <c r="E9733" s="2">
        <f t="shared" si="611"/>
        <v>122821</v>
      </c>
      <c r="F9733" t="s">
        <v>2598</v>
      </c>
      <c r="G9733" t="s">
        <v>2608</v>
      </c>
      <c r="H9733">
        <v>8.1999999999999993</v>
      </c>
      <c r="I9733">
        <v>119.57</v>
      </c>
      <c r="J9733">
        <f t="shared" si="608"/>
        <v>12.299999999999999</v>
      </c>
      <c r="K9733">
        <f t="shared" si="609"/>
        <v>131.87</v>
      </c>
      <c r="L9733" s="11">
        <v>0.48952546296296301</v>
      </c>
      <c r="M9733" s="9">
        <v>20.999999999999993</v>
      </c>
      <c r="N9733">
        <v>35</v>
      </c>
      <c r="O9733" t="s">
        <v>2645</v>
      </c>
      <c r="P9733">
        <f t="shared" si="610"/>
        <v>11.957000000000001</v>
      </c>
    </row>
    <row r="9734" spans="1:16" x14ac:dyDescent="0.25">
      <c r="A9734" s="3">
        <v>44023</v>
      </c>
      <c r="B9734" s="2">
        <v>4728</v>
      </c>
      <c r="C9734" t="s">
        <v>2145</v>
      </c>
      <c r="D9734" t="s">
        <v>2686</v>
      </c>
      <c r="E9734" s="2">
        <f t="shared" si="611"/>
        <v>122822</v>
      </c>
      <c r="F9734" t="s">
        <v>2592</v>
      </c>
      <c r="G9734" t="s">
        <v>2613</v>
      </c>
      <c r="H9734">
        <v>8.1999999999999993</v>
      </c>
      <c r="I9734">
        <v>354.24</v>
      </c>
      <c r="J9734">
        <f t="shared" si="608"/>
        <v>12.299999999999999</v>
      </c>
      <c r="K9734">
        <f t="shared" si="609"/>
        <v>366.54</v>
      </c>
      <c r="L9734" s="11">
        <v>0.489224537037037</v>
      </c>
      <c r="M9734" s="9">
        <v>9.0000000000000036</v>
      </c>
      <c r="N9734">
        <v>34</v>
      </c>
      <c r="O9734" t="s">
        <v>2643</v>
      </c>
      <c r="P9734">
        <f t="shared" si="610"/>
        <v>35.423999999999999</v>
      </c>
    </row>
    <row r="9735" spans="1:16" x14ac:dyDescent="0.25">
      <c r="A9735" s="3">
        <v>44023</v>
      </c>
      <c r="B9735" s="2">
        <v>6161</v>
      </c>
      <c r="C9735" t="s">
        <v>117</v>
      </c>
      <c r="D9735" t="s">
        <v>2686</v>
      </c>
      <c r="E9735" s="2">
        <f t="shared" si="611"/>
        <v>122823</v>
      </c>
      <c r="F9735" t="s">
        <v>2604</v>
      </c>
      <c r="G9735" t="s">
        <v>2614</v>
      </c>
      <c r="H9735">
        <v>8.1999999999999993</v>
      </c>
      <c r="I9735">
        <v>75.25</v>
      </c>
      <c r="J9735">
        <f t="shared" si="608"/>
        <v>12.299999999999999</v>
      </c>
      <c r="K9735">
        <f t="shared" si="609"/>
        <v>87.55</v>
      </c>
      <c r="L9735" s="11">
        <v>0.489224537037037</v>
      </c>
      <c r="M9735" s="9">
        <v>11.800000000000006</v>
      </c>
      <c r="N9735">
        <v>41</v>
      </c>
      <c r="O9735" t="s">
        <v>2624</v>
      </c>
      <c r="P9735">
        <f t="shared" si="610"/>
        <v>7.5250000000000004</v>
      </c>
    </row>
    <row r="9736" spans="1:16" x14ac:dyDescent="0.25">
      <c r="A9736" s="3">
        <v>44023</v>
      </c>
      <c r="B9736" s="2">
        <v>1663</v>
      </c>
      <c r="C9736" t="s">
        <v>1589</v>
      </c>
      <c r="D9736" t="s">
        <v>2685</v>
      </c>
      <c r="E9736" s="2">
        <f t="shared" si="611"/>
        <v>122824</v>
      </c>
      <c r="F9736" t="s">
        <v>2605</v>
      </c>
      <c r="G9736" t="s">
        <v>2614</v>
      </c>
      <c r="H9736">
        <v>8.1999999999999993</v>
      </c>
      <c r="I9736">
        <v>129.37</v>
      </c>
      <c r="J9736">
        <f t="shared" si="608"/>
        <v>0</v>
      </c>
      <c r="K9736">
        <f t="shared" si="609"/>
        <v>129.37</v>
      </c>
      <c r="L9736" s="11">
        <v>0.48877314814814815</v>
      </c>
      <c r="M9736" s="9">
        <v>15.80000000000001</v>
      </c>
      <c r="N9736">
        <v>35</v>
      </c>
      <c r="O9736" t="s">
        <v>2672</v>
      </c>
      <c r="P9736">
        <f t="shared" si="610"/>
        <v>12.937000000000001</v>
      </c>
    </row>
    <row r="9737" spans="1:16" x14ac:dyDescent="0.25">
      <c r="A9737" s="3">
        <v>44023</v>
      </c>
      <c r="B9737" s="2">
        <v>4929</v>
      </c>
      <c r="C9737" t="s">
        <v>821</v>
      </c>
      <c r="D9737" t="s">
        <v>2686</v>
      </c>
      <c r="E9737" s="2">
        <f t="shared" si="611"/>
        <v>122825</v>
      </c>
      <c r="F9737" t="s">
        <v>2596</v>
      </c>
      <c r="G9737" t="s">
        <v>2612</v>
      </c>
      <c r="H9737">
        <v>8.1999999999999993</v>
      </c>
      <c r="I9737">
        <v>237.9</v>
      </c>
      <c r="J9737">
        <f t="shared" si="608"/>
        <v>12.299999999999999</v>
      </c>
      <c r="K9737">
        <f t="shared" si="609"/>
        <v>250.20000000000002</v>
      </c>
      <c r="L9737" s="11">
        <v>0.48836805555555557</v>
      </c>
      <c r="M9737" s="9">
        <v>4.1999999999999993</v>
      </c>
      <c r="N9737">
        <v>42</v>
      </c>
      <c r="O9737" t="s">
        <v>2662</v>
      </c>
      <c r="P9737">
        <f t="shared" si="610"/>
        <v>23.790000000000003</v>
      </c>
    </row>
    <row r="9738" spans="1:16" x14ac:dyDescent="0.25">
      <c r="A9738" s="3">
        <v>44023</v>
      </c>
      <c r="B9738" s="2">
        <v>1358</v>
      </c>
      <c r="C9738" t="s">
        <v>1313</v>
      </c>
      <c r="D9738" t="s">
        <v>2685</v>
      </c>
      <c r="E9738" s="2">
        <f t="shared" si="611"/>
        <v>122826</v>
      </c>
      <c r="F9738" t="s">
        <v>2599</v>
      </c>
      <c r="G9738" t="s">
        <v>2609</v>
      </c>
      <c r="H9738">
        <v>8.1999999999999993</v>
      </c>
      <c r="I9738">
        <v>54.22</v>
      </c>
      <c r="J9738">
        <f t="shared" si="608"/>
        <v>0</v>
      </c>
      <c r="K9738">
        <f t="shared" si="609"/>
        <v>54.22</v>
      </c>
      <c r="L9738" s="11">
        <v>0.48814814814814816</v>
      </c>
      <c r="M9738" s="9">
        <v>9.4000000000000039</v>
      </c>
      <c r="N9738">
        <v>30</v>
      </c>
      <c r="O9738" t="s">
        <v>2670</v>
      </c>
      <c r="P9738">
        <f t="shared" si="610"/>
        <v>5.4220000000000006</v>
      </c>
    </row>
    <row r="9739" spans="1:16" x14ac:dyDescent="0.25">
      <c r="A9739" s="3">
        <v>44023</v>
      </c>
      <c r="B9739" s="2">
        <v>7547</v>
      </c>
      <c r="C9739" t="s">
        <v>1296</v>
      </c>
      <c r="D9739" t="s">
        <v>2686</v>
      </c>
      <c r="E9739" s="2">
        <f t="shared" si="611"/>
        <v>122827</v>
      </c>
      <c r="F9739" t="s">
        <v>2593</v>
      </c>
      <c r="G9739" t="s">
        <v>2614</v>
      </c>
      <c r="H9739">
        <v>8.1999999999999993</v>
      </c>
      <c r="I9739">
        <v>45.13</v>
      </c>
      <c r="J9739">
        <f t="shared" si="608"/>
        <v>12.299999999999999</v>
      </c>
      <c r="K9739">
        <f t="shared" si="609"/>
        <v>57.43</v>
      </c>
      <c r="L9739" s="11">
        <v>0.48803240740740739</v>
      </c>
      <c r="M9739" s="9">
        <v>14.200000000000008</v>
      </c>
      <c r="N9739">
        <v>35</v>
      </c>
      <c r="O9739" t="s">
        <v>2623</v>
      </c>
      <c r="P9739">
        <f t="shared" si="610"/>
        <v>4.5130000000000008</v>
      </c>
    </row>
    <row r="9740" spans="1:16" x14ac:dyDescent="0.25">
      <c r="A9740" s="3">
        <v>44023</v>
      </c>
      <c r="B9740" s="2">
        <v>3877</v>
      </c>
      <c r="C9740" t="s">
        <v>1806</v>
      </c>
      <c r="D9740" t="s">
        <v>2686</v>
      </c>
      <c r="E9740" s="2">
        <f t="shared" si="611"/>
        <v>122828</v>
      </c>
      <c r="F9740" t="s">
        <v>2597</v>
      </c>
      <c r="G9740" t="s">
        <v>2609</v>
      </c>
      <c r="H9740">
        <v>8.1999999999999993</v>
      </c>
      <c r="I9740">
        <v>196.46</v>
      </c>
      <c r="J9740">
        <f t="shared" si="608"/>
        <v>12.299999999999999</v>
      </c>
      <c r="K9740">
        <f t="shared" si="609"/>
        <v>208.76000000000002</v>
      </c>
      <c r="L9740" s="11">
        <v>0.48635416666666664</v>
      </c>
      <c r="M9740" s="9">
        <v>6.6000000000000014</v>
      </c>
      <c r="N9740">
        <v>37</v>
      </c>
      <c r="O9740" t="s">
        <v>2639</v>
      </c>
      <c r="P9740">
        <f t="shared" si="610"/>
        <v>19.646000000000001</v>
      </c>
    </row>
    <row r="9741" spans="1:16" x14ac:dyDescent="0.25">
      <c r="A9741" s="3">
        <v>44023</v>
      </c>
      <c r="B9741" s="2">
        <v>9204</v>
      </c>
      <c r="C9741" t="s">
        <v>2555</v>
      </c>
      <c r="D9741" t="s">
        <v>2686</v>
      </c>
      <c r="E9741" s="2">
        <f t="shared" si="611"/>
        <v>122829</v>
      </c>
      <c r="F9741" t="s">
        <v>2595</v>
      </c>
      <c r="G9741" t="s">
        <v>2615</v>
      </c>
      <c r="H9741">
        <v>8.1999999999999993</v>
      </c>
      <c r="I9741">
        <v>137.19999999999999</v>
      </c>
      <c r="J9741">
        <f t="shared" si="608"/>
        <v>12.299999999999999</v>
      </c>
      <c r="K9741">
        <f t="shared" si="609"/>
        <v>149.5</v>
      </c>
      <c r="L9741" s="11">
        <v>0.48628472222222219</v>
      </c>
      <c r="M9741" s="9">
        <v>16.20000000000001</v>
      </c>
      <c r="N9741">
        <v>32</v>
      </c>
      <c r="O9741" t="s">
        <v>2671</v>
      </c>
      <c r="P9741">
        <f t="shared" si="610"/>
        <v>13.719999999999999</v>
      </c>
    </row>
    <row r="9742" spans="1:16" x14ac:dyDescent="0.25">
      <c r="A9742" s="3">
        <v>44023</v>
      </c>
      <c r="B9742" s="2">
        <v>1592</v>
      </c>
      <c r="C9742" t="s">
        <v>1532</v>
      </c>
      <c r="D9742" t="s">
        <v>2685</v>
      </c>
      <c r="E9742" s="2">
        <f t="shared" si="611"/>
        <v>122830</v>
      </c>
      <c r="F9742" t="s">
        <v>2603</v>
      </c>
      <c r="G9742" t="s">
        <v>2610</v>
      </c>
      <c r="H9742">
        <v>8.1999999999999993</v>
      </c>
      <c r="I9742">
        <v>197.7</v>
      </c>
      <c r="J9742">
        <f t="shared" si="608"/>
        <v>0</v>
      </c>
      <c r="K9742">
        <f t="shared" si="609"/>
        <v>197.7</v>
      </c>
      <c r="L9742" s="11">
        <v>0.48502314814814818</v>
      </c>
      <c r="M9742" s="9">
        <v>15.000000000000009</v>
      </c>
      <c r="N9742">
        <v>30</v>
      </c>
      <c r="O9742" t="s">
        <v>2661</v>
      </c>
      <c r="P9742">
        <f t="shared" si="610"/>
        <v>19.77</v>
      </c>
    </row>
    <row r="9743" spans="1:16" x14ac:dyDescent="0.25">
      <c r="A9743" s="3">
        <v>44023</v>
      </c>
      <c r="B9743" s="2">
        <v>2829</v>
      </c>
      <c r="C9743" t="s">
        <v>843</v>
      </c>
      <c r="D9743" t="s">
        <v>2685</v>
      </c>
      <c r="E9743" s="2">
        <f t="shared" si="611"/>
        <v>122831</v>
      </c>
      <c r="F9743" t="s">
        <v>2590</v>
      </c>
      <c r="G9743" t="s">
        <v>2608</v>
      </c>
      <c r="H9743">
        <v>8.1999999999999993</v>
      </c>
      <c r="I9743">
        <v>73.13</v>
      </c>
      <c r="J9743">
        <f t="shared" si="608"/>
        <v>0</v>
      </c>
      <c r="K9743">
        <f t="shared" si="609"/>
        <v>73.13</v>
      </c>
      <c r="L9743" s="11">
        <v>0.4846064814814815</v>
      </c>
      <c r="M9743" s="9">
        <v>18.200000000000003</v>
      </c>
      <c r="N9743">
        <v>35</v>
      </c>
      <c r="O9743" t="s">
        <v>2672</v>
      </c>
      <c r="P9743">
        <f t="shared" si="610"/>
        <v>7.3129999999999997</v>
      </c>
    </row>
    <row r="9744" spans="1:16" x14ac:dyDescent="0.25">
      <c r="A9744" s="3">
        <v>44023</v>
      </c>
      <c r="B9744" s="2">
        <v>5221</v>
      </c>
      <c r="C9744" t="s">
        <v>1210</v>
      </c>
      <c r="D9744" t="s">
        <v>2686</v>
      </c>
      <c r="E9744" s="2">
        <f t="shared" si="611"/>
        <v>122832</v>
      </c>
      <c r="F9744" t="s">
        <v>2601</v>
      </c>
      <c r="G9744" t="s">
        <v>2609</v>
      </c>
      <c r="H9744">
        <v>8.1999999999999993</v>
      </c>
      <c r="I9744">
        <v>155.13999999999999</v>
      </c>
      <c r="J9744">
        <f t="shared" si="608"/>
        <v>12.299999999999999</v>
      </c>
      <c r="K9744">
        <f t="shared" si="609"/>
        <v>167.44</v>
      </c>
      <c r="L9744" s="11">
        <v>0.48101851851851851</v>
      </c>
      <c r="M9744" s="9">
        <v>19</v>
      </c>
      <c r="N9744">
        <v>16</v>
      </c>
      <c r="O9744" t="s">
        <v>2655</v>
      </c>
      <c r="P9744">
        <f t="shared" si="610"/>
        <v>15.513999999999999</v>
      </c>
    </row>
    <row r="9745" spans="1:16" x14ac:dyDescent="0.25">
      <c r="A9745" s="3">
        <v>44023</v>
      </c>
      <c r="B9745" s="2">
        <v>9028</v>
      </c>
      <c r="C9745" t="s">
        <v>871</v>
      </c>
      <c r="D9745" t="s">
        <v>2686</v>
      </c>
      <c r="E9745" s="2">
        <f t="shared" si="611"/>
        <v>122833</v>
      </c>
      <c r="F9745" t="s">
        <v>2595</v>
      </c>
      <c r="G9745" t="s">
        <v>2609</v>
      </c>
      <c r="H9745">
        <v>8.1999999999999993</v>
      </c>
      <c r="I9745">
        <v>146.04</v>
      </c>
      <c r="J9745">
        <f t="shared" si="608"/>
        <v>12.299999999999999</v>
      </c>
      <c r="K9745">
        <f t="shared" si="609"/>
        <v>158.34</v>
      </c>
      <c r="L9745" s="11">
        <v>0.47640046296296296</v>
      </c>
      <c r="M9745" s="9">
        <v>7.4000000000000021</v>
      </c>
      <c r="N9745">
        <v>41</v>
      </c>
      <c r="O9745" t="s">
        <v>2682</v>
      </c>
      <c r="P9745">
        <f t="shared" si="610"/>
        <v>14.603999999999999</v>
      </c>
    </row>
    <row r="9746" spans="1:16" x14ac:dyDescent="0.25">
      <c r="A9746" s="3">
        <v>44023</v>
      </c>
      <c r="B9746" s="2">
        <v>7281</v>
      </c>
      <c r="C9746" t="s">
        <v>1052</v>
      </c>
      <c r="D9746" t="s">
        <v>2686</v>
      </c>
      <c r="E9746" s="2">
        <f t="shared" si="611"/>
        <v>122834</v>
      </c>
      <c r="F9746" t="s">
        <v>2595</v>
      </c>
      <c r="G9746" t="s">
        <v>2608</v>
      </c>
      <c r="H9746">
        <v>8.1999999999999993</v>
      </c>
      <c r="I9746">
        <v>45.09</v>
      </c>
      <c r="J9746">
        <f t="shared" si="608"/>
        <v>12.299999999999999</v>
      </c>
      <c r="K9746">
        <f t="shared" si="609"/>
        <v>57.39</v>
      </c>
      <c r="L9746" s="11">
        <v>0.47606481481481483</v>
      </c>
      <c r="M9746" s="9">
        <v>3.7999999999999994</v>
      </c>
      <c r="N9746">
        <v>16</v>
      </c>
      <c r="O9746" t="s">
        <v>2653</v>
      </c>
      <c r="P9746">
        <f t="shared" si="610"/>
        <v>4.5090000000000003</v>
      </c>
    </row>
    <row r="9747" spans="1:16" x14ac:dyDescent="0.25">
      <c r="A9747" s="3">
        <v>44023</v>
      </c>
      <c r="B9747" s="2">
        <v>5372</v>
      </c>
      <c r="C9747" t="s">
        <v>1266</v>
      </c>
      <c r="D9747" t="s">
        <v>2686</v>
      </c>
      <c r="E9747" s="2">
        <f t="shared" si="611"/>
        <v>122835</v>
      </c>
      <c r="F9747" t="s">
        <v>2595</v>
      </c>
      <c r="G9747" t="s">
        <v>2614</v>
      </c>
      <c r="H9747">
        <v>1.51</v>
      </c>
      <c r="I9747">
        <v>75.069999999999993</v>
      </c>
      <c r="J9747">
        <f t="shared" si="608"/>
        <v>2.2650000000000001</v>
      </c>
      <c r="K9747">
        <f t="shared" si="609"/>
        <v>77.334999999999994</v>
      </c>
      <c r="L9747" s="11">
        <v>0.47599537037037037</v>
      </c>
      <c r="M9747" s="9">
        <v>1.4</v>
      </c>
      <c r="N9747">
        <v>51</v>
      </c>
      <c r="O9747" t="s">
        <v>2620</v>
      </c>
      <c r="P9747">
        <f t="shared" si="610"/>
        <v>7.5069999999999997</v>
      </c>
    </row>
    <row r="9748" spans="1:16" x14ac:dyDescent="0.25">
      <c r="A9748" s="3">
        <v>44023</v>
      </c>
      <c r="B9748" s="2">
        <v>3917</v>
      </c>
      <c r="C9748" t="s">
        <v>1847</v>
      </c>
      <c r="D9748" t="s">
        <v>2686</v>
      </c>
      <c r="E9748" s="2">
        <f t="shared" si="611"/>
        <v>122836</v>
      </c>
      <c r="F9748" t="s">
        <v>2602</v>
      </c>
      <c r="G9748" t="s">
        <v>2607</v>
      </c>
      <c r="H9748">
        <v>8.1999999999999993</v>
      </c>
      <c r="I9748">
        <v>153.13</v>
      </c>
      <c r="J9748">
        <f t="shared" si="608"/>
        <v>12.299999999999999</v>
      </c>
      <c r="K9748">
        <f t="shared" si="609"/>
        <v>165.43</v>
      </c>
      <c r="L9748" s="11">
        <v>0.4745138888888889</v>
      </c>
      <c r="M9748" s="9">
        <v>16.20000000000001</v>
      </c>
      <c r="N9748">
        <v>27</v>
      </c>
      <c r="O9748" t="s">
        <v>2632</v>
      </c>
      <c r="P9748">
        <f t="shared" si="610"/>
        <v>15.313000000000001</v>
      </c>
    </row>
    <row r="9749" spans="1:16" x14ac:dyDescent="0.25">
      <c r="A9749" s="3">
        <v>44023</v>
      </c>
      <c r="B9749" s="2">
        <v>5807</v>
      </c>
      <c r="C9749" t="s">
        <v>2067</v>
      </c>
      <c r="D9749" t="s">
        <v>2686</v>
      </c>
      <c r="E9749" s="2">
        <f t="shared" si="611"/>
        <v>122837</v>
      </c>
      <c r="F9749" t="s">
        <v>2603</v>
      </c>
      <c r="G9749" t="s">
        <v>2610</v>
      </c>
      <c r="H9749">
        <v>6.32</v>
      </c>
      <c r="I9749">
        <v>161.77000000000001</v>
      </c>
      <c r="J9749">
        <f t="shared" si="608"/>
        <v>9.48</v>
      </c>
      <c r="K9749">
        <f t="shared" si="609"/>
        <v>171.25</v>
      </c>
      <c r="L9749" s="11">
        <v>0.47363425925925928</v>
      </c>
      <c r="M9749" s="9">
        <v>22.199999999999989</v>
      </c>
      <c r="N9749">
        <v>41</v>
      </c>
      <c r="O9749" t="s">
        <v>2644</v>
      </c>
      <c r="P9749">
        <f t="shared" si="610"/>
        <v>16.177000000000003</v>
      </c>
    </row>
    <row r="9750" spans="1:16" x14ac:dyDescent="0.25">
      <c r="A9750" s="3">
        <v>44023</v>
      </c>
      <c r="B9750" s="2">
        <v>8291</v>
      </c>
      <c r="C9750" t="s">
        <v>138</v>
      </c>
      <c r="D9750" t="s">
        <v>2686</v>
      </c>
      <c r="E9750" s="2">
        <f t="shared" si="611"/>
        <v>122838</v>
      </c>
      <c r="F9750" t="s">
        <v>2590</v>
      </c>
      <c r="G9750" t="s">
        <v>2610</v>
      </c>
      <c r="H9750">
        <v>5.14</v>
      </c>
      <c r="I9750">
        <v>182.02</v>
      </c>
      <c r="J9750">
        <f t="shared" si="608"/>
        <v>7.7099999999999991</v>
      </c>
      <c r="K9750">
        <f t="shared" si="609"/>
        <v>189.73000000000002</v>
      </c>
      <c r="L9750" s="11">
        <v>0.47174768518518517</v>
      </c>
      <c r="M9750" s="9">
        <v>9.0000000000000036</v>
      </c>
      <c r="N9750">
        <v>33</v>
      </c>
      <c r="O9750" t="s">
        <v>2636</v>
      </c>
      <c r="P9750">
        <f t="shared" si="610"/>
        <v>18.202000000000002</v>
      </c>
    </row>
    <row r="9751" spans="1:16" x14ac:dyDescent="0.25">
      <c r="A9751" s="3">
        <v>44023</v>
      </c>
      <c r="B9751" s="2">
        <v>8566</v>
      </c>
      <c r="C9751" t="s">
        <v>269</v>
      </c>
      <c r="D9751" t="s">
        <v>2686</v>
      </c>
      <c r="E9751" s="2">
        <f t="shared" si="611"/>
        <v>122839</v>
      </c>
      <c r="F9751" t="s">
        <v>2602</v>
      </c>
      <c r="G9751" t="s">
        <v>2608</v>
      </c>
      <c r="H9751">
        <v>1.81</v>
      </c>
      <c r="I9751">
        <v>90.17</v>
      </c>
      <c r="J9751">
        <f t="shared" si="608"/>
        <v>2.7149999999999999</v>
      </c>
      <c r="K9751">
        <f t="shared" si="609"/>
        <v>92.885000000000005</v>
      </c>
      <c r="L9751" s="11">
        <v>0.47141203703703699</v>
      </c>
      <c r="M9751" s="9">
        <v>9.0000000000000036</v>
      </c>
      <c r="N9751">
        <v>29</v>
      </c>
      <c r="O9751" t="s">
        <v>2642</v>
      </c>
      <c r="P9751">
        <f t="shared" si="610"/>
        <v>9.0170000000000012</v>
      </c>
    </row>
    <row r="9752" spans="1:16" x14ac:dyDescent="0.25">
      <c r="A9752" s="3">
        <v>44023</v>
      </c>
      <c r="B9752" s="2">
        <v>6501</v>
      </c>
      <c r="C9752" t="s">
        <v>355</v>
      </c>
      <c r="D9752" t="s">
        <v>2686</v>
      </c>
      <c r="E9752" s="2">
        <f t="shared" si="611"/>
        <v>122840</v>
      </c>
      <c r="F9752" t="s">
        <v>2603</v>
      </c>
      <c r="G9752" t="s">
        <v>2607</v>
      </c>
      <c r="H9752">
        <v>8.1999999999999993</v>
      </c>
      <c r="I9752">
        <v>101.03</v>
      </c>
      <c r="J9752">
        <f t="shared" si="608"/>
        <v>12.299999999999999</v>
      </c>
      <c r="K9752">
        <f t="shared" si="609"/>
        <v>113.33</v>
      </c>
      <c r="L9752" s="11">
        <v>0.46635416666666668</v>
      </c>
      <c r="M9752" s="9">
        <v>13.400000000000007</v>
      </c>
      <c r="N9752">
        <v>38</v>
      </c>
      <c r="O9752" t="s">
        <v>2657</v>
      </c>
      <c r="P9752">
        <f t="shared" si="610"/>
        <v>10.103000000000002</v>
      </c>
    </row>
    <row r="9753" spans="1:16" x14ac:dyDescent="0.25">
      <c r="A9753" s="3">
        <v>44023</v>
      </c>
      <c r="B9753" s="2">
        <v>9246</v>
      </c>
      <c r="C9753" t="s">
        <v>895</v>
      </c>
      <c r="D9753" t="s">
        <v>2686</v>
      </c>
      <c r="E9753" s="2">
        <f t="shared" si="611"/>
        <v>122841</v>
      </c>
      <c r="F9753" t="s">
        <v>2599</v>
      </c>
      <c r="G9753" t="s">
        <v>2609</v>
      </c>
      <c r="H9753">
        <v>7.8</v>
      </c>
      <c r="I9753">
        <v>146.15</v>
      </c>
      <c r="J9753">
        <f t="shared" si="608"/>
        <v>11.7</v>
      </c>
      <c r="K9753">
        <f t="shared" si="609"/>
        <v>157.85</v>
      </c>
      <c r="L9753" s="11">
        <v>0.46609953703703705</v>
      </c>
      <c r="M9753" s="9">
        <v>17.800000000000004</v>
      </c>
      <c r="N9753">
        <v>31</v>
      </c>
      <c r="O9753" t="s">
        <v>2654</v>
      </c>
      <c r="P9753">
        <f t="shared" si="610"/>
        <v>14.615000000000002</v>
      </c>
    </row>
    <row r="9754" spans="1:16" x14ac:dyDescent="0.25">
      <c r="A9754" s="3">
        <v>44023</v>
      </c>
      <c r="B9754" s="2">
        <v>1301</v>
      </c>
      <c r="C9754" t="s">
        <v>1257</v>
      </c>
      <c r="D9754" t="s">
        <v>2685</v>
      </c>
      <c r="E9754" s="2">
        <f t="shared" si="611"/>
        <v>122842</v>
      </c>
      <c r="F9754" t="s">
        <v>2591</v>
      </c>
      <c r="G9754" t="s">
        <v>2613</v>
      </c>
      <c r="H9754">
        <v>8.6300000000000008</v>
      </c>
      <c r="I9754">
        <v>75.5</v>
      </c>
      <c r="J9754">
        <f t="shared" si="608"/>
        <v>0</v>
      </c>
      <c r="K9754">
        <f t="shared" si="609"/>
        <v>75.5</v>
      </c>
      <c r="L9754" s="11">
        <v>0.46583333333333332</v>
      </c>
      <c r="M9754" s="9">
        <v>15.80000000000001</v>
      </c>
      <c r="N9754">
        <v>34</v>
      </c>
      <c r="O9754" t="s">
        <v>2657</v>
      </c>
      <c r="P9754">
        <f t="shared" si="610"/>
        <v>7.5500000000000007</v>
      </c>
    </row>
    <row r="9755" spans="1:16" x14ac:dyDescent="0.25">
      <c r="A9755" s="3">
        <v>44023</v>
      </c>
      <c r="B9755" s="2">
        <v>7576</v>
      </c>
      <c r="C9755" t="s">
        <v>1614</v>
      </c>
      <c r="D9755" t="s">
        <v>2686</v>
      </c>
      <c r="E9755" s="2">
        <f t="shared" si="611"/>
        <v>122843</v>
      </c>
      <c r="F9755" t="s">
        <v>2591</v>
      </c>
      <c r="G9755" t="s">
        <v>2614</v>
      </c>
      <c r="H9755">
        <v>8.1999999999999993</v>
      </c>
      <c r="I9755">
        <v>0.14000000000000001</v>
      </c>
      <c r="J9755">
        <f t="shared" si="608"/>
        <v>12.299999999999999</v>
      </c>
      <c r="K9755">
        <f t="shared" si="609"/>
        <v>12.44</v>
      </c>
      <c r="L9755" s="11">
        <v>0.46436342592592594</v>
      </c>
      <c r="M9755" s="9">
        <v>13.800000000000008</v>
      </c>
      <c r="N9755">
        <v>32</v>
      </c>
      <c r="O9755" t="s">
        <v>2672</v>
      </c>
      <c r="P9755">
        <f t="shared" si="610"/>
        <v>1.4000000000000002E-2</v>
      </c>
    </row>
    <row r="9756" spans="1:16" x14ac:dyDescent="0.25">
      <c r="A9756" s="3">
        <v>44023</v>
      </c>
      <c r="B9756" s="2">
        <v>2446</v>
      </c>
      <c r="C9756" t="s">
        <v>478</v>
      </c>
      <c r="D9756" t="s">
        <v>2685</v>
      </c>
      <c r="E9756" s="2">
        <f t="shared" si="611"/>
        <v>122844</v>
      </c>
      <c r="F9756" t="s">
        <v>2600</v>
      </c>
      <c r="G9756" t="s">
        <v>2612</v>
      </c>
      <c r="H9756">
        <v>8.1999999999999993</v>
      </c>
      <c r="I9756">
        <v>67.430000000000007</v>
      </c>
      <c r="J9756">
        <f t="shared" si="608"/>
        <v>0</v>
      </c>
      <c r="K9756">
        <f t="shared" si="609"/>
        <v>67.430000000000007</v>
      </c>
      <c r="L9756" s="11">
        <v>0.46091435185185187</v>
      </c>
      <c r="M9756" s="9">
        <v>20.199999999999996</v>
      </c>
      <c r="N9756">
        <v>33</v>
      </c>
      <c r="O9756" t="s">
        <v>2653</v>
      </c>
      <c r="P9756">
        <f t="shared" si="610"/>
        <v>6.7430000000000012</v>
      </c>
    </row>
    <row r="9757" spans="1:16" x14ac:dyDescent="0.25">
      <c r="A9757" s="3">
        <v>44023</v>
      </c>
      <c r="B9757" s="2">
        <v>9989</v>
      </c>
      <c r="C9757" t="s">
        <v>1463</v>
      </c>
      <c r="D9757" t="s">
        <v>2685</v>
      </c>
      <c r="E9757" s="2">
        <f t="shared" si="611"/>
        <v>122845</v>
      </c>
      <c r="F9757" t="s">
        <v>2604</v>
      </c>
      <c r="G9757" t="s">
        <v>2608</v>
      </c>
      <c r="H9757">
        <v>6.89</v>
      </c>
      <c r="I9757">
        <v>152.04</v>
      </c>
      <c r="J9757">
        <f t="shared" si="608"/>
        <v>0</v>
      </c>
      <c r="K9757">
        <f t="shared" si="609"/>
        <v>152.04</v>
      </c>
      <c r="L9757" s="11">
        <v>0.45516203703703706</v>
      </c>
      <c r="M9757" s="9">
        <v>16.600000000000009</v>
      </c>
      <c r="N9757">
        <v>38</v>
      </c>
      <c r="O9757" t="s">
        <v>2678</v>
      </c>
      <c r="P9757">
        <f t="shared" si="610"/>
        <v>15.204000000000001</v>
      </c>
    </row>
    <row r="9758" spans="1:16" x14ac:dyDescent="0.25">
      <c r="A9758" s="3">
        <v>44023</v>
      </c>
      <c r="B9758" s="2">
        <v>5889</v>
      </c>
      <c r="C9758" t="s">
        <v>1600</v>
      </c>
      <c r="D9758" t="s">
        <v>2686</v>
      </c>
      <c r="E9758" s="2">
        <f t="shared" si="611"/>
        <v>122846</v>
      </c>
      <c r="F9758" t="s">
        <v>2604</v>
      </c>
      <c r="G9758" t="s">
        <v>2610</v>
      </c>
      <c r="H9758">
        <v>8.1999999999999993</v>
      </c>
      <c r="I9758">
        <v>486.56</v>
      </c>
      <c r="J9758">
        <f t="shared" si="608"/>
        <v>12.299999999999999</v>
      </c>
      <c r="K9758">
        <f t="shared" si="609"/>
        <v>498.86</v>
      </c>
      <c r="L9758" s="11">
        <v>0.45378472222222221</v>
      </c>
      <c r="M9758" s="9">
        <v>1.7999999999999998</v>
      </c>
      <c r="N9758">
        <v>29</v>
      </c>
      <c r="O9758" t="s">
        <v>2651</v>
      </c>
      <c r="P9758">
        <f t="shared" si="610"/>
        <v>48.656000000000006</v>
      </c>
    </row>
    <row r="9759" spans="1:16" x14ac:dyDescent="0.25">
      <c r="A9759" s="3">
        <v>44023</v>
      </c>
      <c r="B9759" s="2">
        <v>1668</v>
      </c>
      <c r="C9759" t="s">
        <v>1594</v>
      </c>
      <c r="D9759" t="s">
        <v>2685</v>
      </c>
      <c r="E9759" s="2">
        <f t="shared" si="611"/>
        <v>122847</v>
      </c>
      <c r="F9759" t="s">
        <v>2606</v>
      </c>
      <c r="G9759" t="s">
        <v>2615</v>
      </c>
      <c r="H9759">
        <v>7.03</v>
      </c>
      <c r="I9759">
        <v>52.04</v>
      </c>
      <c r="J9759">
        <f t="shared" si="608"/>
        <v>0</v>
      </c>
      <c r="K9759">
        <f t="shared" si="609"/>
        <v>52.04</v>
      </c>
      <c r="L9759" s="11">
        <v>0.45148148148148143</v>
      </c>
      <c r="M9759" s="9">
        <v>18.200000000000003</v>
      </c>
      <c r="N9759">
        <v>45</v>
      </c>
      <c r="O9759" t="s">
        <v>2634</v>
      </c>
      <c r="P9759">
        <f t="shared" si="610"/>
        <v>5.2040000000000006</v>
      </c>
    </row>
    <row r="9760" spans="1:16" x14ac:dyDescent="0.25">
      <c r="A9760" s="3">
        <v>44023</v>
      </c>
      <c r="B9760" s="2">
        <v>8174</v>
      </c>
      <c r="C9760" t="s">
        <v>38</v>
      </c>
      <c r="D9760" t="s">
        <v>2686</v>
      </c>
      <c r="E9760" s="2">
        <f t="shared" si="611"/>
        <v>122848</v>
      </c>
      <c r="F9760" t="s">
        <v>2599</v>
      </c>
      <c r="G9760" t="s">
        <v>2610</v>
      </c>
      <c r="H9760">
        <v>9.6999999999999993</v>
      </c>
      <c r="I9760">
        <v>110.77</v>
      </c>
      <c r="J9760">
        <f t="shared" si="608"/>
        <v>14.549999999999999</v>
      </c>
      <c r="K9760">
        <f t="shared" si="609"/>
        <v>125.32</v>
      </c>
      <c r="L9760" s="11">
        <v>0.44593750000000004</v>
      </c>
      <c r="M9760" s="9">
        <v>15.000000000000009</v>
      </c>
      <c r="N9760">
        <v>49</v>
      </c>
      <c r="O9760" t="s">
        <v>2646</v>
      </c>
      <c r="P9760">
        <f t="shared" si="610"/>
        <v>11.077</v>
      </c>
    </row>
    <row r="9761" spans="1:16" x14ac:dyDescent="0.25">
      <c r="A9761" s="3">
        <v>44023</v>
      </c>
      <c r="B9761" s="2">
        <v>316</v>
      </c>
      <c r="C9761" t="s">
        <v>329</v>
      </c>
      <c r="D9761" t="s">
        <v>2685</v>
      </c>
      <c r="E9761" s="2">
        <f t="shared" si="611"/>
        <v>122849</v>
      </c>
      <c r="F9761" t="s">
        <v>2590</v>
      </c>
      <c r="G9761" t="s">
        <v>2607</v>
      </c>
      <c r="H9761">
        <v>4.5199999999999996</v>
      </c>
      <c r="I9761">
        <v>177.08</v>
      </c>
      <c r="J9761">
        <f t="shared" si="608"/>
        <v>0</v>
      </c>
      <c r="K9761">
        <f t="shared" si="609"/>
        <v>177.08</v>
      </c>
      <c r="L9761" s="11">
        <v>0.44366898148148143</v>
      </c>
      <c r="M9761" s="9">
        <v>1</v>
      </c>
      <c r="N9761">
        <v>20</v>
      </c>
      <c r="O9761" t="s">
        <v>2650</v>
      </c>
      <c r="P9761">
        <f t="shared" si="610"/>
        <v>17.708000000000002</v>
      </c>
    </row>
    <row r="9762" spans="1:16" x14ac:dyDescent="0.25">
      <c r="A9762" s="3">
        <v>44023</v>
      </c>
      <c r="B9762" s="2">
        <v>6348</v>
      </c>
      <c r="C9762" t="s">
        <v>243</v>
      </c>
      <c r="D9762" t="s">
        <v>2686</v>
      </c>
      <c r="E9762" s="2">
        <f t="shared" si="611"/>
        <v>122850</v>
      </c>
      <c r="F9762" t="s">
        <v>2601</v>
      </c>
      <c r="G9762" t="s">
        <v>2614</v>
      </c>
      <c r="H9762">
        <v>5.24</v>
      </c>
      <c r="I9762">
        <v>55.22</v>
      </c>
      <c r="J9762">
        <f t="shared" si="608"/>
        <v>7.86</v>
      </c>
      <c r="K9762">
        <f t="shared" si="609"/>
        <v>63.08</v>
      </c>
      <c r="L9762" s="11">
        <v>0.4425694444444444</v>
      </c>
      <c r="M9762" s="9">
        <v>20.999999999999993</v>
      </c>
      <c r="N9762">
        <v>22</v>
      </c>
      <c r="O9762" t="s">
        <v>2663</v>
      </c>
      <c r="P9762">
        <f t="shared" si="610"/>
        <v>5.5220000000000002</v>
      </c>
    </row>
    <row r="9763" spans="1:16" x14ac:dyDescent="0.25">
      <c r="A9763" s="3">
        <v>44023</v>
      </c>
      <c r="B9763" s="2">
        <v>4097</v>
      </c>
      <c r="C9763" t="s">
        <v>182</v>
      </c>
      <c r="D9763" t="s">
        <v>2686</v>
      </c>
      <c r="E9763" s="2">
        <f t="shared" si="611"/>
        <v>122851</v>
      </c>
      <c r="F9763" t="s">
        <v>2606</v>
      </c>
      <c r="G9763" t="s">
        <v>2615</v>
      </c>
      <c r="H9763">
        <v>8.23</v>
      </c>
      <c r="I9763">
        <v>26.6</v>
      </c>
      <c r="J9763">
        <f t="shared" si="608"/>
        <v>12.345000000000001</v>
      </c>
      <c r="K9763">
        <f t="shared" si="609"/>
        <v>38.945</v>
      </c>
      <c r="L9763" s="11">
        <v>0.44112268518518521</v>
      </c>
      <c r="M9763" s="9">
        <v>13.000000000000007</v>
      </c>
      <c r="N9763">
        <v>42</v>
      </c>
      <c r="O9763" t="s">
        <v>2640</v>
      </c>
      <c r="P9763">
        <f t="shared" si="610"/>
        <v>2.66</v>
      </c>
    </row>
    <row r="9764" spans="1:16" x14ac:dyDescent="0.25">
      <c r="A9764" s="3">
        <v>44023</v>
      </c>
      <c r="B9764" s="2">
        <v>8364</v>
      </c>
      <c r="C9764" t="s">
        <v>176</v>
      </c>
      <c r="D9764" t="s">
        <v>2686</v>
      </c>
      <c r="E9764" s="2">
        <f t="shared" si="611"/>
        <v>122852</v>
      </c>
      <c r="F9764" t="s">
        <v>2597</v>
      </c>
      <c r="G9764" t="s">
        <v>2613</v>
      </c>
      <c r="H9764">
        <v>8.1999999999999993</v>
      </c>
      <c r="I9764">
        <v>406.74</v>
      </c>
      <c r="J9764">
        <f t="shared" si="608"/>
        <v>12.299999999999999</v>
      </c>
      <c r="K9764">
        <f t="shared" si="609"/>
        <v>419.04</v>
      </c>
      <c r="L9764" s="11">
        <v>0.43850694444444444</v>
      </c>
      <c r="M9764" s="9">
        <v>1</v>
      </c>
      <c r="N9764">
        <v>25</v>
      </c>
      <c r="O9764" t="s">
        <v>2652</v>
      </c>
      <c r="P9764">
        <f t="shared" si="610"/>
        <v>40.674000000000007</v>
      </c>
    </row>
    <row r="9765" spans="1:16" x14ac:dyDescent="0.25">
      <c r="A9765" s="3">
        <v>44023</v>
      </c>
      <c r="B9765" s="2">
        <v>5491</v>
      </c>
      <c r="C9765" t="s">
        <v>1504</v>
      </c>
      <c r="D9765" t="s">
        <v>2686</v>
      </c>
      <c r="E9765" s="2">
        <f t="shared" si="611"/>
        <v>122853</v>
      </c>
      <c r="F9765" t="s">
        <v>2603</v>
      </c>
      <c r="G9765" t="s">
        <v>2615</v>
      </c>
      <c r="H9765">
        <v>8.1999999999999993</v>
      </c>
      <c r="I9765">
        <v>123.06</v>
      </c>
      <c r="J9765">
        <f t="shared" si="608"/>
        <v>12.299999999999999</v>
      </c>
      <c r="K9765">
        <f t="shared" si="609"/>
        <v>135.36000000000001</v>
      </c>
      <c r="L9765" s="11">
        <v>0.43288194444444444</v>
      </c>
      <c r="M9765" s="9">
        <v>1.7999999999999998</v>
      </c>
      <c r="N9765">
        <v>26</v>
      </c>
      <c r="O9765" t="s">
        <v>2669</v>
      </c>
      <c r="P9765">
        <f t="shared" si="610"/>
        <v>12.306000000000001</v>
      </c>
    </row>
    <row r="9766" spans="1:16" x14ac:dyDescent="0.25">
      <c r="A9766" s="3">
        <v>44023</v>
      </c>
      <c r="B9766" s="2">
        <v>3586</v>
      </c>
      <c r="C9766" t="s">
        <v>1730</v>
      </c>
      <c r="D9766" t="s">
        <v>2686</v>
      </c>
      <c r="E9766" s="2">
        <f t="shared" si="611"/>
        <v>122854</v>
      </c>
      <c r="F9766" t="s">
        <v>2600</v>
      </c>
      <c r="G9766" t="s">
        <v>2607</v>
      </c>
      <c r="H9766">
        <v>5.86</v>
      </c>
      <c r="I9766">
        <v>99.34</v>
      </c>
      <c r="J9766">
        <f t="shared" si="608"/>
        <v>8.7900000000000009</v>
      </c>
      <c r="K9766">
        <f t="shared" si="609"/>
        <v>108.13000000000001</v>
      </c>
      <c r="L9766" s="11">
        <v>0.43054398148148149</v>
      </c>
      <c r="M9766" s="9">
        <v>7.8000000000000025</v>
      </c>
      <c r="N9766">
        <v>44</v>
      </c>
      <c r="O9766" t="s">
        <v>2676</v>
      </c>
      <c r="P9766">
        <f t="shared" si="610"/>
        <v>9.9340000000000011</v>
      </c>
    </row>
    <row r="9767" spans="1:16" x14ac:dyDescent="0.25">
      <c r="A9767" s="3">
        <v>44023</v>
      </c>
      <c r="B9767" s="2">
        <v>7669</v>
      </c>
      <c r="C9767" t="s">
        <v>1371</v>
      </c>
      <c r="D9767" t="s">
        <v>2686</v>
      </c>
      <c r="E9767" s="2">
        <f t="shared" si="611"/>
        <v>122855</v>
      </c>
      <c r="F9767" t="s">
        <v>2598</v>
      </c>
      <c r="G9767" t="s">
        <v>2609</v>
      </c>
      <c r="H9767">
        <v>8.1999999999999993</v>
      </c>
      <c r="I9767">
        <v>351.46</v>
      </c>
      <c r="J9767">
        <f t="shared" si="608"/>
        <v>12.299999999999999</v>
      </c>
      <c r="K9767">
        <f t="shared" si="609"/>
        <v>363.76</v>
      </c>
      <c r="L9767" s="11">
        <v>0.42715277777777777</v>
      </c>
      <c r="M9767" s="9">
        <v>4.5999999999999996</v>
      </c>
      <c r="N9767">
        <v>32</v>
      </c>
      <c r="O9767" t="s">
        <v>2631</v>
      </c>
      <c r="P9767">
        <f t="shared" si="610"/>
        <v>35.146000000000001</v>
      </c>
    </row>
    <row r="9768" spans="1:16" x14ac:dyDescent="0.25">
      <c r="A9768" s="3">
        <v>44023</v>
      </c>
      <c r="B9768" s="2">
        <v>4435</v>
      </c>
      <c r="C9768" t="s">
        <v>549</v>
      </c>
      <c r="D9768" t="s">
        <v>2686</v>
      </c>
      <c r="E9768" s="2">
        <f t="shared" si="611"/>
        <v>122856</v>
      </c>
      <c r="F9768" t="s">
        <v>2598</v>
      </c>
      <c r="G9768" t="s">
        <v>2614</v>
      </c>
      <c r="H9768">
        <v>8.1999999999999993</v>
      </c>
      <c r="I9768">
        <v>115.45</v>
      </c>
      <c r="J9768">
        <f t="shared" si="608"/>
        <v>12.299999999999999</v>
      </c>
      <c r="K9768">
        <f t="shared" si="609"/>
        <v>127.75</v>
      </c>
      <c r="L9768" s="11">
        <v>0.42634259259259261</v>
      </c>
      <c r="M9768" s="9">
        <v>14.600000000000009</v>
      </c>
      <c r="N9768">
        <v>36</v>
      </c>
      <c r="O9768" t="s">
        <v>2622</v>
      </c>
      <c r="P9768">
        <f t="shared" si="610"/>
        <v>11.545000000000002</v>
      </c>
    </row>
    <row r="9769" spans="1:16" x14ac:dyDescent="0.25">
      <c r="A9769" s="3">
        <v>44023</v>
      </c>
      <c r="B9769" s="2">
        <v>1470</v>
      </c>
      <c r="C9769" t="s">
        <v>1417</v>
      </c>
      <c r="D9769" t="s">
        <v>2685</v>
      </c>
      <c r="E9769" s="2">
        <f t="shared" si="611"/>
        <v>122857</v>
      </c>
      <c r="F9769" t="s">
        <v>2601</v>
      </c>
      <c r="G9769" t="s">
        <v>2613</v>
      </c>
      <c r="H9769">
        <v>8.1999999999999993</v>
      </c>
      <c r="I9769">
        <v>54.98</v>
      </c>
      <c r="J9769">
        <f t="shared" si="608"/>
        <v>0</v>
      </c>
      <c r="K9769">
        <f t="shared" si="609"/>
        <v>54.98</v>
      </c>
      <c r="L9769" s="11">
        <v>0.42622685185185188</v>
      </c>
      <c r="M9769" s="9">
        <v>9.4000000000000039</v>
      </c>
      <c r="N9769">
        <v>14</v>
      </c>
      <c r="O9769" t="s">
        <v>2674</v>
      </c>
      <c r="P9769">
        <f t="shared" si="610"/>
        <v>5.4980000000000002</v>
      </c>
    </row>
    <row r="9770" spans="1:16" x14ac:dyDescent="0.25">
      <c r="A9770" s="3">
        <v>44023</v>
      </c>
      <c r="B9770" s="2">
        <v>2862</v>
      </c>
      <c r="C9770" t="s">
        <v>1971</v>
      </c>
      <c r="D9770" t="s">
        <v>2685</v>
      </c>
      <c r="E9770" s="2">
        <f t="shared" si="611"/>
        <v>122858</v>
      </c>
      <c r="F9770" t="s">
        <v>2590</v>
      </c>
      <c r="G9770" t="s">
        <v>2613</v>
      </c>
      <c r="H9770">
        <v>8.1999999999999993</v>
      </c>
      <c r="I9770">
        <v>42.28</v>
      </c>
      <c r="J9770">
        <f t="shared" si="608"/>
        <v>0</v>
      </c>
      <c r="K9770">
        <f t="shared" si="609"/>
        <v>42.28</v>
      </c>
      <c r="L9770" s="11">
        <v>0.42350694444444442</v>
      </c>
      <c r="M9770" s="9">
        <v>11.400000000000006</v>
      </c>
      <c r="N9770">
        <v>29</v>
      </c>
      <c r="O9770" t="s">
        <v>2663</v>
      </c>
      <c r="P9770">
        <f t="shared" si="610"/>
        <v>4.2280000000000006</v>
      </c>
    </row>
    <row r="9771" spans="1:16" x14ac:dyDescent="0.25">
      <c r="A9771" s="3">
        <v>44023</v>
      </c>
      <c r="B9771" s="2">
        <v>4665</v>
      </c>
      <c r="C9771" t="s">
        <v>553</v>
      </c>
      <c r="D9771" t="s">
        <v>2686</v>
      </c>
      <c r="E9771" s="2">
        <f t="shared" si="611"/>
        <v>122859</v>
      </c>
      <c r="F9771" t="s">
        <v>2594</v>
      </c>
      <c r="G9771" t="s">
        <v>2607</v>
      </c>
      <c r="H9771">
        <v>8.1999999999999993</v>
      </c>
      <c r="I9771">
        <v>66.67</v>
      </c>
      <c r="J9771">
        <f t="shared" si="608"/>
        <v>12.299999999999999</v>
      </c>
      <c r="K9771">
        <f t="shared" si="609"/>
        <v>78.97</v>
      </c>
      <c r="L9771" s="11">
        <v>0.42274305555555558</v>
      </c>
      <c r="M9771" s="9">
        <v>10.600000000000005</v>
      </c>
      <c r="N9771">
        <v>29</v>
      </c>
      <c r="O9771" t="s">
        <v>2627</v>
      </c>
      <c r="P9771">
        <f t="shared" si="610"/>
        <v>6.6670000000000007</v>
      </c>
    </row>
    <row r="9772" spans="1:16" x14ac:dyDescent="0.25">
      <c r="A9772" s="3">
        <v>44023</v>
      </c>
      <c r="B9772" s="2">
        <v>9133</v>
      </c>
      <c r="C9772" t="s">
        <v>2539</v>
      </c>
      <c r="D9772" t="s">
        <v>2686</v>
      </c>
      <c r="E9772" s="2">
        <f t="shared" si="611"/>
        <v>122860</v>
      </c>
      <c r="F9772" t="s">
        <v>2604</v>
      </c>
      <c r="G9772" t="s">
        <v>2612</v>
      </c>
      <c r="H9772">
        <v>8.6199999999999992</v>
      </c>
      <c r="I9772">
        <v>131.75</v>
      </c>
      <c r="J9772">
        <f t="shared" si="608"/>
        <v>12.93</v>
      </c>
      <c r="K9772">
        <f t="shared" si="609"/>
        <v>144.68</v>
      </c>
      <c r="L9772" s="11">
        <v>0.42234953703703698</v>
      </c>
      <c r="M9772" s="9">
        <v>11.800000000000006</v>
      </c>
      <c r="N9772">
        <v>38</v>
      </c>
      <c r="O9772" t="s">
        <v>2624</v>
      </c>
      <c r="P9772">
        <f t="shared" si="610"/>
        <v>13.175000000000001</v>
      </c>
    </row>
    <row r="9773" spans="1:16" x14ac:dyDescent="0.25">
      <c r="A9773" s="3">
        <v>44023</v>
      </c>
      <c r="B9773" s="2">
        <v>9894</v>
      </c>
      <c r="C9773" t="s">
        <v>1461</v>
      </c>
      <c r="D9773" t="s">
        <v>2685</v>
      </c>
      <c r="E9773" s="2">
        <f t="shared" si="611"/>
        <v>122861</v>
      </c>
      <c r="F9773" t="s">
        <v>2602</v>
      </c>
      <c r="G9773" t="s">
        <v>2608</v>
      </c>
      <c r="H9773">
        <v>8.9499999999999993</v>
      </c>
      <c r="I9773">
        <v>95.31</v>
      </c>
      <c r="J9773">
        <f t="shared" si="608"/>
        <v>0</v>
      </c>
      <c r="K9773">
        <f t="shared" si="609"/>
        <v>95.31</v>
      </c>
      <c r="L9773" s="11">
        <v>0.42107638888888888</v>
      </c>
      <c r="M9773" s="9">
        <v>18.600000000000001</v>
      </c>
      <c r="N9773">
        <v>29</v>
      </c>
      <c r="O9773" t="s">
        <v>2620</v>
      </c>
      <c r="P9773">
        <f t="shared" si="610"/>
        <v>9.5310000000000006</v>
      </c>
    </row>
    <row r="9774" spans="1:16" x14ac:dyDescent="0.25">
      <c r="A9774" s="3">
        <v>44023</v>
      </c>
      <c r="B9774" s="2">
        <v>3009</v>
      </c>
      <c r="C9774" t="s">
        <v>993</v>
      </c>
      <c r="D9774" t="s">
        <v>2686</v>
      </c>
      <c r="E9774" s="2">
        <f t="shared" si="611"/>
        <v>122862</v>
      </c>
      <c r="F9774" t="s">
        <v>2603</v>
      </c>
      <c r="G9774" t="s">
        <v>2610</v>
      </c>
      <c r="H9774">
        <v>8.1999999999999993</v>
      </c>
      <c r="I9774">
        <v>32.229999999999997</v>
      </c>
      <c r="J9774">
        <f t="shared" si="608"/>
        <v>12.299999999999999</v>
      </c>
      <c r="K9774">
        <f t="shared" si="609"/>
        <v>44.529999999999994</v>
      </c>
      <c r="L9774" s="11">
        <v>0.42106481481481484</v>
      </c>
      <c r="M9774" s="9">
        <v>14.200000000000008</v>
      </c>
      <c r="N9774">
        <v>25</v>
      </c>
      <c r="O9774" t="s">
        <v>2633</v>
      </c>
      <c r="P9774">
        <f t="shared" si="610"/>
        <v>3.2229999999999999</v>
      </c>
    </row>
    <row r="9775" spans="1:16" x14ac:dyDescent="0.25">
      <c r="A9775" s="3">
        <v>44023</v>
      </c>
      <c r="B9775" s="2">
        <v>9880</v>
      </c>
      <c r="C9775" t="s">
        <v>1384</v>
      </c>
      <c r="D9775" t="s">
        <v>2685</v>
      </c>
      <c r="E9775" s="2">
        <f t="shared" si="611"/>
        <v>122863</v>
      </c>
      <c r="F9775" t="s">
        <v>2591</v>
      </c>
      <c r="G9775" t="s">
        <v>2612</v>
      </c>
      <c r="H9775">
        <v>9.8800000000000008</v>
      </c>
      <c r="I9775">
        <v>132.47999999999999</v>
      </c>
      <c r="J9775">
        <f t="shared" si="608"/>
        <v>0</v>
      </c>
      <c r="K9775">
        <f t="shared" si="609"/>
        <v>132.47999999999999</v>
      </c>
      <c r="L9775" s="11">
        <v>0.42105324074074074</v>
      </c>
      <c r="M9775" s="9">
        <v>10.200000000000005</v>
      </c>
      <c r="N9775">
        <v>47</v>
      </c>
      <c r="O9775" t="s">
        <v>2684</v>
      </c>
      <c r="P9775">
        <f t="shared" si="610"/>
        <v>13.247999999999999</v>
      </c>
    </row>
    <row r="9776" spans="1:16" x14ac:dyDescent="0.25">
      <c r="A9776" s="3">
        <v>44023</v>
      </c>
      <c r="B9776" s="2">
        <v>6636</v>
      </c>
      <c r="C9776" t="s">
        <v>549</v>
      </c>
      <c r="D9776" t="s">
        <v>2686</v>
      </c>
      <c r="E9776" s="2">
        <f t="shared" si="611"/>
        <v>122864</v>
      </c>
      <c r="F9776" t="s">
        <v>2605</v>
      </c>
      <c r="G9776" t="s">
        <v>2607</v>
      </c>
      <c r="H9776">
        <v>8.1999999999999993</v>
      </c>
      <c r="I9776">
        <v>22.77</v>
      </c>
      <c r="J9776">
        <f t="shared" si="608"/>
        <v>12.299999999999999</v>
      </c>
      <c r="K9776">
        <f t="shared" si="609"/>
        <v>35.07</v>
      </c>
      <c r="L9776" s="11">
        <v>0.4210416666666667</v>
      </c>
      <c r="M9776" s="9">
        <v>17.000000000000007</v>
      </c>
      <c r="N9776">
        <v>23</v>
      </c>
      <c r="O9776" t="s">
        <v>2625</v>
      </c>
      <c r="P9776">
        <f t="shared" si="610"/>
        <v>2.2770000000000001</v>
      </c>
    </row>
    <row r="9777" spans="1:16" x14ac:dyDescent="0.25">
      <c r="A9777" s="3">
        <v>44023</v>
      </c>
      <c r="B9777" s="2">
        <v>7285</v>
      </c>
      <c r="C9777" t="s">
        <v>1072</v>
      </c>
      <c r="D9777" t="s">
        <v>2686</v>
      </c>
      <c r="E9777" s="2">
        <f t="shared" si="611"/>
        <v>122865</v>
      </c>
      <c r="F9777" t="s">
        <v>2601</v>
      </c>
      <c r="G9777" t="s">
        <v>2614</v>
      </c>
      <c r="H9777">
        <v>7.14</v>
      </c>
      <c r="I9777">
        <v>55.64</v>
      </c>
      <c r="J9777">
        <f t="shared" si="608"/>
        <v>10.709999999999999</v>
      </c>
      <c r="K9777">
        <f t="shared" si="609"/>
        <v>66.349999999999994</v>
      </c>
      <c r="L9777" s="11">
        <v>0.42103009259259255</v>
      </c>
      <c r="M9777" s="9">
        <v>12.200000000000006</v>
      </c>
      <c r="N9777">
        <v>47</v>
      </c>
      <c r="O9777" t="s">
        <v>2675</v>
      </c>
      <c r="P9777">
        <f t="shared" si="610"/>
        <v>5.5640000000000001</v>
      </c>
    </row>
    <row r="9778" spans="1:16" x14ac:dyDescent="0.25">
      <c r="A9778" s="3">
        <v>44023</v>
      </c>
      <c r="B9778" s="2">
        <v>9079</v>
      </c>
      <c r="C9778" t="s">
        <v>2399</v>
      </c>
      <c r="D9778" t="s">
        <v>2686</v>
      </c>
      <c r="E9778" s="2">
        <f t="shared" si="611"/>
        <v>122866</v>
      </c>
      <c r="F9778" t="s">
        <v>2598</v>
      </c>
      <c r="G9778" t="s">
        <v>2612</v>
      </c>
      <c r="H9778">
        <v>8.0399999999999991</v>
      </c>
      <c r="I9778">
        <v>168.8</v>
      </c>
      <c r="J9778">
        <f t="shared" si="608"/>
        <v>12.059999999999999</v>
      </c>
      <c r="K9778">
        <f t="shared" si="609"/>
        <v>180.86</v>
      </c>
      <c r="L9778" s="11">
        <v>0.42101851851851851</v>
      </c>
      <c r="M9778" s="9">
        <v>4.1999999999999993</v>
      </c>
      <c r="N9778">
        <v>44</v>
      </c>
      <c r="O9778" t="s">
        <v>2657</v>
      </c>
      <c r="P9778">
        <f t="shared" si="610"/>
        <v>16.880000000000003</v>
      </c>
    </row>
    <row r="9779" spans="1:16" x14ac:dyDescent="0.25">
      <c r="A9779" s="3">
        <v>44023</v>
      </c>
      <c r="B9779" s="2">
        <v>7709</v>
      </c>
      <c r="C9779" t="s">
        <v>1481</v>
      </c>
      <c r="D9779" t="s">
        <v>2686</v>
      </c>
      <c r="E9779" s="2">
        <f t="shared" si="611"/>
        <v>122867</v>
      </c>
      <c r="F9779" t="s">
        <v>2600</v>
      </c>
      <c r="G9779" t="s">
        <v>2614</v>
      </c>
      <c r="H9779">
        <v>8.1999999999999993</v>
      </c>
      <c r="I9779">
        <v>144.97</v>
      </c>
      <c r="J9779">
        <f t="shared" si="608"/>
        <v>12.299999999999999</v>
      </c>
      <c r="K9779">
        <f t="shared" si="609"/>
        <v>157.27000000000001</v>
      </c>
      <c r="L9779" s="11">
        <v>0.42100694444444442</v>
      </c>
      <c r="M9779" s="9">
        <v>21.79999999999999</v>
      </c>
      <c r="N9779">
        <v>48</v>
      </c>
      <c r="O9779" t="s">
        <v>2661</v>
      </c>
      <c r="P9779">
        <f t="shared" si="610"/>
        <v>14.497</v>
      </c>
    </row>
    <row r="9780" spans="1:16" x14ac:dyDescent="0.25">
      <c r="A9780" s="3">
        <v>44023</v>
      </c>
      <c r="B9780" s="2">
        <v>8030</v>
      </c>
      <c r="C9780" t="s">
        <v>1766</v>
      </c>
      <c r="D9780" t="s">
        <v>2686</v>
      </c>
      <c r="E9780" s="2">
        <f t="shared" si="611"/>
        <v>122868</v>
      </c>
      <c r="F9780" t="s">
        <v>2596</v>
      </c>
      <c r="G9780" t="s">
        <v>2613</v>
      </c>
      <c r="H9780">
        <v>8.2799999999999994</v>
      </c>
      <c r="I9780">
        <v>76.66</v>
      </c>
      <c r="J9780">
        <f t="shared" si="608"/>
        <v>12.419999999999998</v>
      </c>
      <c r="K9780">
        <f t="shared" si="609"/>
        <v>89.08</v>
      </c>
      <c r="L9780" s="11">
        <v>0.42043981481481479</v>
      </c>
      <c r="M9780" s="9">
        <v>20.999999999999993</v>
      </c>
      <c r="N9780">
        <v>29</v>
      </c>
      <c r="O9780" t="s">
        <v>2678</v>
      </c>
      <c r="P9780">
        <f t="shared" si="610"/>
        <v>7.6660000000000004</v>
      </c>
    </row>
    <row r="9781" spans="1:16" x14ac:dyDescent="0.25">
      <c r="A9781" s="3">
        <v>44023</v>
      </c>
      <c r="B9781" s="2">
        <v>1492</v>
      </c>
      <c r="C9781" t="s">
        <v>1435</v>
      </c>
      <c r="D9781" t="s">
        <v>2685</v>
      </c>
      <c r="E9781" s="2">
        <f t="shared" si="611"/>
        <v>122869</v>
      </c>
      <c r="F9781" t="s">
        <v>2605</v>
      </c>
      <c r="G9781" t="s">
        <v>2614</v>
      </c>
      <c r="H9781">
        <v>8.1999999999999993</v>
      </c>
      <c r="I9781">
        <v>96.33</v>
      </c>
      <c r="J9781">
        <f t="shared" si="608"/>
        <v>0</v>
      </c>
      <c r="K9781">
        <f t="shared" si="609"/>
        <v>96.33</v>
      </c>
      <c r="L9781" s="11">
        <v>0.41903935185185182</v>
      </c>
      <c r="M9781" s="9">
        <v>7.0000000000000018</v>
      </c>
      <c r="N9781">
        <v>22</v>
      </c>
      <c r="O9781" t="s">
        <v>2660</v>
      </c>
      <c r="P9781">
        <f t="shared" si="610"/>
        <v>9.6330000000000009</v>
      </c>
    </row>
    <row r="9782" spans="1:16" x14ac:dyDescent="0.25">
      <c r="A9782" s="3">
        <v>44023</v>
      </c>
      <c r="B9782" s="2">
        <v>4576</v>
      </c>
      <c r="C9782" t="s">
        <v>866</v>
      </c>
      <c r="D9782" t="s">
        <v>2686</v>
      </c>
      <c r="E9782" s="2">
        <f t="shared" si="611"/>
        <v>122870</v>
      </c>
      <c r="F9782" t="s">
        <v>2592</v>
      </c>
      <c r="G9782" t="s">
        <v>2609</v>
      </c>
      <c r="H9782">
        <v>8.1999999999999993</v>
      </c>
      <c r="I9782">
        <v>133.25</v>
      </c>
      <c r="J9782">
        <f t="shared" si="608"/>
        <v>12.299999999999999</v>
      </c>
      <c r="K9782">
        <f t="shared" si="609"/>
        <v>145.55000000000001</v>
      </c>
      <c r="L9782" s="11">
        <v>0.41751157407407408</v>
      </c>
      <c r="M9782" s="9">
        <v>22.599999999999987</v>
      </c>
      <c r="N9782">
        <v>41</v>
      </c>
      <c r="O9782" t="s">
        <v>2627</v>
      </c>
      <c r="P9782">
        <f t="shared" si="610"/>
        <v>13.325000000000001</v>
      </c>
    </row>
    <row r="9783" spans="1:16" x14ac:dyDescent="0.25">
      <c r="A9783" s="3">
        <v>44023</v>
      </c>
      <c r="B9783" s="2">
        <v>6989</v>
      </c>
      <c r="C9783" t="s">
        <v>757</v>
      </c>
      <c r="D9783" t="s">
        <v>2686</v>
      </c>
      <c r="E9783" s="2">
        <f t="shared" si="611"/>
        <v>122871</v>
      </c>
      <c r="F9783" t="s">
        <v>2595</v>
      </c>
      <c r="G9783" t="s">
        <v>2609</v>
      </c>
      <c r="H9783">
        <v>8.1999999999999993</v>
      </c>
      <c r="I9783">
        <v>34.85</v>
      </c>
      <c r="J9783">
        <f t="shared" si="608"/>
        <v>12.299999999999999</v>
      </c>
      <c r="K9783">
        <f t="shared" si="609"/>
        <v>47.15</v>
      </c>
      <c r="L9783" s="11">
        <v>0.4165625</v>
      </c>
      <c r="M9783" s="9">
        <v>18.600000000000001</v>
      </c>
      <c r="N9783">
        <v>18</v>
      </c>
      <c r="O9783" t="s">
        <v>2665</v>
      </c>
      <c r="P9783">
        <f t="shared" si="610"/>
        <v>3.4850000000000003</v>
      </c>
    </row>
    <row r="9784" spans="1:16" x14ac:dyDescent="0.25">
      <c r="A9784" s="3">
        <v>44023</v>
      </c>
      <c r="B9784" s="2">
        <v>1871</v>
      </c>
      <c r="C9784" t="s">
        <v>1762</v>
      </c>
      <c r="D9784" t="s">
        <v>2685</v>
      </c>
      <c r="E9784" s="2">
        <f t="shared" si="611"/>
        <v>122872</v>
      </c>
      <c r="F9784" t="s">
        <v>2606</v>
      </c>
      <c r="G9784" t="s">
        <v>2610</v>
      </c>
      <c r="H9784">
        <v>8.0500000000000007</v>
      </c>
      <c r="I9784">
        <v>135.77000000000001</v>
      </c>
      <c r="J9784">
        <f t="shared" si="608"/>
        <v>0</v>
      </c>
      <c r="K9784">
        <f t="shared" si="609"/>
        <v>135.77000000000001</v>
      </c>
      <c r="L9784" s="11">
        <v>0.41604166666666664</v>
      </c>
      <c r="M9784" s="9">
        <v>4.1999999999999993</v>
      </c>
      <c r="N9784">
        <v>16</v>
      </c>
      <c r="O9784" t="s">
        <v>2658</v>
      </c>
      <c r="P9784">
        <f t="shared" si="610"/>
        <v>13.577000000000002</v>
      </c>
    </row>
    <row r="9785" spans="1:16" x14ac:dyDescent="0.25">
      <c r="A9785" s="3">
        <v>44023</v>
      </c>
      <c r="B9785" s="2">
        <v>4784</v>
      </c>
      <c r="C9785" t="s">
        <v>2168</v>
      </c>
      <c r="D9785" t="s">
        <v>2686</v>
      </c>
      <c r="E9785" s="2">
        <f t="shared" si="611"/>
        <v>122873</v>
      </c>
      <c r="F9785" t="s">
        <v>2602</v>
      </c>
      <c r="G9785" t="s">
        <v>2607</v>
      </c>
      <c r="H9785">
        <v>9.15</v>
      </c>
      <c r="I9785">
        <v>394.16</v>
      </c>
      <c r="J9785">
        <f t="shared" si="608"/>
        <v>13.725000000000001</v>
      </c>
      <c r="K9785">
        <f t="shared" si="609"/>
        <v>407.88500000000005</v>
      </c>
      <c r="L9785" s="11">
        <v>0.41601851851851851</v>
      </c>
      <c r="M9785" s="9">
        <v>22.199999999999989</v>
      </c>
      <c r="N9785">
        <v>20</v>
      </c>
      <c r="O9785" t="s">
        <v>2684</v>
      </c>
      <c r="P9785">
        <f t="shared" si="610"/>
        <v>39.416000000000004</v>
      </c>
    </row>
    <row r="9786" spans="1:16" x14ac:dyDescent="0.25">
      <c r="A9786" s="3">
        <v>44023</v>
      </c>
      <c r="B9786" s="2">
        <v>2254</v>
      </c>
      <c r="C9786" t="s">
        <v>276</v>
      </c>
      <c r="D9786" t="s">
        <v>2685</v>
      </c>
      <c r="E9786" s="2">
        <f t="shared" si="611"/>
        <v>122874</v>
      </c>
      <c r="F9786" t="s">
        <v>2591</v>
      </c>
      <c r="G9786" t="s">
        <v>2608</v>
      </c>
      <c r="H9786">
        <v>8.1999999999999993</v>
      </c>
      <c r="I9786">
        <v>135</v>
      </c>
      <c r="J9786">
        <f t="shared" si="608"/>
        <v>0</v>
      </c>
      <c r="K9786">
        <f t="shared" si="609"/>
        <v>135</v>
      </c>
      <c r="L9786" s="11">
        <v>0.40932870370370367</v>
      </c>
      <c r="M9786" s="9">
        <v>4.1999999999999993</v>
      </c>
      <c r="N9786">
        <v>20</v>
      </c>
      <c r="O9786" t="s">
        <v>2679</v>
      </c>
      <c r="P9786">
        <f t="shared" si="610"/>
        <v>13.5</v>
      </c>
    </row>
    <row r="9787" spans="1:16" x14ac:dyDescent="0.25">
      <c r="A9787" s="3">
        <v>44023</v>
      </c>
      <c r="B9787" s="2">
        <v>3716</v>
      </c>
      <c r="C9787" t="s">
        <v>1484</v>
      </c>
      <c r="D9787" t="s">
        <v>2686</v>
      </c>
      <c r="E9787" s="2">
        <f t="shared" si="611"/>
        <v>122875</v>
      </c>
      <c r="F9787" t="s">
        <v>2601</v>
      </c>
      <c r="G9787" t="s">
        <v>2615</v>
      </c>
      <c r="H9787">
        <v>6.43</v>
      </c>
      <c r="I9787">
        <v>233.06</v>
      </c>
      <c r="J9787">
        <f t="shared" si="608"/>
        <v>9.6449999999999996</v>
      </c>
      <c r="K9787">
        <f t="shared" si="609"/>
        <v>242.70500000000001</v>
      </c>
      <c r="L9787" s="11">
        <v>0.40324074074074073</v>
      </c>
      <c r="M9787" s="9">
        <v>14.600000000000009</v>
      </c>
      <c r="N9787">
        <v>15</v>
      </c>
      <c r="O9787" t="s">
        <v>2623</v>
      </c>
      <c r="P9787">
        <f t="shared" si="610"/>
        <v>23.306000000000001</v>
      </c>
    </row>
    <row r="9788" spans="1:16" x14ac:dyDescent="0.25">
      <c r="A9788" s="3">
        <v>44023</v>
      </c>
      <c r="B9788" s="2">
        <v>4327</v>
      </c>
      <c r="C9788" t="s">
        <v>424</v>
      </c>
      <c r="D9788" t="s">
        <v>2686</v>
      </c>
      <c r="E9788" s="2">
        <f t="shared" si="611"/>
        <v>122876</v>
      </c>
      <c r="F9788" t="s">
        <v>2601</v>
      </c>
      <c r="G9788" t="s">
        <v>2615</v>
      </c>
      <c r="H9788">
        <v>8.1999999999999993</v>
      </c>
      <c r="I9788">
        <v>54.11</v>
      </c>
      <c r="J9788">
        <f t="shared" si="608"/>
        <v>12.299999999999999</v>
      </c>
      <c r="K9788">
        <f t="shared" si="609"/>
        <v>66.41</v>
      </c>
      <c r="L9788" s="11">
        <v>0.40195601851851853</v>
      </c>
      <c r="M9788" s="9">
        <v>16.600000000000009</v>
      </c>
      <c r="N9788">
        <v>22</v>
      </c>
      <c r="O9788" t="s">
        <v>2664</v>
      </c>
      <c r="P9788">
        <f t="shared" si="610"/>
        <v>5.4110000000000005</v>
      </c>
    </row>
    <row r="9789" spans="1:16" x14ac:dyDescent="0.25">
      <c r="A9789" s="3">
        <v>44023</v>
      </c>
      <c r="B9789" s="2">
        <v>2296</v>
      </c>
      <c r="C9789" t="s">
        <v>412</v>
      </c>
      <c r="D9789" t="s">
        <v>2685</v>
      </c>
      <c r="E9789" s="2">
        <f t="shared" si="611"/>
        <v>122877</v>
      </c>
      <c r="F9789" t="s">
        <v>2600</v>
      </c>
      <c r="G9789" t="s">
        <v>2610</v>
      </c>
      <c r="H9789">
        <v>8.1999999999999993</v>
      </c>
      <c r="I9789">
        <v>85.14</v>
      </c>
      <c r="J9789">
        <f t="shared" si="608"/>
        <v>0</v>
      </c>
      <c r="K9789">
        <f t="shared" si="609"/>
        <v>85.14</v>
      </c>
      <c r="L9789" s="11">
        <v>0.38778935185185182</v>
      </c>
      <c r="M9789" s="9">
        <v>11.400000000000006</v>
      </c>
      <c r="N9789">
        <v>29</v>
      </c>
      <c r="O9789" t="s">
        <v>2650</v>
      </c>
      <c r="P9789">
        <f t="shared" si="610"/>
        <v>8.5140000000000011</v>
      </c>
    </row>
    <row r="9790" spans="1:16" x14ac:dyDescent="0.25">
      <c r="A9790" s="3">
        <v>44023</v>
      </c>
      <c r="B9790" s="2">
        <v>7203</v>
      </c>
      <c r="C9790" t="s">
        <v>150</v>
      </c>
      <c r="D9790" t="s">
        <v>2686</v>
      </c>
      <c r="E9790" s="2">
        <f t="shared" si="611"/>
        <v>122878</v>
      </c>
      <c r="F9790" t="s">
        <v>2596</v>
      </c>
      <c r="G9790" t="s">
        <v>2608</v>
      </c>
      <c r="H9790">
        <v>8.1999999999999993</v>
      </c>
      <c r="I9790">
        <v>27.68</v>
      </c>
      <c r="J9790">
        <f t="shared" si="608"/>
        <v>12.299999999999999</v>
      </c>
      <c r="K9790">
        <f t="shared" si="609"/>
        <v>39.979999999999997</v>
      </c>
      <c r="L9790" s="11">
        <v>0.38777777777777778</v>
      </c>
      <c r="M9790" s="9">
        <v>10.600000000000005</v>
      </c>
      <c r="N9790">
        <v>22</v>
      </c>
      <c r="O9790" t="s">
        <v>2645</v>
      </c>
      <c r="P9790">
        <f t="shared" si="610"/>
        <v>2.7680000000000002</v>
      </c>
    </row>
    <row r="9791" spans="1:16" x14ac:dyDescent="0.25">
      <c r="A9791" s="3">
        <v>44023</v>
      </c>
      <c r="B9791" s="2">
        <v>5555</v>
      </c>
      <c r="C9791" t="s">
        <v>1541</v>
      </c>
      <c r="D9791" t="s">
        <v>2686</v>
      </c>
      <c r="E9791" s="2">
        <f t="shared" si="611"/>
        <v>122879</v>
      </c>
      <c r="F9791" t="s">
        <v>2606</v>
      </c>
      <c r="G9791" t="s">
        <v>2609</v>
      </c>
      <c r="H9791">
        <v>8.1999999999999993</v>
      </c>
      <c r="I9791">
        <v>462.72</v>
      </c>
      <c r="J9791">
        <f t="shared" si="608"/>
        <v>12.299999999999999</v>
      </c>
      <c r="K9791">
        <f t="shared" si="609"/>
        <v>475.02000000000004</v>
      </c>
      <c r="L9791" s="11">
        <v>0.38487268518518519</v>
      </c>
      <c r="M9791" s="9">
        <v>13.400000000000007</v>
      </c>
      <c r="N9791">
        <v>29</v>
      </c>
      <c r="O9791" t="s">
        <v>2637</v>
      </c>
      <c r="P9791">
        <f t="shared" si="610"/>
        <v>46.272000000000006</v>
      </c>
    </row>
    <row r="9792" spans="1:16" x14ac:dyDescent="0.25">
      <c r="A9792" s="3">
        <v>44023</v>
      </c>
      <c r="B9792" s="2">
        <v>3228</v>
      </c>
      <c r="C9792" t="s">
        <v>1271</v>
      </c>
      <c r="D9792" t="s">
        <v>2686</v>
      </c>
      <c r="E9792" s="2">
        <f t="shared" si="611"/>
        <v>122880</v>
      </c>
      <c r="F9792" t="s">
        <v>2592</v>
      </c>
      <c r="G9792" t="s">
        <v>2612</v>
      </c>
      <c r="H9792">
        <v>8.9600000000000009</v>
      </c>
      <c r="I9792">
        <v>197.29</v>
      </c>
      <c r="J9792">
        <f t="shared" si="608"/>
        <v>13.440000000000001</v>
      </c>
      <c r="K9792">
        <f t="shared" si="609"/>
        <v>210.73</v>
      </c>
      <c r="L9792" s="11">
        <v>0.38336805555555559</v>
      </c>
      <c r="M9792" s="9">
        <v>19</v>
      </c>
      <c r="N9792">
        <v>27</v>
      </c>
      <c r="O9792" t="s">
        <v>2667</v>
      </c>
      <c r="P9792">
        <f t="shared" si="610"/>
        <v>19.728999999999999</v>
      </c>
    </row>
    <row r="9793" spans="1:16" x14ac:dyDescent="0.25">
      <c r="A9793" s="3">
        <v>44023</v>
      </c>
      <c r="B9793" s="2">
        <v>9218</v>
      </c>
      <c r="C9793" t="s">
        <v>1970</v>
      </c>
      <c r="D9793" t="s">
        <v>2686</v>
      </c>
      <c r="E9793" s="2">
        <f t="shared" si="611"/>
        <v>122881</v>
      </c>
      <c r="F9793" t="s">
        <v>2596</v>
      </c>
      <c r="G9793" t="s">
        <v>2610</v>
      </c>
      <c r="H9793">
        <v>8.1999999999999993</v>
      </c>
      <c r="I9793">
        <v>59.89</v>
      </c>
      <c r="J9793">
        <f t="shared" si="608"/>
        <v>12.299999999999999</v>
      </c>
      <c r="K9793">
        <f t="shared" si="609"/>
        <v>72.19</v>
      </c>
      <c r="L9793" s="11">
        <v>0.3800694444444444</v>
      </c>
      <c r="M9793" s="9">
        <v>2.5999999999999996</v>
      </c>
      <c r="N9793">
        <v>39</v>
      </c>
      <c r="O9793" t="s">
        <v>2652</v>
      </c>
      <c r="P9793">
        <f t="shared" si="610"/>
        <v>5.9890000000000008</v>
      </c>
    </row>
    <row r="9794" spans="1:16" x14ac:dyDescent="0.25">
      <c r="A9794" s="3">
        <v>44023</v>
      </c>
      <c r="B9794" s="2">
        <v>4050</v>
      </c>
      <c r="C9794" t="s">
        <v>123</v>
      </c>
      <c r="D9794" t="s">
        <v>2686</v>
      </c>
      <c r="E9794" s="2">
        <f t="shared" si="611"/>
        <v>122882</v>
      </c>
      <c r="F9794" t="s">
        <v>2590</v>
      </c>
      <c r="G9794" t="s">
        <v>2615</v>
      </c>
      <c r="H9794">
        <v>9.32</v>
      </c>
      <c r="I9794">
        <v>100</v>
      </c>
      <c r="J9794">
        <f t="shared" si="608"/>
        <v>13.98</v>
      </c>
      <c r="K9794">
        <f t="shared" si="609"/>
        <v>113.98</v>
      </c>
      <c r="L9794" s="11">
        <v>0.3783217592592592</v>
      </c>
      <c r="M9794" s="9">
        <v>18.600000000000001</v>
      </c>
      <c r="N9794">
        <v>45</v>
      </c>
      <c r="O9794" t="s">
        <v>2670</v>
      </c>
      <c r="P9794">
        <f t="shared" si="610"/>
        <v>10</v>
      </c>
    </row>
    <row r="9795" spans="1:16" x14ac:dyDescent="0.25">
      <c r="A9795" s="3">
        <v>44023</v>
      </c>
      <c r="B9795" s="2">
        <v>2539</v>
      </c>
      <c r="C9795" t="s">
        <v>1875</v>
      </c>
      <c r="D9795" t="s">
        <v>2685</v>
      </c>
      <c r="E9795" s="2">
        <f t="shared" si="611"/>
        <v>122883</v>
      </c>
      <c r="F9795" t="s">
        <v>2601</v>
      </c>
      <c r="G9795" t="s">
        <v>2613</v>
      </c>
      <c r="H9795">
        <v>8.1999999999999993</v>
      </c>
      <c r="I9795">
        <v>214.41</v>
      </c>
      <c r="J9795">
        <f t="shared" ref="J9795:J9858" si="612">IF(D9795="Yes",0,H9795*1.5)</f>
        <v>0</v>
      </c>
      <c r="K9795">
        <f t="shared" ref="K9795:K9858" si="613">I9795+J9795</f>
        <v>214.41</v>
      </c>
      <c r="L9795" s="11">
        <v>0.37628472222222226</v>
      </c>
      <c r="M9795" s="9">
        <v>11.000000000000005</v>
      </c>
      <c r="N9795">
        <v>37</v>
      </c>
      <c r="O9795" t="s">
        <v>2632</v>
      </c>
      <c r="P9795">
        <f t="shared" ref="P9795:P9858" si="614">0.1*I9795</f>
        <v>21.441000000000003</v>
      </c>
    </row>
    <row r="9796" spans="1:16" x14ac:dyDescent="0.25">
      <c r="A9796" s="3">
        <v>44023</v>
      </c>
      <c r="B9796" s="2">
        <v>4540</v>
      </c>
      <c r="C9796" t="s">
        <v>859</v>
      </c>
      <c r="D9796" t="s">
        <v>2686</v>
      </c>
      <c r="E9796" s="2">
        <f t="shared" ref="E9796:E9859" si="615">E9795+1</f>
        <v>122884</v>
      </c>
      <c r="F9796" t="s">
        <v>2604</v>
      </c>
      <c r="G9796" t="s">
        <v>2610</v>
      </c>
      <c r="H9796">
        <v>8.1999999999999993</v>
      </c>
      <c r="I9796">
        <v>2009.62</v>
      </c>
      <c r="J9796">
        <f t="shared" si="612"/>
        <v>12.299999999999999</v>
      </c>
      <c r="K9796">
        <f t="shared" si="613"/>
        <v>2021.9199999999998</v>
      </c>
      <c r="L9796" s="11">
        <v>0.37627314814814811</v>
      </c>
      <c r="M9796" s="9">
        <v>10.600000000000005</v>
      </c>
      <c r="N9796">
        <v>42</v>
      </c>
      <c r="O9796" t="s">
        <v>2682</v>
      </c>
      <c r="P9796">
        <f t="shared" si="614"/>
        <v>200.96199999999999</v>
      </c>
    </row>
    <row r="9797" spans="1:16" x14ac:dyDescent="0.25">
      <c r="A9797" s="3">
        <v>44023</v>
      </c>
      <c r="B9797" s="2">
        <v>1409</v>
      </c>
      <c r="C9797" t="s">
        <v>1362</v>
      </c>
      <c r="D9797" t="s">
        <v>2685</v>
      </c>
      <c r="E9797" s="2">
        <f t="shared" si="615"/>
        <v>122885</v>
      </c>
      <c r="F9797" t="s">
        <v>2601</v>
      </c>
      <c r="G9797" t="s">
        <v>2607</v>
      </c>
      <c r="H9797">
        <v>3.9</v>
      </c>
      <c r="I9797">
        <v>257.33999999999997</v>
      </c>
      <c r="J9797">
        <f t="shared" si="612"/>
        <v>0</v>
      </c>
      <c r="K9797">
        <f t="shared" si="613"/>
        <v>257.33999999999997</v>
      </c>
      <c r="L9797" s="11">
        <v>0.37626157407407407</v>
      </c>
      <c r="M9797" s="9">
        <v>22.199999999999989</v>
      </c>
      <c r="N9797">
        <v>18</v>
      </c>
      <c r="O9797" t="s">
        <v>2665</v>
      </c>
      <c r="P9797">
        <f t="shared" si="614"/>
        <v>25.733999999999998</v>
      </c>
    </row>
    <row r="9798" spans="1:16" x14ac:dyDescent="0.25">
      <c r="A9798" s="3">
        <v>44023</v>
      </c>
      <c r="B9798" s="2">
        <v>2631</v>
      </c>
      <c r="C9798" t="s">
        <v>562</v>
      </c>
      <c r="D9798" t="s">
        <v>2685</v>
      </c>
      <c r="E9798" s="2">
        <f t="shared" si="615"/>
        <v>122886</v>
      </c>
      <c r="F9798" t="s">
        <v>2605</v>
      </c>
      <c r="G9798" t="s">
        <v>2613</v>
      </c>
      <c r="H9798">
        <v>5.04</v>
      </c>
      <c r="I9798">
        <v>64.900000000000006</v>
      </c>
      <c r="J9798">
        <f t="shared" si="612"/>
        <v>0</v>
      </c>
      <c r="K9798">
        <f t="shared" si="613"/>
        <v>64.900000000000006</v>
      </c>
      <c r="L9798" s="11">
        <v>0.37624999999999997</v>
      </c>
      <c r="M9798" s="9">
        <v>14.200000000000008</v>
      </c>
      <c r="N9798">
        <v>28</v>
      </c>
      <c r="O9798" t="s">
        <v>2675</v>
      </c>
      <c r="P9798">
        <f t="shared" si="614"/>
        <v>6.4900000000000011</v>
      </c>
    </row>
    <row r="9799" spans="1:16" x14ac:dyDescent="0.25">
      <c r="A9799" s="3">
        <v>44023</v>
      </c>
      <c r="B9799" s="2">
        <v>976</v>
      </c>
      <c r="C9799" t="s">
        <v>118</v>
      </c>
      <c r="D9799" t="s">
        <v>2685</v>
      </c>
      <c r="E9799" s="2">
        <f t="shared" si="615"/>
        <v>122887</v>
      </c>
      <c r="F9799" t="s">
        <v>2596</v>
      </c>
      <c r="G9799" t="s">
        <v>2608</v>
      </c>
      <c r="H9799">
        <v>8.1999999999999993</v>
      </c>
      <c r="I9799">
        <v>123.67</v>
      </c>
      <c r="J9799">
        <f t="shared" si="612"/>
        <v>0</v>
      </c>
      <c r="K9799">
        <f t="shared" si="613"/>
        <v>123.67</v>
      </c>
      <c r="L9799" s="11">
        <v>0.37623842592592593</v>
      </c>
      <c r="M9799" s="9">
        <v>19.799999999999997</v>
      </c>
      <c r="N9799">
        <v>25</v>
      </c>
      <c r="O9799" t="s">
        <v>2683</v>
      </c>
      <c r="P9799">
        <f t="shared" si="614"/>
        <v>12.367000000000001</v>
      </c>
    </row>
    <row r="9800" spans="1:16" x14ac:dyDescent="0.25">
      <c r="A9800" s="3">
        <v>44023</v>
      </c>
      <c r="B9800" s="2">
        <v>1085</v>
      </c>
      <c r="C9800" t="s">
        <v>1056</v>
      </c>
      <c r="D9800" t="s">
        <v>2685</v>
      </c>
      <c r="E9800" s="2">
        <f t="shared" si="615"/>
        <v>122888</v>
      </c>
      <c r="F9800" t="s">
        <v>2603</v>
      </c>
      <c r="G9800" t="s">
        <v>2613</v>
      </c>
      <c r="H9800">
        <v>4.92</v>
      </c>
      <c r="I9800">
        <v>155.63999999999999</v>
      </c>
      <c r="J9800">
        <f t="shared" si="612"/>
        <v>0</v>
      </c>
      <c r="K9800">
        <f t="shared" si="613"/>
        <v>155.63999999999999</v>
      </c>
      <c r="L9800" s="11">
        <v>0.37622685185185184</v>
      </c>
      <c r="M9800" s="9">
        <v>23.399999999999984</v>
      </c>
      <c r="N9800">
        <v>14</v>
      </c>
      <c r="O9800" t="s">
        <v>2653</v>
      </c>
      <c r="P9800">
        <f t="shared" si="614"/>
        <v>15.564</v>
      </c>
    </row>
    <row r="9801" spans="1:16" x14ac:dyDescent="0.25">
      <c r="A9801" s="3">
        <v>44023</v>
      </c>
      <c r="B9801" s="2">
        <v>8021</v>
      </c>
      <c r="C9801" t="s">
        <v>2247</v>
      </c>
      <c r="D9801" t="s">
        <v>2686</v>
      </c>
      <c r="E9801" s="2">
        <f t="shared" si="615"/>
        <v>122889</v>
      </c>
      <c r="F9801" t="s">
        <v>2605</v>
      </c>
      <c r="G9801" t="s">
        <v>2609</v>
      </c>
      <c r="H9801">
        <v>4.92</v>
      </c>
      <c r="I9801">
        <v>845.81</v>
      </c>
      <c r="J9801">
        <f t="shared" si="612"/>
        <v>7.38</v>
      </c>
      <c r="K9801">
        <f t="shared" si="613"/>
        <v>853.18999999999994</v>
      </c>
      <c r="L9801" s="11">
        <v>0.3762152777777778</v>
      </c>
      <c r="M9801" s="9">
        <v>3.3999999999999995</v>
      </c>
      <c r="N9801">
        <v>29</v>
      </c>
      <c r="O9801" t="s">
        <v>2679</v>
      </c>
      <c r="P9801">
        <f t="shared" si="614"/>
        <v>84.581000000000003</v>
      </c>
    </row>
    <row r="9802" spans="1:16" x14ac:dyDescent="0.25">
      <c r="A9802" s="3">
        <v>44023</v>
      </c>
      <c r="B9802" s="2">
        <v>9158</v>
      </c>
      <c r="C9802" t="s">
        <v>2001</v>
      </c>
      <c r="D9802" t="s">
        <v>2686</v>
      </c>
      <c r="E9802" s="2">
        <f t="shared" si="615"/>
        <v>122890</v>
      </c>
      <c r="F9802" t="s">
        <v>2597</v>
      </c>
      <c r="G9802" t="s">
        <v>2612</v>
      </c>
      <c r="H9802">
        <v>6.04</v>
      </c>
      <c r="I9802">
        <v>403.42</v>
      </c>
      <c r="J9802">
        <f t="shared" si="612"/>
        <v>9.06</v>
      </c>
      <c r="K9802">
        <f t="shared" si="613"/>
        <v>412.48</v>
      </c>
      <c r="L9802" s="11">
        <v>0.37269675925925921</v>
      </c>
      <c r="M9802" s="9">
        <v>20.199999999999996</v>
      </c>
      <c r="N9802">
        <v>46</v>
      </c>
      <c r="O9802" t="s">
        <v>2651</v>
      </c>
      <c r="P9802">
        <f t="shared" si="614"/>
        <v>40.342000000000006</v>
      </c>
    </row>
    <row r="9803" spans="1:16" x14ac:dyDescent="0.25">
      <c r="A9803" s="3">
        <v>44023</v>
      </c>
      <c r="B9803" s="2">
        <v>2455</v>
      </c>
      <c r="C9803" t="s">
        <v>538</v>
      </c>
      <c r="D9803" t="s">
        <v>2685</v>
      </c>
      <c r="E9803" s="2">
        <f t="shared" si="615"/>
        <v>122891</v>
      </c>
      <c r="F9803" t="s">
        <v>2594</v>
      </c>
      <c r="G9803" t="s">
        <v>2611</v>
      </c>
      <c r="H9803">
        <v>8.1999999999999993</v>
      </c>
      <c r="I9803">
        <v>8</v>
      </c>
      <c r="J9803">
        <f t="shared" si="612"/>
        <v>0</v>
      </c>
      <c r="K9803">
        <f t="shared" si="613"/>
        <v>8</v>
      </c>
      <c r="L9803" s="11">
        <v>0.37187500000000001</v>
      </c>
      <c r="M9803" s="9">
        <v>13.800000000000008</v>
      </c>
      <c r="N9803">
        <v>28</v>
      </c>
      <c r="O9803" t="s">
        <v>2668</v>
      </c>
      <c r="P9803">
        <f t="shared" si="614"/>
        <v>0.8</v>
      </c>
    </row>
    <row r="9804" spans="1:16" x14ac:dyDescent="0.25">
      <c r="A9804" s="3">
        <v>44023</v>
      </c>
      <c r="B9804" s="2">
        <v>5948</v>
      </c>
      <c r="C9804" t="s">
        <v>2311</v>
      </c>
      <c r="D9804" t="s">
        <v>2686</v>
      </c>
      <c r="E9804" s="2">
        <f t="shared" si="615"/>
        <v>122892</v>
      </c>
      <c r="F9804" t="s">
        <v>2595</v>
      </c>
      <c r="G9804" t="s">
        <v>2612</v>
      </c>
      <c r="H9804">
        <v>8.1999999999999993</v>
      </c>
      <c r="I9804">
        <v>75.17</v>
      </c>
      <c r="J9804">
        <f t="shared" si="612"/>
        <v>12.299999999999999</v>
      </c>
      <c r="K9804">
        <f t="shared" si="613"/>
        <v>87.47</v>
      </c>
      <c r="L9804" s="11">
        <v>0.37138888888888894</v>
      </c>
      <c r="M9804" s="9">
        <v>12.600000000000007</v>
      </c>
      <c r="N9804">
        <v>49</v>
      </c>
      <c r="O9804" t="s">
        <v>2622</v>
      </c>
      <c r="P9804">
        <f t="shared" si="614"/>
        <v>7.5170000000000003</v>
      </c>
    </row>
    <row r="9805" spans="1:16" x14ac:dyDescent="0.25">
      <c r="A9805" s="3">
        <v>44023</v>
      </c>
      <c r="B9805" s="2">
        <v>9609</v>
      </c>
      <c r="C9805" t="s">
        <v>1191</v>
      </c>
      <c r="D9805" t="s">
        <v>2685</v>
      </c>
      <c r="E9805" s="2">
        <f t="shared" si="615"/>
        <v>122893</v>
      </c>
      <c r="F9805" t="s">
        <v>2596</v>
      </c>
      <c r="G9805" t="s">
        <v>2613</v>
      </c>
      <c r="H9805">
        <v>8.32</v>
      </c>
      <c r="I9805">
        <v>142.69999999999999</v>
      </c>
      <c r="J9805">
        <f t="shared" si="612"/>
        <v>0</v>
      </c>
      <c r="K9805">
        <f t="shared" si="613"/>
        <v>142.69999999999999</v>
      </c>
      <c r="L9805" s="11">
        <v>0.36158564814814814</v>
      </c>
      <c r="M9805" s="9">
        <v>3.3999999999999995</v>
      </c>
      <c r="N9805">
        <v>15</v>
      </c>
      <c r="O9805" t="s">
        <v>2683</v>
      </c>
      <c r="P9805">
        <f t="shared" si="614"/>
        <v>14.27</v>
      </c>
    </row>
    <row r="9806" spans="1:16" x14ac:dyDescent="0.25">
      <c r="A9806" s="3">
        <v>44023</v>
      </c>
      <c r="B9806" s="2">
        <v>5544</v>
      </c>
      <c r="C9806" t="s">
        <v>1492</v>
      </c>
      <c r="D9806" t="s">
        <v>2686</v>
      </c>
      <c r="E9806" s="2">
        <f t="shared" si="615"/>
        <v>122894</v>
      </c>
      <c r="F9806" t="s">
        <v>2601</v>
      </c>
      <c r="G9806" t="s">
        <v>2610</v>
      </c>
      <c r="H9806">
        <v>8.1999999999999993</v>
      </c>
      <c r="I9806">
        <v>182.68</v>
      </c>
      <c r="J9806">
        <f t="shared" si="612"/>
        <v>12.299999999999999</v>
      </c>
      <c r="K9806">
        <f t="shared" si="613"/>
        <v>194.98000000000002</v>
      </c>
      <c r="L9806" s="11">
        <v>0.36009259259259258</v>
      </c>
      <c r="M9806" s="9">
        <v>11.800000000000006</v>
      </c>
      <c r="N9806">
        <v>51</v>
      </c>
      <c r="O9806" t="s">
        <v>2647</v>
      </c>
      <c r="P9806">
        <f t="shared" si="614"/>
        <v>18.268000000000001</v>
      </c>
    </row>
    <row r="9807" spans="1:16" x14ac:dyDescent="0.25">
      <c r="A9807" s="3">
        <v>44023</v>
      </c>
      <c r="B9807" s="2">
        <v>271</v>
      </c>
      <c r="C9807" t="s">
        <v>284</v>
      </c>
      <c r="D9807" t="s">
        <v>2685</v>
      </c>
      <c r="E9807" s="2">
        <f t="shared" si="615"/>
        <v>122895</v>
      </c>
      <c r="F9807" t="s">
        <v>2592</v>
      </c>
      <c r="G9807" t="s">
        <v>2613</v>
      </c>
      <c r="H9807">
        <v>7.1</v>
      </c>
      <c r="I9807">
        <v>79.63</v>
      </c>
      <c r="J9807">
        <f t="shared" si="612"/>
        <v>0</v>
      </c>
      <c r="K9807">
        <f t="shared" si="613"/>
        <v>79.63</v>
      </c>
      <c r="L9807" s="11">
        <v>0.35908564814814814</v>
      </c>
      <c r="M9807" s="9">
        <v>1.7999999999999998</v>
      </c>
      <c r="N9807">
        <v>20</v>
      </c>
      <c r="O9807" t="s">
        <v>2684</v>
      </c>
      <c r="P9807">
        <f t="shared" si="614"/>
        <v>7.9630000000000001</v>
      </c>
    </row>
    <row r="9808" spans="1:16" x14ac:dyDescent="0.25">
      <c r="A9808" s="3">
        <v>44023</v>
      </c>
      <c r="B9808" s="2">
        <v>8718</v>
      </c>
      <c r="C9808" t="s">
        <v>882</v>
      </c>
      <c r="D9808" t="s">
        <v>2686</v>
      </c>
      <c r="E9808" s="2">
        <f t="shared" si="615"/>
        <v>122896</v>
      </c>
      <c r="F9808" t="s">
        <v>2594</v>
      </c>
      <c r="G9808" t="s">
        <v>2613</v>
      </c>
      <c r="H9808">
        <v>4.72</v>
      </c>
      <c r="I9808">
        <v>254.41</v>
      </c>
      <c r="J9808">
        <f t="shared" si="612"/>
        <v>7.08</v>
      </c>
      <c r="K9808">
        <f t="shared" si="613"/>
        <v>261.49</v>
      </c>
      <c r="L9808" s="11">
        <v>0.35173611111111108</v>
      </c>
      <c r="M9808" s="9">
        <v>21.399999999999991</v>
      </c>
      <c r="N9808">
        <v>37</v>
      </c>
      <c r="O9808" t="s">
        <v>2654</v>
      </c>
      <c r="P9808">
        <f t="shared" si="614"/>
        <v>25.441000000000003</v>
      </c>
    </row>
    <row r="9809" spans="1:16" x14ac:dyDescent="0.25">
      <c r="A9809" s="3">
        <v>44023</v>
      </c>
      <c r="B9809" s="2">
        <v>8608</v>
      </c>
      <c r="C9809" t="s">
        <v>746</v>
      </c>
      <c r="D9809" t="s">
        <v>2686</v>
      </c>
      <c r="E9809" s="2">
        <f t="shared" si="615"/>
        <v>122897</v>
      </c>
      <c r="F9809" t="s">
        <v>2606</v>
      </c>
      <c r="G9809" t="s">
        <v>2607</v>
      </c>
      <c r="H9809">
        <v>2</v>
      </c>
      <c r="I9809">
        <v>47.67</v>
      </c>
      <c r="J9809">
        <f t="shared" si="612"/>
        <v>3</v>
      </c>
      <c r="K9809">
        <f t="shared" si="613"/>
        <v>50.67</v>
      </c>
      <c r="L9809" s="11">
        <v>0.34842592592592592</v>
      </c>
      <c r="M9809" s="9">
        <v>5.4</v>
      </c>
      <c r="N9809">
        <v>15</v>
      </c>
      <c r="O9809" t="s">
        <v>2646</v>
      </c>
      <c r="P9809">
        <f t="shared" si="614"/>
        <v>4.7670000000000003</v>
      </c>
    </row>
    <row r="9810" spans="1:16" x14ac:dyDescent="0.25">
      <c r="A9810" s="3">
        <v>44023</v>
      </c>
      <c r="B9810" s="2">
        <v>9298</v>
      </c>
      <c r="C9810" t="s">
        <v>929</v>
      </c>
      <c r="D9810" t="s">
        <v>2686</v>
      </c>
      <c r="E9810" s="2">
        <f t="shared" si="615"/>
        <v>122898</v>
      </c>
      <c r="F9810" t="s">
        <v>2596</v>
      </c>
      <c r="G9810" t="s">
        <v>2611</v>
      </c>
      <c r="H9810">
        <v>2.39</v>
      </c>
      <c r="I9810">
        <v>361.07</v>
      </c>
      <c r="J9810">
        <f t="shared" si="612"/>
        <v>3.585</v>
      </c>
      <c r="K9810">
        <f t="shared" si="613"/>
        <v>364.65499999999997</v>
      </c>
      <c r="L9810" s="11">
        <v>0.34214120370370371</v>
      </c>
      <c r="M9810" s="9">
        <v>5.8000000000000007</v>
      </c>
      <c r="N9810">
        <v>27</v>
      </c>
      <c r="O9810" t="s">
        <v>2633</v>
      </c>
      <c r="P9810">
        <f t="shared" si="614"/>
        <v>36.106999999999999</v>
      </c>
    </row>
    <row r="9811" spans="1:16" x14ac:dyDescent="0.25">
      <c r="A9811" s="3">
        <v>44023</v>
      </c>
      <c r="B9811" s="2">
        <v>1744</v>
      </c>
      <c r="C9811" t="s">
        <v>1663</v>
      </c>
      <c r="D9811" t="s">
        <v>2685</v>
      </c>
      <c r="E9811" s="2">
        <f t="shared" si="615"/>
        <v>122899</v>
      </c>
      <c r="F9811" t="s">
        <v>2592</v>
      </c>
      <c r="G9811" t="s">
        <v>2610</v>
      </c>
      <c r="H9811">
        <v>6.53</v>
      </c>
      <c r="I9811">
        <v>725.99</v>
      </c>
      <c r="J9811">
        <f t="shared" si="612"/>
        <v>0</v>
      </c>
      <c r="K9811">
        <f t="shared" si="613"/>
        <v>725.99</v>
      </c>
      <c r="L9811" s="11">
        <v>0.3268287037037037</v>
      </c>
      <c r="M9811" s="9">
        <v>20.599999999999994</v>
      </c>
      <c r="N9811">
        <v>24</v>
      </c>
      <c r="O9811" t="s">
        <v>2639</v>
      </c>
      <c r="P9811">
        <f t="shared" si="614"/>
        <v>72.599000000000004</v>
      </c>
    </row>
    <row r="9812" spans="1:16" x14ac:dyDescent="0.25">
      <c r="A9812" s="3">
        <v>44023</v>
      </c>
      <c r="B9812" s="2">
        <v>4867</v>
      </c>
      <c r="C9812" t="s">
        <v>770</v>
      </c>
      <c r="D9812" t="s">
        <v>2686</v>
      </c>
      <c r="E9812" s="2">
        <f t="shared" si="615"/>
        <v>122900</v>
      </c>
      <c r="F9812" t="s">
        <v>2596</v>
      </c>
      <c r="G9812" t="s">
        <v>2615</v>
      </c>
      <c r="H9812">
        <v>1.47</v>
      </c>
      <c r="I9812">
        <v>192.69</v>
      </c>
      <c r="J9812">
        <f t="shared" si="612"/>
        <v>2.2050000000000001</v>
      </c>
      <c r="K9812">
        <f t="shared" si="613"/>
        <v>194.89500000000001</v>
      </c>
      <c r="L9812" s="11">
        <v>0.26890046296296294</v>
      </c>
      <c r="M9812" s="9">
        <v>20.199999999999996</v>
      </c>
      <c r="N9812">
        <v>34</v>
      </c>
      <c r="O9812" t="s">
        <v>2625</v>
      </c>
      <c r="P9812">
        <f t="shared" si="614"/>
        <v>19.269000000000002</v>
      </c>
    </row>
    <row r="9813" spans="1:16" x14ac:dyDescent="0.25">
      <c r="A9813" s="3">
        <v>44023</v>
      </c>
      <c r="B9813" s="2">
        <v>164</v>
      </c>
      <c r="C9813" t="s">
        <v>177</v>
      </c>
      <c r="D9813" t="s">
        <v>2686</v>
      </c>
      <c r="E9813" s="2">
        <f t="shared" si="615"/>
        <v>122901</v>
      </c>
      <c r="F9813" t="s">
        <v>2601</v>
      </c>
      <c r="G9813" t="s">
        <v>2608</v>
      </c>
      <c r="H9813">
        <v>8.1999999999999993</v>
      </c>
      <c r="I9813">
        <v>81.150000000000006</v>
      </c>
      <c r="J9813">
        <f t="shared" si="612"/>
        <v>12.299999999999999</v>
      </c>
      <c r="K9813">
        <f t="shared" si="613"/>
        <v>93.45</v>
      </c>
      <c r="L9813" s="11">
        <v>1.9525462962962963E-2</v>
      </c>
      <c r="M9813" s="9">
        <v>14.600000000000009</v>
      </c>
      <c r="N9813">
        <v>23</v>
      </c>
      <c r="O9813" t="s">
        <v>2627</v>
      </c>
      <c r="P9813">
        <f t="shared" si="614"/>
        <v>8.1150000000000002</v>
      </c>
    </row>
    <row r="9814" spans="1:16" x14ac:dyDescent="0.25">
      <c r="A9814" s="3">
        <v>44023</v>
      </c>
      <c r="B9814" s="2">
        <v>9644</v>
      </c>
      <c r="C9814" t="s">
        <v>1228</v>
      </c>
      <c r="D9814" t="s">
        <v>2685</v>
      </c>
      <c r="E9814" s="2">
        <f t="shared" si="615"/>
        <v>122902</v>
      </c>
      <c r="F9814" t="s">
        <v>2605</v>
      </c>
      <c r="G9814" t="s">
        <v>2607</v>
      </c>
      <c r="H9814">
        <v>4.95</v>
      </c>
      <c r="I9814">
        <v>40.270000000000003</v>
      </c>
      <c r="J9814">
        <f t="shared" si="612"/>
        <v>0</v>
      </c>
      <c r="K9814">
        <f t="shared" si="613"/>
        <v>40.270000000000003</v>
      </c>
      <c r="L9814" s="11">
        <v>0.98076388888888888</v>
      </c>
      <c r="M9814" s="9">
        <v>10.600000000000005</v>
      </c>
      <c r="N9814">
        <v>16</v>
      </c>
      <c r="O9814" t="s">
        <v>2647</v>
      </c>
      <c r="P9814">
        <f t="shared" si="614"/>
        <v>4.0270000000000001</v>
      </c>
    </row>
    <row r="9815" spans="1:16" x14ac:dyDescent="0.25">
      <c r="A9815" s="3">
        <v>44023</v>
      </c>
      <c r="B9815" s="2">
        <v>5612</v>
      </c>
      <c r="C9815" t="s">
        <v>1449</v>
      </c>
      <c r="D9815" t="s">
        <v>2686</v>
      </c>
      <c r="E9815" s="2">
        <f t="shared" si="615"/>
        <v>122903</v>
      </c>
      <c r="F9815" t="s">
        <v>2606</v>
      </c>
      <c r="G9815" t="s">
        <v>2609</v>
      </c>
      <c r="H9815">
        <v>8.1999999999999993</v>
      </c>
      <c r="I9815">
        <v>5.78</v>
      </c>
      <c r="J9815">
        <f t="shared" si="612"/>
        <v>12.299999999999999</v>
      </c>
      <c r="K9815">
        <f t="shared" si="613"/>
        <v>18.079999999999998</v>
      </c>
      <c r="L9815" s="11">
        <v>0.97076388888888887</v>
      </c>
      <c r="M9815" s="9">
        <v>8.6000000000000032</v>
      </c>
      <c r="N9815">
        <v>34</v>
      </c>
      <c r="O9815" t="s">
        <v>2629</v>
      </c>
      <c r="P9815">
        <f t="shared" si="614"/>
        <v>0.57800000000000007</v>
      </c>
    </row>
    <row r="9816" spans="1:16" x14ac:dyDescent="0.25">
      <c r="A9816" s="3">
        <v>44023</v>
      </c>
      <c r="B9816" s="2">
        <v>6577</v>
      </c>
      <c r="C9816" t="s">
        <v>837</v>
      </c>
      <c r="D9816" t="s">
        <v>2686</v>
      </c>
      <c r="E9816" s="2">
        <f t="shared" si="615"/>
        <v>122904</v>
      </c>
      <c r="F9816" t="s">
        <v>2605</v>
      </c>
      <c r="G9816" t="s">
        <v>2608</v>
      </c>
      <c r="H9816">
        <v>9.4</v>
      </c>
      <c r="I9816">
        <v>154.33000000000001</v>
      </c>
      <c r="J9816">
        <f t="shared" si="612"/>
        <v>14.100000000000001</v>
      </c>
      <c r="K9816">
        <f t="shared" si="613"/>
        <v>168.43</v>
      </c>
      <c r="L9816" s="11">
        <v>0.95363425925925915</v>
      </c>
      <c r="M9816" s="9">
        <v>14.200000000000008</v>
      </c>
      <c r="N9816">
        <v>25</v>
      </c>
      <c r="O9816" t="s">
        <v>2672</v>
      </c>
      <c r="P9816">
        <f t="shared" si="614"/>
        <v>15.433000000000002</v>
      </c>
    </row>
    <row r="9817" spans="1:16" x14ac:dyDescent="0.25">
      <c r="A9817" s="3">
        <v>44023</v>
      </c>
      <c r="B9817" s="2">
        <v>7105</v>
      </c>
      <c r="C9817" t="s">
        <v>2436</v>
      </c>
      <c r="D9817" t="s">
        <v>2686</v>
      </c>
      <c r="E9817" s="2">
        <f t="shared" si="615"/>
        <v>122905</v>
      </c>
      <c r="F9817" t="s">
        <v>2605</v>
      </c>
      <c r="G9817" t="s">
        <v>2612</v>
      </c>
      <c r="H9817">
        <v>5.27</v>
      </c>
      <c r="I9817">
        <v>87.84</v>
      </c>
      <c r="J9817">
        <f t="shared" si="612"/>
        <v>7.9049999999999994</v>
      </c>
      <c r="K9817">
        <f t="shared" si="613"/>
        <v>95.745000000000005</v>
      </c>
      <c r="L9817" s="11">
        <v>0.94945601851851846</v>
      </c>
      <c r="M9817" s="9">
        <v>11.000000000000005</v>
      </c>
      <c r="N9817">
        <v>29</v>
      </c>
      <c r="O9817" t="s">
        <v>2673</v>
      </c>
      <c r="P9817">
        <f t="shared" si="614"/>
        <v>8.7840000000000007</v>
      </c>
    </row>
    <row r="9818" spans="1:16" x14ac:dyDescent="0.25">
      <c r="A9818" s="3">
        <v>44023</v>
      </c>
      <c r="B9818" s="2">
        <v>8193</v>
      </c>
      <c r="C9818" t="s">
        <v>57</v>
      </c>
      <c r="D9818" t="s">
        <v>2686</v>
      </c>
      <c r="E9818" s="2">
        <f t="shared" si="615"/>
        <v>122906</v>
      </c>
      <c r="F9818" t="s">
        <v>2606</v>
      </c>
      <c r="G9818" t="s">
        <v>2613</v>
      </c>
      <c r="H9818">
        <v>8.1999999999999993</v>
      </c>
      <c r="I9818">
        <v>74.03</v>
      </c>
      <c r="J9818">
        <f t="shared" si="612"/>
        <v>12.299999999999999</v>
      </c>
      <c r="K9818">
        <f t="shared" si="613"/>
        <v>86.33</v>
      </c>
      <c r="L9818" s="11">
        <v>0.94944444444444442</v>
      </c>
      <c r="M9818" s="9">
        <v>2.1999999999999997</v>
      </c>
      <c r="N9818">
        <v>17</v>
      </c>
      <c r="O9818" t="s">
        <v>2661</v>
      </c>
      <c r="P9818">
        <f t="shared" si="614"/>
        <v>7.4030000000000005</v>
      </c>
    </row>
    <row r="9819" spans="1:16" x14ac:dyDescent="0.25">
      <c r="A9819" s="3">
        <v>44023</v>
      </c>
      <c r="B9819" s="2">
        <v>2026</v>
      </c>
      <c r="C9819" t="s">
        <v>37</v>
      </c>
      <c r="D9819" t="s">
        <v>2685</v>
      </c>
      <c r="E9819" s="2">
        <f t="shared" si="615"/>
        <v>122907</v>
      </c>
      <c r="F9819" t="s">
        <v>2596</v>
      </c>
      <c r="G9819" t="s">
        <v>2611</v>
      </c>
      <c r="H9819">
        <v>7.55</v>
      </c>
      <c r="I9819">
        <v>465.89</v>
      </c>
      <c r="J9819">
        <f t="shared" si="612"/>
        <v>0</v>
      </c>
      <c r="K9819">
        <f t="shared" si="613"/>
        <v>465.89</v>
      </c>
      <c r="L9819" s="11">
        <v>0.94943287037037039</v>
      </c>
      <c r="M9819" s="9">
        <v>7.0000000000000018</v>
      </c>
      <c r="N9819">
        <v>35</v>
      </c>
      <c r="O9819" t="s">
        <v>2653</v>
      </c>
      <c r="P9819">
        <f t="shared" si="614"/>
        <v>46.588999999999999</v>
      </c>
    </row>
    <row r="9820" spans="1:16" x14ac:dyDescent="0.25">
      <c r="A9820" s="3">
        <v>44023</v>
      </c>
      <c r="B9820" s="2">
        <v>8390</v>
      </c>
      <c r="C9820" t="s">
        <v>294</v>
      </c>
      <c r="D9820" t="s">
        <v>2686</v>
      </c>
      <c r="E9820" s="2">
        <f t="shared" si="615"/>
        <v>122908</v>
      </c>
      <c r="F9820" t="s">
        <v>2596</v>
      </c>
      <c r="G9820" t="s">
        <v>2615</v>
      </c>
      <c r="H9820">
        <v>8.1999999999999993</v>
      </c>
      <c r="I9820">
        <v>108.37</v>
      </c>
      <c r="J9820">
        <f t="shared" si="612"/>
        <v>12.299999999999999</v>
      </c>
      <c r="K9820">
        <f t="shared" si="613"/>
        <v>120.67</v>
      </c>
      <c r="L9820" s="11">
        <v>0.94942129629629635</v>
      </c>
      <c r="M9820" s="9">
        <v>5.4</v>
      </c>
      <c r="N9820">
        <v>38</v>
      </c>
      <c r="O9820" t="s">
        <v>2656</v>
      </c>
      <c r="P9820">
        <f t="shared" si="614"/>
        <v>10.837000000000002</v>
      </c>
    </row>
    <row r="9821" spans="1:16" x14ac:dyDescent="0.25">
      <c r="A9821" s="3">
        <v>44023</v>
      </c>
      <c r="B9821" s="2">
        <v>526</v>
      </c>
      <c r="C9821" t="s">
        <v>539</v>
      </c>
      <c r="D9821" t="s">
        <v>2685</v>
      </c>
      <c r="E9821" s="2">
        <f t="shared" si="615"/>
        <v>122909</v>
      </c>
      <c r="F9821" t="s">
        <v>2604</v>
      </c>
      <c r="G9821" t="s">
        <v>2613</v>
      </c>
      <c r="H9821">
        <v>7.45</v>
      </c>
      <c r="I9821">
        <v>157.72</v>
      </c>
      <c r="J9821">
        <f t="shared" si="612"/>
        <v>0</v>
      </c>
      <c r="K9821">
        <f t="shared" si="613"/>
        <v>157.72</v>
      </c>
      <c r="L9821" s="11">
        <v>0.94056712962962974</v>
      </c>
      <c r="M9821" s="9">
        <v>4.5999999999999996</v>
      </c>
      <c r="N9821">
        <v>27</v>
      </c>
      <c r="O9821" t="s">
        <v>2650</v>
      </c>
      <c r="P9821">
        <f t="shared" si="614"/>
        <v>15.772</v>
      </c>
    </row>
    <row r="9822" spans="1:16" x14ac:dyDescent="0.25">
      <c r="A9822" s="3">
        <v>44023</v>
      </c>
      <c r="B9822" s="2">
        <v>3098</v>
      </c>
      <c r="C9822" t="s">
        <v>1042</v>
      </c>
      <c r="D9822" t="s">
        <v>2686</v>
      </c>
      <c r="E9822" s="2">
        <f t="shared" si="615"/>
        <v>122910</v>
      </c>
      <c r="F9822" t="s">
        <v>2601</v>
      </c>
      <c r="G9822" t="s">
        <v>2612</v>
      </c>
      <c r="H9822">
        <v>7.71</v>
      </c>
      <c r="I9822">
        <v>190.48</v>
      </c>
      <c r="J9822">
        <f t="shared" si="612"/>
        <v>11.565</v>
      </c>
      <c r="K9822">
        <f t="shared" si="613"/>
        <v>202.04499999999999</v>
      </c>
      <c r="L9822" s="11">
        <v>0.93724537037037037</v>
      </c>
      <c r="M9822" s="9">
        <v>2.9999999999999996</v>
      </c>
      <c r="N9822">
        <v>35</v>
      </c>
      <c r="O9822" t="s">
        <v>2666</v>
      </c>
      <c r="P9822">
        <f t="shared" si="614"/>
        <v>19.047999999999998</v>
      </c>
    </row>
    <row r="9823" spans="1:16" x14ac:dyDescent="0.25">
      <c r="A9823" s="3">
        <v>44023</v>
      </c>
      <c r="B9823" s="2">
        <v>3611</v>
      </c>
      <c r="C9823" t="s">
        <v>1472</v>
      </c>
      <c r="D9823" t="s">
        <v>2686</v>
      </c>
      <c r="E9823" s="2">
        <f t="shared" si="615"/>
        <v>122911</v>
      </c>
      <c r="F9823" t="s">
        <v>2594</v>
      </c>
      <c r="G9823" t="s">
        <v>2608</v>
      </c>
      <c r="H9823">
        <v>6.82</v>
      </c>
      <c r="I9823">
        <v>69.05</v>
      </c>
      <c r="J9823">
        <f t="shared" si="612"/>
        <v>10.23</v>
      </c>
      <c r="K9823">
        <f t="shared" si="613"/>
        <v>79.28</v>
      </c>
      <c r="L9823" s="11">
        <v>0.93353009259259256</v>
      </c>
      <c r="M9823" s="9">
        <v>11.800000000000006</v>
      </c>
      <c r="N9823">
        <v>28</v>
      </c>
      <c r="O9823" t="s">
        <v>2663</v>
      </c>
      <c r="P9823">
        <f t="shared" si="614"/>
        <v>6.9050000000000002</v>
      </c>
    </row>
    <row r="9824" spans="1:16" x14ac:dyDescent="0.25">
      <c r="A9824" s="3">
        <v>44023</v>
      </c>
      <c r="B9824" s="2">
        <v>6277</v>
      </c>
      <c r="C9824" t="s">
        <v>196</v>
      </c>
      <c r="D9824" t="s">
        <v>2686</v>
      </c>
      <c r="E9824" s="2">
        <f t="shared" si="615"/>
        <v>122912</v>
      </c>
      <c r="F9824" t="s">
        <v>2596</v>
      </c>
      <c r="G9824" t="s">
        <v>2607</v>
      </c>
      <c r="H9824">
        <v>6.73</v>
      </c>
      <c r="I9824">
        <v>82.01</v>
      </c>
      <c r="J9824">
        <f t="shared" si="612"/>
        <v>10.095000000000001</v>
      </c>
      <c r="K9824">
        <f t="shared" si="613"/>
        <v>92.105000000000004</v>
      </c>
      <c r="L9824" s="11">
        <v>0.9318171296296297</v>
      </c>
      <c r="M9824" s="9">
        <v>15.000000000000009</v>
      </c>
      <c r="N9824">
        <v>47</v>
      </c>
      <c r="O9824" t="s">
        <v>2638</v>
      </c>
      <c r="P9824">
        <f t="shared" si="614"/>
        <v>8.2010000000000005</v>
      </c>
    </row>
    <row r="9825" spans="1:16" x14ac:dyDescent="0.25">
      <c r="A9825" s="3">
        <v>44023</v>
      </c>
      <c r="B9825" s="2">
        <v>1166</v>
      </c>
      <c r="C9825" t="s">
        <v>1131</v>
      </c>
      <c r="D9825" t="s">
        <v>2685</v>
      </c>
      <c r="E9825" s="2">
        <f t="shared" si="615"/>
        <v>122913</v>
      </c>
      <c r="F9825" t="s">
        <v>2600</v>
      </c>
      <c r="G9825" t="s">
        <v>2609</v>
      </c>
      <c r="H9825">
        <v>8.1999999999999993</v>
      </c>
      <c r="I9825">
        <v>80.88</v>
      </c>
      <c r="J9825">
        <f t="shared" si="612"/>
        <v>0</v>
      </c>
      <c r="K9825">
        <f t="shared" si="613"/>
        <v>80.88</v>
      </c>
      <c r="L9825" s="11">
        <v>0.92471064814814818</v>
      </c>
      <c r="M9825" s="9">
        <v>12.600000000000007</v>
      </c>
      <c r="N9825">
        <v>28</v>
      </c>
      <c r="O9825" t="s">
        <v>2642</v>
      </c>
      <c r="P9825">
        <f t="shared" si="614"/>
        <v>8.0879999999999992</v>
      </c>
    </row>
    <row r="9826" spans="1:16" x14ac:dyDescent="0.25">
      <c r="A9826" s="3">
        <v>44023</v>
      </c>
      <c r="B9826" s="2">
        <v>294</v>
      </c>
      <c r="C9826" t="s">
        <v>307</v>
      </c>
      <c r="D9826" t="s">
        <v>2685</v>
      </c>
      <c r="E9826" s="2">
        <f t="shared" si="615"/>
        <v>122914</v>
      </c>
      <c r="F9826" t="s">
        <v>2596</v>
      </c>
      <c r="G9826" t="s">
        <v>2607</v>
      </c>
      <c r="H9826">
        <v>6.15</v>
      </c>
      <c r="I9826">
        <v>211.18</v>
      </c>
      <c r="J9826">
        <f t="shared" si="612"/>
        <v>0</v>
      </c>
      <c r="K9826">
        <f t="shared" si="613"/>
        <v>211.18</v>
      </c>
      <c r="L9826" s="11">
        <v>0.9246875</v>
      </c>
      <c r="M9826" s="9">
        <v>12.600000000000007</v>
      </c>
      <c r="N9826">
        <v>45</v>
      </c>
      <c r="O9826" t="s">
        <v>2629</v>
      </c>
      <c r="P9826">
        <f t="shared" si="614"/>
        <v>21.118000000000002</v>
      </c>
    </row>
    <row r="9827" spans="1:16" x14ac:dyDescent="0.25">
      <c r="A9827" s="3">
        <v>44023</v>
      </c>
      <c r="B9827" s="2">
        <v>3383</v>
      </c>
      <c r="C9827" t="s">
        <v>1361</v>
      </c>
      <c r="D9827" t="s">
        <v>2686</v>
      </c>
      <c r="E9827" s="2">
        <f t="shared" si="615"/>
        <v>122915</v>
      </c>
      <c r="F9827" t="s">
        <v>2590</v>
      </c>
      <c r="G9827" t="s">
        <v>2614</v>
      </c>
      <c r="H9827">
        <v>3.54</v>
      </c>
      <c r="I9827">
        <v>239.9</v>
      </c>
      <c r="J9827">
        <f t="shared" si="612"/>
        <v>5.3100000000000005</v>
      </c>
      <c r="K9827">
        <f t="shared" si="613"/>
        <v>245.21</v>
      </c>
      <c r="L9827" s="11">
        <v>0.92467592592592596</v>
      </c>
      <c r="M9827" s="9">
        <v>13.800000000000008</v>
      </c>
      <c r="N9827">
        <v>40</v>
      </c>
      <c r="O9827" t="s">
        <v>2647</v>
      </c>
      <c r="P9827">
        <f t="shared" si="614"/>
        <v>23.990000000000002</v>
      </c>
    </row>
    <row r="9828" spans="1:16" x14ac:dyDescent="0.25">
      <c r="A9828" s="3">
        <v>44023</v>
      </c>
      <c r="B9828" s="2">
        <v>285</v>
      </c>
      <c r="C9828" t="s">
        <v>298</v>
      </c>
      <c r="D9828" t="s">
        <v>2685</v>
      </c>
      <c r="E9828" s="2">
        <f t="shared" si="615"/>
        <v>122916</v>
      </c>
      <c r="F9828" t="s">
        <v>2606</v>
      </c>
      <c r="G9828" t="s">
        <v>2611</v>
      </c>
      <c r="H9828">
        <v>8.1999999999999993</v>
      </c>
      <c r="I9828">
        <v>137.99</v>
      </c>
      <c r="J9828">
        <f t="shared" si="612"/>
        <v>0</v>
      </c>
      <c r="K9828">
        <f t="shared" si="613"/>
        <v>137.99</v>
      </c>
      <c r="L9828" s="11">
        <v>0.92466435185185192</v>
      </c>
      <c r="M9828" s="9">
        <v>22.999999999999986</v>
      </c>
      <c r="N9828">
        <v>48</v>
      </c>
      <c r="O9828" t="s">
        <v>2657</v>
      </c>
      <c r="P9828">
        <f t="shared" si="614"/>
        <v>13.799000000000001</v>
      </c>
    </row>
    <row r="9829" spans="1:16" x14ac:dyDescent="0.25">
      <c r="A9829" s="3">
        <v>44023</v>
      </c>
      <c r="B9829" s="2">
        <v>3782</v>
      </c>
      <c r="C9829" t="s">
        <v>2061</v>
      </c>
      <c r="D9829" t="s">
        <v>2686</v>
      </c>
      <c r="E9829" s="2">
        <f t="shared" si="615"/>
        <v>122917</v>
      </c>
      <c r="F9829" t="s">
        <v>2606</v>
      </c>
      <c r="G9829" t="s">
        <v>2607</v>
      </c>
      <c r="H9829">
        <v>9.56</v>
      </c>
      <c r="I9829">
        <v>92.87</v>
      </c>
      <c r="J9829">
        <f t="shared" si="612"/>
        <v>14.34</v>
      </c>
      <c r="K9829">
        <f t="shared" si="613"/>
        <v>107.21000000000001</v>
      </c>
      <c r="L9829" s="11">
        <v>0.92465277777777777</v>
      </c>
      <c r="M9829" s="9">
        <v>23.399999999999984</v>
      </c>
      <c r="N9829">
        <v>23</v>
      </c>
      <c r="O9829" t="s">
        <v>2623</v>
      </c>
      <c r="P9829">
        <f t="shared" si="614"/>
        <v>9.2870000000000008</v>
      </c>
    </row>
    <row r="9830" spans="1:16" x14ac:dyDescent="0.25">
      <c r="A9830" s="3">
        <v>44023</v>
      </c>
      <c r="B9830" s="2">
        <v>6654</v>
      </c>
      <c r="C9830" t="s">
        <v>567</v>
      </c>
      <c r="D9830" t="s">
        <v>2686</v>
      </c>
      <c r="E9830" s="2">
        <f t="shared" si="615"/>
        <v>122918</v>
      </c>
      <c r="F9830" t="s">
        <v>2602</v>
      </c>
      <c r="G9830" t="s">
        <v>2610</v>
      </c>
      <c r="H9830">
        <v>4.1100000000000003</v>
      </c>
      <c r="I9830">
        <v>199.79</v>
      </c>
      <c r="J9830">
        <f t="shared" si="612"/>
        <v>6.1650000000000009</v>
      </c>
      <c r="K9830">
        <f t="shared" si="613"/>
        <v>205.95499999999998</v>
      </c>
      <c r="L9830" s="11">
        <v>0.92464120370370362</v>
      </c>
      <c r="M9830" s="9">
        <v>2.9999999999999996</v>
      </c>
      <c r="N9830">
        <v>47</v>
      </c>
      <c r="O9830" t="s">
        <v>2649</v>
      </c>
      <c r="P9830">
        <f t="shared" si="614"/>
        <v>19.978999999999999</v>
      </c>
    </row>
    <row r="9831" spans="1:16" x14ac:dyDescent="0.25">
      <c r="A9831" s="3">
        <v>44023</v>
      </c>
      <c r="B9831" s="2">
        <v>2434</v>
      </c>
      <c r="C9831" t="s">
        <v>692</v>
      </c>
      <c r="D9831" t="s">
        <v>2685</v>
      </c>
      <c r="E9831" s="2">
        <f t="shared" si="615"/>
        <v>122919</v>
      </c>
      <c r="F9831" t="s">
        <v>2590</v>
      </c>
      <c r="G9831" t="s">
        <v>2611</v>
      </c>
      <c r="H9831">
        <v>9.2100000000000009</v>
      </c>
      <c r="I9831">
        <v>73.25</v>
      </c>
      <c r="J9831">
        <f t="shared" si="612"/>
        <v>0</v>
      </c>
      <c r="K9831">
        <f t="shared" si="613"/>
        <v>73.25</v>
      </c>
      <c r="L9831" s="11">
        <v>0.92462962962962969</v>
      </c>
      <c r="M9831" s="9">
        <v>16.600000000000009</v>
      </c>
      <c r="N9831">
        <v>42</v>
      </c>
      <c r="O9831" t="s">
        <v>2640</v>
      </c>
      <c r="P9831">
        <f t="shared" si="614"/>
        <v>7.3250000000000002</v>
      </c>
    </row>
    <row r="9832" spans="1:16" x14ac:dyDescent="0.25">
      <c r="A9832" s="3">
        <v>44023</v>
      </c>
      <c r="B9832" s="2">
        <v>6129</v>
      </c>
      <c r="C9832" t="s">
        <v>82</v>
      </c>
      <c r="D9832" t="s">
        <v>2686</v>
      </c>
      <c r="E9832" s="2">
        <f t="shared" si="615"/>
        <v>122920</v>
      </c>
      <c r="F9832" t="s">
        <v>2596</v>
      </c>
      <c r="G9832" t="s">
        <v>2611</v>
      </c>
      <c r="H9832">
        <v>5.07</v>
      </c>
      <c r="I9832">
        <v>199.96</v>
      </c>
      <c r="J9832">
        <f t="shared" si="612"/>
        <v>7.6050000000000004</v>
      </c>
      <c r="K9832">
        <f t="shared" si="613"/>
        <v>207.565</v>
      </c>
      <c r="L9832" s="11">
        <v>0.9246064814814815</v>
      </c>
      <c r="M9832" s="9">
        <v>14.600000000000009</v>
      </c>
      <c r="N9832">
        <v>49</v>
      </c>
      <c r="O9832" t="s">
        <v>2635</v>
      </c>
      <c r="P9832">
        <f t="shared" si="614"/>
        <v>19.996000000000002</v>
      </c>
    </row>
    <row r="9833" spans="1:16" x14ac:dyDescent="0.25">
      <c r="A9833" s="3">
        <v>44023</v>
      </c>
      <c r="B9833" s="2">
        <v>49</v>
      </c>
      <c r="C9833" t="s">
        <v>62</v>
      </c>
      <c r="D9833" t="s">
        <v>2686</v>
      </c>
      <c r="E9833" s="2">
        <f t="shared" si="615"/>
        <v>122921</v>
      </c>
      <c r="F9833" t="s">
        <v>2600</v>
      </c>
      <c r="G9833" t="s">
        <v>2615</v>
      </c>
      <c r="H9833">
        <v>8.1999999999999993</v>
      </c>
      <c r="I9833">
        <v>109.69</v>
      </c>
      <c r="J9833">
        <f t="shared" si="612"/>
        <v>12.299999999999999</v>
      </c>
      <c r="K9833">
        <f t="shared" si="613"/>
        <v>121.99</v>
      </c>
      <c r="L9833" s="11">
        <v>0.92458333333333342</v>
      </c>
      <c r="M9833" s="9">
        <v>15.80000000000001</v>
      </c>
      <c r="N9833">
        <v>45</v>
      </c>
      <c r="O9833" t="s">
        <v>2638</v>
      </c>
      <c r="P9833">
        <f t="shared" si="614"/>
        <v>10.969000000000001</v>
      </c>
    </row>
    <row r="9834" spans="1:16" x14ac:dyDescent="0.25">
      <c r="A9834" s="3">
        <v>44023</v>
      </c>
      <c r="B9834" s="2">
        <v>6671</v>
      </c>
      <c r="C9834" t="s">
        <v>461</v>
      </c>
      <c r="D9834" t="s">
        <v>2686</v>
      </c>
      <c r="E9834" s="2">
        <f t="shared" si="615"/>
        <v>122922</v>
      </c>
      <c r="F9834" t="s">
        <v>2598</v>
      </c>
      <c r="G9834" t="s">
        <v>2610</v>
      </c>
      <c r="H9834">
        <v>1.02</v>
      </c>
      <c r="I9834">
        <v>35.4</v>
      </c>
      <c r="J9834">
        <f t="shared" si="612"/>
        <v>1.53</v>
      </c>
      <c r="K9834">
        <f t="shared" si="613"/>
        <v>36.93</v>
      </c>
      <c r="L9834" s="11">
        <v>0.92457175925925927</v>
      </c>
      <c r="M9834" s="9">
        <v>8.6000000000000032</v>
      </c>
      <c r="N9834">
        <v>39</v>
      </c>
      <c r="O9834" t="s">
        <v>2651</v>
      </c>
      <c r="P9834">
        <f t="shared" si="614"/>
        <v>3.54</v>
      </c>
    </row>
    <row r="9835" spans="1:16" x14ac:dyDescent="0.25">
      <c r="A9835" s="3">
        <v>44023</v>
      </c>
      <c r="B9835" s="2">
        <v>9568</v>
      </c>
      <c r="C9835" t="s">
        <v>1174</v>
      </c>
      <c r="D9835" t="s">
        <v>2685</v>
      </c>
      <c r="E9835" s="2">
        <f t="shared" si="615"/>
        <v>122923</v>
      </c>
      <c r="F9835" t="s">
        <v>2601</v>
      </c>
      <c r="G9835" t="s">
        <v>2612</v>
      </c>
      <c r="H9835">
        <v>6.83</v>
      </c>
      <c r="I9835">
        <v>161.46</v>
      </c>
      <c r="J9835">
        <f t="shared" si="612"/>
        <v>0</v>
      </c>
      <c r="K9835">
        <f t="shared" si="613"/>
        <v>161.46</v>
      </c>
      <c r="L9835" s="11">
        <v>0.92456018518518512</v>
      </c>
      <c r="M9835" s="9">
        <v>1</v>
      </c>
      <c r="N9835">
        <v>39</v>
      </c>
      <c r="O9835" t="s">
        <v>2662</v>
      </c>
      <c r="P9835">
        <f t="shared" si="614"/>
        <v>16.146000000000001</v>
      </c>
    </row>
    <row r="9836" spans="1:16" x14ac:dyDescent="0.25">
      <c r="A9836" s="3">
        <v>44023</v>
      </c>
      <c r="B9836" s="2">
        <v>5906</v>
      </c>
      <c r="C9836" t="s">
        <v>1745</v>
      </c>
      <c r="D9836" t="s">
        <v>2686</v>
      </c>
      <c r="E9836" s="2">
        <f t="shared" si="615"/>
        <v>122924</v>
      </c>
      <c r="F9836" t="s">
        <v>2603</v>
      </c>
      <c r="G9836" t="s">
        <v>2615</v>
      </c>
      <c r="H9836">
        <v>6.77</v>
      </c>
      <c r="I9836">
        <v>255.58</v>
      </c>
      <c r="J9836">
        <f t="shared" si="612"/>
        <v>10.154999999999999</v>
      </c>
      <c r="K9836">
        <f t="shared" si="613"/>
        <v>265.73500000000001</v>
      </c>
      <c r="L9836" s="11">
        <v>0.92454861111111108</v>
      </c>
      <c r="M9836" s="9">
        <v>20.999999999999993</v>
      </c>
      <c r="N9836">
        <v>38</v>
      </c>
      <c r="O9836" t="s">
        <v>2642</v>
      </c>
      <c r="P9836">
        <f t="shared" si="614"/>
        <v>25.558000000000003</v>
      </c>
    </row>
    <row r="9837" spans="1:16" x14ac:dyDescent="0.25">
      <c r="A9837" s="3">
        <v>44023</v>
      </c>
      <c r="B9837" s="2">
        <v>6060</v>
      </c>
      <c r="C9837" t="s">
        <v>2350</v>
      </c>
      <c r="D9837" t="s">
        <v>2686</v>
      </c>
      <c r="E9837" s="2">
        <f t="shared" si="615"/>
        <v>122925</v>
      </c>
      <c r="F9837" t="s">
        <v>2603</v>
      </c>
      <c r="G9837" t="s">
        <v>2615</v>
      </c>
      <c r="H9837">
        <v>8.1999999999999993</v>
      </c>
      <c r="I9837">
        <v>71.92</v>
      </c>
      <c r="J9837">
        <f t="shared" si="612"/>
        <v>12.299999999999999</v>
      </c>
      <c r="K9837">
        <f t="shared" si="613"/>
        <v>84.22</v>
      </c>
      <c r="L9837" s="11">
        <v>0.92453703703703705</v>
      </c>
      <c r="M9837" s="9">
        <v>12.600000000000007</v>
      </c>
      <c r="N9837">
        <v>17</v>
      </c>
      <c r="O9837" t="s">
        <v>2626</v>
      </c>
      <c r="P9837">
        <f t="shared" si="614"/>
        <v>7.1920000000000002</v>
      </c>
    </row>
    <row r="9838" spans="1:16" x14ac:dyDescent="0.25">
      <c r="A9838" s="3">
        <v>44023</v>
      </c>
      <c r="B9838" s="2">
        <v>2777</v>
      </c>
      <c r="C9838" t="s">
        <v>1941</v>
      </c>
      <c r="D9838" t="s">
        <v>2685</v>
      </c>
      <c r="E9838" s="2">
        <f t="shared" si="615"/>
        <v>122926</v>
      </c>
      <c r="F9838" t="s">
        <v>2593</v>
      </c>
      <c r="G9838" t="s">
        <v>2609</v>
      </c>
      <c r="H9838">
        <v>8.1999999999999993</v>
      </c>
      <c r="I9838">
        <v>148.13999999999999</v>
      </c>
      <c r="J9838">
        <f t="shared" si="612"/>
        <v>0</v>
      </c>
      <c r="K9838">
        <f t="shared" si="613"/>
        <v>148.13999999999999</v>
      </c>
      <c r="L9838" s="11">
        <v>0.92452546296296301</v>
      </c>
      <c r="M9838" s="9">
        <v>1.4</v>
      </c>
      <c r="N9838">
        <v>51</v>
      </c>
      <c r="O9838" t="s">
        <v>2638</v>
      </c>
      <c r="P9838">
        <f t="shared" si="614"/>
        <v>14.814</v>
      </c>
    </row>
    <row r="9839" spans="1:16" x14ac:dyDescent="0.25">
      <c r="A9839" s="3">
        <v>44023</v>
      </c>
      <c r="B9839" s="2">
        <v>6148</v>
      </c>
      <c r="C9839" t="s">
        <v>88</v>
      </c>
      <c r="D9839" t="s">
        <v>2686</v>
      </c>
      <c r="E9839" s="2">
        <f t="shared" si="615"/>
        <v>122927</v>
      </c>
      <c r="F9839" t="s">
        <v>2591</v>
      </c>
      <c r="G9839" t="s">
        <v>2614</v>
      </c>
      <c r="H9839">
        <v>8.1999999999999993</v>
      </c>
      <c r="I9839">
        <v>107.39</v>
      </c>
      <c r="J9839">
        <f t="shared" si="612"/>
        <v>12.299999999999999</v>
      </c>
      <c r="K9839">
        <f t="shared" si="613"/>
        <v>119.69</v>
      </c>
      <c r="L9839" s="11">
        <v>0.92450231481481471</v>
      </c>
      <c r="M9839" s="9">
        <v>11.400000000000006</v>
      </c>
      <c r="N9839">
        <v>35</v>
      </c>
      <c r="O9839" t="s">
        <v>2638</v>
      </c>
      <c r="P9839">
        <f t="shared" si="614"/>
        <v>10.739000000000001</v>
      </c>
    </row>
    <row r="9840" spans="1:16" x14ac:dyDescent="0.25">
      <c r="A9840" s="3">
        <v>44023</v>
      </c>
      <c r="B9840" s="2">
        <v>4847</v>
      </c>
      <c r="C9840" t="s">
        <v>1927</v>
      </c>
      <c r="D9840" t="s">
        <v>2686</v>
      </c>
      <c r="E9840" s="2">
        <f t="shared" si="615"/>
        <v>122928</v>
      </c>
      <c r="F9840" t="s">
        <v>2602</v>
      </c>
      <c r="G9840" t="s">
        <v>2611</v>
      </c>
      <c r="H9840">
        <v>6.06</v>
      </c>
      <c r="I9840">
        <v>129.84</v>
      </c>
      <c r="J9840">
        <f t="shared" si="612"/>
        <v>9.09</v>
      </c>
      <c r="K9840">
        <f t="shared" si="613"/>
        <v>138.93</v>
      </c>
      <c r="L9840" s="11">
        <v>0.92449074074074078</v>
      </c>
      <c r="M9840" s="9">
        <v>3.3999999999999995</v>
      </c>
      <c r="N9840">
        <v>26</v>
      </c>
      <c r="O9840" t="s">
        <v>2673</v>
      </c>
      <c r="P9840">
        <f t="shared" si="614"/>
        <v>12.984000000000002</v>
      </c>
    </row>
    <row r="9841" spans="1:16" x14ac:dyDescent="0.25">
      <c r="A9841" s="3">
        <v>44023</v>
      </c>
      <c r="B9841" s="2">
        <v>6943</v>
      </c>
      <c r="C9841" t="s">
        <v>1885</v>
      </c>
      <c r="D9841" t="s">
        <v>2686</v>
      </c>
      <c r="E9841" s="2">
        <f t="shared" si="615"/>
        <v>122929</v>
      </c>
      <c r="F9841" t="s">
        <v>2594</v>
      </c>
      <c r="G9841" t="s">
        <v>2610</v>
      </c>
      <c r="H9841">
        <v>8.1999999999999993</v>
      </c>
      <c r="I9841">
        <v>261.16000000000003</v>
      </c>
      <c r="J9841">
        <f t="shared" si="612"/>
        <v>12.299999999999999</v>
      </c>
      <c r="K9841">
        <f t="shared" si="613"/>
        <v>273.46000000000004</v>
      </c>
      <c r="L9841" s="11">
        <v>0.92447916666666663</v>
      </c>
      <c r="M9841" s="9">
        <v>7.8000000000000025</v>
      </c>
      <c r="N9841">
        <v>24</v>
      </c>
      <c r="O9841" t="s">
        <v>2657</v>
      </c>
      <c r="P9841">
        <f t="shared" si="614"/>
        <v>26.116000000000003</v>
      </c>
    </row>
    <row r="9842" spans="1:16" x14ac:dyDescent="0.25">
      <c r="A9842" s="3">
        <v>44023</v>
      </c>
      <c r="B9842" s="2">
        <v>8556</v>
      </c>
      <c r="C9842" t="s">
        <v>487</v>
      </c>
      <c r="D9842" t="s">
        <v>2686</v>
      </c>
      <c r="E9842" s="2">
        <f t="shared" si="615"/>
        <v>122930</v>
      </c>
      <c r="F9842" t="s">
        <v>2600</v>
      </c>
      <c r="G9842" t="s">
        <v>2615</v>
      </c>
      <c r="H9842">
        <v>8.1999999999999993</v>
      </c>
      <c r="I9842">
        <v>36.78</v>
      </c>
      <c r="J9842">
        <f t="shared" si="612"/>
        <v>12.299999999999999</v>
      </c>
      <c r="K9842">
        <f t="shared" si="613"/>
        <v>49.08</v>
      </c>
      <c r="L9842" s="11">
        <v>0.92446759259259259</v>
      </c>
      <c r="M9842" s="9">
        <v>8.6000000000000032</v>
      </c>
      <c r="N9842">
        <v>27</v>
      </c>
      <c r="O9842" t="s">
        <v>2644</v>
      </c>
      <c r="P9842">
        <f t="shared" si="614"/>
        <v>3.6780000000000004</v>
      </c>
    </row>
    <row r="9843" spans="1:16" x14ac:dyDescent="0.25">
      <c r="A9843" s="3">
        <v>44023</v>
      </c>
      <c r="B9843" s="2">
        <v>6361</v>
      </c>
      <c r="C9843" t="s">
        <v>317</v>
      </c>
      <c r="D9843" t="s">
        <v>2686</v>
      </c>
      <c r="E9843" s="2">
        <f t="shared" si="615"/>
        <v>122931</v>
      </c>
      <c r="F9843" t="s">
        <v>2593</v>
      </c>
      <c r="G9843" t="s">
        <v>2612</v>
      </c>
      <c r="H9843">
        <v>8.1999999999999993</v>
      </c>
      <c r="I9843">
        <v>42.41</v>
      </c>
      <c r="J9843">
        <f t="shared" si="612"/>
        <v>12.299999999999999</v>
      </c>
      <c r="K9843">
        <f t="shared" si="613"/>
        <v>54.709999999999994</v>
      </c>
      <c r="L9843" s="11">
        <v>0.92445601851851855</v>
      </c>
      <c r="M9843" s="9">
        <v>9.0000000000000036</v>
      </c>
      <c r="N9843">
        <v>29</v>
      </c>
      <c r="O9843" t="s">
        <v>2624</v>
      </c>
      <c r="P9843">
        <f t="shared" si="614"/>
        <v>4.2409999999999997</v>
      </c>
    </row>
    <row r="9844" spans="1:16" x14ac:dyDescent="0.25">
      <c r="A9844" s="3">
        <v>44023</v>
      </c>
      <c r="B9844" s="2">
        <v>6268</v>
      </c>
      <c r="C9844" t="s">
        <v>232</v>
      </c>
      <c r="D9844" t="s">
        <v>2686</v>
      </c>
      <c r="E9844" s="2">
        <f t="shared" si="615"/>
        <v>122932</v>
      </c>
      <c r="F9844" t="s">
        <v>2599</v>
      </c>
      <c r="G9844" t="s">
        <v>2614</v>
      </c>
      <c r="H9844">
        <v>8.1999999999999993</v>
      </c>
      <c r="I9844">
        <v>64.319999999999993</v>
      </c>
      <c r="J9844">
        <f t="shared" si="612"/>
        <v>12.299999999999999</v>
      </c>
      <c r="K9844">
        <f t="shared" si="613"/>
        <v>76.61999999999999</v>
      </c>
      <c r="L9844" s="11">
        <v>0.92444444444444451</v>
      </c>
      <c r="M9844" s="9">
        <v>22.599999999999987</v>
      </c>
      <c r="N9844">
        <v>37</v>
      </c>
      <c r="O9844" t="s">
        <v>2657</v>
      </c>
      <c r="P9844">
        <f t="shared" si="614"/>
        <v>6.4319999999999995</v>
      </c>
    </row>
    <row r="9845" spans="1:16" x14ac:dyDescent="0.25">
      <c r="A9845" s="3">
        <v>44023</v>
      </c>
      <c r="B9845" s="2">
        <v>2729</v>
      </c>
      <c r="C9845" t="s">
        <v>920</v>
      </c>
      <c r="D9845" t="s">
        <v>2685</v>
      </c>
      <c r="E9845" s="2">
        <f t="shared" si="615"/>
        <v>122933</v>
      </c>
      <c r="F9845" t="s">
        <v>2597</v>
      </c>
      <c r="G9845" t="s">
        <v>2615</v>
      </c>
      <c r="H9845">
        <v>8.1999999999999993</v>
      </c>
      <c r="I9845">
        <v>32.39</v>
      </c>
      <c r="J9845">
        <f t="shared" si="612"/>
        <v>0</v>
      </c>
      <c r="K9845">
        <f t="shared" si="613"/>
        <v>32.39</v>
      </c>
      <c r="L9845" s="11">
        <v>0.92443287037037036</v>
      </c>
      <c r="M9845" s="9">
        <v>5.8000000000000007</v>
      </c>
      <c r="N9845">
        <v>24</v>
      </c>
      <c r="O9845" t="s">
        <v>2628</v>
      </c>
      <c r="P9845">
        <f t="shared" si="614"/>
        <v>3.2390000000000003</v>
      </c>
    </row>
    <row r="9846" spans="1:16" x14ac:dyDescent="0.25">
      <c r="A9846" s="3">
        <v>44023</v>
      </c>
      <c r="B9846" s="2">
        <v>1096</v>
      </c>
      <c r="C9846" t="s">
        <v>1067</v>
      </c>
      <c r="D9846" t="s">
        <v>2685</v>
      </c>
      <c r="E9846" s="2">
        <f t="shared" si="615"/>
        <v>122934</v>
      </c>
      <c r="F9846" t="s">
        <v>2606</v>
      </c>
      <c r="G9846" t="s">
        <v>2610</v>
      </c>
      <c r="H9846">
        <v>4.74</v>
      </c>
      <c r="I9846">
        <v>84.16</v>
      </c>
      <c r="J9846">
        <f t="shared" si="612"/>
        <v>0</v>
      </c>
      <c r="K9846">
        <f t="shared" si="613"/>
        <v>84.16</v>
      </c>
      <c r="L9846" s="11">
        <v>0.92440972222222229</v>
      </c>
      <c r="M9846" s="9">
        <v>11.800000000000006</v>
      </c>
      <c r="N9846">
        <v>15</v>
      </c>
      <c r="O9846" t="s">
        <v>2681</v>
      </c>
      <c r="P9846">
        <f t="shared" si="614"/>
        <v>8.4160000000000004</v>
      </c>
    </row>
    <row r="9847" spans="1:16" x14ac:dyDescent="0.25">
      <c r="A9847" s="3">
        <v>44023</v>
      </c>
      <c r="B9847" s="2">
        <v>1286</v>
      </c>
      <c r="C9847" t="s">
        <v>1244</v>
      </c>
      <c r="D9847" t="s">
        <v>2685</v>
      </c>
      <c r="E9847" s="2">
        <f t="shared" si="615"/>
        <v>122935</v>
      </c>
      <c r="F9847" t="s">
        <v>2590</v>
      </c>
      <c r="G9847" t="s">
        <v>2609</v>
      </c>
      <c r="H9847">
        <v>8.1999999999999993</v>
      </c>
      <c r="I9847">
        <v>129.44999999999999</v>
      </c>
      <c r="J9847">
        <f t="shared" si="612"/>
        <v>0</v>
      </c>
      <c r="K9847">
        <f t="shared" si="613"/>
        <v>129.44999999999999</v>
      </c>
      <c r="L9847" s="11">
        <v>0.92439814814814814</v>
      </c>
      <c r="M9847" s="9">
        <v>9.0000000000000036</v>
      </c>
      <c r="N9847">
        <v>33</v>
      </c>
      <c r="O9847" t="s">
        <v>2626</v>
      </c>
      <c r="P9847">
        <f t="shared" si="614"/>
        <v>12.945</v>
      </c>
    </row>
    <row r="9848" spans="1:16" x14ac:dyDescent="0.25">
      <c r="A9848" s="3">
        <v>44023</v>
      </c>
      <c r="B9848" s="2">
        <v>3899</v>
      </c>
      <c r="C9848" t="s">
        <v>1508</v>
      </c>
      <c r="D9848" t="s">
        <v>2686</v>
      </c>
      <c r="E9848" s="2">
        <f t="shared" si="615"/>
        <v>122936</v>
      </c>
      <c r="F9848" t="s">
        <v>2605</v>
      </c>
      <c r="G9848" t="s">
        <v>2609</v>
      </c>
      <c r="H9848">
        <v>8.1999999999999993</v>
      </c>
      <c r="I9848">
        <v>3526.46</v>
      </c>
      <c r="J9848">
        <f t="shared" si="612"/>
        <v>12.299999999999999</v>
      </c>
      <c r="K9848">
        <f t="shared" si="613"/>
        <v>3538.76</v>
      </c>
      <c r="L9848" s="11">
        <v>0.9243865740740741</v>
      </c>
      <c r="M9848" s="9">
        <v>5.4</v>
      </c>
      <c r="N9848">
        <v>26</v>
      </c>
      <c r="O9848" t="s">
        <v>2657</v>
      </c>
      <c r="P9848">
        <f t="shared" si="614"/>
        <v>352.64600000000002</v>
      </c>
    </row>
    <row r="9849" spans="1:16" x14ac:dyDescent="0.25">
      <c r="A9849" s="3">
        <v>44023</v>
      </c>
      <c r="B9849" s="2">
        <v>2691</v>
      </c>
      <c r="C9849" t="s">
        <v>508</v>
      </c>
      <c r="D9849" t="s">
        <v>2685</v>
      </c>
      <c r="E9849" s="2">
        <f t="shared" si="615"/>
        <v>122937</v>
      </c>
      <c r="F9849" t="s">
        <v>2595</v>
      </c>
      <c r="G9849" t="s">
        <v>2611</v>
      </c>
      <c r="H9849">
        <v>8.67</v>
      </c>
      <c r="I9849">
        <v>136.30000000000001</v>
      </c>
      <c r="J9849">
        <f t="shared" si="612"/>
        <v>0</v>
      </c>
      <c r="K9849">
        <f t="shared" si="613"/>
        <v>136.30000000000001</v>
      </c>
      <c r="L9849" s="11">
        <v>0.92437499999999995</v>
      </c>
      <c r="M9849" s="9">
        <v>7.4000000000000021</v>
      </c>
      <c r="N9849">
        <v>42</v>
      </c>
      <c r="O9849" t="s">
        <v>2620</v>
      </c>
      <c r="P9849">
        <f t="shared" si="614"/>
        <v>13.630000000000003</v>
      </c>
    </row>
    <row r="9850" spans="1:16" x14ac:dyDescent="0.25">
      <c r="A9850" s="3">
        <v>44023</v>
      </c>
      <c r="B9850" s="2">
        <v>7212</v>
      </c>
      <c r="C9850" t="s">
        <v>1012</v>
      </c>
      <c r="D9850" t="s">
        <v>2686</v>
      </c>
      <c r="E9850" s="2">
        <f t="shared" si="615"/>
        <v>122938</v>
      </c>
      <c r="F9850" t="s">
        <v>2591</v>
      </c>
      <c r="G9850" t="s">
        <v>2614</v>
      </c>
      <c r="H9850">
        <v>8.1999999999999993</v>
      </c>
      <c r="I9850">
        <v>100</v>
      </c>
      <c r="J9850">
        <f t="shared" si="612"/>
        <v>12.299999999999999</v>
      </c>
      <c r="K9850">
        <f t="shared" si="613"/>
        <v>112.3</v>
      </c>
      <c r="L9850" s="11">
        <v>0.92436342592592602</v>
      </c>
      <c r="M9850" s="9">
        <v>23.399999999999984</v>
      </c>
      <c r="N9850">
        <v>31</v>
      </c>
      <c r="O9850" t="s">
        <v>2660</v>
      </c>
      <c r="P9850">
        <f t="shared" si="614"/>
        <v>10</v>
      </c>
    </row>
    <row r="9851" spans="1:16" x14ac:dyDescent="0.25">
      <c r="A9851" s="3">
        <v>44023</v>
      </c>
      <c r="B9851" s="2">
        <v>4910</v>
      </c>
      <c r="C9851" t="s">
        <v>720</v>
      </c>
      <c r="D9851" t="s">
        <v>2686</v>
      </c>
      <c r="E9851" s="2">
        <f t="shared" si="615"/>
        <v>122939</v>
      </c>
      <c r="F9851" t="s">
        <v>2592</v>
      </c>
      <c r="G9851" t="s">
        <v>2610</v>
      </c>
      <c r="H9851">
        <v>8.1999999999999993</v>
      </c>
      <c r="I9851">
        <v>29.63</v>
      </c>
      <c r="J9851">
        <f t="shared" si="612"/>
        <v>12.299999999999999</v>
      </c>
      <c r="K9851">
        <f t="shared" si="613"/>
        <v>41.93</v>
      </c>
      <c r="L9851" s="11">
        <v>0.92435185185185187</v>
      </c>
      <c r="M9851" s="9">
        <v>8.2000000000000028</v>
      </c>
      <c r="N9851">
        <v>36</v>
      </c>
      <c r="O9851" t="s">
        <v>2682</v>
      </c>
      <c r="P9851">
        <f t="shared" si="614"/>
        <v>2.9630000000000001</v>
      </c>
    </row>
    <row r="9852" spans="1:16" x14ac:dyDescent="0.25">
      <c r="A9852" s="3">
        <v>44023</v>
      </c>
      <c r="B9852" s="2">
        <v>8379</v>
      </c>
      <c r="C9852" t="s">
        <v>271</v>
      </c>
      <c r="D9852" t="s">
        <v>2686</v>
      </c>
      <c r="E9852" s="2">
        <f t="shared" si="615"/>
        <v>122940</v>
      </c>
      <c r="F9852" t="s">
        <v>2590</v>
      </c>
      <c r="G9852" t="s">
        <v>2614</v>
      </c>
      <c r="H9852">
        <v>8.1999999999999993</v>
      </c>
      <c r="I9852">
        <v>312.39</v>
      </c>
      <c r="J9852">
        <f t="shared" si="612"/>
        <v>12.299999999999999</v>
      </c>
      <c r="K9852">
        <f t="shared" si="613"/>
        <v>324.69</v>
      </c>
      <c r="L9852" s="11">
        <v>0.92434027777777772</v>
      </c>
      <c r="M9852" s="9">
        <v>5.8000000000000007</v>
      </c>
      <c r="N9852">
        <v>21</v>
      </c>
      <c r="O9852" t="s">
        <v>2653</v>
      </c>
      <c r="P9852">
        <f t="shared" si="614"/>
        <v>31.239000000000001</v>
      </c>
    </row>
    <row r="9853" spans="1:16" x14ac:dyDescent="0.25">
      <c r="A9853" s="3">
        <v>44023</v>
      </c>
      <c r="B9853" s="2">
        <v>4393</v>
      </c>
      <c r="C9853" t="s">
        <v>346</v>
      </c>
      <c r="D9853" t="s">
        <v>2686</v>
      </c>
      <c r="E9853" s="2">
        <f t="shared" si="615"/>
        <v>122941</v>
      </c>
      <c r="F9853" t="s">
        <v>2597</v>
      </c>
      <c r="G9853" t="s">
        <v>2612</v>
      </c>
      <c r="H9853">
        <v>7.61</v>
      </c>
      <c r="I9853">
        <v>43.18</v>
      </c>
      <c r="J9853">
        <f t="shared" si="612"/>
        <v>11.415000000000001</v>
      </c>
      <c r="K9853">
        <f t="shared" si="613"/>
        <v>54.594999999999999</v>
      </c>
      <c r="L9853" s="11">
        <v>0.92432870370370368</v>
      </c>
      <c r="M9853" s="9">
        <v>1.4</v>
      </c>
      <c r="N9853">
        <v>23</v>
      </c>
      <c r="O9853" t="s">
        <v>2660</v>
      </c>
      <c r="P9853">
        <f t="shared" si="614"/>
        <v>4.3180000000000005</v>
      </c>
    </row>
    <row r="9854" spans="1:16" x14ac:dyDescent="0.25">
      <c r="A9854" s="3">
        <v>44023</v>
      </c>
      <c r="B9854" s="2">
        <v>5709</v>
      </c>
      <c r="C9854" t="s">
        <v>1607</v>
      </c>
      <c r="D9854" t="s">
        <v>2686</v>
      </c>
      <c r="E9854" s="2">
        <f t="shared" si="615"/>
        <v>122942</v>
      </c>
      <c r="F9854" t="s">
        <v>2597</v>
      </c>
      <c r="G9854" t="s">
        <v>2607</v>
      </c>
      <c r="H9854">
        <v>9.59</v>
      </c>
      <c r="I9854">
        <v>96.65</v>
      </c>
      <c r="J9854">
        <f t="shared" si="612"/>
        <v>14.385</v>
      </c>
      <c r="K9854">
        <f t="shared" si="613"/>
        <v>111.03500000000001</v>
      </c>
      <c r="L9854" s="11">
        <v>0.92431712962962964</v>
      </c>
      <c r="M9854" s="9">
        <v>16.600000000000009</v>
      </c>
      <c r="N9854">
        <v>51</v>
      </c>
      <c r="O9854" t="s">
        <v>2665</v>
      </c>
      <c r="P9854">
        <f t="shared" si="614"/>
        <v>9.6650000000000009</v>
      </c>
    </row>
    <row r="9855" spans="1:16" x14ac:dyDescent="0.25">
      <c r="A9855" s="3">
        <v>44023</v>
      </c>
      <c r="B9855" s="2">
        <v>1192</v>
      </c>
      <c r="C9855" t="s">
        <v>1156</v>
      </c>
      <c r="D9855" t="s">
        <v>2685</v>
      </c>
      <c r="E9855" s="2">
        <f t="shared" si="615"/>
        <v>122943</v>
      </c>
      <c r="F9855" t="s">
        <v>2591</v>
      </c>
      <c r="G9855" t="s">
        <v>2608</v>
      </c>
      <c r="H9855">
        <v>8.1999999999999993</v>
      </c>
      <c r="I9855">
        <v>63.5</v>
      </c>
      <c r="J9855">
        <f t="shared" si="612"/>
        <v>0</v>
      </c>
      <c r="K9855">
        <f t="shared" si="613"/>
        <v>63.5</v>
      </c>
      <c r="L9855" s="11">
        <v>0.9243055555555556</v>
      </c>
      <c r="M9855" s="9">
        <v>4.5999999999999996</v>
      </c>
      <c r="N9855">
        <v>43</v>
      </c>
      <c r="O9855" t="s">
        <v>2631</v>
      </c>
      <c r="P9855">
        <f t="shared" si="614"/>
        <v>6.3500000000000005</v>
      </c>
    </row>
    <row r="9856" spans="1:16" x14ac:dyDescent="0.25">
      <c r="A9856" s="3">
        <v>44023</v>
      </c>
      <c r="B9856" s="2">
        <v>6711</v>
      </c>
      <c r="C9856" t="s">
        <v>746</v>
      </c>
      <c r="D9856" t="s">
        <v>2686</v>
      </c>
      <c r="E9856" s="2">
        <f t="shared" si="615"/>
        <v>122944</v>
      </c>
      <c r="F9856" t="s">
        <v>2599</v>
      </c>
      <c r="G9856" t="s">
        <v>2609</v>
      </c>
      <c r="H9856">
        <v>4.32</v>
      </c>
      <c r="I9856">
        <v>178.23</v>
      </c>
      <c r="J9856">
        <f t="shared" si="612"/>
        <v>6.48</v>
      </c>
      <c r="K9856">
        <f t="shared" si="613"/>
        <v>184.70999999999998</v>
      </c>
      <c r="L9856" s="11">
        <v>0.92429398148148145</v>
      </c>
      <c r="M9856" s="9">
        <v>7.8000000000000025</v>
      </c>
      <c r="N9856">
        <v>32</v>
      </c>
      <c r="O9856" t="s">
        <v>2679</v>
      </c>
      <c r="P9856">
        <f t="shared" si="614"/>
        <v>17.823</v>
      </c>
    </row>
    <row r="9857" spans="1:16" x14ac:dyDescent="0.25">
      <c r="A9857" s="3">
        <v>44023</v>
      </c>
      <c r="B9857" s="2">
        <v>1594</v>
      </c>
      <c r="C9857" t="s">
        <v>1534</v>
      </c>
      <c r="D9857" t="s">
        <v>2685</v>
      </c>
      <c r="E9857" s="2">
        <f t="shared" si="615"/>
        <v>122945</v>
      </c>
      <c r="F9857" t="s">
        <v>2606</v>
      </c>
      <c r="G9857" t="s">
        <v>2615</v>
      </c>
      <c r="H9857">
        <v>8.41</v>
      </c>
      <c r="I9857">
        <v>220.6</v>
      </c>
      <c r="J9857">
        <f t="shared" si="612"/>
        <v>0</v>
      </c>
      <c r="K9857">
        <f t="shared" si="613"/>
        <v>220.6</v>
      </c>
      <c r="L9857" s="11">
        <v>0.9242824074074073</v>
      </c>
      <c r="M9857" s="9">
        <v>18.200000000000003</v>
      </c>
      <c r="N9857">
        <v>51</v>
      </c>
      <c r="O9857" t="s">
        <v>2668</v>
      </c>
      <c r="P9857">
        <f t="shared" si="614"/>
        <v>22.060000000000002</v>
      </c>
    </row>
    <row r="9858" spans="1:16" x14ac:dyDescent="0.25">
      <c r="A9858" s="3">
        <v>44023</v>
      </c>
      <c r="B9858" s="2">
        <v>8248</v>
      </c>
      <c r="C9858" t="s">
        <v>105</v>
      </c>
      <c r="D9858" t="s">
        <v>2686</v>
      </c>
      <c r="E9858" s="2">
        <f t="shared" si="615"/>
        <v>122946</v>
      </c>
      <c r="F9858" t="s">
        <v>2594</v>
      </c>
      <c r="G9858" t="s">
        <v>2608</v>
      </c>
      <c r="H9858">
        <v>8.1999999999999993</v>
      </c>
      <c r="I9858">
        <v>43.28</v>
      </c>
      <c r="J9858">
        <f t="shared" si="612"/>
        <v>12.299999999999999</v>
      </c>
      <c r="K9858">
        <f t="shared" si="613"/>
        <v>55.58</v>
      </c>
      <c r="L9858" s="11">
        <v>0.92425925925925922</v>
      </c>
      <c r="M9858" s="9">
        <v>11.800000000000006</v>
      </c>
      <c r="N9858">
        <v>46</v>
      </c>
      <c r="O9858" t="s">
        <v>2629</v>
      </c>
      <c r="P9858">
        <f t="shared" si="614"/>
        <v>4.3280000000000003</v>
      </c>
    </row>
    <row r="9859" spans="1:16" x14ac:dyDescent="0.25">
      <c r="A9859" s="3">
        <v>44023</v>
      </c>
      <c r="B9859" s="2">
        <v>4730</v>
      </c>
      <c r="C9859" t="s">
        <v>678</v>
      </c>
      <c r="D9859" t="s">
        <v>2686</v>
      </c>
      <c r="E9859" s="2">
        <f t="shared" si="615"/>
        <v>122947</v>
      </c>
      <c r="F9859" t="s">
        <v>2605</v>
      </c>
      <c r="G9859" t="s">
        <v>2614</v>
      </c>
      <c r="H9859">
        <v>8.1999999999999993</v>
      </c>
      <c r="I9859">
        <v>36.78</v>
      </c>
      <c r="J9859">
        <f t="shared" ref="J9859:J9922" si="616">IF(D9859="Yes",0,H9859*1.5)</f>
        <v>12.299999999999999</v>
      </c>
      <c r="K9859">
        <f t="shared" ref="K9859:K9922" si="617">I9859+J9859</f>
        <v>49.08</v>
      </c>
      <c r="L9859" s="11">
        <v>0.92424768518518519</v>
      </c>
      <c r="M9859" s="9">
        <v>13.400000000000007</v>
      </c>
      <c r="N9859">
        <v>23</v>
      </c>
      <c r="O9859" t="s">
        <v>2684</v>
      </c>
      <c r="P9859">
        <f t="shared" ref="P9859:P9922" si="618">0.1*I9859</f>
        <v>3.6780000000000004</v>
      </c>
    </row>
    <row r="9860" spans="1:16" x14ac:dyDescent="0.25">
      <c r="A9860" s="3">
        <v>44023</v>
      </c>
      <c r="B9860" s="2">
        <v>9523</v>
      </c>
      <c r="C9860" t="s">
        <v>2243</v>
      </c>
      <c r="D9860" t="s">
        <v>2686</v>
      </c>
      <c r="E9860" s="2">
        <f t="shared" ref="E9860:E9923" si="619">E9859+1</f>
        <v>122948</v>
      </c>
      <c r="F9860" t="s">
        <v>2598</v>
      </c>
      <c r="G9860" t="s">
        <v>2610</v>
      </c>
      <c r="H9860">
        <v>8.1999999999999993</v>
      </c>
      <c r="I9860">
        <v>73.34</v>
      </c>
      <c r="J9860">
        <f t="shared" si="616"/>
        <v>12.299999999999999</v>
      </c>
      <c r="K9860">
        <f t="shared" si="617"/>
        <v>85.64</v>
      </c>
      <c r="L9860" s="11">
        <v>0.92423611111111115</v>
      </c>
      <c r="M9860" s="9">
        <v>3.3999999999999995</v>
      </c>
      <c r="N9860">
        <v>51</v>
      </c>
      <c r="O9860" t="s">
        <v>2655</v>
      </c>
      <c r="P9860">
        <f t="shared" si="618"/>
        <v>7.3340000000000005</v>
      </c>
    </row>
    <row r="9861" spans="1:16" x14ac:dyDescent="0.25">
      <c r="A9861" s="3">
        <v>44023</v>
      </c>
      <c r="B9861" s="2">
        <v>6548</v>
      </c>
      <c r="C9861" t="s">
        <v>450</v>
      </c>
      <c r="D9861" t="s">
        <v>2686</v>
      </c>
      <c r="E9861" s="2">
        <f t="shared" si="619"/>
        <v>122949</v>
      </c>
      <c r="F9861" t="s">
        <v>2606</v>
      </c>
      <c r="G9861" t="s">
        <v>2612</v>
      </c>
      <c r="H9861">
        <v>8.1999999999999993</v>
      </c>
      <c r="I9861">
        <v>94.21</v>
      </c>
      <c r="J9861">
        <f t="shared" si="616"/>
        <v>12.299999999999999</v>
      </c>
      <c r="K9861">
        <f t="shared" si="617"/>
        <v>106.50999999999999</v>
      </c>
      <c r="L9861" s="11">
        <v>0.92422453703703711</v>
      </c>
      <c r="M9861" s="9">
        <v>7.4000000000000021</v>
      </c>
      <c r="N9861">
        <v>27</v>
      </c>
      <c r="O9861" t="s">
        <v>2622</v>
      </c>
      <c r="P9861">
        <f t="shared" si="618"/>
        <v>9.4209999999999994</v>
      </c>
    </row>
    <row r="9862" spans="1:16" x14ac:dyDescent="0.25">
      <c r="A9862" s="3">
        <v>44023</v>
      </c>
      <c r="B9862" s="2">
        <v>5084</v>
      </c>
      <c r="C9862" t="s">
        <v>1050</v>
      </c>
      <c r="D9862" t="s">
        <v>2686</v>
      </c>
      <c r="E9862" s="2">
        <f t="shared" si="619"/>
        <v>122950</v>
      </c>
      <c r="F9862" t="s">
        <v>2602</v>
      </c>
      <c r="G9862" t="s">
        <v>2610</v>
      </c>
      <c r="H9862">
        <v>8.1999999999999993</v>
      </c>
      <c r="I9862">
        <v>157.99</v>
      </c>
      <c r="J9862">
        <f t="shared" si="616"/>
        <v>12.299999999999999</v>
      </c>
      <c r="K9862">
        <f t="shared" si="617"/>
        <v>170.29000000000002</v>
      </c>
      <c r="L9862" s="11">
        <v>0.91932870370370379</v>
      </c>
      <c r="M9862" s="9">
        <v>6.6000000000000014</v>
      </c>
      <c r="N9862">
        <v>26</v>
      </c>
      <c r="O9862" t="s">
        <v>2656</v>
      </c>
      <c r="P9862">
        <f t="shared" si="618"/>
        <v>15.799000000000001</v>
      </c>
    </row>
    <row r="9863" spans="1:16" x14ac:dyDescent="0.25">
      <c r="A9863" s="3">
        <v>44023</v>
      </c>
      <c r="B9863" s="2">
        <v>3550</v>
      </c>
      <c r="C9863" t="s">
        <v>1495</v>
      </c>
      <c r="D9863" t="s">
        <v>2686</v>
      </c>
      <c r="E9863" s="2">
        <f t="shared" si="619"/>
        <v>122951</v>
      </c>
      <c r="F9863" t="s">
        <v>2606</v>
      </c>
      <c r="G9863" t="s">
        <v>2608</v>
      </c>
      <c r="H9863">
        <v>8.1999999999999993</v>
      </c>
      <c r="I9863">
        <v>68</v>
      </c>
      <c r="J9863">
        <f t="shared" si="616"/>
        <v>12.299999999999999</v>
      </c>
      <c r="K9863">
        <f t="shared" si="617"/>
        <v>80.3</v>
      </c>
      <c r="L9863" s="11">
        <v>0.9183796296296296</v>
      </c>
      <c r="M9863" s="9">
        <v>11.000000000000005</v>
      </c>
      <c r="N9863">
        <v>32</v>
      </c>
      <c r="O9863" t="s">
        <v>2637</v>
      </c>
      <c r="P9863">
        <f t="shared" si="618"/>
        <v>6.8000000000000007</v>
      </c>
    </row>
    <row r="9864" spans="1:16" x14ac:dyDescent="0.25">
      <c r="A9864" s="3">
        <v>44023</v>
      </c>
      <c r="B9864" s="2">
        <v>1813</v>
      </c>
      <c r="C9864" t="s">
        <v>1714</v>
      </c>
      <c r="D9864" t="s">
        <v>2685</v>
      </c>
      <c r="E9864" s="2">
        <f t="shared" si="619"/>
        <v>122952</v>
      </c>
      <c r="F9864" t="s">
        <v>2597</v>
      </c>
      <c r="G9864" t="s">
        <v>2609</v>
      </c>
      <c r="H9864">
        <v>8.1999999999999993</v>
      </c>
      <c r="I9864">
        <v>146.66</v>
      </c>
      <c r="J9864">
        <f t="shared" si="616"/>
        <v>0</v>
      </c>
      <c r="K9864">
        <f t="shared" si="617"/>
        <v>146.66</v>
      </c>
      <c r="L9864" s="11">
        <v>0.90611111111111109</v>
      </c>
      <c r="M9864" s="9">
        <v>16.20000000000001</v>
      </c>
      <c r="N9864">
        <v>34</v>
      </c>
      <c r="O9864" t="s">
        <v>2633</v>
      </c>
      <c r="P9864">
        <f t="shared" si="618"/>
        <v>14.666</v>
      </c>
    </row>
    <row r="9865" spans="1:16" x14ac:dyDescent="0.25">
      <c r="A9865" s="3">
        <v>44023</v>
      </c>
      <c r="B9865" s="2">
        <v>8151</v>
      </c>
      <c r="C9865" t="s">
        <v>18</v>
      </c>
      <c r="D9865" t="s">
        <v>2686</v>
      </c>
      <c r="E9865" s="2">
        <f t="shared" si="619"/>
        <v>122953</v>
      </c>
      <c r="F9865" t="s">
        <v>2602</v>
      </c>
      <c r="G9865" t="s">
        <v>2613</v>
      </c>
      <c r="H9865">
        <v>5.97</v>
      </c>
      <c r="I9865">
        <v>105.96</v>
      </c>
      <c r="J9865">
        <f t="shared" si="616"/>
        <v>8.9550000000000001</v>
      </c>
      <c r="K9865">
        <f t="shared" si="617"/>
        <v>114.91499999999999</v>
      </c>
      <c r="L9865" s="11">
        <v>0.90046296296296291</v>
      </c>
      <c r="M9865" s="9">
        <v>17.000000000000007</v>
      </c>
      <c r="N9865">
        <v>42</v>
      </c>
      <c r="O9865" t="s">
        <v>2656</v>
      </c>
      <c r="P9865">
        <f t="shared" si="618"/>
        <v>10.596</v>
      </c>
    </row>
    <row r="9866" spans="1:16" x14ac:dyDescent="0.25">
      <c r="A9866" s="3">
        <v>44023</v>
      </c>
      <c r="B9866" s="2">
        <v>7696</v>
      </c>
      <c r="C9866" t="s">
        <v>1333</v>
      </c>
      <c r="D9866" t="s">
        <v>2686</v>
      </c>
      <c r="E9866" s="2">
        <f t="shared" si="619"/>
        <v>122954</v>
      </c>
      <c r="F9866" t="s">
        <v>2598</v>
      </c>
      <c r="G9866" t="s">
        <v>2612</v>
      </c>
      <c r="H9866">
        <v>7.78</v>
      </c>
      <c r="I9866">
        <v>87.9</v>
      </c>
      <c r="J9866">
        <f t="shared" si="616"/>
        <v>11.67</v>
      </c>
      <c r="K9866">
        <f t="shared" si="617"/>
        <v>99.570000000000007</v>
      </c>
      <c r="L9866" s="11">
        <v>0.88568287037037041</v>
      </c>
      <c r="M9866" s="9">
        <v>5</v>
      </c>
      <c r="N9866">
        <v>48</v>
      </c>
      <c r="O9866" t="s">
        <v>2626</v>
      </c>
      <c r="P9866">
        <f t="shared" si="618"/>
        <v>8.7900000000000009</v>
      </c>
    </row>
    <row r="9867" spans="1:16" x14ac:dyDescent="0.25">
      <c r="A9867" s="3">
        <v>44023</v>
      </c>
      <c r="B9867" s="2">
        <v>3784</v>
      </c>
      <c r="C9867" t="s">
        <v>1551</v>
      </c>
      <c r="D9867" t="s">
        <v>2686</v>
      </c>
      <c r="E9867" s="2">
        <f t="shared" si="619"/>
        <v>122955</v>
      </c>
      <c r="F9867" t="s">
        <v>2605</v>
      </c>
      <c r="G9867" t="s">
        <v>2613</v>
      </c>
      <c r="H9867">
        <v>8.1999999999999993</v>
      </c>
      <c r="I9867">
        <v>102.48</v>
      </c>
      <c r="J9867">
        <f t="shared" si="616"/>
        <v>12.299999999999999</v>
      </c>
      <c r="K9867">
        <f t="shared" si="617"/>
        <v>114.78</v>
      </c>
      <c r="L9867" s="11">
        <v>0.87337962962962967</v>
      </c>
      <c r="M9867" s="9">
        <v>22.999999999999986</v>
      </c>
      <c r="N9867">
        <v>16</v>
      </c>
      <c r="O9867" t="s">
        <v>2629</v>
      </c>
      <c r="P9867">
        <f t="shared" si="618"/>
        <v>10.248000000000001</v>
      </c>
    </row>
    <row r="9868" spans="1:16" x14ac:dyDescent="0.25">
      <c r="A9868" s="3">
        <v>44023</v>
      </c>
      <c r="B9868" s="2">
        <v>2899</v>
      </c>
      <c r="C9868" t="s">
        <v>896</v>
      </c>
      <c r="D9868" t="s">
        <v>2685</v>
      </c>
      <c r="E9868" s="2">
        <f t="shared" si="619"/>
        <v>122956</v>
      </c>
      <c r="F9868" t="s">
        <v>2593</v>
      </c>
      <c r="G9868" t="s">
        <v>2612</v>
      </c>
      <c r="H9868">
        <v>8.4</v>
      </c>
      <c r="I9868">
        <v>331.02</v>
      </c>
      <c r="J9868">
        <f t="shared" si="616"/>
        <v>0</v>
      </c>
      <c r="K9868">
        <f t="shared" si="617"/>
        <v>331.02</v>
      </c>
      <c r="L9868" s="11">
        <v>0.86204861111111108</v>
      </c>
      <c r="M9868" s="9">
        <v>11.400000000000006</v>
      </c>
      <c r="N9868">
        <v>51</v>
      </c>
      <c r="O9868" t="s">
        <v>2671</v>
      </c>
      <c r="P9868">
        <f t="shared" si="618"/>
        <v>33.101999999999997</v>
      </c>
    </row>
    <row r="9869" spans="1:16" x14ac:dyDescent="0.25">
      <c r="A9869" s="3">
        <v>44023</v>
      </c>
      <c r="B9869" s="2">
        <v>2727</v>
      </c>
      <c r="C9869" t="s">
        <v>1921</v>
      </c>
      <c r="D9869" t="s">
        <v>2685</v>
      </c>
      <c r="E9869" s="2">
        <f t="shared" si="619"/>
        <v>122957</v>
      </c>
      <c r="F9869" t="s">
        <v>2592</v>
      </c>
      <c r="G9869" t="s">
        <v>2615</v>
      </c>
      <c r="H9869">
        <v>8.1999999999999993</v>
      </c>
      <c r="I9869">
        <v>33.6</v>
      </c>
      <c r="J9869">
        <f t="shared" si="616"/>
        <v>0</v>
      </c>
      <c r="K9869">
        <f t="shared" si="617"/>
        <v>33.6</v>
      </c>
      <c r="L9869" s="11">
        <v>0.84488425925925925</v>
      </c>
      <c r="M9869" s="9">
        <v>7.8000000000000025</v>
      </c>
      <c r="N9869">
        <v>47</v>
      </c>
      <c r="O9869" t="s">
        <v>2653</v>
      </c>
      <c r="P9869">
        <f t="shared" si="618"/>
        <v>3.3600000000000003</v>
      </c>
    </row>
    <row r="9870" spans="1:16" x14ac:dyDescent="0.25">
      <c r="A9870" s="3">
        <v>44023</v>
      </c>
      <c r="B9870" s="2">
        <v>1895</v>
      </c>
      <c r="C9870" t="s">
        <v>1782</v>
      </c>
      <c r="D9870" t="s">
        <v>2685</v>
      </c>
      <c r="E9870" s="2">
        <f t="shared" si="619"/>
        <v>122958</v>
      </c>
      <c r="F9870" t="s">
        <v>2597</v>
      </c>
      <c r="G9870" t="s">
        <v>2611</v>
      </c>
      <c r="H9870">
        <v>8.98</v>
      </c>
      <c r="I9870">
        <v>163.16</v>
      </c>
      <c r="J9870">
        <f t="shared" si="616"/>
        <v>0</v>
      </c>
      <c r="K9870">
        <f t="shared" si="617"/>
        <v>163.16</v>
      </c>
      <c r="L9870" s="11">
        <v>0.84152777777777776</v>
      </c>
      <c r="M9870" s="9">
        <v>1.7999999999999998</v>
      </c>
      <c r="N9870">
        <v>28</v>
      </c>
      <c r="O9870" t="s">
        <v>2629</v>
      </c>
      <c r="P9870">
        <f t="shared" si="618"/>
        <v>16.315999999999999</v>
      </c>
    </row>
    <row r="9871" spans="1:16" x14ac:dyDescent="0.25">
      <c r="A9871" s="3">
        <v>44023</v>
      </c>
      <c r="B9871" s="2">
        <v>7927</v>
      </c>
      <c r="C9871" t="s">
        <v>22</v>
      </c>
      <c r="D9871" t="s">
        <v>2686</v>
      </c>
      <c r="E9871" s="2">
        <f t="shared" si="619"/>
        <v>122959</v>
      </c>
      <c r="F9871" t="s">
        <v>2597</v>
      </c>
      <c r="G9871" t="s">
        <v>2611</v>
      </c>
      <c r="H9871">
        <v>7.38</v>
      </c>
      <c r="I9871">
        <v>180.38</v>
      </c>
      <c r="J9871">
        <f t="shared" si="616"/>
        <v>11.07</v>
      </c>
      <c r="K9871">
        <f t="shared" si="617"/>
        <v>191.45</v>
      </c>
      <c r="L9871" s="11">
        <v>0.8329050925925926</v>
      </c>
      <c r="M9871" s="9">
        <v>9.0000000000000036</v>
      </c>
      <c r="N9871">
        <v>25</v>
      </c>
      <c r="O9871" t="s">
        <v>2661</v>
      </c>
      <c r="P9871">
        <f t="shared" si="618"/>
        <v>18.038</v>
      </c>
    </row>
    <row r="9872" spans="1:16" x14ac:dyDescent="0.25">
      <c r="A9872" s="3">
        <v>44023</v>
      </c>
      <c r="B9872" s="2">
        <v>3927</v>
      </c>
      <c r="C9872" t="s">
        <v>2114</v>
      </c>
      <c r="D9872" t="s">
        <v>2686</v>
      </c>
      <c r="E9872" s="2">
        <f t="shared" si="619"/>
        <v>122960</v>
      </c>
      <c r="F9872" t="s">
        <v>2594</v>
      </c>
      <c r="G9872" t="s">
        <v>2609</v>
      </c>
      <c r="H9872">
        <v>8.1999999999999993</v>
      </c>
      <c r="I9872">
        <v>139.53</v>
      </c>
      <c r="J9872">
        <f t="shared" si="616"/>
        <v>12.299999999999999</v>
      </c>
      <c r="K9872">
        <f t="shared" si="617"/>
        <v>151.83000000000001</v>
      </c>
      <c r="L9872" s="11">
        <v>0.82956018518518526</v>
      </c>
      <c r="M9872" s="9">
        <v>1.7999999999999998</v>
      </c>
      <c r="N9872">
        <v>39</v>
      </c>
      <c r="O9872" t="s">
        <v>2633</v>
      </c>
      <c r="P9872">
        <f t="shared" si="618"/>
        <v>13.953000000000001</v>
      </c>
    </row>
    <row r="9873" spans="1:16" x14ac:dyDescent="0.25">
      <c r="A9873" s="3">
        <v>44023</v>
      </c>
      <c r="B9873" s="2">
        <v>2574</v>
      </c>
      <c r="C9873" t="s">
        <v>1881</v>
      </c>
      <c r="D9873" t="s">
        <v>2685</v>
      </c>
      <c r="E9873" s="2">
        <f t="shared" si="619"/>
        <v>122961</v>
      </c>
      <c r="F9873" t="s">
        <v>2593</v>
      </c>
      <c r="G9873" t="s">
        <v>2607</v>
      </c>
      <c r="H9873">
        <v>8.1999999999999993</v>
      </c>
      <c r="I9873">
        <v>154.19</v>
      </c>
      <c r="J9873">
        <f t="shared" si="616"/>
        <v>0</v>
      </c>
      <c r="K9873">
        <f t="shared" si="617"/>
        <v>154.19</v>
      </c>
      <c r="L9873" s="11">
        <v>0.82814814814814808</v>
      </c>
      <c r="M9873" s="9">
        <v>14.600000000000009</v>
      </c>
      <c r="N9873">
        <v>38</v>
      </c>
      <c r="O9873" t="s">
        <v>2651</v>
      </c>
      <c r="P9873">
        <f t="shared" si="618"/>
        <v>15.419</v>
      </c>
    </row>
    <row r="9874" spans="1:16" x14ac:dyDescent="0.25">
      <c r="A9874" s="3">
        <v>44023</v>
      </c>
      <c r="B9874" s="2">
        <v>8754</v>
      </c>
      <c r="C9874" t="s">
        <v>913</v>
      </c>
      <c r="D9874" t="s">
        <v>2686</v>
      </c>
      <c r="E9874" s="2">
        <f t="shared" si="619"/>
        <v>122962</v>
      </c>
      <c r="F9874" t="s">
        <v>2599</v>
      </c>
      <c r="G9874" t="s">
        <v>2609</v>
      </c>
      <c r="H9874">
        <v>8.1999999999999993</v>
      </c>
      <c r="I9874">
        <v>147.99</v>
      </c>
      <c r="J9874">
        <f t="shared" si="616"/>
        <v>12.299999999999999</v>
      </c>
      <c r="K9874">
        <f t="shared" si="617"/>
        <v>160.29000000000002</v>
      </c>
      <c r="L9874" s="11">
        <v>0.81303240740740745</v>
      </c>
      <c r="M9874" s="9">
        <v>19</v>
      </c>
      <c r="N9874">
        <v>50</v>
      </c>
      <c r="O9874" t="s">
        <v>2644</v>
      </c>
      <c r="P9874">
        <f t="shared" si="618"/>
        <v>14.799000000000001</v>
      </c>
    </row>
    <row r="9875" spans="1:16" x14ac:dyDescent="0.25">
      <c r="A9875" s="3">
        <v>44023</v>
      </c>
      <c r="B9875" s="2">
        <v>2190</v>
      </c>
      <c r="C9875" t="s">
        <v>184</v>
      </c>
      <c r="D9875" t="s">
        <v>2685</v>
      </c>
      <c r="E9875" s="2">
        <f t="shared" si="619"/>
        <v>122963</v>
      </c>
      <c r="F9875" t="s">
        <v>2599</v>
      </c>
      <c r="G9875" t="s">
        <v>2607</v>
      </c>
      <c r="H9875">
        <v>7.13</v>
      </c>
      <c r="I9875">
        <v>155.34</v>
      </c>
      <c r="J9875">
        <f t="shared" si="616"/>
        <v>0</v>
      </c>
      <c r="K9875">
        <f t="shared" si="617"/>
        <v>155.34</v>
      </c>
      <c r="L9875" s="11">
        <v>0.79341435185185183</v>
      </c>
      <c r="M9875" s="9">
        <v>12.600000000000007</v>
      </c>
      <c r="N9875">
        <v>27</v>
      </c>
      <c r="O9875" t="s">
        <v>2619</v>
      </c>
      <c r="P9875">
        <f t="shared" si="618"/>
        <v>15.534000000000001</v>
      </c>
    </row>
    <row r="9876" spans="1:16" x14ac:dyDescent="0.25">
      <c r="A9876" s="3">
        <v>44023</v>
      </c>
      <c r="B9876" s="2">
        <v>8110</v>
      </c>
      <c r="C9876" t="s">
        <v>1588</v>
      </c>
      <c r="D9876" t="s">
        <v>2686</v>
      </c>
      <c r="E9876" s="2">
        <f t="shared" si="619"/>
        <v>122964</v>
      </c>
      <c r="F9876" t="s">
        <v>2601</v>
      </c>
      <c r="G9876" t="s">
        <v>2612</v>
      </c>
      <c r="H9876">
        <v>8.1999999999999993</v>
      </c>
      <c r="I9876">
        <v>44.59</v>
      </c>
      <c r="J9876">
        <f t="shared" si="616"/>
        <v>12.299999999999999</v>
      </c>
      <c r="K9876">
        <f t="shared" si="617"/>
        <v>56.89</v>
      </c>
      <c r="L9876" s="11">
        <v>0.77875000000000005</v>
      </c>
      <c r="M9876" s="9">
        <v>11.000000000000005</v>
      </c>
      <c r="N9876">
        <v>18</v>
      </c>
      <c r="O9876" t="s">
        <v>2632</v>
      </c>
      <c r="P9876">
        <f t="shared" si="618"/>
        <v>4.4590000000000005</v>
      </c>
    </row>
    <row r="9877" spans="1:16" x14ac:dyDescent="0.25">
      <c r="A9877" s="3">
        <v>44023</v>
      </c>
      <c r="B9877" s="2">
        <v>6414</v>
      </c>
      <c r="C9877" t="s">
        <v>328</v>
      </c>
      <c r="D9877" t="s">
        <v>2686</v>
      </c>
      <c r="E9877" s="2">
        <f t="shared" si="619"/>
        <v>122965</v>
      </c>
      <c r="F9877" t="s">
        <v>2598</v>
      </c>
      <c r="G9877" t="s">
        <v>2610</v>
      </c>
      <c r="H9877">
        <v>8.1999999999999993</v>
      </c>
      <c r="I9877">
        <v>80.81</v>
      </c>
      <c r="J9877">
        <f t="shared" si="616"/>
        <v>12.299999999999999</v>
      </c>
      <c r="K9877">
        <f t="shared" si="617"/>
        <v>93.11</v>
      </c>
      <c r="L9877" s="11">
        <v>0.76487268518518514</v>
      </c>
      <c r="M9877" s="9">
        <v>13.800000000000008</v>
      </c>
      <c r="N9877">
        <v>33</v>
      </c>
      <c r="O9877" t="s">
        <v>2668</v>
      </c>
      <c r="P9877">
        <f t="shared" si="618"/>
        <v>8.0810000000000013</v>
      </c>
    </row>
    <row r="9878" spans="1:16" x14ac:dyDescent="0.25">
      <c r="A9878" s="3">
        <v>44023</v>
      </c>
      <c r="B9878" s="2">
        <v>2738</v>
      </c>
      <c r="C9878" t="s">
        <v>688</v>
      </c>
      <c r="D9878" t="s">
        <v>2685</v>
      </c>
      <c r="E9878" s="2">
        <f t="shared" si="619"/>
        <v>122966</v>
      </c>
      <c r="F9878" t="s">
        <v>2596</v>
      </c>
      <c r="G9878" t="s">
        <v>2611</v>
      </c>
      <c r="H9878">
        <v>8.1999999999999993</v>
      </c>
      <c r="I9878">
        <v>205.76</v>
      </c>
      <c r="J9878">
        <f t="shared" si="616"/>
        <v>0</v>
      </c>
      <c r="K9878">
        <f t="shared" si="617"/>
        <v>205.76</v>
      </c>
      <c r="L9878" s="11">
        <v>0.76222222222222225</v>
      </c>
      <c r="M9878" s="9">
        <v>13.800000000000008</v>
      </c>
      <c r="N9878">
        <v>17</v>
      </c>
      <c r="O9878" t="s">
        <v>2681</v>
      </c>
      <c r="P9878">
        <f t="shared" si="618"/>
        <v>20.576000000000001</v>
      </c>
    </row>
    <row r="9879" spans="1:16" x14ac:dyDescent="0.25">
      <c r="A9879" s="3">
        <v>44023</v>
      </c>
      <c r="B9879" s="2">
        <v>898</v>
      </c>
      <c r="C9879" t="s">
        <v>903</v>
      </c>
      <c r="D9879" t="s">
        <v>2685</v>
      </c>
      <c r="E9879" s="2">
        <f t="shared" si="619"/>
        <v>122967</v>
      </c>
      <c r="F9879" t="s">
        <v>2600</v>
      </c>
      <c r="G9879" t="s">
        <v>2610</v>
      </c>
      <c r="H9879">
        <v>8.1999999999999993</v>
      </c>
      <c r="I9879">
        <v>131.22999999999999</v>
      </c>
      <c r="J9879">
        <f t="shared" si="616"/>
        <v>0</v>
      </c>
      <c r="K9879">
        <f t="shared" si="617"/>
        <v>131.22999999999999</v>
      </c>
      <c r="L9879" s="11">
        <v>0.75920138888888899</v>
      </c>
      <c r="M9879" s="9">
        <v>8.2000000000000028</v>
      </c>
      <c r="N9879">
        <v>38</v>
      </c>
      <c r="O9879" t="s">
        <v>2618</v>
      </c>
      <c r="P9879">
        <f t="shared" si="618"/>
        <v>13.122999999999999</v>
      </c>
    </row>
    <row r="9880" spans="1:16" x14ac:dyDescent="0.25">
      <c r="A9880" s="3">
        <v>44023</v>
      </c>
      <c r="B9880" s="2">
        <v>1221</v>
      </c>
      <c r="C9880" t="s">
        <v>1184</v>
      </c>
      <c r="D9880" t="s">
        <v>2685</v>
      </c>
      <c r="E9880" s="2">
        <f t="shared" si="619"/>
        <v>122968</v>
      </c>
      <c r="F9880" t="s">
        <v>2594</v>
      </c>
      <c r="G9880" t="s">
        <v>2607</v>
      </c>
      <c r="H9880">
        <v>8.1999999999999993</v>
      </c>
      <c r="I9880">
        <v>154.63</v>
      </c>
      <c r="J9880">
        <f t="shared" si="616"/>
        <v>0</v>
      </c>
      <c r="K9880">
        <f t="shared" si="617"/>
        <v>154.63</v>
      </c>
      <c r="L9880" s="11">
        <v>0.75270833333333342</v>
      </c>
      <c r="M9880" s="9">
        <v>4.1999999999999993</v>
      </c>
      <c r="N9880">
        <v>21</v>
      </c>
      <c r="O9880" t="s">
        <v>2671</v>
      </c>
      <c r="P9880">
        <f t="shared" si="618"/>
        <v>15.463000000000001</v>
      </c>
    </row>
    <row r="9881" spans="1:16" x14ac:dyDescent="0.25">
      <c r="A9881" s="3">
        <v>44023</v>
      </c>
      <c r="B9881" s="2">
        <v>4431</v>
      </c>
      <c r="C9881" t="s">
        <v>796</v>
      </c>
      <c r="D9881" t="s">
        <v>2686</v>
      </c>
      <c r="E9881" s="2">
        <f t="shared" si="619"/>
        <v>122969</v>
      </c>
      <c r="F9881" t="s">
        <v>2595</v>
      </c>
      <c r="G9881" t="s">
        <v>2612</v>
      </c>
      <c r="H9881">
        <v>8.1999999999999993</v>
      </c>
      <c r="I9881">
        <v>27.16</v>
      </c>
      <c r="J9881">
        <f t="shared" si="616"/>
        <v>12.299999999999999</v>
      </c>
      <c r="K9881">
        <f t="shared" si="617"/>
        <v>39.46</v>
      </c>
      <c r="L9881" s="11">
        <v>0.74657407407407417</v>
      </c>
      <c r="M9881" s="9">
        <v>12.600000000000007</v>
      </c>
      <c r="N9881">
        <v>17</v>
      </c>
      <c r="O9881" t="s">
        <v>2658</v>
      </c>
      <c r="P9881">
        <f t="shared" si="618"/>
        <v>2.7160000000000002</v>
      </c>
    </row>
    <row r="9882" spans="1:16" x14ac:dyDescent="0.25">
      <c r="A9882" s="3">
        <v>44023</v>
      </c>
      <c r="B9882" s="2">
        <v>5232</v>
      </c>
      <c r="C9882" t="s">
        <v>1200</v>
      </c>
      <c r="D9882" t="s">
        <v>2686</v>
      </c>
      <c r="E9882" s="2">
        <f t="shared" si="619"/>
        <v>122970</v>
      </c>
      <c r="F9882" t="s">
        <v>2604</v>
      </c>
      <c r="G9882" t="s">
        <v>2608</v>
      </c>
      <c r="H9882">
        <v>8.1999999999999993</v>
      </c>
      <c r="I9882">
        <v>48.22</v>
      </c>
      <c r="J9882">
        <f t="shared" si="616"/>
        <v>12.299999999999999</v>
      </c>
      <c r="K9882">
        <f t="shared" si="617"/>
        <v>60.519999999999996</v>
      </c>
      <c r="L9882" s="11">
        <v>0.74594907407407407</v>
      </c>
      <c r="M9882" s="9">
        <v>22.199999999999989</v>
      </c>
      <c r="N9882">
        <v>51</v>
      </c>
      <c r="O9882" t="s">
        <v>2640</v>
      </c>
      <c r="P9882">
        <f t="shared" si="618"/>
        <v>4.8220000000000001</v>
      </c>
    </row>
    <row r="9883" spans="1:16" x14ac:dyDescent="0.25">
      <c r="A9883" s="3">
        <v>44023</v>
      </c>
      <c r="B9883" s="2">
        <v>8001</v>
      </c>
      <c r="C9883" t="s">
        <v>2063</v>
      </c>
      <c r="D9883" t="s">
        <v>2686</v>
      </c>
      <c r="E9883" s="2">
        <f t="shared" si="619"/>
        <v>122971</v>
      </c>
      <c r="F9883" t="s">
        <v>2594</v>
      </c>
      <c r="G9883" t="s">
        <v>2612</v>
      </c>
      <c r="H9883">
        <v>8.1999999999999993</v>
      </c>
      <c r="I9883">
        <v>65.53</v>
      </c>
      <c r="J9883">
        <f t="shared" si="616"/>
        <v>12.299999999999999</v>
      </c>
      <c r="K9883">
        <f t="shared" si="617"/>
        <v>77.83</v>
      </c>
      <c r="L9883" s="11">
        <v>0.7455208333333333</v>
      </c>
      <c r="M9883" s="9">
        <v>14.200000000000008</v>
      </c>
      <c r="N9883">
        <v>16</v>
      </c>
      <c r="O9883" t="s">
        <v>2667</v>
      </c>
      <c r="P9883">
        <f t="shared" si="618"/>
        <v>6.5530000000000008</v>
      </c>
    </row>
    <row r="9884" spans="1:16" x14ac:dyDescent="0.25">
      <c r="A9884" s="3">
        <v>44023</v>
      </c>
      <c r="B9884" s="2">
        <v>748</v>
      </c>
      <c r="C9884" t="s">
        <v>760</v>
      </c>
      <c r="D9884" t="s">
        <v>2685</v>
      </c>
      <c r="E9884" s="2">
        <f t="shared" si="619"/>
        <v>122972</v>
      </c>
      <c r="F9884" t="s">
        <v>2603</v>
      </c>
      <c r="G9884" t="s">
        <v>2614</v>
      </c>
      <c r="H9884">
        <v>8.1999999999999993</v>
      </c>
      <c r="I9884">
        <v>41.51</v>
      </c>
      <c r="J9884">
        <f t="shared" si="616"/>
        <v>0</v>
      </c>
      <c r="K9884">
        <f t="shared" si="617"/>
        <v>41.51</v>
      </c>
      <c r="L9884" s="11">
        <v>0.74487268518518512</v>
      </c>
      <c r="M9884" s="9">
        <v>9.8000000000000043</v>
      </c>
      <c r="N9884">
        <v>39</v>
      </c>
      <c r="O9884" t="s">
        <v>2666</v>
      </c>
      <c r="P9884">
        <f t="shared" si="618"/>
        <v>4.1509999999999998</v>
      </c>
    </row>
    <row r="9885" spans="1:16" x14ac:dyDescent="0.25">
      <c r="A9885" s="3">
        <v>44023</v>
      </c>
      <c r="B9885" s="2">
        <v>4165</v>
      </c>
      <c r="C9885" t="s">
        <v>223</v>
      </c>
      <c r="D9885" t="s">
        <v>2686</v>
      </c>
      <c r="E9885" s="2">
        <f t="shared" si="619"/>
        <v>122973</v>
      </c>
      <c r="F9885" t="s">
        <v>2603</v>
      </c>
      <c r="G9885" t="s">
        <v>2613</v>
      </c>
      <c r="H9885">
        <v>8.1999999999999993</v>
      </c>
      <c r="I9885">
        <v>126.29</v>
      </c>
      <c r="J9885">
        <f t="shared" si="616"/>
        <v>12.299999999999999</v>
      </c>
      <c r="K9885">
        <f t="shared" si="617"/>
        <v>138.59</v>
      </c>
      <c r="L9885" s="11">
        <v>0.7439930555555555</v>
      </c>
      <c r="M9885" s="9">
        <v>1.4</v>
      </c>
      <c r="N9885">
        <v>38</v>
      </c>
      <c r="O9885" t="s">
        <v>2626</v>
      </c>
      <c r="P9885">
        <f t="shared" si="618"/>
        <v>12.629000000000001</v>
      </c>
    </row>
    <row r="9886" spans="1:16" x14ac:dyDescent="0.25">
      <c r="A9886" s="3">
        <v>44023</v>
      </c>
      <c r="B9886" s="2">
        <v>9646</v>
      </c>
      <c r="C9886" t="s">
        <v>1163</v>
      </c>
      <c r="D9886" t="s">
        <v>2685</v>
      </c>
      <c r="E9886" s="2">
        <f t="shared" si="619"/>
        <v>122974</v>
      </c>
      <c r="F9886" t="s">
        <v>2603</v>
      </c>
      <c r="G9886" t="s">
        <v>2609</v>
      </c>
      <c r="H9886">
        <v>8.1999999999999993</v>
      </c>
      <c r="I9886">
        <v>45.5</v>
      </c>
      <c r="J9886">
        <f t="shared" si="616"/>
        <v>0</v>
      </c>
      <c r="K9886">
        <f t="shared" si="617"/>
        <v>45.5</v>
      </c>
      <c r="L9886" s="11">
        <v>0.74348379629629635</v>
      </c>
      <c r="M9886" s="9">
        <v>17.800000000000004</v>
      </c>
      <c r="N9886">
        <v>42</v>
      </c>
      <c r="O9886" t="s">
        <v>2644</v>
      </c>
      <c r="P9886">
        <f t="shared" si="618"/>
        <v>4.55</v>
      </c>
    </row>
    <row r="9887" spans="1:16" x14ac:dyDescent="0.25">
      <c r="A9887" s="3">
        <v>44023</v>
      </c>
      <c r="B9887" s="2">
        <v>5597</v>
      </c>
      <c r="C9887" t="s">
        <v>1510</v>
      </c>
      <c r="D9887" t="s">
        <v>2686</v>
      </c>
      <c r="E9887" s="2">
        <f t="shared" si="619"/>
        <v>122975</v>
      </c>
      <c r="F9887" t="s">
        <v>2604</v>
      </c>
      <c r="G9887" t="s">
        <v>2613</v>
      </c>
      <c r="H9887">
        <v>8.1999999999999993</v>
      </c>
      <c r="I9887">
        <v>62.01</v>
      </c>
      <c r="J9887">
        <f t="shared" si="616"/>
        <v>12.299999999999999</v>
      </c>
      <c r="K9887">
        <f t="shared" si="617"/>
        <v>74.31</v>
      </c>
      <c r="L9887" s="11">
        <v>0.73468750000000005</v>
      </c>
      <c r="M9887" s="9">
        <v>14.200000000000008</v>
      </c>
      <c r="N9887">
        <v>35</v>
      </c>
      <c r="O9887" t="s">
        <v>2656</v>
      </c>
      <c r="P9887">
        <f t="shared" si="618"/>
        <v>6.2010000000000005</v>
      </c>
    </row>
    <row r="9888" spans="1:16" x14ac:dyDescent="0.25">
      <c r="A9888" s="3">
        <v>44023</v>
      </c>
      <c r="B9888" s="2">
        <v>337</v>
      </c>
      <c r="C9888" t="s">
        <v>350</v>
      </c>
      <c r="D9888" t="s">
        <v>2685</v>
      </c>
      <c r="E9888" s="2">
        <f t="shared" si="619"/>
        <v>122976</v>
      </c>
      <c r="F9888" t="s">
        <v>2598</v>
      </c>
      <c r="G9888" t="s">
        <v>2613</v>
      </c>
      <c r="H9888">
        <v>8.1999999999999993</v>
      </c>
      <c r="I9888">
        <v>111.8</v>
      </c>
      <c r="J9888">
        <f t="shared" si="616"/>
        <v>0</v>
      </c>
      <c r="K9888">
        <f t="shared" si="617"/>
        <v>111.8</v>
      </c>
      <c r="L9888" s="11">
        <v>0.73061342592592593</v>
      </c>
      <c r="M9888" s="9">
        <v>1</v>
      </c>
      <c r="N9888">
        <v>24</v>
      </c>
      <c r="O9888" t="s">
        <v>2663</v>
      </c>
      <c r="P9888">
        <f t="shared" si="618"/>
        <v>11.18</v>
      </c>
    </row>
    <row r="9889" spans="1:16" x14ac:dyDescent="0.25">
      <c r="A9889" s="3">
        <v>44023</v>
      </c>
      <c r="B9889" s="2">
        <v>7682</v>
      </c>
      <c r="C9889" t="s">
        <v>1328</v>
      </c>
      <c r="D9889" t="s">
        <v>2686</v>
      </c>
      <c r="E9889" s="2">
        <f t="shared" si="619"/>
        <v>122977</v>
      </c>
      <c r="F9889" t="s">
        <v>2594</v>
      </c>
      <c r="G9889" t="s">
        <v>2610</v>
      </c>
      <c r="H9889">
        <v>8.1999999999999993</v>
      </c>
      <c r="I9889">
        <v>27.8</v>
      </c>
      <c r="J9889">
        <f t="shared" si="616"/>
        <v>12.299999999999999</v>
      </c>
      <c r="K9889">
        <f t="shared" si="617"/>
        <v>40.1</v>
      </c>
      <c r="L9889" s="11">
        <v>0.72837962962962965</v>
      </c>
      <c r="M9889" s="9">
        <v>18.600000000000001</v>
      </c>
      <c r="N9889">
        <v>39</v>
      </c>
      <c r="O9889" t="s">
        <v>2619</v>
      </c>
      <c r="P9889">
        <f t="shared" si="618"/>
        <v>2.7800000000000002</v>
      </c>
    </row>
    <row r="9890" spans="1:16" x14ac:dyDescent="0.25">
      <c r="A9890" s="3">
        <v>44023</v>
      </c>
      <c r="B9890" s="2">
        <v>1208</v>
      </c>
      <c r="C9890" t="s">
        <v>1171</v>
      </c>
      <c r="D9890" t="s">
        <v>2685</v>
      </c>
      <c r="E9890" s="2">
        <f t="shared" si="619"/>
        <v>122978</v>
      </c>
      <c r="F9890" t="s">
        <v>2591</v>
      </c>
      <c r="G9890" t="s">
        <v>2608</v>
      </c>
      <c r="H9890">
        <v>8.82</v>
      </c>
      <c r="I9890">
        <v>183.84</v>
      </c>
      <c r="J9890">
        <f t="shared" si="616"/>
        <v>0</v>
      </c>
      <c r="K9890">
        <f t="shared" si="617"/>
        <v>183.84</v>
      </c>
      <c r="L9890" s="11">
        <v>0.72722222222222221</v>
      </c>
      <c r="M9890" s="9">
        <v>20.599999999999994</v>
      </c>
      <c r="N9890">
        <v>29</v>
      </c>
      <c r="O9890" t="s">
        <v>2656</v>
      </c>
      <c r="P9890">
        <f t="shared" si="618"/>
        <v>18.384</v>
      </c>
    </row>
    <row r="9891" spans="1:16" x14ac:dyDescent="0.25">
      <c r="A9891" s="3">
        <v>44023</v>
      </c>
      <c r="B9891" s="2">
        <v>6816</v>
      </c>
      <c r="C9891" t="s">
        <v>847</v>
      </c>
      <c r="D9891" t="s">
        <v>2686</v>
      </c>
      <c r="E9891" s="2">
        <f t="shared" si="619"/>
        <v>122979</v>
      </c>
      <c r="F9891" t="s">
        <v>2602</v>
      </c>
      <c r="G9891" t="s">
        <v>2614</v>
      </c>
      <c r="H9891">
        <v>8.1999999999999993</v>
      </c>
      <c r="I9891">
        <v>227.27</v>
      </c>
      <c r="J9891">
        <f t="shared" si="616"/>
        <v>12.299999999999999</v>
      </c>
      <c r="K9891">
        <f t="shared" si="617"/>
        <v>239.57000000000002</v>
      </c>
      <c r="L9891" s="11">
        <v>0.72583333333333344</v>
      </c>
      <c r="M9891" s="9">
        <v>22.599999999999987</v>
      </c>
      <c r="N9891">
        <v>21</v>
      </c>
      <c r="O9891" t="s">
        <v>2634</v>
      </c>
      <c r="P9891">
        <f t="shared" si="618"/>
        <v>22.727000000000004</v>
      </c>
    </row>
    <row r="9892" spans="1:16" x14ac:dyDescent="0.25">
      <c r="A9892" s="3">
        <v>44023</v>
      </c>
      <c r="B9892" s="2">
        <v>1050</v>
      </c>
      <c r="C9892" t="s">
        <v>1021</v>
      </c>
      <c r="D9892" t="s">
        <v>2685</v>
      </c>
      <c r="E9892" s="2">
        <f t="shared" si="619"/>
        <v>122980</v>
      </c>
      <c r="F9892" t="s">
        <v>2603</v>
      </c>
      <c r="G9892" t="s">
        <v>2614</v>
      </c>
      <c r="H9892">
        <v>8.1999999999999993</v>
      </c>
      <c r="I9892">
        <v>107.1</v>
      </c>
      <c r="J9892">
        <f t="shared" si="616"/>
        <v>0</v>
      </c>
      <c r="K9892">
        <f t="shared" si="617"/>
        <v>107.1</v>
      </c>
      <c r="L9892" s="11">
        <v>0.72559027777777774</v>
      </c>
      <c r="M9892" s="9">
        <v>6.2000000000000011</v>
      </c>
      <c r="N9892">
        <v>34</v>
      </c>
      <c r="O9892" t="s">
        <v>2664</v>
      </c>
      <c r="P9892">
        <f t="shared" si="618"/>
        <v>10.71</v>
      </c>
    </row>
    <row r="9893" spans="1:16" x14ac:dyDescent="0.25">
      <c r="A9893" s="3">
        <v>44023</v>
      </c>
      <c r="B9893" s="2">
        <v>6699</v>
      </c>
      <c r="C9893" t="s">
        <v>812</v>
      </c>
      <c r="D9893" t="s">
        <v>2686</v>
      </c>
      <c r="E9893" s="2">
        <f t="shared" si="619"/>
        <v>122981</v>
      </c>
      <c r="F9893" t="s">
        <v>2604</v>
      </c>
      <c r="G9893" t="s">
        <v>2615</v>
      </c>
      <c r="H9893">
        <v>8.1999999999999993</v>
      </c>
      <c r="I9893">
        <v>153.38999999999999</v>
      </c>
      <c r="J9893">
        <f t="shared" si="616"/>
        <v>12.299999999999999</v>
      </c>
      <c r="K9893">
        <f t="shared" si="617"/>
        <v>165.69</v>
      </c>
      <c r="L9893" s="11">
        <v>0.72414351851851855</v>
      </c>
      <c r="M9893" s="9">
        <v>19</v>
      </c>
      <c r="N9893">
        <v>41</v>
      </c>
      <c r="O9893" t="s">
        <v>2659</v>
      </c>
      <c r="P9893">
        <f t="shared" si="618"/>
        <v>15.338999999999999</v>
      </c>
    </row>
    <row r="9894" spans="1:16" x14ac:dyDescent="0.25">
      <c r="A9894" s="3">
        <v>44023</v>
      </c>
      <c r="B9894" s="2">
        <v>5310</v>
      </c>
      <c r="C9894" t="s">
        <v>1636</v>
      </c>
      <c r="D9894" t="s">
        <v>2686</v>
      </c>
      <c r="E9894" s="2">
        <f t="shared" si="619"/>
        <v>122982</v>
      </c>
      <c r="F9894" t="s">
        <v>2590</v>
      </c>
      <c r="G9894" t="s">
        <v>2613</v>
      </c>
      <c r="H9894">
        <v>8.1999999999999993</v>
      </c>
      <c r="I9894">
        <v>35.130000000000003</v>
      </c>
      <c r="J9894">
        <f t="shared" si="616"/>
        <v>12.299999999999999</v>
      </c>
      <c r="K9894">
        <f t="shared" si="617"/>
        <v>47.43</v>
      </c>
      <c r="L9894" s="11">
        <v>0.72392361111111114</v>
      </c>
      <c r="M9894" s="9">
        <v>8.2000000000000028</v>
      </c>
      <c r="N9894">
        <v>27</v>
      </c>
      <c r="O9894" t="s">
        <v>2632</v>
      </c>
      <c r="P9894">
        <f t="shared" si="618"/>
        <v>3.5130000000000003</v>
      </c>
    </row>
    <row r="9895" spans="1:16" x14ac:dyDescent="0.25">
      <c r="A9895" s="3">
        <v>44023</v>
      </c>
      <c r="B9895" s="2">
        <v>2930</v>
      </c>
      <c r="C9895" t="s">
        <v>937</v>
      </c>
      <c r="D9895" t="s">
        <v>2685</v>
      </c>
      <c r="E9895" s="2">
        <f t="shared" si="619"/>
        <v>122983</v>
      </c>
      <c r="F9895" t="s">
        <v>2598</v>
      </c>
      <c r="G9895" t="s">
        <v>2611</v>
      </c>
      <c r="H9895">
        <v>8.1999999999999993</v>
      </c>
      <c r="I9895">
        <v>77.16</v>
      </c>
      <c r="J9895">
        <f t="shared" si="616"/>
        <v>0</v>
      </c>
      <c r="K9895">
        <f t="shared" si="617"/>
        <v>77.16</v>
      </c>
      <c r="L9895" s="11">
        <v>0.72170138888888891</v>
      </c>
      <c r="M9895" s="9">
        <v>15.400000000000009</v>
      </c>
      <c r="N9895">
        <v>49</v>
      </c>
      <c r="O9895" t="s">
        <v>2634</v>
      </c>
      <c r="P9895">
        <f t="shared" si="618"/>
        <v>7.7160000000000002</v>
      </c>
    </row>
    <row r="9896" spans="1:16" x14ac:dyDescent="0.25">
      <c r="A9896" s="3">
        <v>44023</v>
      </c>
      <c r="B9896" s="2">
        <v>6352</v>
      </c>
      <c r="C9896" t="s">
        <v>271</v>
      </c>
      <c r="D9896" t="s">
        <v>2686</v>
      </c>
      <c r="E9896" s="2">
        <f t="shared" si="619"/>
        <v>122984</v>
      </c>
      <c r="F9896" t="s">
        <v>2593</v>
      </c>
      <c r="G9896" t="s">
        <v>2614</v>
      </c>
      <c r="H9896">
        <v>10</v>
      </c>
      <c r="I9896">
        <v>49.65</v>
      </c>
      <c r="J9896">
        <f t="shared" si="616"/>
        <v>15</v>
      </c>
      <c r="K9896">
        <f t="shared" si="617"/>
        <v>64.650000000000006</v>
      </c>
      <c r="L9896" s="11">
        <v>0.72068287037037038</v>
      </c>
      <c r="M9896" s="9">
        <v>20.199999999999996</v>
      </c>
      <c r="N9896">
        <v>40</v>
      </c>
      <c r="O9896" t="s">
        <v>2622</v>
      </c>
      <c r="P9896">
        <f t="shared" si="618"/>
        <v>4.9649999999999999</v>
      </c>
    </row>
    <row r="9897" spans="1:16" x14ac:dyDescent="0.25">
      <c r="A9897" s="3">
        <v>44023</v>
      </c>
      <c r="B9897" s="2">
        <v>7606</v>
      </c>
      <c r="C9897" t="s">
        <v>1238</v>
      </c>
      <c r="D9897" t="s">
        <v>2686</v>
      </c>
      <c r="E9897" s="2">
        <f t="shared" si="619"/>
        <v>122985</v>
      </c>
      <c r="F9897" t="s">
        <v>2599</v>
      </c>
      <c r="G9897" t="s">
        <v>2613</v>
      </c>
      <c r="H9897">
        <v>6.37</v>
      </c>
      <c r="I9897">
        <v>94.74</v>
      </c>
      <c r="J9897">
        <f t="shared" si="616"/>
        <v>9.5549999999999997</v>
      </c>
      <c r="K9897">
        <f t="shared" si="617"/>
        <v>104.29499999999999</v>
      </c>
      <c r="L9897" s="11">
        <v>0.71818287037037043</v>
      </c>
      <c r="M9897" s="9">
        <v>22.199999999999989</v>
      </c>
      <c r="N9897">
        <v>38</v>
      </c>
      <c r="O9897" t="s">
        <v>2628</v>
      </c>
      <c r="P9897">
        <f t="shared" si="618"/>
        <v>9.4740000000000002</v>
      </c>
    </row>
    <row r="9898" spans="1:16" x14ac:dyDescent="0.25">
      <c r="A9898" s="3">
        <v>44023</v>
      </c>
      <c r="B9898" s="2">
        <v>6810</v>
      </c>
      <c r="C9898" t="s">
        <v>636</v>
      </c>
      <c r="D9898" t="s">
        <v>2686</v>
      </c>
      <c r="E9898" s="2">
        <f t="shared" si="619"/>
        <v>122986</v>
      </c>
      <c r="F9898" t="s">
        <v>2596</v>
      </c>
      <c r="G9898" t="s">
        <v>2611</v>
      </c>
      <c r="H9898">
        <v>8.1999999999999993</v>
      </c>
      <c r="I9898">
        <v>88.58</v>
      </c>
      <c r="J9898">
        <f t="shared" si="616"/>
        <v>12.299999999999999</v>
      </c>
      <c r="K9898">
        <f t="shared" si="617"/>
        <v>100.88</v>
      </c>
      <c r="L9898" s="11">
        <v>0.7169212962962962</v>
      </c>
      <c r="M9898" s="9">
        <v>21.399999999999991</v>
      </c>
      <c r="N9898">
        <v>23</v>
      </c>
      <c r="O9898" t="s">
        <v>2653</v>
      </c>
      <c r="P9898">
        <f t="shared" si="618"/>
        <v>8.8580000000000005</v>
      </c>
    </row>
    <row r="9899" spans="1:16" x14ac:dyDescent="0.25">
      <c r="A9899" s="3">
        <v>44023</v>
      </c>
      <c r="B9899" s="2">
        <v>4018</v>
      </c>
      <c r="C9899" t="s">
        <v>107</v>
      </c>
      <c r="D9899" t="s">
        <v>2686</v>
      </c>
      <c r="E9899" s="2">
        <f t="shared" si="619"/>
        <v>122987</v>
      </c>
      <c r="F9899" t="s">
        <v>2600</v>
      </c>
      <c r="G9899" t="s">
        <v>2611</v>
      </c>
      <c r="H9899">
        <v>8.1999999999999993</v>
      </c>
      <c r="I9899">
        <v>31.79</v>
      </c>
      <c r="J9899">
        <f t="shared" si="616"/>
        <v>12.299999999999999</v>
      </c>
      <c r="K9899">
        <f t="shared" si="617"/>
        <v>44.089999999999996</v>
      </c>
      <c r="L9899" s="11">
        <v>0.71619212962962964</v>
      </c>
      <c r="M9899" s="9">
        <v>21.79999999999999</v>
      </c>
      <c r="N9899">
        <v>41</v>
      </c>
      <c r="O9899" t="s">
        <v>2656</v>
      </c>
      <c r="P9899">
        <f t="shared" si="618"/>
        <v>3.1790000000000003</v>
      </c>
    </row>
    <row r="9900" spans="1:16" x14ac:dyDescent="0.25">
      <c r="A9900" s="3">
        <v>44023</v>
      </c>
      <c r="B9900" s="2">
        <v>6509</v>
      </c>
      <c r="C9900" t="s">
        <v>634</v>
      </c>
      <c r="D9900" t="s">
        <v>2686</v>
      </c>
      <c r="E9900" s="2">
        <f t="shared" si="619"/>
        <v>122988</v>
      </c>
      <c r="F9900" t="s">
        <v>2601</v>
      </c>
      <c r="G9900" t="s">
        <v>2614</v>
      </c>
      <c r="H9900">
        <v>8.1999999999999993</v>
      </c>
      <c r="I9900">
        <v>67.849999999999994</v>
      </c>
      <c r="J9900">
        <f t="shared" si="616"/>
        <v>12.299999999999999</v>
      </c>
      <c r="K9900">
        <f t="shared" si="617"/>
        <v>80.149999999999991</v>
      </c>
      <c r="L9900" s="11">
        <v>0.71259259259259267</v>
      </c>
      <c r="M9900" s="9">
        <v>20.599999999999994</v>
      </c>
      <c r="N9900">
        <v>29</v>
      </c>
      <c r="O9900" t="s">
        <v>2649</v>
      </c>
      <c r="P9900">
        <f t="shared" si="618"/>
        <v>6.7850000000000001</v>
      </c>
    </row>
    <row r="9901" spans="1:16" x14ac:dyDescent="0.25">
      <c r="A9901" s="3">
        <v>44023</v>
      </c>
      <c r="B9901" s="2">
        <v>7136</v>
      </c>
      <c r="C9901" t="s">
        <v>949</v>
      </c>
      <c r="D9901" t="s">
        <v>2686</v>
      </c>
      <c r="E9901" s="2">
        <f t="shared" si="619"/>
        <v>122989</v>
      </c>
      <c r="F9901" t="s">
        <v>2602</v>
      </c>
      <c r="G9901" t="s">
        <v>2614</v>
      </c>
      <c r="H9901">
        <v>2.81</v>
      </c>
      <c r="I9901">
        <v>31.77</v>
      </c>
      <c r="J9901">
        <f t="shared" si="616"/>
        <v>4.2149999999999999</v>
      </c>
      <c r="K9901">
        <f t="shared" si="617"/>
        <v>35.984999999999999</v>
      </c>
      <c r="L9901" s="11">
        <v>0.71194444444444438</v>
      </c>
      <c r="M9901" s="9">
        <v>13.400000000000007</v>
      </c>
      <c r="N9901">
        <v>16</v>
      </c>
      <c r="O9901" t="s">
        <v>2659</v>
      </c>
      <c r="P9901">
        <f t="shared" si="618"/>
        <v>3.177</v>
      </c>
    </row>
    <row r="9902" spans="1:16" x14ac:dyDescent="0.25">
      <c r="A9902" s="3">
        <v>44023</v>
      </c>
      <c r="B9902" s="2">
        <v>4079</v>
      </c>
      <c r="C9902" t="s">
        <v>167</v>
      </c>
      <c r="D9902" t="s">
        <v>2686</v>
      </c>
      <c r="E9902" s="2">
        <f t="shared" si="619"/>
        <v>122990</v>
      </c>
      <c r="F9902" t="s">
        <v>2603</v>
      </c>
      <c r="G9902" t="s">
        <v>2611</v>
      </c>
      <c r="H9902">
        <v>5.36</v>
      </c>
      <c r="I9902">
        <v>115.15</v>
      </c>
      <c r="J9902">
        <f t="shared" si="616"/>
        <v>8.0400000000000009</v>
      </c>
      <c r="K9902">
        <f t="shared" si="617"/>
        <v>123.19000000000001</v>
      </c>
      <c r="L9902" s="11">
        <v>0.71061342592592591</v>
      </c>
      <c r="M9902" s="9">
        <v>19.399999999999999</v>
      </c>
      <c r="N9902">
        <v>39</v>
      </c>
      <c r="O9902" t="s">
        <v>2637</v>
      </c>
      <c r="P9902">
        <f t="shared" si="618"/>
        <v>11.515000000000001</v>
      </c>
    </row>
    <row r="9903" spans="1:16" x14ac:dyDescent="0.25">
      <c r="A9903" s="3">
        <v>44023</v>
      </c>
      <c r="B9903" s="2">
        <v>251</v>
      </c>
      <c r="C9903" t="s">
        <v>264</v>
      </c>
      <c r="D9903" t="s">
        <v>2685</v>
      </c>
      <c r="E9903" s="2">
        <f t="shared" si="619"/>
        <v>122991</v>
      </c>
      <c r="F9903" t="s">
        <v>2599</v>
      </c>
      <c r="G9903" t="s">
        <v>2615</v>
      </c>
      <c r="H9903">
        <v>9.34</v>
      </c>
      <c r="I9903">
        <v>46</v>
      </c>
      <c r="J9903">
        <f t="shared" si="616"/>
        <v>0</v>
      </c>
      <c r="K9903">
        <f t="shared" si="617"/>
        <v>46</v>
      </c>
      <c r="L9903" s="11">
        <v>0.71034722222222213</v>
      </c>
      <c r="M9903" s="9">
        <v>3.7999999999999994</v>
      </c>
      <c r="N9903">
        <v>43</v>
      </c>
      <c r="O9903" t="s">
        <v>2647</v>
      </c>
      <c r="P9903">
        <f t="shared" si="618"/>
        <v>4.6000000000000005</v>
      </c>
    </row>
    <row r="9904" spans="1:16" x14ac:dyDescent="0.25">
      <c r="A9904" s="3">
        <v>44023</v>
      </c>
      <c r="B9904" s="2">
        <v>7180</v>
      </c>
      <c r="C9904" t="s">
        <v>979</v>
      </c>
      <c r="D9904" t="s">
        <v>2686</v>
      </c>
      <c r="E9904" s="2">
        <f t="shared" si="619"/>
        <v>122992</v>
      </c>
      <c r="F9904" t="s">
        <v>2596</v>
      </c>
      <c r="G9904" t="s">
        <v>2612</v>
      </c>
      <c r="H9904">
        <v>8.1999999999999993</v>
      </c>
      <c r="I9904">
        <v>103.55</v>
      </c>
      <c r="J9904">
        <f t="shared" si="616"/>
        <v>12.299999999999999</v>
      </c>
      <c r="K9904">
        <f t="shared" si="617"/>
        <v>115.85</v>
      </c>
      <c r="L9904" s="11">
        <v>0.71028935185185194</v>
      </c>
      <c r="M9904" s="9">
        <v>12.200000000000006</v>
      </c>
      <c r="N9904">
        <v>47</v>
      </c>
      <c r="O9904" t="s">
        <v>2646</v>
      </c>
      <c r="P9904">
        <f t="shared" si="618"/>
        <v>10.355</v>
      </c>
    </row>
    <row r="9905" spans="1:16" x14ac:dyDescent="0.25">
      <c r="A9905" s="3">
        <v>44023</v>
      </c>
      <c r="B9905" s="2">
        <v>7088</v>
      </c>
      <c r="C9905" t="s">
        <v>2430</v>
      </c>
      <c r="D9905" t="s">
        <v>2686</v>
      </c>
      <c r="E9905" s="2">
        <f t="shared" si="619"/>
        <v>122993</v>
      </c>
      <c r="F9905" t="s">
        <v>2600</v>
      </c>
      <c r="G9905" t="s">
        <v>2614</v>
      </c>
      <c r="H9905">
        <v>3.28</v>
      </c>
      <c r="I9905">
        <v>62</v>
      </c>
      <c r="J9905">
        <f t="shared" si="616"/>
        <v>4.92</v>
      </c>
      <c r="K9905">
        <f t="shared" si="617"/>
        <v>66.92</v>
      </c>
      <c r="L9905" s="11">
        <v>0.71</v>
      </c>
      <c r="M9905" s="9">
        <v>12.600000000000007</v>
      </c>
      <c r="N9905">
        <v>29</v>
      </c>
      <c r="O9905" t="s">
        <v>2643</v>
      </c>
      <c r="P9905">
        <f t="shared" si="618"/>
        <v>6.2</v>
      </c>
    </row>
    <row r="9906" spans="1:16" x14ac:dyDescent="0.25">
      <c r="A9906" s="3">
        <v>44023</v>
      </c>
      <c r="B9906" s="2">
        <v>4884</v>
      </c>
      <c r="C9906" t="s">
        <v>788</v>
      </c>
      <c r="D9906" t="s">
        <v>2686</v>
      </c>
      <c r="E9906" s="2">
        <f t="shared" si="619"/>
        <v>122994</v>
      </c>
      <c r="F9906" t="s">
        <v>2590</v>
      </c>
      <c r="G9906" t="s">
        <v>2609</v>
      </c>
      <c r="H9906">
        <v>8.1999999999999993</v>
      </c>
      <c r="I9906">
        <v>203.89</v>
      </c>
      <c r="J9906">
        <f t="shared" si="616"/>
        <v>12.299999999999999</v>
      </c>
      <c r="K9906">
        <f t="shared" si="617"/>
        <v>216.19</v>
      </c>
      <c r="L9906" s="11">
        <v>0.70991898148148147</v>
      </c>
      <c r="M9906" s="9">
        <v>15.80000000000001</v>
      </c>
      <c r="N9906">
        <v>49</v>
      </c>
      <c r="O9906" t="s">
        <v>2618</v>
      </c>
      <c r="P9906">
        <f t="shared" si="618"/>
        <v>20.388999999999999</v>
      </c>
    </row>
    <row r="9907" spans="1:16" x14ac:dyDescent="0.25">
      <c r="A9907" s="3">
        <v>44023</v>
      </c>
      <c r="B9907" s="2">
        <v>5789</v>
      </c>
      <c r="C9907" t="s">
        <v>1604</v>
      </c>
      <c r="D9907" t="s">
        <v>2686</v>
      </c>
      <c r="E9907" s="2">
        <f t="shared" si="619"/>
        <v>122995</v>
      </c>
      <c r="F9907" t="s">
        <v>2590</v>
      </c>
      <c r="G9907" t="s">
        <v>2615</v>
      </c>
      <c r="H9907">
        <v>8.1999999999999993</v>
      </c>
      <c r="I9907">
        <v>134.63</v>
      </c>
      <c r="J9907">
        <f t="shared" si="616"/>
        <v>12.299999999999999</v>
      </c>
      <c r="K9907">
        <f t="shared" si="617"/>
        <v>146.93</v>
      </c>
      <c r="L9907" s="11">
        <v>0.70964120370370365</v>
      </c>
      <c r="M9907" s="9">
        <v>18.200000000000003</v>
      </c>
      <c r="N9907">
        <v>44</v>
      </c>
      <c r="O9907" t="s">
        <v>2642</v>
      </c>
      <c r="P9907">
        <f t="shared" si="618"/>
        <v>13.463000000000001</v>
      </c>
    </row>
    <row r="9908" spans="1:16" x14ac:dyDescent="0.25">
      <c r="A9908" s="3">
        <v>44023</v>
      </c>
      <c r="B9908" s="2">
        <v>3731</v>
      </c>
      <c r="C9908" t="s">
        <v>1560</v>
      </c>
      <c r="D9908" t="s">
        <v>2686</v>
      </c>
      <c r="E9908" s="2">
        <f t="shared" si="619"/>
        <v>122996</v>
      </c>
      <c r="F9908" t="s">
        <v>2599</v>
      </c>
      <c r="G9908" t="s">
        <v>2612</v>
      </c>
      <c r="H9908">
        <v>8.1999999999999993</v>
      </c>
      <c r="I9908">
        <v>145.31</v>
      </c>
      <c r="J9908">
        <f t="shared" si="616"/>
        <v>12.299999999999999</v>
      </c>
      <c r="K9908">
        <f t="shared" si="617"/>
        <v>157.61000000000001</v>
      </c>
      <c r="L9908" s="11">
        <v>0.70945601851851858</v>
      </c>
      <c r="M9908" s="9">
        <v>7.4000000000000021</v>
      </c>
      <c r="N9908">
        <v>43</v>
      </c>
      <c r="O9908" t="s">
        <v>2681</v>
      </c>
      <c r="P9908">
        <f t="shared" si="618"/>
        <v>14.531000000000001</v>
      </c>
    </row>
    <row r="9909" spans="1:16" x14ac:dyDescent="0.25">
      <c r="A9909" s="3">
        <v>44023</v>
      </c>
      <c r="B9909" s="2">
        <v>7442</v>
      </c>
      <c r="C9909" t="s">
        <v>1342</v>
      </c>
      <c r="D9909" t="s">
        <v>2686</v>
      </c>
      <c r="E9909" s="2">
        <f t="shared" si="619"/>
        <v>122997</v>
      </c>
      <c r="F9909" t="s">
        <v>2603</v>
      </c>
      <c r="G9909" t="s">
        <v>2614</v>
      </c>
      <c r="H9909">
        <v>3.98</v>
      </c>
      <c r="I9909">
        <v>423.98</v>
      </c>
      <c r="J9909">
        <f t="shared" si="616"/>
        <v>5.97</v>
      </c>
      <c r="K9909">
        <f t="shared" si="617"/>
        <v>429.95000000000005</v>
      </c>
      <c r="L9909" s="11">
        <v>0.70701388888888894</v>
      </c>
      <c r="M9909" s="9">
        <v>6.2000000000000011</v>
      </c>
      <c r="N9909">
        <v>21</v>
      </c>
      <c r="O9909" t="s">
        <v>2671</v>
      </c>
      <c r="P9909">
        <f t="shared" si="618"/>
        <v>42.398000000000003</v>
      </c>
    </row>
    <row r="9910" spans="1:16" x14ac:dyDescent="0.25">
      <c r="A9910" s="3">
        <v>44023</v>
      </c>
      <c r="B9910" s="2">
        <v>4319</v>
      </c>
      <c r="C9910" t="s">
        <v>471</v>
      </c>
      <c r="D9910" t="s">
        <v>2686</v>
      </c>
      <c r="E9910" s="2">
        <f t="shared" si="619"/>
        <v>122998</v>
      </c>
      <c r="F9910" t="s">
        <v>2603</v>
      </c>
      <c r="G9910" t="s">
        <v>2613</v>
      </c>
      <c r="H9910">
        <v>6.53</v>
      </c>
      <c r="I9910">
        <v>519.37</v>
      </c>
      <c r="J9910">
        <f t="shared" si="616"/>
        <v>9.7949999999999999</v>
      </c>
      <c r="K9910">
        <f t="shared" si="617"/>
        <v>529.16499999999996</v>
      </c>
      <c r="L9910" s="11">
        <v>0.70701388888888894</v>
      </c>
      <c r="M9910" s="9">
        <v>11.000000000000005</v>
      </c>
      <c r="N9910">
        <v>24</v>
      </c>
      <c r="O9910" t="s">
        <v>2660</v>
      </c>
      <c r="P9910">
        <f t="shared" si="618"/>
        <v>51.937000000000005</v>
      </c>
    </row>
    <row r="9911" spans="1:16" x14ac:dyDescent="0.25">
      <c r="A9911" s="3">
        <v>44023</v>
      </c>
      <c r="B9911" s="2">
        <v>2156</v>
      </c>
      <c r="C9911" t="s">
        <v>167</v>
      </c>
      <c r="D9911" t="s">
        <v>2685</v>
      </c>
      <c r="E9911" s="2">
        <f t="shared" si="619"/>
        <v>122999</v>
      </c>
      <c r="F9911" t="s">
        <v>2605</v>
      </c>
      <c r="G9911" t="s">
        <v>2615</v>
      </c>
      <c r="H9911">
        <v>1.38</v>
      </c>
      <c r="I9911">
        <v>110.33</v>
      </c>
      <c r="J9911">
        <f t="shared" si="616"/>
        <v>0</v>
      </c>
      <c r="K9911">
        <f t="shared" si="617"/>
        <v>110.33</v>
      </c>
      <c r="L9911" s="11">
        <v>0.70479166666666659</v>
      </c>
      <c r="M9911" s="9">
        <v>1</v>
      </c>
      <c r="N9911">
        <v>41</v>
      </c>
      <c r="O9911" t="s">
        <v>2655</v>
      </c>
      <c r="P9911">
        <f t="shared" si="618"/>
        <v>11.033000000000001</v>
      </c>
    </row>
    <row r="9912" spans="1:16" x14ac:dyDescent="0.25">
      <c r="A9912" s="3">
        <v>44023</v>
      </c>
      <c r="B9912" s="2">
        <v>8564</v>
      </c>
      <c r="C9912" t="s">
        <v>423</v>
      </c>
      <c r="D9912" t="s">
        <v>2686</v>
      </c>
      <c r="E9912" s="2">
        <f t="shared" si="619"/>
        <v>123000</v>
      </c>
      <c r="F9912" t="s">
        <v>2595</v>
      </c>
      <c r="G9912" t="s">
        <v>2609</v>
      </c>
      <c r="H9912">
        <v>3.57</v>
      </c>
      <c r="I9912">
        <v>3.64</v>
      </c>
      <c r="J9912">
        <f t="shared" si="616"/>
        <v>5.3549999999999995</v>
      </c>
      <c r="K9912">
        <f t="shared" si="617"/>
        <v>8.9949999999999992</v>
      </c>
      <c r="L9912" s="11">
        <v>0.70366898148148149</v>
      </c>
      <c r="M9912" s="9">
        <v>13.800000000000008</v>
      </c>
      <c r="N9912">
        <v>47</v>
      </c>
      <c r="O9912" t="s">
        <v>2644</v>
      </c>
      <c r="P9912">
        <f t="shared" si="618"/>
        <v>0.36400000000000005</v>
      </c>
    </row>
    <row r="9913" spans="1:16" x14ac:dyDescent="0.25">
      <c r="A9913" s="3">
        <v>44023</v>
      </c>
      <c r="B9913" s="2">
        <v>4124</v>
      </c>
      <c r="C9913" t="s">
        <v>235</v>
      </c>
      <c r="D9913" t="s">
        <v>2686</v>
      </c>
      <c r="E9913" s="2">
        <f t="shared" si="619"/>
        <v>123001</v>
      </c>
      <c r="F9913" t="s">
        <v>2599</v>
      </c>
      <c r="G9913" t="s">
        <v>2612</v>
      </c>
      <c r="H9913">
        <v>8.1999999999999993</v>
      </c>
      <c r="I9913">
        <v>195.6</v>
      </c>
      <c r="J9913">
        <f t="shared" si="616"/>
        <v>12.299999999999999</v>
      </c>
      <c r="K9913">
        <f t="shared" si="617"/>
        <v>207.9</v>
      </c>
      <c r="L9913" s="11">
        <v>0.6928819444444444</v>
      </c>
      <c r="M9913" s="9">
        <v>9.0000000000000036</v>
      </c>
      <c r="N9913">
        <v>31</v>
      </c>
      <c r="O9913" t="s">
        <v>2682</v>
      </c>
      <c r="P9913">
        <f t="shared" si="618"/>
        <v>19.560000000000002</v>
      </c>
    </row>
    <row r="9914" spans="1:16" x14ac:dyDescent="0.25">
      <c r="A9914" s="3">
        <v>44023</v>
      </c>
      <c r="B9914" s="2">
        <v>2980</v>
      </c>
      <c r="C9914" t="s">
        <v>969</v>
      </c>
      <c r="D9914" t="s">
        <v>2686</v>
      </c>
      <c r="E9914" s="2">
        <f t="shared" si="619"/>
        <v>123002</v>
      </c>
      <c r="F9914" t="s">
        <v>2604</v>
      </c>
      <c r="G9914" t="s">
        <v>2613</v>
      </c>
      <c r="H9914">
        <v>8.1999999999999993</v>
      </c>
      <c r="I9914">
        <v>72.38</v>
      </c>
      <c r="J9914">
        <f t="shared" si="616"/>
        <v>12.299999999999999</v>
      </c>
      <c r="K9914">
        <f t="shared" si="617"/>
        <v>84.679999999999993</v>
      </c>
      <c r="L9914" s="11">
        <v>0.69056712962962974</v>
      </c>
      <c r="M9914" s="9">
        <v>22.599999999999987</v>
      </c>
      <c r="N9914">
        <v>35</v>
      </c>
      <c r="O9914" t="s">
        <v>2622</v>
      </c>
      <c r="P9914">
        <f t="shared" si="618"/>
        <v>7.2379999999999995</v>
      </c>
    </row>
    <row r="9915" spans="1:16" x14ac:dyDescent="0.25">
      <c r="A9915" s="3">
        <v>44023</v>
      </c>
      <c r="B9915" s="2">
        <v>6254</v>
      </c>
      <c r="C9915" t="s">
        <v>175</v>
      </c>
      <c r="D9915" t="s">
        <v>2686</v>
      </c>
      <c r="E9915" s="2">
        <f t="shared" si="619"/>
        <v>123003</v>
      </c>
      <c r="F9915" t="s">
        <v>2601</v>
      </c>
      <c r="G9915" t="s">
        <v>2611</v>
      </c>
      <c r="H9915">
        <v>5.4</v>
      </c>
      <c r="I9915">
        <v>35</v>
      </c>
      <c r="J9915">
        <f t="shared" si="616"/>
        <v>8.1000000000000014</v>
      </c>
      <c r="K9915">
        <f t="shared" si="617"/>
        <v>43.1</v>
      </c>
      <c r="L9915" s="11">
        <v>0.68958333333333333</v>
      </c>
      <c r="M9915" s="9">
        <v>16.20000000000001</v>
      </c>
      <c r="N9915">
        <v>33</v>
      </c>
      <c r="O9915" t="s">
        <v>2645</v>
      </c>
      <c r="P9915">
        <f t="shared" si="618"/>
        <v>3.5</v>
      </c>
    </row>
    <row r="9916" spans="1:16" x14ac:dyDescent="0.25">
      <c r="A9916" s="3">
        <v>44023</v>
      </c>
      <c r="B9916" s="2">
        <v>9050</v>
      </c>
      <c r="C9916" t="s">
        <v>2520</v>
      </c>
      <c r="D9916" t="s">
        <v>2686</v>
      </c>
      <c r="E9916" s="2">
        <f t="shared" si="619"/>
        <v>123004</v>
      </c>
      <c r="F9916" t="s">
        <v>2594</v>
      </c>
      <c r="G9916" t="s">
        <v>2611</v>
      </c>
      <c r="H9916">
        <v>8.1999999999999993</v>
      </c>
      <c r="I9916">
        <v>16.29</v>
      </c>
      <c r="J9916">
        <f t="shared" si="616"/>
        <v>12.299999999999999</v>
      </c>
      <c r="K9916">
        <f t="shared" si="617"/>
        <v>28.589999999999996</v>
      </c>
      <c r="L9916" s="11">
        <v>0.68900462962962961</v>
      </c>
      <c r="M9916" s="9">
        <v>13.800000000000008</v>
      </c>
      <c r="N9916">
        <v>28</v>
      </c>
      <c r="O9916" t="s">
        <v>2681</v>
      </c>
      <c r="P9916">
        <f t="shared" si="618"/>
        <v>1.629</v>
      </c>
    </row>
    <row r="9917" spans="1:16" x14ac:dyDescent="0.25">
      <c r="A9917" s="3">
        <v>44023</v>
      </c>
      <c r="B9917" s="2">
        <v>661</v>
      </c>
      <c r="C9917" t="s">
        <v>673</v>
      </c>
      <c r="D9917" t="s">
        <v>2685</v>
      </c>
      <c r="E9917" s="2">
        <f t="shared" si="619"/>
        <v>123005</v>
      </c>
      <c r="F9917" t="s">
        <v>2602</v>
      </c>
      <c r="G9917" t="s">
        <v>2615</v>
      </c>
      <c r="H9917">
        <v>5.13</v>
      </c>
      <c r="I9917">
        <v>222.93</v>
      </c>
      <c r="J9917">
        <f t="shared" si="616"/>
        <v>0</v>
      </c>
      <c r="K9917">
        <f t="shared" si="617"/>
        <v>222.93</v>
      </c>
      <c r="L9917" s="11">
        <v>0.68898148148148142</v>
      </c>
      <c r="M9917" s="9">
        <v>20.599999999999994</v>
      </c>
      <c r="N9917">
        <v>23</v>
      </c>
      <c r="O9917" t="s">
        <v>2667</v>
      </c>
      <c r="P9917">
        <f t="shared" si="618"/>
        <v>22.293000000000003</v>
      </c>
    </row>
    <row r="9918" spans="1:16" x14ac:dyDescent="0.25">
      <c r="A9918" s="3">
        <v>44023</v>
      </c>
      <c r="B9918" s="2">
        <v>9967</v>
      </c>
      <c r="C9918" t="s">
        <v>1850</v>
      </c>
      <c r="D9918" t="s">
        <v>2685</v>
      </c>
      <c r="E9918" s="2">
        <f t="shared" si="619"/>
        <v>123006</v>
      </c>
      <c r="F9918" t="s">
        <v>2603</v>
      </c>
      <c r="G9918" t="s">
        <v>2607</v>
      </c>
      <c r="H9918">
        <v>8.59</v>
      </c>
      <c r="I9918">
        <v>118.48</v>
      </c>
      <c r="J9918">
        <f t="shared" si="616"/>
        <v>0</v>
      </c>
      <c r="K9918">
        <f t="shared" si="617"/>
        <v>118.48</v>
      </c>
      <c r="L9918" s="11">
        <v>0.68898148148148142</v>
      </c>
      <c r="M9918" s="9">
        <v>9.4000000000000039</v>
      </c>
      <c r="N9918">
        <v>38</v>
      </c>
      <c r="O9918" t="s">
        <v>2677</v>
      </c>
      <c r="P9918">
        <f t="shared" si="618"/>
        <v>11.848000000000001</v>
      </c>
    </row>
    <row r="9919" spans="1:16" x14ac:dyDescent="0.25">
      <c r="A9919" s="3">
        <v>44023</v>
      </c>
      <c r="B9919" s="2">
        <v>9108</v>
      </c>
      <c r="C9919" t="s">
        <v>1940</v>
      </c>
      <c r="D9919" t="s">
        <v>2686</v>
      </c>
      <c r="E9919" s="2">
        <f t="shared" si="619"/>
        <v>123007</v>
      </c>
      <c r="F9919" t="s">
        <v>2602</v>
      </c>
      <c r="G9919" t="s">
        <v>2610</v>
      </c>
      <c r="H9919">
        <v>8.1999999999999993</v>
      </c>
      <c r="I9919">
        <v>29.09</v>
      </c>
      <c r="J9919">
        <f t="shared" si="616"/>
        <v>12.299999999999999</v>
      </c>
      <c r="K9919">
        <f t="shared" si="617"/>
        <v>41.39</v>
      </c>
      <c r="L9919" s="11">
        <v>0.68896990740740749</v>
      </c>
      <c r="M9919" s="9">
        <v>20.199999999999996</v>
      </c>
      <c r="N9919">
        <v>51</v>
      </c>
      <c r="O9919" t="s">
        <v>2652</v>
      </c>
      <c r="P9919">
        <f t="shared" si="618"/>
        <v>2.9090000000000003</v>
      </c>
    </row>
    <row r="9920" spans="1:16" x14ac:dyDescent="0.25">
      <c r="A9920" s="3">
        <v>44023</v>
      </c>
      <c r="B9920" s="2">
        <v>1061</v>
      </c>
      <c r="C9920" t="s">
        <v>1032</v>
      </c>
      <c r="D9920" t="s">
        <v>2685</v>
      </c>
      <c r="E9920" s="2">
        <f t="shared" si="619"/>
        <v>123008</v>
      </c>
      <c r="F9920" t="s">
        <v>2596</v>
      </c>
      <c r="G9920" t="s">
        <v>2607</v>
      </c>
      <c r="H9920">
        <v>8.1999999999999993</v>
      </c>
      <c r="I9920">
        <v>486.86</v>
      </c>
      <c r="J9920">
        <f t="shared" si="616"/>
        <v>0</v>
      </c>
      <c r="K9920">
        <f t="shared" si="617"/>
        <v>486.86</v>
      </c>
      <c r="L9920" s="11">
        <v>0.68895833333333334</v>
      </c>
      <c r="M9920" s="9">
        <v>1.7999999999999998</v>
      </c>
      <c r="N9920">
        <v>47</v>
      </c>
      <c r="O9920" t="s">
        <v>2658</v>
      </c>
      <c r="P9920">
        <f t="shared" si="618"/>
        <v>48.686000000000007</v>
      </c>
    </row>
    <row r="9921" spans="1:16" x14ac:dyDescent="0.25">
      <c r="A9921" s="3">
        <v>44023</v>
      </c>
      <c r="B9921" s="2">
        <v>5951</v>
      </c>
      <c r="C9921" t="s">
        <v>2314</v>
      </c>
      <c r="D9921" t="s">
        <v>2686</v>
      </c>
      <c r="E9921" s="2">
        <f t="shared" si="619"/>
        <v>123009</v>
      </c>
      <c r="F9921" t="s">
        <v>2597</v>
      </c>
      <c r="G9921" t="s">
        <v>2612</v>
      </c>
      <c r="H9921">
        <v>8.1999999999999993</v>
      </c>
      <c r="I9921">
        <v>30.29</v>
      </c>
      <c r="J9921">
        <f t="shared" si="616"/>
        <v>12.299999999999999</v>
      </c>
      <c r="K9921">
        <f t="shared" si="617"/>
        <v>42.589999999999996</v>
      </c>
      <c r="L9921" s="11">
        <v>0.68894675925925919</v>
      </c>
      <c r="M9921" s="9">
        <v>11.400000000000006</v>
      </c>
      <c r="N9921">
        <v>24</v>
      </c>
      <c r="O9921" t="s">
        <v>2624</v>
      </c>
      <c r="P9921">
        <f t="shared" si="618"/>
        <v>3.0289999999999999</v>
      </c>
    </row>
    <row r="9922" spans="1:16" x14ac:dyDescent="0.25">
      <c r="A9922" s="3">
        <v>44023</v>
      </c>
      <c r="B9922" s="2">
        <v>7278</v>
      </c>
      <c r="C9922" t="s">
        <v>1053</v>
      </c>
      <c r="D9922" t="s">
        <v>2686</v>
      </c>
      <c r="E9922" s="2">
        <f t="shared" si="619"/>
        <v>123010</v>
      </c>
      <c r="F9922" t="s">
        <v>2602</v>
      </c>
      <c r="G9922" t="s">
        <v>2614</v>
      </c>
      <c r="H9922">
        <v>8.1999999999999993</v>
      </c>
      <c r="I9922">
        <v>91.79</v>
      </c>
      <c r="J9922">
        <f t="shared" si="616"/>
        <v>12.299999999999999</v>
      </c>
      <c r="K9922">
        <f t="shared" si="617"/>
        <v>104.09</v>
      </c>
      <c r="L9922" s="11">
        <v>0.68893518518518526</v>
      </c>
      <c r="M9922" s="9">
        <v>15.000000000000009</v>
      </c>
      <c r="N9922">
        <v>35</v>
      </c>
      <c r="O9922" t="s">
        <v>2627</v>
      </c>
      <c r="P9922">
        <f t="shared" si="618"/>
        <v>9.1790000000000003</v>
      </c>
    </row>
    <row r="9923" spans="1:16" x14ac:dyDescent="0.25">
      <c r="A9923" s="3">
        <v>44023</v>
      </c>
      <c r="B9923" s="2">
        <v>465</v>
      </c>
      <c r="C9923" t="s">
        <v>478</v>
      </c>
      <c r="D9923" t="s">
        <v>2685</v>
      </c>
      <c r="E9923" s="2">
        <f t="shared" si="619"/>
        <v>123011</v>
      </c>
      <c r="F9923" t="s">
        <v>2594</v>
      </c>
      <c r="G9923" t="s">
        <v>2615</v>
      </c>
      <c r="H9923">
        <v>8.1999999999999993</v>
      </c>
      <c r="I9923">
        <v>87.37</v>
      </c>
      <c r="J9923">
        <f t="shared" ref="J9923:J9986" si="620">IF(D9923="Yes",0,H9923*1.5)</f>
        <v>0</v>
      </c>
      <c r="K9923">
        <f t="shared" ref="K9923:K9986" si="621">I9923+J9923</f>
        <v>87.37</v>
      </c>
      <c r="L9923" s="11">
        <v>0.68850694444444438</v>
      </c>
      <c r="M9923" s="9">
        <v>5</v>
      </c>
      <c r="N9923">
        <v>47</v>
      </c>
      <c r="O9923" t="s">
        <v>2634</v>
      </c>
      <c r="P9923">
        <f t="shared" ref="P9923:P9986" si="622">0.1*I9923</f>
        <v>8.7370000000000001</v>
      </c>
    </row>
    <row r="9924" spans="1:16" x14ac:dyDescent="0.25">
      <c r="A9924" s="3">
        <v>44023</v>
      </c>
      <c r="B9924" s="2">
        <v>9410</v>
      </c>
      <c r="C9924" t="s">
        <v>1462</v>
      </c>
      <c r="D9924" t="s">
        <v>2686</v>
      </c>
      <c r="E9924" s="2">
        <f t="shared" ref="E9924:E9987" si="623">E9923+1</f>
        <v>123012</v>
      </c>
      <c r="F9924" t="s">
        <v>2599</v>
      </c>
      <c r="G9924" t="s">
        <v>2611</v>
      </c>
      <c r="H9924">
        <v>8.1999999999999993</v>
      </c>
      <c r="I9924">
        <v>157.13</v>
      </c>
      <c r="J9924">
        <f t="shared" si="620"/>
        <v>12.299999999999999</v>
      </c>
      <c r="K9924">
        <f t="shared" si="621"/>
        <v>169.43</v>
      </c>
      <c r="L9924" s="11">
        <v>0.68754629629629627</v>
      </c>
      <c r="M9924" s="9">
        <v>2.9999999999999996</v>
      </c>
      <c r="N9924">
        <v>22</v>
      </c>
      <c r="O9924" t="s">
        <v>2647</v>
      </c>
      <c r="P9924">
        <f t="shared" si="622"/>
        <v>15.713000000000001</v>
      </c>
    </row>
    <row r="9925" spans="1:16" x14ac:dyDescent="0.25">
      <c r="A9925" s="3">
        <v>44023</v>
      </c>
      <c r="B9925" s="2">
        <v>5646</v>
      </c>
      <c r="C9925" t="s">
        <v>1549</v>
      </c>
      <c r="D9925" t="s">
        <v>2686</v>
      </c>
      <c r="E9925" s="2">
        <f t="shared" si="623"/>
        <v>123013</v>
      </c>
      <c r="F9925" t="s">
        <v>2590</v>
      </c>
      <c r="G9925" t="s">
        <v>2608</v>
      </c>
      <c r="H9925">
        <v>8.1999999999999993</v>
      </c>
      <c r="I9925">
        <v>296.27</v>
      </c>
      <c r="J9925">
        <f t="shared" si="620"/>
        <v>12.299999999999999</v>
      </c>
      <c r="K9925">
        <f t="shared" si="621"/>
        <v>308.57</v>
      </c>
      <c r="L9925" s="11">
        <v>0.68738425925925928</v>
      </c>
      <c r="M9925" s="9">
        <v>4.5999999999999996</v>
      </c>
      <c r="N9925">
        <v>42</v>
      </c>
      <c r="O9925" t="s">
        <v>2643</v>
      </c>
      <c r="P9925">
        <f t="shared" si="622"/>
        <v>29.626999999999999</v>
      </c>
    </row>
    <row r="9926" spans="1:16" x14ac:dyDescent="0.25">
      <c r="A9926" s="3">
        <v>44023</v>
      </c>
      <c r="B9926" s="2">
        <v>4539</v>
      </c>
      <c r="C9926" t="s">
        <v>605</v>
      </c>
      <c r="D9926" t="s">
        <v>2686</v>
      </c>
      <c r="E9926" s="2">
        <f t="shared" si="623"/>
        <v>123014</v>
      </c>
      <c r="F9926" t="s">
        <v>2601</v>
      </c>
      <c r="G9926" t="s">
        <v>2614</v>
      </c>
      <c r="H9926">
        <v>2.8</v>
      </c>
      <c r="I9926">
        <v>1.65</v>
      </c>
      <c r="J9926">
        <f t="shared" si="620"/>
        <v>4.1999999999999993</v>
      </c>
      <c r="K9926">
        <f t="shared" si="621"/>
        <v>5.85</v>
      </c>
      <c r="L9926" s="11">
        <v>0.68630787037037033</v>
      </c>
      <c r="M9926" s="9">
        <v>18.200000000000003</v>
      </c>
      <c r="N9926">
        <v>23</v>
      </c>
      <c r="O9926" t="s">
        <v>2654</v>
      </c>
      <c r="P9926">
        <f t="shared" si="622"/>
        <v>0.16500000000000001</v>
      </c>
    </row>
    <row r="9927" spans="1:16" x14ac:dyDescent="0.25">
      <c r="A9927" s="3">
        <v>44023</v>
      </c>
      <c r="B9927" s="2">
        <v>7189</v>
      </c>
      <c r="C9927" t="s">
        <v>995</v>
      </c>
      <c r="D9927" t="s">
        <v>2686</v>
      </c>
      <c r="E9927" s="2">
        <f t="shared" si="623"/>
        <v>123015</v>
      </c>
      <c r="F9927" t="s">
        <v>2599</v>
      </c>
      <c r="G9927" t="s">
        <v>2610</v>
      </c>
      <c r="H9927">
        <v>0.12</v>
      </c>
      <c r="I9927">
        <v>81.89</v>
      </c>
      <c r="J9927">
        <f t="shared" si="620"/>
        <v>0.18</v>
      </c>
      <c r="K9927">
        <f t="shared" si="621"/>
        <v>82.070000000000007</v>
      </c>
      <c r="L9927" s="11">
        <v>0.68396990740740737</v>
      </c>
      <c r="M9927" s="9">
        <v>1</v>
      </c>
      <c r="N9927">
        <v>16</v>
      </c>
      <c r="O9927" t="s">
        <v>2639</v>
      </c>
      <c r="P9927">
        <f t="shared" si="622"/>
        <v>8.1890000000000001</v>
      </c>
    </row>
    <row r="9928" spans="1:16" x14ac:dyDescent="0.25">
      <c r="A9928" s="3">
        <v>44023</v>
      </c>
      <c r="B9928" s="2">
        <v>3504</v>
      </c>
      <c r="C9928" t="s">
        <v>1420</v>
      </c>
      <c r="D9928" t="s">
        <v>2686</v>
      </c>
      <c r="E9928" s="2">
        <f t="shared" si="623"/>
        <v>123016</v>
      </c>
      <c r="F9928" t="s">
        <v>2604</v>
      </c>
      <c r="G9928" t="s">
        <v>2610</v>
      </c>
      <c r="H9928">
        <v>4.28</v>
      </c>
      <c r="I9928">
        <v>87.1</v>
      </c>
      <c r="J9928">
        <f t="shared" si="620"/>
        <v>6.42</v>
      </c>
      <c r="K9928">
        <f t="shared" si="621"/>
        <v>93.52</v>
      </c>
      <c r="L9928" s="11">
        <v>0.68177083333333333</v>
      </c>
      <c r="M9928" s="9">
        <v>10.600000000000005</v>
      </c>
      <c r="N9928">
        <v>47</v>
      </c>
      <c r="O9928" t="s">
        <v>2684</v>
      </c>
      <c r="P9928">
        <f t="shared" si="622"/>
        <v>8.7099999999999991</v>
      </c>
    </row>
    <row r="9929" spans="1:16" x14ac:dyDescent="0.25">
      <c r="A9929" s="3">
        <v>44023</v>
      </c>
      <c r="B9929" s="2">
        <v>9140</v>
      </c>
      <c r="C9929" t="s">
        <v>1888</v>
      </c>
      <c r="D9929" t="s">
        <v>2686</v>
      </c>
      <c r="E9929" s="2">
        <f t="shared" si="623"/>
        <v>123017</v>
      </c>
      <c r="F9929" t="s">
        <v>2593</v>
      </c>
      <c r="G9929" t="s">
        <v>2613</v>
      </c>
      <c r="H9929">
        <v>8.1999999999999993</v>
      </c>
      <c r="I9929">
        <v>242.8</v>
      </c>
      <c r="J9929">
        <f t="shared" si="620"/>
        <v>12.299999999999999</v>
      </c>
      <c r="K9929">
        <f t="shared" si="621"/>
        <v>255.10000000000002</v>
      </c>
      <c r="L9929" s="11">
        <v>0.67848379629629629</v>
      </c>
      <c r="M9929" s="9">
        <v>15.000000000000009</v>
      </c>
      <c r="N9929">
        <v>14</v>
      </c>
      <c r="O9929" t="s">
        <v>2651</v>
      </c>
      <c r="P9929">
        <f t="shared" si="622"/>
        <v>24.28</v>
      </c>
    </row>
    <row r="9930" spans="1:16" x14ac:dyDescent="0.25">
      <c r="A9930" s="3">
        <v>44023</v>
      </c>
      <c r="B9930" s="2">
        <v>2005</v>
      </c>
      <c r="C9930" t="s">
        <v>19</v>
      </c>
      <c r="D9930" t="s">
        <v>2685</v>
      </c>
      <c r="E9930" s="2">
        <f t="shared" si="623"/>
        <v>123018</v>
      </c>
      <c r="F9930" t="s">
        <v>2595</v>
      </c>
      <c r="G9930" t="s">
        <v>2614</v>
      </c>
      <c r="H9930">
        <v>8.1999999999999993</v>
      </c>
      <c r="I9930">
        <v>36.75</v>
      </c>
      <c r="J9930">
        <f t="shared" si="620"/>
        <v>0</v>
      </c>
      <c r="K9930">
        <f t="shared" si="621"/>
        <v>36.75</v>
      </c>
      <c r="L9930" s="11">
        <v>0.67662037037037026</v>
      </c>
      <c r="M9930" s="9">
        <v>4.1999999999999993</v>
      </c>
      <c r="N9930">
        <v>28</v>
      </c>
      <c r="O9930" t="s">
        <v>2654</v>
      </c>
      <c r="P9930">
        <f t="shared" si="622"/>
        <v>3.6750000000000003</v>
      </c>
    </row>
    <row r="9931" spans="1:16" x14ac:dyDescent="0.25">
      <c r="A9931" s="3">
        <v>44023</v>
      </c>
      <c r="B9931" s="2">
        <v>4215</v>
      </c>
      <c r="C9931" t="s">
        <v>335</v>
      </c>
      <c r="D9931" t="s">
        <v>2686</v>
      </c>
      <c r="E9931" s="2">
        <f t="shared" si="623"/>
        <v>123019</v>
      </c>
      <c r="F9931" t="s">
        <v>2598</v>
      </c>
      <c r="G9931" t="s">
        <v>2611</v>
      </c>
      <c r="H9931">
        <v>7.89</v>
      </c>
      <c r="I9931">
        <v>121.39</v>
      </c>
      <c r="J9931">
        <f t="shared" si="620"/>
        <v>11.834999999999999</v>
      </c>
      <c r="K9931">
        <f t="shared" si="621"/>
        <v>133.22499999999999</v>
      </c>
      <c r="L9931" s="11">
        <v>0.67337962962962961</v>
      </c>
      <c r="M9931" s="9">
        <v>5.8000000000000007</v>
      </c>
      <c r="N9931">
        <v>48</v>
      </c>
      <c r="O9931" t="s">
        <v>2647</v>
      </c>
      <c r="P9931">
        <f t="shared" si="622"/>
        <v>12.139000000000001</v>
      </c>
    </row>
    <row r="9932" spans="1:16" x14ac:dyDescent="0.25">
      <c r="A9932" s="3">
        <v>44023</v>
      </c>
      <c r="B9932" s="2">
        <v>767</v>
      </c>
      <c r="C9932" t="s">
        <v>779</v>
      </c>
      <c r="D9932" t="s">
        <v>2685</v>
      </c>
      <c r="E9932" s="2">
        <f t="shared" si="623"/>
        <v>123020</v>
      </c>
      <c r="F9932" t="s">
        <v>2597</v>
      </c>
      <c r="G9932" t="s">
        <v>2608</v>
      </c>
      <c r="H9932">
        <v>8.1999999999999993</v>
      </c>
      <c r="I9932">
        <v>200.9</v>
      </c>
      <c r="J9932">
        <f t="shared" si="620"/>
        <v>0</v>
      </c>
      <c r="K9932">
        <f t="shared" si="621"/>
        <v>200.9</v>
      </c>
      <c r="L9932" s="11">
        <v>0.67331018518518515</v>
      </c>
      <c r="M9932" s="9">
        <v>2.9999999999999996</v>
      </c>
      <c r="N9932">
        <v>46</v>
      </c>
      <c r="O9932" t="s">
        <v>2618</v>
      </c>
      <c r="P9932">
        <f t="shared" si="622"/>
        <v>20.090000000000003</v>
      </c>
    </row>
    <row r="9933" spans="1:16" x14ac:dyDescent="0.25">
      <c r="A9933" s="3">
        <v>44023</v>
      </c>
      <c r="B9933" s="2">
        <v>8547</v>
      </c>
      <c r="C9933" t="s">
        <v>406</v>
      </c>
      <c r="D9933" t="s">
        <v>2686</v>
      </c>
      <c r="E9933" s="2">
        <f t="shared" si="623"/>
        <v>123021</v>
      </c>
      <c r="F9933" t="s">
        <v>2602</v>
      </c>
      <c r="G9933" t="s">
        <v>2612</v>
      </c>
      <c r="H9933">
        <v>8.1999999999999993</v>
      </c>
      <c r="I9933">
        <v>113.43</v>
      </c>
      <c r="J9933">
        <f t="shared" si="620"/>
        <v>12.299999999999999</v>
      </c>
      <c r="K9933">
        <f t="shared" si="621"/>
        <v>125.73</v>
      </c>
      <c r="L9933" s="11">
        <v>0.67177083333333332</v>
      </c>
      <c r="M9933" s="9">
        <v>1</v>
      </c>
      <c r="N9933">
        <v>51</v>
      </c>
      <c r="O9933" t="s">
        <v>2624</v>
      </c>
      <c r="P9933">
        <f t="shared" si="622"/>
        <v>11.343000000000002</v>
      </c>
    </row>
    <row r="9934" spans="1:16" x14ac:dyDescent="0.25">
      <c r="A9934" s="3">
        <v>44023</v>
      </c>
      <c r="B9934" s="2">
        <v>7439</v>
      </c>
      <c r="C9934" t="s">
        <v>1215</v>
      </c>
      <c r="D9934" t="s">
        <v>2686</v>
      </c>
      <c r="E9934" s="2">
        <f t="shared" si="623"/>
        <v>123022</v>
      </c>
      <c r="F9934" t="s">
        <v>2605</v>
      </c>
      <c r="G9934" t="s">
        <v>2615</v>
      </c>
      <c r="H9934">
        <v>8.1999999999999993</v>
      </c>
      <c r="I9934">
        <v>88.29</v>
      </c>
      <c r="J9934">
        <f t="shared" si="620"/>
        <v>12.299999999999999</v>
      </c>
      <c r="K9934">
        <f t="shared" si="621"/>
        <v>100.59</v>
      </c>
      <c r="L9934" s="11">
        <v>0.66993055555555558</v>
      </c>
      <c r="M9934" s="9">
        <v>22.599999999999987</v>
      </c>
      <c r="N9934">
        <v>42</v>
      </c>
      <c r="O9934" t="s">
        <v>2668</v>
      </c>
      <c r="P9934">
        <f t="shared" si="622"/>
        <v>8.8290000000000006</v>
      </c>
    </row>
    <row r="9935" spans="1:16" x14ac:dyDescent="0.25">
      <c r="A9935" s="3">
        <v>44023</v>
      </c>
      <c r="B9935" s="2">
        <v>4904</v>
      </c>
      <c r="C9935" t="s">
        <v>882</v>
      </c>
      <c r="D9935" t="s">
        <v>2686</v>
      </c>
      <c r="E9935" s="2">
        <f t="shared" si="623"/>
        <v>123023</v>
      </c>
      <c r="F9935" t="s">
        <v>2590</v>
      </c>
      <c r="G9935" t="s">
        <v>2611</v>
      </c>
      <c r="H9935">
        <v>8.1999999999999993</v>
      </c>
      <c r="I9935">
        <v>147.97999999999999</v>
      </c>
      <c r="J9935">
        <f t="shared" si="620"/>
        <v>12.299999999999999</v>
      </c>
      <c r="K9935">
        <f t="shared" si="621"/>
        <v>160.28</v>
      </c>
      <c r="L9935" s="11">
        <v>0.66829861111111111</v>
      </c>
      <c r="M9935" s="9">
        <v>7.0000000000000018</v>
      </c>
      <c r="N9935">
        <v>36</v>
      </c>
      <c r="O9935" t="s">
        <v>2663</v>
      </c>
      <c r="P9935">
        <f t="shared" si="622"/>
        <v>14.798</v>
      </c>
    </row>
    <row r="9936" spans="1:16" x14ac:dyDescent="0.25">
      <c r="A9936" s="3">
        <v>44023</v>
      </c>
      <c r="B9936" s="2">
        <v>5328</v>
      </c>
      <c r="C9936" t="s">
        <v>1323</v>
      </c>
      <c r="D9936" t="s">
        <v>2686</v>
      </c>
      <c r="E9936" s="2">
        <f t="shared" si="623"/>
        <v>123024</v>
      </c>
      <c r="F9936" t="s">
        <v>2605</v>
      </c>
      <c r="G9936" t="s">
        <v>2611</v>
      </c>
      <c r="H9936">
        <v>8.1999999999999993</v>
      </c>
      <c r="I9936">
        <v>162.25</v>
      </c>
      <c r="J9936">
        <f t="shared" si="620"/>
        <v>12.299999999999999</v>
      </c>
      <c r="K9936">
        <f t="shared" si="621"/>
        <v>174.55</v>
      </c>
      <c r="L9936" s="11">
        <v>0.66775462962962961</v>
      </c>
      <c r="M9936" s="9">
        <v>19.399999999999999</v>
      </c>
      <c r="N9936">
        <v>14</v>
      </c>
      <c r="O9936" t="s">
        <v>2636</v>
      </c>
      <c r="P9936">
        <f t="shared" si="622"/>
        <v>16.225000000000001</v>
      </c>
    </row>
    <row r="9937" spans="1:16" x14ac:dyDescent="0.25">
      <c r="A9937" s="3">
        <v>44023</v>
      </c>
      <c r="B9937" s="2">
        <v>8335</v>
      </c>
      <c r="C9937" t="s">
        <v>262</v>
      </c>
      <c r="D9937" t="s">
        <v>2686</v>
      </c>
      <c r="E9937" s="2">
        <f t="shared" si="623"/>
        <v>123025</v>
      </c>
      <c r="F9937" t="s">
        <v>2599</v>
      </c>
      <c r="G9937" t="s">
        <v>2607</v>
      </c>
      <c r="H9937">
        <v>8.1999999999999993</v>
      </c>
      <c r="I9937">
        <v>173.23</v>
      </c>
      <c r="J9937">
        <f t="shared" si="620"/>
        <v>12.299999999999999</v>
      </c>
      <c r="K9937">
        <f t="shared" si="621"/>
        <v>185.53</v>
      </c>
      <c r="L9937" s="11">
        <v>0.66549768518518515</v>
      </c>
      <c r="M9937" s="9">
        <v>19.799999999999997</v>
      </c>
      <c r="N9937">
        <v>48</v>
      </c>
      <c r="O9937" t="s">
        <v>2650</v>
      </c>
      <c r="P9937">
        <f t="shared" si="622"/>
        <v>17.323</v>
      </c>
    </row>
    <row r="9938" spans="1:16" x14ac:dyDescent="0.25">
      <c r="A9938" s="3">
        <v>44023</v>
      </c>
      <c r="B9938" s="2">
        <v>7415</v>
      </c>
      <c r="C9938" t="s">
        <v>1196</v>
      </c>
      <c r="D9938" t="s">
        <v>2686</v>
      </c>
      <c r="E9938" s="2">
        <f t="shared" si="623"/>
        <v>123026</v>
      </c>
      <c r="F9938" t="s">
        <v>2592</v>
      </c>
      <c r="G9938" t="s">
        <v>2609</v>
      </c>
      <c r="H9938">
        <v>8.1999999999999993</v>
      </c>
      <c r="I9938">
        <v>394.77</v>
      </c>
      <c r="J9938">
        <f t="shared" si="620"/>
        <v>12.299999999999999</v>
      </c>
      <c r="K9938">
        <f t="shared" si="621"/>
        <v>407.07</v>
      </c>
      <c r="L9938" s="11">
        <v>0.66230324074074076</v>
      </c>
      <c r="M9938" s="9">
        <v>14.200000000000008</v>
      </c>
      <c r="N9938">
        <v>48</v>
      </c>
      <c r="O9938" t="s">
        <v>2680</v>
      </c>
      <c r="P9938">
        <f t="shared" si="622"/>
        <v>39.477000000000004</v>
      </c>
    </row>
    <row r="9939" spans="1:16" x14ac:dyDescent="0.25">
      <c r="A9939" s="3">
        <v>44023</v>
      </c>
      <c r="B9939" s="2">
        <v>4109</v>
      </c>
      <c r="C9939" t="s">
        <v>163</v>
      </c>
      <c r="D9939" t="s">
        <v>2686</v>
      </c>
      <c r="E9939" s="2">
        <f t="shared" si="623"/>
        <v>123027</v>
      </c>
      <c r="F9939" t="s">
        <v>2590</v>
      </c>
      <c r="G9939" t="s">
        <v>2611</v>
      </c>
      <c r="H9939">
        <v>8.1999999999999993</v>
      </c>
      <c r="I9939">
        <v>42.58</v>
      </c>
      <c r="J9939">
        <f t="shared" si="620"/>
        <v>12.299999999999999</v>
      </c>
      <c r="K9939">
        <f t="shared" si="621"/>
        <v>54.879999999999995</v>
      </c>
      <c r="L9939" s="11">
        <v>0.66195601851851849</v>
      </c>
      <c r="M9939" s="9">
        <v>6.6000000000000014</v>
      </c>
      <c r="N9939">
        <v>31</v>
      </c>
      <c r="O9939" t="s">
        <v>2662</v>
      </c>
      <c r="P9939">
        <f t="shared" si="622"/>
        <v>4.258</v>
      </c>
    </row>
    <row r="9940" spans="1:16" x14ac:dyDescent="0.25">
      <c r="A9940" s="3">
        <v>44023</v>
      </c>
      <c r="B9940" s="2">
        <v>242</v>
      </c>
      <c r="C9940" t="s">
        <v>255</v>
      </c>
      <c r="D9940" t="s">
        <v>2685</v>
      </c>
      <c r="E9940" s="2">
        <f t="shared" si="623"/>
        <v>123028</v>
      </c>
      <c r="F9940" t="s">
        <v>2590</v>
      </c>
      <c r="G9940" t="s">
        <v>2614</v>
      </c>
      <c r="H9940">
        <v>6.65</v>
      </c>
      <c r="I9940">
        <v>157.69999999999999</v>
      </c>
      <c r="J9940">
        <f t="shared" si="620"/>
        <v>0</v>
      </c>
      <c r="K9940">
        <f t="shared" si="621"/>
        <v>157.69999999999999</v>
      </c>
      <c r="L9940" s="11">
        <v>0.66134259259259254</v>
      </c>
      <c r="M9940" s="9">
        <v>8.6000000000000032</v>
      </c>
      <c r="N9940">
        <v>49</v>
      </c>
      <c r="O9940" t="s">
        <v>2629</v>
      </c>
      <c r="P9940">
        <f t="shared" si="622"/>
        <v>15.77</v>
      </c>
    </row>
    <row r="9941" spans="1:16" x14ac:dyDescent="0.25">
      <c r="A9941" s="3">
        <v>44023</v>
      </c>
      <c r="B9941" s="2">
        <v>7644</v>
      </c>
      <c r="C9941" t="s">
        <v>1524</v>
      </c>
      <c r="D9941" t="s">
        <v>2686</v>
      </c>
      <c r="E9941" s="2">
        <f t="shared" si="623"/>
        <v>123029</v>
      </c>
      <c r="F9941" t="s">
        <v>2603</v>
      </c>
      <c r="G9941" t="s">
        <v>2611</v>
      </c>
      <c r="H9941">
        <v>7.81</v>
      </c>
      <c r="I9941">
        <v>310.85000000000002</v>
      </c>
      <c r="J9941">
        <f t="shared" si="620"/>
        <v>11.715</v>
      </c>
      <c r="K9941">
        <f t="shared" si="621"/>
        <v>322.565</v>
      </c>
      <c r="L9941" s="11">
        <v>0.66082175925925923</v>
      </c>
      <c r="M9941" s="9">
        <v>19.799999999999997</v>
      </c>
      <c r="N9941">
        <v>47</v>
      </c>
      <c r="O9941" t="s">
        <v>2650</v>
      </c>
      <c r="P9941">
        <f t="shared" si="622"/>
        <v>31.085000000000004</v>
      </c>
    </row>
    <row r="9942" spans="1:16" x14ac:dyDescent="0.25">
      <c r="A9942" s="3">
        <v>44023</v>
      </c>
      <c r="B9942" s="2">
        <v>7289</v>
      </c>
      <c r="C9942" t="s">
        <v>1082</v>
      </c>
      <c r="D9942" t="s">
        <v>2686</v>
      </c>
      <c r="E9942" s="2">
        <f t="shared" si="623"/>
        <v>123030</v>
      </c>
      <c r="F9942" t="s">
        <v>2600</v>
      </c>
      <c r="G9942" t="s">
        <v>2615</v>
      </c>
      <c r="H9942">
        <v>8.1999999999999993</v>
      </c>
      <c r="I9942">
        <v>54.86</v>
      </c>
      <c r="J9942">
        <f t="shared" si="620"/>
        <v>12.299999999999999</v>
      </c>
      <c r="K9942">
        <f t="shared" si="621"/>
        <v>67.16</v>
      </c>
      <c r="L9942" s="11">
        <v>0.65734953703703702</v>
      </c>
      <c r="M9942" s="9">
        <v>17.000000000000007</v>
      </c>
      <c r="N9942">
        <v>48</v>
      </c>
      <c r="O9942" t="s">
        <v>2682</v>
      </c>
      <c r="P9942">
        <f t="shared" si="622"/>
        <v>5.4860000000000007</v>
      </c>
    </row>
    <row r="9943" spans="1:16" x14ac:dyDescent="0.25">
      <c r="A9943" s="3">
        <v>44023</v>
      </c>
      <c r="B9943" s="2">
        <v>6066</v>
      </c>
      <c r="C9943" t="s">
        <v>17</v>
      </c>
      <c r="D9943" t="s">
        <v>2686</v>
      </c>
      <c r="E9943" s="2">
        <f t="shared" si="623"/>
        <v>123031</v>
      </c>
      <c r="F9943" t="s">
        <v>2603</v>
      </c>
      <c r="G9943" t="s">
        <v>2613</v>
      </c>
      <c r="H9943">
        <v>8.1999999999999993</v>
      </c>
      <c r="I9943">
        <v>16.61</v>
      </c>
      <c r="J9943">
        <f t="shared" si="620"/>
        <v>12.299999999999999</v>
      </c>
      <c r="K9943">
        <f t="shared" si="621"/>
        <v>28.909999999999997</v>
      </c>
      <c r="L9943" s="11">
        <v>0.65601851851851845</v>
      </c>
      <c r="M9943" s="9">
        <v>7.8000000000000025</v>
      </c>
      <c r="N9943">
        <v>42</v>
      </c>
      <c r="O9943" t="s">
        <v>2639</v>
      </c>
      <c r="P9943">
        <f t="shared" si="622"/>
        <v>1.661</v>
      </c>
    </row>
    <row r="9944" spans="1:16" x14ac:dyDescent="0.25">
      <c r="A9944" s="3">
        <v>44023</v>
      </c>
      <c r="B9944" s="2">
        <v>4096</v>
      </c>
      <c r="C9944" t="s">
        <v>193</v>
      </c>
      <c r="D9944" t="s">
        <v>2686</v>
      </c>
      <c r="E9944" s="2">
        <f t="shared" si="623"/>
        <v>123032</v>
      </c>
      <c r="F9944" t="s">
        <v>2590</v>
      </c>
      <c r="G9944" t="s">
        <v>2613</v>
      </c>
      <c r="H9944">
        <v>8.1999999999999993</v>
      </c>
      <c r="I9944">
        <v>27.39</v>
      </c>
      <c r="J9944">
        <f t="shared" si="620"/>
        <v>12.299999999999999</v>
      </c>
      <c r="K9944">
        <f t="shared" si="621"/>
        <v>39.69</v>
      </c>
      <c r="L9944" s="11">
        <v>0.65557870370370364</v>
      </c>
      <c r="M9944" s="9">
        <v>6.6000000000000014</v>
      </c>
      <c r="N9944">
        <v>34</v>
      </c>
      <c r="O9944" t="s">
        <v>2620</v>
      </c>
      <c r="P9944">
        <f t="shared" si="622"/>
        <v>2.7390000000000003</v>
      </c>
    </row>
    <row r="9945" spans="1:16" x14ac:dyDescent="0.25">
      <c r="A9945" s="3">
        <v>44023</v>
      </c>
      <c r="B9945" s="2">
        <v>4312</v>
      </c>
      <c r="C9945" t="s">
        <v>337</v>
      </c>
      <c r="D9945" t="s">
        <v>2686</v>
      </c>
      <c r="E9945" s="2">
        <f t="shared" si="623"/>
        <v>123033</v>
      </c>
      <c r="F9945" t="s">
        <v>2606</v>
      </c>
      <c r="G9945" t="s">
        <v>2611</v>
      </c>
      <c r="H9945">
        <v>8.1999999999999993</v>
      </c>
      <c r="I9945">
        <v>85.16</v>
      </c>
      <c r="J9945">
        <f t="shared" si="620"/>
        <v>12.299999999999999</v>
      </c>
      <c r="K9945">
        <f t="shared" si="621"/>
        <v>97.46</v>
      </c>
      <c r="L9945" s="11">
        <v>0.65479166666666666</v>
      </c>
      <c r="M9945" s="9">
        <v>15.400000000000009</v>
      </c>
      <c r="N9945">
        <v>25</v>
      </c>
      <c r="O9945" t="s">
        <v>2646</v>
      </c>
      <c r="P9945">
        <f t="shared" si="622"/>
        <v>8.516</v>
      </c>
    </row>
    <row r="9946" spans="1:16" x14ac:dyDescent="0.25">
      <c r="A9946" s="3">
        <v>44023</v>
      </c>
      <c r="B9946" s="2">
        <v>8564</v>
      </c>
      <c r="C9946" t="s">
        <v>423</v>
      </c>
      <c r="D9946" t="s">
        <v>2686</v>
      </c>
      <c r="E9946" s="2">
        <f t="shared" si="623"/>
        <v>123034</v>
      </c>
      <c r="F9946" t="s">
        <v>2594</v>
      </c>
      <c r="G9946" t="s">
        <v>2611</v>
      </c>
      <c r="H9946">
        <v>8.1999999999999993</v>
      </c>
      <c r="I9946">
        <v>145.56</v>
      </c>
      <c r="J9946">
        <f t="shared" si="620"/>
        <v>12.299999999999999</v>
      </c>
      <c r="K9946">
        <f t="shared" si="621"/>
        <v>157.86000000000001</v>
      </c>
      <c r="L9946" s="11">
        <v>0.65478009259259262</v>
      </c>
      <c r="M9946" s="9">
        <v>8.2000000000000028</v>
      </c>
      <c r="N9946">
        <v>41</v>
      </c>
      <c r="O9946" t="s">
        <v>2673</v>
      </c>
      <c r="P9946">
        <f t="shared" si="622"/>
        <v>14.556000000000001</v>
      </c>
    </row>
    <row r="9947" spans="1:16" x14ac:dyDescent="0.25">
      <c r="A9947" s="3">
        <v>44023</v>
      </c>
      <c r="B9947" s="2">
        <v>6717</v>
      </c>
      <c r="C9947" t="s">
        <v>1873</v>
      </c>
      <c r="D9947" t="s">
        <v>2686</v>
      </c>
      <c r="E9947" s="2">
        <f t="shared" si="623"/>
        <v>123035</v>
      </c>
      <c r="F9947" t="s">
        <v>2590</v>
      </c>
      <c r="G9947" t="s">
        <v>2607</v>
      </c>
      <c r="H9947">
        <v>8.1999999999999993</v>
      </c>
      <c r="I9947">
        <v>32.46</v>
      </c>
      <c r="J9947">
        <f t="shared" si="620"/>
        <v>12.299999999999999</v>
      </c>
      <c r="K9947">
        <f t="shared" si="621"/>
        <v>44.76</v>
      </c>
      <c r="L9947" s="11">
        <v>0.65476851851851847</v>
      </c>
      <c r="M9947" s="9">
        <v>19.799999999999997</v>
      </c>
      <c r="N9947">
        <v>34</v>
      </c>
      <c r="O9947" t="s">
        <v>2681</v>
      </c>
      <c r="P9947">
        <f t="shared" si="622"/>
        <v>3.2460000000000004</v>
      </c>
    </row>
    <row r="9948" spans="1:16" x14ac:dyDescent="0.25">
      <c r="A9948" s="3">
        <v>44023</v>
      </c>
      <c r="B9948" s="2">
        <v>3285</v>
      </c>
      <c r="C9948" t="s">
        <v>1519</v>
      </c>
      <c r="D9948" t="s">
        <v>2686</v>
      </c>
      <c r="E9948" s="2">
        <f t="shared" si="623"/>
        <v>123036</v>
      </c>
      <c r="F9948" t="s">
        <v>2599</v>
      </c>
      <c r="G9948" t="s">
        <v>2615</v>
      </c>
      <c r="H9948">
        <v>8.1999999999999993</v>
      </c>
      <c r="I9948">
        <v>223.25</v>
      </c>
      <c r="J9948">
        <f t="shared" si="620"/>
        <v>12.299999999999999</v>
      </c>
      <c r="K9948">
        <f t="shared" si="621"/>
        <v>235.55</v>
      </c>
      <c r="L9948" s="11">
        <v>0.65476851851851847</v>
      </c>
      <c r="M9948" s="9">
        <v>17.400000000000006</v>
      </c>
      <c r="N9948">
        <v>40</v>
      </c>
      <c r="O9948" t="s">
        <v>2661</v>
      </c>
      <c r="P9948">
        <f t="shared" si="622"/>
        <v>22.325000000000003</v>
      </c>
    </row>
    <row r="9949" spans="1:16" x14ac:dyDescent="0.25">
      <c r="A9949" s="3">
        <v>44023</v>
      </c>
      <c r="B9949" s="2">
        <v>5697</v>
      </c>
      <c r="C9949" t="s">
        <v>70</v>
      </c>
      <c r="D9949" t="s">
        <v>2686</v>
      </c>
      <c r="E9949" s="2">
        <f t="shared" si="623"/>
        <v>123037</v>
      </c>
      <c r="F9949" t="s">
        <v>2596</v>
      </c>
      <c r="G9949" t="s">
        <v>2609</v>
      </c>
      <c r="H9949">
        <v>8.1999999999999993</v>
      </c>
      <c r="I9949">
        <v>178.27</v>
      </c>
      <c r="J9949">
        <f t="shared" si="620"/>
        <v>12.299999999999999</v>
      </c>
      <c r="K9949">
        <f t="shared" si="621"/>
        <v>190.57000000000002</v>
      </c>
      <c r="L9949" s="11">
        <v>0.65475694444444443</v>
      </c>
      <c r="M9949" s="9">
        <v>2.5999999999999996</v>
      </c>
      <c r="N9949">
        <v>43</v>
      </c>
      <c r="O9949" t="s">
        <v>2625</v>
      </c>
      <c r="P9949">
        <f t="shared" si="622"/>
        <v>17.827000000000002</v>
      </c>
    </row>
    <row r="9950" spans="1:16" x14ac:dyDescent="0.25">
      <c r="A9950" s="3">
        <v>44023</v>
      </c>
      <c r="B9950" s="2">
        <v>5924</v>
      </c>
      <c r="C9950" t="s">
        <v>2302</v>
      </c>
      <c r="D9950" t="s">
        <v>2686</v>
      </c>
      <c r="E9950" s="2">
        <f t="shared" si="623"/>
        <v>123038</v>
      </c>
      <c r="F9950" t="s">
        <v>2601</v>
      </c>
      <c r="G9950" t="s">
        <v>2614</v>
      </c>
      <c r="H9950">
        <v>8.1999999999999993</v>
      </c>
      <c r="I9950">
        <v>126.26</v>
      </c>
      <c r="J9950">
        <f t="shared" si="620"/>
        <v>12.299999999999999</v>
      </c>
      <c r="K9950">
        <f t="shared" si="621"/>
        <v>138.56</v>
      </c>
      <c r="L9950" s="11">
        <v>0.65474537037037039</v>
      </c>
      <c r="M9950" s="9">
        <v>18.200000000000003</v>
      </c>
      <c r="N9950">
        <v>27</v>
      </c>
      <c r="O9950" t="s">
        <v>2674</v>
      </c>
      <c r="P9950">
        <f t="shared" si="622"/>
        <v>12.626000000000001</v>
      </c>
    </row>
    <row r="9951" spans="1:16" x14ac:dyDescent="0.25">
      <c r="A9951" s="3">
        <v>44023</v>
      </c>
      <c r="B9951" s="2">
        <v>4251</v>
      </c>
      <c r="C9951" t="s">
        <v>317</v>
      </c>
      <c r="D9951" t="s">
        <v>2686</v>
      </c>
      <c r="E9951" s="2">
        <f t="shared" si="623"/>
        <v>123039</v>
      </c>
      <c r="F9951" t="s">
        <v>2596</v>
      </c>
      <c r="G9951" t="s">
        <v>2607</v>
      </c>
      <c r="H9951">
        <v>9.4700000000000006</v>
      </c>
      <c r="I9951">
        <v>145.01</v>
      </c>
      <c r="J9951">
        <f t="shared" si="620"/>
        <v>14.205000000000002</v>
      </c>
      <c r="K9951">
        <f t="shared" si="621"/>
        <v>159.215</v>
      </c>
      <c r="L9951" s="11">
        <v>0.65473379629629636</v>
      </c>
      <c r="M9951" s="9">
        <v>15.80000000000001</v>
      </c>
      <c r="N9951">
        <v>21</v>
      </c>
      <c r="O9951" t="s">
        <v>2646</v>
      </c>
      <c r="P9951">
        <f t="shared" si="622"/>
        <v>14.500999999999999</v>
      </c>
    </row>
    <row r="9952" spans="1:16" x14ac:dyDescent="0.25">
      <c r="A9952" s="3">
        <v>44023</v>
      </c>
      <c r="B9952" s="2">
        <v>2768</v>
      </c>
      <c r="C9952" t="s">
        <v>468</v>
      </c>
      <c r="D9952" t="s">
        <v>2685</v>
      </c>
      <c r="E9952" s="2">
        <f t="shared" si="623"/>
        <v>123040</v>
      </c>
      <c r="F9952" t="s">
        <v>2600</v>
      </c>
      <c r="G9952" t="s">
        <v>2608</v>
      </c>
      <c r="H9952">
        <v>8.1999999999999993</v>
      </c>
      <c r="I9952">
        <v>74.61</v>
      </c>
      <c r="J9952">
        <f t="shared" si="620"/>
        <v>0</v>
      </c>
      <c r="K9952">
        <f t="shared" si="621"/>
        <v>74.61</v>
      </c>
      <c r="L9952" s="11">
        <v>0.65472222222222221</v>
      </c>
      <c r="M9952" s="9">
        <v>22.199999999999989</v>
      </c>
      <c r="N9952">
        <v>48</v>
      </c>
      <c r="O9952" t="s">
        <v>2633</v>
      </c>
      <c r="P9952">
        <f t="shared" si="622"/>
        <v>7.4610000000000003</v>
      </c>
    </row>
    <row r="9953" spans="1:16" x14ac:dyDescent="0.25">
      <c r="A9953" s="3">
        <v>44023</v>
      </c>
      <c r="B9953" s="2">
        <v>4746</v>
      </c>
      <c r="C9953" t="s">
        <v>1959</v>
      </c>
      <c r="D9953" t="s">
        <v>2686</v>
      </c>
      <c r="E9953" s="2">
        <f t="shared" si="623"/>
        <v>123041</v>
      </c>
      <c r="F9953" t="s">
        <v>2591</v>
      </c>
      <c r="G9953" t="s">
        <v>2611</v>
      </c>
      <c r="H9953">
        <v>6.13</v>
      </c>
      <c r="I9953">
        <v>155.97999999999999</v>
      </c>
      <c r="J9953">
        <f t="shared" si="620"/>
        <v>9.1950000000000003</v>
      </c>
      <c r="K9953">
        <f t="shared" si="621"/>
        <v>165.17499999999998</v>
      </c>
      <c r="L9953" s="11">
        <v>0.65471064814814817</v>
      </c>
      <c r="M9953" s="9">
        <v>10.200000000000005</v>
      </c>
      <c r="N9953">
        <v>25</v>
      </c>
      <c r="O9953" t="s">
        <v>2674</v>
      </c>
      <c r="P9953">
        <f t="shared" si="622"/>
        <v>15.597999999999999</v>
      </c>
    </row>
    <row r="9954" spans="1:16" x14ac:dyDescent="0.25">
      <c r="A9954" s="3">
        <v>44023</v>
      </c>
      <c r="B9954" s="2">
        <v>7528</v>
      </c>
      <c r="C9954" t="s">
        <v>1301</v>
      </c>
      <c r="D9954" t="s">
        <v>2686</v>
      </c>
      <c r="E9954" s="2">
        <f t="shared" si="623"/>
        <v>123042</v>
      </c>
      <c r="F9954" t="s">
        <v>2605</v>
      </c>
      <c r="G9954" t="s">
        <v>2610</v>
      </c>
      <c r="H9954">
        <v>7.05</v>
      </c>
      <c r="I9954">
        <v>286.25</v>
      </c>
      <c r="J9954">
        <f t="shared" si="620"/>
        <v>10.574999999999999</v>
      </c>
      <c r="K9954">
        <f t="shared" si="621"/>
        <v>296.82499999999999</v>
      </c>
      <c r="L9954" s="11">
        <v>0.65471064814814817</v>
      </c>
      <c r="M9954" s="9">
        <v>9.8000000000000043</v>
      </c>
      <c r="N9954">
        <v>48</v>
      </c>
      <c r="O9954" t="s">
        <v>2670</v>
      </c>
      <c r="P9954">
        <f t="shared" si="622"/>
        <v>28.625</v>
      </c>
    </row>
    <row r="9955" spans="1:16" x14ac:dyDescent="0.25">
      <c r="A9955" s="3">
        <v>44023</v>
      </c>
      <c r="B9955" s="2">
        <v>5396</v>
      </c>
      <c r="C9955" t="s">
        <v>1724</v>
      </c>
      <c r="D9955" t="s">
        <v>2686</v>
      </c>
      <c r="E9955" s="2">
        <f t="shared" si="623"/>
        <v>123043</v>
      </c>
      <c r="F9955" t="s">
        <v>2605</v>
      </c>
      <c r="G9955" t="s">
        <v>2608</v>
      </c>
      <c r="H9955">
        <v>8.1999999999999993</v>
      </c>
      <c r="I9955">
        <v>67.22</v>
      </c>
      <c r="J9955">
        <f t="shared" si="620"/>
        <v>12.299999999999999</v>
      </c>
      <c r="K9955">
        <f t="shared" si="621"/>
        <v>79.52</v>
      </c>
      <c r="L9955" s="11">
        <v>0.65469907407407402</v>
      </c>
      <c r="M9955" s="9">
        <v>5.4</v>
      </c>
      <c r="N9955">
        <v>14</v>
      </c>
      <c r="O9955" t="s">
        <v>2644</v>
      </c>
      <c r="P9955">
        <f t="shared" si="622"/>
        <v>6.7220000000000004</v>
      </c>
    </row>
    <row r="9956" spans="1:16" x14ac:dyDescent="0.25">
      <c r="A9956" s="3">
        <v>44023</v>
      </c>
      <c r="B9956" s="2">
        <v>4765</v>
      </c>
      <c r="C9956" t="s">
        <v>2161</v>
      </c>
      <c r="D9956" t="s">
        <v>2686</v>
      </c>
      <c r="E9956" s="2">
        <f t="shared" si="623"/>
        <v>123044</v>
      </c>
      <c r="F9956" t="s">
        <v>2597</v>
      </c>
      <c r="G9956" t="s">
        <v>2614</v>
      </c>
      <c r="H9956">
        <v>8.52</v>
      </c>
      <c r="I9956">
        <v>92.66</v>
      </c>
      <c r="J9956">
        <f t="shared" si="620"/>
        <v>12.78</v>
      </c>
      <c r="K9956">
        <f t="shared" si="621"/>
        <v>105.44</v>
      </c>
      <c r="L9956" s="11">
        <v>0.65468749999999998</v>
      </c>
      <c r="M9956" s="9">
        <v>15.400000000000009</v>
      </c>
      <c r="N9956">
        <v>20</v>
      </c>
      <c r="O9956" t="s">
        <v>2683</v>
      </c>
      <c r="P9956">
        <f t="shared" si="622"/>
        <v>9.266</v>
      </c>
    </row>
    <row r="9957" spans="1:16" x14ac:dyDescent="0.25">
      <c r="A9957" s="3">
        <v>44023</v>
      </c>
      <c r="B9957" s="2">
        <v>6346</v>
      </c>
      <c r="C9957" t="s">
        <v>407</v>
      </c>
      <c r="D9957" t="s">
        <v>2686</v>
      </c>
      <c r="E9957" s="2">
        <f t="shared" si="623"/>
        <v>123045</v>
      </c>
      <c r="F9957" t="s">
        <v>2595</v>
      </c>
      <c r="G9957" t="s">
        <v>2610</v>
      </c>
      <c r="H9957">
        <v>8.1999999999999993</v>
      </c>
      <c r="I9957">
        <v>71.44</v>
      </c>
      <c r="J9957">
        <f t="shared" si="620"/>
        <v>12.299999999999999</v>
      </c>
      <c r="K9957">
        <f t="shared" si="621"/>
        <v>83.74</v>
      </c>
      <c r="L9957" s="11">
        <v>0.65467592592592594</v>
      </c>
      <c r="M9957" s="9">
        <v>13.800000000000008</v>
      </c>
      <c r="N9957">
        <v>28</v>
      </c>
      <c r="O9957" t="s">
        <v>2677</v>
      </c>
      <c r="P9957">
        <f t="shared" si="622"/>
        <v>7.1440000000000001</v>
      </c>
    </row>
    <row r="9958" spans="1:16" x14ac:dyDescent="0.25">
      <c r="A9958" s="3">
        <v>44023</v>
      </c>
      <c r="B9958" s="2">
        <v>7100</v>
      </c>
      <c r="C9958" t="s">
        <v>1953</v>
      </c>
      <c r="D9958" t="s">
        <v>2686</v>
      </c>
      <c r="E9958" s="2">
        <f t="shared" si="623"/>
        <v>123046</v>
      </c>
      <c r="F9958" t="s">
        <v>2606</v>
      </c>
      <c r="G9958" t="s">
        <v>2607</v>
      </c>
      <c r="H9958">
        <v>8.1999999999999993</v>
      </c>
      <c r="I9958">
        <v>71.73</v>
      </c>
      <c r="J9958">
        <f t="shared" si="620"/>
        <v>12.299999999999999</v>
      </c>
      <c r="K9958">
        <f t="shared" si="621"/>
        <v>84.03</v>
      </c>
      <c r="L9958" s="11">
        <v>0.6546643518518519</v>
      </c>
      <c r="M9958" s="9">
        <v>5.4</v>
      </c>
      <c r="N9958">
        <v>15</v>
      </c>
      <c r="O9958" t="s">
        <v>2660</v>
      </c>
      <c r="P9958">
        <f t="shared" si="622"/>
        <v>7.1730000000000009</v>
      </c>
    </row>
    <row r="9959" spans="1:16" x14ac:dyDescent="0.25">
      <c r="A9959" s="3">
        <v>44023</v>
      </c>
      <c r="B9959" s="2">
        <v>2420</v>
      </c>
      <c r="C9959" t="s">
        <v>466</v>
      </c>
      <c r="D9959" t="s">
        <v>2685</v>
      </c>
      <c r="E9959" s="2">
        <f t="shared" si="623"/>
        <v>123047</v>
      </c>
      <c r="F9959" t="s">
        <v>2601</v>
      </c>
      <c r="G9959" t="s">
        <v>2607</v>
      </c>
      <c r="H9959">
        <v>8.1999999999999993</v>
      </c>
      <c r="I9959">
        <v>44.01</v>
      </c>
      <c r="J9959">
        <f t="shared" si="620"/>
        <v>0</v>
      </c>
      <c r="K9959">
        <f t="shared" si="621"/>
        <v>44.01</v>
      </c>
      <c r="L9959" s="11">
        <v>0.65465277777777775</v>
      </c>
      <c r="M9959" s="9">
        <v>23.399999999999984</v>
      </c>
      <c r="N9959">
        <v>22</v>
      </c>
      <c r="O9959" t="s">
        <v>2666</v>
      </c>
      <c r="P9959">
        <f t="shared" si="622"/>
        <v>4.4009999999999998</v>
      </c>
    </row>
    <row r="9960" spans="1:16" x14ac:dyDescent="0.25">
      <c r="A9960" s="3">
        <v>44023</v>
      </c>
      <c r="B9960" s="2">
        <v>7487</v>
      </c>
      <c r="C9960" t="s">
        <v>1415</v>
      </c>
      <c r="D9960" t="s">
        <v>2686</v>
      </c>
      <c r="E9960" s="2">
        <f t="shared" si="623"/>
        <v>123048</v>
      </c>
      <c r="F9960" t="s">
        <v>2595</v>
      </c>
      <c r="G9960" t="s">
        <v>2611</v>
      </c>
      <c r="H9960">
        <v>8.1999999999999993</v>
      </c>
      <c r="I9960">
        <v>440.71</v>
      </c>
      <c r="J9960">
        <f t="shared" si="620"/>
        <v>12.299999999999999</v>
      </c>
      <c r="K9960">
        <f t="shared" si="621"/>
        <v>453.01</v>
      </c>
      <c r="L9960" s="11">
        <v>0.65464120370370371</v>
      </c>
      <c r="M9960" s="9">
        <v>17.400000000000006</v>
      </c>
      <c r="N9960">
        <v>42</v>
      </c>
      <c r="O9960" t="s">
        <v>2643</v>
      </c>
      <c r="P9960">
        <f t="shared" si="622"/>
        <v>44.070999999999998</v>
      </c>
    </row>
    <row r="9961" spans="1:16" x14ac:dyDescent="0.25">
      <c r="A9961" s="3">
        <v>44023</v>
      </c>
      <c r="B9961" s="2">
        <v>4234</v>
      </c>
      <c r="C9961" t="s">
        <v>283</v>
      </c>
      <c r="D9961" t="s">
        <v>2686</v>
      </c>
      <c r="E9961" s="2">
        <f t="shared" si="623"/>
        <v>123049</v>
      </c>
      <c r="F9961" t="s">
        <v>2596</v>
      </c>
      <c r="G9961" t="s">
        <v>2607</v>
      </c>
      <c r="H9961">
        <v>8.1999999999999993</v>
      </c>
      <c r="I9961">
        <v>28.23</v>
      </c>
      <c r="J9961">
        <f t="shared" si="620"/>
        <v>12.299999999999999</v>
      </c>
      <c r="K9961">
        <f t="shared" si="621"/>
        <v>40.53</v>
      </c>
      <c r="L9961" s="11">
        <v>0.65462962962962956</v>
      </c>
      <c r="M9961" s="9">
        <v>22.599999999999987</v>
      </c>
      <c r="N9961">
        <v>37</v>
      </c>
      <c r="O9961" t="s">
        <v>2646</v>
      </c>
      <c r="P9961">
        <f t="shared" si="622"/>
        <v>2.8230000000000004</v>
      </c>
    </row>
    <row r="9962" spans="1:16" x14ac:dyDescent="0.25">
      <c r="A9962" s="3">
        <v>44023</v>
      </c>
      <c r="B9962" s="2">
        <v>7806</v>
      </c>
      <c r="C9962" t="s">
        <v>1492</v>
      </c>
      <c r="D9962" t="s">
        <v>2686</v>
      </c>
      <c r="E9962" s="2">
        <f t="shared" si="623"/>
        <v>123050</v>
      </c>
      <c r="F9962" t="s">
        <v>2602</v>
      </c>
      <c r="G9962" t="s">
        <v>2612</v>
      </c>
      <c r="H9962">
        <v>7.96</v>
      </c>
      <c r="I9962">
        <v>40.270000000000003</v>
      </c>
      <c r="J9962">
        <f t="shared" si="620"/>
        <v>11.94</v>
      </c>
      <c r="K9962">
        <f t="shared" si="621"/>
        <v>52.21</v>
      </c>
      <c r="L9962" s="11">
        <v>0.65461805555555552</v>
      </c>
      <c r="M9962" s="9">
        <v>16.20000000000001</v>
      </c>
      <c r="N9962">
        <v>16</v>
      </c>
      <c r="O9962" t="s">
        <v>2628</v>
      </c>
      <c r="P9962">
        <f t="shared" si="622"/>
        <v>4.0270000000000001</v>
      </c>
    </row>
    <row r="9963" spans="1:16" x14ac:dyDescent="0.25">
      <c r="A9963" s="3">
        <v>44023</v>
      </c>
      <c r="B9963" s="2">
        <v>7562</v>
      </c>
      <c r="C9963" t="s">
        <v>1480</v>
      </c>
      <c r="D9963" t="s">
        <v>2686</v>
      </c>
      <c r="E9963" s="2">
        <f t="shared" si="623"/>
        <v>123051</v>
      </c>
      <c r="F9963" t="s">
        <v>2593</v>
      </c>
      <c r="G9963" t="s">
        <v>2615</v>
      </c>
      <c r="H9963">
        <v>8.1999999999999993</v>
      </c>
      <c r="I9963">
        <v>85.24</v>
      </c>
      <c r="J9963">
        <f t="shared" si="620"/>
        <v>12.299999999999999</v>
      </c>
      <c r="K9963">
        <f t="shared" si="621"/>
        <v>97.539999999999992</v>
      </c>
      <c r="L9963" s="11">
        <v>0.65460648148148148</v>
      </c>
      <c r="M9963" s="9">
        <v>4.5999999999999996</v>
      </c>
      <c r="N9963">
        <v>40</v>
      </c>
      <c r="O9963" t="s">
        <v>2667</v>
      </c>
      <c r="P9963">
        <f t="shared" si="622"/>
        <v>8.5239999999999991</v>
      </c>
    </row>
    <row r="9964" spans="1:16" x14ac:dyDescent="0.25">
      <c r="A9964" s="3">
        <v>44023</v>
      </c>
      <c r="B9964" s="2">
        <v>4373</v>
      </c>
      <c r="C9964" t="s">
        <v>357</v>
      </c>
      <c r="D9964" t="s">
        <v>2686</v>
      </c>
      <c r="E9964" s="2">
        <f t="shared" si="623"/>
        <v>123052</v>
      </c>
      <c r="F9964" t="s">
        <v>2596</v>
      </c>
      <c r="G9964" t="s">
        <v>2613</v>
      </c>
      <c r="H9964">
        <v>8.1999999999999993</v>
      </c>
      <c r="I9964">
        <v>141.91</v>
      </c>
      <c r="J9964">
        <f t="shared" si="620"/>
        <v>12.299999999999999</v>
      </c>
      <c r="K9964">
        <f t="shared" si="621"/>
        <v>154.21</v>
      </c>
      <c r="L9964" s="11">
        <v>0.65459490740740744</v>
      </c>
      <c r="M9964" s="9">
        <v>18.200000000000003</v>
      </c>
      <c r="N9964">
        <v>38</v>
      </c>
      <c r="O9964" t="s">
        <v>2666</v>
      </c>
      <c r="P9964">
        <f t="shared" si="622"/>
        <v>14.191000000000001</v>
      </c>
    </row>
    <row r="9965" spans="1:16" x14ac:dyDescent="0.25">
      <c r="A9965" s="3">
        <v>44023</v>
      </c>
      <c r="B9965" s="2">
        <v>8445</v>
      </c>
      <c r="C9965" t="s">
        <v>290</v>
      </c>
      <c r="D9965" t="s">
        <v>2686</v>
      </c>
      <c r="E9965" s="2">
        <f t="shared" si="623"/>
        <v>123053</v>
      </c>
      <c r="F9965" t="s">
        <v>2603</v>
      </c>
      <c r="G9965" t="s">
        <v>2607</v>
      </c>
      <c r="H9965">
        <v>8.1999999999999993</v>
      </c>
      <c r="I9965">
        <v>119.18</v>
      </c>
      <c r="J9965">
        <f t="shared" si="620"/>
        <v>12.299999999999999</v>
      </c>
      <c r="K9965">
        <f t="shared" si="621"/>
        <v>131.48000000000002</v>
      </c>
      <c r="L9965" s="11">
        <v>0.65458333333333341</v>
      </c>
      <c r="M9965" s="9">
        <v>1</v>
      </c>
      <c r="N9965">
        <v>32</v>
      </c>
      <c r="O9965" t="s">
        <v>2656</v>
      </c>
      <c r="P9965">
        <f t="shared" si="622"/>
        <v>11.918000000000001</v>
      </c>
    </row>
    <row r="9966" spans="1:16" x14ac:dyDescent="0.25">
      <c r="A9966" s="3">
        <v>44023</v>
      </c>
      <c r="B9966" s="2">
        <v>8924</v>
      </c>
      <c r="C9966" t="s">
        <v>917</v>
      </c>
      <c r="D9966" t="s">
        <v>2686</v>
      </c>
      <c r="E9966" s="2">
        <f t="shared" si="623"/>
        <v>123054</v>
      </c>
      <c r="F9966" t="s">
        <v>2600</v>
      </c>
      <c r="G9966" t="s">
        <v>2609</v>
      </c>
      <c r="H9966">
        <v>8.1999999999999993</v>
      </c>
      <c r="I9966">
        <v>85.6</v>
      </c>
      <c r="J9966">
        <f t="shared" si="620"/>
        <v>12.299999999999999</v>
      </c>
      <c r="K9966">
        <f t="shared" si="621"/>
        <v>97.899999999999991</v>
      </c>
      <c r="L9966" s="11">
        <v>0.65457175925925926</v>
      </c>
      <c r="M9966" s="9">
        <v>20.599999999999994</v>
      </c>
      <c r="N9966">
        <v>26</v>
      </c>
      <c r="O9966" t="s">
        <v>2669</v>
      </c>
      <c r="P9966">
        <f t="shared" si="622"/>
        <v>8.56</v>
      </c>
    </row>
    <row r="9967" spans="1:16" x14ac:dyDescent="0.25">
      <c r="A9967" s="3">
        <v>44023</v>
      </c>
      <c r="B9967" s="2">
        <v>4962</v>
      </c>
      <c r="C9967" t="s">
        <v>2241</v>
      </c>
      <c r="D9967" t="s">
        <v>2686</v>
      </c>
      <c r="E9967" s="2">
        <f t="shared" si="623"/>
        <v>123055</v>
      </c>
      <c r="F9967" t="s">
        <v>2604</v>
      </c>
      <c r="G9967" t="s">
        <v>2614</v>
      </c>
      <c r="H9967">
        <v>8.1999999999999993</v>
      </c>
      <c r="I9967">
        <v>214.09</v>
      </c>
      <c r="J9967">
        <f t="shared" si="620"/>
        <v>12.299999999999999</v>
      </c>
      <c r="K9967">
        <f t="shared" si="621"/>
        <v>226.39000000000001</v>
      </c>
      <c r="L9967" s="11">
        <v>0.65456018518518522</v>
      </c>
      <c r="M9967" s="9">
        <v>13.400000000000007</v>
      </c>
      <c r="N9967">
        <v>17</v>
      </c>
      <c r="O9967" t="s">
        <v>2644</v>
      </c>
      <c r="P9967">
        <f t="shared" si="622"/>
        <v>21.409000000000002</v>
      </c>
    </row>
    <row r="9968" spans="1:16" x14ac:dyDescent="0.25">
      <c r="A9968" s="3">
        <v>44023</v>
      </c>
      <c r="B9968" s="2">
        <v>2579</v>
      </c>
      <c r="C9968" t="s">
        <v>529</v>
      </c>
      <c r="D9968" t="s">
        <v>2685</v>
      </c>
      <c r="E9968" s="2">
        <f t="shared" si="623"/>
        <v>123056</v>
      </c>
      <c r="F9968" t="s">
        <v>2598</v>
      </c>
      <c r="G9968" t="s">
        <v>2612</v>
      </c>
      <c r="H9968">
        <v>8.1999999999999993</v>
      </c>
      <c r="I9968">
        <v>147.16</v>
      </c>
      <c r="J9968">
        <f t="shared" si="620"/>
        <v>0</v>
      </c>
      <c r="K9968">
        <f t="shared" si="621"/>
        <v>147.16</v>
      </c>
      <c r="L9968" s="11">
        <v>0.65454861111111107</v>
      </c>
      <c r="M9968" s="9">
        <v>21.79999999999999</v>
      </c>
      <c r="N9968">
        <v>20</v>
      </c>
      <c r="O9968" t="s">
        <v>2627</v>
      </c>
      <c r="P9968">
        <f t="shared" si="622"/>
        <v>14.716000000000001</v>
      </c>
    </row>
    <row r="9969" spans="1:16" x14ac:dyDescent="0.25">
      <c r="A9969" s="3">
        <v>44023</v>
      </c>
      <c r="B9969" s="2">
        <v>3099</v>
      </c>
      <c r="C9969" t="s">
        <v>1102</v>
      </c>
      <c r="D9969" t="s">
        <v>2686</v>
      </c>
      <c r="E9969" s="2">
        <f t="shared" si="623"/>
        <v>123057</v>
      </c>
      <c r="F9969" t="s">
        <v>2604</v>
      </c>
      <c r="G9969" t="s">
        <v>2612</v>
      </c>
      <c r="H9969">
        <v>8.1999999999999993</v>
      </c>
      <c r="I9969">
        <v>128.66999999999999</v>
      </c>
      <c r="J9969">
        <f t="shared" si="620"/>
        <v>12.299999999999999</v>
      </c>
      <c r="K9969">
        <f t="shared" si="621"/>
        <v>140.97</v>
      </c>
      <c r="L9969" s="11">
        <v>0.65453703703703703</v>
      </c>
      <c r="M9969" s="9">
        <v>10.600000000000005</v>
      </c>
      <c r="N9969">
        <v>38</v>
      </c>
      <c r="O9969" t="s">
        <v>2645</v>
      </c>
      <c r="P9969">
        <f t="shared" si="622"/>
        <v>12.866999999999999</v>
      </c>
    </row>
    <row r="9970" spans="1:16" x14ac:dyDescent="0.25">
      <c r="A9970" s="3">
        <v>44023</v>
      </c>
      <c r="B9970" s="2">
        <v>4611</v>
      </c>
      <c r="C9970" t="s">
        <v>504</v>
      </c>
      <c r="D9970" t="s">
        <v>2686</v>
      </c>
      <c r="E9970" s="2">
        <f t="shared" si="623"/>
        <v>123058</v>
      </c>
      <c r="F9970" t="s">
        <v>2597</v>
      </c>
      <c r="G9970" t="s">
        <v>2614</v>
      </c>
      <c r="H9970">
        <v>1.1599999999999999</v>
      </c>
      <c r="I9970">
        <v>34.69</v>
      </c>
      <c r="J9970">
        <f t="shared" si="620"/>
        <v>1.7399999999999998</v>
      </c>
      <c r="K9970">
        <f t="shared" si="621"/>
        <v>36.43</v>
      </c>
      <c r="L9970" s="11">
        <v>0.65452546296296299</v>
      </c>
      <c r="M9970" s="9">
        <v>23.399999999999984</v>
      </c>
      <c r="N9970">
        <v>24</v>
      </c>
      <c r="O9970" t="s">
        <v>2641</v>
      </c>
      <c r="P9970">
        <f t="shared" si="622"/>
        <v>3.4689999999999999</v>
      </c>
    </row>
    <row r="9971" spans="1:16" x14ac:dyDescent="0.25">
      <c r="A9971" s="3">
        <v>44023</v>
      </c>
      <c r="B9971" s="2">
        <v>7261</v>
      </c>
      <c r="C9971" t="s">
        <v>1059</v>
      </c>
      <c r="D9971" t="s">
        <v>2686</v>
      </c>
      <c r="E9971" s="2">
        <f t="shared" si="623"/>
        <v>123059</v>
      </c>
      <c r="F9971" t="s">
        <v>2591</v>
      </c>
      <c r="G9971" t="s">
        <v>2611</v>
      </c>
      <c r="H9971">
        <v>7.84</v>
      </c>
      <c r="I9971">
        <v>28.51</v>
      </c>
      <c r="J9971">
        <f t="shared" si="620"/>
        <v>11.76</v>
      </c>
      <c r="K9971">
        <f t="shared" si="621"/>
        <v>40.270000000000003</v>
      </c>
      <c r="L9971" s="11">
        <v>0.65451388888888895</v>
      </c>
      <c r="M9971" s="9">
        <v>8.6000000000000032</v>
      </c>
      <c r="N9971">
        <v>47</v>
      </c>
      <c r="O9971" t="s">
        <v>2680</v>
      </c>
      <c r="P9971">
        <f t="shared" si="622"/>
        <v>2.8510000000000004</v>
      </c>
    </row>
    <row r="9972" spans="1:16" x14ac:dyDescent="0.25">
      <c r="A9972" s="3">
        <v>44023</v>
      </c>
      <c r="B9972" s="2">
        <v>9620</v>
      </c>
      <c r="C9972" t="s">
        <v>1211</v>
      </c>
      <c r="D9972" t="s">
        <v>2685</v>
      </c>
      <c r="E9972" s="2">
        <f t="shared" si="623"/>
        <v>123060</v>
      </c>
      <c r="F9972" t="s">
        <v>2591</v>
      </c>
      <c r="G9972" t="s">
        <v>2615</v>
      </c>
      <c r="H9972">
        <v>8.1999999999999993</v>
      </c>
      <c r="I9972">
        <v>13.78</v>
      </c>
      <c r="J9972">
        <f t="shared" si="620"/>
        <v>0</v>
      </c>
      <c r="K9972">
        <f t="shared" si="621"/>
        <v>13.78</v>
      </c>
      <c r="L9972" s="11">
        <v>0.6545023148148148</v>
      </c>
      <c r="M9972" s="9">
        <v>18.200000000000003</v>
      </c>
      <c r="N9972">
        <v>48</v>
      </c>
      <c r="O9972" t="s">
        <v>2640</v>
      </c>
      <c r="P9972">
        <f t="shared" si="622"/>
        <v>1.3780000000000001</v>
      </c>
    </row>
    <row r="9973" spans="1:16" x14ac:dyDescent="0.25">
      <c r="A9973" s="3">
        <v>44023</v>
      </c>
      <c r="B9973" s="2">
        <v>1154</v>
      </c>
      <c r="C9973" t="s">
        <v>1120</v>
      </c>
      <c r="D9973" t="s">
        <v>2685</v>
      </c>
      <c r="E9973" s="2">
        <f t="shared" si="623"/>
        <v>123061</v>
      </c>
      <c r="F9973" t="s">
        <v>2602</v>
      </c>
      <c r="G9973" t="s">
        <v>2609</v>
      </c>
      <c r="H9973">
        <v>7.6</v>
      </c>
      <c r="I9973">
        <v>209.43</v>
      </c>
      <c r="J9973">
        <f t="shared" si="620"/>
        <v>0</v>
      </c>
      <c r="K9973">
        <f t="shared" si="621"/>
        <v>209.43</v>
      </c>
      <c r="L9973" s="11">
        <v>0.65449074074074076</v>
      </c>
      <c r="M9973" s="9">
        <v>14.600000000000009</v>
      </c>
      <c r="N9973">
        <v>46</v>
      </c>
      <c r="O9973" t="s">
        <v>2677</v>
      </c>
      <c r="P9973">
        <f t="shared" si="622"/>
        <v>20.943000000000001</v>
      </c>
    </row>
    <row r="9974" spans="1:16" x14ac:dyDescent="0.25">
      <c r="A9974" s="3">
        <v>44023</v>
      </c>
      <c r="B9974" s="2">
        <v>2685</v>
      </c>
      <c r="C9974" t="s">
        <v>758</v>
      </c>
      <c r="D9974" t="s">
        <v>2685</v>
      </c>
      <c r="E9974" s="2">
        <f t="shared" si="623"/>
        <v>123062</v>
      </c>
      <c r="F9974" t="s">
        <v>2606</v>
      </c>
      <c r="G9974" t="s">
        <v>2608</v>
      </c>
      <c r="H9974">
        <v>8.1999999999999993</v>
      </c>
      <c r="I9974">
        <v>102</v>
      </c>
      <c r="J9974">
        <f t="shared" si="620"/>
        <v>0</v>
      </c>
      <c r="K9974">
        <f t="shared" si="621"/>
        <v>102</v>
      </c>
      <c r="L9974" s="11">
        <v>0.65447916666666661</v>
      </c>
      <c r="M9974" s="9">
        <v>15.000000000000009</v>
      </c>
      <c r="N9974">
        <v>46</v>
      </c>
      <c r="O9974" t="s">
        <v>2666</v>
      </c>
      <c r="P9974">
        <f t="shared" si="622"/>
        <v>10.200000000000001</v>
      </c>
    </row>
    <row r="9975" spans="1:16" x14ac:dyDescent="0.25">
      <c r="A9975" s="3">
        <v>44023</v>
      </c>
      <c r="B9975" s="2">
        <v>8905</v>
      </c>
      <c r="C9975" t="s">
        <v>1883</v>
      </c>
      <c r="D9975" t="s">
        <v>2686</v>
      </c>
      <c r="E9975" s="2">
        <f t="shared" si="623"/>
        <v>123063</v>
      </c>
      <c r="F9975" t="s">
        <v>2591</v>
      </c>
      <c r="G9975" t="s">
        <v>2615</v>
      </c>
      <c r="H9975">
        <v>8.68</v>
      </c>
      <c r="I9975">
        <v>318.25</v>
      </c>
      <c r="J9975">
        <f t="shared" si="620"/>
        <v>13.02</v>
      </c>
      <c r="K9975">
        <f t="shared" si="621"/>
        <v>331.27</v>
      </c>
      <c r="L9975" s="11">
        <v>0.65446759259259257</v>
      </c>
      <c r="M9975" s="9">
        <v>2.5999999999999996</v>
      </c>
      <c r="N9975">
        <v>14</v>
      </c>
      <c r="O9975" t="s">
        <v>2656</v>
      </c>
      <c r="P9975">
        <f t="shared" si="622"/>
        <v>31.825000000000003</v>
      </c>
    </row>
    <row r="9976" spans="1:16" x14ac:dyDescent="0.25">
      <c r="A9976" s="3">
        <v>44023</v>
      </c>
      <c r="B9976" s="2">
        <v>3821</v>
      </c>
      <c r="C9976" t="s">
        <v>2072</v>
      </c>
      <c r="D9976" t="s">
        <v>2686</v>
      </c>
      <c r="E9976" s="2">
        <f t="shared" si="623"/>
        <v>123064</v>
      </c>
      <c r="F9976" t="s">
        <v>2601</v>
      </c>
      <c r="G9976" t="s">
        <v>2614</v>
      </c>
      <c r="H9976">
        <v>8.1999999999999993</v>
      </c>
      <c r="I9976">
        <v>43.09</v>
      </c>
      <c r="J9976">
        <f t="shared" si="620"/>
        <v>12.299999999999999</v>
      </c>
      <c r="K9976">
        <f t="shared" si="621"/>
        <v>55.39</v>
      </c>
      <c r="L9976" s="11">
        <v>0.65445601851851853</v>
      </c>
      <c r="M9976" s="9">
        <v>10.600000000000005</v>
      </c>
      <c r="N9976">
        <v>40</v>
      </c>
      <c r="O9976" t="s">
        <v>2661</v>
      </c>
      <c r="P9976">
        <f t="shared" si="622"/>
        <v>4.3090000000000002</v>
      </c>
    </row>
    <row r="9977" spans="1:16" x14ac:dyDescent="0.25">
      <c r="A9977" s="3">
        <v>44023</v>
      </c>
      <c r="B9977" s="2">
        <v>5418</v>
      </c>
      <c r="C9977" t="s">
        <v>1324</v>
      </c>
      <c r="D9977" t="s">
        <v>2686</v>
      </c>
      <c r="E9977" s="2">
        <f t="shared" si="623"/>
        <v>123065</v>
      </c>
      <c r="F9977" t="s">
        <v>2605</v>
      </c>
      <c r="G9977" t="s">
        <v>2613</v>
      </c>
      <c r="H9977">
        <v>8.1999999999999993</v>
      </c>
      <c r="I9977">
        <v>142.12</v>
      </c>
      <c r="J9977">
        <f t="shared" si="620"/>
        <v>12.299999999999999</v>
      </c>
      <c r="K9977">
        <f t="shared" si="621"/>
        <v>154.42000000000002</v>
      </c>
      <c r="L9977" s="11">
        <v>0.6544444444444445</v>
      </c>
      <c r="M9977" s="9">
        <v>19.799999999999997</v>
      </c>
      <c r="N9977">
        <v>37</v>
      </c>
      <c r="O9977" t="s">
        <v>2656</v>
      </c>
      <c r="P9977">
        <f t="shared" si="622"/>
        <v>14.212000000000002</v>
      </c>
    </row>
    <row r="9978" spans="1:16" x14ac:dyDescent="0.25">
      <c r="A9978" s="3">
        <v>44023</v>
      </c>
      <c r="B9978" s="2">
        <v>9024</v>
      </c>
      <c r="C9978" t="s">
        <v>1913</v>
      </c>
      <c r="D9978" t="s">
        <v>2686</v>
      </c>
      <c r="E9978" s="2">
        <f t="shared" si="623"/>
        <v>123066</v>
      </c>
      <c r="F9978" t="s">
        <v>2597</v>
      </c>
      <c r="G9978" t="s">
        <v>2608</v>
      </c>
      <c r="H9978">
        <v>2.7</v>
      </c>
      <c r="I9978">
        <v>90.99</v>
      </c>
      <c r="J9978">
        <f t="shared" si="620"/>
        <v>4.0500000000000007</v>
      </c>
      <c r="K9978">
        <f t="shared" si="621"/>
        <v>95.039999999999992</v>
      </c>
      <c r="L9978" s="11">
        <v>0.65443287037037035</v>
      </c>
      <c r="M9978" s="9">
        <v>11.000000000000005</v>
      </c>
      <c r="N9978">
        <v>38</v>
      </c>
      <c r="O9978" t="s">
        <v>2626</v>
      </c>
      <c r="P9978">
        <f t="shared" si="622"/>
        <v>9.0990000000000002</v>
      </c>
    </row>
    <row r="9979" spans="1:16" x14ac:dyDescent="0.25">
      <c r="A9979" s="3">
        <v>44023</v>
      </c>
      <c r="B9979" s="2">
        <v>3505</v>
      </c>
      <c r="C9979" t="s">
        <v>1764</v>
      </c>
      <c r="D9979" t="s">
        <v>2686</v>
      </c>
      <c r="E9979" s="2">
        <f t="shared" si="623"/>
        <v>123067</v>
      </c>
      <c r="F9979" t="s">
        <v>2605</v>
      </c>
      <c r="G9979" t="s">
        <v>2607</v>
      </c>
      <c r="H9979">
        <v>8.1999999999999993</v>
      </c>
      <c r="I9979">
        <v>73.34</v>
      </c>
      <c r="J9979">
        <f t="shared" si="620"/>
        <v>12.299999999999999</v>
      </c>
      <c r="K9979">
        <f t="shared" si="621"/>
        <v>85.64</v>
      </c>
      <c r="L9979" s="11">
        <v>0.65442129629629631</v>
      </c>
      <c r="M9979" s="9">
        <v>8.2000000000000028</v>
      </c>
      <c r="N9979">
        <v>47</v>
      </c>
      <c r="O9979" t="s">
        <v>2683</v>
      </c>
      <c r="P9979">
        <f t="shared" si="622"/>
        <v>7.3340000000000005</v>
      </c>
    </row>
    <row r="9980" spans="1:16" x14ac:dyDescent="0.25">
      <c r="A9980" s="3">
        <v>44023</v>
      </c>
      <c r="B9980" s="2">
        <v>6174</v>
      </c>
      <c r="C9980" t="s">
        <v>119</v>
      </c>
      <c r="D9980" t="s">
        <v>2686</v>
      </c>
      <c r="E9980" s="2">
        <f t="shared" si="623"/>
        <v>123068</v>
      </c>
      <c r="F9980" t="s">
        <v>2599</v>
      </c>
      <c r="G9980" t="s">
        <v>2607</v>
      </c>
      <c r="H9980">
        <v>8.1999999999999993</v>
      </c>
      <c r="I9980">
        <v>29.77</v>
      </c>
      <c r="J9980">
        <f t="shared" si="620"/>
        <v>12.299999999999999</v>
      </c>
      <c r="K9980">
        <f t="shared" si="621"/>
        <v>42.07</v>
      </c>
      <c r="L9980" s="11">
        <v>0.65440972222222216</v>
      </c>
      <c r="M9980" s="9">
        <v>1</v>
      </c>
      <c r="N9980">
        <v>17</v>
      </c>
      <c r="O9980" t="s">
        <v>2679</v>
      </c>
      <c r="P9980">
        <f t="shared" si="622"/>
        <v>2.9770000000000003</v>
      </c>
    </row>
    <row r="9981" spans="1:16" x14ac:dyDescent="0.25">
      <c r="A9981" s="3">
        <v>44023</v>
      </c>
      <c r="B9981" s="2">
        <v>5169</v>
      </c>
      <c r="C9981" t="s">
        <v>1103</v>
      </c>
      <c r="D9981" t="s">
        <v>2686</v>
      </c>
      <c r="E9981" s="2">
        <f t="shared" si="623"/>
        <v>123069</v>
      </c>
      <c r="F9981" t="s">
        <v>2600</v>
      </c>
      <c r="G9981" t="s">
        <v>2610</v>
      </c>
      <c r="H9981">
        <v>8.1999999999999993</v>
      </c>
      <c r="I9981">
        <v>30.29</v>
      </c>
      <c r="J9981">
        <f t="shared" si="620"/>
        <v>12.299999999999999</v>
      </c>
      <c r="K9981">
        <f t="shared" si="621"/>
        <v>42.589999999999996</v>
      </c>
      <c r="L9981" s="11">
        <v>0.65439814814814812</v>
      </c>
      <c r="M9981" s="9">
        <v>11.400000000000006</v>
      </c>
      <c r="N9981">
        <v>30</v>
      </c>
      <c r="O9981" t="s">
        <v>2635</v>
      </c>
      <c r="P9981">
        <f t="shared" si="622"/>
        <v>3.0289999999999999</v>
      </c>
    </row>
    <row r="9982" spans="1:16" x14ac:dyDescent="0.25">
      <c r="A9982" s="3">
        <v>44023</v>
      </c>
      <c r="B9982" s="2">
        <v>3077</v>
      </c>
      <c r="C9982" t="s">
        <v>1069</v>
      </c>
      <c r="D9982" t="s">
        <v>2686</v>
      </c>
      <c r="E9982" s="2">
        <f t="shared" si="623"/>
        <v>123070</v>
      </c>
      <c r="F9982" t="s">
        <v>2605</v>
      </c>
      <c r="G9982" t="s">
        <v>2614</v>
      </c>
      <c r="H9982">
        <v>8.1999999999999993</v>
      </c>
      <c r="I9982">
        <v>100.38</v>
      </c>
      <c r="J9982">
        <f t="shared" si="620"/>
        <v>12.299999999999999</v>
      </c>
      <c r="K9982">
        <f t="shared" si="621"/>
        <v>112.67999999999999</v>
      </c>
      <c r="L9982" s="11">
        <v>0.65438657407407408</v>
      </c>
      <c r="M9982" s="9">
        <v>5</v>
      </c>
      <c r="N9982">
        <v>23</v>
      </c>
      <c r="O9982" t="s">
        <v>2654</v>
      </c>
      <c r="P9982">
        <f t="shared" si="622"/>
        <v>10.038</v>
      </c>
    </row>
    <row r="9983" spans="1:16" x14ac:dyDescent="0.25">
      <c r="A9983" s="3">
        <v>44023</v>
      </c>
      <c r="B9983" s="2">
        <v>5461</v>
      </c>
      <c r="C9983" t="s">
        <v>1241</v>
      </c>
      <c r="D9983" t="s">
        <v>2686</v>
      </c>
      <c r="E9983" s="2">
        <f t="shared" si="623"/>
        <v>123071</v>
      </c>
      <c r="F9983" t="s">
        <v>2595</v>
      </c>
      <c r="G9983" t="s">
        <v>2609</v>
      </c>
      <c r="H9983">
        <v>3.37</v>
      </c>
      <c r="I9983">
        <v>85.58</v>
      </c>
      <c r="J9983">
        <f t="shared" si="620"/>
        <v>5.0549999999999997</v>
      </c>
      <c r="K9983">
        <f t="shared" si="621"/>
        <v>90.634999999999991</v>
      </c>
      <c r="L9983" s="11">
        <v>0.65437500000000004</v>
      </c>
      <c r="M9983" s="9">
        <v>13.400000000000007</v>
      </c>
      <c r="N9983">
        <v>45</v>
      </c>
      <c r="O9983" t="s">
        <v>2662</v>
      </c>
      <c r="P9983">
        <f t="shared" si="622"/>
        <v>8.5579999999999998</v>
      </c>
    </row>
    <row r="9984" spans="1:16" x14ac:dyDescent="0.25">
      <c r="A9984" s="3">
        <v>44023</v>
      </c>
      <c r="B9984" s="2">
        <v>7621</v>
      </c>
      <c r="C9984" t="s">
        <v>2280</v>
      </c>
      <c r="D9984" t="s">
        <v>2686</v>
      </c>
      <c r="E9984" s="2">
        <f t="shared" si="623"/>
        <v>123072</v>
      </c>
      <c r="F9984" t="s">
        <v>2602</v>
      </c>
      <c r="G9984" t="s">
        <v>2613</v>
      </c>
      <c r="H9984">
        <v>8.1999999999999993</v>
      </c>
      <c r="I9984">
        <v>959.77</v>
      </c>
      <c r="J9984">
        <f t="shared" si="620"/>
        <v>12.299999999999999</v>
      </c>
      <c r="K9984">
        <f t="shared" si="621"/>
        <v>972.06999999999994</v>
      </c>
      <c r="L9984" s="11">
        <v>0.65436342592592589</v>
      </c>
      <c r="M9984" s="9">
        <v>9.8000000000000043</v>
      </c>
      <c r="N9984">
        <v>23</v>
      </c>
      <c r="O9984" t="s">
        <v>2644</v>
      </c>
      <c r="P9984">
        <f t="shared" si="622"/>
        <v>95.977000000000004</v>
      </c>
    </row>
    <row r="9985" spans="1:16" x14ac:dyDescent="0.25">
      <c r="A9985" s="3">
        <v>44023</v>
      </c>
      <c r="B9985" s="2">
        <v>977</v>
      </c>
      <c r="C9985" t="s">
        <v>961</v>
      </c>
      <c r="D9985" t="s">
        <v>2685</v>
      </c>
      <c r="E9985" s="2">
        <f t="shared" si="623"/>
        <v>123073</v>
      </c>
      <c r="F9985" t="s">
        <v>2599</v>
      </c>
      <c r="G9985" t="s">
        <v>2608</v>
      </c>
      <c r="H9985">
        <v>3.58</v>
      </c>
      <c r="I9985">
        <v>10.33</v>
      </c>
      <c r="J9985">
        <f t="shared" si="620"/>
        <v>0</v>
      </c>
      <c r="K9985">
        <f t="shared" si="621"/>
        <v>10.33</v>
      </c>
      <c r="L9985" s="11">
        <v>0.65436342592592589</v>
      </c>
      <c r="M9985" s="9">
        <v>6.6000000000000014</v>
      </c>
      <c r="N9985">
        <v>41</v>
      </c>
      <c r="O9985" t="s">
        <v>2679</v>
      </c>
      <c r="P9985">
        <f t="shared" si="622"/>
        <v>1.0330000000000001</v>
      </c>
    </row>
    <row r="9986" spans="1:16" x14ac:dyDescent="0.25">
      <c r="A9986" s="3">
        <v>44023</v>
      </c>
      <c r="B9986" s="2">
        <v>3890</v>
      </c>
      <c r="C9986" t="s">
        <v>2099</v>
      </c>
      <c r="D9986" t="s">
        <v>2686</v>
      </c>
      <c r="E9986" s="2">
        <f t="shared" si="623"/>
        <v>123074</v>
      </c>
      <c r="F9986" t="s">
        <v>2599</v>
      </c>
      <c r="G9986" t="s">
        <v>2613</v>
      </c>
      <c r="H9986">
        <v>8.1999999999999993</v>
      </c>
      <c r="I9986">
        <v>152.35</v>
      </c>
      <c r="J9986">
        <f t="shared" si="620"/>
        <v>12.299999999999999</v>
      </c>
      <c r="K9986">
        <f t="shared" si="621"/>
        <v>164.65</v>
      </c>
      <c r="L9986" s="11">
        <v>0.65355324074074073</v>
      </c>
      <c r="M9986" s="9">
        <v>13.400000000000007</v>
      </c>
      <c r="N9986">
        <v>49</v>
      </c>
      <c r="O9986" t="s">
        <v>2675</v>
      </c>
      <c r="P9986">
        <f t="shared" si="622"/>
        <v>15.234999999999999</v>
      </c>
    </row>
    <row r="9987" spans="1:16" x14ac:dyDescent="0.25">
      <c r="A9987" s="3">
        <v>44023</v>
      </c>
      <c r="B9987" s="2">
        <v>4319</v>
      </c>
      <c r="C9987" t="s">
        <v>471</v>
      </c>
      <c r="D9987" t="s">
        <v>2686</v>
      </c>
      <c r="E9987" s="2">
        <f t="shared" si="623"/>
        <v>123075</v>
      </c>
      <c r="F9987" t="s">
        <v>2593</v>
      </c>
      <c r="G9987" t="s">
        <v>2610</v>
      </c>
      <c r="H9987">
        <v>8.1999999999999993</v>
      </c>
      <c r="I9987">
        <v>29.16</v>
      </c>
      <c r="J9987">
        <f t="shared" ref="J9987:J10050" si="624">IF(D9987="Yes",0,H9987*1.5)</f>
        <v>12.299999999999999</v>
      </c>
      <c r="K9987">
        <f t="shared" ref="K9987:K10050" si="625">I9987+J9987</f>
        <v>41.46</v>
      </c>
      <c r="L9987" s="11">
        <v>0.65077546296296296</v>
      </c>
      <c r="M9987" s="9">
        <v>22.999999999999986</v>
      </c>
      <c r="N9987">
        <v>42</v>
      </c>
      <c r="O9987" t="s">
        <v>2674</v>
      </c>
      <c r="P9987">
        <f t="shared" ref="P9987:P10050" si="626">0.1*I9987</f>
        <v>2.9160000000000004</v>
      </c>
    </row>
    <row r="9988" spans="1:16" x14ac:dyDescent="0.25">
      <c r="A9988" s="3">
        <v>44023</v>
      </c>
      <c r="B9988" s="2">
        <v>2839</v>
      </c>
      <c r="C9988" t="s">
        <v>1963</v>
      </c>
      <c r="D9988" t="s">
        <v>2685</v>
      </c>
      <c r="E9988" s="2">
        <f t="shared" ref="E9988:E10051" si="627">E9987+1</f>
        <v>123076</v>
      </c>
      <c r="F9988" t="s">
        <v>2595</v>
      </c>
      <c r="G9988" t="s">
        <v>2614</v>
      </c>
      <c r="H9988">
        <v>8.1999999999999993</v>
      </c>
      <c r="I9988">
        <v>85.14</v>
      </c>
      <c r="J9988">
        <f t="shared" si="624"/>
        <v>0</v>
      </c>
      <c r="K9988">
        <f t="shared" si="625"/>
        <v>85.14</v>
      </c>
      <c r="L9988" s="11">
        <v>0.65055555555555555</v>
      </c>
      <c r="M9988" s="9">
        <v>1.4</v>
      </c>
      <c r="N9988">
        <v>20</v>
      </c>
      <c r="O9988" t="s">
        <v>2648</v>
      </c>
      <c r="P9988">
        <f t="shared" si="626"/>
        <v>8.5140000000000011</v>
      </c>
    </row>
    <row r="9989" spans="1:16" x14ac:dyDescent="0.25">
      <c r="A9989" s="3">
        <v>44023</v>
      </c>
      <c r="B9989" s="2">
        <v>7381</v>
      </c>
      <c r="C9989" t="s">
        <v>1130</v>
      </c>
      <c r="D9989" t="s">
        <v>2686</v>
      </c>
      <c r="E9989" s="2">
        <f t="shared" si="627"/>
        <v>123077</v>
      </c>
      <c r="F9989" t="s">
        <v>2606</v>
      </c>
      <c r="G9989" t="s">
        <v>2615</v>
      </c>
      <c r="H9989">
        <v>8.1999999999999993</v>
      </c>
      <c r="I9989">
        <v>90.99</v>
      </c>
      <c r="J9989">
        <f t="shared" si="624"/>
        <v>12.299999999999999</v>
      </c>
      <c r="K9989">
        <f t="shared" si="625"/>
        <v>103.28999999999999</v>
      </c>
      <c r="L9989" s="11">
        <v>0.64946759259259257</v>
      </c>
      <c r="M9989" s="9">
        <v>17.800000000000004</v>
      </c>
      <c r="N9989">
        <v>20</v>
      </c>
      <c r="O9989" t="s">
        <v>2658</v>
      </c>
      <c r="P9989">
        <f t="shared" si="626"/>
        <v>9.0990000000000002</v>
      </c>
    </row>
    <row r="9990" spans="1:16" x14ac:dyDescent="0.25">
      <c r="A9990" s="3">
        <v>44023</v>
      </c>
      <c r="B9990" s="2">
        <v>6861</v>
      </c>
      <c r="C9990" t="s">
        <v>1992</v>
      </c>
      <c r="D9990" t="s">
        <v>2686</v>
      </c>
      <c r="E9990" s="2">
        <f t="shared" si="627"/>
        <v>123078</v>
      </c>
      <c r="F9990" t="s">
        <v>2594</v>
      </c>
      <c r="G9990" t="s">
        <v>2611</v>
      </c>
      <c r="H9990">
        <v>8.1999999999999993</v>
      </c>
      <c r="I9990">
        <v>46.61</v>
      </c>
      <c r="J9990">
        <f t="shared" si="624"/>
        <v>12.299999999999999</v>
      </c>
      <c r="K9990">
        <f t="shared" si="625"/>
        <v>58.91</v>
      </c>
      <c r="L9990" s="11">
        <v>0.64939814814814811</v>
      </c>
      <c r="M9990" s="9">
        <v>11.800000000000006</v>
      </c>
      <c r="N9990">
        <v>31</v>
      </c>
      <c r="O9990" t="s">
        <v>2684</v>
      </c>
      <c r="P9990">
        <f t="shared" si="626"/>
        <v>4.6610000000000005</v>
      </c>
    </row>
    <row r="9991" spans="1:16" x14ac:dyDescent="0.25">
      <c r="A9991" s="3">
        <v>44023</v>
      </c>
      <c r="B9991" s="2">
        <v>9514</v>
      </c>
      <c r="C9991" t="s">
        <v>1055</v>
      </c>
      <c r="D9991" t="s">
        <v>2686</v>
      </c>
      <c r="E9991" s="2">
        <f t="shared" si="627"/>
        <v>123079</v>
      </c>
      <c r="F9991" t="s">
        <v>2602</v>
      </c>
      <c r="G9991" t="s">
        <v>2611</v>
      </c>
      <c r="H9991">
        <v>8.1999999999999993</v>
      </c>
      <c r="I9991">
        <v>93.3</v>
      </c>
      <c r="J9991">
        <f t="shared" si="624"/>
        <v>12.299999999999999</v>
      </c>
      <c r="K9991">
        <f t="shared" si="625"/>
        <v>105.6</v>
      </c>
      <c r="L9991" s="11">
        <v>0.64939814814814811</v>
      </c>
      <c r="M9991" s="9">
        <v>18.600000000000001</v>
      </c>
      <c r="N9991">
        <v>40</v>
      </c>
      <c r="O9991" t="s">
        <v>2667</v>
      </c>
      <c r="P9991">
        <f t="shared" si="626"/>
        <v>9.33</v>
      </c>
    </row>
    <row r="9992" spans="1:16" x14ac:dyDescent="0.25">
      <c r="A9992" s="3">
        <v>44023</v>
      </c>
      <c r="B9992" s="2">
        <v>4768</v>
      </c>
      <c r="C9992" t="s">
        <v>2162</v>
      </c>
      <c r="D9992" t="s">
        <v>2686</v>
      </c>
      <c r="E9992" s="2">
        <f t="shared" si="627"/>
        <v>123080</v>
      </c>
      <c r="F9992" t="s">
        <v>2606</v>
      </c>
      <c r="G9992" t="s">
        <v>2610</v>
      </c>
      <c r="H9992">
        <v>8.07</v>
      </c>
      <c r="I9992">
        <v>331.21</v>
      </c>
      <c r="J9992">
        <f t="shared" si="624"/>
        <v>12.105</v>
      </c>
      <c r="K9992">
        <f t="shared" si="625"/>
        <v>343.315</v>
      </c>
      <c r="L9992" s="11">
        <v>0.64836805555555554</v>
      </c>
      <c r="M9992" s="9">
        <v>13.400000000000007</v>
      </c>
      <c r="N9992">
        <v>22</v>
      </c>
      <c r="O9992" t="s">
        <v>2629</v>
      </c>
      <c r="P9992">
        <f t="shared" si="626"/>
        <v>33.121000000000002</v>
      </c>
    </row>
    <row r="9993" spans="1:16" x14ac:dyDescent="0.25">
      <c r="A9993" s="3">
        <v>44023</v>
      </c>
      <c r="B9993" s="2">
        <v>847</v>
      </c>
      <c r="C9993" t="s">
        <v>853</v>
      </c>
      <c r="D9993" t="s">
        <v>2685</v>
      </c>
      <c r="E9993" s="2">
        <f t="shared" si="627"/>
        <v>123081</v>
      </c>
      <c r="F9993" t="s">
        <v>2590</v>
      </c>
      <c r="G9993" t="s">
        <v>2610</v>
      </c>
      <c r="H9993">
        <v>8.1999999999999993</v>
      </c>
      <c r="I9993">
        <v>40.880000000000003</v>
      </c>
      <c r="J9993">
        <f t="shared" si="624"/>
        <v>0</v>
      </c>
      <c r="K9993">
        <f t="shared" si="625"/>
        <v>40.880000000000003</v>
      </c>
      <c r="L9993" s="11">
        <v>0.647974537037037</v>
      </c>
      <c r="M9993" s="9">
        <v>20.599999999999994</v>
      </c>
      <c r="N9993">
        <v>15</v>
      </c>
      <c r="O9993" t="s">
        <v>2662</v>
      </c>
      <c r="P9993">
        <f t="shared" si="626"/>
        <v>4.0880000000000001</v>
      </c>
    </row>
    <row r="9994" spans="1:16" x14ac:dyDescent="0.25">
      <c r="A9994" s="3">
        <v>44023</v>
      </c>
      <c r="B9994" s="2">
        <v>6428</v>
      </c>
      <c r="C9994" t="s">
        <v>356</v>
      </c>
      <c r="D9994" t="s">
        <v>2686</v>
      </c>
      <c r="E9994" s="2">
        <f t="shared" si="627"/>
        <v>123082</v>
      </c>
      <c r="F9994" t="s">
        <v>2606</v>
      </c>
      <c r="G9994" t="s">
        <v>2608</v>
      </c>
      <c r="H9994">
        <v>8.1999999999999993</v>
      </c>
      <c r="I9994">
        <v>177.28</v>
      </c>
      <c r="J9994">
        <f t="shared" si="624"/>
        <v>12.299999999999999</v>
      </c>
      <c r="K9994">
        <f t="shared" si="625"/>
        <v>189.58</v>
      </c>
      <c r="L9994" s="11">
        <v>0.6476736111111111</v>
      </c>
      <c r="M9994" s="9">
        <v>21.79999999999999</v>
      </c>
      <c r="N9994">
        <v>20</v>
      </c>
      <c r="O9994" t="s">
        <v>2672</v>
      </c>
      <c r="P9994">
        <f t="shared" si="626"/>
        <v>17.728000000000002</v>
      </c>
    </row>
    <row r="9995" spans="1:16" x14ac:dyDescent="0.25">
      <c r="A9995" s="3">
        <v>44023</v>
      </c>
      <c r="B9995" s="2">
        <v>7042</v>
      </c>
      <c r="C9995" t="s">
        <v>1884</v>
      </c>
      <c r="D9995" t="s">
        <v>2686</v>
      </c>
      <c r="E9995" s="2">
        <f t="shared" si="627"/>
        <v>123083</v>
      </c>
      <c r="F9995" t="s">
        <v>2606</v>
      </c>
      <c r="G9995" t="s">
        <v>2615</v>
      </c>
      <c r="H9995">
        <v>8.1999999999999993</v>
      </c>
      <c r="I9995">
        <v>67.44</v>
      </c>
      <c r="J9995">
        <f t="shared" si="624"/>
        <v>12.299999999999999</v>
      </c>
      <c r="K9995">
        <f t="shared" si="625"/>
        <v>79.739999999999995</v>
      </c>
      <c r="L9995" s="11">
        <v>0.64701388888888889</v>
      </c>
      <c r="M9995" s="9">
        <v>1</v>
      </c>
      <c r="N9995">
        <v>25</v>
      </c>
      <c r="O9995" t="s">
        <v>2641</v>
      </c>
      <c r="P9995">
        <f t="shared" si="626"/>
        <v>6.7439999999999998</v>
      </c>
    </row>
    <row r="9996" spans="1:16" x14ac:dyDescent="0.25">
      <c r="A9996" s="3">
        <v>44023</v>
      </c>
      <c r="B9996" s="2">
        <v>4287</v>
      </c>
      <c r="C9996" t="s">
        <v>451</v>
      </c>
      <c r="D9996" t="s">
        <v>2686</v>
      </c>
      <c r="E9996" s="2">
        <f t="shared" si="627"/>
        <v>123084</v>
      </c>
      <c r="F9996" t="s">
        <v>2603</v>
      </c>
      <c r="G9996" t="s">
        <v>2612</v>
      </c>
      <c r="H9996">
        <v>0.77</v>
      </c>
      <c r="I9996">
        <v>2616</v>
      </c>
      <c r="J9996">
        <f t="shared" si="624"/>
        <v>1.155</v>
      </c>
      <c r="K9996">
        <f t="shared" si="625"/>
        <v>2617.1550000000002</v>
      </c>
      <c r="L9996" s="11">
        <v>0.64525462962962965</v>
      </c>
      <c r="M9996" s="9">
        <v>10.200000000000005</v>
      </c>
      <c r="N9996">
        <v>48</v>
      </c>
      <c r="O9996" t="s">
        <v>2634</v>
      </c>
      <c r="P9996">
        <f t="shared" si="626"/>
        <v>261.60000000000002</v>
      </c>
    </row>
    <row r="9997" spans="1:16" x14ac:dyDescent="0.25">
      <c r="A9997" s="3">
        <v>44023</v>
      </c>
      <c r="B9997" s="2">
        <v>478</v>
      </c>
      <c r="C9997" t="s">
        <v>491</v>
      </c>
      <c r="D9997" t="s">
        <v>2685</v>
      </c>
      <c r="E9997" s="2">
        <f t="shared" si="627"/>
        <v>123085</v>
      </c>
      <c r="F9997" t="s">
        <v>2591</v>
      </c>
      <c r="G9997" t="s">
        <v>2614</v>
      </c>
      <c r="H9997">
        <v>8.1999999999999993</v>
      </c>
      <c r="I9997">
        <v>137.93</v>
      </c>
      <c r="J9997">
        <f t="shared" si="624"/>
        <v>0</v>
      </c>
      <c r="K9997">
        <f t="shared" si="625"/>
        <v>137.93</v>
      </c>
      <c r="L9997" s="11">
        <v>0.64498842592592587</v>
      </c>
      <c r="M9997" s="9">
        <v>13.400000000000007</v>
      </c>
      <c r="N9997">
        <v>16</v>
      </c>
      <c r="O9997" t="s">
        <v>2664</v>
      </c>
      <c r="P9997">
        <f t="shared" si="626"/>
        <v>13.793000000000001</v>
      </c>
    </row>
    <row r="9998" spans="1:16" x14ac:dyDescent="0.25">
      <c r="A9998" s="3">
        <v>44023</v>
      </c>
      <c r="B9998" s="2">
        <v>8297</v>
      </c>
      <c r="C9998" t="s">
        <v>164</v>
      </c>
      <c r="D9998" t="s">
        <v>2686</v>
      </c>
      <c r="E9998" s="2">
        <f t="shared" si="627"/>
        <v>123086</v>
      </c>
      <c r="F9998" t="s">
        <v>2599</v>
      </c>
      <c r="G9998" t="s">
        <v>2614</v>
      </c>
      <c r="H9998">
        <v>4.1900000000000004</v>
      </c>
      <c r="I9998">
        <v>47.38</v>
      </c>
      <c r="J9998">
        <f t="shared" si="624"/>
        <v>6.2850000000000001</v>
      </c>
      <c r="K9998">
        <f t="shared" si="625"/>
        <v>53.665000000000006</v>
      </c>
      <c r="L9998" s="11">
        <v>0.64394675925925926</v>
      </c>
      <c r="M9998" s="9">
        <v>1</v>
      </c>
      <c r="N9998">
        <v>41</v>
      </c>
      <c r="O9998" t="s">
        <v>2628</v>
      </c>
      <c r="P9998">
        <f t="shared" si="626"/>
        <v>4.7380000000000004</v>
      </c>
    </row>
    <row r="9999" spans="1:16" x14ac:dyDescent="0.25">
      <c r="A9999" s="3">
        <v>44023</v>
      </c>
      <c r="B9999" s="2">
        <v>949</v>
      </c>
      <c r="C9999" t="s">
        <v>575</v>
      </c>
      <c r="D9999" t="s">
        <v>2685</v>
      </c>
      <c r="E9999" s="2">
        <f t="shared" si="627"/>
        <v>123087</v>
      </c>
      <c r="F9999" t="s">
        <v>2605</v>
      </c>
      <c r="G9999" t="s">
        <v>2613</v>
      </c>
      <c r="H9999">
        <v>8.1999999999999993</v>
      </c>
      <c r="I9999">
        <v>138.47999999999999</v>
      </c>
      <c r="J9999">
        <f t="shared" si="624"/>
        <v>0</v>
      </c>
      <c r="K9999">
        <f t="shared" si="625"/>
        <v>138.47999999999999</v>
      </c>
      <c r="L9999" s="11">
        <v>0.64099537037037035</v>
      </c>
      <c r="M9999" s="9">
        <v>22.599999999999987</v>
      </c>
      <c r="N9999">
        <v>33</v>
      </c>
      <c r="O9999" t="s">
        <v>2635</v>
      </c>
      <c r="P9999">
        <f t="shared" si="626"/>
        <v>13.847999999999999</v>
      </c>
    </row>
    <row r="10000" spans="1:16" x14ac:dyDescent="0.25">
      <c r="A10000" s="3">
        <v>44023</v>
      </c>
      <c r="B10000" s="2">
        <v>2208</v>
      </c>
      <c r="C10000" t="s">
        <v>240</v>
      </c>
      <c r="D10000" t="s">
        <v>2685</v>
      </c>
      <c r="E10000" s="2">
        <f t="shared" si="627"/>
        <v>123088</v>
      </c>
      <c r="F10000" t="s">
        <v>2606</v>
      </c>
      <c r="G10000" t="s">
        <v>2611</v>
      </c>
      <c r="H10000">
        <v>6.53</v>
      </c>
      <c r="I10000">
        <v>134.08000000000001</v>
      </c>
      <c r="J10000">
        <f t="shared" si="624"/>
        <v>0</v>
      </c>
      <c r="K10000">
        <f t="shared" si="625"/>
        <v>134.08000000000001</v>
      </c>
      <c r="L10000" s="11">
        <v>0.63778935185185182</v>
      </c>
      <c r="M10000" s="9">
        <v>19.399999999999999</v>
      </c>
      <c r="N10000">
        <v>42</v>
      </c>
      <c r="O10000" t="s">
        <v>2679</v>
      </c>
      <c r="P10000">
        <f t="shared" si="626"/>
        <v>13.408000000000001</v>
      </c>
    </row>
    <row r="10001" spans="1:16" x14ac:dyDescent="0.25">
      <c r="A10001" s="3">
        <v>44023</v>
      </c>
      <c r="B10001" s="2">
        <v>4853</v>
      </c>
      <c r="C10001" t="s">
        <v>849</v>
      </c>
      <c r="D10001" t="s">
        <v>2686</v>
      </c>
      <c r="E10001" s="2">
        <f t="shared" si="627"/>
        <v>123089</v>
      </c>
      <c r="F10001" t="s">
        <v>2603</v>
      </c>
      <c r="G10001" t="s">
        <v>2613</v>
      </c>
      <c r="H10001">
        <v>7.08</v>
      </c>
      <c r="I10001">
        <v>10.86</v>
      </c>
      <c r="J10001">
        <f t="shared" si="624"/>
        <v>10.620000000000001</v>
      </c>
      <c r="K10001">
        <f t="shared" si="625"/>
        <v>21.48</v>
      </c>
      <c r="L10001" s="11">
        <v>0.63706018518518526</v>
      </c>
      <c r="M10001" s="9">
        <v>21.79999999999999</v>
      </c>
      <c r="N10001">
        <v>38</v>
      </c>
      <c r="O10001" t="s">
        <v>2654</v>
      </c>
      <c r="P10001">
        <f t="shared" si="626"/>
        <v>1.0860000000000001</v>
      </c>
    </row>
    <row r="10002" spans="1:16" x14ac:dyDescent="0.25">
      <c r="A10002" s="3">
        <v>44023</v>
      </c>
      <c r="B10002" s="2">
        <v>191</v>
      </c>
      <c r="C10002" t="s">
        <v>204</v>
      </c>
      <c r="D10002" t="s">
        <v>2685</v>
      </c>
      <c r="E10002" s="2">
        <f t="shared" si="627"/>
        <v>123090</v>
      </c>
      <c r="F10002" t="s">
        <v>2597</v>
      </c>
      <c r="G10002" t="s">
        <v>2610</v>
      </c>
      <c r="H10002">
        <v>8.1999999999999993</v>
      </c>
      <c r="I10002">
        <v>220.04</v>
      </c>
      <c r="J10002">
        <f t="shared" si="624"/>
        <v>0</v>
      </c>
      <c r="K10002">
        <f t="shared" si="625"/>
        <v>220.04</v>
      </c>
      <c r="L10002" s="11">
        <v>0.63555555555555554</v>
      </c>
      <c r="M10002" s="9">
        <v>17.400000000000006</v>
      </c>
      <c r="N10002">
        <v>42</v>
      </c>
      <c r="O10002" t="s">
        <v>2647</v>
      </c>
      <c r="P10002">
        <f t="shared" si="626"/>
        <v>22.004000000000001</v>
      </c>
    </row>
    <row r="10003" spans="1:16" x14ac:dyDescent="0.25">
      <c r="A10003" s="3">
        <v>44023</v>
      </c>
      <c r="B10003" s="2">
        <v>477</v>
      </c>
      <c r="C10003" t="s">
        <v>490</v>
      </c>
      <c r="D10003" t="s">
        <v>2685</v>
      </c>
      <c r="E10003" s="2">
        <f t="shared" si="627"/>
        <v>123091</v>
      </c>
      <c r="F10003" t="s">
        <v>2590</v>
      </c>
      <c r="G10003" t="s">
        <v>2610</v>
      </c>
      <c r="H10003">
        <v>8.1999999999999993</v>
      </c>
      <c r="I10003">
        <v>90.18</v>
      </c>
      <c r="J10003">
        <f t="shared" si="624"/>
        <v>0</v>
      </c>
      <c r="K10003">
        <f t="shared" si="625"/>
        <v>90.18</v>
      </c>
      <c r="L10003" s="11">
        <v>0.6353240740740741</v>
      </c>
      <c r="M10003" s="9">
        <v>11.400000000000006</v>
      </c>
      <c r="N10003">
        <v>37</v>
      </c>
      <c r="O10003" t="s">
        <v>2675</v>
      </c>
      <c r="P10003">
        <f t="shared" si="626"/>
        <v>9.0180000000000007</v>
      </c>
    </row>
    <row r="10004" spans="1:16" x14ac:dyDescent="0.25">
      <c r="A10004" s="3">
        <v>44023</v>
      </c>
      <c r="B10004" s="2">
        <v>2065</v>
      </c>
      <c r="C10004" t="s">
        <v>74</v>
      </c>
      <c r="D10004" t="s">
        <v>2685</v>
      </c>
      <c r="E10004" s="2">
        <f t="shared" si="627"/>
        <v>123092</v>
      </c>
      <c r="F10004" t="s">
        <v>2592</v>
      </c>
      <c r="G10004" t="s">
        <v>2615</v>
      </c>
      <c r="H10004">
        <v>8.1999999999999993</v>
      </c>
      <c r="I10004">
        <v>188.4</v>
      </c>
      <c r="J10004">
        <f t="shared" si="624"/>
        <v>0</v>
      </c>
      <c r="K10004">
        <f t="shared" si="625"/>
        <v>188.4</v>
      </c>
      <c r="L10004" s="11">
        <v>0.63488425925925929</v>
      </c>
      <c r="M10004" s="9">
        <v>3.7999999999999994</v>
      </c>
      <c r="N10004">
        <v>35</v>
      </c>
      <c r="O10004" t="s">
        <v>2653</v>
      </c>
      <c r="P10004">
        <f t="shared" si="626"/>
        <v>18.84</v>
      </c>
    </row>
    <row r="10005" spans="1:16" x14ac:dyDescent="0.25">
      <c r="A10005" s="3">
        <v>44023</v>
      </c>
      <c r="B10005" s="2">
        <v>7205</v>
      </c>
      <c r="C10005" t="s">
        <v>49</v>
      </c>
      <c r="D10005" t="s">
        <v>2686</v>
      </c>
      <c r="E10005" s="2">
        <f t="shared" si="627"/>
        <v>123093</v>
      </c>
      <c r="F10005" t="s">
        <v>2594</v>
      </c>
      <c r="G10005" t="s">
        <v>2610</v>
      </c>
      <c r="H10005">
        <v>8.1999999999999993</v>
      </c>
      <c r="I10005">
        <v>56.78</v>
      </c>
      <c r="J10005">
        <f t="shared" si="624"/>
        <v>12.299999999999999</v>
      </c>
      <c r="K10005">
        <f t="shared" si="625"/>
        <v>69.08</v>
      </c>
      <c r="L10005" s="11">
        <v>0.63454861111111105</v>
      </c>
      <c r="M10005" s="9">
        <v>11.400000000000006</v>
      </c>
      <c r="N10005">
        <v>51</v>
      </c>
      <c r="O10005" t="s">
        <v>2668</v>
      </c>
      <c r="P10005">
        <f t="shared" si="626"/>
        <v>5.6780000000000008</v>
      </c>
    </row>
    <row r="10006" spans="1:16" x14ac:dyDescent="0.25">
      <c r="A10006" s="3">
        <v>44023</v>
      </c>
      <c r="B10006" s="2">
        <v>3542</v>
      </c>
      <c r="C10006" t="s">
        <v>1460</v>
      </c>
      <c r="D10006" t="s">
        <v>2686</v>
      </c>
      <c r="E10006" s="2">
        <f t="shared" si="627"/>
        <v>123094</v>
      </c>
      <c r="F10006" t="s">
        <v>2590</v>
      </c>
      <c r="G10006" t="s">
        <v>2607</v>
      </c>
      <c r="H10006">
        <v>8.1999999999999993</v>
      </c>
      <c r="I10006">
        <v>60.49</v>
      </c>
      <c r="J10006">
        <f t="shared" si="624"/>
        <v>12.299999999999999</v>
      </c>
      <c r="K10006">
        <f t="shared" si="625"/>
        <v>72.790000000000006</v>
      </c>
      <c r="L10006" s="11">
        <v>0.63356481481481486</v>
      </c>
      <c r="M10006" s="9">
        <v>9.4000000000000039</v>
      </c>
      <c r="N10006">
        <v>23</v>
      </c>
      <c r="O10006" t="s">
        <v>2678</v>
      </c>
      <c r="P10006">
        <f t="shared" si="626"/>
        <v>6.0490000000000004</v>
      </c>
    </row>
    <row r="10007" spans="1:16" x14ac:dyDescent="0.25">
      <c r="A10007" s="3">
        <v>44023</v>
      </c>
      <c r="B10007" s="2">
        <v>4399</v>
      </c>
      <c r="C10007" t="s">
        <v>574</v>
      </c>
      <c r="D10007" t="s">
        <v>2686</v>
      </c>
      <c r="E10007" s="2">
        <f t="shared" si="627"/>
        <v>123095</v>
      </c>
      <c r="F10007" t="s">
        <v>2603</v>
      </c>
      <c r="G10007" t="s">
        <v>2614</v>
      </c>
      <c r="H10007">
        <v>0.49</v>
      </c>
      <c r="I10007">
        <v>266.39999999999998</v>
      </c>
      <c r="J10007">
        <f t="shared" si="624"/>
        <v>0.73499999999999999</v>
      </c>
      <c r="K10007">
        <f t="shared" si="625"/>
        <v>267.13499999999999</v>
      </c>
      <c r="L10007" s="11">
        <v>0.63083333333333336</v>
      </c>
      <c r="M10007" s="9">
        <v>19</v>
      </c>
      <c r="N10007">
        <v>15</v>
      </c>
      <c r="O10007" t="s">
        <v>2620</v>
      </c>
      <c r="P10007">
        <f t="shared" si="626"/>
        <v>26.64</v>
      </c>
    </row>
    <row r="10008" spans="1:16" x14ac:dyDescent="0.25">
      <c r="A10008" s="3">
        <v>44023</v>
      </c>
      <c r="B10008" s="2">
        <v>4680</v>
      </c>
      <c r="C10008" t="s">
        <v>643</v>
      </c>
      <c r="D10008" t="s">
        <v>2686</v>
      </c>
      <c r="E10008" s="2">
        <f t="shared" si="627"/>
        <v>123096</v>
      </c>
      <c r="F10008" t="s">
        <v>2597</v>
      </c>
      <c r="G10008" t="s">
        <v>2607</v>
      </c>
      <c r="H10008">
        <v>8.1999999999999993</v>
      </c>
      <c r="I10008">
        <v>160.99</v>
      </c>
      <c r="J10008">
        <f t="shared" si="624"/>
        <v>12.299999999999999</v>
      </c>
      <c r="K10008">
        <f t="shared" si="625"/>
        <v>173.29000000000002</v>
      </c>
      <c r="L10008" s="11">
        <v>0.62937500000000002</v>
      </c>
      <c r="M10008" s="9">
        <v>20.599999999999994</v>
      </c>
      <c r="N10008">
        <v>15</v>
      </c>
      <c r="O10008" t="s">
        <v>2648</v>
      </c>
      <c r="P10008">
        <f t="shared" si="626"/>
        <v>16.099</v>
      </c>
    </row>
    <row r="10009" spans="1:16" x14ac:dyDescent="0.25">
      <c r="A10009" s="3">
        <v>44023</v>
      </c>
      <c r="B10009" s="2">
        <v>7687</v>
      </c>
      <c r="C10009" t="s">
        <v>27</v>
      </c>
      <c r="D10009" t="s">
        <v>2686</v>
      </c>
      <c r="E10009" s="2">
        <f t="shared" si="627"/>
        <v>123097</v>
      </c>
      <c r="F10009" t="s">
        <v>2597</v>
      </c>
      <c r="G10009" t="s">
        <v>2614</v>
      </c>
      <c r="H10009">
        <v>5.34</v>
      </c>
      <c r="I10009">
        <v>117.94</v>
      </c>
      <c r="J10009">
        <f t="shared" si="624"/>
        <v>8.01</v>
      </c>
      <c r="K10009">
        <f t="shared" si="625"/>
        <v>125.95</v>
      </c>
      <c r="L10009" s="11">
        <v>0.62759259259259259</v>
      </c>
      <c r="M10009" s="9">
        <v>19</v>
      </c>
      <c r="N10009">
        <v>28</v>
      </c>
      <c r="O10009" t="s">
        <v>2646</v>
      </c>
      <c r="P10009">
        <f t="shared" si="626"/>
        <v>11.794</v>
      </c>
    </row>
    <row r="10010" spans="1:16" x14ac:dyDescent="0.25">
      <c r="A10010" s="3">
        <v>44023</v>
      </c>
      <c r="B10010" s="2">
        <v>8638</v>
      </c>
      <c r="C10010" t="s">
        <v>457</v>
      </c>
      <c r="D10010" t="s">
        <v>2686</v>
      </c>
      <c r="E10010" s="2">
        <f t="shared" si="627"/>
        <v>123098</v>
      </c>
      <c r="F10010" t="s">
        <v>2605</v>
      </c>
      <c r="G10010" t="s">
        <v>2613</v>
      </c>
      <c r="H10010">
        <v>8.1999999999999993</v>
      </c>
      <c r="I10010">
        <v>378.38</v>
      </c>
      <c r="J10010">
        <f t="shared" si="624"/>
        <v>12.299999999999999</v>
      </c>
      <c r="K10010">
        <f t="shared" si="625"/>
        <v>390.68</v>
      </c>
      <c r="L10010" s="11">
        <v>0.62731481481481477</v>
      </c>
      <c r="M10010" s="9">
        <v>20.199999999999996</v>
      </c>
      <c r="N10010">
        <v>18</v>
      </c>
      <c r="O10010" t="s">
        <v>2675</v>
      </c>
      <c r="P10010">
        <f t="shared" si="626"/>
        <v>37.838000000000001</v>
      </c>
    </row>
    <row r="10011" spans="1:16" x14ac:dyDescent="0.25">
      <c r="A10011" s="3">
        <v>44023</v>
      </c>
      <c r="B10011" s="2">
        <v>2303</v>
      </c>
      <c r="C10011" t="s">
        <v>421</v>
      </c>
      <c r="D10011" t="s">
        <v>2685</v>
      </c>
      <c r="E10011" s="2">
        <f t="shared" si="627"/>
        <v>123099</v>
      </c>
      <c r="F10011" t="s">
        <v>2599</v>
      </c>
      <c r="G10011" t="s">
        <v>2608</v>
      </c>
      <c r="H10011">
        <v>8.1999999999999993</v>
      </c>
      <c r="I10011">
        <v>132.05000000000001</v>
      </c>
      <c r="J10011">
        <f t="shared" si="624"/>
        <v>0</v>
      </c>
      <c r="K10011">
        <f t="shared" si="625"/>
        <v>132.05000000000001</v>
      </c>
      <c r="L10011" s="11">
        <v>0.62493055555555554</v>
      </c>
      <c r="M10011" s="9">
        <v>7.0000000000000018</v>
      </c>
      <c r="N10011">
        <v>19</v>
      </c>
      <c r="O10011" t="s">
        <v>2625</v>
      </c>
      <c r="P10011">
        <f t="shared" si="626"/>
        <v>13.205000000000002</v>
      </c>
    </row>
    <row r="10012" spans="1:16" x14ac:dyDescent="0.25">
      <c r="A10012" s="3">
        <v>44023</v>
      </c>
      <c r="B10012" s="2">
        <v>614</v>
      </c>
      <c r="C10012" t="s">
        <v>627</v>
      </c>
      <c r="D10012" t="s">
        <v>2685</v>
      </c>
      <c r="E10012" s="2">
        <f t="shared" si="627"/>
        <v>123100</v>
      </c>
      <c r="F10012" t="s">
        <v>2600</v>
      </c>
      <c r="G10012" t="s">
        <v>2608</v>
      </c>
      <c r="H10012">
        <v>8.1999999999999993</v>
      </c>
      <c r="I10012">
        <v>50.68</v>
      </c>
      <c r="J10012">
        <f t="shared" si="624"/>
        <v>0</v>
      </c>
      <c r="K10012">
        <f t="shared" si="625"/>
        <v>50.68</v>
      </c>
      <c r="L10012" s="11">
        <v>0.62405092592592593</v>
      </c>
      <c r="M10012" s="9">
        <v>2.9999999999999996</v>
      </c>
      <c r="N10012">
        <v>18</v>
      </c>
      <c r="O10012" t="s">
        <v>2639</v>
      </c>
      <c r="P10012">
        <f t="shared" si="626"/>
        <v>5.0680000000000005</v>
      </c>
    </row>
    <row r="10013" spans="1:16" x14ac:dyDescent="0.25">
      <c r="A10013" s="3">
        <v>44023</v>
      </c>
      <c r="B10013" s="2">
        <v>8318</v>
      </c>
      <c r="C10013" t="s">
        <v>194</v>
      </c>
      <c r="D10013" t="s">
        <v>2686</v>
      </c>
      <c r="E10013" s="2">
        <f t="shared" si="627"/>
        <v>123101</v>
      </c>
      <c r="F10013" t="s">
        <v>2600</v>
      </c>
      <c r="G10013" t="s">
        <v>2615</v>
      </c>
      <c r="H10013">
        <v>7.92</v>
      </c>
      <c r="I10013">
        <v>165.03</v>
      </c>
      <c r="J10013">
        <f t="shared" si="624"/>
        <v>11.879999999999999</v>
      </c>
      <c r="K10013">
        <f t="shared" si="625"/>
        <v>176.91</v>
      </c>
      <c r="L10013" s="11">
        <v>0.62277777777777776</v>
      </c>
      <c r="M10013" s="9">
        <v>21.79999999999999</v>
      </c>
      <c r="N10013">
        <v>24</v>
      </c>
      <c r="O10013" t="s">
        <v>2641</v>
      </c>
      <c r="P10013">
        <f t="shared" si="626"/>
        <v>16.503</v>
      </c>
    </row>
    <row r="10014" spans="1:16" x14ac:dyDescent="0.25">
      <c r="A10014" s="3">
        <v>44023</v>
      </c>
      <c r="B10014" s="2">
        <v>7945</v>
      </c>
      <c r="C10014" t="s">
        <v>1573</v>
      </c>
      <c r="D10014" t="s">
        <v>2686</v>
      </c>
      <c r="E10014" s="2">
        <f t="shared" si="627"/>
        <v>123102</v>
      </c>
      <c r="F10014" t="s">
        <v>2601</v>
      </c>
      <c r="G10014" t="s">
        <v>2611</v>
      </c>
      <c r="H10014">
        <v>8.1999999999999993</v>
      </c>
      <c r="I10014">
        <v>265.64</v>
      </c>
      <c r="J10014">
        <f t="shared" si="624"/>
        <v>12.299999999999999</v>
      </c>
      <c r="K10014">
        <f t="shared" si="625"/>
        <v>277.94</v>
      </c>
      <c r="L10014" s="11">
        <v>0.61875000000000002</v>
      </c>
      <c r="M10014" s="9">
        <v>2.5999999999999996</v>
      </c>
      <c r="N10014">
        <v>47</v>
      </c>
      <c r="O10014" t="s">
        <v>2634</v>
      </c>
      <c r="P10014">
        <f t="shared" si="626"/>
        <v>26.564</v>
      </c>
    </row>
    <row r="10015" spans="1:16" x14ac:dyDescent="0.25">
      <c r="A10015" s="3">
        <v>44023</v>
      </c>
      <c r="B10015" s="2">
        <v>8863</v>
      </c>
      <c r="C10015" t="s">
        <v>678</v>
      </c>
      <c r="D10015" t="s">
        <v>2686</v>
      </c>
      <c r="E10015" s="2">
        <f t="shared" si="627"/>
        <v>123103</v>
      </c>
      <c r="F10015" t="s">
        <v>2604</v>
      </c>
      <c r="G10015" t="s">
        <v>2608</v>
      </c>
      <c r="H10015">
        <v>8.1999999999999993</v>
      </c>
      <c r="I10015">
        <v>151.61000000000001</v>
      </c>
      <c r="J10015">
        <f t="shared" si="624"/>
        <v>12.299999999999999</v>
      </c>
      <c r="K10015">
        <f t="shared" si="625"/>
        <v>163.91000000000003</v>
      </c>
      <c r="L10015" s="11">
        <v>0.61858796296296303</v>
      </c>
      <c r="M10015" s="9">
        <v>15.400000000000009</v>
      </c>
      <c r="N10015">
        <v>17</v>
      </c>
      <c r="O10015" t="s">
        <v>2677</v>
      </c>
      <c r="P10015">
        <f t="shared" si="626"/>
        <v>15.161000000000001</v>
      </c>
    </row>
    <row r="10016" spans="1:16" x14ac:dyDescent="0.25">
      <c r="A10016" s="3">
        <v>44023</v>
      </c>
      <c r="B10016" s="2">
        <v>5108</v>
      </c>
      <c r="C10016" t="s">
        <v>1058</v>
      </c>
      <c r="D10016" t="s">
        <v>2686</v>
      </c>
      <c r="E10016" s="2">
        <f t="shared" si="627"/>
        <v>123104</v>
      </c>
      <c r="F10016" t="s">
        <v>2601</v>
      </c>
      <c r="G10016" t="s">
        <v>2608</v>
      </c>
      <c r="H10016">
        <v>4.92</v>
      </c>
      <c r="I10016">
        <v>60.62</v>
      </c>
      <c r="J10016">
        <f t="shared" si="624"/>
        <v>7.38</v>
      </c>
      <c r="K10016">
        <f t="shared" si="625"/>
        <v>68</v>
      </c>
      <c r="L10016" s="11">
        <v>0.61659722222222224</v>
      </c>
      <c r="M10016" s="9">
        <v>13.400000000000007</v>
      </c>
      <c r="N10016">
        <v>46</v>
      </c>
      <c r="O10016" t="s">
        <v>2619</v>
      </c>
      <c r="P10016">
        <f t="shared" si="626"/>
        <v>6.0620000000000003</v>
      </c>
    </row>
    <row r="10017" spans="1:16" x14ac:dyDescent="0.25">
      <c r="A10017" s="3">
        <v>44023</v>
      </c>
      <c r="B10017" s="2">
        <v>3993</v>
      </c>
      <c r="C10017" t="s">
        <v>69</v>
      </c>
      <c r="D10017" t="s">
        <v>2686</v>
      </c>
      <c r="E10017" s="2">
        <f t="shared" si="627"/>
        <v>123105</v>
      </c>
      <c r="F10017" t="s">
        <v>2600</v>
      </c>
      <c r="G10017" t="s">
        <v>2615</v>
      </c>
      <c r="H10017">
        <v>8.1999999999999993</v>
      </c>
      <c r="I10017">
        <v>65</v>
      </c>
      <c r="J10017">
        <f t="shared" si="624"/>
        <v>12.299999999999999</v>
      </c>
      <c r="K10017">
        <f t="shared" si="625"/>
        <v>77.3</v>
      </c>
      <c r="L10017" s="11">
        <v>0.61605324074074075</v>
      </c>
      <c r="M10017" s="9">
        <v>14.600000000000009</v>
      </c>
      <c r="N10017">
        <v>14</v>
      </c>
      <c r="O10017" t="s">
        <v>2666</v>
      </c>
      <c r="P10017">
        <f t="shared" si="626"/>
        <v>6.5</v>
      </c>
    </row>
    <row r="10018" spans="1:16" x14ac:dyDescent="0.25">
      <c r="A10018" s="3">
        <v>44023</v>
      </c>
      <c r="B10018" s="2">
        <v>8460</v>
      </c>
      <c r="C10018" t="s">
        <v>328</v>
      </c>
      <c r="D10018" t="s">
        <v>2686</v>
      </c>
      <c r="E10018" s="2">
        <f t="shared" si="627"/>
        <v>123106</v>
      </c>
      <c r="F10018" t="s">
        <v>2594</v>
      </c>
      <c r="G10018" t="s">
        <v>2610</v>
      </c>
      <c r="H10018">
        <v>8.1999999999999993</v>
      </c>
      <c r="I10018">
        <v>55.26</v>
      </c>
      <c r="J10018">
        <f t="shared" si="624"/>
        <v>12.299999999999999</v>
      </c>
      <c r="K10018">
        <f t="shared" si="625"/>
        <v>67.56</v>
      </c>
      <c r="L10018" s="11">
        <v>0.61509259259259264</v>
      </c>
      <c r="M10018" s="9">
        <v>4.5999999999999996</v>
      </c>
      <c r="N10018">
        <v>37</v>
      </c>
      <c r="O10018" t="s">
        <v>2622</v>
      </c>
      <c r="P10018">
        <f t="shared" si="626"/>
        <v>5.5259999999999998</v>
      </c>
    </row>
    <row r="10019" spans="1:16" x14ac:dyDescent="0.25">
      <c r="A10019" s="3">
        <v>44023</v>
      </c>
      <c r="B10019" s="2">
        <v>7962</v>
      </c>
      <c r="C10019" t="s">
        <v>471</v>
      </c>
      <c r="D10019" t="s">
        <v>2686</v>
      </c>
      <c r="E10019" s="2">
        <f t="shared" si="627"/>
        <v>123107</v>
      </c>
      <c r="F10019" t="s">
        <v>2596</v>
      </c>
      <c r="G10019" t="s">
        <v>2614</v>
      </c>
      <c r="H10019">
        <v>8.1999999999999993</v>
      </c>
      <c r="I10019">
        <v>132.08000000000001</v>
      </c>
      <c r="J10019">
        <f t="shared" si="624"/>
        <v>12.299999999999999</v>
      </c>
      <c r="K10019">
        <f t="shared" si="625"/>
        <v>144.38000000000002</v>
      </c>
      <c r="L10019" s="11">
        <v>0.61444444444444446</v>
      </c>
      <c r="M10019" s="9">
        <v>15.80000000000001</v>
      </c>
      <c r="N10019">
        <v>26</v>
      </c>
      <c r="O10019" t="s">
        <v>2668</v>
      </c>
      <c r="P10019">
        <f t="shared" si="626"/>
        <v>13.208000000000002</v>
      </c>
    </row>
    <row r="10020" spans="1:16" x14ac:dyDescent="0.25">
      <c r="A10020" s="3">
        <v>44023</v>
      </c>
      <c r="B10020" s="2">
        <v>1351</v>
      </c>
      <c r="C10020" t="s">
        <v>1306</v>
      </c>
      <c r="D10020" t="s">
        <v>2685</v>
      </c>
      <c r="E10020" s="2">
        <f t="shared" si="627"/>
        <v>123108</v>
      </c>
      <c r="F10020" t="s">
        <v>2594</v>
      </c>
      <c r="G10020" t="s">
        <v>2612</v>
      </c>
      <c r="H10020">
        <v>8.1999999999999993</v>
      </c>
      <c r="I10020">
        <v>39.79</v>
      </c>
      <c r="J10020">
        <f t="shared" si="624"/>
        <v>0</v>
      </c>
      <c r="K10020">
        <f t="shared" si="625"/>
        <v>39.79</v>
      </c>
      <c r="L10020" s="11">
        <v>0.6089930555555555</v>
      </c>
      <c r="M10020" s="9">
        <v>12.600000000000007</v>
      </c>
      <c r="N10020">
        <v>16</v>
      </c>
      <c r="O10020" t="s">
        <v>2657</v>
      </c>
      <c r="P10020">
        <f t="shared" si="626"/>
        <v>3.9790000000000001</v>
      </c>
    </row>
    <row r="10021" spans="1:16" x14ac:dyDescent="0.25">
      <c r="A10021" s="3">
        <v>44023</v>
      </c>
      <c r="B10021" s="2">
        <v>1875</v>
      </c>
      <c r="C10021" t="s">
        <v>1766</v>
      </c>
      <c r="D10021" t="s">
        <v>2685</v>
      </c>
      <c r="E10021" s="2">
        <f t="shared" si="627"/>
        <v>123109</v>
      </c>
      <c r="F10021" t="s">
        <v>2597</v>
      </c>
      <c r="G10021" t="s">
        <v>2608</v>
      </c>
      <c r="H10021">
        <v>8.1999999999999993</v>
      </c>
      <c r="I10021">
        <v>43.22</v>
      </c>
      <c r="J10021">
        <f t="shared" si="624"/>
        <v>0</v>
      </c>
      <c r="K10021">
        <f t="shared" si="625"/>
        <v>43.22</v>
      </c>
      <c r="L10021" s="11">
        <v>0.60868055555555556</v>
      </c>
      <c r="M10021" s="9">
        <v>20.599999999999994</v>
      </c>
      <c r="N10021">
        <v>38</v>
      </c>
      <c r="O10021" t="s">
        <v>2658</v>
      </c>
      <c r="P10021">
        <f t="shared" si="626"/>
        <v>4.3220000000000001</v>
      </c>
    </row>
    <row r="10022" spans="1:16" x14ac:dyDescent="0.25">
      <c r="A10022" s="3">
        <v>44023</v>
      </c>
      <c r="B10022" s="2">
        <v>693</v>
      </c>
      <c r="C10022" t="s">
        <v>705</v>
      </c>
      <c r="D10022" t="s">
        <v>2685</v>
      </c>
      <c r="E10022" s="2">
        <f t="shared" si="627"/>
        <v>123110</v>
      </c>
      <c r="F10022" t="s">
        <v>2601</v>
      </c>
      <c r="G10022" t="s">
        <v>2608</v>
      </c>
      <c r="H10022">
        <v>9.82</v>
      </c>
      <c r="I10022">
        <v>80.11</v>
      </c>
      <c r="J10022">
        <f t="shared" si="624"/>
        <v>0</v>
      </c>
      <c r="K10022">
        <f t="shared" si="625"/>
        <v>80.11</v>
      </c>
      <c r="L10022" s="11">
        <v>0.60832175925925924</v>
      </c>
      <c r="M10022" s="9">
        <v>21.79999999999999</v>
      </c>
      <c r="N10022">
        <v>38</v>
      </c>
      <c r="O10022" t="s">
        <v>2674</v>
      </c>
      <c r="P10022">
        <f t="shared" si="626"/>
        <v>8.011000000000001</v>
      </c>
    </row>
    <row r="10023" spans="1:16" x14ac:dyDescent="0.25">
      <c r="A10023" s="3">
        <v>44023</v>
      </c>
      <c r="B10023" s="2">
        <v>2858</v>
      </c>
      <c r="C10023" t="s">
        <v>489</v>
      </c>
      <c r="D10023" t="s">
        <v>2685</v>
      </c>
      <c r="E10023" s="2">
        <f t="shared" si="627"/>
        <v>123111</v>
      </c>
      <c r="F10023" t="s">
        <v>2598</v>
      </c>
      <c r="G10023" t="s">
        <v>2614</v>
      </c>
      <c r="H10023">
        <v>6.28</v>
      </c>
      <c r="I10023">
        <v>35.75</v>
      </c>
      <c r="J10023">
        <f t="shared" si="624"/>
        <v>0</v>
      </c>
      <c r="K10023">
        <f t="shared" si="625"/>
        <v>35.75</v>
      </c>
      <c r="L10023" s="11">
        <v>0.60776620370370371</v>
      </c>
      <c r="M10023" s="9">
        <v>22.599999999999987</v>
      </c>
      <c r="N10023">
        <v>23</v>
      </c>
      <c r="O10023" t="s">
        <v>2677</v>
      </c>
      <c r="P10023">
        <f t="shared" si="626"/>
        <v>3.5750000000000002</v>
      </c>
    </row>
    <row r="10024" spans="1:16" x14ac:dyDescent="0.25">
      <c r="A10024" s="3">
        <v>44023</v>
      </c>
      <c r="B10024" s="2">
        <v>7360</v>
      </c>
      <c r="C10024" t="s">
        <v>1121</v>
      </c>
      <c r="D10024" t="s">
        <v>2686</v>
      </c>
      <c r="E10024" s="2">
        <f t="shared" si="627"/>
        <v>123112</v>
      </c>
      <c r="F10024" t="s">
        <v>2593</v>
      </c>
      <c r="G10024" t="s">
        <v>2614</v>
      </c>
      <c r="H10024">
        <v>8.08</v>
      </c>
      <c r="I10024">
        <v>6.16</v>
      </c>
      <c r="J10024">
        <f t="shared" si="624"/>
        <v>12.120000000000001</v>
      </c>
      <c r="K10024">
        <f t="shared" si="625"/>
        <v>18.28</v>
      </c>
      <c r="L10024" s="11">
        <v>0.60675925925925933</v>
      </c>
      <c r="M10024" s="9">
        <v>7.4000000000000021</v>
      </c>
      <c r="N10024">
        <v>16</v>
      </c>
      <c r="O10024" t="s">
        <v>2634</v>
      </c>
      <c r="P10024">
        <f t="shared" si="626"/>
        <v>0.6160000000000001</v>
      </c>
    </row>
    <row r="10025" spans="1:16" x14ac:dyDescent="0.25">
      <c r="A10025" s="3">
        <v>44023</v>
      </c>
      <c r="B10025" s="2">
        <v>2960</v>
      </c>
      <c r="C10025" t="s">
        <v>951</v>
      </c>
      <c r="D10025" t="s">
        <v>2685</v>
      </c>
      <c r="E10025" s="2">
        <f t="shared" si="627"/>
        <v>123113</v>
      </c>
      <c r="F10025" t="s">
        <v>2600</v>
      </c>
      <c r="G10025" t="s">
        <v>2613</v>
      </c>
      <c r="H10025">
        <v>8.1300000000000008</v>
      </c>
      <c r="I10025">
        <v>64.38</v>
      </c>
      <c r="J10025">
        <f t="shared" si="624"/>
        <v>0</v>
      </c>
      <c r="K10025">
        <f t="shared" si="625"/>
        <v>64.38</v>
      </c>
      <c r="L10025" s="11">
        <v>0.60575231481481484</v>
      </c>
      <c r="M10025" s="9">
        <v>4.5999999999999996</v>
      </c>
      <c r="N10025">
        <v>22</v>
      </c>
      <c r="O10025" t="s">
        <v>2647</v>
      </c>
      <c r="P10025">
        <f t="shared" si="626"/>
        <v>6.4379999999999997</v>
      </c>
    </row>
    <row r="10026" spans="1:16" x14ac:dyDescent="0.25">
      <c r="A10026" s="3">
        <v>44023</v>
      </c>
      <c r="B10026" s="2">
        <v>9566</v>
      </c>
      <c r="C10026" t="s">
        <v>1100</v>
      </c>
      <c r="D10026" t="s">
        <v>2685</v>
      </c>
      <c r="E10026" s="2">
        <f t="shared" si="627"/>
        <v>123114</v>
      </c>
      <c r="F10026" t="s">
        <v>2602</v>
      </c>
      <c r="G10026" t="s">
        <v>2610</v>
      </c>
      <c r="H10026">
        <v>7.3</v>
      </c>
      <c r="I10026">
        <v>186.06</v>
      </c>
      <c r="J10026">
        <f t="shared" si="624"/>
        <v>0</v>
      </c>
      <c r="K10026">
        <f t="shared" si="625"/>
        <v>186.06</v>
      </c>
      <c r="L10026" s="11">
        <v>0.60207175925925926</v>
      </c>
      <c r="M10026" s="9">
        <v>10.600000000000005</v>
      </c>
      <c r="N10026">
        <v>18</v>
      </c>
      <c r="O10026" t="s">
        <v>2655</v>
      </c>
      <c r="P10026">
        <f t="shared" si="626"/>
        <v>18.606000000000002</v>
      </c>
    </row>
    <row r="10027" spans="1:16" x14ac:dyDescent="0.25">
      <c r="A10027" s="3">
        <v>44023</v>
      </c>
      <c r="B10027" s="2">
        <v>6076</v>
      </c>
      <c r="C10027" t="s">
        <v>27</v>
      </c>
      <c r="D10027" t="s">
        <v>2686</v>
      </c>
      <c r="E10027" s="2">
        <f t="shared" si="627"/>
        <v>123115</v>
      </c>
      <c r="F10027" t="s">
        <v>2597</v>
      </c>
      <c r="G10027" t="s">
        <v>2609</v>
      </c>
      <c r="H10027">
        <v>8.1999999999999993</v>
      </c>
      <c r="I10027">
        <v>198.14</v>
      </c>
      <c r="J10027">
        <f t="shared" si="624"/>
        <v>12.299999999999999</v>
      </c>
      <c r="K10027">
        <f t="shared" si="625"/>
        <v>210.44</v>
      </c>
      <c r="L10027" s="11">
        <v>0.60034722222222225</v>
      </c>
      <c r="M10027" s="9">
        <v>7.4000000000000021</v>
      </c>
      <c r="N10027">
        <v>38</v>
      </c>
      <c r="O10027" t="s">
        <v>2669</v>
      </c>
      <c r="P10027">
        <f t="shared" si="626"/>
        <v>19.814</v>
      </c>
    </row>
    <row r="10028" spans="1:16" x14ac:dyDescent="0.25">
      <c r="A10028" s="3">
        <v>44023</v>
      </c>
      <c r="B10028" s="2">
        <v>4425</v>
      </c>
      <c r="C10028" t="s">
        <v>378</v>
      </c>
      <c r="D10028" t="s">
        <v>2686</v>
      </c>
      <c r="E10028" s="2">
        <f t="shared" si="627"/>
        <v>123116</v>
      </c>
      <c r="F10028" t="s">
        <v>2593</v>
      </c>
      <c r="G10028" t="s">
        <v>2607</v>
      </c>
      <c r="H10028">
        <v>8.1999999999999993</v>
      </c>
      <c r="I10028">
        <v>39.770000000000003</v>
      </c>
      <c r="J10028">
        <f t="shared" si="624"/>
        <v>12.299999999999999</v>
      </c>
      <c r="K10028">
        <f t="shared" si="625"/>
        <v>52.07</v>
      </c>
      <c r="L10028" s="11">
        <v>0.59843750000000007</v>
      </c>
      <c r="M10028" s="9">
        <v>2.5999999999999996</v>
      </c>
      <c r="N10028">
        <v>14</v>
      </c>
      <c r="O10028" t="s">
        <v>2618</v>
      </c>
      <c r="P10028">
        <f t="shared" si="626"/>
        <v>3.9770000000000003</v>
      </c>
    </row>
    <row r="10029" spans="1:16" x14ac:dyDescent="0.25">
      <c r="A10029" s="3">
        <v>44023</v>
      </c>
      <c r="B10029" s="2">
        <v>3812</v>
      </c>
      <c r="C10029" t="s">
        <v>1674</v>
      </c>
      <c r="D10029" t="s">
        <v>2686</v>
      </c>
      <c r="E10029" s="2">
        <f t="shared" si="627"/>
        <v>123117</v>
      </c>
      <c r="F10029" t="s">
        <v>2590</v>
      </c>
      <c r="G10029" t="s">
        <v>2612</v>
      </c>
      <c r="H10029">
        <v>0.95</v>
      </c>
      <c r="I10029">
        <v>62.68</v>
      </c>
      <c r="J10029">
        <f t="shared" si="624"/>
        <v>1.4249999999999998</v>
      </c>
      <c r="K10029">
        <f t="shared" si="625"/>
        <v>64.105000000000004</v>
      </c>
      <c r="L10029" s="11">
        <v>0.59731481481481474</v>
      </c>
      <c r="M10029" s="9">
        <v>20.199999999999996</v>
      </c>
      <c r="N10029">
        <v>49</v>
      </c>
      <c r="O10029" t="s">
        <v>2634</v>
      </c>
      <c r="P10029">
        <f t="shared" si="626"/>
        <v>6.2680000000000007</v>
      </c>
    </row>
    <row r="10030" spans="1:16" x14ac:dyDescent="0.25">
      <c r="A10030" s="3">
        <v>44023</v>
      </c>
      <c r="B10030" s="2">
        <v>2792</v>
      </c>
      <c r="C10030" t="s">
        <v>813</v>
      </c>
      <c r="D10030" t="s">
        <v>2685</v>
      </c>
      <c r="E10030" s="2">
        <f t="shared" si="627"/>
        <v>123118</v>
      </c>
      <c r="F10030" t="s">
        <v>2601</v>
      </c>
      <c r="G10030" t="s">
        <v>2608</v>
      </c>
      <c r="H10030">
        <v>8.1999999999999993</v>
      </c>
      <c r="I10030">
        <v>180.6</v>
      </c>
      <c r="J10030">
        <f t="shared" si="624"/>
        <v>0</v>
      </c>
      <c r="K10030">
        <f t="shared" si="625"/>
        <v>180.6</v>
      </c>
      <c r="L10030" s="11">
        <v>0.59726851851851859</v>
      </c>
      <c r="M10030" s="9">
        <v>16.20000000000001</v>
      </c>
      <c r="N10030">
        <v>16</v>
      </c>
      <c r="O10030" t="s">
        <v>2654</v>
      </c>
      <c r="P10030">
        <f t="shared" si="626"/>
        <v>18.059999999999999</v>
      </c>
    </row>
    <row r="10031" spans="1:16" x14ac:dyDescent="0.25">
      <c r="A10031" s="3">
        <v>44023</v>
      </c>
      <c r="B10031" s="2">
        <v>1266</v>
      </c>
      <c r="C10031" t="s">
        <v>1226</v>
      </c>
      <c r="D10031" t="s">
        <v>2685</v>
      </c>
      <c r="E10031" s="2">
        <f t="shared" si="627"/>
        <v>123119</v>
      </c>
      <c r="F10031" t="s">
        <v>2600</v>
      </c>
      <c r="G10031" t="s">
        <v>2607</v>
      </c>
      <c r="H10031">
        <v>8.1999999999999993</v>
      </c>
      <c r="I10031">
        <v>67.3</v>
      </c>
      <c r="J10031">
        <f t="shared" si="624"/>
        <v>0</v>
      </c>
      <c r="K10031">
        <f t="shared" si="625"/>
        <v>67.3</v>
      </c>
      <c r="L10031" s="11">
        <v>0.59696759259259258</v>
      </c>
      <c r="M10031" s="9">
        <v>18.200000000000003</v>
      </c>
      <c r="N10031">
        <v>42</v>
      </c>
      <c r="O10031" t="s">
        <v>2645</v>
      </c>
      <c r="P10031">
        <f t="shared" si="626"/>
        <v>6.73</v>
      </c>
    </row>
    <row r="10032" spans="1:16" x14ac:dyDescent="0.25">
      <c r="A10032" s="3">
        <v>44023</v>
      </c>
      <c r="B10032" s="2">
        <v>6245</v>
      </c>
      <c r="C10032" t="s">
        <v>216</v>
      </c>
      <c r="D10032" t="s">
        <v>2686</v>
      </c>
      <c r="E10032" s="2">
        <f t="shared" si="627"/>
        <v>123120</v>
      </c>
      <c r="F10032" t="s">
        <v>2591</v>
      </c>
      <c r="G10032" t="s">
        <v>2610</v>
      </c>
      <c r="H10032">
        <v>5.33</v>
      </c>
      <c r="I10032">
        <v>46.72</v>
      </c>
      <c r="J10032">
        <f t="shared" si="624"/>
        <v>7.9950000000000001</v>
      </c>
      <c r="K10032">
        <f t="shared" si="625"/>
        <v>54.714999999999996</v>
      </c>
      <c r="L10032" s="11">
        <v>0.59677083333333336</v>
      </c>
      <c r="M10032" s="9">
        <v>13.800000000000008</v>
      </c>
      <c r="N10032">
        <v>51</v>
      </c>
      <c r="O10032" t="s">
        <v>2634</v>
      </c>
      <c r="P10032">
        <f t="shared" si="626"/>
        <v>4.6719999999999997</v>
      </c>
    </row>
    <row r="10033" spans="1:16" x14ac:dyDescent="0.25">
      <c r="A10033" s="3">
        <v>44023</v>
      </c>
      <c r="B10033" s="2">
        <v>1376</v>
      </c>
      <c r="C10033" t="s">
        <v>1331</v>
      </c>
      <c r="D10033" t="s">
        <v>2685</v>
      </c>
      <c r="E10033" s="2">
        <f t="shared" si="627"/>
        <v>123121</v>
      </c>
      <c r="F10033" t="s">
        <v>2604</v>
      </c>
      <c r="G10033" t="s">
        <v>2613</v>
      </c>
      <c r="H10033">
        <v>8.1999999999999993</v>
      </c>
      <c r="I10033">
        <v>87.73</v>
      </c>
      <c r="J10033">
        <f t="shared" si="624"/>
        <v>0</v>
      </c>
      <c r="K10033">
        <f t="shared" si="625"/>
        <v>87.73</v>
      </c>
      <c r="L10033" s="11">
        <v>0.59598379629629628</v>
      </c>
      <c r="M10033" s="9">
        <v>22.999999999999986</v>
      </c>
      <c r="N10033">
        <v>27</v>
      </c>
      <c r="O10033" t="s">
        <v>2679</v>
      </c>
      <c r="P10033">
        <f t="shared" si="626"/>
        <v>8.7730000000000015</v>
      </c>
    </row>
    <row r="10034" spans="1:16" x14ac:dyDescent="0.25">
      <c r="A10034" s="3">
        <v>44023</v>
      </c>
      <c r="B10034" s="2">
        <v>9511</v>
      </c>
      <c r="C10034" t="s">
        <v>1109</v>
      </c>
      <c r="D10034" t="s">
        <v>2686</v>
      </c>
      <c r="E10034" s="2">
        <f t="shared" si="627"/>
        <v>123122</v>
      </c>
      <c r="F10034" t="s">
        <v>2590</v>
      </c>
      <c r="G10034" t="s">
        <v>2612</v>
      </c>
      <c r="H10034">
        <v>2.86</v>
      </c>
      <c r="I10034">
        <v>34.049999999999997</v>
      </c>
      <c r="J10034">
        <f t="shared" si="624"/>
        <v>4.29</v>
      </c>
      <c r="K10034">
        <f t="shared" si="625"/>
        <v>38.339999999999996</v>
      </c>
      <c r="L10034" s="11">
        <v>0.5957986111111111</v>
      </c>
      <c r="M10034" s="9">
        <v>17.800000000000004</v>
      </c>
      <c r="N10034">
        <v>17</v>
      </c>
      <c r="O10034" t="s">
        <v>2676</v>
      </c>
      <c r="P10034">
        <f t="shared" si="626"/>
        <v>3.4049999999999998</v>
      </c>
    </row>
    <row r="10035" spans="1:16" x14ac:dyDescent="0.25">
      <c r="A10035" s="3">
        <v>44023</v>
      </c>
      <c r="B10035" s="2">
        <v>8436</v>
      </c>
      <c r="C10035" t="s">
        <v>234</v>
      </c>
      <c r="D10035" t="s">
        <v>2686</v>
      </c>
      <c r="E10035" s="2">
        <f t="shared" si="627"/>
        <v>123123</v>
      </c>
      <c r="F10035" t="s">
        <v>2602</v>
      </c>
      <c r="G10035" t="s">
        <v>2611</v>
      </c>
      <c r="H10035">
        <v>8.1999999999999993</v>
      </c>
      <c r="I10035">
        <v>38.78</v>
      </c>
      <c r="J10035">
        <f t="shared" si="624"/>
        <v>12.299999999999999</v>
      </c>
      <c r="K10035">
        <f t="shared" si="625"/>
        <v>51.08</v>
      </c>
      <c r="L10035" s="11">
        <v>0.59553240740740743</v>
      </c>
      <c r="M10035" s="9">
        <v>15.400000000000009</v>
      </c>
      <c r="N10035">
        <v>21</v>
      </c>
      <c r="O10035" t="s">
        <v>2645</v>
      </c>
      <c r="P10035">
        <f t="shared" si="626"/>
        <v>3.8780000000000001</v>
      </c>
    </row>
    <row r="10036" spans="1:16" x14ac:dyDescent="0.25">
      <c r="A10036" s="3">
        <v>44023</v>
      </c>
      <c r="B10036" s="2">
        <v>2042</v>
      </c>
      <c r="C10036" t="s">
        <v>50</v>
      </c>
      <c r="D10036" t="s">
        <v>2685</v>
      </c>
      <c r="E10036" s="2">
        <f t="shared" si="627"/>
        <v>123124</v>
      </c>
      <c r="F10036" t="s">
        <v>2591</v>
      </c>
      <c r="G10036" t="s">
        <v>2612</v>
      </c>
      <c r="H10036">
        <v>8.1999999999999993</v>
      </c>
      <c r="I10036">
        <v>212.38</v>
      </c>
      <c r="J10036">
        <f t="shared" si="624"/>
        <v>0</v>
      </c>
      <c r="K10036">
        <f t="shared" si="625"/>
        <v>212.38</v>
      </c>
      <c r="L10036" s="11">
        <v>0.59462962962962962</v>
      </c>
      <c r="M10036" s="9">
        <v>9.0000000000000036</v>
      </c>
      <c r="N10036">
        <v>45</v>
      </c>
      <c r="O10036" t="s">
        <v>2652</v>
      </c>
      <c r="P10036">
        <f t="shared" si="626"/>
        <v>21.238</v>
      </c>
    </row>
    <row r="10037" spans="1:16" x14ac:dyDescent="0.25">
      <c r="A10037" s="3">
        <v>44023</v>
      </c>
      <c r="B10037" s="2">
        <v>1679</v>
      </c>
      <c r="C10037" t="s">
        <v>1604</v>
      </c>
      <c r="D10037" t="s">
        <v>2685</v>
      </c>
      <c r="E10037" s="2">
        <f t="shared" si="627"/>
        <v>123125</v>
      </c>
      <c r="F10037" t="s">
        <v>2590</v>
      </c>
      <c r="G10037" t="s">
        <v>2611</v>
      </c>
      <c r="H10037">
        <v>8.1999999999999993</v>
      </c>
      <c r="I10037">
        <v>954.85</v>
      </c>
      <c r="J10037">
        <f t="shared" si="624"/>
        <v>0</v>
      </c>
      <c r="K10037">
        <f t="shared" si="625"/>
        <v>954.85</v>
      </c>
      <c r="L10037" s="11">
        <v>0.59424768518518511</v>
      </c>
      <c r="M10037" s="9">
        <v>8.2000000000000028</v>
      </c>
      <c r="N10037">
        <v>29</v>
      </c>
      <c r="O10037" t="s">
        <v>2670</v>
      </c>
      <c r="P10037">
        <f t="shared" si="626"/>
        <v>95.485000000000014</v>
      </c>
    </row>
    <row r="10038" spans="1:16" x14ac:dyDescent="0.25">
      <c r="A10038" s="3">
        <v>44023</v>
      </c>
      <c r="B10038" s="2">
        <v>5744</v>
      </c>
      <c r="C10038" t="s">
        <v>2251</v>
      </c>
      <c r="D10038" t="s">
        <v>2686</v>
      </c>
      <c r="E10038" s="2">
        <f t="shared" si="627"/>
        <v>123126</v>
      </c>
      <c r="F10038" t="s">
        <v>2606</v>
      </c>
      <c r="G10038" t="s">
        <v>2609</v>
      </c>
      <c r="H10038">
        <v>8.1999999999999993</v>
      </c>
      <c r="I10038">
        <v>154.28</v>
      </c>
      <c r="J10038">
        <f t="shared" si="624"/>
        <v>12.299999999999999</v>
      </c>
      <c r="K10038">
        <f t="shared" si="625"/>
        <v>166.58</v>
      </c>
      <c r="L10038" s="11">
        <v>0.59241898148148142</v>
      </c>
      <c r="M10038" s="9">
        <v>6.2000000000000011</v>
      </c>
      <c r="N10038">
        <v>43</v>
      </c>
      <c r="O10038" t="s">
        <v>2655</v>
      </c>
      <c r="P10038">
        <f t="shared" si="626"/>
        <v>15.428000000000001</v>
      </c>
    </row>
    <row r="10039" spans="1:16" x14ac:dyDescent="0.25">
      <c r="A10039" s="3">
        <v>44023</v>
      </c>
      <c r="B10039" s="2">
        <v>4380</v>
      </c>
      <c r="C10039" t="s">
        <v>640</v>
      </c>
      <c r="D10039" t="s">
        <v>2686</v>
      </c>
      <c r="E10039" s="2">
        <f t="shared" si="627"/>
        <v>123127</v>
      </c>
      <c r="F10039" t="s">
        <v>2606</v>
      </c>
      <c r="G10039" t="s">
        <v>2611</v>
      </c>
      <c r="H10039">
        <v>7.11</v>
      </c>
      <c r="I10039">
        <v>363.95</v>
      </c>
      <c r="J10039">
        <f t="shared" si="624"/>
        <v>10.665000000000001</v>
      </c>
      <c r="K10039">
        <f t="shared" si="625"/>
        <v>374.61500000000001</v>
      </c>
      <c r="L10039" s="11">
        <v>0.59236111111111112</v>
      </c>
      <c r="M10039" s="9">
        <v>2.9999999999999996</v>
      </c>
      <c r="N10039">
        <v>27</v>
      </c>
      <c r="O10039" t="s">
        <v>2668</v>
      </c>
      <c r="P10039">
        <f t="shared" si="626"/>
        <v>36.395000000000003</v>
      </c>
    </row>
    <row r="10040" spans="1:16" x14ac:dyDescent="0.25">
      <c r="A10040" s="3">
        <v>44023</v>
      </c>
      <c r="B10040" s="2">
        <v>6119</v>
      </c>
      <c r="C10040" t="s">
        <v>70</v>
      </c>
      <c r="D10040" t="s">
        <v>2686</v>
      </c>
      <c r="E10040" s="2">
        <f t="shared" si="627"/>
        <v>123128</v>
      </c>
      <c r="F10040" t="s">
        <v>2591</v>
      </c>
      <c r="G10040" t="s">
        <v>2613</v>
      </c>
      <c r="H10040">
        <v>8.1999999999999993</v>
      </c>
      <c r="I10040">
        <v>27.77</v>
      </c>
      <c r="J10040">
        <f t="shared" si="624"/>
        <v>12.299999999999999</v>
      </c>
      <c r="K10040">
        <f t="shared" si="625"/>
        <v>40.07</v>
      </c>
      <c r="L10040" s="11">
        <v>0.59215277777777775</v>
      </c>
      <c r="M10040" s="9">
        <v>17.800000000000004</v>
      </c>
      <c r="N10040">
        <v>40</v>
      </c>
      <c r="O10040" t="s">
        <v>2631</v>
      </c>
      <c r="P10040">
        <f t="shared" si="626"/>
        <v>2.7770000000000001</v>
      </c>
    </row>
    <row r="10041" spans="1:16" x14ac:dyDescent="0.25">
      <c r="A10041" s="3">
        <v>44023</v>
      </c>
      <c r="B10041" s="2">
        <v>6265</v>
      </c>
      <c r="C10041" t="s">
        <v>179</v>
      </c>
      <c r="D10041" t="s">
        <v>2686</v>
      </c>
      <c r="E10041" s="2">
        <f t="shared" si="627"/>
        <v>123129</v>
      </c>
      <c r="F10041" t="s">
        <v>2591</v>
      </c>
      <c r="G10041" t="s">
        <v>2613</v>
      </c>
      <c r="H10041">
        <v>8.1999999999999993</v>
      </c>
      <c r="I10041">
        <v>108.59</v>
      </c>
      <c r="J10041">
        <f t="shared" si="624"/>
        <v>12.299999999999999</v>
      </c>
      <c r="K10041">
        <f t="shared" si="625"/>
        <v>120.89</v>
      </c>
      <c r="L10041" s="11">
        <v>0.59057870370370369</v>
      </c>
      <c r="M10041" s="9">
        <v>7.8000000000000025</v>
      </c>
      <c r="N10041">
        <v>47</v>
      </c>
      <c r="O10041" t="s">
        <v>2619</v>
      </c>
      <c r="P10041">
        <f t="shared" si="626"/>
        <v>10.859000000000002</v>
      </c>
    </row>
    <row r="10042" spans="1:16" x14ac:dyDescent="0.25">
      <c r="A10042" s="3">
        <v>44023</v>
      </c>
      <c r="B10042" s="2">
        <v>8175</v>
      </c>
      <c r="C10042" t="s">
        <v>37</v>
      </c>
      <c r="D10042" t="s">
        <v>2686</v>
      </c>
      <c r="E10042" s="2">
        <f t="shared" si="627"/>
        <v>123130</v>
      </c>
      <c r="F10042" t="s">
        <v>2590</v>
      </c>
      <c r="G10042" t="s">
        <v>2609</v>
      </c>
      <c r="H10042">
        <v>7.82</v>
      </c>
      <c r="I10042">
        <v>341.91</v>
      </c>
      <c r="J10042">
        <f t="shared" si="624"/>
        <v>11.73</v>
      </c>
      <c r="K10042">
        <f t="shared" si="625"/>
        <v>353.64000000000004</v>
      </c>
      <c r="L10042" s="11">
        <v>0.58918981481481481</v>
      </c>
      <c r="M10042" s="9">
        <v>2.1999999999999997</v>
      </c>
      <c r="N10042">
        <v>16</v>
      </c>
      <c r="O10042" t="s">
        <v>2627</v>
      </c>
      <c r="P10042">
        <f t="shared" si="626"/>
        <v>34.191000000000003</v>
      </c>
    </row>
    <row r="10043" spans="1:16" x14ac:dyDescent="0.25">
      <c r="A10043" s="3">
        <v>44023</v>
      </c>
      <c r="B10043" s="2">
        <v>770</v>
      </c>
      <c r="C10043" t="s">
        <v>782</v>
      </c>
      <c r="D10043" t="s">
        <v>2685</v>
      </c>
      <c r="E10043" s="2">
        <f t="shared" si="627"/>
        <v>123131</v>
      </c>
      <c r="F10043" t="s">
        <v>2595</v>
      </c>
      <c r="G10043" t="s">
        <v>2608</v>
      </c>
      <c r="H10043">
        <v>8.1999999999999993</v>
      </c>
      <c r="I10043">
        <v>47.42</v>
      </c>
      <c r="J10043">
        <f t="shared" si="624"/>
        <v>0</v>
      </c>
      <c r="K10043">
        <f t="shared" si="625"/>
        <v>47.42</v>
      </c>
      <c r="L10043" s="11">
        <v>0.58724537037037039</v>
      </c>
      <c r="M10043" s="9">
        <v>18.600000000000001</v>
      </c>
      <c r="N10043">
        <v>28</v>
      </c>
      <c r="O10043" t="s">
        <v>2655</v>
      </c>
      <c r="P10043">
        <f t="shared" si="626"/>
        <v>4.742</v>
      </c>
    </row>
    <row r="10044" spans="1:16" x14ac:dyDescent="0.25">
      <c r="A10044" s="3">
        <v>44023</v>
      </c>
      <c r="B10044" s="2">
        <v>5250</v>
      </c>
      <c r="C10044" t="s">
        <v>1217</v>
      </c>
      <c r="D10044" t="s">
        <v>2686</v>
      </c>
      <c r="E10044" s="2">
        <f t="shared" si="627"/>
        <v>123132</v>
      </c>
      <c r="F10044" t="s">
        <v>2592</v>
      </c>
      <c r="G10044" t="s">
        <v>2613</v>
      </c>
      <c r="H10044">
        <v>8.1999999999999993</v>
      </c>
      <c r="I10044">
        <v>57.13</v>
      </c>
      <c r="J10044">
        <f t="shared" si="624"/>
        <v>12.299999999999999</v>
      </c>
      <c r="K10044">
        <f t="shared" si="625"/>
        <v>69.430000000000007</v>
      </c>
      <c r="L10044" s="11">
        <v>0.58562499999999995</v>
      </c>
      <c r="M10044" s="9">
        <v>13.000000000000007</v>
      </c>
      <c r="N10044">
        <v>45</v>
      </c>
      <c r="O10044" t="s">
        <v>2646</v>
      </c>
      <c r="P10044">
        <f t="shared" si="626"/>
        <v>5.713000000000001</v>
      </c>
    </row>
    <row r="10045" spans="1:16" x14ac:dyDescent="0.25">
      <c r="A10045" s="3">
        <v>44023</v>
      </c>
      <c r="B10045" s="2">
        <v>9137</v>
      </c>
      <c r="C10045" t="s">
        <v>1990</v>
      </c>
      <c r="D10045" t="s">
        <v>2686</v>
      </c>
      <c r="E10045" s="2">
        <f t="shared" si="627"/>
        <v>123133</v>
      </c>
      <c r="F10045" t="s">
        <v>2600</v>
      </c>
      <c r="G10045" t="s">
        <v>2612</v>
      </c>
      <c r="H10045">
        <v>2.44</v>
      </c>
      <c r="I10045">
        <v>335.47</v>
      </c>
      <c r="J10045">
        <f t="shared" si="624"/>
        <v>3.66</v>
      </c>
      <c r="K10045">
        <f t="shared" si="625"/>
        <v>339.13000000000005</v>
      </c>
      <c r="L10045" s="11">
        <v>0.58519675925925929</v>
      </c>
      <c r="M10045" s="9">
        <v>1.4</v>
      </c>
      <c r="N10045">
        <v>38</v>
      </c>
      <c r="O10045" t="s">
        <v>2664</v>
      </c>
      <c r="P10045">
        <f t="shared" si="626"/>
        <v>33.547000000000004</v>
      </c>
    </row>
    <row r="10046" spans="1:16" x14ac:dyDescent="0.25">
      <c r="A10046" s="3">
        <v>44023</v>
      </c>
      <c r="B10046" s="2">
        <v>9421</v>
      </c>
      <c r="C10046" t="s">
        <v>1027</v>
      </c>
      <c r="D10046" t="s">
        <v>2686</v>
      </c>
      <c r="E10046" s="2">
        <f t="shared" si="627"/>
        <v>123134</v>
      </c>
      <c r="F10046" t="s">
        <v>2598</v>
      </c>
      <c r="G10046" t="s">
        <v>2611</v>
      </c>
      <c r="H10046">
        <v>3.28</v>
      </c>
      <c r="I10046">
        <v>37.61</v>
      </c>
      <c r="J10046">
        <f t="shared" si="624"/>
        <v>4.92</v>
      </c>
      <c r="K10046">
        <f t="shared" si="625"/>
        <v>42.53</v>
      </c>
      <c r="L10046" s="11">
        <v>0.58442129629629636</v>
      </c>
      <c r="M10046" s="9">
        <v>7.0000000000000018</v>
      </c>
      <c r="N10046">
        <v>44</v>
      </c>
      <c r="O10046" t="s">
        <v>2681</v>
      </c>
      <c r="P10046">
        <f t="shared" si="626"/>
        <v>3.7610000000000001</v>
      </c>
    </row>
    <row r="10047" spans="1:16" x14ac:dyDescent="0.25">
      <c r="A10047" s="3">
        <v>44023</v>
      </c>
      <c r="B10047" s="2">
        <v>9639</v>
      </c>
      <c r="C10047" t="s">
        <v>1147</v>
      </c>
      <c r="D10047" t="s">
        <v>2685</v>
      </c>
      <c r="E10047" s="2">
        <f t="shared" si="627"/>
        <v>123135</v>
      </c>
      <c r="F10047" t="s">
        <v>2595</v>
      </c>
      <c r="G10047" t="s">
        <v>2607</v>
      </c>
      <c r="H10047">
        <v>3.14</v>
      </c>
      <c r="I10047">
        <v>60.42</v>
      </c>
      <c r="J10047">
        <f t="shared" si="624"/>
        <v>0</v>
      </c>
      <c r="K10047">
        <f t="shared" si="625"/>
        <v>60.42</v>
      </c>
      <c r="L10047" s="11">
        <v>0.57885416666666667</v>
      </c>
      <c r="M10047" s="9">
        <v>13.800000000000008</v>
      </c>
      <c r="N10047">
        <v>23</v>
      </c>
      <c r="O10047" t="s">
        <v>2618</v>
      </c>
      <c r="P10047">
        <f t="shared" si="626"/>
        <v>6.0420000000000007</v>
      </c>
    </row>
    <row r="10048" spans="1:16" x14ac:dyDescent="0.25">
      <c r="A10048" s="3">
        <v>44023</v>
      </c>
      <c r="B10048" s="2">
        <v>2497</v>
      </c>
      <c r="C10048" t="s">
        <v>912</v>
      </c>
      <c r="D10048" t="s">
        <v>2685</v>
      </c>
      <c r="E10048" s="2">
        <f t="shared" si="627"/>
        <v>123136</v>
      </c>
      <c r="F10048" t="s">
        <v>2594</v>
      </c>
      <c r="G10048" t="s">
        <v>2608</v>
      </c>
      <c r="H10048">
        <v>0.97</v>
      </c>
      <c r="I10048">
        <v>34.840000000000003</v>
      </c>
      <c r="J10048">
        <f t="shared" si="624"/>
        <v>0</v>
      </c>
      <c r="K10048">
        <f t="shared" si="625"/>
        <v>34.840000000000003</v>
      </c>
      <c r="L10048" s="11">
        <v>0.57614583333333336</v>
      </c>
      <c r="M10048" s="9">
        <v>21.79999999999999</v>
      </c>
      <c r="N10048">
        <v>31</v>
      </c>
      <c r="O10048" t="s">
        <v>2632</v>
      </c>
      <c r="P10048">
        <f t="shared" si="626"/>
        <v>3.4840000000000004</v>
      </c>
    </row>
    <row r="10049" spans="1:16" x14ac:dyDescent="0.25">
      <c r="A10049" s="3">
        <v>44023</v>
      </c>
      <c r="B10049" s="2">
        <v>3340</v>
      </c>
      <c r="C10049" t="s">
        <v>1191</v>
      </c>
      <c r="D10049" t="s">
        <v>2686</v>
      </c>
      <c r="E10049" s="2">
        <f t="shared" si="627"/>
        <v>123137</v>
      </c>
      <c r="F10049" t="s">
        <v>2599</v>
      </c>
      <c r="G10049" t="s">
        <v>2612</v>
      </c>
      <c r="H10049">
        <v>3.14</v>
      </c>
      <c r="I10049">
        <v>291.63</v>
      </c>
      <c r="J10049">
        <f t="shared" si="624"/>
        <v>4.71</v>
      </c>
      <c r="K10049">
        <f t="shared" si="625"/>
        <v>296.33999999999997</v>
      </c>
      <c r="L10049" s="11">
        <v>0.57520833333333332</v>
      </c>
      <c r="M10049" s="9">
        <v>2.5999999999999996</v>
      </c>
      <c r="N10049">
        <v>22</v>
      </c>
      <c r="O10049" t="s">
        <v>2622</v>
      </c>
      <c r="P10049">
        <f t="shared" si="626"/>
        <v>29.163</v>
      </c>
    </row>
    <row r="10050" spans="1:16" x14ac:dyDescent="0.25">
      <c r="A10050" s="3">
        <v>44023</v>
      </c>
      <c r="B10050" s="2">
        <v>2918</v>
      </c>
      <c r="C10050" t="s">
        <v>1995</v>
      </c>
      <c r="D10050" t="s">
        <v>2685</v>
      </c>
      <c r="E10050" s="2">
        <f t="shared" si="627"/>
        <v>123138</v>
      </c>
      <c r="F10050" t="s">
        <v>2591</v>
      </c>
      <c r="G10050" t="s">
        <v>2610</v>
      </c>
      <c r="H10050">
        <v>8.1999999999999993</v>
      </c>
      <c r="I10050">
        <v>2213.2199999999998</v>
      </c>
      <c r="J10050">
        <f t="shared" si="624"/>
        <v>0</v>
      </c>
      <c r="K10050">
        <f t="shared" si="625"/>
        <v>2213.2199999999998</v>
      </c>
      <c r="L10050" s="11">
        <v>0.57425925925925925</v>
      </c>
      <c r="M10050" s="9">
        <v>20.999999999999993</v>
      </c>
      <c r="N10050">
        <v>33</v>
      </c>
      <c r="O10050" t="s">
        <v>2636</v>
      </c>
      <c r="P10050">
        <f t="shared" si="626"/>
        <v>221.322</v>
      </c>
    </row>
    <row r="10051" spans="1:16" x14ac:dyDescent="0.25">
      <c r="A10051" s="3">
        <v>44023</v>
      </c>
      <c r="B10051" s="2">
        <v>1670</v>
      </c>
      <c r="C10051" t="s">
        <v>1596</v>
      </c>
      <c r="D10051" t="s">
        <v>2685</v>
      </c>
      <c r="E10051" s="2">
        <f t="shared" si="627"/>
        <v>123139</v>
      </c>
      <c r="F10051" t="s">
        <v>2591</v>
      </c>
      <c r="G10051" t="s">
        <v>2609</v>
      </c>
      <c r="H10051">
        <v>8.1999999999999993</v>
      </c>
      <c r="I10051">
        <v>93.56</v>
      </c>
      <c r="J10051">
        <f t="shared" ref="J10051:J10114" si="628">IF(D10051="Yes",0,H10051*1.5)</f>
        <v>0</v>
      </c>
      <c r="K10051">
        <f t="shared" ref="K10051:K10114" si="629">I10051+J10051</f>
        <v>93.56</v>
      </c>
      <c r="L10051" s="11">
        <v>0.57393518518518516</v>
      </c>
      <c r="M10051" s="9">
        <v>11.800000000000006</v>
      </c>
      <c r="N10051">
        <v>25</v>
      </c>
      <c r="O10051" t="s">
        <v>2622</v>
      </c>
      <c r="P10051">
        <f t="shared" ref="P10051:P10114" si="630">0.1*I10051</f>
        <v>9.3559999999999999</v>
      </c>
    </row>
    <row r="10052" spans="1:16" x14ac:dyDescent="0.25">
      <c r="A10052" s="3">
        <v>44023</v>
      </c>
      <c r="B10052" s="2">
        <v>9715</v>
      </c>
      <c r="C10052" t="s">
        <v>1184</v>
      </c>
      <c r="D10052" t="s">
        <v>2685</v>
      </c>
      <c r="E10052" s="2">
        <f t="shared" ref="E10052:E10115" si="631">E10051+1</f>
        <v>123140</v>
      </c>
      <c r="F10052" t="s">
        <v>2591</v>
      </c>
      <c r="G10052" t="s">
        <v>2610</v>
      </c>
      <c r="H10052">
        <v>8.1999999999999993</v>
      </c>
      <c r="I10052">
        <v>65</v>
      </c>
      <c r="J10052">
        <f t="shared" si="628"/>
        <v>0</v>
      </c>
      <c r="K10052">
        <f t="shared" si="629"/>
        <v>65</v>
      </c>
      <c r="L10052" s="11">
        <v>0.57363425925925926</v>
      </c>
      <c r="M10052" s="9">
        <v>22.599999999999987</v>
      </c>
      <c r="N10052">
        <v>46</v>
      </c>
      <c r="O10052" t="s">
        <v>2675</v>
      </c>
      <c r="P10052">
        <f t="shared" si="630"/>
        <v>6.5</v>
      </c>
    </row>
    <row r="10053" spans="1:16" x14ac:dyDescent="0.25">
      <c r="A10053" s="3">
        <v>44023</v>
      </c>
      <c r="B10053" s="2">
        <v>3233</v>
      </c>
      <c r="C10053" t="s">
        <v>1259</v>
      </c>
      <c r="D10053" t="s">
        <v>2686</v>
      </c>
      <c r="E10053" s="2">
        <f t="shared" si="631"/>
        <v>123141</v>
      </c>
      <c r="F10053" t="s">
        <v>2603</v>
      </c>
      <c r="G10053" t="s">
        <v>2607</v>
      </c>
      <c r="H10053">
        <v>3.14</v>
      </c>
      <c r="I10053">
        <v>72.67</v>
      </c>
      <c r="J10053">
        <f t="shared" si="628"/>
        <v>4.71</v>
      </c>
      <c r="K10053">
        <f t="shared" si="629"/>
        <v>77.38</v>
      </c>
      <c r="L10053" s="11">
        <v>0.57358796296296299</v>
      </c>
      <c r="M10053" s="9">
        <v>8.6000000000000032</v>
      </c>
      <c r="N10053">
        <v>47</v>
      </c>
      <c r="O10053" t="s">
        <v>2620</v>
      </c>
      <c r="P10053">
        <f t="shared" si="630"/>
        <v>7.2670000000000003</v>
      </c>
    </row>
    <row r="10054" spans="1:16" x14ac:dyDescent="0.25">
      <c r="A10054" s="3">
        <v>44023</v>
      </c>
      <c r="B10054" s="2">
        <v>6354</v>
      </c>
      <c r="C10054" t="s">
        <v>251</v>
      </c>
      <c r="D10054" t="s">
        <v>2686</v>
      </c>
      <c r="E10054" s="2">
        <f t="shared" si="631"/>
        <v>123142</v>
      </c>
      <c r="F10054" t="s">
        <v>2599</v>
      </c>
      <c r="G10054" t="s">
        <v>2611</v>
      </c>
      <c r="H10054">
        <v>8.1999999999999993</v>
      </c>
      <c r="I10054">
        <v>154.36000000000001</v>
      </c>
      <c r="J10054">
        <f t="shared" si="628"/>
        <v>12.299999999999999</v>
      </c>
      <c r="K10054">
        <f t="shared" si="629"/>
        <v>166.66000000000003</v>
      </c>
      <c r="L10054" s="11">
        <v>0.57343749999999993</v>
      </c>
      <c r="M10054" s="9">
        <v>2.1999999999999997</v>
      </c>
      <c r="N10054">
        <v>18</v>
      </c>
      <c r="O10054" t="s">
        <v>2681</v>
      </c>
      <c r="P10054">
        <f t="shared" si="630"/>
        <v>15.436000000000002</v>
      </c>
    </row>
    <row r="10055" spans="1:16" x14ac:dyDescent="0.25">
      <c r="A10055" s="3">
        <v>44023</v>
      </c>
      <c r="B10055" s="2">
        <v>3619</v>
      </c>
      <c r="C10055" t="s">
        <v>394</v>
      </c>
      <c r="D10055" t="s">
        <v>2686</v>
      </c>
      <c r="E10055" s="2">
        <f t="shared" si="631"/>
        <v>123143</v>
      </c>
      <c r="F10055" t="s">
        <v>2592</v>
      </c>
      <c r="G10055" t="s">
        <v>2615</v>
      </c>
      <c r="H10055">
        <v>8.1999999999999993</v>
      </c>
      <c r="I10055">
        <v>40.6</v>
      </c>
      <c r="J10055">
        <f t="shared" si="628"/>
        <v>12.299999999999999</v>
      </c>
      <c r="K10055">
        <f t="shared" si="629"/>
        <v>52.9</v>
      </c>
      <c r="L10055" s="11">
        <v>0.57093749999999999</v>
      </c>
      <c r="M10055" s="9">
        <v>16.20000000000001</v>
      </c>
      <c r="N10055">
        <v>14</v>
      </c>
      <c r="O10055" t="s">
        <v>2642</v>
      </c>
      <c r="P10055">
        <f t="shared" si="630"/>
        <v>4.0600000000000005</v>
      </c>
    </row>
    <row r="10056" spans="1:16" x14ac:dyDescent="0.25">
      <c r="A10056" s="3">
        <v>44023</v>
      </c>
      <c r="B10056" s="2">
        <v>2173</v>
      </c>
      <c r="C10056" t="s">
        <v>178</v>
      </c>
      <c r="D10056" t="s">
        <v>2685</v>
      </c>
      <c r="E10056" s="2">
        <f t="shared" si="631"/>
        <v>123144</v>
      </c>
      <c r="F10056" t="s">
        <v>2604</v>
      </c>
      <c r="G10056" t="s">
        <v>2609</v>
      </c>
      <c r="H10056">
        <v>0.63</v>
      </c>
      <c r="I10056">
        <v>49.42</v>
      </c>
      <c r="J10056">
        <f t="shared" si="628"/>
        <v>0</v>
      </c>
      <c r="K10056">
        <f t="shared" si="629"/>
        <v>49.42</v>
      </c>
      <c r="L10056" s="11">
        <v>0.57018518518518524</v>
      </c>
      <c r="M10056" s="9">
        <v>9.0000000000000036</v>
      </c>
      <c r="N10056">
        <v>15</v>
      </c>
      <c r="O10056" t="s">
        <v>2618</v>
      </c>
      <c r="P10056">
        <f t="shared" si="630"/>
        <v>4.9420000000000002</v>
      </c>
    </row>
    <row r="10057" spans="1:16" x14ac:dyDescent="0.25">
      <c r="A10057" s="3">
        <v>44023</v>
      </c>
      <c r="B10057" s="2">
        <v>2460</v>
      </c>
      <c r="C10057" t="s">
        <v>496</v>
      </c>
      <c r="D10057" t="s">
        <v>2685</v>
      </c>
      <c r="E10057" s="2">
        <f t="shared" si="631"/>
        <v>123145</v>
      </c>
      <c r="F10057" t="s">
        <v>2593</v>
      </c>
      <c r="G10057" t="s">
        <v>2614</v>
      </c>
      <c r="H10057">
        <v>4.43</v>
      </c>
      <c r="I10057">
        <v>59.33</v>
      </c>
      <c r="J10057">
        <f t="shared" si="628"/>
        <v>0</v>
      </c>
      <c r="K10057">
        <f t="shared" si="629"/>
        <v>59.33</v>
      </c>
      <c r="L10057" s="11">
        <v>0.56930555555555562</v>
      </c>
      <c r="M10057" s="9">
        <v>13.000000000000007</v>
      </c>
      <c r="N10057">
        <v>17</v>
      </c>
      <c r="O10057" t="s">
        <v>2669</v>
      </c>
      <c r="P10057">
        <f t="shared" si="630"/>
        <v>5.9329999999999998</v>
      </c>
    </row>
    <row r="10058" spans="1:16" x14ac:dyDescent="0.25">
      <c r="A10058" s="3">
        <v>44023</v>
      </c>
      <c r="B10058" s="2">
        <v>6949</v>
      </c>
      <c r="C10058" t="s">
        <v>729</v>
      </c>
      <c r="D10058" t="s">
        <v>2686</v>
      </c>
      <c r="E10058" s="2">
        <f t="shared" si="631"/>
        <v>123146</v>
      </c>
      <c r="F10058" t="s">
        <v>2592</v>
      </c>
      <c r="G10058" t="s">
        <v>2611</v>
      </c>
      <c r="H10058">
        <v>4.9000000000000004</v>
      </c>
      <c r="I10058">
        <v>58.99</v>
      </c>
      <c r="J10058">
        <f t="shared" si="628"/>
        <v>7.3500000000000005</v>
      </c>
      <c r="K10058">
        <f t="shared" si="629"/>
        <v>66.34</v>
      </c>
      <c r="L10058" s="11">
        <v>0.56888888888888889</v>
      </c>
      <c r="M10058" s="9">
        <v>7.8000000000000025</v>
      </c>
      <c r="N10058">
        <v>40</v>
      </c>
      <c r="O10058" t="s">
        <v>2648</v>
      </c>
      <c r="P10058">
        <f t="shared" si="630"/>
        <v>5.8990000000000009</v>
      </c>
    </row>
    <row r="10059" spans="1:16" x14ac:dyDescent="0.25">
      <c r="A10059" s="3">
        <v>44023</v>
      </c>
      <c r="B10059" s="2">
        <v>5796</v>
      </c>
      <c r="C10059" t="s">
        <v>2266</v>
      </c>
      <c r="D10059" t="s">
        <v>2686</v>
      </c>
      <c r="E10059" s="2">
        <f t="shared" si="631"/>
        <v>123147</v>
      </c>
      <c r="F10059" t="s">
        <v>2602</v>
      </c>
      <c r="G10059" t="s">
        <v>2611</v>
      </c>
      <c r="H10059">
        <v>8.1999999999999993</v>
      </c>
      <c r="I10059">
        <v>103.59</v>
      </c>
      <c r="J10059">
        <f t="shared" si="628"/>
        <v>12.299999999999999</v>
      </c>
      <c r="K10059">
        <f t="shared" si="629"/>
        <v>115.89</v>
      </c>
      <c r="L10059" s="11">
        <v>0.56888888888888889</v>
      </c>
      <c r="M10059" s="9">
        <v>12.600000000000007</v>
      </c>
      <c r="N10059">
        <v>28</v>
      </c>
      <c r="O10059" t="s">
        <v>2675</v>
      </c>
      <c r="P10059">
        <f t="shared" si="630"/>
        <v>10.359000000000002</v>
      </c>
    </row>
    <row r="10060" spans="1:16" x14ac:dyDescent="0.25">
      <c r="A10060" s="3">
        <v>44023</v>
      </c>
      <c r="B10060" s="2">
        <v>376</v>
      </c>
      <c r="C10060" t="s">
        <v>389</v>
      </c>
      <c r="D10060" t="s">
        <v>2685</v>
      </c>
      <c r="E10060" s="2">
        <f t="shared" si="631"/>
        <v>123148</v>
      </c>
      <c r="F10060" t="s">
        <v>2592</v>
      </c>
      <c r="G10060" t="s">
        <v>2611</v>
      </c>
      <c r="H10060">
        <v>1.82</v>
      </c>
      <c r="I10060">
        <v>129.19999999999999</v>
      </c>
      <c r="J10060">
        <f t="shared" si="628"/>
        <v>0</v>
      </c>
      <c r="K10060">
        <f t="shared" si="629"/>
        <v>129.19999999999999</v>
      </c>
      <c r="L10060" s="11">
        <v>0.56857638888888895</v>
      </c>
      <c r="M10060" s="9">
        <v>20.199999999999996</v>
      </c>
      <c r="N10060">
        <v>37</v>
      </c>
      <c r="O10060" t="s">
        <v>2646</v>
      </c>
      <c r="P10060">
        <f t="shared" si="630"/>
        <v>12.92</v>
      </c>
    </row>
    <row r="10061" spans="1:16" x14ac:dyDescent="0.25">
      <c r="A10061" s="3">
        <v>44023</v>
      </c>
      <c r="B10061" s="2">
        <v>5051</v>
      </c>
      <c r="C10061" t="s">
        <v>999</v>
      </c>
      <c r="D10061" t="s">
        <v>2686</v>
      </c>
      <c r="E10061" s="2">
        <f t="shared" si="631"/>
        <v>123149</v>
      </c>
      <c r="F10061" t="s">
        <v>2592</v>
      </c>
      <c r="G10061" t="s">
        <v>2611</v>
      </c>
      <c r="H10061">
        <v>6.23</v>
      </c>
      <c r="I10061">
        <v>34.33</v>
      </c>
      <c r="J10061">
        <f t="shared" si="628"/>
        <v>9.3450000000000006</v>
      </c>
      <c r="K10061">
        <f t="shared" si="629"/>
        <v>43.674999999999997</v>
      </c>
      <c r="L10061" s="11">
        <v>0.56815972222222222</v>
      </c>
      <c r="M10061" s="9">
        <v>18.600000000000001</v>
      </c>
      <c r="N10061">
        <v>29</v>
      </c>
      <c r="O10061" t="s">
        <v>2677</v>
      </c>
      <c r="P10061">
        <f t="shared" si="630"/>
        <v>3.4329999999999998</v>
      </c>
    </row>
    <row r="10062" spans="1:16" x14ac:dyDescent="0.25">
      <c r="A10062" s="3">
        <v>44023</v>
      </c>
      <c r="B10062" s="2">
        <v>3693</v>
      </c>
      <c r="C10062" t="s">
        <v>1590</v>
      </c>
      <c r="D10062" t="s">
        <v>2686</v>
      </c>
      <c r="E10062" s="2">
        <f t="shared" si="631"/>
        <v>123150</v>
      </c>
      <c r="F10062" t="s">
        <v>2591</v>
      </c>
      <c r="G10062" t="s">
        <v>2610</v>
      </c>
      <c r="H10062">
        <v>8.1999999999999993</v>
      </c>
      <c r="I10062">
        <v>261.01</v>
      </c>
      <c r="J10062">
        <f t="shared" si="628"/>
        <v>12.299999999999999</v>
      </c>
      <c r="K10062">
        <f t="shared" si="629"/>
        <v>273.31</v>
      </c>
      <c r="L10062" s="11">
        <v>0.56814814814814818</v>
      </c>
      <c r="M10062" s="9">
        <v>9.4000000000000039</v>
      </c>
      <c r="N10062">
        <v>24</v>
      </c>
      <c r="O10062" t="s">
        <v>2620</v>
      </c>
      <c r="P10062">
        <f t="shared" si="630"/>
        <v>26.100999999999999</v>
      </c>
    </row>
    <row r="10063" spans="1:16" x14ac:dyDescent="0.25">
      <c r="A10063" s="3">
        <v>44023</v>
      </c>
      <c r="B10063" s="2">
        <v>1038</v>
      </c>
      <c r="C10063" t="s">
        <v>446</v>
      </c>
      <c r="D10063" t="s">
        <v>2685</v>
      </c>
      <c r="E10063" s="2">
        <f t="shared" si="631"/>
        <v>123151</v>
      </c>
      <c r="F10063" t="s">
        <v>2592</v>
      </c>
      <c r="G10063" t="s">
        <v>2608</v>
      </c>
      <c r="H10063">
        <v>8.1999999999999993</v>
      </c>
      <c r="I10063">
        <v>518.25</v>
      </c>
      <c r="J10063">
        <f t="shared" si="628"/>
        <v>0</v>
      </c>
      <c r="K10063">
        <f t="shared" si="629"/>
        <v>518.25</v>
      </c>
      <c r="L10063" s="11">
        <v>0.56785879629629632</v>
      </c>
      <c r="M10063" s="9">
        <v>4.1999999999999993</v>
      </c>
      <c r="N10063">
        <v>23</v>
      </c>
      <c r="O10063" t="s">
        <v>2627</v>
      </c>
      <c r="P10063">
        <f t="shared" si="630"/>
        <v>51.825000000000003</v>
      </c>
    </row>
    <row r="10064" spans="1:16" x14ac:dyDescent="0.25">
      <c r="A10064" s="3">
        <v>44023</v>
      </c>
      <c r="B10064" s="2">
        <v>5293</v>
      </c>
      <c r="C10064" t="s">
        <v>1297</v>
      </c>
      <c r="D10064" t="s">
        <v>2686</v>
      </c>
      <c r="E10064" s="2">
        <f t="shared" si="631"/>
        <v>123152</v>
      </c>
      <c r="F10064" t="s">
        <v>2592</v>
      </c>
      <c r="G10064" t="s">
        <v>2612</v>
      </c>
      <c r="H10064">
        <v>9.33</v>
      </c>
      <c r="I10064">
        <v>22.29</v>
      </c>
      <c r="J10064">
        <f t="shared" si="628"/>
        <v>13.995000000000001</v>
      </c>
      <c r="K10064">
        <f t="shared" si="629"/>
        <v>36.284999999999997</v>
      </c>
      <c r="L10064" s="11">
        <v>0.5667592592592593</v>
      </c>
      <c r="M10064" s="9">
        <v>20.599999999999994</v>
      </c>
      <c r="N10064">
        <v>41</v>
      </c>
      <c r="O10064" t="s">
        <v>2655</v>
      </c>
      <c r="P10064">
        <f t="shared" si="630"/>
        <v>2.2290000000000001</v>
      </c>
    </row>
    <row r="10065" spans="1:16" x14ac:dyDescent="0.25">
      <c r="A10065" s="3">
        <v>44023</v>
      </c>
      <c r="B10065" s="2">
        <v>3136</v>
      </c>
      <c r="C10065" t="s">
        <v>1168</v>
      </c>
      <c r="D10065" t="s">
        <v>2686</v>
      </c>
      <c r="E10065" s="2">
        <f t="shared" si="631"/>
        <v>123153</v>
      </c>
      <c r="F10065" t="s">
        <v>2592</v>
      </c>
      <c r="G10065" t="s">
        <v>2610</v>
      </c>
      <c r="H10065">
        <v>7.83</v>
      </c>
      <c r="I10065">
        <v>65.88</v>
      </c>
      <c r="J10065">
        <f t="shared" si="628"/>
        <v>11.745000000000001</v>
      </c>
      <c r="K10065">
        <f t="shared" si="629"/>
        <v>77.625</v>
      </c>
      <c r="L10065" s="11">
        <v>0.56656249999999997</v>
      </c>
      <c r="M10065" s="9">
        <v>12.600000000000007</v>
      </c>
      <c r="N10065">
        <v>39</v>
      </c>
      <c r="O10065" t="s">
        <v>2661</v>
      </c>
      <c r="P10065">
        <f t="shared" si="630"/>
        <v>6.5880000000000001</v>
      </c>
    </row>
    <row r="10066" spans="1:16" x14ac:dyDescent="0.25">
      <c r="A10066" s="3">
        <v>44023</v>
      </c>
      <c r="B10066" s="2">
        <v>9313</v>
      </c>
      <c r="C10066" t="s">
        <v>942</v>
      </c>
      <c r="D10066" t="s">
        <v>2686</v>
      </c>
      <c r="E10066" s="2">
        <f t="shared" si="631"/>
        <v>123154</v>
      </c>
      <c r="F10066" t="s">
        <v>2601</v>
      </c>
      <c r="G10066" t="s">
        <v>2611</v>
      </c>
      <c r="H10066">
        <v>8.1999999999999993</v>
      </c>
      <c r="I10066">
        <v>92.9</v>
      </c>
      <c r="J10066">
        <f t="shared" si="628"/>
        <v>12.299999999999999</v>
      </c>
      <c r="K10066">
        <f t="shared" si="629"/>
        <v>105.2</v>
      </c>
      <c r="L10066" s="11">
        <v>0.56633101851851853</v>
      </c>
      <c r="M10066" s="9">
        <v>23.399999999999984</v>
      </c>
      <c r="N10066">
        <v>15</v>
      </c>
      <c r="O10066" t="s">
        <v>2618</v>
      </c>
      <c r="P10066">
        <f t="shared" si="630"/>
        <v>9.2900000000000009</v>
      </c>
    </row>
    <row r="10067" spans="1:16" x14ac:dyDescent="0.25">
      <c r="A10067" s="3">
        <v>44023</v>
      </c>
      <c r="B10067" s="2">
        <v>9796</v>
      </c>
      <c r="C10067" t="s">
        <v>1347</v>
      </c>
      <c r="D10067" t="s">
        <v>2685</v>
      </c>
      <c r="E10067" s="2">
        <f t="shared" si="631"/>
        <v>123155</v>
      </c>
      <c r="F10067" t="s">
        <v>2602</v>
      </c>
      <c r="G10067" t="s">
        <v>2608</v>
      </c>
      <c r="H10067">
        <v>8.1999999999999993</v>
      </c>
      <c r="I10067">
        <v>240.6</v>
      </c>
      <c r="J10067">
        <f t="shared" si="628"/>
        <v>0</v>
      </c>
      <c r="K10067">
        <f t="shared" si="629"/>
        <v>240.6</v>
      </c>
      <c r="L10067" s="11">
        <v>0.56614583333333335</v>
      </c>
      <c r="M10067" s="9">
        <v>13.400000000000007</v>
      </c>
      <c r="N10067">
        <v>46</v>
      </c>
      <c r="O10067" t="s">
        <v>2619</v>
      </c>
      <c r="P10067">
        <f t="shared" si="630"/>
        <v>24.060000000000002</v>
      </c>
    </row>
    <row r="10068" spans="1:16" x14ac:dyDescent="0.25">
      <c r="A10068" s="3">
        <v>44023</v>
      </c>
      <c r="B10068" s="2">
        <v>3086</v>
      </c>
      <c r="C10068" t="s">
        <v>1079</v>
      </c>
      <c r="D10068" t="s">
        <v>2686</v>
      </c>
      <c r="E10068" s="2">
        <f t="shared" si="631"/>
        <v>123156</v>
      </c>
      <c r="F10068" t="s">
        <v>2604</v>
      </c>
      <c r="G10068" t="s">
        <v>2611</v>
      </c>
      <c r="H10068">
        <v>7.28</v>
      </c>
      <c r="I10068">
        <v>98.52</v>
      </c>
      <c r="J10068">
        <f t="shared" si="628"/>
        <v>10.92</v>
      </c>
      <c r="K10068">
        <f t="shared" si="629"/>
        <v>109.44</v>
      </c>
      <c r="L10068" s="11">
        <v>0.56592592592592594</v>
      </c>
      <c r="M10068" s="9">
        <v>4.5999999999999996</v>
      </c>
      <c r="N10068">
        <v>41</v>
      </c>
      <c r="O10068" t="s">
        <v>2622</v>
      </c>
      <c r="P10068">
        <f t="shared" si="630"/>
        <v>9.8520000000000003</v>
      </c>
    </row>
    <row r="10069" spans="1:16" x14ac:dyDescent="0.25">
      <c r="A10069" s="3">
        <v>44023</v>
      </c>
      <c r="B10069" s="2">
        <v>6376</v>
      </c>
      <c r="C10069" t="s">
        <v>323</v>
      </c>
      <c r="D10069" t="s">
        <v>2686</v>
      </c>
      <c r="E10069" s="2">
        <f t="shared" si="631"/>
        <v>123157</v>
      </c>
      <c r="F10069" t="s">
        <v>2593</v>
      </c>
      <c r="G10069" t="s">
        <v>2609</v>
      </c>
      <c r="H10069">
        <v>2.57</v>
      </c>
      <c r="I10069">
        <v>92.35</v>
      </c>
      <c r="J10069">
        <f t="shared" si="628"/>
        <v>3.8549999999999995</v>
      </c>
      <c r="K10069">
        <f t="shared" si="629"/>
        <v>96.204999999999998</v>
      </c>
      <c r="L10069" s="11">
        <v>0.56535879629629626</v>
      </c>
      <c r="M10069" s="9">
        <v>15.400000000000009</v>
      </c>
      <c r="N10069">
        <v>32</v>
      </c>
      <c r="O10069" t="s">
        <v>2680</v>
      </c>
      <c r="P10069">
        <f t="shared" si="630"/>
        <v>9.2349999999999994</v>
      </c>
    </row>
    <row r="10070" spans="1:16" x14ac:dyDescent="0.25">
      <c r="A10070" s="3">
        <v>44023</v>
      </c>
      <c r="B10070" s="2">
        <v>5797</v>
      </c>
      <c r="C10070" t="s">
        <v>1413</v>
      </c>
      <c r="D10070" t="s">
        <v>2686</v>
      </c>
      <c r="E10070" s="2">
        <f t="shared" si="631"/>
        <v>123158</v>
      </c>
      <c r="F10070" t="s">
        <v>2604</v>
      </c>
      <c r="G10070" t="s">
        <v>2608</v>
      </c>
      <c r="H10070">
        <v>2.0099999999999998</v>
      </c>
      <c r="I10070">
        <v>65.430000000000007</v>
      </c>
      <c r="J10070">
        <f t="shared" si="628"/>
        <v>3.0149999999999997</v>
      </c>
      <c r="K10070">
        <f t="shared" si="629"/>
        <v>68.445000000000007</v>
      </c>
      <c r="L10070" s="11">
        <v>0.56464120370370374</v>
      </c>
      <c r="M10070" s="9">
        <v>7.4000000000000021</v>
      </c>
      <c r="N10070">
        <v>31</v>
      </c>
      <c r="O10070" t="s">
        <v>2622</v>
      </c>
      <c r="P10070">
        <f t="shared" si="630"/>
        <v>6.543000000000001</v>
      </c>
    </row>
    <row r="10071" spans="1:16" x14ac:dyDescent="0.25">
      <c r="A10071" s="3">
        <v>44023</v>
      </c>
      <c r="B10071" s="2">
        <v>876</v>
      </c>
      <c r="C10071" t="s">
        <v>881</v>
      </c>
      <c r="D10071" t="s">
        <v>2685</v>
      </c>
      <c r="E10071" s="2">
        <f t="shared" si="631"/>
        <v>123159</v>
      </c>
      <c r="F10071" t="s">
        <v>2592</v>
      </c>
      <c r="G10071" t="s">
        <v>2615</v>
      </c>
      <c r="H10071">
        <v>0.8</v>
      </c>
      <c r="I10071">
        <v>61.73</v>
      </c>
      <c r="J10071">
        <f t="shared" si="628"/>
        <v>0</v>
      </c>
      <c r="K10071">
        <f t="shared" si="629"/>
        <v>61.73</v>
      </c>
      <c r="L10071" s="11">
        <v>0.56438657407407411</v>
      </c>
      <c r="M10071" s="9">
        <v>20.599999999999994</v>
      </c>
      <c r="N10071">
        <v>38</v>
      </c>
      <c r="O10071" t="s">
        <v>2674</v>
      </c>
      <c r="P10071">
        <f t="shared" si="630"/>
        <v>6.173</v>
      </c>
    </row>
    <row r="10072" spans="1:16" x14ac:dyDescent="0.25">
      <c r="A10072" s="3">
        <v>44023</v>
      </c>
      <c r="B10072" s="2">
        <v>3458</v>
      </c>
      <c r="C10072" t="s">
        <v>1433</v>
      </c>
      <c r="D10072" t="s">
        <v>2686</v>
      </c>
      <c r="E10072" s="2">
        <f t="shared" si="631"/>
        <v>123160</v>
      </c>
      <c r="F10072" t="s">
        <v>2600</v>
      </c>
      <c r="G10072" t="s">
        <v>2611</v>
      </c>
      <c r="H10072">
        <v>2.75</v>
      </c>
      <c r="I10072">
        <v>84.81</v>
      </c>
      <c r="J10072">
        <f t="shared" si="628"/>
        <v>4.125</v>
      </c>
      <c r="K10072">
        <f t="shared" si="629"/>
        <v>88.935000000000002</v>
      </c>
      <c r="L10072" s="11">
        <v>0.56425925925925924</v>
      </c>
      <c r="M10072" s="9">
        <v>20.599999999999994</v>
      </c>
      <c r="N10072">
        <v>21</v>
      </c>
      <c r="O10072" t="s">
        <v>2670</v>
      </c>
      <c r="P10072">
        <f t="shared" si="630"/>
        <v>8.4809999999999999</v>
      </c>
    </row>
    <row r="10073" spans="1:16" x14ac:dyDescent="0.25">
      <c r="A10073" s="3">
        <v>44023</v>
      </c>
      <c r="B10073" s="2">
        <v>8540</v>
      </c>
      <c r="C10073" t="s">
        <v>305</v>
      </c>
      <c r="D10073" t="s">
        <v>2686</v>
      </c>
      <c r="E10073" s="2">
        <f t="shared" si="631"/>
        <v>123161</v>
      </c>
      <c r="F10073" t="s">
        <v>2606</v>
      </c>
      <c r="G10073" t="s">
        <v>2613</v>
      </c>
      <c r="H10073">
        <v>8.1999999999999993</v>
      </c>
      <c r="I10073">
        <v>107.26</v>
      </c>
      <c r="J10073">
        <f t="shared" si="628"/>
        <v>12.299999999999999</v>
      </c>
      <c r="K10073">
        <f t="shared" si="629"/>
        <v>119.56</v>
      </c>
      <c r="L10073" s="11">
        <v>0.56391203703703707</v>
      </c>
      <c r="M10073" s="9">
        <v>11.400000000000006</v>
      </c>
      <c r="N10073">
        <v>30</v>
      </c>
      <c r="O10073" t="s">
        <v>2674</v>
      </c>
      <c r="P10073">
        <f t="shared" si="630"/>
        <v>10.726000000000001</v>
      </c>
    </row>
    <row r="10074" spans="1:16" x14ac:dyDescent="0.25">
      <c r="A10074" s="3">
        <v>44023</v>
      </c>
      <c r="B10074" s="2">
        <v>849</v>
      </c>
      <c r="C10074" t="s">
        <v>854</v>
      </c>
      <c r="D10074" t="s">
        <v>2685</v>
      </c>
      <c r="E10074" s="2">
        <f t="shared" si="631"/>
        <v>123162</v>
      </c>
      <c r="F10074" t="s">
        <v>2603</v>
      </c>
      <c r="G10074" t="s">
        <v>2614</v>
      </c>
      <c r="H10074">
        <v>1.62</v>
      </c>
      <c r="I10074">
        <v>193.84</v>
      </c>
      <c r="J10074">
        <f t="shared" si="628"/>
        <v>0</v>
      </c>
      <c r="K10074">
        <f t="shared" si="629"/>
        <v>193.84</v>
      </c>
      <c r="L10074" s="11">
        <v>0.56377314814814816</v>
      </c>
      <c r="M10074" s="9">
        <v>1.4</v>
      </c>
      <c r="N10074">
        <v>32</v>
      </c>
      <c r="O10074" t="s">
        <v>2632</v>
      </c>
      <c r="P10074">
        <f t="shared" si="630"/>
        <v>19.384</v>
      </c>
    </row>
    <row r="10075" spans="1:16" x14ac:dyDescent="0.25">
      <c r="A10075" s="3">
        <v>44023</v>
      </c>
      <c r="B10075" s="2">
        <v>9536</v>
      </c>
      <c r="C10075" t="s">
        <v>1132</v>
      </c>
      <c r="D10075" t="s">
        <v>2686</v>
      </c>
      <c r="E10075" s="2">
        <f t="shared" si="631"/>
        <v>123163</v>
      </c>
      <c r="F10075" t="s">
        <v>2605</v>
      </c>
      <c r="G10075" t="s">
        <v>2608</v>
      </c>
      <c r="H10075">
        <v>8.1999999999999993</v>
      </c>
      <c r="I10075">
        <v>143.41</v>
      </c>
      <c r="J10075">
        <f t="shared" si="628"/>
        <v>12.299999999999999</v>
      </c>
      <c r="K10075">
        <f t="shared" si="629"/>
        <v>155.71</v>
      </c>
      <c r="L10075" s="11">
        <v>0.56315972222222221</v>
      </c>
      <c r="M10075" s="9">
        <v>16.600000000000009</v>
      </c>
      <c r="N10075">
        <v>21</v>
      </c>
      <c r="O10075" t="s">
        <v>2660</v>
      </c>
      <c r="P10075">
        <f t="shared" si="630"/>
        <v>14.341000000000001</v>
      </c>
    </row>
    <row r="10076" spans="1:16" x14ac:dyDescent="0.25">
      <c r="A10076" s="3">
        <v>44023</v>
      </c>
      <c r="B10076" s="2">
        <v>8419</v>
      </c>
      <c r="C10076" t="s">
        <v>382</v>
      </c>
      <c r="D10076" t="s">
        <v>2686</v>
      </c>
      <c r="E10076" s="2">
        <f t="shared" si="631"/>
        <v>123164</v>
      </c>
      <c r="F10076" t="s">
        <v>2605</v>
      </c>
      <c r="G10076" t="s">
        <v>2608</v>
      </c>
      <c r="H10076">
        <v>7.07</v>
      </c>
      <c r="I10076">
        <v>70.59</v>
      </c>
      <c r="J10076">
        <f t="shared" si="628"/>
        <v>10.605</v>
      </c>
      <c r="K10076">
        <f t="shared" si="629"/>
        <v>81.195000000000007</v>
      </c>
      <c r="L10076" s="11">
        <v>0.56247685185185181</v>
      </c>
      <c r="M10076" s="9">
        <v>11.800000000000006</v>
      </c>
      <c r="N10076">
        <v>24</v>
      </c>
      <c r="O10076" t="s">
        <v>2625</v>
      </c>
      <c r="P10076">
        <f t="shared" si="630"/>
        <v>7.0590000000000011</v>
      </c>
    </row>
    <row r="10077" spans="1:16" x14ac:dyDescent="0.25">
      <c r="A10077" s="3">
        <v>44023</v>
      </c>
      <c r="B10077" s="2">
        <v>1044</v>
      </c>
      <c r="C10077" t="s">
        <v>1017</v>
      </c>
      <c r="D10077" t="s">
        <v>2685</v>
      </c>
      <c r="E10077" s="2">
        <f t="shared" si="631"/>
        <v>123165</v>
      </c>
      <c r="F10077" t="s">
        <v>2599</v>
      </c>
      <c r="G10077" t="s">
        <v>2612</v>
      </c>
      <c r="H10077">
        <v>9.5399999999999991</v>
      </c>
      <c r="I10077">
        <v>68.89</v>
      </c>
      <c r="J10077">
        <f t="shared" si="628"/>
        <v>0</v>
      </c>
      <c r="K10077">
        <f t="shared" si="629"/>
        <v>68.89</v>
      </c>
      <c r="L10077" s="11">
        <v>0.56189814814814809</v>
      </c>
      <c r="M10077" s="9">
        <v>9.4000000000000039</v>
      </c>
      <c r="N10077">
        <v>42</v>
      </c>
      <c r="O10077" t="s">
        <v>2651</v>
      </c>
      <c r="P10077">
        <f t="shared" si="630"/>
        <v>6.8890000000000002</v>
      </c>
    </row>
    <row r="10078" spans="1:16" x14ac:dyDescent="0.25">
      <c r="A10078" s="3">
        <v>44023</v>
      </c>
      <c r="B10078" s="2">
        <v>6065</v>
      </c>
      <c r="C10078" t="s">
        <v>16</v>
      </c>
      <c r="D10078" t="s">
        <v>2686</v>
      </c>
      <c r="E10078" s="2">
        <f t="shared" si="631"/>
        <v>123166</v>
      </c>
      <c r="F10078" t="s">
        <v>2599</v>
      </c>
      <c r="G10078" t="s">
        <v>2607</v>
      </c>
      <c r="H10078">
        <v>5.2</v>
      </c>
      <c r="I10078">
        <v>36.130000000000003</v>
      </c>
      <c r="J10078">
        <f t="shared" si="628"/>
        <v>7.8000000000000007</v>
      </c>
      <c r="K10078">
        <f t="shared" si="629"/>
        <v>43.930000000000007</v>
      </c>
      <c r="L10078" s="11">
        <v>0.56158564814814815</v>
      </c>
      <c r="M10078" s="9">
        <v>16.600000000000009</v>
      </c>
      <c r="N10078">
        <v>36</v>
      </c>
      <c r="O10078" t="s">
        <v>2643</v>
      </c>
      <c r="P10078">
        <f t="shared" si="630"/>
        <v>3.6130000000000004</v>
      </c>
    </row>
    <row r="10079" spans="1:16" x14ac:dyDescent="0.25">
      <c r="A10079" s="3">
        <v>44023</v>
      </c>
      <c r="B10079" s="2">
        <v>3940</v>
      </c>
      <c r="C10079" t="s">
        <v>18</v>
      </c>
      <c r="D10079" t="s">
        <v>2686</v>
      </c>
      <c r="E10079" s="2">
        <f t="shared" si="631"/>
        <v>123167</v>
      </c>
      <c r="F10079" t="s">
        <v>2595</v>
      </c>
      <c r="G10079" t="s">
        <v>2611</v>
      </c>
      <c r="H10079">
        <v>0.84</v>
      </c>
      <c r="I10079">
        <v>66.73</v>
      </c>
      <c r="J10079">
        <f t="shared" si="628"/>
        <v>1.26</v>
      </c>
      <c r="K10079">
        <f t="shared" si="629"/>
        <v>67.990000000000009</v>
      </c>
      <c r="L10079" s="11">
        <v>0.56062500000000004</v>
      </c>
      <c r="M10079" s="9">
        <v>15.400000000000009</v>
      </c>
      <c r="N10079">
        <v>22</v>
      </c>
      <c r="O10079" t="s">
        <v>2631</v>
      </c>
      <c r="P10079">
        <f t="shared" si="630"/>
        <v>6.6730000000000009</v>
      </c>
    </row>
    <row r="10080" spans="1:16" x14ac:dyDescent="0.25">
      <c r="A10080" s="3">
        <v>44023</v>
      </c>
      <c r="B10080" s="2">
        <v>9907</v>
      </c>
      <c r="C10080" t="s">
        <v>1285</v>
      </c>
      <c r="D10080" t="s">
        <v>2685</v>
      </c>
      <c r="E10080" s="2">
        <f t="shared" si="631"/>
        <v>123168</v>
      </c>
      <c r="F10080" t="s">
        <v>2604</v>
      </c>
      <c r="G10080" t="s">
        <v>2611</v>
      </c>
      <c r="H10080">
        <v>8.1999999999999993</v>
      </c>
      <c r="I10080">
        <v>32.42</v>
      </c>
      <c r="J10080">
        <f t="shared" si="628"/>
        <v>0</v>
      </c>
      <c r="K10080">
        <f t="shared" si="629"/>
        <v>32.42</v>
      </c>
      <c r="L10080" s="11">
        <v>0.55857638888888894</v>
      </c>
      <c r="M10080" s="9">
        <v>20.599999999999994</v>
      </c>
      <c r="N10080">
        <v>27</v>
      </c>
      <c r="O10080" t="s">
        <v>2632</v>
      </c>
      <c r="P10080">
        <f t="shared" si="630"/>
        <v>3.2420000000000004</v>
      </c>
    </row>
    <row r="10081" spans="1:16" x14ac:dyDescent="0.25">
      <c r="A10081" s="3">
        <v>44023</v>
      </c>
      <c r="B10081" s="2">
        <v>4231</v>
      </c>
      <c r="C10081" t="s">
        <v>388</v>
      </c>
      <c r="D10081" t="s">
        <v>2686</v>
      </c>
      <c r="E10081" s="2">
        <f t="shared" si="631"/>
        <v>123169</v>
      </c>
      <c r="F10081" t="s">
        <v>2598</v>
      </c>
      <c r="G10081" t="s">
        <v>2614</v>
      </c>
      <c r="H10081">
        <v>8.1999999999999993</v>
      </c>
      <c r="I10081">
        <v>71.61</v>
      </c>
      <c r="J10081">
        <f t="shared" si="628"/>
        <v>12.299999999999999</v>
      </c>
      <c r="K10081">
        <f t="shared" si="629"/>
        <v>83.91</v>
      </c>
      <c r="L10081" s="11">
        <v>0.55831018518518516</v>
      </c>
      <c r="M10081" s="9">
        <v>18.200000000000003</v>
      </c>
      <c r="N10081">
        <v>14</v>
      </c>
      <c r="O10081" t="s">
        <v>2619</v>
      </c>
      <c r="P10081">
        <f t="shared" si="630"/>
        <v>7.1610000000000005</v>
      </c>
    </row>
    <row r="10082" spans="1:16" x14ac:dyDescent="0.25">
      <c r="A10082" s="3">
        <v>44023</v>
      </c>
      <c r="B10082" s="2">
        <v>5849</v>
      </c>
      <c r="C10082" t="s">
        <v>1802</v>
      </c>
      <c r="D10082" t="s">
        <v>2686</v>
      </c>
      <c r="E10082" s="2">
        <f t="shared" si="631"/>
        <v>123170</v>
      </c>
      <c r="F10082" t="s">
        <v>2599</v>
      </c>
      <c r="G10082" t="s">
        <v>2611</v>
      </c>
      <c r="H10082">
        <v>4.74</v>
      </c>
      <c r="I10082">
        <v>163.38999999999999</v>
      </c>
      <c r="J10082">
        <f t="shared" si="628"/>
        <v>7.11</v>
      </c>
      <c r="K10082">
        <f t="shared" si="629"/>
        <v>170.5</v>
      </c>
      <c r="L10082" s="11">
        <v>0.55640046296296297</v>
      </c>
      <c r="M10082" s="9">
        <v>8.2000000000000028</v>
      </c>
      <c r="N10082">
        <v>16</v>
      </c>
      <c r="O10082" t="s">
        <v>2622</v>
      </c>
      <c r="P10082">
        <f t="shared" si="630"/>
        <v>16.338999999999999</v>
      </c>
    </row>
    <row r="10083" spans="1:16" x14ac:dyDescent="0.25">
      <c r="A10083" s="3">
        <v>44023</v>
      </c>
      <c r="B10083" s="2">
        <v>4851</v>
      </c>
      <c r="C10083" t="s">
        <v>696</v>
      </c>
      <c r="D10083" t="s">
        <v>2686</v>
      </c>
      <c r="E10083" s="2">
        <f t="shared" si="631"/>
        <v>123171</v>
      </c>
      <c r="F10083" t="s">
        <v>2605</v>
      </c>
      <c r="G10083" t="s">
        <v>2611</v>
      </c>
      <c r="H10083">
        <v>2.59</v>
      </c>
      <c r="I10083">
        <v>36.700000000000003</v>
      </c>
      <c r="J10083">
        <f t="shared" si="628"/>
        <v>3.8849999999999998</v>
      </c>
      <c r="K10083">
        <f t="shared" si="629"/>
        <v>40.585000000000001</v>
      </c>
      <c r="L10083" s="11">
        <v>0.55436342592592591</v>
      </c>
      <c r="M10083" s="9">
        <v>20.599999999999994</v>
      </c>
      <c r="N10083">
        <v>26</v>
      </c>
      <c r="O10083" t="s">
        <v>2675</v>
      </c>
      <c r="P10083">
        <f t="shared" si="630"/>
        <v>3.6700000000000004</v>
      </c>
    </row>
    <row r="10084" spans="1:16" x14ac:dyDescent="0.25">
      <c r="A10084" s="3">
        <v>44023</v>
      </c>
      <c r="B10084" s="2">
        <v>2783</v>
      </c>
      <c r="C10084" t="s">
        <v>1942</v>
      </c>
      <c r="D10084" t="s">
        <v>2685</v>
      </c>
      <c r="E10084" s="2">
        <f t="shared" si="631"/>
        <v>123172</v>
      </c>
      <c r="F10084" t="s">
        <v>2595</v>
      </c>
      <c r="G10084" t="s">
        <v>2607</v>
      </c>
      <c r="H10084">
        <v>5.24</v>
      </c>
      <c r="I10084">
        <v>117.97</v>
      </c>
      <c r="J10084">
        <f t="shared" si="628"/>
        <v>0</v>
      </c>
      <c r="K10084">
        <f t="shared" si="629"/>
        <v>117.97</v>
      </c>
      <c r="L10084" s="11">
        <v>0.55413194444444447</v>
      </c>
      <c r="M10084" s="9">
        <v>6.6000000000000014</v>
      </c>
      <c r="N10084">
        <v>36</v>
      </c>
      <c r="O10084" t="s">
        <v>2645</v>
      </c>
      <c r="P10084">
        <f t="shared" si="630"/>
        <v>11.797000000000001</v>
      </c>
    </row>
    <row r="10085" spans="1:16" x14ac:dyDescent="0.25">
      <c r="A10085" s="3">
        <v>44023</v>
      </c>
      <c r="B10085" s="2">
        <v>1522</v>
      </c>
      <c r="C10085" t="s">
        <v>1465</v>
      </c>
      <c r="D10085" t="s">
        <v>2685</v>
      </c>
      <c r="E10085" s="2">
        <f t="shared" si="631"/>
        <v>123173</v>
      </c>
      <c r="F10085" t="s">
        <v>2596</v>
      </c>
      <c r="G10085" t="s">
        <v>2612</v>
      </c>
      <c r="H10085">
        <v>8.1999999999999993</v>
      </c>
      <c r="I10085">
        <v>146.49</v>
      </c>
      <c r="J10085">
        <f t="shared" si="628"/>
        <v>0</v>
      </c>
      <c r="K10085">
        <f t="shared" si="629"/>
        <v>146.49</v>
      </c>
      <c r="L10085" s="11">
        <v>0.55412037037037043</v>
      </c>
      <c r="M10085" s="9">
        <v>2.5999999999999996</v>
      </c>
      <c r="N10085">
        <v>41</v>
      </c>
      <c r="O10085" t="s">
        <v>2664</v>
      </c>
      <c r="P10085">
        <f t="shared" si="630"/>
        <v>14.649000000000001</v>
      </c>
    </row>
    <row r="10086" spans="1:16" x14ac:dyDescent="0.25">
      <c r="A10086" s="3">
        <v>44023</v>
      </c>
      <c r="B10086" s="2">
        <v>9989</v>
      </c>
      <c r="C10086" t="s">
        <v>1463</v>
      </c>
      <c r="D10086" t="s">
        <v>2685</v>
      </c>
      <c r="E10086" s="2">
        <f t="shared" si="631"/>
        <v>123174</v>
      </c>
      <c r="F10086" t="s">
        <v>2600</v>
      </c>
      <c r="G10086" t="s">
        <v>2613</v>
      </c>
      <c r="H10086">
        <v>0.76</v>
      </c>
      <c r="I10086">
        <v>159.12</v>
      </c>
      <c r="J10086">
        <f t="shared" si="628"/>
        <v>0</v>
      </c>
      <c r="K10086">
        <f t="shared" si="629"/>
        <v>159.12</v>
      </c>
      <c r="L10086" s="11">
        <v>0.55212962962962964</v>
      </c>
      <c r="M10086" s="9">
        <v>22.599999999999987</v>
      </c>
      <c r="N10086">
        <v>25</v>
      </c>
      <c r="O10086" t="s">
        <v>2621</v>
      </c>
      <c r="P10086">
        <f t="shared" si="630"/>
        <v>15.912000000000001</v>
      </c>
    </row>
    <row r="10087" spans="1:16" x14ac:dyDescent="0.25">
      <c r="A10087" s="3">
        <v>44023</v>
      </c>
      <c r="B10087" s="2">
        <v>6813</v>
      </c>
      <c r="C10087" t="s">
        <v>942</v>
      </c>
      <c r="D10087" t="s">
        <v>2686</v>
      </c>
      <c r="E10087" s="2">
        <f t="shared" si="631"/>
        <v>123175</v>
      </c>
      <c r="F10087" t="s">
        <v>2594</v>
      </c>
      <c r="G10087" t="s">
        <v>2610</v>
      </c>
      <c r="H10087">
        <v>8.1999999999999993</v>
      </c>
      <c r="I10087">
        <v>173.09</v>
      </c>
      <c r="J10087">
        <f t="shared" si="628"/>
        <v>12.299999999999999</v>
      </c>
      <c r="K10087">
        <f t="shared" si="629"/>
        <v>185.39000000000001</v>
      </c>
      <c r="L10087" s="11">
        <v>0.54969907407407403</v>
      </c>
      <c r="M10087" s="9">
        <v>19.399999999999999</v>
      </c>
      <c r="N10087">
        <v>15</v>
      </c>
      <c r="O10087" t="s">
        <v>2638</v>
      </c>
      <c r="P10087">
        <f t="shared" si="630"/>
        <v>17.309000000000001</v>
      </c>
    </row>
    <row r="10088" spans="1:16" x14ac:dyDescent="0.25">
      <c r="A10088" s="3">
        <v>44023</v>
      </c>
      <c r="B10088" s="2">
        <v>4130</v>
      </c>
      <c r="C10088" t="s">
        <v>256</v>
      </c>
      <c r="D10088" t="s">
        <v>2686</v>
      </c>
      <c r="E10088" s="2">
        <f t="shared" si="631"/>
        <v>123176</v>
      </c>
      <c r="F10088" t="s">
        <v>2602</v>
      </c>
      <c r="G10088" t="s">
        <v>2607</v>
      </c>
      <c r="H10088">
        <v>8.1999999999999993</v>
      </c>
      <c r="I10088">
        <v>133.80000000000001</v>
      </c>
      <c r="J10088">
        <f t="shared" si="628"/>
        <v>12.299999999999999</v>
      </c>
      <c r="K10088">
        <f t="shared" si="629"/>
        <v>146.10000000000002</v>
      </c>
      <c r="L10088" s="11">
        <v>0.54918981481481477</v>
      </c>
      <c r="M10088" s="9">
        <v>16.20000000000001</v>
      </c>
      <c r="N10088">
        <v>37</v>
      </c>
      <c r="O10088" t="s">
        <v>2653</v>
      </c>
      <c r="P10088">
        <f t="shared" si="630"/>
        <v>13.380000000000003</v>
      </c>
    </row>
    <row r="10089" spans="1:16" x14ac:dyDescent="0.25">
      <c r="A10089" s="3">
        <v>44023</v>
      </c>
      <c r="B10089" s="2">
        <v>6939</v>
      </c>
      <c r="C10089" t="s">
        <v>1988</v>
      </c>
      <c r="D10089" t="s">
        <v>2686</v>
      </c>
      <c r="E10089" s="2">
        <f t="shared" si="631"/>
        <v>123177</v>
      </c>
      <c r="F10089" t="s">
        <v>2598</v>
      </c>
      <c r="G10089" t="s">
        <v>2608</v>
      </c>
      <c r="H10089">
        <v>3.55</v>
      </c>
      <c r="I10089">
        <v>208.55</v>
      </c>
      <c r="J10089">
        <f t="shared" si="628"/>
        <v>5.3249999999999993</v>
      </c>
      <c r="K10089">
        <f t="shared" si="629"/>
        <v>213.875</v>
      </c>
      <c r="L10089" s="11">
        <v>0.54596064814814815</v>
      </c>
      <c r="M10089" s="9">
        <v>6.2000000000000011</v>
      </c>
      <c r="N10089">
        <v>35</v>
      </c>
      <c r="O10089" t="s">
        <v>2625</v>
      </c>
      <c r="P10089">
        <f t="shared" si="630"/>
        <v>20.855000000000004</v>
      </c>
    </row>
    <row r="10090" spans="1:16" x14ac:dyDescent="0.25">
      <c r="A10090" s="3">
        <v>44023</v>
      </c>
      <c r="B10090" s="2">
        <v>9898</v>
      </c>
      <c r="C10090" t="s">
        <v>1328</v>
      </c>
      <c r="D10090" t="s">
        <v>2685</v>
      </c>
      <c r="E10090" s="2">
        <f t="shared" si="631"/>
        <v>123178</v>
      </c>
      <c r="F10090" t="s">
        <v>2604</v>
      </c>
      <c r="G10090" t="s">
        <v>2608</v>
      </c>
      <c r="H10090">
        <v>6.15</v>
      </c>
      <c r="I10090">
        <v>646.6</v>
      </c>
      <c r="J10090">
        <f t="shared" si="628"/>
        <v>0</v>
      </c>
      <c r="K10090">
        <f t="shared" si="629"/>
        <v>646.6</v>
      </c>
      <c r="L10090" s="11">
        <v>0.54545138888888889</v>
      </c>
      <c r="M10090" s="9">
        <v>19.399999999999999</v>
      </c>
      <c r="N10090">
        <v>30</v>
      </c>
      <c r="O10090" t="s">
        <v>2684</v>
      </c>
      <c r="P10090">
        <f t="shared" si="630"/>
        <v>64.660000000000011</v>
      </c>
    </row>
    <row r="10091" spans="1:16" x14ac:dyDescent="0.25">
      <c r="A10091" s="3">
        <v>44023</v>
      </c>
      <c r="B10091" s="2">
        <v>1619</v>
      </c>
      <c r="C10091" t="s">
        <v>1554</v>
      </c>
      <c r="D10091" t="s">
        <v>2685</v>
      </c>
      <c r="E10091" s="2">
        <f t="shared" si="631"/>
        <v>123179</v>
      </c>
      <c r="F10091" t="s">
        <v>2597</v>
      </c>
      <c r="G10091" t="s">
        <v>2611</v>
      </c>
      <c r="H10091">
        <v>1.29</v>
      </c>
      <c r="I10091">
        <v>150.38</v>
      </c>
      <c r="J10091">
        <f t="shared" si="628"/>
        <v>0</v>
      </c>
      <c r="K10091">
        <f t="shared" si="629"/>
        <v>150.38</v>
      </c>
      <c r="L10091" s="11">
        <v>0.5430208333333334</v>
      </c>
      <c r="M10091" s="9">
        <v>17.000000000000007</v>
      </c>
      <c r="N10091">
        <v>22</v>
      </c>
      <c r="O10091" t="s">
        <v>2633</v>
      </c>
      <c r="P10091">
        <f t="shared" si="630"/>
        <v>15.038</v>
      </c>
    </row>
    <row r="10092" spans="1:16" x14ac:dyDescent="0.25">
      <c r="A10092" s="3">
        <v>44023</v>
      </c>
      <c r="B10092" s="2">
        <v>3648</v>
      </c>
      <c r="C10092" t="s">
        <v>21</v>
      </c>
      <c r="D10092" t="s">
        <v>2686</v>
      </c>
      <c r="E10092" s="2">
        <f t="shared" si="631"/>
        <v>123180</v>
      </c>
      <c r="F10092" t="s">
        <v>2603</v>
      </c>
      <c r="G10092" t="s">
        <v>2607</v>
      </c>
      <c r="H10092">
        <v>8.1999999999999993</v>
      </c>
      <c r="I10092">
        <v>141.78</v>
      </c>
      <c r="J10092">
        <f t="shared" si="628"/>
        <v>12.299999999999999</v>
      </c>
      <c r="K10092">
        <f t="shared" si="629"/>
        <v>154.08000000000001</v>
      </c>
      <c r="L10092" s="11">
        <v>0.54128472222222224</v>
      </c>
      <c r="M10092" s="9">
        <v>4.5999999999999996</v>
      </c>
      <c r="N10092">
        <v>49</v>
      </c>
      <c r="O10092" t="s">
        <v>2624</v>
      </c>
      <c r="P10092">
        <f t="shared" si="630"/>
        <v>14.178000000000001</v>
      </c>
    </row>
    <row r="10093" spans="1:16" x14ac:dyDescent="0.25">
      <c r="A10093" s="3">
        <v>44023</v>
      </c>
      <c r="B10093" s="2">
        <v>446</v>
      </c>
      <c r="C10093" t="s">
        <v>459</v>
      </c>
      <c r="D10093" t="s">
        <v>2685</v>
      </c>
      <c r="E10093" s="2">
        <f t="shared" si="631"/>
        <v>123181</v>
      </c>
      <c r="F10093" t="s">
        <v>2599</v>
      </c>
      <c r="G10093" t="s">
        <v>2613</v>
      </c>
      <c r="H10093">
        <v>8.1999999999999993</v>
      </c>
      <c r="I10093">
        <v>43.31</v>
      </c>
      <c r="J10093">
        <f t="shared" si="628"/>
        <v>0</v>
      </c>
      <c r="K10093">
        <f t="shared" si="629"/>
        <v>43.31</v>
      </c>
      <c r="L10093" s="11">
        <v>0.54047453703703707</v>
      </c>
      <c r="M10093" s="9">
        <v>16.20000000000001</v>
      </c>
      <c r="N10093">
        <v>46</v>
      </c>
      <c r="O10093" t="s">
        <v>2665</v>
      </c>
      <c r="P10093">
        <f t="shared" si="630"/>
        <v>4.3310000000000004</v>
      </c>
    </row>
    <row r="10094" spans="1:16" x14ac:dyDescent="0.25">
      <c r="A10094" s="3">
        <v>44023</v>
      </c>
      <c r="B10094" s="2">
        <v>1722</v>
      </c>
      <c r="C10094" t="s">
        <v>1642</v>
      </c>
      <c r="D10094" t="s">
        <v>2685</v>
      </c>
      <c r="E10094" s="2">
        <f t="shared" si="631"/>
        <v>123182</v>
      </c>
      <c r="F10094" t="s">
        <v>2593</v>
      </c>
      <c r="G10094" t="s">
        <v>2608</v>
      </c>
      <c r="H10094">
        <v>8.1999999999999993</v>
      </c>
      <c r="I10094">
        <v>246.49</v>
      </c>
      <c r="J10094">
        <f t="shared" si="628"/>
        <v>0</v>
      </c>
      <c r="K10094">
        <f t="shared" si="629"/>
        <v>246.49</v>
      </c>
      <c r="L10094" s="11">
        <v>0.54025462962962967</v>
      </c>
      <c r="M10094" s="9">
        <v>15.000000000000009</v>
      </c>
      <c r="N10094">
        <v>28</v>
      </c>
      <c r="O10094" t="s">
        <v>2641</v>
      </c>
      <c r="P10094">
        <f t="shared" si="630"/>
        <v>24.649000000000001</v>
      </c>
    </row>
    <row r="10095" spans="1:16" x14ac:dyDescent="0.25">
      <c r="A10095" s="3">
        <v>44023</v>
      </c>
      <c r="B10095" s="2">
        <v>8071</v>
      </c>
      <c r="C10095" t="s">
        <v>1793</v>
      </c>
      <c r="D10095" t="s">
        <v>2686</v>
      </c>
      <c r="E10095" s="2">
        <f t="shared" si="631"/>
        <v>123183</v>
      </c>
      <c r="F10095" t="s">
        <v>2600</v>
      </c>
      <c r="G10095" t="s">
        <v>2611</v>
      </c>
      <c r="H10095">
        <v>8.1999999999999993</v>
      </c>
      <c r="I10095">
        <v>186.39</v>
      </c>
      <c r="J10095">
        <f t="shared" si="628"/>
        <v>12.299999999999999</v>
      </c>
      <c r="K10095">
        <f t="shared" si="629"/>
        <v>198.69</v>
      </c>
      <c r="L10095" s="11">
        <v>0.53804398148148147</v>
      </c>
      <c r="M10095" s="9">
        <v>19</v>
      </c>
      <c r="N10095">
        <v>36</v>
      </c>
      <c r="O10095" t="s">
        <v>2668</v>
      </c>
      <c r="P10095">
        <f t="shared" si="630"/>
        <v>18.638999999999999</v>
      </c>
    </row>
    <row r="10096" spans="1:16" x14ac:dyDescent="0.25">
      <c r="A10096" s="3">
        <v>44022</v>
      </c>
      <c r="B10096" s="2">
        <v>9279</v>
      </c>
      <c r="C10096" t="s">
        <v>1995</v>
      </c>
      <c r="D10096" t="s">
        <v>2686</v>
      </c>
      <c r="E10096" s="2">
        <f t="shared" si="631"/>
        <v>123184</v>
      </c>
      <c r="F10096" t="s">
        <v>2593</v>
      </c>
      <c r="G10096" t="s">
        <v>2610</v>
      </c>
      <c r="H10096">
        <v>8.1999999999999993</v>
      </c>
      <c r="I10096">
        <v>54.68</v>
      </c>
      <c r="J10096">
        <f t="shared" si="628"/>
        <v>12.299999999999999</v>
      </c>
      <c r="K10096">
        <f t="shared" si="629"/>
        <v>66.98</v>
      </c>
      <c r="L10096" s="11">
        <v>0.53770833333333334</v>
      </c>
      <c r="M10096" s="9">
        <v>3.7999999999999994</v>
      </c>
      <c r="N10096">
        <v>40</v>
      </c>
      <c r="O10096" t="s">
        <v>2652</v>
      </c>
      <c r="P10096">
        <f t="shared" si="630"/>
        <v>5.468</v>
      </c>
    </row>
    <row r="10097" spans="1:16" x14ac:dyDescent="0.25">
      <c r="A10097" s="3">
        <v>44022</v>
      </c>
      <c r="B10097" s="2">
        <v>6032</v>
      </c>
      <c r="C10097" t="s">
        <v>2342</v>
      </c>
      <c r="D10097" t="s">
        <v>2686</v>
      </c>
      <c r="E10097" s="2">
        <f t="shared" si="631"/>
        <v>123185</v>
      </c>
      <c r="F10097" t="s">
        <v>2602</v>
      </c>
      <c r="G10097" t="s">
        <v>2612</v>
      </c>
      <c r="H10097">
        <v>8.1999999999999993</v>
      </c>
      <c r="I10097">
        <v>48.21</v>
      </c>
      <c r="J10097">
        <f t="shared" si="628"/>
        <v>12.299999999999999</v>
      </c>
      <c r="K10097">
        <f t="shared" si="629"/>
        <v>60.51</v>
      </c>
      <c r="L10097" s="11">
        <v>0.53643518518518518</v>
      </c>
      <c r="M10097" s="9">
        <v>15.400000000000009</v>
      </c>
      <c r="N10097">
        <v>44</v>
      </c>
      <c r="O10097" t="s">
        <v>2633</v>
      </c>
      <c r="P10097">
        <f t="shared" si="630"/>
        <v>4.8210000000000006</v>
      </c>
    </row>
    <row r="10098" spans="1:16" x14ac:dyDescent="0.25">
      <c r="A10098" s="3">
        <v>44022</v>
      </c>
      <c r="B10098" s="2">
        <v>240</v>
      </c>
      <c r="C10098" t="s">
        <v>253</v>
      </c>
      <c r="D10098" t="s">
        <v>2685</v>
      </c>
      <c r="E10098" s="2">
        <f t="shared" si="631"/>
        <v>123186</v>
      </c>
      <c r="F10098" t="s">
        <v>2594</v>
      </c>
      <c r="G10098" t="s">
        <v>2608</v>
      </c>
      <c r="H10098">
        <v>8.1999999999999993</v>
      </c>
      <c r="I10098">
        <v>116.95</v>
      </c>
      <c r="J10098">
        <f t="shared" si="628"/>
        <v>0</v>
      </c>
      <c r="K10098">
        <f t="shared" si="629"/>
        <v>116.95</v>
      </c>
      <c r="L10098" s="11">
        <v>0.53581018518518519</v>
      </c>
      <c r="M10098" s="9">
        <v>12.200000000000006</v>
      </c>
      <c r="N10098">
        <v>20</v>
      </c>
      <c r="O10098" t="s">
        <v>2631</v>
      </c>
      <c r="P10098">
        <f t="shared" si="630"/>
        <v>11.695</v>
      </c>
    </row>
    <row r="10099" spans="1:16" x14ac:dyDescent="0.25">
      <c r="A10099" s="3">
        <v>44022</v>
      </c>
      <c r="B10099" s="2">
        <v>5463</v>
      </c>
      <c r="C10099" t="s">
        <v>1291</v>
      </c>
      <c r="D10099" t="s">
        <v>2686</v>
      </c>
      <c r="E10099" s="2">
        <f t="shared" si="631"/>
        <v>123187</v>
      </c>
      <c r="F10099" t="s">
        <v>2590</v>
      </c>
      <c r="G10099" t="s">
        <v>2612</v>
      </c>
      <c r="H10099">
        <v>7.63</v>
      </c>
      <c r="I10099">
        <v>163.75</v>
      </c>
      <c r="J10099">
        <f t="shared" si="628"/>
        <v>11.445</v>
      </c>
      <c r="K10099">
        <f t="shared" si="629"/>
        <v>175.19499999999999</v>
      </c>
      <c r="L10099" s="11">
        <v>0.53525462962962966</v>
      </c>
      <c r="M10099" s="9">
        <v>20.599999999999994</v>
      </c>
      <c r="N10099">
        <v>15</v>
      </c>
      <c r="O10099" t="s">
        <v>2656</v>
      </c>
      <c r="P10099">
        <f t="shared" si="630"/>
        <v>16.375</v>
      </c>
    </row>
    <row r="10100" spans="1:16" x14ac:dyDescent="0.25">
      <c r="A10100" s="3">
        <v>44022</v>
      </c>
      <c r="B10100" s="2">
        <v>6005</v>
      </c>
      <c r="C10100" t="s">
        <v>34</v>
      </c>
      <c r="D10100" t="s">
        <v>2686</v>
      </c>
      <c r="E10100" s="2">
        <f t="shared" si="631"/>
        <v>123188</v>
      </c>
      <c r="F10100" t="s">
        <v>2602</v>
      </c>
      <c r="G10100" t="s">
        <v>2609</v>
      </c>
      <c r="H10100">
        <v>7.1</v>
      </c>
      <c r="I10100">
        <v>55.29</v>
      </c>
      <c r="J10100">
        <f t="shared" si="628"/>
        <v>10.649999999999999</v>
      </c>
      <c r="K10100">
        <f t="shared" si="629"/>
        <v>65.94</v>
      </c>
      <c r="L10100" s="11">
        <v>0.53464120370370372</v>
      </c>
      <c r="M10100" s="9">
        <v>12.200000000000006</v>
      </c>
      <c r="N10100">
        <v>40</v>
      </c>
      <c r="O10100" t="s">
        <v>2652</v>
      </c>
      <c r="P10100">
        <f t="shared" si="630"/>
        <v>5.5289999999999999</v>
      </c>
    </row>
    <row r="10101" spans="1:16" x14ac:dyDescent="0.25">
      <c r="A10101" s="3">
        <v>44022</v>
      </c>
      <c r="B10101" s="2">
        <v>8289</v>
      </c>
      <c r="C10101" t="s">
        <v>154</v>
      </c>
      <c r="D10101" t="s">
        <v>2686</v>
      </c>
      <c r="E10101" s="2">
        <f t="shared" si="631"/>
        <v>123189</v>
      </c>
      <c r="F10101" t="s">
        <v>2602</v>
      </c>
      <c r="G10101" t="s">
        <v>2614</v>
      </c>
      <c r="H10101">
        <v>7.1</v>
      </c>
      <c r="I10101">
        <v>42.26</v>
      </c>
      <c r="J10101">
        <f t="shared" si="628"/>
        <v>10.649999999999999</v>
      </c>
      <c r="K10101">
        <f t="shared" si="629"/>
        <v>52.91</v>
      </c>
      <c r="L10101" s="11">
        <v>0.53452546296296299</v>
      </c>
      <c r="M10101" s="9">
        <v>4.5999999999999996</v>
      </c>
      <c r="N10101">
        <v>26</v>
      </c>
      <c r="O10101" t="s">
        <v>2658</v>
      </c>
      <c r="P10101">
        <f t="shared" si="630"/>
        <v>4.226</v>
      </c>
    </row>
    <row r="10102" spans="1:16" x14ac:dyDescent="0.25">
      <c r="A10102" s="3">
        <v>44022</v>
      </c>
      <c r="B10102" s="2">
        <v>9957</v>
      </c>
      <c r="C10102" t="s">
        <v>471</v>
      </c>
      <c r="D10102" t="s">
        <v>2685</v>
      </c>
      <c r="E10102" s="2">
        <f t="shared" si="631"/>
        <v>123190</v>
      </c>
      <c r="F10102" t="s">
        <v>2597</v>
      </c>
      <c r="G10102" t="s">
        <v>2613</v>
      </c>
      <c r="H10102">
        <v>7.72</v>
      </c>
      <c r="I10102">
        <v>107.29</v>
      </c>
      <c r="J10102">
        <f t="shared" si="628"/>
        <v>0</v>
      </c>
      <c r="K10102">
        <f t="shared" si="629"/>
        <v>107.29</v>
      </c>
      <c r="L10102" s="11">
        <v>0.5342824074074074</v>
      </c>
      <c r="M10102" s="9">
        <v>22.999999999999986</v>
      </c>
      <c r="N10102">
        <v>42</v>
      </c>
      <c r="O10102" t="s">
        <v>2649</v>
      </c>
      <c r="P10102">
        <f t="shared" si="630"/>
        <v>10.729000000000001</v>
      </c>
    </row>
    <row r="10103" spans="1:16" x14ac:dyDescent="0.25">
      <c r="A10103" s="3">
        <v>44022</v>
      </c>
      <c r="B10103" s="2">
        <v>5405</v>
      </c>
      <c r="C10103" t="s">
        <v>1501</v>
      </c>
      <c r="D10103" t="s">
        <v>2686</v>
      </c>
      <c r="E10103" s="2">
        <f t="shared" si="631"/>
        <v>123191</v>
      </c>
      <c r="F10103" t="s">
        <v>2605</v>
      </c>
      <c r="G10103" t="s">
        <v>2612</v>
      </c>
      <c r="H10103">
        <v>4.88</v>
      </c>
      <c r="I10103">
        <v>370.6</v>
      </c>
      <c r="J10103">
        <f t="shared" si="628"/>
        <v>7.32</v>
      </c>
      <c r="K10103">
        <f t="shared" si="629"/>
        <v>377.92</v>
      </c>
      <c r="L10103" s="11">
        <v>0.53300925925925924</v>
      </c>
      <c r="M10103" s="9">
        <v>17.400000000000006</v>
      </c>
      <c r="N10103">
        <v>14</v>
      </c>
      <c r="O10103" t="s">
        <v>2624</v>
      </c>
      <c r="P10103">
        <f t="shared" si="630"/>
        <v>37.06</v>
      </c>
    </row>
    <row r="10104" spans="1:16" x14ac:dyDescent="0.25">
      <c r="A10104" s="3">
        <v>44022</v>
      </c>
      <c r="B10104" s="2">
        <v>5898</v>
      </c>
      <c r="C10104" t="s">
        <v>1859</v>
      </c>
      <c r="D10104" t="s">
        <v>2686</v>
      </c>
      <c r="E10104" s="2">
        <f t="shared" si="631"/>
        <v>123192</v>
      </c>
      <c r="F10104" t="s">
        <v>2601</v>
      </c>
      <c r="G10104" t="s">
        <v>2612</v>
      </c>
      <c r="H10104">
        <v>8.1999999999999993</v>
      </c>
      <c r="I10104">
        <v>25.19</v>
      </c>
      <c r="J10104">
        <f t="shared" si="628"/>
        <v>12.299999999999999</v>
      </c>
      <c r="K10104">
        <f t="shared" si="629"/>
        <v>37.49</v>
      </c>
      <c r="L10104" s="11">
        <v>0.53069444444444447</v>
      </c>
      <c r="M10104" s="9">
        <v>20.999999999999993</v>
      </c>
      <c r="N10104">
        <v>40</v>
      </c>
      <c r="O10104" t="s">
        <v>2654</v>
      </c>
      <c r="P10104">
        <f t="shared" si="630"/>
        <v>2.5190000000000001</v>
      </c>
    </row>
    <row r="10105" spans="1:16" x14ac:dyDescent="0.25">
      <c r="A10105" s="3">
        <v>44022</v>
      </c>
      <c r="B10105" s="2">
        <v>1673</v>
      </c>
      <c r="C10105" t="s">
        <v>1599</v>
      </c>
      <c r="D10105" t="s">
        <v>2685</v>
      </c>
      <c r="E10105" s="2">
        <f t="shared" si="631"/>
        <v>123193</v>
      </c>
      <c r="F10105" t="s">
        <v>2605</v>
      </c>
      <c r="G10105" t="s">
        <v>2608</v>
      </c>
      <c r="H10105">
        <v>8.1999999999999993</v>
      </c>
      <c r="I10105">
        <v>106.85</v>
      </c>
      <c r="J10105">
        <f t="shared" si="628"/>
        <v>0</v>
      </c>
      <c r="K10105">
        <f t="shared" si="629"/>
        <v>106.85</v>
      </c>
      <c r="L10105" s="11">
        <v>0.53053240740740748</v>
      </c>
      <c r="M10105" s="9">
        <v>1.4</v>
      </c>
      <c r="N10105">
        <v>43</v>
      </c>
      <c r="O10105" t="s">
        <v>2642</v>
      </c>
      <c r="P10105">
        <f t="shared" si="630"/>
        <v>10.685</v>
      </c>
    </row>
    <row r="10106" spans="1:16" x14ac:dyDescent="0.25">
      <c r="A10106" s="3">
        <v>44022</v>
      </c>
      <c r="B10106" s="2">
        <v>1369</v>
      </c>
      <c r="C10106" t="s">
        <v>1324</v>
      </c>
      <c r="D10106" t="s">
        <v>2685</v>
      </c>
      <c r="E10106" s="2">
        <f t="shared" si="631"/>
        <v>123194</v>
      </c>
      <c r="F10106" t="s">
        <v>2605</v>
      </c>
      <c r="G10106" t="s">
        <v>2611</v>
      </c>
      <c r="H10106">
        <v>1.49</v>
      </c>
      <c r="I10106">
        <v>238.41</v>
      </c>
      <c r="J10106">
        <f t="shared" si="628"/>
        <v>0</v>
      </c>
      <c r="K10106">
        <f t="shared" si="629"/>
        <v>238.41</v>
      </c>
      <c r="L10106" s="11">
        <v>0.53049768518518514</v>
      </c>
      <c r="M10106" s="9">
        <v>18.600000000000001</v>
      </c>
      <c r="N10106">
        <v>25</v>
      </c>
      <c r="O10106" t="s">
        <v>2654</v>
      </c>
      <c r="P10106">
        <f t="shared" si="630"/>
        <v>23.841000000000001</v>
      </c>
    </row>
    <row r="10107" spans="1:16" x14ac:dyDescent="0.25">
      <c r="A10107" s="3">
        <v>44022</v>
      </c>
      <c r="B10107" s="2">
        <v>3735</v>
      </c>
      <c r="C10107" t="s">
        <v>1760</v>
      </c>
      <c r="D10107" t="s">
        <v>2686</v>
      </c>
      <c r="E10107" s="2">
        <f t="shared" si="631"/>
        <v>123195</v>
      </c>
      <c r="F10107" t="s">
        <v>2590</v>
      </c>
      <c r="G10107" t="s">
        <v>2609</v>
      </c>
      <c r="H10107">
        <v>2</v>
      </c>
      <c r="I10107">
        <v>69.14</v>
      </c>
      <c r="J10107">
        <f t="shared" si="628"/>
        <v>3</v>
      </c>
      <c r="K10107">
        <f t="shared" si="629"/>
        <v>72.14</v>
      </c>
      <c r="L10107" s="11">
        <v>0.52795138888888882</v>
      </c>
      <c r="M10107" s="9">
        <v>15.400000000000009</v>
      </c>
      <c r="N10107">
        <v>37</v>
      </c>
      <c r="O10107" t="s">
        <v>2665</v>
      </c>
      <c r="P10107">
        <f t="shared" si="630"/>
        <v>6.9140000000000006</v>
      </c>
    </row>
    <row r="10108" spans="1:16" x14ac:dyDescent="0.25">
      <c r="A10108" s="3">
        <v>44022</v>
      </c>
      <c r="B10108" s="2">
        <v>5086</v>
      </c>
      <c r="C10108" t="s">
        <v>1036</v>
      </c>
      <c r="D10108" t="s">
        <v>2686</v>
      </c>
      <c r="E10108" s="2">
        <f t="shared" si="631"/>
        <v>123196</v>
      </c>
      <c r="F10108" t="s">
        <v>2594</v>
      </c>
      <c r="G10108" t="s">
        <v>2614</v>
      </c>
      <c r="H10108">
        <v>2.1800000000000002</v>
      </c>
      <c r="I10108">
        <v>97.85</v>
      </c>
      <c r="J10108">
        <f t="shared" si="628"/>
        <v>3.2700000000000005</v>
      </c>
      <c r="K10108">
        <f t="shared" si="629"/>
        <v>101.11999999999999</v>
      </c>
      <c r="L10108" s="11">
        <v>0.52711805555555558</v>
      </c>
      <c r="M10108" s="9">
        <v>17.000000000000007</v>
      </c>
      <c r="N10108">
        <v>51</v>
      </c>
      <c r="O10108" t="s">
        <v>2666</v>
      </c>
      <c r="P10108">
        <f t="shared" si="630"/>
        <v>9.7850000000000001</v>
      </c>
    </row>
    <row r="10109" spans="1:16" x14ac:dyDescent="0.25">
      <c r="A10109" s="3">
        <v>44022</v>
      </c>
      <c r="B10109" s="2">
        <v>6751</v>
      </c>
      <c r="C10109" t="s">
        <v>2355</v>
      </c>
      <c r="D10109" t="s">
        <v>2686</v>
      </c>
      <c r="E10109" s="2">
        <f t="shared" si="631"/>
        <v>123197</v>
      </c>
      <c r="F10109" t="s">
        <v>2598</v>
      </c>
      <c r="G10109" t="s">
        <v>2608</v>
      </c>
      <c r="H10109">
        <v>6.99</v>
      </c>
      <c r="I10109">
        <v>136.99</v>
      </c>
      <c r="J10109">
        <f t="shared" si="628"/>
        <v>10.484999999999999</v>
      </c>
      <c r="K10109">
        <f t="shared" si="629"/>
        <v>147.47500000000002</v>
      </c>
      <c r="L10109" s="11">
        <v>0.52604166666666663</v>
      </c>
      <c r="M10109" s="9">
        <v>2.5999999999999996</v>
      </c>
      <c r="N10109">
        <v>28</v>
      </c>
      <c r="O10109" t="s">
        <v>2643</v>
      </c>
      <c r="P10109">
        <f t="shared" si="630"/>
        <v>13.699000000000002</v>
      </c>
    </row>
    <row r="10110" spans="1:16" x14ac:dyDescent="0.25">
      <c r="A10110" s="3">
        <v>44022</v>
      </c>
      <c r="B10110" s="2">
        <v>490</v>
      </c>
      <c r="C10110" t="s">
        <v>503</v>
      </c>
      <c r="D10110" t="s">
        <v>2685</v>
      </c>
      <c r="E10110" s="2">
        <f t="shared" si="631"/>
        <v>123198</v>
      </c>
      <c r="F10110" t="s">
        <v>2592</v>
      </c>
      <c r="G10110" t="s">
        <v>2607</v>
      </c>
      <c r="H10110">
        <v>5.48</v>
      </c>
      <c r="I10110">
        <v>111.62</v>
      </c>
      <c r="J10110">
        <f t="shared" si="628"/>
        <v>0</v>
      </c>
      <c r="K10110">
        <f t="shared" si="629"/>
        <v>111.62</v>
      </c>
      <c r="L10110" s="11">
        <v>0.52289351851851851</v>
      </c>
      <c r="M10110" s="9">
        <v>17.000000000000007</v>
      </c>
      <c r="N10110">
        <v>25</v>
      </c>
      <c r="O10110" t="s">
        <v>2655</v>
      </c>
      <c r="P10110">
        <f t="shared" si="630"/>
        <v>11.162000000000001</v>
      </c>
    </row>
    <row r="10111" spans="1:16" x14ac:dyDescent="0.25">
      <c r="A10111" s="3">
        <v>44022</v>
      </c>
      <c r="B10111" s="2">
        <v>5009</v>
      </c>
      <c r="C10111" t="s">
        <v>965</v>
      </c>
      <c r="D10111" t="s">
        <v>2686</v>
      </c>
      <c r="E10111" s="2">
        <f t="shared" si="631"/>
        <v>123199</v>
      </c>
      <c r="F10111" t="s">
        <v>2599</v>
      </c>
      <c r="G10111" t="s">
        <v>2607</v>
      </c>
      <c r="H10111">
        <v>2.25</v>
      </c>
      <c r="I10111">
        <v>73.14</v>
      </c>
      <c r="J10111">
        <f t="shared" si="628"/>
        <v>3.375</v>
      </c>
      <c r="K10111">
        <f t="shared" si="629"/>
        <v>76.515000000000001</v>
      </c>
      <c r="L10111" s="11">
        <v>0.52042824074074068</v>
      </c>
      <c r="M10111" s="9">
        <v>4.1999999999999993</v>
      </c>
      <c r="N10111">
        <v>46</v>
      </c>
      <c r="O10111" t="s">
        <v>2639</v>
      </c>
      <c r="P10111">
        <f t="shared" si="630"/>
        <v>7.3140000000000001</v>
      </c>
    </row>
    <row r="10112" spans="1:16" x14ac:dyDescent="0.25">
      <c r="A10112" s="3">
        <v>44022</v>
      </c>
      <c r="B10112" s="2">
        <v>5741</v>
      </c>
      <c r="C10112" t="s">
        <v>16</v>
      </c>
      <c r="D10112" t="s">
        <v>2686</v>
      </c>
      <c r="E10112" s="2">
        <f t="shared" si="631"/>
        <v>123200</v>
      </c>
      <c r="F10112" t="s">
        <v>2590</v>
      </c>
      <c r="G10112" t="s">
        <v>2607</v>
      </c>
      <c r="H10112">
        <v>2.76</v>
      </c>
      <c r="I10112">
        <v>55</v>
      </c>
      <c r="J10112">
        <f t="shared" si="628"/>
        <v>4.1399999999999997</v>
      </c>
      <c r="K10112">
        <f t="shared" si="629"/>
        <v>59.14</v>
      </c>
      <c r="L10112" s="11">
        <v>0.51978009259259261</v>
      </c>
      <c r="M10112" s="9">
        <v>18.600000000000001</v>
      </c>
      <c r="N10112">
        <v>34</v>
      </c>
      <c r="O10112" t="s">
        <v>2636</v>
      </c>
      <c r="P10112">
        <f t="shared" si="630"/>
        <v>5.5</v>
      </c>
    </row>
    <row r="10113" spans="1:16" x14ac:dyDescent="0.25">
      <c r="A10113" s="3">
        <v>44022</v>
      </c>
      <c r="B10113" s="2">
        <v>3557</v>
      </c>
      <c r="C10113" t="s">
        <v>1498</v>
      </c>
      <c r="D10113" t="s">
        <v>2686</v>
      </c>
      <c r="E10113" s="2">
        <f t="shared" si="631"/>
        <v>123201</v>
      </c>
      <c r="F10113" t="s">
        <v>2597</v>
      </c>
      <c r="G10113" t="s">
        <v>2612</v>
      </c>
      <c r="H10113">
        <v>2.4700000000000002</v>
      </c>
      <c r="I10113">
        <v>47.44</v>
      </c>
      <c r="J10113">
        <f t="shared" si="628"/>
        <v>3.7050000000000001</v>
      </c>
      <c r="K10113">
        <f t="shared" si="629"/>
        <v>51.144999999999996</v>
      </c>
      <c r="L10113" s="11">
        <v>0.51949074074074075</v>
      </c>
      <c r="M10113" s="9">
        <v>18.200000000000003</v>
      </c>
      <c r="N10113">
        <v>31</v>
      </c>
      <c r="O10113" t="s">
        <v>2643</v>
      </c>
      <c r="P10113">
        <f t="shared" si="630"/>
        <v>4.7439999999999998</v>
      </c>
    </row>
    <row r="10114" spans="1:16" x14ac:dyDescent="0.25">
      <c r="A10114" s="3">
        <v>44022</v>
      </c>
      <c r="B10114" s="2">
        <v>6425</v>
      </c>
      <c r="C10114" t="s">
        <v>374</v>
      </c>
      <c r="D10114" t="s">
        <v>2686</v>
      </c>
      <c r="E10114" s="2">
        <f t="shared" si="631"/>
        <v>123202</v>
      </c>
      <c r="F10114" t="s">
        <v>2605</v>
      </c>
      <c r="G10114" t="s">
        <v>2611</v>
      </c>
      <c r="H10114">
        <v>7</v>
      </c>
      <c r="I10114">
        <v>61.1</v>
      </c>
      <c r="J10114">
        <f t="shared" si="628"/>
        <v>10.5</v>
      </c>
      <c r="K10114">
        <f t="shared" si="629"/>
        <v>71.599999999999994</v>
      </c>
      <c r="L10114" s="11">
        <v>0.51896990740740734</v>
      </c>
      <c r="M10114" s="9">
        <v>22.199999999999989</v>
      </c>
      <c r="N10114">
        <v>31</v>
      </c>
      <c r="O10114" t="s">
        <v>2655</v>
      </c>
      <c r="P10114">
        <f t="shared" si="630"/>
        <v>6.11</v>
      </c>
    </row>
    <row r="10115" spans="1:16" x14ac:dyDescent="0.25">
      <c r="A10115" s="3">
        <v>44022</v>
      </c>
      <c r="B10115" s="2">
        <v>8704</v>
      </c>
      <c r="C10115" t="s">
        <v>599</v>
      </c>
      <c r="D10115" t="s">
        <v>2686</v>
      </c>
      <c r="E10115" s="2">
        <f t="shared" si="631"/>
        <v>123203</v>
      </c>
      <c r="F10115" t="s">
        <v>2603</v>
      </c>
      <c r="G10115" t="s">
        <v>2608</v>
      </c>
      <c r="H10115">
        <v>1.98</v>
      </c>
      <c r="I10115">
        <v>82.23</v>
      </c>
      <c r="J10115">
        <f t="shared" ref="J10115:J10178" si="632">IF(D10115="Yes",0,H10115*1.5)</f>
        <v>2.9699999999999998</v>
      </c>
      <c r="K10115">
        <f t="shared" ref="K10115:K10178" si="633">I10115+J10115</f>
        <v>85.2</v>
      </c>
      <c r="L10115" s="11">
        <v>0.5189583333333333</v>
      </c>
      <c r="M10115" s="9">
        <v>7.8000000000000025</v>
      </c>
      <c r="N10115">
        <v>42</v>
      </c>
      <c r="O10115" t="s">
        <v>2678</v>
      </c>
      <c r="P10115">
        <f t="shared" ref="P10115:P10178" si="634">0.1*I10115</f>
        <v>8.2230000000000008</v>
      </c>
    </row>
    <row r="10116" spans="1:16" x14ac:dyDescent="0.25">
      <c r="A10116" s="3">
        <v>44022</v>
      </c>
      <c r="B10116" s="2">
        <v>951</v>
      </c>
      <c r="C10116" t="s">
        <v>542</v>
      </c>
      <c r="D10116" t="s">
        <v>2685</v>
      </c>
      <c r="E10116" s="2">
        <f t="shared" ref="E10116:E10179" si="635">E10115+1</f>
        <v>123204</v>
      </c>
      <c r="F10116" t="s">
        <v>2595</v>
      </c>
      <c r="G10116" t="s">
        <v>2611</v>
      </c>
      <c r="H10116">
        <v>8.1999999999999993</v>
      </c>
      <c r="I10116">
        <v>54.42</v>
      </c>
      <c r="J10116">
        <f t="shared" si="632"/>
        <v>0</v>
      </c>
      <c r="K10116">
        <f t="shared" si="633"/>
        <v>54.42</v>
      </c>
      <c r="L10116" s="11">
        <v>0.51887731481481481</v>
      </c>
      <c r="M10116" s="9">
        <v>17.000000000000007</v>
      </c>
      <c r="N10116">
        <v>28</v>
      </c>
      <c r="O10116" t="s">
        <v>2622</v>
      </c>
      <c r="P10116">
        <f t="shared" si="634"/>
        <v>5.4420000000000002</v>
      </c>
    </row>
    <row r="10117" spans="1:16" x14ac:dyDescent="0.25">
      <c r="A10117" s="3">
        <v>44022</v>
      </c>
      <c r="B10117" s="2">
        <v>2851</v>
      </c>
      <c r="C10117" t="s">
        <v>774</v>
      </c>
      <c r="D10117" t="s">
        <v>2685</v>
      </c>
      <c r="E10117" s="2">
        <f t="shared" si="635"/>
        <v>123205</v>
      </c>
      <c r="F10117" t="s">
        <v>2605</v>
      </c>
      <c r="G10117" t="s">
        <v>2608</v>
      </c>
      <c r="H10117">
        <v>8.1999999999999993</v>
      </c>
      <c r="I10117">
        <v>26.77</v>
      </c>
      <c r="J10117">
        <f t="shared" si="632"/>
        <v>0</v>
      </c>
      <c r="K10117">
        <f t="shared" si="633"/>
        <v>26.77</v>
      </c>
      <c r="L10117" s="11">
        <v>0.51807870370370368</v>
      </c>
      <c r="M10117" s="9">
        <v>22.599999999999987</v>
      </c>
      <c r="N10117">
        <v>39</v>
      </c>
      <c r="O10117" t="s">
        <v>2649</v>
      </c>
      <c r="P10117">
        <f t="shared" si="634"/>
        <v>2.677</v>
      </c>
    </row>
    <row r="10118" spans="1:16" x14ac:dyDescent="0.25">
      <c r="A10118" s="3">
        <v>44022</v>
      </c>
      <c r="B10118" s="2">
        <v>2422</v>
      </c>
      <c r="C10118" t="s">
        <v>519</v>
      </c>
      <c r="D10118" t="s">
        <v>2685</v>
      </c>
      <c r="E10118" s="2">
        <f t="shared" si="635"/>
        <v>123206</v>
      </c>
      <c r="F10118" t="s">
        <v>2594</v>
      </c>
      <c r="G10118" t="s">
        <v>2613</v>
      </c>
      <c r="H10118">
        <v>8.1999999999999993</v>
      </c>
      <c r="I10118">
        <v>54.03</v>
      </c>
      <c r="J10118">
        <f t="shared" si="632"/>
        <v>0</v>
      </c>
      <c r="K10118">
        <f t="shared" si="633"/>
        <v>54.03</v>
      </c>
      <c r="L10118" s="11">
        <v>0.51704861111111111</v>
      </c>
      <c r="M10118" s="9">
        <v>19.799999999999997</v>
      </c>
      <c r="N10118">
        <v>33</v>
      </c>
      <c r="O10118" t="s">
        <v>2626</v>
      </c>
      <c r="P10118">
        <f t="shared" si="634"/>
        <v>5.4030000000000005</v>
      </c>
    </row>
    <row r="10119" spans="1:16" x14ac:dyDescent="0.25">
      <c r="A10119" s="3">
        <v>44022</v>
      </c>
      <c r="B10119" s="2">
        <v>394</v>
      </c>
      <c r="C10119" t="s">
        <v>407</v>
      </c>
      <c r="D10119" t="s">
        <v>2685</v>
      </c>
      <c r="E10119" s="2">
        <f t="shared" si="635"/>
        <v>123207</v>
      </c>
      <c r="F10119" t="s">
        <v>2606</v>
      </c>
      <c r="G10119" t="s">
        <v>2613</v>
      </c>
      <c r="H10119">
        <v>6.9</v>
      </c>
      <c r="I10119">
        <v>290.68</v>
      </c>
      <c r="J10119">
        <f t="shared" si="632"/>
        <v>0</v>
      </c>
      <c r="K10119">
        <f t="shared" si="633"/>
        <v>290.68</v>
      </c>
      <c r="L10119" s="11">
        <v>0.51613425925925926</v>
      </c>
      <c r="M10119" s="9">
        <v>11.800000000000006</v>
      </c>
      <c r="N10119">
        <v>15</v>
      </c>
      <c r="O10119" t="s">
        <v>2623</v>
      </c>
      <c r="P10119">
        <f t="shared" si="634"/>
        <v>29.068000000000001</v>
      </c>
    </row>
    <row r="10120" spans="1:16" x14ac:dyDescent="0.25">
      <c r="A10120" s="3">
        <v>44022</v>
      </c>
      <c r="B10120" s="2">
        <v>952</v>
      </c>
      <c r="C10120" t="s">
        <v>552</v>
      </c>
      <c r="D10120" t="s">
        <v>2685</v>
      </c>
      <c r="E10120" s="2">
        <f t="shared" si="635"/>
        <v>123208</v>
      </c>
      <c r="F10120" t="s">
        <v>2604</v>
      </c>
      <c r="G10120" t="s">
        <v>2615</v>
      </c>
      <c r="H10120">
        <v>8.36</v>
      </c>
      <c r="I10120">
        <v>58.27</v>
      </c>
      <c r="J10120">
        <f t="shared" si="632"/>
        <v>0</v>
      </c>
      <c r="K10120">
        <f t="shared" si="633"/>
        <v>58.27</v>
      </c>
      <c r="L10120" s="11">
        <v>0.51572916666666668</v>
      </c>
      <c r="M10120" s="9">
        <v>10.600000000000005</v>
      </c>
      <c r="N10120">
        <v>17</v>
      </c>
      <c r="O10120" t="s">
        <v>2624</v>
      </c>
      <c r="P10120">
        <f t="shared" si="634"/>
        <v>5.8270000000000008</v>
      </c>
    </row>
    <row r="10121" spans="1:16" x14ac:dyDescent="0.25">
      <c r="A10121" s="3">
        <v>44022</v>
      </c>
      <c r="B10121" s="2">
        <v>2214</v>
      </c>
      <c r="C10121" t="s">
        <v>247</v>
      </c>
      <c r="D10121" t="s">
        <v>2685</v>
      </c>
      <c r="E10121" s="2">
        <f t="shared" si="635"/>
        <v>123209</v>
      </c>
      <c r="F10121" t="s">
        <v>2595</v>
      </c>
      <c r="G10121" t="s">
        <v>2611</v>
      </c>
      <c r="H10121">
        <v>1.44</v>
      </c>
      <c r="I10121">
        <v>29.71</v>
      </c>
      <c r="J10121">
        <f t="shared" si="632"/>
        <v>0</v>
      </c>
      <c r="K10121">
        <f t="shared" si="633"/>
        <v>29.71</v>
      </c>
      <c r="L10121" s="11">
        <v>0.51548611111111109</v>
      </c>
      <c r="M10121" s="9">
        <v>20.199999999999996</v>
      </c>
      <c r="N10121">
        <v>14</v>
      </c>
      <c r="O10121" t="s">
        <v>2642</v>
      </c>
      <c r="P10121">
        <f t="shared" si="634"/>
        <v>2.9710000000000001</v>
      </c>
    </row>
    <row r="10122" spans="1:16" x14ac:dyDescent="0.25">
      <c r="A10122" s="3">
        <v>44022</v>
      </c>
      <c r="B10122" s="2">
        <v>2292</v>
      </c>
      <c r="C10122" t="s">
        <v>388</v>
      </c>
      <c r="D10122" t="s">
        <v>2685</v>
      </c>
      <c r="E10122" s="2">
        <f t="shared" si="635"/>
        <v>123210</v>
      </c>
      <c r="F10122" t="s">
        <v>2606</v>
      </c>
      <c r="G10122" t="s">
        <v>2614</v>
      </c>
      <c r="H10122">
        <v>8.1999999999999993</v>
      </c>
      <c r="I10122">
        <v>91.23</v>
      </c>
      <c r="J10122">
        <f t="shared" si="632"/>
        <v>0</v>
      </c>
      <c r="K10122">
        <f t="shared" si="633"/>
        <v>91.23</v>
      </c>
      <c r="L10122" s="11">
        <v>0.51548611111111109</v>
      </c>
      <c r="M10122" s="9">
        <v>20.999999999999993</v>
      </c>
      <c r="N10122">
        <v>37</v>
      </c>
      <c r="O10122" t="s">
        <v>2675</v>
      </c>
      <c r="P10122">
        <f t="shared" si="634"/>
        <v>9.1230000000000011</v>
      </c>
    </row>
    <row r="10123" spans="1:16" x14ac:dyDescent="0.25">
      <c r="A10123" s="3">
        <v>44022</v>
      </c>
      <c r="B10123" s="2">
        <v>1752</v>
      </c>
      <c r="C10123" t="s">
        <v>1670</v>
      </c>
      <c r="D10123" t="s">
        <v>2685</v>
      </c>
      <c r="E10123" s="2">
        <f t="shared" si="635"/>
        <v>123211</v>
      </c>
      <c r="F10123" t="s">
        <v>2600</v>
      </c>
      <c r="G10123" t="s">
        <v>2611</v>
      </c>
      <c r="H10123">
        <v>8.1999999999999993</v>
      </c>
      <c r="I10123">
        <v>156.25</v>
      </c>
      <c r="J10123">
        <f t="shared" si="632"/>
        <v>0</v>
      </c>
      <c r="K10123">
        <f t="shared" si="633"/>
        <v>156.25</v>
      </c>
      <c r="L10123" s="11">
        <v>0.51442129629629629</v>
      </c>
      <c r="M10123" s="9">
        <v>18.200000000000003</v>
      </c>
      <c r="N10123">
        <v>18</v>
      </c>
      <c r="O10123" t="s">
        <v>2655</v>
      </c>
      <c r="P10123">
        <f t="shared" si="634"/>
        <v>15.625</v>
      </c>
    </row>
    <row r="10124" spans="1:16" x14ac:dyDescent="0.25">
      <c r="A10124" s="3">
        <v>44022</v>
      </c>
      <c r="B10124" s="2">
        <v>3088</v>
      </c>
      <c r="C10124" t="s">
        <v>1052</v>
      </c>
      <c r="D10124" t="s">
        <v>2686</v>
      </c>
      <c r="E10124" s="2">
        <f t="shared" si="635"/>
        <v>123212</v>
      </c>
      <c r="F10124" t="s">
        <v>2604</v>
      </c>
      <c r="G10124" t="s">
        <v>2608</v>
      </c>
      <c r="H10124">
        <v>8.33</v>
      </c>
      <c r="I10124">
        <v>111.82</v>
      </c>
      <c r="J10124">
        <f t="shared" si="632"/>
        <v>12.495000000000001</v>
      </c>
      <c r="K10124">
        <f t="shared" si="633"/>
        <v>124.315</v>
      </c>
      <c r="L10124" s="11">
        <v>0.51322916666666674</v>
      </c>
      <c r="M10124" s="9">
        <v>19</v>
      </c>
      <c r="N10124">
        <v>33</v>
      </c>
      <c r="O10124" t="s">
        <v>2670</v>
      </c>
      <c r="P10124">
        <f t="shared" si="634"/>
        <v>11.182</v>
      </c>
    </row>
    <row r="10125" spans="1:16" x14ac:dyDescent="0.25">
      <c r="A10125" s="3">
        <v>44022</v>
      </c>
      <c r="B10125" s="2">
        <v>4941</v>
      </c>
      <c r="C10125" t="s">
        <v>2230</v>
      </c>
      <c r="D10125" t="s">
        <v>2686</v>
      </c>
      <c r="E10125" s="2">
        <f t="shared" si="635"/>
        <v>123213</v>
      </c>
      <c r="F10125" t="s">
        <v>2601</v>
      </c>
      <c r="G10125" t="s">
        <v>2615</v>
      </c>
      <c r="H10125">
        <v>6.04</v>
      </c>
      <c r="I10125">
        <v>22.34</v>
      </c>
      <c r="J10125">
        <f t="shared" si="632"/>
        <v>9.06</v>
      </c>
      <c r="K10125">
        <f t="shared" si="633"/>
        <v>31.4</v>
      </c>
      <c r="L10125" s="11">
        <v>0.50842592592592595</v>
      </c>
      <c r="M10125" s="9">
        <v>1.4</v>
      </c>
      <c r="N10125">
        <v>21</v>
      </c>
      <c r="O10125" t="s">
        <v>2672</v>
      </c>
      <c r="P10125">
        <f t="shared" si="634"/>
        <v>2.234</v>
      </c>
    </row>
    <row r="10126" spans="1:16" x14ac:dyDescent="0.25">
      <c r="A10126" s="3">
        <v>44022</v>
      </c>
      <c r="B10126" s="2">
        <v>2783</v>
      </c>
      <c r="C10126" t="s">
        <v>1942</v>
      </c>
      <c r="D10126" t="s">
        <v>2685</v>
      </c>
      <c r="E10126" s="2">
        <f t="shared" si="635"/>
        <v>123214</v>
      </c>
      <c r="F10126" t="s">
        <v>2593</v>
      </c>
      <c r="G10126" t="s">
        <v>2611</v>
      </c>
      <c r="H10126">
        <v>7.92</v>
      </c>
      <c r="I10126">
        <v>15.38</v>
      </c>
      <c r="J10126">
        <f t="shared" si="632"/>
        <v>0</v>
      </c>
      <c r="K10126">
        <f t="shared" si="633"/>
        <v>15.38</v>
      </c>
      <c r="L10126" s="11">
        <v>0.5070486111111111</v>
      </c>
      <c r="M10126" s="9">
        <v>20.599999999999994</v>
      </c>
      <c r="N10126">
        <v>51</v>
      </c>
      <c r="O10126" t="s">
        <v>2649</v>
      </c>
      <c r="P10126">
        <f t="shared" si="634"/>
        <v>1.5380000000000003</v>
      </c>
    </row>
    <row r="10127" spans="1:16" x14ac:dyDescent="0.25">
      <c r="A10127" s="3">
        <v>44022</v>
      </c>
      <c r="B10127" s="2">
        <v>2644</v>
      </c>
      <c r="C10127" t="s">
        <v>539</v>
      </c>
      <c r="D10127" t="s">
        <v>2685</v>
      </c>
      <c r="E10127" s="2">
        <f t="shared" si="635"/>
        <v>123215</v>
      </c>
      <c r="F10127" t="s">
        <v>2594</v>
      </c>
      <c r="G10127" t="s">
        <v>2614</v>
      </c>
      <c r="H10127">
        <v>4.45</v>
      </c>
      <c r="I10127">
        <v>124.83</v>
      </c>
      <c r="J10127">
        <f t="shared" si="632"/>
        <v>0</v>
      </c>
      <c r="K10127">
        <f t="shared" si="633"/>
        <v>124.83</v>
      </c>
      <c r="L10127" s="11">
        <v>0.50474537037037037</v>
      </c>
      <c r="M10127" s="9">
        <v>22.199999999999989</v>
      </c>
      <c r="N10127">
        <v>49</v>
      </c>
      <c r="O10127" t="s">
        <v>2681</v>
      </c>
      <c r="P10127">
        <f t="shared" si="634"/>
        <v>12.483000000000001</v>
      </c>
    </row>
    <row r="10128" spans="1:16" x14ac:dyDescent="0.25">
      <c r="A10128" s="3">
        <v>44022</v>
      </c>
      <c r="B10128" s="2">
        <v>2833</v>
      </c>
      <c r="C10128" t="s">
        <v>643</v>
      </c>
      <c r="D10128" t="s">
        <v>2685</v>
      </c>
      <c r="E10128" s="2">
        <f t="shared" si="635"/>
        <v>123216</v>
      </c>
      <c r="F10128" t="s">
        <v>2597</v>
      </c>
      <c r="G10128" t="s">
        <v>2614</v>
      </c>
      <c r="H10128">
        <v>6.01</v>
      </c>
      <c r="I10128">
        <v>137.99</v>
      </c>
      <c r="J10128">
        <f t="shared" si="632"/>
        <v>0</v>
      </c>
      <c r="K10128">
        <f t="shared" si="633"/>
        <v>137.99</v>
      </c>
      <c r="L10128" s="11">
        <v>0.50440972222222225</v>
      </c>
      <c r="M10128" s="9">
        <v>1</v>
      </c>
      <c r="N10128">
        <v>19</v>
      </c>
      <c r="O10128" t="s">
        <v>2660</v>
      </c>
      <c r="P10128">
        <f t="shared" si="634"/>
        <v>13.799000000000001</v>
      </c>
    </row>
    <row r="10129" spans="1:16" x14ac:dyDescent="0.25">
      <c r="A10129" s="3">
        <v>44022</v>
      </c>
      <c r="B10129" s="2">
        <v>4008</v>
      </c>
      <c r="C10129" t="s">
        <v>81</v>
      </c>
      <c r="D10129" t="s">
        <v>2686</v>
      </c>
      <c r="E10129" s="2">
        <f t="shared" si="635"/>
        <v>123217</v>
      </c>
      <c r="F10129" t="s">
        <v>2597</v>
      </c>
      <c r="G10129" t="s">
        <v>2610</v>
      </c>
      <c r="H10129">
        <v>4.12</v>
      </c>
      <c r="I10129">
        <v>145.07</v>
      </c>
      <c r="J10129">
        <f t="shared" si="632"/>
        <v>6.18</v>
      </c>
      <c r="K10129">
        <f t="shared" si="633"/>
        <v>151.25</v>
      </c>
      <c r="L10129" s="11">
        <v>0.50400462962962966</v>
      </c>
      <c r="M10129" s="9">
        <v>11.800000000000006</v>
      </c>
      <c r="N10129">
        <v>47</v>
      </c>
      <c r="O10129" t="s">
        <v>2632</v>
      </c>
      <c r="P10129">
        <f t="shared" si="634"/>
        <v>14.507</v>
      </c>
    </row>
    <row r="10130" spans="1:16" x14ac:dyDescent="0.25">
      <c r="A10130" s="3">
        <v>44022</v>
      </c>
      <c r="B10130" s="2">
        <v>2085</v>
      </c>
      <c r="C10130" t="s">
        <v>86</v>
      </c>
      <c r="D10130" t="s">
        <v>2685</v>
      </c>
      <c r="E10130" s="2">
        <f t="shared" si="635"/>
        <v>123218</v>
      </c>
      <c r="F10130" t="s">
        <v>2595</v>
      </c>
      <c r="G10130" t="s">
        <v>2612</v>
      </c>
      <c r="H10130">
        <v>5.81</v>
      </c>
      <c r="I10130">
        <v>99.33</v>
      </c>
      <c r="J10130">
        <f t="shared" si="632"/>
        <v>0</v>
      </c>
      <c r="K10130">
        <f t="shared" si="633"/>
        <v>99.33</v>
      </c>
      <c r="L10130" s="11">
        <v>0.50393518518518521</v>
      </c>
      <c r="M10130" s="9">
        <v>15.80000000000001</v>
      </c>
      <c r="N10130">
        <v>25</v>
      </c>
      <c r="O10130" t="s">
        <v>2629</v>
      </c>
      <c r="P10130">
        <f t="shared" si="634"/>
        <v>9.9329999999999998</v>
      </c>
    </row>
    <row r="10131" spans="1:16" x14ac:dyDescent="0.25">
      <c r="A10131" s="3">
        <v>44022</v>
      </c>
      <c r="B10131" s="2">
        <v>9402</v>
      </c>
      <c r="C10131" t="s">
        <v>809</v>
      </c>
      <c r="D10131" t="s">
        <v>2686</v>
      </c>
      <c r="E10131" s="2">
        <f t="shared" si="635"/>
        <v>123219</v>
      </c>
      <c r="F10131" t="s">
        <v>2590</v>
      </c>
      <c r="G10131" t="s">
        <v>2614</v>
      </c>
      <c r="H10131">
        <v>5.21</v>
      </c>
      <c r="I10131">
        <v>28.08</v>
      </c>
      <c r="J10131">
        <f t="shared" si="632"/>
        <v>7.8149999999999995</v>
      </c>
      <c r="K10131">
        <f t="shared" si="633"/>
        <v>35.894999999999996</v>
      </c>
      <c r="L10131" s="11">
        <v>0.50290509259259253</v>
      </c>
      <c r="M10131" s="9">
        <v>15.400000000000009</v>
      </c>
      <c r="N10131">
        <v>43</v>
      </c>
      <c r="O10131" t="s">
        <v>2683</v>
      </c>
      <c r="P10131">
        <f t="shared" si="634"/>
        <v>2.8079999999999998</v>
      </c>
    </row>
    <row r="10132" spans="1:16" x14ac:dyDescent="0.25">
      <c r="A10132" s="3">
        <v>44022</v>
      </c>
      <c r="B10132" s="2">
        <v>3348</v>
      </c>
      <c r="C10132" t="s">
        <v>1370</v>
      </c>
      <c r="D10132" t="s">
        <v>2686</v>
      </c>
      <c r="E10132" s="2">
        <f t="shared" si="635"/>
        <v>123220</v>
      </c>
      <c r="F10132" t="s">
        <v>2605</v>
      </c>
      <c r="G10132" t="s">
        <v>2611</v>
      </c>
      <c r="H10132">
        <v>3.3</v>
      </c>
      <c r="I10132">
        <v>96.69</v>
      </c>
      <c r="J10132">
        <f t="shared" si="632"/>
        <v>4.9499999999999993</v>
      </c>
      <c r="K10132">
        <f t="shared" si="633"/>
        <v>101.64</v>
      </c>
      <c r="L10132" s="11">
        <v>0.5005208333333333</v>
      </c>
      <c r="M10132" s="9">
        <v>7.0000000000000018</v>
      </c>
      <c r="N10132">
        <v>35</v>
      </c>
      <c r="O10132" t="s">
        <v>2665</v>
      </c>
      <c r="P10132">
        <f t="shared" si="634"/>
        <v>9.6690000000000005</v>
      </c>
    </row>
    <row r="10133" spans="1:16" x14ac:dyDescent="0.25">
      <c r="A10133" s="3">
        <v>44022</v>
      </c>
      <c r="B10133" s="2">
        <v>2177</v>
      </c>
      <c r="C10133" t="s">
        <v>171</v>
      </c>
      <c r="D10133" t="s">
        <v>2685</v>
      </c>
      <c r="E10133" s="2">
        <f t="shared" si="635"/>
        <v>123221</v>
      </c>
      <c r="F10133" t="s">
        <v>2593</v>
      </c>
      <c r="G10133" t="s">
        <v>2613</v>
      </c>
      <c r="H10133">
        <v>1.51</v>
      </c>
      <c r="I10133">
        <v>293.77</v>
      </c>
      <c r="J10133">
        <f t="shared" si="632"/>
        <v>0</v>
      </c>
      <c r="K10133">
        <f t="shared" si="633"/>
        <v>293.77</v>
      </c>
      <c r="L10133" s="11">
        <v>0.49871527777777774</v>
      </c>
      <c r="M10133" s="9">
        <v>20.999999999999993</v>
      </c>
      <c r="N10133">
        <v>33</v>
      </c>
      <c r="O10133" t="s">
        <v>2640</v>
      </c>
      <c r="P10133">
        <f t="shared" si="634"/>
        <v>29.376999999999999</v>
      </c>
    </row>
    <row r="10134" spans="1:16" x14ac:dyDescent="0.25">
      <c r="A10134" s="3">
        <v>44022</v>
      </c>
      <c r="B10134" s="2">
        <v>9751</v>
      </c>
      <c r="C10134" t="s">
        <v>1415</v>
      </c>
      <c r="D10134" t="s">
        <v>2685</v>
      </c>
      <c r="E10134" s="2">
        <f t="shared" si="635"/>
        <v>123222</v>
      </c>
      <c r="F10134" t="s">
        <v>2603</v>
      </c>
      <c r="G10134" t="s">
        <v>2612</v>
      </c>
      <c r="H10134">
        <v>3.52</v>
      </c>
      <c r="I10134">
        <v>60.23</v>
      </c>
      <c r="J10134">
        <f t="shared" si="632"/>
        <v>0</v>
      </c>
      <c r="K10134">
        <f t="shared" si="633"/>
        <v>60.23</v>
      </c>
      <c r="L10134" s="11">
        <v>0.49700231481481483</v>
      </c>
      <c r="M10134" s="9">
        <v>5</v>
      </c>
      <c r="N10134">
        <v>22</v>
      </c>
      <c r="O10134" t="s">
        <v>2629</v>
      </c>
      <c r="P10134">
        <f t="shared" si="634"/>
        <v>6.0229999999999997</v>
      </c>
    </row>
    <row r="10135" spans="1:16" x14ac:dyDescent="0.25">
      <c r="A10135" s="3">
        <v>44022</v>
      </c>
      <c r="B10135" s="2">
        <v>509</v>
      </c>
      <c r="C10135" t="s">
        <v>522</v>
      </c>
      <c r="D10135" t="s">
        <v>2685</v>
      </c>
      <c r="E10135" s="2">
        <f t="shared" si="635"/>
        <v>123223</v>
      </c>
      <c r="F10135" t="s">
        <v>2592</v>
      </c>
      <c r="G10135" t="s">
        <v>2607</v>
      </c>
      <c r="H10135">
        <v>0.99</v>
      </c>
      <c r="I10135">
        <v>78.510000000000005</v>
      </c>
      <c r="J10135">
        <f t="shared" si="632"/>
        <v>0</v>
      </c>
      <c r="K10135">
        <f t="shared" si="633"/>
        <v>78.510000000000005</v>
      </c>
      <c r="L10135" s="11">
        <v>0.49521990740740746</v>
      </c>
      <c r="M10135" s="9">
        <v>8.6000000000000032</v>
      </c>
      <c r="N10135">
        <v>20</v>
      </c>
      <c r="O10135" t="s">
        <v>2629</v>
      </c>
      <c r="P10135">
        <f t="shared" si="634"/>
        <v>7.8510000000000009</v>
      </c>
    </row>
    <row r="10136" spans="1:16" x14ac:dyDescent="0.25">
      <c r="A10136" s="3">
        <v>44022</v>
      </c>
      <c r="B10136" s="2">
        <v>5956</v>
      </c>
      <c r="C10136" t="s">
        <v>2318</v>
      </c>
      <c r="D10136" t="s">
        <v>2686</v>
      </c>
      <c r="E10136" s="2">
        <f t="shared" si="635"/>
        <v>123224</v>
      </c>
      <c r="F10136" t="s">
        <v>2604</v>
      </c>
      <c r="G10136" t="s">
        <v>2615</v>
      </c>
      <c r="H10136">
        <v>3.29</v>
      </c>
      <c r="I10136">
        <v>82.69</v>
      </c>
      <c r="J10136">
        <f t="shared" si="632"/>
        <v>4.9350000000000005</v>
      </c>
      <c r="K10136">
        <f t="shared" si="633"/>
        <v>87.625</v>
      </c>
      <c r="L10136" s="11">
        <v>0.49421296296296297</v>
      </c>
      <c r="M10136" s="9">
        <v>10.600000000000005</v>
      </c>
      <c r="N10136">
        <v>50</v>
      </c>
      <c r="O10136" t="s">
        <v>2644</v>
      </c>
      <c r="P10136">
        <f t="shared" si="634"/>
        <v>8.2690000000000001</v>
      </c>
    </row>
    <row r="10137" spans="1:16" x14ac:dyDescent="0.25">
      <c r="A10137" s="3">
        <v>44022</v>
      </c>
      <c r="B10137" s="2">
        <v>9577</v>
      </c>
      <c r="C10137" t="s">
        <v>1107</v>
      </c>
      <c r="D10137" t="s">
        <v>2685</v>
      </c>
      <c r="E10137" s="2">
        <f t="shared" si="635"/>
        <v>123225</v>
      </c>
      <c r="F10137" t="s">
        <v>2601</v>
      </c>
      <c r="G10137" t="s">
        <v>2611</v>
      </c>
      <c r="H10137">
        <v>1.74</v>
      </c>
      <c r="I10137">
        <v>639.01</v>
      </c>
      <c r="J10137">
        <f t="shared" si="632"/>
        <v>0</v>
      </c>
      <c r="K10137">
        <f t="shared" si="633"/>
        <v>639.01</v>
      </c>
      <c r="L10137" s="11">
        <v>0.49209490740740741</v>
      </c>
      <c r="M10137" s="9">
        <v>15.400000000000009</v>
      </c>
      <c r="N10137">
        <v>34</v>
      </c>
      <c r="O10137" t="s">
        <v>2656</v>
      </c>
      <c r="P10137">
        <f t="shared" si="634"/>
        <v>63.901000000000003</v>
      </c>
    </row>
    <row r="10138" spans="1:16" x14ac:dyDescent="0.25">
      <c r="A10138" s="3">
        <v>44022</v>
      </c>
      <c r="B10138" s="2">
        <v>1113</v>
      </c>
      <c r="C10138" t="s">
        <v>1083</v>
      </c>
      <c r="D10138" t="s">
        <v>2685</v>
      </c>
      <c r="E10138" s="2">
        <f t="shared" si="635"/>
        <v>123226</v>
      </c>
      <c r="F10138" t="s">
        <v>2598</v>
      </c>
      <c r="G10138" t="s">
        <v>2612</v>
      </c>
      <c r="H10138">
        <v>8.49</v>
      </c>
      <c r="I10138">
        <v>27.01</v>
      </c>
      <c r="J10138">
        <f t="shared" si="632"/>
        <v>0</v>
      </c>
      <c r="K10138">
        <f t="shared" si="633"/>
        <v>27.01</v>
      </c>
      <c r="L10138" s="11">
        <v>0.49052083333333335</v>
      </c>
      <c r="M10138" s="9">
        <v>2.5999999999999996</v>
      </c>
      <c r="N10138">
        <v>22</v>
      </c>
      <c r="O10138" t="s">
        <v>2624</v>
      </c>
      <c r="P10138">
        <f t="shared" si="634"/>
        <v>2.7010000000000005</v>
      </c>
    </row>
    <row r="10139" spans="1:16" x14ac:dyDescent="0.25">
      <c r="A10139" s="3">
        <v>44022</v>
      </c>
      <c r="B10139" s="2">
        <v>3047</v>
      </c>
      <c r="C10139" t="s">
        <v>1010</v>
      </c>
      <c r="D10139" t="s">
        <v>2686</v>
      </c>
      <c r="E10139" s="2">
        <f t="shared" si="635"/>
        <v>123227</v>
      </c>
      <c r="F10139" t="s">
        <v>2590</v>
      </c>
      <c r="G10139" t="s">
        <v>2610</v>
      </c>
      <c r="H10139">
        <v>8.52</v>
      </c>
      <c r="I10139">
        <v>79.11</v>
      </c>
      <c r="J10139">
        <f t="shared" si="632"/>
        <v>12.78</v>
      </c>
      <c r="K10139">
        <f t="shared" si="633"/>
        <v>91.89</v>
      </c>
      <c r="L10139" s="11">
        <v>0.48655092592592591</v>
      </c>
      <c r="M10139" s="9">
        <v>22.999999999999986</v>
      </c>
      <c r="N10139">
        <v>42</v>
      </c>
      <c r="O10139" t="s">
        <v>2630</v>
      </c>
      <c r="P10139">
        <f t="shared" si="634"/>
        <v>7.9110000000000005</v>
      </c>
    </row>
    <row r="10140" spans="1:16" x14ac:dyDescent="0.25">
      <c r="A10140" s="3">
        <v>44022</v>
      </c>
      <c r="B10140" s="2">
        <v>7276</v>
      </c>
      <c r="C10140" t="s">
        <v>1080</v>
      </c>
      <c r="D10140" t="s">
        <v>2686</v>
      </c>
      <c r="E10140" s="2">
        <f t="shared" si="635"/>
        <v>123228</v>
      </c>
      <c r="F10140" t="s">
        <v>2592</v>
      </c>
      <c r="G10140" t="s">
        <v>2610</v>
      </c>
      <c r="H10140">
        <v>8.52</v>
      </c>
      <c r="I10140">
        <v>56.78</v>
      </c>
      <c r="J10140">
        <f t="shared" si="632"/>
        <v>12.78</v>
      </c>
      <c r="K10140">
        <f t="shared" si="633"/>
        <v>69.56</v>
      </c>
      <c r="L10140" s="11">
        <v>0.48604166666666665</v>
      </c>
      <c r="M10140" s="9">
        <v>5.8000000000000007</v>
      </c>
      <c r="N10140">
        <v>36</v>
      </c>
      <c r="O10140" t="s">
        <v>2636</v>
      </c>
      <c r="P10140">
        <f t="shared" si="634"/>
        <v>5.6780000000000008</v>
      </c>
    </row>
    <row r="10141" spans="1:16" x14ac:dyDescent="0.25">
      <c r="A10141" s="3">
        <v>44022</v>
      </c>
      <c r="B10141" s="2">
        <v>3353</v>
      </c>
      <c r="C10141" t="s">
        <v>1321</v>
      </c>
      <c r="D10141" t="s">
        <v>2686</v>
      </c>
      <c r="E10141" s="2">
        <f t="shared" si="635"/>
        <v>123229</v>
      </c>
      <c r="F10141" t="s">
        <v>2606</v>
      </c>
      <c r="G10141" t="s">
        <v>2613</v>
      </c>
      <c r="H10141">
        <v>6.55</v>
      </c>
      <c r="I10141">
        <v>103.87</v>
      </c>
      <c r="J10141">
        <f t="shared" si="632"/>
        <v>9.8249999999999993</v>
      </c>
      <c r="K10141">
        <f t="shared" si="633"/>
        <v>113.69500000000001</v>
      </c>
      <c r="L10141" s="11">
        <v>0.48584490740740738</v>
      </c>
      <c r="M10141" s="9">
        <v>11.000000000000005</v>
      </c>
      <c r="N10141">
        <v>14</v>
      </c>
      <c r="O10141" t="s">
        <v>2645</v>
      </c>
      <c r="P10141">
        <f t="shared" si="634"/>
        <v>10.387</v>
      </c>
    </row>
    <row r="10142" spans="1:16" x14ac:dyDescent="0.25">
      <c r="A10142" s="3">
        <v>44022</v>
      </c>
      <c r="B10142" s="2">
        <v>8684</v>
      </c>
      <c r="C10142" t="s">
        <v>378</v>
      </c>
      <c r="D10142" t="s">
        <v>2686</v>
      </c>
      <c r="E10142" s="2">
        <f t="shared" si="635"/>
        <v>123230</v>
      </c>
      <c r="F10142" t="s">
        <v>2601</v>
      </c>
      <c r="G10142" t="s">
        <v>2609</v>
      </c>
      <c r="H10142">
        <v>8.1999999999999993</v>
      </c>
      <c r="I10142">
        <v>108.72</v>
      </c>
      <c r="J10142">
        <f t="shared" si="632"/>
        <v>12.299999999999999</v>
      </c>
      <c r="K10142">
        <f t="shared" si="633"/>
        <v>121.02</v>
      </c>
      <c r="L10142" s="11">
        <v>0.48465277777777777</v>
      </c>
      <c r="M10142" s="9">
        <v>8.2000000000000028</v>
      </c>
      <c r="N10142">
        <v>22</v>
      </c>
      <c r="O10142" t="s">
        <v>2673</v>
      </c>
      <c r="P10142">
        <f t="shared" si="634"/>
        <v>10.872</v>
      </c>
    </row>
    <row r="10143" spans="1:16" x14ac:dyDescent="0.25">
      <c r="A10143" s="3">
        <v>44022</v>
      </c>
      <c r="B10143" s="2">
        <v>3283</v>
      </c>
      <c r="C10143" t="s">
        <v>1204</v>
      </c>
      <c r="D10143" t="s">
        <v>2686</v>
      </c>
      <c r="E10143" s="2">
        <f t="shared" si="635"/>
        <v>123231</v>
      </c>
      <c r="F10143" t="s">
        <v>2594</v>
      </c>
      <c r="G10143" t="s">
        <v>2613</v>
      </c>
      <c r="H10143">
        <v>5.14</v>
      </c>
      <c r="I10143">
        <v>82.48</v>
      </c>
      <c r="J10143">
        <f t="shared" si="632"/>
        <v>7.7099999999999991</v>
      </c>
      <c r="K10143">
        <f t="shared" si="633"/>
        <v>90.19</v>
      </c>
      <c r="L10143" s="11">
        <v>0.48456018518518523</v>
      </c>
      <c r="M10143" s="9">
        <v>14.600000000000009</v>
      </c>
      <c r="N10143">
        <v>20</v>
      </c>
      <c r="O10143" t="s">
        <v>2635</v>
      </c>
      <c r="P10143">
        <f t="shared" si="634"/>
        <v>8.2480000000000011</v>
      </c>
    </row>
    <row r="10144" spans="1:16" x14ac:dyDescent="0.25">
      <c r="A10144" s="3">
        <v>44022</v>
      </c>
      <c r="B10144" s="2">
        <v>4206</v>
      </c>
      <c r="C10144" t="s">
        <v>343</v>
      </c>
      <c r="D10144" t="s">
        <v>2686</v>
      </c>
      <c r="E10144" s="2">
        <f t="shared" si="635"/>
        <v>123232</v>
      </c>
      <c r="F10144" t="s">
        <v>2598</v>
      </c>
      <c r="G10144" t="s">
        <v>2613</v>
      </c>
      <c r="H10144">
        <v>3.55</v>
      </c>
      <c r="I10144">
        <v>155.13999999999999</v>
      </c>
      <c r="J10144">
        <f t="shared" si="632"/>
        <v>5.3249999999999993</v>
      </c>
      <c r="K10144">
        <f t="shared" si="633"/>
        <v>160.46499999999997</v>
      </c>
      <c r="L10144" s="11">
        <v>0.48364583333333333</v>
      </c>
      <c r="M10144" s="9">
        <v>18.200000000000003</v>
      </c>
      <c r="N10144">
        <v>40</v>
      </c>
      <c r="O10144" t="s">
        <v>2621</v>
      </c>
      <c r="P10144">
        <f t="shared" si="634"/>
        <v>15.513999999999999</v>
      </c>
    </row>
    <row r="10145" spans="1:16" x14ac:dyDescent="0.25">
      <c r="A10145" s="3">
        <v>44022</v>
      </c>
      <c r="B10145" s="2">
        <v>1831</v>
      </c>
      <c r="C10145" t="s">
        <v>1729</v>
      </c>
      <c r="D10145" t="s">
        <v>2685</v>
      </c>
      <c r="E10145" s="2">
        <f t="shared" si="635"/>
        <v>123233</v>
      </c>
      <c r="F10145" t="s">
        <v>2606</v>
      </c>
      <c r="G10145" t="s">
        <v>2607</v>
      </c>
      <c r="H10145">
        <v>5.19</v>
      </c>
      <c r="I10145">
        <v>95.99</v>
      </c>
      <c r="J10145">
        <f t="shared" si="632"/>
        <v>0</v>
      </c>
      <c r="K10145">
        <f t="shared" si="633"/>
        <v>95.99</v>
      </c>
      <c r="L10145" s="11">
        <v>0.48211805555555554</v>
      </c>
      <c r="M10145" s="9">
        <v>19</v>
      </c>
      <c r="N10145">
        <v>34</v>
      </c>
      <c r="O10145" t="s">
        <v>2642</v>
      </c>
      <c r="P10145">
        <f t="shared" si="634"/>
        <v>9.5990000000000002</v>
      </c>
    </row>
    <row r="10146" spans="1:16" x14ac:dyDescent="0.25">
      <c r="A10146" s="3">
        <v>44022</v>
      </c>
      <c r="B10146" s="2">
        <v>4129</v>
      </c>
      <c r="C10146" t="s">
        <v>174</v>
      </c>
      <c r="D10146" t="s">
        <v>2686</v>
      </c>
      <c r="E10146" s="2">
        <f t="shared" si="635"/>
        <v>123234</v>
      </c>
      <c r="F10146" t="s">
        <v>2591</v>
      </c>
      <c r="G10146" t="s">
        <v>2608</v>
      </c>
      <c r="H10146">
        <v>8.1999999999999993</v>
      </c>
      <c r="I10146">
        <v>123.44</v>
      </c>
      <c r="J10146">
        <f t="shared" si="632"/>
        <v>12.299999999999999</v>
      </c>
      <c r="K10146">
        <f t="shared" si="633"/>
        <v>135.74</v>
      </c>
      <c r="L10146" s="11">
        <v>0.48175925925925928</v>
      </c>
      <c r="M10146" s="9">
        <v>11.000000000000005</v>
      </c>
      <c r="N10146">
        <v>35</v>
      </c>
      <c r="O10146" t="s">
        <v>2652</v>
      </c>
      <c r="P10146">
        <f t="shared" si="634"/>
        <v>12.344000000000001</v>
      </c>
    </row>
    <row r="10147" spans="1:16" x14ac:dyDescent="0.25">
      <c r="A10147" s="3">
        <v>44022</v>
      </c>
      <c r="B10147" s="2">
        <v>5087</v>
      </c>
      <c r="C10147" t="s">
        <v>1028</v>
      </c>
      <c r="D10147" t="s">
        <v>2686</v>
      </c>
      <c r="E10147" s="2">
        <f t="shared" si="635"/>
        <v>123235</v>
      </c>
      <c r="F10147" t="s">
        <v>2600</v>
      </c>
      <c r="G10147" t="s">
        <v>2607</v>
      </c>
      <c r="H10147">
        <v>5.69</v>
      </c>
      <c r="I10147">
        <v>137.99</v>
      </c>
      <c r="J10147">
        <f t="shared" si="632"/>
        <v>8.5350000000000001</v>
      </c>
      <c r="K10147">
        <f t="shared" si="633"/>
        <v>146.52500000000001</v>
      </c>
      <c r="L10147" s="11">
        <v>0.48162037037037037</v>
      </c>
      <c r="M10147" s="9">
        <v>10.600000000000005</v>
      </c>
      <c r="N10147">
        <v>50</v>
      </c>
      <c r="O10147" t="s">
        <v>2634</v>
      </c>
      <c r="P10147">
        <f t="shared" si="634"/>
        <v>13.799000000000001</v>
      </c>
    </row>
    <row r="10148" spans="1:16" x14ac:dyDescent="0.25">
      <c r="A10148" s="3">
        <v>44022</v>
      </c>
      <c r="B10148" s="2">
        <v>1576</v>
      </c>
      <c r="C10148" t="s">
        <v>1517</v>
      </c>
      <c r="D10148" t="s">
        <v>2685</v>
      </c>
      <c r="E10148" s="2">
        <f t="shared" si="635"/>
        <v>123236</v>
      </c>
      <c r="F10148" t="s">
        <v>2594</v>
      </c>
      <c r="G10148" t="s">
        <v>2613</v>
      </c>
      <c r="H10148">
        <v>2.62</v>
      </c>
      <c r="I10148">
        <v>138.74</v>
      </c>
      <c r="J10148">
        <f t="shared" si="632"/>
        <v>0</v>
      </c>
      <c r="K10148">
        <f t="shared" si="633"/>
        <v>138.74</v>
      </c>
      <c r="L10148" s="11">
        <v>0.4800462962962963</v>
      </c>
      <c r="M10148" s="9">
        <v>5.4</v>
      </c>
      <c r="N10148">
        <v>21</v>
      </c>
      <c r="O10148" t="s">
        <v>2635</v>
      </c>
      <c r="P10148">
        <f t="shared" si="634"/>
        <v>13.874000000000002</v>
      </c>
    </row>
    <row r="10149" spans="1:16" x14ac:dyDescent="0.25">
      <c r="A10149" s="3">
        <v>44022</v>
      </c>
      <c r="B10149" s="2">
        <v>5021</v>
      </c>
      <c r="C10149" t="s">
        <v>861</v>
      </c>
      <c r="D10149" t="s">
        <v>2686</v>
      </c>
      <c r="E10149" s="2">
        <f t="shared" si="635"/>
        <v>123237</v>
      </c>
      <c r="F10149" t="s">
        <v>2594</v>
      </c>
      <c r="G10149" t="s">
        <v>2614</v>
      </c>
      <c r="H10149">
        <v>2.41</v>
      </c>
      <c r="I10149">
        <v>477.71</v>
      </c>
      <c r="J10149">
        <f t="shared" si="632"/>
        <v>3.6150000000000002</v>
      </c>
      <c r="K10149">
        <f t="shared" si="633"/>
        <v>481.32499999999999</v>
      </c>
      <c r="L10149" s="11">
        <v>0.47802083333333334</v>
      </c>
      <c r="M10149" s="9">
        <v>6.2000000000000011</v>
      </c>
      <c r="N10149">
        <v>23</v>
      </c>
      <c r="O10149" t="s">
        <v>2681</v>
      </c>
      <c r="P10149">
        <f t="shared" si="634"/>
        <v>47.771000000000001</v>
      </c>
    </row>
    <row r="10150" spans="1:16" x14ac:dyDescent="0.25">
      <c r="A10150" s="3">
        <v>44022</v>
      </c>
      <c r="B10150" s="2">
        <v>1873</v>
      </c>
      <c r="C10150" t="s">
        <v>1764</v>
      </c>
      <c r="D10150" t="s">
        <v>2685</v>
      </c>
      <c r="E10150" s="2">
        <f t="shared" si="635"/>
        <v>123238</v>
      </c>
      <c r="F10150" t="s">
        <v>2590</v>
      </c>
      <c r="G10150" t="s">
        <v>2614</v>
      </c>
      <c r="H10150">
        <v>8.1999999999999993</v>
      </c>
      <c r="I10150">
        <v>94.58</v>
      </c>
      <c r="J10150">
        <f t="shared" si="632"/>
        <v>0</v>
      </c>
      <c r="K10150">
        <f t="shared" si="633"/>
        <v>94.58</v>
      </c>
      <c r="L10150" s="11">
        <v>0.47746527777777775</v>
      </c>
      <c r="M10150" s="9">
        <v>5.8000000000000007</v>
      </c>
      <c r="N10150">
        <v>21</v>
      </c>
      <c r="O10150" t="s">
        <v>2674</v>
      </c>
      <c r="P10150">
        <f t="shared" si="634"/>
        <v>9.4580000000000002</v>
      </c>
    </row>
    <row r="10151" spans="1:16" x14ac:dyDescent="0.25">
      <c r="A10151" s="3">
        <v>44022</v>
      </c>
      <c r="B10151" s="2">
        <v>1726</v>
      </c>
      <c r="C10151" t="s">
        <v>1646</v>
      </c>
      <c r="D10151" t="s">
        <v>2685</v>
      </c>
      <c r="E10151" s="2">
        <f t="shared" si="635"/>
        <v>123239</v>
      </c>
      <c r="F10151" t="s">
        <v>2606</v>
      </c>
      <c r="G10151" t="s">
        <v>2611</v>
      </c>
      <c r="H10151">
        <v>8.1999999999999993</v>
      </c>
      <c r="I10151">
        <v>285.77999999999997</v>
      </c>
      <c r="J10151">
        <f t="shared" si="632"/>
        <v>0</v>
      </c>
      <c r="K10151">
        <f t="shared" si="633"/>
        <v>285.77999999999997</v>
      </c>
      <c r="L10151" s="11">
        <v>0.47657407407407404</v>
      </c>
      <c r="M10151" s="9">
        <v>14.200000000000008</v>
      </c>
      <c r="N10151">
        <v>25</v>
      </c>
      <c r="O10151" t="s">
        <v>2618</v>
      </c>
      <c r="P10151">
        <f t="shared" si="634"/>
        <v>28.577999999999999</v>
      </c>
    </row>
    <row r="10152" spans="1:16" x14ac:dyDescent="0.25">
      <c r="A10152" s="3">
        <v>44022</v>
      </c>
      <c r="B10152" s="2">
        <v>9731</v>
      </c>
      <c r="C10152" t="s">
        <v>1336</v>
      </c>
      <c r="D10152" t="s">
        <v>2685</v>
      </c>
      <c r="E10152" s="2">
        <f t="shared" si="635"/>
        <v>123240</v>
      </c>
      <c r="F10152" t="s">
        <v>2605</v>
      </c>
      <c r="G10152" t="s">
        <v>2615</v>
      </c>
      <c r="H10152">
        <v>4.8</v>
      </c>
      <c r="I10152">
        <v>323.82</v>
      </c>
      <c r="J10152">
        <f t="shared" si="632"/>
        <v>0</v>
      </c>
      <c r="K10152">
        <f t="shared" si="633"/>
        <v>323.82</v>
      </c>
      <c r="L10152" s="11">
        <v>0.47638888888888892</v>
      </c>
      <c r="M10152" s="9">
        <v>4.5999999999999996</v>
      </c>
      <c r="N10152">
        <v>14</v>
      </c>
      <c r="O10152" t="s">
        <v>2677</v>
      </c>
      <c r="P10152">
        <f t="shared" si="634"/>
        <v>32.381999999999998</v>
      </c>
    </row>
    <row r="10153" spans="1:16" x14ac:dyDescent="0.25">
      <c r="A10153" s="3">
        <v>44022</v>
      </c>
      <c r="B10153" s="2">
        <v>4516</v>
      </c>
      <c r="C10153" t="s">
        <v>799</v>
      </c>
      <c r="D10153" t="s">
        <v>2686</v>
      </c>
      <c r="E10153" s="2">
        <f t="shared" si="635"/>
        <v>123241</v>
      </c>
      <c r="F10153" t="s">
        <v>2594</v>
      </c>
      <c r="G10153" t="s">
        <v>2615</v>
      </c>
      <c r="H10153">
        <v>1.1599999999999999</v>
      </c>
      <c r="I10153">
        <v>34.049999999999997</v>
      </c>
      <c r="J10153">
        <f t="shared" si="632"/>
        <v>1.7399999999999998</v>
      </c>
      <c r="K10153">
        <f t="shared" si="633"/>
        <v>35.79</v>
      </c>
      <c r="L10153" s="11">
        <v>0.47506944444444449</v>
      </c>
      <c r="M10153" s="9">
        <v>5.8000000000000007</v>
      </c>
      <c r="N10153">
        <v>40</v>
      </c>
      <c r="O10153" t="s">
        <v>2627</v>
      </c>
      <c r="P10153">
        <f t="shared" si="634"/>
        <v>3.4049999999999998</v>
      </c>
    </row>
    <row r="10154" spans="1:16" x14ac:dyDescent="0.25">
      <c r="A10154" s="3">
        <v>44022</v>
      </c>
      <c r="B10154" s="2">
        <v>98</v>
      </c>
      <c r="C10154" t="s">
        <v>111</v>
      </c>
      <c r="D10154" t="s">
        <v>2686</v>
      </c>
      <c r="E10154" s="2">
        <f t="shared" si="635"/>
        <v>123242</v>
      </c>
      <c r="F10154" t="s">
        <v>2602</v>
      </c>
      <c r="G10154" t="s">
        <v>2612</v>
      </c>
      <c r="H10154">
        <v>8.0500000000000007</v>
      </c>
      <c r="I10154">
        <v>268.04000000000002</v>
      </c>
      <c r="J10154">
        <f t="shared" si="632"/>
        <v>12.075000000000001</v>
      </c>
      <c r="K10154">
        <f t="shared" si="633"/>
        <v>280.11500000000001</v>
      </c>
      <c r="L10154" s="11">
        <v>0.47493055555555558</v>
      </c>
      <c r="M10154" s="9">
        <v>8.6000000000000032</v>
      </c>
      <c r="N10154">
        <v>20</v>
      </c>
      <c r="O10154" t="s">
        <v>2638</v>
      </c>
      <c r="P10154">
        <f t="shared" si="634"/>
        <v>26.804000000000002</v>
      </c>
    </row>
    <row r="10155" spans="1:16" x14ac:dyDescent="0.25">
      <c r="A10155" s="3">
        <v>44022</v>
      </c>
      <c r="B10155" s="2">
        <v>1192</v>
      </c>
      <c r="C10155" t="s">
        <v>1156</v>
      </c>
      <c r="D10155" t="s">
        <v>2685</v>
      </c>
      <c r="E10155" s="2">
        <f t="shared" si="635"/>
        <v>123243</v>
      </c>
      <c r="F10155" t="s">
        <v>2606</v>
      </c>
      <c r="G10155" t="s">
        <v>2615</v>
      </c>
      <c r="H10155">
        <v>8.1999999999999993</v>
      </c>
      <c r="I10155">
        <v>222.97</v>
      </c>
      <c r="J10155">
        <f t="shared" si="632"/>
        <v>0</v>
      </c>
      <c r="K10155">
        <f t="shared" si="633"/>
        <v>222.97</v>
      </c>
      <c r="L10155" s="11">
        <v>0.47420138888888891</v>
      </c>
      <c r="M10155" s="9">
        <v>1.7999999999999998</v>
      </c>
      <c r="N10155">
        <v>40</v>
      </c>
      <c r="O10155" t="s">
        <v>2668</v>
      </c>
      <c r="P10155">
        <f t="shared" si="634"/>
        <v>22.297000000000001</v>
      </c>
    </row>
    <row r="10156" spans="1:16" x14ac:dyDescent="0.25">
      <c r="A10156" s="3">
        <v>44022</v>
      </c>
      <c r="B10156" s="2">
        <v>3933</v>
      </c>
      <c r="C10156" t="s">
        <v>2117</v>
      </c>
      <c r="D10156" t="s">
        <v>2686</v>
      </c>
      <c r="E10156" s="2">
        <f t="shared" si="635"/>
        <v>123244</v>
      </c>
      <c r="F10156" t="s">
        <v>2591</v>
      </c>
      <c r="G10156" t="s">
        <v>2611</v>
      </c>
      <c r="H10156">
        <v>8.1999999999999993</v>
      </c>
      <c r="I10156">
        <v>103.14</v>
      </c>
      <c r="J10156">
        <f t="shared" si="632"/>
        <v>12.299999999999999</v>
      </c>
      <c r="K10156">
        <f t="shared" si="633"/>
        <v>115.44</v>
      </c>
      <c r="L10156" s="11">
        <v>0.47335648148148146</v>
      </c>
      <c r="M10156" s="9">
        <v>3.7999999999999994</v>
      </c>
      <c r="N10156">
        <v>37</v>
      </c>
      <c r="O10156" t="s">
        <v>2638</v>
      </c>
      <c r="P10156">
        <f t="shared" si="634"/>
        <v>10.314</v>
      </c>
    </row>
    <row r="10157" spans="1:16" x14ac:dyDescent="0.25">
      <c r="A10157" s="3">
        <v>44022</v>
      </c>
      <c r="B10157" s="2">
        <v>681</v>
      </c>
      <c r="C10157" t="s">
        <v>693</v>
      </c>
      <c r="D10157" t="s">
        <v>2685</v>
      </c>
      <c r="E10157" s="2">
        <f t="shared" si="635"/>
        <v>123245</v>
      </c>
      <c r="F10157" t="s">
        <v>2593</v>
      </c>
      <c r="G10157" t="s">
        <v>2613</v>
      </c>
      <c r="H10157">
        <v>7.79</v>
      </c>
      <c r="I10157">
        <v>120.09</v>
      </c>
      <c r="J10157">
        <f t="shared" si="632"/>
        <v>0</v>
      </c>
      <c r="K10157">
        <f t="shared" si="633"/>
        <v>120.09</v>
      </c>
      <c r="L10157" s="11">
        <v>0.47280092592592587</v>
      </c>
      <c r="M10157" s="9">
        <v>1.4</v>
      </c>
      <c r="N10157">
        <v>19</v>
      </c>
      <c r="O10157" t="s">
        <v>2630</v>
      </c>
      <c r="P10157">
        <f t="shared" si="634"/>
        <v>12.009</v>
      </c>
    </row>
    <row r="10158" spans="1:16" x14ac:dyDescent="0.25">
      <c r="A10158" s="3">
        <v>44022</v>
      </c>
      <c r="B10158" s="2">
        <v>4612</v>
      </c>
      <c r="C10158" t="s">
        <v>749</v>
      </c>
      <c r="D10158" t="s">
        <v>2686</v>
      </c>
      <c r="E10158" s="2">
        <f t="shared" si="635"/>
        <v>123246</v>
      </c>
      <c r="F10158" t="s">
        <v>2600</v>
      </c>
      <c r="G10158" t="s">
        <v>2608</v>
      </c>
      <c r="H10158">
        <v>8.1999999999999993</v>
      </c>
      <c r="I10158">
        <v>43.09</v>
      </c>
      <c r="J10158">
        <f t="shared" si="632"/>
        <v>12.299999999999999</v>
      </c>
      <c r="K10158">
        <f t="shared" si="633"/>
        <v>55.39</v>
      </c>
      <c r="L10158" s="11">
        <v>0.47251157407407413</v>
      </c>
      <c r="M10158" s="9">
        <v>23.399999999999984</v>
      </c>
      <c r="N10158">
        <v>30</v>
      </c>
      <c r="O10158" t="s">
        <v>2653</v>
      </c>
      <c r="P10158">
        <f t="shared" si="634"/>
        <v>4.3090000000000002</v>
      </c>
    </row>
    <row r="10159" spans="1:16" x14ac:dyDescent="0.25">
      <c r="A10159" s="3">
        <v>44022</v>
      </c>
      <c r="B10159" s="2">
        <v>621</v>
      </c>
      <c r="C10159" t="s">
        <v>634</v>
      </c>
      <c r="D10159" t="s">
        <v>2685</v>
      </c>
      <c r="E10159" s="2">
        <f t="shared" si="635"/>
        <v>123247</v>
      </c>
      <c r="F10159" t="s">
        <v>2594</v>
      </c>
      <c r="G10159" t="s">
        <v>2611</v>
      </c>
      <c r="H10159">
        <v>8.1999999999999993</v>
      </c>
      <c r="I10159">
        <v>149.08000000000001</v>
      </c>
      <c r="J10159">
        <f t="shared" si="632"/>
        <v>0</v>
      </c>
      <c r="K10159">
        <f t="shared" si="633"/>
        <v>149.08000000000001</v>
      </c>
      <c r="L10159" s="11">
        <v>0.47215277777777781</v>
      </c>
      <c r="M10159" s="9">
        <v>8.6000000000000032</v>
      </c>
      <c r="N10159">
        <v>46</v>
      </c>
      <c r="O10159" t="s">
        <v>2656</v>
      </c>
      <c r="P10159">
        <f t="shared" si="634"/>
        <v>14.908000000000001</v>
      </c>
    </row>
    <row r="10160" spans="1:16" x14ac:dyDescent="0.25">
      <c r="A10160" s="3">
        <v>44022</v>
      </c>
      <c r="B10160" s="2">
        <v>118</v>
      </c>
      <c r="C10160" t="s">
        <v>131</v>
      </c>
      <c r="D10160" t="s">
        <v>2686</v>
      </c>
      <c r="E10160" s="2">
        <f t="shared" si="635"/>
        <v>123248</v>
      </c>
      <c r="F10160" t="s">
        <v>2600</v>
      </c>
      <c r="G10160" t="s">
        <v>2613</v>
      </c>
      <c r="H10160">
        <v>8.1999999999999993</v>
      </c>
      <c r="I10160">
        <v>136.46</v>
      </c>
      <c r="J10160">
        <f t="shared" si="632"/>
        <v>12.299999999999999</v>
      </c>
      <c r="K10160">
        <f t="shared" si="633"/>
        <v>148.76000000000002</v>
      </c>
      <c r="L10160" s="11">
        <v>0.47137731481481482</v>
      </c>
      <c r="M10160" s="9">
        <v>3.7999999999999994</v>
      </c>
      <c r="N10160">
        <v>38</v>
      </c>
      <c r="O10160" t="s">
        <v>2668</v>
      </c>
      <c r="P10160">
        <f t="shared" si="634"/>
        <v>13.646000000000001</v>
      </c>
    </row>
    <row r="10161" spans="1:16" x14ac:dyDescent="0.25">
      <c r="A10161" s="3">
        <v>44022</v>
      </c>
      <c r="B10161" s="2">
        <v>1831</v>
      </c>
      <c r="C10161" t="s">
        <v>1729</v>
      </c>
      <c r="D10161" t="s">
        <v>2685</v>
      </c>
      <c r="E10161" s="2">
        <f t="shared" si="635"/>
        <v>123249</v>
      </c>
      <c r="F10161" t="s">
        <v>2606</v>
      </c>
      <c r="G10161" t="s">
        <v>2609</v>
      </c>
      <c r="H10161">
        <v>8.1999999999999993</v>
      </c>
      <c r="I10161">
        <v>85.7</v>
      </c>
      <c r="J10161">
        <f t="shared" si="632"/>
        <v>0</v>
      </c>
      <c r="K10161">
        <f t="shared" si="633"/>
        <v>85.7</v>
      </c>
      <c r="L10161" s="11">
        <v>0.47056712962962965</v>
      </c>
      <c r="M10161" s="9">
        <v>14.200000000000008</v>
      </c>
      <c r="N10161">
        <v>45</v>
      </c>
      <c r="O10161" t="s">
        <v>2630</v>
      </c>
      <c r="P10161">
        <f t="shared" si="634"/>
        <v>8.57</v>
      </c>
    </row>
    <row r="10162" spans="1:16" x14ac:dyDescent="0.25">
      <c r="A10162" s="3">
        <v>44022</v>
      </c>
      <c r="B10162" s="2">
        <v>6339</v>
      </c>
      <c r="C10162" t="s">
        <v>339</v>
      </c>
      <c r="D10162" t="s">
        <v>2686</v>
      </c>
      <c r="E10162" s="2">
        <f t="shared" si="635"/>
        <v>123250</v>
      </c>
      <c r="F10162" t="s">
        <v>2602</v>
      </c>
      <c r="G10162" t="s">
        <v>2614</v>
      </c>
      <c r="H10162">
        <v>8.1999999999999993</v>
      </c>
      <c r="I10162">
        <v>193.45</v>
      </c>
      <c r="J10162">
        <f t="shared" si="632"/>
        <v>12.299999999999999</v>
      </c>
      <c r="K10162">
        <f t="shared" si="633"/>
        <v>205.75</v>
      </c>
      <c r="L10162" s="11">
        <v>0.47021990740740738</v>
      </c>
      <c r="M10162" s="9">
        <v>2.5999999999999996</v>
      </c>
      <c r="N10162">
        <v>38</v>
      </c>
      <c r="O10162" t="s">
        <v>2683</v>
      </c>
      <c r="P10162">
        <f t="shared" si="634"/>
        <v>19.344999999999999</v>
      </c>
    </row>
    <row r="10163" spans="1:16" x14ac:dyDescent="0.25">
      <c r="A10163" s="3">
        <v>44022</v>
      </c>
      <c r="B10163" s="2">
        <v>7997</v>
      </c>
      <c r="C10163" t="s">
        <v>1482</v>
      </c>
      <c r="D10163" t="s">
        <v>2686</v>
      </c>
      <c r="E10163" s="2">
        <f t="shared" si="635"/>
        <v>123251</v>
      </c>
      <c r="F10163" t="s">
        <v>2598</v>
      </c>
      <c r="G10163" t="s">
        <v>2611</v>
      </c>
      <c r="H10163">
        <v>6.58</v>
      </c>
      <c r="I10163">
        <v>37.770000000000003</v>
      </c>
      <c r="J10163">
        <f t="shared" si="632"/>
        <v>9.870000000000001</v>
      </c>
      <c r="K10163">
        <f t="shared" si="633"/>
        <v>47.64</v>
      </c>
      <c r="L10163" s="11">
        <v>0.47019675925925924</v>
      </c>
      <c r="M10163" s="9">
        <v>15.000000000000009</v>
      </c>
      <c r="N10163">
        <v>38</v>
      </c>
      <c r="O10163" t="s">
        <v>2684</v>
      </c>
      <c r="P10163">
        <f t="shared" si="634"/>
        <v>3.7770000000000006</v>
      </c>
    </row>
    <row r="10164" spans="1:16" x14ac:dyDescent="0.25">
      <c r="A10164" s="3">
        <v>44022</v>
      </c>
      <c r="B10164" s="2">
        <v>2174</v>
      </c>
      <c r="C10164" t="s">
        <v>174</v>
      </c>
      <c r="D10164" t="s">
        <v>2685</v>
      </c>
      <c r="E10164" s="2">
        <f t="shared" si="635"/>
        <v>123252</v>
      </c>
      <c r="F10164" t="s">
        <v>2593</v>
      </c>
      <c r="G10164" t="s">
        <v>2608</v>
      </c>
      <c r="H10164">
        <v>8.1999999999999993</v>
      </c>
      <c r="I10164">
        <v>565.5</v>
      </c>
      <c r="J10164">
        <f t="shared" si="632"/>
        <v>0</v>
      </c>
      <c r="K10164">
        <f t="shared" si="633"/>
        <v>565.5</v>
      </c>
      <c r="L10164" s="11">
        <v>0.46988425925925931</v>
      </c>
      <c r="M10164" s="9">
        <v>18.200000000000003</v>
      </c>
      <c r="N10164">
        <v>43</v>
      </c>
      <c r="O10164" t="s">
        <v>2675</v>
      </c>
      <c r="P10164">
        <f t="shared" si="634"/>
        <v>56.550000000000004</v>
      </c>
    </row>
    <row r="10165" spans="1:16" x14ac:dyDescent="0.25">
      <c r="A10165" s="3">
        <v>44022</v>
      </c>
      <c r="B10165" s="2">
        <v>1148</v>
      </c>
      <c r="C10165" t="s">
        <v>1114</v>
      </c>
      <c r="D10165" t="s">
        <v>2685</v>
      </c>
      <c r="E10165" s="2">
        <f t="shared" si="635"/>
        <v>123253</v>
      </c>
      <c r="F10165" t="s">
        <v>2602</v>
      </c>
      <c r="G10165" t="s">
        <v>2612</v>
      </c>
      <c r="H10165">
        <v>8.1999999999999993</v>
      </c>
      <c r="I10165">
        <v>157.94999999999999</v>
      </c>
      <c r="J10165">
        <f t="shared" si="632"/>
        <v>0</v>
      </c>
      <c r="K10165">
        <f t="shared" si="633"/>
        <v>157.94999999999999</v>
      </c>
      <c r="L10165" s="11">
        <v>0.46988425925925931</v>
      </c>
      <c r="M10165" s="9">
        <v>22.599999999999987</v>
      </c>
      <c r="N10165">
        <v>21</v>
      </c>
      <c r="O10165" t="s">
        <v>2679</v>
      </c>
      <c r="P10165">
        <f t="shared" si="634"/>
        <v>15.795</v>
      </c>
    </row>
    <row r="10166" spans="1:16" x14ac:dyDescent="0.25">
      <c r="A10166" s="3">
        <v>44022</v>
      </c>
      <c r="B10166" s="2">
        <v>5480</v>
      </c>
      <c r="C10166" t="s">
        <v>1326</v>
      </c>
      <c r="D10166" t="s">
        <v>2686</v>
      </c>
      <c r="E10166" s="2">
        <f t="shared" si="635"/>
        <v>123254</v>
      </c>
      <c r="F10166" t="s">
        <v>2601</v>
      </c>
      <c r="G10166" t="s">
        <v>2615</v>
      </c>
      <c r="H10166">
        <v>8.1999999999999993</v>
      </c>
      <c r="I10166">
        <v>16.29</v>
      </c>
      <c r="J10166">
        <f t="shared" si="632"/>
        <v>12.299999999999999</v>
      </c>
      <c r="K10166">
        <f t="shared" si="633"/>
        <v>28.589999999999996</v>
      </c>
      <c r="L10166" s="11">
        <v>0.46894675925925927</v>
      </c>
      <c r="M10166" s="9">
        <v>20.999999999999993</v>
      </c>
      <c r="N10166">
        <v>16</v>
      </c>
      <c r="O10166" t="s">
        <v>2663</v>
      </c>
      <c r="P10166">
        <f t="shared" si="634"/>
        <v>1.629</v>
      </c>
    </row>
    <row r="10167" spans="1:16" x14ac:dyDescent="0.25">
      <c r="A10167" s="3">
        <v>44022</v>
      </c>
      <c r="B10167" s="2">
        <v>1015</v>
      </c>
      <c r="C10167" t="s">
        <v>993</v>
      </c>
      <c r="D10167" t="s">
        <v>2685</v>
      </c>
      <c r="E10167" s="2">
        <f t="shared" si="635"/>
        <v>123255</v>
      </c>
      <c r="F10167" t="s">
        <v>2595</v>
      </c>
      <c r="G10167" t="s">
        <v>2612</v>
      </c>
      <c r="H10167">
        <v>8.1999999999999993</v>
      </c>
      <c r="I10167">
        <v>64.77</v>
      </c>
      <c r="J10167">
        <f t="shared" si="632"/>
        <v>0</v>
      </c>
      <c r="K10167">
        <f t="shared" si="633"/>
        <v>64.77</v>
      </c>
      <c r="L10167" s="11">
        <v>0.46869212962962964</v>
      </c>
      <c r="M10167" s="9">
        <v>4.5999999999999996</v>
      </c>
      <c r="N10167">
        <v>42</v>
      </c>
      <c r="O10167" t="s">
        <v>2683</v>
      </c>
      <c r="P10167">
        <f t="shared" si="634"/>
        <v>6.4770000000000003</v>
      </c>
    </row>
    <row r="10168" spans="1:16" x14ac:dyDescent="0.25">
      <c r="A10168" s="3">
        <v>44022</v>
      </c>
      <c r="B10168" s="2">
        <v>9471</v>
      </c>
      <c r="C10168" t="s">
        <v>1085</v>
      </c>
      <c r="D10168" t="s">
        <v>2686</v>
      </c>
      <c r="E10168" s="2">
        <f t="shared" si="635"/>
        <v>123256</v>
      </c>
      <c r="F10168" t="s">
        <v>2602</v>
      </c>
      <c r="G10168" t="s">
        <v>2609</v>
      </c>
      <c r="H10168">
        <v>8.1999999999999993</v>
      </c>
      <c r="I10168">
        <v>66.680000000000007</v>
      </c>
      <c r="J10168">
        <f t="shared" si="632"/>
        <v>12.299999999999999</v>
      </c>
      <c r="K10168">
        <f t="shared" si="633"/>
        <v>78.98</v>
      </c>
      <c r="L10168" s="11">
        <v>0.4682175925925926</v>
      </c>
      <c r="M10168" s="9">
        <v>10.200000000000005</v>
      </c>
      <c r="N10168">
        <v>39</v>
      </c>
      <c r="O10168" t="s">
        <v>2682</v>
      </c>
      <c r="P10168">
        <f t="shared" si="634"/>
        <v>6.668000000000001</v>
      </c>
    </row>
    <row r="10169" spans="1:16" x14ac:dyDescent="0.25">
      <c r="A10169" s="3">
        <v>44022</v>
      </c>
      <c r="B10169" s="2">
        <v>9209</v>
      </c>
      <c r="C10169" t="s">
        <v>1935</v>
      </c>
      <c r="D10169" t="s">
        <v>2686</v>
      </c>
      <c r="E10169" s="2">
        <f t="shared" si="635"/>
        <v>123257</v>
      </c>
      <c r="F10169" t="s">
        <v>2591</v>
      </c>
      <c r="G10169" t="s">
        <v>2615</v>
      </c>
      <c r="H10169">
        <v>9.0399999999999991</v>
      </c>
      <c r="I10169">
        <v>129.78</v>
      </c>
      <c r="J10169">
        <f t="shared" si="632"/>
        <v>13.559999999999999</v>
      </c>
      <c r="K10169">
        <f t="shared" si="633"/>
        <v>143.34</v>
      </c>
      <c r="L10169" s="11">
        <v>0.46767361111111111</v>
      </c>
      <c r="M10169" s="9">
        <v>14.600000000000009</v>
      </c>
      <c r="N10169">
        <v>39</v>
      </c>
      <c r="O10169" t="s">
        <v>2652</v>
      </c>
      <c r="P10169">
        <f t="shared" si="634"/>
        <v>12.978000000000002</v>
      </c>
    </row>
    <row r="10170" spans="1:16" x14ac:dyDescent="0.25">
      <c r="A10170" s="3">
        <v>44022</v>
      </c>
      <c r="B10170" s="2">
        <v>6196</v>
      </c>
      <c r="C10170" t="s">
        <v>157</v>
      </c>
      <c r="D10170" t="s">
        <v>2686</v>
      </c>
      <c r="E10170" s="2">
        <f t="shared" si="635"/>
        <v>123258</v>
      </c>
      <c r="F10170" t="s">
        <v>2605</v>
      </c>
      <c r="G10170" t="s">
        <v>2610</v>
      </c>
      <c r="H10170">
        <v>8.1999999999999993</v>
      </c>
      <c r="I10170">
        <v>68.319999999999993</v>
      </c>
      <c r="J10170">
        <f t="shared" si="632"/>
        <v>12.299999999999999</v>
      </c>
      <c r="K10170">
        <f t="shared" si="633"/>
        <v>80.61999999999999</v>
      </c>
      <c r="L10170" s="11">
        <v>0.4672337962962963</v>
      </c>
      <c r="M10170" s="9">
        <v>12.600000000000007</v>
      </c>
      <c r="N10170">
        <v>34</v>
      </c>
      <c r="O10170" t="s">
        <v>2637</v>
      </c>
      <c r="P10170">
        <f t="shared" si="634"/>
        <v>6.8319999999999999</v>
      </c>
    </row>
    <row r="10171" spans="1:16" x14ac:dyDescent="0.25">
      <c r="A10171" s="3">
        <v>44022</v>
      </c>
      <c r="B10171" s="2">
        <v>8560</v>
      </c>
      <c r="C10171" t="s">
        <v>398</v>
      </c>
      <c r="D10171" t="s">
        <v>2686</v>
      </c>
      <c r="E10171" s="2">
        <f t="shared" si="635"/>
        <v>123259</v>
      </c>
      <c r="F10171" t="s">
        <v>2595</v>
      </c>
      <c r="G10171" t="s">
        <v>2614</v>
      </c>
      <c r="H10171">
        <v>8.1999999999999993</v>
      </c>
      <c r="I10171">
        <v>36.619999999999997</v>
      </c>
      <c r="J10171">
        <f t="shared" si="632"/>
        <v>12.299999999999999</v>
      </c>
      <c r="K10171">
        <f t="shared" si="633"/>
        <v>48.919999999999995</v>
      </c>
      <c r="L10171" s="11">
        <v>0.46679398148148149</v>
      </c>
      <c r="M10171" s="9">
        <v>2.5999999999999996</v>
      </c>
      <c r="N10171">
        <v>15</v>
      </c>
      <c r="O10171" t="s">
        <v>2649</v>
      </c>
      <c r="P10171">
        <f t="shared" si="634"/>
        <v>3.6619999999999999</v>
      </c>
    </row>
    <row r="10172" spans="1:16" x14ac:dyDescent="0.25">
      <c r="A10172" s="3">
        <v>44022</v>
      </c>
      <c r="B10172" s="2">
        <v>1967</v>
      </c>
      <c r="C10172" t="s">
        <v>1838</v>
      </c>
      <c r="D10172" t="s">
        <v>2685</v>
      </c>
      <c r="E10172" s="2">
        <f t="shared" si="635"/>
        <v>123260</v>
      </c>
      <c r="F10172" t="s">
        <v>2605</v>
      </c>
      <c r="G10172" t="s">
        <v>2610</v>
      </c>
      <c r="H10172">
        <v>8.1999999999999993</v>
      </c>
      <c r="I10172">
        <v>64.14</v>
      </c>
      <c r="J10172">
        <f t="shared" si="632"/>
        <v>0</v>
      </c>
      <c r="K10172">
        <f t="shared" si="633"/>
        <v>64.14</v>
      </c>
      <c r="L10172" s="11">
        <v>0.46664351851851849</v>
      </c>
      <c r="M10172" s="9">
        <v>2.1999999999999997</v>
      </c>
      <c r="N10172">
        <v>37</v>
      </c>
      <c r="O10172" t="s">
        <v>2631</v>
      </c>
      <c r="P10172">
        <f t="shared" si="634"/>
        <v>6.4140000000000006</v>
      </c>
    </row>
    <row r="10173" spans="1:16" x14ac:dyDescent="0.25">
      <c r="A10173" s="3">
        <v>44022</v>
      </c>
      <c r="B10173" s="2">
        <v>5867</v>
      </c>
      <c r="C10173" t="s">
        <v>45</v>
      </c>
      <c r="D10173" t="s">
        <v>2686</v>
      </c>
      <c r="E10173" s="2">
        <f t="shared" si="635"/>
        <v>123261</v>
      </c>
      <c r="F10173" t="s">
        <v>2604</v>
      </c>
      <c r="G10173" t="s">
        <v>2614</v>
      </c>
      <c r="H10173">
        <v>8.1999999999999993</v>
      </c>
      <c r="I10173">
        <v>210.76</v>
      </c>
      <c r="J10173">
        <f t="shared" si="632"/>
        <v>12.299999999999999</v>
      </c>
      <c r="K10173">
        <f t="shared" si="633"/>
        <v>223.06</v>
      </c>
      <c r="L10173" s="11">
        <v>0.46601851851851855</v>
      </c>
      <c r="M10173" s="9">
        <v>3.7999999999999994</v>
      </c>
      <c r="N10173">
        <v>28</v>
      </c>
      <c r="O10173" t="s">
        <v>2655</v>
      </c>
      <c r="P10173">
        <f t="shared" si="634"/>
        <v>21.076000000000001</v>
      </c>
    </row>
    <row r="10174" spans="1:16" x14ac:dyDescent="0.25">
      <c r="A10174" s="3">
        <v>44022</v>
      </c>
      <c r="B10174" s="2">
        <v>175</v>
      </c>
      <c r="C10174" t="s">
        <v>188</v>
      </c>
      <c r="D10174" t="s">
        <v>2685</v>
      </c>
      <c r="E10174" s="2">
        <f t="shared" si="635"/>
        <v>123262</v>
      </c>
      <c r="F10174" t="s">
        <v>2599</v>
      </c>
      <c r="G10174" t="s">
        <v>2614</v>
      </c>
      <c r="H10174">
        <v>8.1999999999999993</v>
      </c>
      <c r="I10174">
        <v>159.03</v>
      </c>
      <c r="J10174">
        <f t="shared" si="632"/>
        <v>0</v>
      </c>
      <c r="K10174">
        <f t="shared" si="633"/>
        <v>159.03</v>
      </c>
      <c r="L10174" s="11">
        <v>0.46593749999999995</v>
      </c>
      <c r="M10174" s="9">
        <v>22.999999999999986</v>
      </c>
      <c r="N10174">
        <v>17</v>
      </c>
      <c r="O10174" t="s">
        <v>2630</v>
      </c>
      <c r="P10174">
        <f t="shared" si="634"/>
        <v>15.903</v>
      </c>
    </row>
    <row r="10175" spans="1:16" x14ac:dyDescent="0.25">
      <c r="A10175" s="3">
        <v>44022</v>
      </c>
      <c r="B10175" s="2">
        <v>7526</v>
      </c>
      <c r="C10175" t="s">
        <v>1438</v>
      </c>
      <c r="D10175" t="s">
        <v>2686</v>
      </c>
      <c r="E10175" s="2">
        <f t="shared" si="635"/>
        <v>123263</v>
      </c>
      <c r="F10175" t="s">
        <v>2602</v>
      </c>
      <c r="G10175" t="s">
        <v>2609</v>
      </c>
      <c r="H10175">
        <v>8.1999999999999993</v>
      </c>
      <c r="I10175">
        <v>77.89</v>
      </c>
      <c r="J10175">
        <f t="shared" si="632"/>
        <v>12.299999999999999</v>
      </c>
      <c r="K10175">
        <f t="shared" si="633"/>
        <v>90.19</v>
      </c>
      <c r="L10175" s="11">
        <v>0.46591435185185182</v>
      </c>
      <c r="M10175" s="9">
        <v>6.6000000000000014</v>
      </c>
      <c r="N10175">
        <v>33</v>
      </c>
      <c r="O10175" t="s">
        <v>2632</v>
      </c>
      <c r="P10175">
        <f t="shared" si="634"/>
        <v>7.7890000000000006</v>
      </c>
    </row>
    <row r="10176" spans="1:16" x14ac:dyDescent="0.25">
      <c r="A10176" s="3">
        <v>44022</v>
      </c>
      <c r="B10176" s="2">
        <v>6300</v>
      </c>
      <c r="C10176" t="s">
        <v>241</v>
      </c>
      <c r="D10176" t="s">
        <v>2686</v>
      </c>
      <c r="E10176" s="2">
        <f t="shared" si="635"/>
        <v>123264</v>
      </c>
      <c r="F10176" t="s">
        <v>2591</v>
      </c>
      <c r="G10176" t="s">
        <v>2609</v>
      </c>
      <c r="H10176">
        <v>9.32</v>
      </c>
      <c r="I10176">
        <v>39.56</v>
      </c>
      <c r="J10176">
        <f t="shared" si="632"/>
        <v>13.98</v>
      </c>
      <c r="K10176">
        <f t="shared" si="633"/>
        <v>53.540000000000006</v>
      </c>
      <c r="L10176" s="11">
        <v>0.46314814814814814</v>
      </c>
      <c r="M10176" s="9">
        <v>21.79999999999999</v>
      </c>
      <c r="N10176">
        <v>38</v>
      </c>
      <c r="O10176" t="s">
        <v>2627</v>
      </c>
      <c r="P10176">
        <f t="shared" si="634"/>
        <v>3.9560000000000004</v>
      </c>
    </row>
    <row r="10177" spans="1:16" x14ac:dyDescent="0.25">
      <c r="A10177" s="3">
        <v>44022</v>
      </c>
      <c r="B10177" s="2">
        <v>2548</v>
      </c>
      <c r="C10177" t="s">
        <v>488</v>
      </c>
      <c r="D10177" t="s">
        <v>2685</v>
      </c>
      <c r="E10177" s="2">
        <f t="shared" si="635"/>
        <v>123265</v>
      </c>
      <c r="F10177" t="s">
        <v>2592</v>
      </c>
      <c r="G10177" t="s">
        <v>2609</v>
      </c>
      <c r="H10177">
        <v>8.1999999999999993</v>
      </c>
      <c r="I10177">
        <v>5.35</v>
      </c>
      <c r="J10177">
        <f t="shared" si="632"/>
        <v>0</v>
      </c>
      <c r="K10177">
        <f t="shared" si="633"/>
        <v>5.35</v>
      </c>
      <c r="L10177" s="11">
        <v>0.46086805555555554</v>
      </c>
      <c r="M10177" s="9">
        <v>6.2000000000000011</v>
      </c>
      <c r="N10177">
        <v>36</v>
      </c>
      <c r="O10177" t="s">
        <v>2661</v>
      </c>
      <c r="P10177">
        <f t="shared" si="634"/>
        <v>0.53500000000000003</v>
      </c>
    </row>
    <row r="10178" spans="1:16" x14ac:dyDescent="0.25">
      <c r="A10178" s="3">
        <v>44022</v>
      </c>
      <c r="B10178" s="2">
        <v>357</v>
      </c>
      <c r="C10178" t="s">
        <v>370</v>
      </c>
      <c r="D10178" t="s">
        <v>2685</v>
      </c>
      <c r="E10178" s="2">
        <f t="shared" si="635"/>
        <v>123266</v>
      </c>
      <c r="F10178" t="s">
        <v>2603</v>
      </c>
      <c r="G10178" t="s">
        <v>2608</v>
      </c>
      <c r="H10178">
        <v>8.1999999999999993</v>
      </c>
      <c r="I10178">
        <v>103.55</v>
      </c>
      <c r="J10178">
        <f t="shared" si="632"/>
        <v>0</v>
      </c>
      <c r="K10178">
        <f t="shared" si="633"/>
        <v>103.55</v>
      </c>
      <c r="L10178" s="11">
        <v>0.4602430555555555</v>
      </c>
      <c r="M10178" s="9">
        <v>1.4</v>
      </c>
      <c r="N10178">
        <v>17</v>
      </c>
      <c r="O10178" t="s">
        <v>2663</v>
      </c>
      <c r="P10178">
        <f t="shared" si="634"/>
        <v>10.355</v>
      </c>
    </row>
    <row r="10179" spans="1:16" x14ac:dyDescent="0.25">
      <c r="A10179" s="3">
        <v>44022</v>
      </c>
      <c r="B10179" s="2">
        <v>8852</v>
      </c>
      <c r="C10179" t="s">
        <v>1884</v>
      </c>
      <c r="D10179" t="s">
        <v>2686</v>
      </c>
      <c r="E10179" s="2">
        <f t="shared" si="635"/>
        <v>123267</v>
      </c>
      <c r="F10179" t="s">
        <v>2604</v>
      </c>
      <c r="G10179" t="s">
        <v>2609</v>
      </c>
      <c r="H10179">
        <v>8.1999999999999993</v>
      </c>
      <c r="I10179">
        <v>70.040000000000006</v>
      </c>
      <c r="J10179">
        <f t="shared" ref="J10179:J10242" si="636">IF(D10179="Yes",0,H10179*1.5)</f>
        <v>12.299999999999999</v>
      </c>
      <c r="K10179">
        <f t="shared" ref="K10179:K10242" si="637">I10179+J10179</f>
        <v>82.34</v>
      </c>
      <c r="L10179" s="11">
        <v>0.45944444444444449</v>
      </c>
      <c r="M10179" s="9">
        <v>23.399999999999984</v>
      </c>
      <c r="N10179">
        <v>43</v>
      </c>
      <c r="O10179" t="s">
        <v>2638</v>
      </c>
      <c r="P10179">
        <f t="shared" ref="P10179:P10242" si="638">0.1*I10179</f>
        <v>7.0040000000000013</v>
      </c>
    </row>
    <row r="10180" spans="1:16" x14ac:dyDescent="0.25">
      <c r="A10180" s="3">
        <v>44022</v>
      </c>
      <c r="B10180" s="2">
        <v>8830</v>
      </c>
      <c r="C10180" t="s">
        <v>748</v>
      </c>
      <c r="D10180" t="s">
        <v>2686</v>
      </c>
      <c r="E10180" s="2">
        <f t="shared" ref="E10180:E10243" si="639">E10179+1</f>
        <v>123268</v>
      </c>
      <c r="F10180" t="s">
        <v>2602</v>
      </c>
      <c r="G10180" t="s">
        <v>2611</v>
      </c>
      <c r="H10180">
        <v>8.1999999999999993</v>
      </c>
      <c r="I10180">
        <v>119.4</v>
      </c>
      <c r="J10180">
        <f t="shared" si="636"/>
        <v>12.299999999999999</v>
      </c>
      <c r="K10180">
        <f t="shared" si="637"/>
        <v>131.70000000000002</v>
      </c>
      <c r="L10180" s="11">
        <v>0.45872685185185186</v>
      </c>
      <c r="M10180" s="9">
        <v>21.399999999999991</v>
      </c>
      <c r="N10180">
        <v>37</v>
      </c>
      <c r="O10180" t="s">
        <v>2673</v>
      </c>
      <c r="P10180">
        <f t="shared" si="638"/>
        <v>11.940000000000001</v>
      </c>
    </row>
    <row r="10181" spans="1:16" x14ac:dyDescent="0.25">
      <c r="A10181" s="3">
        <v>44022</v>
      </c>
      <c r="B10181" s="2">
        <v>2373</v>
      </c>
      <c r="C10181" t="s">
        <v>317</v>
      </c>
      <c r="D10181" t="s">
        <v>2685</v>
      </c>
      <c r="E10181" s="2">
        <f t="shared" si="639"/>
        <v>123269</v>
      </c>
      <c r="F10181" t="s">
        <v>2596</v>
      </c>
      <c r="G10181" t="s">
        <v>2615</v>
      </c>
      <c r="H10181">
        <v>8.1999999999999993</v>
      </c>
      <c r="I10181">
        <v>32.6</v>
      </c>
      <c r="J10181">
        <f t="shared" si="636"/>
        <v>0</v>
      </c>
      <c r="K10181">
        <f t="shared" si="637"/>
        <v>32.6</v>
      </c>
      <c r="L10181" s="11">
        <v>0.4581365740740741</v>
      </c>
      <c r="M10181" s="9">
        <v>9.0000000000000036</v>
      </c>
      <c r="N10181">
        <v>43</v>
      </c>
      <c r="O10181" t="s">
        <v>2659</v>
      </c>
      <c r="P10181">
        <f t="shared" si="638"/>
        <v>3.2600000000000002</v>
      </c>
    </row>
    <row r="10182" spans="1:16" x14ac:dyDescent="0.25">
      <c r="A10182" s="3">
        <v>44022</v>
      </c>
      <c r="B10182" s="2">
        <v>9598</v>
      </c>
      <c r="C10182" t="s">
        <v>1172</v>
      </c>
      <c r="D10182" t="s">
        <v>2685</v>
      </c>
      <c r="E10182" s="2">
        <f t="shared" si="639"/>
        <v>123270</v>
      </c>
      <c r="F10182" t="s">
        <v>2596</v>
      </c>
      <c r="G10182" t="s">
        <v>2607</v>
      </c>
      <c r="H10182">
        <v>8.1999999999999993</v>
      </c>
      <c r="I10182">
        <v>195.13</v>
      </c>
      <c r="J10182">
        <f t="shared" si="636"/>
        <v>0</v>
      </c>
      <c r="K10182">
        <f t="shared" si="637"/>
        <v>195.13</v>
      </c>
      <c r="L10182" s="11">
        <v>0.45807870370370374</v>
      </c>
      <c r="M10182" s="9">
        <v>3.7999999999999994</v>
      </c>
      <c r="N10182">
        <v>34</v>
      </c>
      <c r="O10182" t="s">
        <v>2652</v>
      </c>
      <c r="P10182">
        <f t="shared" si="638"/>
        <v>19.513000000000002</v>
      </c>
    </row>
    <row r="10183" spans="1:16" x14ac:dyDescent="0.25">
      <c r="A10183" s="3">
        <v>44022</v>
      </c>
      <c r="B10183" s="2">
        <v>3545</v>
      </c>
      <c r="C10183" t="s">
        <v>854</v>
      </c>
      <c r="D10183" t="s">
        <v>2686</v>
      </c>
      <c r="E10183" s="2">
        <f t="shared" si="639"/>
        <v>123271</v>
      </c>
      <c r="F10183" t="s">
        <v>2605</v>
      </c>
      <c r="G10183" t="s">
        <v>2615</v>
      </c>
      <c r="H10183">
        <v>8.1999999999999993</v>
      </c>
      <c r="I10183">
        <v>92.8</v>
      </c>
      <c r="J10183">
        <f t="shared" si="636"/>
        <v>12.299999999999999</v>
      </c>
      <c r="K10183">
        <f t="shared" si="637"/>
        <v>105.1</v>
      </c>
      <c r="L10183" s="11">
        <v>0.45702546296296293</v>
      </c>
      <c r="M10183" s="9">
        <v>14.200000000000008</v>
      </c>
      <c r="N10183">
        <v>43</v>
      </c>
      <c r="O10183" t="s">
        <v>2644</v>
      </c>
      <c r="P10183">
        <f t="shared" si="638"/>
        <v>9.2799999999999994</v>
      </c>
    </row>
    <row r="10184" spans="1:16" x14ac:dyDescent="0.25">
      <c r="A10184" s="3">
        <v>44022</v>
      </c>
      <c r="B10184" s="2">
        <v>2611</v>
      </c>
      <c r="C10184" t="s">
        <v>1886</v>
      </c>
      <c r="D10184" t="s">
        <v>2685</v>
      </c>
      <c r="E10184" s="2">
        <f t="shared" si="639"/>
        <v>123272</v>
      </c>
      <c r="F10184" t="s">
        <v>2595</v>
      </c>
      <c r="G10184" t="s">
        <v>2609</v>
      </c>
      <c r="H10184">
        <v>8.1999999999999993</v>
      </c>
      <c r="I10184">
        <v>327.47000000000003</v>
      </c>
      <c r="J10184">
        <f t="shared" si="636"/>
        <v>0</v>
      </c>
      <c r="K10184">
        <f t="shared" si="637"/>
        <v>327.47000000000003</v>
      </c>
      <c r="L10184" s="11">
        <v>0.45591435185185186</v>
      </c>
      <c r="M10184" s="9">
        <v>16.20000000000001</v>
      </c>
      <c r="N10184">
        <v>18</v>
      </c>
      <c r="O10184" t="s">
        <v>2651</v>
      </c>
      <c r="P10184">
        <f t="shared" si="638"/>
        <v>32.747000000000007</v>
      </c>
    </row>
    <row r="10185" spans="1:16" x14ac:dyDescent="0.25">
      <c r="A10185" s="3">
        <v>44022</v>
      </c>
      <c r="B10185" s="2">
        <v>7438</v>
      </c>
      <c r="C10185" t="s">
        <v>1184</v>
      </c>
      <c r="D10185" t="s">
        <v>2686</v>
      </c>
      <c r="E10185" s="2">
        <f t="shared" si="639"/>
        <v>123273</v>
      </c>
      <c r="F10185" t="s">
        <v>2598</v>
      </c>
      <c r="G10185" t="s">
        <v>2612</v>
      </c>
      <c r="H10185">
        <v>4.78</v>
      </c>
      <c r="I10185">
        <v>279.98</v>
      </c>
      <c r="J10185">
        <f t="shared" si="636"/>
        <v>7.17</v>
      </c>
      <c r="K10185">
        <f t="shared" si="637"/>
        <v>287.15000000000003</v>
      </c>
      <c r="L10185" s="11">
        <v>0.45552083333333332</v>
      </c>
      <c r="M10185" s="9">
        <v>17.400000000000006</v>
      </c>
      <c r="N10185">
        <v>47</v>
      </c>
      <c r="O10185" t="s">
        <v>2660</v>
      </c>
      <c r="P10185">
        <f t="shared" si="638"/>
        <v>27.998000000000005</v>
      </c>
    </row>
    <row r="10186" spans="1:16" x14ac:dyDescent="0.25">
      <c r="A10186" s="3">
        <v>44022</v>
      </c>
      <c r="B10186" s="2">
        <v>9713</v>
      </c>
      <c r="C10186" t="s">
        <v>1250</v>
      </c>
      <c r="D10186" t="s">
        <v>2685</v>
      </c>
      <c r="E10186" s="2">
        <f t="shared" si="639"/>
        <v>123274</v>
      </c>
      <c r="F10186" t="s">
        <v>2594</v>
      </c>
      <c r="G10186" t="s">
        <v>2609</v>
      </c>
      <c r="H10186">
        <v>8.1999999999999993</v>
      </c>
      <c r="I10186">
        <v>41.84</v>
      </c>
      <c r="J10186">
        <f t="shared" si="636"/>
        <v>0</v>
      </c>
      <c r="K10186">
        <f t="shared" si="637"/>
        <v>41.84</v>
      </c>
      <c r="L10186" s="11">
        <v>0.45469907407407412</v>
      </c>
      <c r="M10186" s="9">
        <v>20.999999999999993</v>
      </c>
      <c r="N10186">
        <v>24</v>
      </c>
      <c r="O10186" t="s">
        <v>2663</v>
      </c>
      <c r="P10186">
        <f t="shared" si="638"/>
        <v>4.1840000000000002</v>
      </c>
    </row>
    <row r="10187" spans="1:16" x14ac:dyDescent="0.25">
      <c r="A10187" s="3">
        <v>44022</v>
      </c>
      <c r="B10187" s="2">
        <v>445</v>
      </c>
      <c r="C10187" t="s">
        <v>458</v>
      </c>
      <c r="D10187" t="s">
        <v>2685</v>
      </c>
      <c r="E10187" s="2">
        <f t="shared" si="639"/>
        <v>123275</v>
      </c>
      <c r="F10187" t="s">
        <v>2597</v>
      </c>
      <c r="G10187" t="s">
        <v>2613</v>
      </c>
      <c r="H10187">
        <v>8.1999999999999993</v>
      </c>
      <c r="I10187">
        <v>88.42</v>
      </c>
      <c r="J10187">
        <f t="shared" si="636"/>
        <v>0</v>
      </c>
      <c r="K10187">
        <f t="shared" si="637"/>
        <v>88.42</v>
      </c>
      <c r="L10187" s="11">
        <v>0.4541782407407407</v>
      </c>
      <c r="M10187" s="9">
        <v>16.20000000000001</v>
      </c>
      <c r="N10187">
        <v>49</v>
      </c>
      <c r="O10187" t="s">
        <v>2640</v>
      </c>
      <c r="P10187">
        <f t="shared" si="638"/>
        <v>8.8420000000000005</v>
      </c>
    </row>
    <row r="10188" spans="1:16" x14ac:dyDescent="0.25">
      <c r="A10188" s="3">
        <v>44022</v>
      </c>
      <c r="B10188" s="2">
        <v>6565</v>
      </c>
      <c r="C10188" t="s">
        <v>405</v>
      </c>
      <c r="D10188" t="s">
        <v>2686</v>
      </c>
      <c r="E10188" s="2">
        <f t="shared" si="639"/>
        <v>123276</v>
      </c>
      <c r="F10188" t="s">
        <v>2595</v>
      </c>
      <c r="G10188" t="s">
        <v>2608</v>
      </c>
      <c r="H10188">
        <v>8.9600000000000009</v>
      </c>
      <c r="I10188">
        <v>88.62</v>
      </c>
      <c r="J10188">
        <f t="shared" si="636"/>
        <v>13.440000000000001</v>
      </c>
      <c r="K10188">
        <f t="shared" si="637"/>
        <v>102.06</v>
      </c>
      <c r="L10188" s="11">
        <v>0.45376157407407408</v>
      </c>
      <c r="M10188" s="9">
        <v>9.4000000000000039</v>
      </c>
      <c r="N10188">
        <v>50</v>
      </c>
      <c r="O10188" t="s">
        <v>2675</v>
      </c>
      <c r="P10188">
        <f t="shared" si="638"/>
        <v>8.8620000000000001</v>
      </c>
    </row>
    <row r="10189" spans="1:16" x14ac:dyDescent="0.25">
      <c r="A10189" s="3">
        <v>44022</v>
      </c>
      <c r="B10189" s="2">
        <v>1132</v>
      </c>
      <c r="C10189" t="s">
        <v>1101</v>
      </c>
      <c r="D10189" t="s">
        <v>2685</v>
      </c>
      <c r="E10189" s="2">
        <f t="shared" si="639"/>
        <v>123277</v>
      </c>
      <c r="F10189" t="s">
        <v>2592</v>
      </c>
      <c r="G10189" t="s">
        <v>2610</v>
      </c>
      <c r="H10189">
        <v>8.67</v>
      </c>
      <c r="I10189">
        <v>86.15</v>
      </c>
      <c r="J10189">
        <f t="shared" si="636"/>
        <v>0</v>
      </c>
      <c r="K10189">
        <f t="shared" si="637"/>
        <v>86.15</v>
      </c>
      <c r="L10189" s="11">
        <v>0.45297453703703705</v>
      </c>
      <c r="M10189" s="9">
        <v>17.400000000000006</v>
      </c>
      <c r="N10189">
        <v>35</v>
      </c>
      <c r="O10189" t="s">
        <v>2633</v>
      </c>
      <c r="P10189">
        <f t="shared" si="638"/>
        <v>8.6150000000000002</v>
      </c>
    </row>
    <row r="10190" spans="1:16" x14ac:dyDescent="0.25">
      <c r="A10190" s="3">
        <v>44022</v>
      </c>
      <c r="B10190" s="2">
        <v>9641</v>
      </c>
      <c r="C10190" t="s">
        <v>1217</v>
      </c>
      <c r="D10190" t="s">
        <v>2685</v>
      </c>
      <c r="E10190" s="2">
        <f t="shared" si="639"/>
        <v>123278</v>
      </c>
      <c r="F10190" t="s">
        <v>2599</v>
      </c>
      <c r="G10190" t="s">
        <v>2608</v>
      </c>
      <c r="H10190">
        <v>0.68</v>
      </c>
      <c r="I10190">
        <v>59.34</v>
      </c>
      <c r="J10190">
        <f t="shared" si="636"/>
        <v>0</v>
      </c>
      <c r="K10190">
        <f t="shared" si="637"/>
        <v>59.34</v>
      </c>
      <c r="L10190" s="11">
        <v>0.45296296296296296</v>
      </c>
      <c r="M10190" s="9">
        <v>5.8000000000000007</v>
      </c>
      <c r="N10190">
        <v>14</v>
      </c>
      <c r="O10190" t="s">
        <v>2638</v>
      </c>
      <c r="P10190">
        <f t="shared" si="638"/>
        <v>5.9340000000000011</v>
      </c>
    </row>
    <row r="10191" spans="1:16" x14ac:dyDescent="0.25">
      <c r="A10191" s="3">
        <v>44022</v>
      </c>
      <c r="B10191" s="2">
        <v>7426</v>
      </c>
      <c r="C10191" t="s">
        <v>1228</v>
      </c>
      <c r="D10191" t="s">
        <v>2686</v>
      </c>
      <c r="E10191" s="2">
        <f t="shared" si="639"/>
        <v>123279</v>
      </c>
      <c r="F10191" t="s">
        <v>2594</v>
      </c>
      <c r="G10191" t="s">
        <v>2610</v>
      </c>
      <c r="H10191">
        <v>8.1999999999999993</v>
      </c>
      <c r="I10191">
        <v>81.92</v>
      </c>
      <c r="J10191">
        <f t="shared" si="636"/>
        <v>12.299999999999999</v>
      </c>
      <c r="K10191">
        <f t="shared" si="637"/>
        <v>94.22</v>
      </c>
      <c r="L10191" s="11">
        <v>0.45216435185185189</v>
      </c>
      <c r="M10191" s="9">
        <v>18.600000000000001</v>
      </c>
      <c r="N10191">
        <v>42</v>
      </c>
      <c r="O10191" t="s">
        <v>2619</v>
      </c>
      <c r="P10191">
        <f t="shared" si="638"/>
        <v>8.1920000000000002</v>
      </c>
    </row>
    <row r="10192" spans="1:16" x14ac:dyDescent="0.25">
      <c r="A10192" s="3">
        <v>44022</v>
      </c>
      <c r="B10192" s="2">
        <v>8474</v>
      </c>
      <c r="C10192" t="s">
        <v>368</v>
      </c>
      <c r="D10192" t="s">
        <v>2686</v>
      </c>
      <c r="E10192" s="2">
        <f t="shared" si="639"/>
        <v>123280</v>
      </c>
      <c r="F10192" t="s">
        <v>2606</v>
      </c>
      <c r="G10192" t="s">
        <v>2610</v>
      </c>
      <c r="H10192">
        <v>2.97</v>
      </c>
      <c r="I10192">
        <v>260.56</v>
      </c>
      <c r="J10192">
        <f t="shared" si="636"/>
        <v>4.4550000000000001</v>
      </c>
      <c r="K10192">
        <f t="shared" si="637"/>
        <v>265.01499999999999</v>
      </c>
      <c r="L10192" s="11">
        <v>0.45164351851851853</v>
      </c>
      <c r="M10192" s="9">
        <v>8.2000000000000028</v>
      </c>
      <c r="N10192">
        <v>47</v>
      </c>
      <c r="O10192" t="s">
        <v>2677</v>
      </c>
      <c r="P10192">
        <f t="shared" si="638"/>
        <v>26.056000000000001</v>
      </c>
    </row>
    <row r="10193" spans="1:16" x14ac:dyDescent="0.25">
      <c r="A10193" s="3">
        <v>44022</v>
      </c>
      <c r="B10193" s="2">
        <v>1833</v>
      </c>
      <c r="C10193" t="s">
        <v>162</v>
      </c>
      <c r="D10193" t="s">
        <v>2685</v>
      </c>
      <c r="E10193" s="2">
        <f t="shared" si="639"/>
        <v>123281</v>
      </c>
      <c r="F10193" t="s">
        <v>2595</v>
      </c>
      <c r="G10193" t="s">
        <v>2610</v>
      </c>
      <c r="H10193">
        <v>6.24</v>
      </c>
      <c r="I10193">
        <v>65.099999999999994</v>
      </c>
      <c r="J10193">
        <f t="shared" si="636"/>
        <v>0</v>
      </c>
      <c r="K10193">
        <f t="shared" si="637"/>
        <v>65.099999999999994</v>
      </c>
      <c r="L10193" s="11">
        <v>0.45064814814814813</v>
      </c>
      <c r="M10193" s="9">
        <v>15.400000000000009</v>
      </c>
      <c r="N10193">
        <v>50</v>
      </c>
      <c r="O10193" t="s">
        <v>2657</v>
      </c>
      <c r="P10193">
        <f t="shared" si="638"/>
        <v>6.51</v>
      </c>
    </row>
    <row r="10194" spans="1:16" x14ac:dyDescent="0.25">
      <c r="A10194" s="3">
        <v>44022</v>
      </c>
      <c r="B10194" s="2">
        <v>1819</v>
      </c>
      <c r="C10194" t="s">
        <v>1720</v>
      </c>
      <c r="D10194" t="s">
        <v>2685</v>
      </c>
      <c r="E10194" s="2">
        <f t="shared" si="639"/>
        <v>123282</v>
      </c>
      <c r="F10194" t="s">
        <v>2604</v>
      </c>
      <c r="G10194" t="s">
        <v>2610</v>
      </c>
      <c r="H10194">
        <v>9.16</v>
      </c>
      <c r="I10194">
        <v>60.36</v>
      </c>
      <c r="J10194">
        <f t="shared" si="636"/>
        <v>0</v>
      </c>
      <c r="K10194">
        <f t="shared" si="637"/>
        <v>60.36</v>
      </c>
      <c r="L10194" s="11">
        <v>0.45042824074074073</v>
      </c>
      <c r="M10194" s="9">
        <v>15.000000000000009</v>
      </c>
      <c r="N10194">
        <v>33</v>
      </c>
      <c r="O10194" t="s">
        <v>2670</v>
      </c>
      <c r="P10194">
        <f t="shared" si="638"/>
        <v>6.0360000000000005</v>
      </c>
    </row>
    <row r="10195" spans="1:16" x14ac:dyDescent="0.25">
      <c r="A10195" s="3">
        <v>44022</v>
      </c>
      <c r="B10195" s="2">
        <v>8678</v>
      </c>
      <c r="C10195" t="s">
        <v>395</v>
      </c>
      <c r="D10195" t="s">
        <v>2686</v>
      </c>
      <c r="E10195" s="2">
        <f t="shared" si="639"/>
        <v>123283</v>
      </c>
      <c r="F10195" t="s">
        <v>2606</v>
      </c>
      <c r="G10195" t="s">
        <v>2608</v>
      </c>
      <c r="H10195">
        <v>7.17</v>
      </c>
      <c r="I10195">
        <v>200.38</v>
      </c>
      <c r="J10195">
        <f t="shared" si="636"/>
        <v>10.754999999999999</v>
      </c>
      <c r="K10195">
        <f t="shared" si="637"/>
        <v>211.13499999999999</v>
      </c>
      <c r="L10195" s="11">
        <v>0.4502430555555556</v>
      </c>
      <c r="M10195" s="9">
        <v>1</v>
      </c>
      <c r="N10195">
        <v>15</v>
      </c>
      <c r="O10195" t="s">
        <v>2631</v>
      </c>
      <c r="P10195">
        <f t="shared" si="638"/>
        <v>20.038</v>
      </c>
    </row>
    <row r="10196" spans="1:16" x14ac:dyDescent="0.25">
      <c r="A10196" s="3">
        <v>44022</v>
      </c>
      <c r="B10196" s="2">
        <v>3752</v>
      </c>
      <c r="C10196" t="s">
        <v>1790</v>
      </c>
      <c r="D10196" t="s">
        <v>2686</v>
      </c>
      <c r="E10196" s="2">
        <f t="shared" si="639"/>
        <v>123284</v>
      </c>
      <c r="F10196" t="s">
        <v>2599</v>
      </c>
      <c r="G10196" t="s">
        <v>2612</v>
      </c>
      <c r="H10196">
        <v>8.65</v>
      </c>
      <c r="I10196">
        <v>66.11</v>
      </c>
      <c r="J10196">
        <f t="shared" si="636"/>
        <v>12.975000000000001</v>
      </c>
      <c r="K10196">
        <f t="shared" si="637"/>
        <v>79.085000000000008</v>
      </c>
      <c r="L10196" s="11">
        <v>0.44881944444444444</v>
      </c>
      <c r="M10196" s="9">
        <v>7.4000000000000021</v>
      </c>
      <c r="N10196">
        <v>47</v>
      </c>
      <c r="O10196" t="s">
        <v>2665</v>
      </c>
      <c r="P10196">
        <f t="shared" si="638"/>
        <v>6.6110000000000007</v>
      </c>
    </row>
    <row r="10197" spans="1:16" x14ac:dyDescent="0.25">
      <c r="A10197" s="3">
        <v>44022</v>
      </c>
      <c r="B10197" s="2">
        <v>1659</v>
      </c>
      <c r="C10197" t="s">
        <v>1586</v>
      </c>
      <c r="D10197" t="s">
        <v>2685</v>
      </c>
      <c r="E10197" s="2">
        <f t="shared" si="639"/>
        <v>123285</v>
      </c>
      <c r="F10197" t="s">
        <v>2591</v>
      </c>
      <c r="G10197" t="s">
        <v>2612</v>
      </c>
      <c r="H10197">
        <v>8.1999999999999993</v>
      </c>
      <c r="I10197">
        <v>43.62</v>
      </c>
      <c r="J10197">
        <f t="shared" si="636"/>
        <v>0</v>
      </c>
      <c r="K10197">
        <f t="shared" si="637"/>
        <v>43.62</v>
      </c>
      <c r="L10197" s="11">
        <v>0.44783564814814819</v>
      </c>
      <c r="M10197" s="9">
        <v>9.8000000000000043</v>
      </c>
      <c r="N10197">
        <v>27</v>
      </c>
      <c r="O10197" t="s">
        <v>2637</v>
      </c>
      <c r="P10197">
        <f t="shared" si="638"/>
        <v>4.3620000000000001</v>
      </c>
    </row>
    <row r="10198" spans="1:16" x14ac:dyDescent="0.25">
      <c r="A10198" s="3">
        <v>44022</v>
      </c>
      <c r="B10198" s="2">
        <v>3013</v>
      </c>
      <c r="C10198" t="s">
        <v>988</v>
      </c>
      <c r="D10198" t="s">
        <v>2686</v>
      </c>
      <c r="E10198" s="2">
        <f t="shared" si="639"/>
        <v>123286</v>
      </c>
      <c r="F10198" t="s">
        <v>2600</v>
      </c>
      <c r="G10198" t="s">
        <v>2612</v>
      </c>
      <c r="H10198">
        <v>8.1999999999999993</v>
      </c>
      <c r="I10198">
        <v>107.88</v>
      </c>
      <c r="J10198">
        <f t="shared" si="636"/>
        <v>12.299999999999999</v>
      </c>
      <c r="K10198">
        <f t="shared" si="637"/>
        <v>120.17999999999999</v>
      </c>
      <c r="L10198" s="11">
        <v>0.44768518518518513</v>
      </c>
      <c r="M10198" s="9">
        <v>22.599999999999987</v>
      </c>
      <c r="N10198">
        <v>36</v>
      </c>
      <c r="O10198" t="s">
        <v>2619</v>
      </c>
      <c r="P10198">
        <f t="shared" si="638"/>
        <v>10.788</v>
      </c>
    </row>
    <row r="10199" spans="1:16" x14ac:dyDescent="0.25">
      <c r="A10199" s="3">
        <v>44022</v>
      </c>
      <c r="B10199" s="2">
        <v>7511</v>
      </c>
      <c r="C10199" t="s">
        <v>1554</v>
      </c>
      <c r="D10199" t="s">
        <v>2686</v>
      </c>
      <c r="E10199" s="2">
        <f t="shared" si="639"/>
        <v>123287</v>
      </c>
      <c r="F10199" t="s">
        <v>2597</v>
      </c>
      <c r="G10199" t="s">
        <v>2609</v>
      </c>
      <c r="H10199">
        <v>8.1999999999999993</v>
      </c>
      <c r="I10199">
        <v>58.95</v>
      </c>
      <c r="J10199">
        <f t="shared" si="636"/>
        <v>12.299999999999999</v>
      </c>
      <c r="K10199">
        <f t="shared" si="637"/>
        <v>71.25</v>
      </c>
      <c r="L10199" s="11">
        <v>0.44746527777777773</v>
      </c>
      <c r="M10199" s="9">
        <v>15.000000000000009</v>
      </c>
      <c r="N10199">
        <v>41</v>
      </c>
      <c r="O10199" t="s">
        <v>2676</v>
      </c>
      <c r="P10199">
        <f t="shared" si="638"/>
        <v>5.8950000000000005</v>
      </c>
    </row>
    <row r="10200" spans="1:16" x14ac:dyDescent="0.25">
      <c r="A10200" s="3">
        <v>44022</v>
      </c>
      <c r="B10200" s="2">
        <v>8702</v>
      </c>
      <c r="C10200" t="s">
        <v>595</v>
      </c>
      <c r="D10200" t="s">
        <v>2686</v>
      </c>
      <c r="E10200" s="2">
        <f t="shared" si="639"/>
        <v>123288</v>
      </c>
      <c r="F10200" t="s">
        <v>2594</v>
      </c>
      <c r="G10200" t="s">
        <v>2613</v>
      </c>
      <c r="H10200">
        <v>8.1999999999999993</v>
      </c>
      <c r="I10200">
        <v>63.6</v>
      </c>
      <c r="J10200">
        <f t="shared" si="636"/>
        <v>12.299999999999999</v>
      </c>
      <c r="K10200">
        <f t="shared" si="637"/>
        <v>75.900000000000006</v>
      </c>
      <c r="L10200" s="11">
        <v>0.44688657407407412</v>
      </c>
      <c r="M10200" s="9">
        <v>17.400000000000006</v>
      </c>
      <c r="N10200">
        <v>19</v>
      </c>
      <c r="O10200" t="s">
        <v>2648</v>
      </c>
      <c r="P10200">
        <f t="shared" si="638"/>
        <v>6.36</v>
      </c>
    </row>
    <row r="10201" spans="1:16" x14ac:dyDescent="0.25">
      <c r="A10201" s="3">
        <v>44022</v>
      </c>
      <c r="B10201" s="2">
        <v>9112</v>
      </c>
      <c r="C10201" t="s">
        <v>2168</v>
      </c>
      <c r="D10201" t="s">
        <v>2686</v>
      </c>
      <c r="E10201" s="2">
        <f t="shared" si="639"/>
        <v>123289</v>
      </c>
      <c r="F10201" t="s">
        <v>2599</v>
      </c>
      <c r="G10201" t="s">
        <v>2615</v>
      </c>
      <c r="H10201">
        <v>8.1999999999999993</v>
      </c>
      <c r="I10201">
        <v>50.78</v>
      </c>
      <c r="J10201">
        <f t="shared" si="636"/>
        <v>12.299999999999999</v>
      </c>
      <c r="K10201">
        <f t="shared" si="637"/>
        <v>63.08</v>
      </c>
      <c r="L10201" s="11">
        <v>0.44645833333333335</v>
      </c>
      <c r="M10201" s="9">
        <v>12.200000000000006</v>
      </c>
      <c r="N10201">
        <v>50</v>
      </c>
      <c r="O10201" t="s">
        <v>2641</v>
      </c>
      <c r="P10201">
        <f t="shared" si="638"/>
        <v>5.0780000000000003</v>
      </c>
    </row>
    <row r="10202" spans="1:16" x14ac:dyDescent="0.25">
      <c r="A10202" s="3">
        <v>44022</v>
      </c>
      <c r="B10202" s="2">
        <v>4834</v>
      </c>
      <c r="C10202" t="s">
        <v>686</v>
      </c>
      <c r="D10202" t="s">
        <v>2686</v>
      </c>
      <c r="E10202" s="2">
        <f t="shared" si="639"/>
        <v>123290</v>
      </c>
      <c r="F10202" t="s">
        <v>2591</v>
      </c>
      <c r="G10202" t="s">
        <v>2615</v>
      </c>
      <c r="H10202">
        <v>8.1999999999999993</v>
      </c>
      <c r="I10202">
        <v>74.42</v>
      </c>
      <c r="J10202">
        <f t="shared" si="636"/>
        <v>12.299999999999999</v>
      </c>
      <c r="K10202">
        <f t="shared" si="637"/>
        <v>86.72</v>
      </c>
      <c r="L10202" s="11">
        <v>0.44621527777777775</v>
      </c>
      <c r="M10202" s="9">
        <v>21.399999999999991</v>
      </c>
      <c r="N10202">
        <v>24</v>
      </c>
      <c r="O10202" t="s">
        <v>2623</v>
      </c>
      <c r="P10202">
        <f t="shared" si="638"/>
        <v>7.4420000000000002</v>
      </c>
    </row>
    <row r="10203" spans="1:16" x14ac:dyDescent="0.25">
      <c r="A10203" s="3">
        <v>44022</v>
      </c>
      <c r="B10203" s="2">
        <v>4204</v>
      </c>
      <c r="C10203" t="s">
        <v>278</v>
      </c>
      <c r="D10203" t="s">
        <v>2686</v>
      </c>
      <c r="E10203" s="2">
        <f t="shared" si="639"/>
        <v>123291</v>
      </c>
      <c r="F10203" t="s">
        <v>2598</v>
      </c>
      <c r="G10203" t="s">
        <v>2610</v>
      </c>
      <c r="H10203">
        <v>8.1999999999999993</v>
      </c>
      <c r="I10203">
        <v>31.38</v>
      </c>
      <c r="J10203">
        <f t="shared" si="636"/>
        <v>12.299999999999999</v>
      </c>
      <c r="K10203">
        <f t="shared" si="637"/>
        <v>43.68</v>
      </c>
      <c r="L10203" s="11">
        <v>0.44351851851851848</v>
      </c>
      <c r="M10203" s="9">
        <v>21.399999999999991</v>
      </c>
      <c r="N10203">
        <v>51</v>
      </c>
      <c r="O10203" t="s">
        <v>2649</v>
      </c>
      <c r="P10203">
        <f t="shared" si="638"/>
        <v>3.1379999999999999</v>
      </c>
    </row>
    <row r="10204" spans="1:16" x14ac:dyDescent="0.25">
      <c r="A10204" s="3">
        <v>44022</v>
      </c>
      <c r="B10204" s="2">
        <v>8792</v>
      </c>
      <c r="C10204" t="s">
        <v>604</v>
      </c>
      <c r="D10204" t="s">
        <v>2686</v>
      </c>
      <c r="E10204" s="2">
        <f t="shared" si="639"/>
        <v>123292</v>
      </c>
      <c r="F10204" t="s">
        <v>2597</v>
      </c>
      <c r="G10204" t="s">
        <v>2610</v>
      </c>
      <c r="H10204">
        <v>8.1999999999999993</v>
      </c>
      <c r="I10204">
        <v>169.61</v>
      </c>
      <c r="J10204">
        <f t="shared" si="636"/>
        <v>12.299999999999999</v>
      </c>
      <c r="K10204">
        <f t="shared" si="637"/>
        <v>181.91000000000003</v>
      </c>
      <c r="L10204" s="11">
        <v>0.44312499999999999</v>
      </c>
      <c r="M10204" s="9">
        <v>20.999999999999993</v>
      </c>
      <c r="N10204">
        <v>26</v>
      </c>
      <c r="O10204" t="s">
        <v>2658</v>
      </c>
      <c r="P10204">
        <f t="shared" si="638"/>
        <v>16.961000000000002</v>
      </c>
    </row>
    <row r="10205" spans="1:16" x14ac:dyDescent="0.25">
      <c r="A10205" s="3">
        <v>44022</v>
      </c>
      <c r="B10205" s="2">
        <v>6</v>
      </c>
      <c r="C10205" t="s">
        <v>19</v>
      </c>
      <c r="D10205" t="s">
        <v>2686</v>
      </c>
      <c r="E10205" s="2">
        <f t="shared" si="639"/>
        <v>123293</v>
      </c>
      <c r="F10205" t="s">
        <v>2606</v>
      </c>
      <c r="G10205" t="s">
        <v>2611</v>
      </c>
      <c r="H10205">
        <v>8.1999999999999993</v>
      </c>
      <c r="I10205">
        <v>88.62</v>
      </c>
      <c r="J10205">
        <f t="shared" si="636"/>
        <v>12.299999999999999</v>
      </c>
      <c r="K10205">
        <f t="shared" si="637"/>
        <v>100.92</v>
      </c>
      <c r="L10205" s="11">
        <v>0.44269675925925928</v>
      </c>
      <c r="M10205" s="9">
        <v>20.199999999999996</v>
      </c>
      <c r="N10205">
        <v>26</v>
      </c>
      <c r="O10205" t="s">
        <v>2672</v>
      </c>
      <c r="P10205">
        <f t="shared" si="638"/>
        <v>8.8620000000000001</v>
      </c>
    </row>
    <row r="10206" spans="1:16" x14ac:dyDescent="0.25">
      <c r="A10206" s="3">
        <v>44022</v>
      </c>
      <c r="B10206" s="2">
        <v>802</v>
      </c>
      <c r="C10206" t="s">
        <v>811</v>
      </c>
      <c r="D10206" t="s">
        <v>2685</v>
      </c>
      <c r="E10206" s="2">
        <f t="shared" si="639"/>
        <v>123294</v>
      </c>
      <c r="F10206" t="s">
        <v>2594</v>
      </c>
      <c r="G10206" t="s">
        <v>2610</v>
      </c>
      <c r="H10206">
        <v>8.1999999999999993</v>
      </c>
      <c r="I10206">
        <v>118.93</v>
      </c>
      <c r="J10206">
        <f t="shared" si="636"/>
        <v>0</v>
      </c>
      <c r="K10206">
        <f t="shared" si="637"/>
        <v>118.93</v>
      </c>
      <c r="L10206" s="11">
        <v>0.44135416666666666</v>
      </c>
      <c r="M10206" s="9">
        <v>11.400000000000006</v>
      </c>
      <c r="N10206">
        <v>41</v>
      </c>
      <c r="O10206" t="s">
        <v>2657</v>
      </c>
      <c r="P10206">
        <f t="shared" si="638"/>
        <v>11.893000000000001</v>
      </c>
    </row>
    <row r="10207" spans="1:16" x14ac:dyDescent="0.25">
      <c r="A10207" s="3">
        <v>44022</v>
      </c>
      <c r="B10207" s="2">
        <v>3484</v>
      </c>
      <c r="C10207" t="s">
        <v>1401</v>
      </c>
      <c r="D10207" t="s">
        <v>2686</v>
      </c>
      <c r="E10207" s="2">
        <f t="shared" si="639"/>
        <v>123295</v>
      </c>
      <c r="F10207" t="s">
        <v>2605</v>
      </c>
      <c r="G10207" t="s">
        <v>2608</v>
      </c>
      <c r="H10207">
        <v>8.1999999999999993</v>
      </c>
      <c r="I10207">
        <v>70.91</v>
      </c>
      <c r="J10207">
        <f t="shared" si="636"/>
        <v>12.299999999999999</v>
      </c>
      <c r="K10207">
        <f t="shared" si="637"/>
        <v>83.21</v>
      </c>
      <c r="L10207" s="11">
        <v>0.44064814814814812</v>
      </c>
      <c r="M10207" s="9">
        <v>18.600000000000001</v>
      </c>
      <c r="N10207">
        <v>17</v>
      </c>
      <c r="O10207" t="s">
        <v>2642</v>
      </c>
      <c r="P10207">
        <f t="shared" si="638"/>
        <v>7.0910000000000002</v>
      </c>
    </row>
    <row r="10208" spans="1:16" x14ac:dyDescent="0.25">
      <c r="A10208" s="3">
        <v>44022</v>
      </c>
      <c r="B10208" s="2">
        <v>2241</v>
      </c>
      <c r="C10208" t="s">
        <v>280</v>
      </c>
      <c r="D10208" t="s">
        <v>2685</v>
      </c>
      <c r="E10208" s="2">
        <f t="shared" si="639"/>
        <v>123296</v>
      </c>
      <c r="F10208" t="s">
        <v>2593</v>
      </c>
      <c r="G10208" t="s">
        <v>2607</v>
      </c>
      <c r="H10208">
        <v>8.1999999999999993</v>
      </c>
      <c r="I10208">
        <v>26.38</v>
      </c>
      <c r="J10208">
        <f t="shared" si="636"/>
        <v>0</v>
      </c>
      <c r="K10208">
        <f t="shared" si="637"/>
        <v>26.38</v>
      </c>
      <c r="L10208" s="11">
        <v>0.4387962962962963</v>
      </c>
      <c r="M10208" s="9">
        <v>8.2000000000000028</v>
      </c>
      <c r="N10208">
        <v>34</v>
      </c>
      <c r="O10208" t="s">
        <v>2659</v>
      </c>
      <c r="P10208">
        <f t="shared" si="638"/>
        <v>2.6379999999999999</v>
      </c>
    </row>
    <row r="10209" spans="1:16" x14ac:dyDescent="0.25">
      <c r="A10209" s="3">
        <v>44022</v>
      </c>
      <c r="B10209" s="2">
        <v>6358</v>
      </c>
      <c r="C10209" t="s">
        <v>265</v>
      </c>
      <c r="D10209" t="s">
        <v>2686</v>
      </c>
      <c r="E10209" s="2">
        <f t="shared" si="639"/>
        <v>123297</v>
      </c>
      <c r="F10209" t="s">
        <v>2600</v>
      </c>
      <c r="G10209" t="s">
        <v>2609</v>
      </c>
      <c r="H10209">
        <v>8.1999999999999993</v>
      </c>
      <c r="I10209">
        <v>324.29000000000002</v>
      </c>
      <c r="J10209">
        <f t="shared" si="636"/>
        <v>12.299999999999999</v>
      </c>
      <c r="K10209">
        <f t="shared" si="637"/>
        <v>336.59000000000003</v>
      </c>
      <c r="L10209" s="11">
        <v>0.43730324074074073</v>
      </c>
      <c r="M10209" s="9">
        <v>5.8000000000000007</v>
      </c>
      <c r="N10209">
        <v>46</v>
      </c>
      <c r="O10209" t="s">
        <v>2662</v>
      </c>
      <c r="P10209">
        <f t="shared" si="638"/>
        <v>32.429000000000002</v>
      </c>
    </row>
    <row r="10210" spans="1:16" x14ac:dyDescent="0.25">
      <c r="A10210" s="3">
        <v>44022</v>
      </c>
      <c r="B10210" s="2">
        <v>8420</v>
      </c>
      <c r="C10210" t="s">
        <v>360</v>
      </c>
      <c r="D10210" t="s">
        <v>2686</v>
      </c>
      <c r="E10210" s="2">
        <f t="shared" si="639"/>
        <v>123298</v>
      </c>
      <c r="F10210" t="s">
        <v>2606</v>
      </c>
      <c r="G10210" t="s">
        <v>2610</v>
      </c>
      <c r="H10210">
        <v>9.51</v>
      </c>
      <c r="I10210">
        <v>52.13</v>
      </c>
      <c r="J10210">
        <f t="shared" si="636"/>
        <v>14.265000000000001</v>
      </c>
      <c r="K10210">
        <f t="shared" si="637"/>
        <v>66.39500000000001</v>
      </c>
      <c r="L10210" s="11">
        <v>0.43682870370370369</v>
      </c>
      <c r="M10210" s="9">
        <v>19</v>
      </c>
      <c r="N10210">
        <v>40</v>
      </c>
      <c r="O10210" t="s">
        <v>2676</v>
      </c>
      <c r="P10210">
        <f t="shared" si="638"/>
        <v>5.213000000000001</v>
      </c>
    </row>
    <row r="10211" spans="1:16" x14ac:dyDescent="0.25">
      <c r="A10211" s="3">
        <v>44022</v>
      </c>
      <c r="B10211" s="2">
        <v>3123</v>
      </c>
      <c r="C10211" t="s">
        <v>1094</v>
      </c>
      <c r="D10211" t="s">
        <v>2686</v>
      </c>
      <c r="E10211" s="2">
        <f t="shared" si="639"/>
        <v>123299</v>
      </c>
      <c r="F10211" t="s">
        <v>2604</v>
      </c>
      <c r="G10211" t="s">
        <v>2610</v>
      </c>
      <c r="H10211">
        <v>8.1999999999999993</v>
      </c>
      <c r="I10211">
        <v>24.38</v>
      </c>
      <c r="J10211">
        <f t="shared" si="636"/>
        <v>12.299999999999999</v>
      </c>
      <c r="K10211">
        <f t="shared" si="637"/>
        <v>36.68</v>
      </c>
      <c r="L10211" s="11">
        <v>0.43664351851851851</v>
      </c>
      <c r="M10211" s="9">
        <v>21.399999999999991</v>
      </c>
      <c r="N10211">
        <v>32</v>
      </c>
      <c r="O10211" t="s">
        <v>2653</v>
      </c>
      <c r="P10211">
        <f t="shared" si="638"/>
        <v>2.4380000000000002</v>
      </c>
    </row>
    <row r="10212" spans="1:16" x14ac:dyDescent="0.25">
      <c r="A10212" s="3">
        <v>44022</v>
      </c>
      <c r="B10212" s="2">
        <v>7481</v>
      </c>
      <c r="C10212" t="s">
        <v>1267</v>
      </c>
      <c r="D10212" t="s">
        <v>2686</v>
      </c>
      <c r="E10212" s="2">
        <f t="shared" si="639"/>
        <v>123300</v>
      </c>
      <c r="F10212" t="s">
        <v>2599</v>
      </c>
      <c r="G10212" t="s">
        <v>2608</v>
      </c>
      <c r="H10212">
        <v>8.1999999999999993</v>
      </c>
      <c r="I10212">
        <v>53.35</v>
      </c>
      <c r="J10212">
        <f t="shared" si="636"/>
        <v>12.299999999999999</v>
      </c>
      <c r="K10212">
        <f t="shared" si="637"/>
        <v>65.650000000000006</v>
      </c>
      <c r="L10212" s="11">
        <v>0.43526620370370367</v>
      </c>
      <c r="M10212" s="9">
        <v>15.000000000000009</v>
      </c>
      <c r="N10212">
        <v>46</v>
      </c>
      <c r="O10212" t="s">
        <v>2680</v>
      </c>
      <c r="P10212">
        <f t="shared" si="638"/>
        <v>5.3350000000000009</v>
      </c>
    </row>
    <row r="10213" spans="1:16" x14ac:dyDescent="0.25">
      <c r="A10213" s="3">
        <v>44022</v>
      </c>
      <c r="B10213" s="2">
        <v>8724</v>
      </c>
      <c r="C10213" t="s">
        <v>429</v>
      </c>
      <c r="D10213" t="s">
        <v>2686</v>
      </c>
      <c r="E10213" s="2">
        <f t="shared" si="639"/>
        <v>123301</v>
      </c>
      <c r="F10213" t="s">
        <v>2606</v>
      </c>
      <c r="G10213" t="s">
        <v>2609</v>
      </c>
      <c r="H10213">
        <v>8.1999999999999993</v>
      </c>
      <c r="I10213">
        <v>65.150000000000006</v>
      </c>
      <c r="J10213">
        <f t="shared" si="636"/>
        <v>12.299999999999999</v>
      </c>
      <c r="K10213">
        <f t="shared" si="637"/>
        <v>77.45</v>
      </c>
      <c r="L10213" s="11">
        <v>0.43466435185185182</v>
      </c>
      <c r="M10213" s="9">
        <v>2.1999999999999997</v>
      </c>
      <c r="N10213">
        <v>43</v>
      </c>
      <c r="O10213" t="s">
        <v>2647</v>
      </c>
      <c r="P10213">
        <f t="shared" si="638"/>
        <v>6.5150000000000006</v>
      </c>
    </row>
    <row r="10214" spans="1:16" x14ac:dyDescent="0.25">
      <c r="A10214" s="3">
        <v>44022</v>
      </c>
      <c r="B10214" s="2">
        <v>3328</v>
      </c>
      <c r="C10214" t="s">
        <v>1325</v>
      </c>
      <c r="D10214" t="s">
        <v>2686</v>
      </c>
      <c r="E10214" s="2">
        <f t="shared" si="639"/>
        <v>123302</v>
      </c>
      <c r="F10214" t="s">
        <v>2591</v>
      </c>
      <c r="G10214" t="s">
        <v>2615</v>
      </c>
      <c r="H10214">
        <v>8.1999999999999993</v>
      </c>
      <c r="I10214">
        <v>342.02</v>
      </c>
      <c r="J10214">
        <f t="shared" si="636"/>
        <v>12.299999999999999</v>
      </c>
      <c r="K10214">
        <f t="shared" si="637"/>
        <v>354.32</v>
      </c>
      <c r="L10214" s="11">
        <v>0.43421296296296297</v>
      </c>
      <c r="M10214" s="9">
        <v>16.20000000000001</v>
      </c>
      <c r="N10214">
        <v>41</v>
      </c>
      <c r="O10214" t="s">
        <v>2626</v>
      </c>
      <c r="P10214">
        <f t="shared" si="638"/>
        <v>34.201999999999998</v>
      </c>
    </row>
    <row r="10215" spans="1:16" x14ac:dyDescent="0.25">
      <c r="A10215" s="3">
        <v>44022</v>
      </c>
      <c r="B10215" s="2">
        <v>5033</v>
      </c>
      <c r="C10215" t="s">
        <v>988</v>
      </c>
      <c r="D10215" t="s">
        <v>2686</v>
      </c>
      <c r="E10215" s="2">
        <f t="shared" si="639"/>
        <v>123303</v>
      </c>
      <c r="F10215" t="s">
        <v>2598</v>
      </c>
      <c r="G10215" t="s">
        <v>2614</v>
      </c>
      <c r="H10215">
        <v>8.1999999999999993</v>
      </c>
      <c r="I10215">
        <v>15.71</v>
      </c>
      <c r="J10215">
        <f t="shared" si="636"/>
        <v>12.299999999999999</v>
      </c>
      <c r="K10215">
        <f t="shared" si="637"/>
        <v>28.009999999999998</v>
      </c>
      <c r="L10215" s="11">
        <v>0.43405092592592592</v>
      </c>
      <c r="M10215" s="9">
        <v>6.2000000000000011</v>
      </c>
      <c r="N10215">
        <v>15</v>
      </c>
      <c r="O10215" t="s">
        <v>2655</v>
      </c>
      <c r="P10215">
        <f t="shared" si="638"/>
        <v>1.5710000000000002</v>
      </c>
    </row>
    <row r="10216" spans="1:16" x14ac:dyDescent="0.25">
      <c r="A10216" s="3">
        <v>44022</v>
      </c>
      <c r="B10216" s="2">
        <v>3444</v>
      </c>
      <c r="C10216" t="s">
        <v>2008</v>
      </c>
      <c r="D10216" t="s">
        <v>2686</v>
      </c>
      <c r="E10216" s="2">
        <f t="shared" si="639"/>
        <v>123304</v>
      </c>
      <c r="F10216" t="s">
        <v>2604</v>
      </c>
      <c r="G10216" t="s">
        <v>2615</v>
      </c>
      <c r="H10216">
        <v>8.1999999999999993</v>
      </c>
      <c r="I10216">
        <v>44.38</v>
      </c>
      <c r="J10216">
        <f t="shared" si="636"/>
        <v>12.299999999999999</v>
      </c>
      <c r="K10216">
        <f t="shared" si="637"/>
        <v>56.68</v>
      </c>
      <c r="L10216" s="11">
        <v>0.43277777777777776</v>
      </c>
      <c r="M10216" s="9">
        <v>6.2000000000000011</v>
      </c>
      <c r="N10216">
        <v>21</v>
      </c>
      <c r="O10216" t="s">
        <v>2661</v>
      </c>
      <c r="P10216">
        <f t="shared" si="638"/>
        <v>4.4380000000000006</v>
      </c>
    </row>
    <row r="10217" spans="1:16" x14ac:dyDescent="0.25">
      <c r="A10217" s="3">
        <v>44022</v>
      </c>
      <c r="B10217" s="2">
        <v>2820</v>
      </c>
      <c r="C10217" t="s">
        <v>745</v>
      </c>
      <c r="D10217" t="s">
        <v>2685</v>
      </c>
      <c r="E10217" s="2">
        <f t="shared" si="639"/>
        <v>123305</v>
      </c>
      <c r="F10217" t="s">
        <v>2595</v>
      </c>
      <c r="G10217" t="s">
        <v>2608</v>
      </c>
      <c r="H10217">
        <v>8.1999999999999993</v>
      </c>
      <c r="I10217">
        <v>110.34</v>
      </c>
      <c r="J10217">
        <f t="shared" si="636"/>
        <v>0</v>
      </c>
      <c r="K10217">
        <f t="shared" si="637"/>
        <v>110.34</v>
      </c>
      <c r="L10217" s="11">
        <v>0.42935185185185182</v>
      </c>
      <c r="M10217" s="9">
        <v>13.800000000000008</v>
      </c>
      <c r="N10217">
        <v>16</v>
      </c>
      <c r="O10217" t="s">
        <v>2671</v>
      </c>
      <c r="P10217">
        <f t="shared" si="638"/>
        <v>11.034000000000001</v>
      </c>
    </row>
    <row r="10218" spans="1:16" x14ac:dyDescent="0.25">
      <c r="A10218" s="3">
        <v>44022</v>
      </c>
      <c r="B10218" s="2">
        <v>5956</v>
      </c>
      <c r="C10218" t="s">
        <v>2318</v>
      </c>
      <c r="D10218" t="s">
        <v>2686</v>
      </c>
      <c r="E10218" s="2">
        <f t="shared" si="639"/>
        <v>123306</v>
      </c>
      <c r="F10218" t="s">
        <v>2605</v>
      </c>
      <c r="G10218" t="s">
        <v>2609</v>
      </c>
      <c r="H10218">
        <v>9.5399999999999991</v>
      </c>
      <c r="I10218">
        <v>80.52</v>
      </c>
      <c r="J10218">
        <f t="shared" si="636"/>
        <v>14.309999999999999</v>
      </c>
      <c r="K10218">
        <f t="shared" si="637"/>
        <v>94.83</v>
      </c>
      <c r="L10218" s="11">
        <v>0.4289930555555555</v>
      </c>
      <c r="M10218" s="9">
        <v>20.199999999999996</v>
      </c>
      <c r="N10218">
        <v>23</v>
      </c>
      <c r="O10218" t="s">
        <v>2648</v>
      </c>
      <c r="P10218">
        <f t="shared" si="638"/>
        <v>8.0519999999999996</v>
      </c>
    </row>
    <row r="10219" spans="1:16" x14ac:dyDescent="0.25">
      <c r="A10219" s="3">
        <v>44022</v>
      </c>
      <c r="B10219" s="2">
        <v>5447</v>
      </c>
      <c r="C10219" t="s">
        <v>1389</v>
      </c>
      <c r="D10219" t="s">
        <v>2686</v>
      </c>
      <c r="E10219" s="2">
        <f t="shared" si="639"/>
        <v>123307</v>
      </c>
      <c r="F10219" t="s">
        <v>2606</v>
      </c>
      <c r="G10219" t="s">
        <v>2614</v>
      </c>
      <c r="H10219">
        <v>8.1999999999999993</v>
      </c>
      <c r="I10219">
        <v>69.709999999999994</v>
      </c>
      <c r="J10219">
        <f t="shared" si="636"/>
        <v>12.299999999999999</v>
      </c>
      <c r="K10219">
        <f t="shared" si="637"/>
        <v>82.009999999999991</v>
      </c>
      <c r="L10219" s="11">
        <v>0.42671296296296296</v>
      </c>
      <c r="M10219" s="9">
        <v>9.4000000000000039</v>
      </c>
      <c r="N10219">
        <v>38</v>
      </c>
      <c r="O10219" t="s">
        <v>2664</v>
      </c>
      <c r="P10219">
        <f t="shared" si="638"/>
        <v>6.9710000000000001</v>
      </c>
    </row>
    <row r="10220" spans="1:16" x14ac:dyDescent="0.25">
      <c r="A10220" s="3">
        <v>44022</v>
      </c>
      <c r="B10220" s="2">
        <v>3407</v>
      </c>
      <c r="C10220" t="s">
        <v>1243</v>
      </c>
      <c r="D10220" t="s">
        <v>2686</v>
      </c>
      <c r="E10220" s="2">
        <f t="shared" si="639"/>
        <v>123308</v>
      </c>
      <c r="F10220" t="s">
        <v>2599</v>
      </c>
      <c r="G10220" t="s">
        <v>2610</v>
      </c>
      <c r="H10220">
        <v>8.1999999999999993</v>
      </c>
      <c r="I10220">
        <v>410.51</v>
      </c>
      <c r="J10220">
        <f t="shared" si="636"/>
        <v>12.299999999999999</v>
      </c>
      <c r="K10220">
        <f t="shared" si="637"/>
        <v>422.81</v>
      </c>
      <c r="L10220" s="11">
        <v>0.42652777777777778</v>
      </c>
      <c r="M10220" s="9">
        <v>10.200000000000005</v>
      </c>
      <c r="N10220">
        <v>34</v>
      </c>
      <c r="O10220" t="s">
        <v>2680</v>
      </c>
      <c r="P10220">
        <f t="shared" si="638"/>
        <v>41.051000000000002</v>
      </c>
    </row>
    <row r="10221" spans="1:16" x14ac:dyDescent="0.25">
      <c r="A10221" s="3">
        <v>44022</v>
      </c>
      <c r="B10221" s="2">
        <v>1862</v>
      </c>
      <c r="C10221" t="s">
        <v>1753</v>
      </c>
      <c r="D10221" t="s">
        <v>2685</v>
      </c>
      <c r="E10221" s="2">
        <f t="shared" si="639"/>
        <v>123309</v>
      </c>
      <c r="F10221" t="s">
        <v>2600</v>
      </c>
      <c r="G10221" t="s">
        <v>2612</v>
      </c>
      <c r="H10221">
        <v>8.1999999999999993</v>
      </c>
      <c r="I10221">
        <v>354.2</v>
      </c>
      <c r="J10221">
        <f t="shared" si="636"/>
        <v>0</v>
      </c>
      <c r="K10221">
        <f t="shared" si="637"/>
        <v>354.2</v>
      </c>
      <c r="L10221" s="11">
        <v>0.42503472222222222</v>
      </c>
      <c r="M10221" s="9">
        <v>18.200000000000003</v>
      </c>
      <c r="N10221">
        <v>34</v>
      </c>
      <c r="O10221" t="s">
        <v>2641</v>
      </c>
      <c r="P10221">
        <f t="shared" si="638"/>
        <v>35.42</v>
      </c>
    </row>
    <row r="10222" spans="1:16" x14ac:dyDescent="0.25">
      <c r="A10222" s="3">
        <v>44022</v>
      </c>
      <c r="B10222" s="2">
        <v>1114</v>
      </c>
      <c r="C10222" t="s">
        <v>1084</v>
      </c>
      <c r="D10222" t="s">
        <v>2685</v>
      </c>
      <c r="E10222" s="2">
        <f t="shared" si="639"/>
        <v>123310</v>
      </c>
      <c r="F10222" t="s">
        <v>2590</v>
      </c>
      <c r="G10222" t="s">
        <v>2612</v>
      </c>
      <c r="H10222">
        <v>9.94</v>
      </c>
      <c r="I10222">
        <v>77.569999999999993</v>
      </c>
      <c r="J10222">
        <f t="shared" si="636"/>
        <v>0</v>
      </c>
      <c r="K10222">
        <f t="shared" si="637"/>
        <v>77.569999999999993</v>
      </c>
      <c r="L10222" s="11">
        <v>0.42494212962962963</v>
      </c>
      <c r="M10222" s="9">
        <v>9.4000000000000039</v>
      </c>
      <c r="N10222">
        <v>44</v>
      </c>
      <c r="O10222" t="s">
        <v>2645</v>
      </c>
      <c r="P10222">
        <f t="shared" si="638"/>
        <v>7.7569999999999997</v>
      </c>
    </row>
    <row r="10223" spans="1:16" x14ac:dyDescent="0.25">
      <c r="A10223" s="3">
        <v>44022</v>
      </c>
      <c r="B10223" s="2">
        <v>7278</v>
      </c>
      <c r="C10223" t="s">
        <v>1053</v>
      </c>
      <c r="D10223" t="s">
        <v>2686</v>
      </c>
      <c r="E10223" s="2">
        <f t="shared" si="639"/>
        <v>123311</v>
      </c>
      <c r="F10223" t="s">
        <v>2603</v>
      </c>
      <c r="G10223" t="s">
        <v>2611</v>
      </c>
      <c r="H10223">
        <v>9.32</v>
      </c>
      <c r="I10223">
        <v>263.23</v>
      </c>
      <c r="J10223">
        <f t="shared" si="636"/>
        <v>13.98</v>
      </c>
      <c r="K10223">
        <f t="shared" si="637"/>
        <v>277.21000000000004</v>
      </c>
      <c r="L10223" s="11">
        <v>0.42473379629629626</v>
      </c>
      <c r="M10223" s="9">
        <v>13.800000000000008</v>
      </c>
      <c r="N10223">
        <v>37</v>
      </c>
      <c r="O10223" t="s">
        <v>2639</v>
      </c>
      <c r="P10223">
        <f t="shared" si="638"/>
        <v>26.323000000000004</v>
      </c>
    </row>
    <row r="10224" spans="1:16" x14ac:dyDescent="0.25">
      <c r="A10224" s="3">
        <v>44022</v>
      </c>
      <c r="B10224" s="2">
        <v>8877</v>
      </c>
      <c r="C10224" t="s">
        <v>1872</v>
      </c>
      <c r="D10224" t="s">
        <v>2686</v>
      </c>
      <c r="E10224" s="2">
        <f t="shared" si="639"/>
        <v>123312</v>
      </c>
      <c r="F10224" t="s">
        <v>2594</v>
      </c>
      <c r="G10224" t="s">
        <v>2609</v>
      </c>
      <c r="H10224">
        <v>8.1999999999999993</v>
      </c>
      <c r="I10224">
        <v>28.99</v>
      </c>
      <c r="J10224">
        <f t="shared" si="636"/>
        <v>12.299999999999999</v>
      </c>
      <c r="K10224">
        <f t="shared" si="637"/>
        <v>41.29</v>
      </c>
      <c r="L10224" s="11">
        <v>0.42444444444444446</v>
      </c>
      <c r="M10224" s="9">
        <v>20.199999999999996</v>
      </c>
      <c r="N10224">
        <v>49</v>
      </c>
      <c r="O10224" t="s">
        <v>2641</v>
      </c>
      <c r="P10224">
        <f t="shared" si="638"/>
        <v>2.899</v>
      </c>
    </row>
    <row r="10225" spans="1:16" x14ac:dyDescent="0.25">
      <c r="A10225" s="3">
        <v>44022</v>
      </c>
      <c r="B10225" s="2">
        <v>8442</v>
      </c>
      <c r="C10225" t="s">
        <v>260</v>
      </c>
      <c r="D10225" t="s">
        <v>2686</v>
      </c>
      <c r="E10225" s="2">
        <f t="shared" si="639"/>
        <v>123313</v>
      </c>
      <c r="F10225" t="s">
        <v>2598</v>
      </c>
      <c r="G10225" t="s">
        <v>2608</v>
      </c>
      <c r="H10225">
        <v>8.49</v>
      </c>
      <c r="I10225">
        <v>85.08</v>
      </c>
      <c r="J10225">
        <f t="shared" si="636"/>
        <v>12.734999999999999</v>
      </c>
      <c r="K10225">
        <f t="shared" si="637"/>
        <v>97.814999999999998</v>
      </c>
      <c r="L10225" s="11">
        <v>0.42403935185185188</v>
      </c>
      <c r="M10225" s="9">
        <v>3.7999999999999994</v>
      </c>
      <c r="N10225">
        <v>17</v>
      </c>
      <c r="O10225" t="s">
        <v>2619</v>
      </c>
      <c r="P10225">
        <f t="shared" si="638"/>
        <v>8.5080000000000009</v>
      </c>
    </row>
    <row r="10226" spans="1:16" x14ac:dyDescent="0.25">
      <c r="A10226" s="3">
        <v>44022</v>
      </c>
      <c r="B10226" s="2">
        <v>2050</v>
      </c>
      <c r="C10226" t="s">
        <v>56</v>
      </c>
      <c r="D10226" t="s">
        <v>2685</v>
      </c>
      <c r="E10226" s="2">
        <f t="shared" si="639"/>
        <v>123314</v>
      </c>
      <c r="F10226" t="s">
        <v>2599</v>
      </c>
      <c r="G10226" t="s">
        <v>2615</v>
      </c>
      <c r="H10226">
        <v>4.0999999999999996</v>
      </c>
      <c r="I10226">
        <v>106.16</v>
      </c>
      <c r="J10226">
        <f t="shared" si="636"/>
        <v>0</v>
      </c>
      <c r="K10226">
        <f t="shared" si="637"/>
        <v>106.16</v>
      </c>
      <c r="L10226" s="11">
        <v>0.42269675925925926</v>
      </c>
      <c r="M10226" s="9">
        <v>19</v>
      </c>
      <c r="N10226">
        <v>35</v>
      </c>
      <c r="O10226" t="s">
        <v>2631</v>
      </c>
      <c r="P10226">
        <f t="shared" si="638"/>
        <v>10.616</v>
      </c>
    </row>
    <row r="10227" spans="1:16" x14ac:dyDescent="0.25">
      <c r="A10227" s="3">
        <v>44022</v>
      </c>
      <c r="B10227" s="2">
        <v>9802</v>
      </c>
      <c r="C10227" t="s">
        <v>1605</v>
      </c>
      <c r="D10227" t="s">
        <v>2685</v>
      </c>
      <c r="E10227" s="2">
        <f t="shared" si="639"/>
        <v>123315</v>
      </c>
      <c r="F10227" t="s">
        <v>2590</v>
      </c>
      <c r="G10227" t="s">
        <v>2612</v>
      </c>
      <c r="H10227">
        <v>6.24</v>
      </c>
      <c r="I10227">
        <v>27.38</v>
      </c>
      <c r="J10227">
        <f t="shared" si="636"/>
        <v>0</v>
      </c>
      <c r="K10227">
        <f t="shared" si="637"/>
        <v>27.38</v>
      </c>
      <c r="L10227" s="11">
        <v>0.42233796296296294</v>
      </c>
      <c r="M10227" s="9">
        <v>6.2000000000000011</v>
      </c>
      <c r="N10227">
        <v>42</v>
      </c>
      <c r="O10227" t="s">
        <v>2674</v>
      </c>
      <c r="P10227">
        <f t="shared" si="638"/>
        <v>2.738</v>
      </c>
    </row>
    <row r="10228" spans="1:16" x14ac:dyDescent="0.25">
      <c r="A10228" s="3">
        <v>44022</v>
      </c>
      <c r="B10228" s="2">
        <v>4358</v>
      </c>
      <c r="C10228" t="s">
        <v>622</v>
      </c>
      <c r="D10228" t="s">
        <v>2686</v>
      </c>
      <c r="E10228" s="2">
        <f t="shared" si="639"/>
        <v>123316</v>
      </c>
      <c r="F10228" t="s">
        <v>2593</v>
      </c>
      <c r="G10228" t="s">
        <v>2611</v>
      </c>
      <c r="H10228">
        <v>6.24</v>
      </c>
      <c r="I10228">
        <v>57.68</v>
      </c>
      <c r="J10228">
        <f t="shared" si="636"/>
        <v>9.36</v>
      </c>
      <c r="K10228">
        <f t="shared" si="637"/>
        <v>67.039999999999992</v>
      </c>
      <c r="L10228" s="11">
        <v>0.41922453703703705</v>
      </c>
      <c r="M10228" s="9">
        <v>6.6000000000000014</v>
      </c>
      <c r="N10228">
        <v>28</v>
      </c>
      <c r="O10228" t="s">
        <v>2627</v>
      </c>
      <c r="P10228">
        <f t="shared" si="638"/>
        <v>5.7680000000000007</v>
      </c>
    </row>
    <row r="10229" spans="1:16" x14ac:dyDescent="0.25">
      <c r="A10229" s="3">
        <v>44022</v>
      </c>
      <c r="B10229" s="2">
        <v>7489</v>
      </c>
      <c r="C10229" t="s">
        <v>1339</v>
      </c>
      <c r="D10229" t="s">
        <v>2686</v>
      </c>
      <c r="E10229" s="2">
        <f t="shared" si="639"/>
        <v>123317</v>
      </c>
      <c r="F10229" t="s">
        <v>2602</v>
      </c>
      <c r="G10229" t="s">
        <v>2609</v>
      </c>
      <c r="H10229">
        <v>4.57</v>
      </c>
      <c r="I10229">
        <v>179.9</v>
      </c>
      <c r="J10229">
        <f t="shared" si="636"/>
        <v>6.8550000000000004</v>
      </c>
      <c r="K10229">
        <f t="shared" si="637"/>
        <v>186.755</v>
      </c>
      <c r="L10229" s="11">
        <v>0.41824074074074075</v>
      </c>
      <c r="M10229" s="9">
        <v>20.999999999999993</v>
      </c>
      <c r="N10229">
        <v>51</v>
      </c>
      <c r="O10229" t="s">
        <v>2655</v>
      </c>
      <c r="P10229">
        <f t="shared" si="638"/>
        <v>17.990000000000002</v>
      </c>
    </row>
    <row r="10230" spans="1:16" x14ac:dyDescent="0.25">
      <c r="A10230" s="3">
        <v>44022</v>
      </c>
      <c r="B10230" s="2">
        <v>6719</v>
      </c>
      <c r="C10230" t="s">
        <v>508</v>
      </c>
      <c r="D10230" t="s">
        <v>2686</v>
      </c>
      <c r="E10230" s="2">
        <f t="shared" si="639"/>
        <v>123318</v>
      </c>
      <c r="F10230" t="s">
        <v>2599</v>
      </c>
      <c r="G10230" t="s">
        <v>2607</v>
      </c>
      <c r="H10230">
        <v>8.1999999999999993</v>
      </c>
      <c r="I10230">
        <v>89.75</v>
      </c>
      <c r="J10230">
        <f t="shared" si="636"/>
        <v>12.299999999999999</v>
      </c>
      <c r="K10230">
        <f t="shared" si="637"/>
        <v>102.05</v>
      </c>
      <c r="L10230" s="11">
        <v>0.41315972222222225</v>
      </c>
      <c r="M10230" s="9">
        <v>20.599999999999994</v>
      </c>
      <c r="N10230">
        <v>50</v>
      </c>
      <c r="O10230" t="s">
        <v>2659</v>
      </c>
      <c r="P10230">
        <f t="shared" si="638"/>
        <v>8.9749999999999996</v>
      </c>
    </row>
    <row r="10231" spans="1:16" x14ac:dyDescent="0.25">
      <c r="A10231" s="3">
        <v>44022</v>
      </c>
      <c r="B10231" s="2">
        <v>6704</v>
      </c>
      <c r="C10231" t="s">
        <v>737</v>
      </c>
      <c r="D10231" t="s">
        <v>2686</v>
      </c>
      <c r="E10231" s="2">
        <f t="shared" si="639"/>
        <v>123319</v>
      </c>
      <c r="F10231" t="s">
        <v>2590</v>
      </c>
      <c r="G10231" t="s">
        <v>2611</v>
      </c>
      <c r="H10231">
        <v>8.1999999999999993</v>
      </c>
      <c r="I10231">
        <v>41.09</v>
      </c>
      <c r="J10231">
        <f t="shared" si="636"/>
        <v>12.299999999999999</v>
      </c>
      <c r="K10231">
        <f t="shared" si="637"/>
        <v>53.39</v>
      </c>
      <c r="L10231" s="11">
        <v>0.41310185185185189</v>
      </c>
      <c r="M10231" s="9">
        <v>7.0000000000000018</v>
      </c>
      <c r="N10231">
        <v>17</v>
      </c>
      <c r="O10231" t="s">
        <v>2680</v>
      </c>
      <c r="P10231">
        <f t="shared" si="638"/>
        <v>4.1090000000000009</v>
      </c>
    </row>
    <row r="10232" spans="1:16" x14ac:dyDescent="0.25">
      <c r="A10232" s="3">
        <v>44022</v>
      </c>
      <c r="B10232" s="2">
        <v>9414</v>
      </c>
      <c r="C10232" t="s">
        <v>1000</v>
      </c>
      <c r="D10232" t="s">
        <v>2686</v>
      </c>
      <c r="E10232" s="2">
        <f t="shared" si="639"/>
        <v>123320</v>
      </c>
      <c r="F10232" t="s">
        <v>2604</v>
      </c>
      <c r="G10232" t="s">
        <v>2607</v>
      </c>
      <c r="H10232">
        <v>4.0199999999999996</v>
      </c>
      <c r="I10232">
        <v>87.17</v>
      </c>
      <c r="J10232">
        <f t="shared" si="636"/>
        <v>6.0299999999999994</v>
      </c>
      <c r="K10232">
        <f t="shared" si="637"/>
        <v>93.2</v>
      </c>
      <c r="L10232" s="11">
        <v>0.41027777777777774</v>
      </c>
      <c r="M10232" s="9">
        <v>9.4000000000000039</v>
      </c>
      <c r="N10232">
        <v>29</v>
      </c>
      <c r="O10232" t="s">
        <v>2674</v>
      </c>
      <c r="P10232">
        <f t="shared" si="638"/>
        <v>8.7170000000000005</v>
      </c>
    </row>
    <row r="10233" spans="1:16" x14ac:dyDescent="0.25">
      <c r="A10233" s="3">
        <v>44022</v>
      </c>
      <c r="B10233" s="2">
        <v>3267</v>
      </c>
      <c r="C10233" t="s">
        <v>1206</v>
      </c>
      <c r="D10233" t="s">
        <v>2686</v>
      </c>
      <c r="E10233" s="2">
        <f t="shared" si="639"/>
        <v>123321</v>
      </c>
      <c r="F10233" t="s">
        <v>2597</v>
      </c>
      <c r="G10233" t="s">
        <v>2611</v>
      </c>
      <c r="H10233">
        <v>8.1999999999999993</v>
      </c>
      <c r="I10233">
        <v>58.13</v>
      </c>
      <c r="J10233">
        <f t="shared" si="636"/>
        <v>12.299999999999999</v>
      </c>
      <c r="K10233">
        <f t="shared" si="637"/>
        <v>70.430000000000007</v>
      </c>
      <c r="L10233" s="11">
        <v>0.40902777777777777</v>
      </c>
      <c r="M10233" s="9">
        <v>5.4</v>
      </c>
      <c r="N10233">
        <v>21</v>
      </c>
      <c r="O10233" t="s">
        <v>2663</v>
      </c>
      <c r="P10233">
        <f t="shared" si="638"/>
        <v>5.8130000000000006</v>
      </c>
    </row>
    <row r="10234" spans="1:16" x14ac:dyDescent="0.25">
      <c r="A10234" s="3">
        <v>44022</v>
      </c>
      <c r="B10234" s="2">
        <v>7642</v>
      </c>
      <c r="C10234" t="s">
        <v>1522</v>
      </c>
      <c r="D10234" t="s">
        <v>2686</v>
      </c>
      <c r="E10234" s="2">
        <f t="shared" si="639"/>
        <v>123322</v>
      </c>
      <c r="F10234" t="s">
        <v>2597</v>
      </c>
      <c r="G10234" t="s">
        <v>2609</v>
      </c>
      <c r="H10234">
        <v>4.4800000000000004</v>
      </c>
      <c r="I10234">
        <v>72.66</v>
      </c>
      <c r="J10234">
        <f t="shared" si="636"/>
        <v>6.7200000000000006</v>
      </c>
      <c r="K10234">
        <f t="shared" si="637"/>
        <v>79.38</v>
      </c>
      <c r="L10234" s="11">
        <v>0.40859953703703705</v>
      </c>
      <c r="M10234" s="9">
        <v>16.20000000000001</v>
      </c>
      <c r="N10234">
        <v>48</v>
      </c>
      <c r="O10234" t="s">
        <v>2631</v>
      </c>
      <c r="P10234">
        <f t="shared" si="638"/>
        <v>7.266</v>
      </c>
    </row>
    <row r="10235" spans="1:16" x14ac:dyDescent="0.25">
      <c r="A10235" s="3">
        <v>44022</v>
      </c>
      <c r="B10235" s="2">
        <v>5967</v>
      </c>
      <c r="C10235" t="s">
        <v>2090</v>
      </c>
      <c r="D10235" t="s">
        <v>2686</v>
      </c>
      <c r="E10235" s="2">
        <f t="shared" si="639"/>
        <v>123323</v>
      </c>
      <c r="F10235" t="s">
        <v>2594</v>
      </c>
      <c r="G10235" t="s">
        <v>2612</v>
      </c>
      <c r="H10235">
        <v>8.1999999999999993</v>
      </c>
      <c r="I10235">
        <v>172.44</v>
      </c>
      <c r="J10235">
        <f t="shared" si="636"/>
        <v>12.299999999999999</v>
      </c>
      <c r="K10235">
        <f t="shared" si="637"/>
        <v>184.74</v>
      </c>
      <c r="L10235" s="11">
        <v>0.40758101851851852</v>
      </c>
      <c r="M10235" s="9">
        <v>19.799999999999997</v>
      </c>
      <c r="N10235">
        <v>51</v>
      </c>
      <c r="O10235" t="s">
        <v>2625</v>
      </c>
      <c r="P10235">
        <f t="shared" si="638"/>
        <v>17.244</v>
      </c>
    </row>
    <row r="10236" spans="1:16" x14ac:dyDescent="0.25">
      <c r="A10236" s="3">
        <v>44022</v>
      </c>
      <c r="B10236" s="2">
        <v>4061</v>
      </c>
      <c r="C10236" t="s">
        <v>139</v>
      </c>
      <c r="D10236" t="s">
        <v>2686</v>
      </c>
      <c r="E10236" s="2">
        <f t="shared" si="639"/>
        <v>123324</v>
      </c>
      <c r="F10236" t="s">
        <v>2605</v>
      </c>
      <c r="G10236" t="s">
        <v>2609</v>
      </c>
      <c r="H10236">
        <v>9.86</v>
      </c>
      <c r="I10236">
        <v>86.58</v>
      </c>
      <c r="J10236">
        <f t="shared" si="636"/>
        <v>14.79</v>
      </c>
      <c r="K10236">
        <f t="shared" si="637"/>
        <v>101.37</v>
      </c>
      <c r="L10236" s="11">
        <v>0.40656249999999999</v>
      </c>
      <c r="M10236" s="9">
        <v>4.5999999999999996</v>
      </c>
      <c r="N10236">
        <v>48</v>
      </c>
      <c r="O10236" t="s">
        <v>2682</v>
      </c>
      <c r="P10236">
        <f t="shared" si="638"/>
        <v>8.6579999999999995</v>
      </c>
    </row>
    <row r="10237" spans="1:16" x14ac:dyDescent="0.25">
      <c r="A10237" s="3">
        <v>44022</v>
      </c>
      <c r="B10237" s="2">
        <v>6146</v>
      </c>
      <c r="C10237" t="s">
        <v>97</v>
      </c>
      <c r="D10237" t="s">
        <v>2686</v>
      </c>
      <c r="E10237" s="2">
        <f t="shared" si="639"/>
        <v>123325</v>
      </c>
      <c r="F10237" t="s">
        <v>2605</v>
      </c>
      <c r="G10237" t="s">
        <v>2610</v>
      </c>
      <c r="H10237">
        <v>9.61</v>
      </c>
      <c r="I10237">
        <v>131.61000000000001</v>
      </c>
      <c r="J10237">
        <f t="shared" si="636"/>
        <v>14.414999999999999</v>
      </c>
      <c r="K10237">
        <f t="shared" si="637"/>
        <v>146.02500000000001</v>
      </c>
      <c r="L10237" s="11">
        <v>0.40310185185185188</v>
      </c>
      <c r="M10237" s="9">
        <v>18.200000000000003</v>
      </c>
      <c r="N10237">
        <v>32</v>
      </c>
      <c r="O10237" t="s">
        <v>2643</v>
      </c>
      <c r="P10237">
        <f t="shared" si="638"/>
        <v>13.161000000000001</v>
      </c>
    </row>
    <row r="10238" spans="1:16" x14ac:dyDescent="0.25">
      <c r="A10238" s="3">
        <v>44022</v>
      </c>
      <c r="B10238" s="2">
        <v>5888</v>
      </c>
      <c r="C10238" t="s">
        <v>1847</v>
      </c>
      <c r="D10238" t="s">
        <v>2686</v>
      </c>
      <c r="E10238" s="2">
        <f t="shared" si="639"/>
        <v>123326</v>
      </c>
      <c r="F10238" t="s">
        <v>2597</v>
      </c>
      <c r="G10238" t="s">
        <v>2608</v>
      </c>
      <c r="H10238">
        <v>8.1999999999999993</v>
      </c>
      <c r="I10238">
        <v>116.47</v>
      </c>
      <c r="J10238">
        <f t="shared" si="636"/>
        <v>12.299999999999999</v>
      </c>
      <c r="K10238">
        <f t="shared" si="637"/>
        <v>128.77000000000001</v>
      </c>
      <c r="L10238" s="11">
        <v>0.40091435185185187</v>
      </c>
      <c r="M10238" s="9">
        <v>4.5999999999999996</v>
      </c>
      <c r="N10238">
        <v>34</v>
      </c>
      <c r="O10238" t="s">
        <v>2659</v>
      </c>
      <c r="P10238">
        <f t="shared" si="638"/>
        <v>11.647</v>
      </c>
    </row>
    <row r="10239" spans="1:16" x14ac:dyDescent="0.25">
      <c r="A10239" s="3">
        <v>44022</v>
      </c>
      <c r="B10239" s="2">
        <v>3806</v>
      </c>
      <c r="C10239" t="s">
        <v>1614</v>
      </c>
      <c r="D10239" t="s">
        <v>2686</v>
      </c>
      <c r="E10239" s="2">
        <f t="shared" si="639"/>
        <v>123327</v>
      </c>
      <c r="F10239" t="s">
        <v>2601</v>
      </c>
      <c r="G10239" t="s">
        <v>2613</v>
      </c>
      <c r="H10239">
        <v>8.1999999999999993</v>
      </c>
      <c r="I10239">
        <v>160.5</v>
      </c>
      <c r="J10239">
        <f t="shared" si="636"/>
        <v>12.299999999999999</v>
      </c>
      <c r="K10239">
        <f t="shared" si="637"/>
        <v>172.8</v>
      </c>
      <c r="L10239" s="11">
        <v>0.39909722222222221</v>
      </c>
      <c r="M10239" s="9">
        <v>9.8000000000000043</v>
      </c>
      <c r="N10239">
        <v>51</v>
      </c>
      <c r="O10239" t="s">
        <v>2621</v>
      </c>
      <c r="P10239">
        <f t="shared" si="638"/>
        <v>16.05</v>
      </c>
    </row>
    <row r="10240" spans="1:16" x14ac:dyDescent="0.25">
      <c r="A10240" s="3">
        <v>44022</v>
      </c>
      <c r="B10240" s="2">
        <v>1586</v>
      </c>
      <c r="C10240" t="s">
        <v>1527</v>
      </c>
      <c r="D10240" t="s">
        <v>2685</v>
      </c>
      <c r="E10240" s="2">
        <f t="shared" si="639"/>
        <v>123328</v>
      </c>
      <c r="F10240" t="s">
        <v>2596</v>
      </c>
      <c r="G10240" t="s">
        <v>2614</v>
      </c>
      <c r="H10240">
        <v>8.1999999999999993</v>
      </c>
      <c r="I10240">
        <v>372.28</v>
      </c>
      <c r="J10240">
        <f t="shared" si="636"/>
        <v>0</v>
      </c>
      <c r="K10240">
        <f t="shared" si="637"/>
        <v>372.28</v>
      </c>
      <c r="L10240" s="11">
        <v>0.39362268518518517</v>
      </c>
      <c r="M10240" s="9">
        <v>11.800000000000006</v>
      </c>
      <c r="N10240">
        <v>43</v>
      </c>
      <c r="O10240" t="s">
        <v>2619</v>
      </c>
      <c r="P10240">
        <f t="shared" si="638"/>
        <v>37.228000000000002</v>
      </c>
    </row>
    <row r="10241" spans="1:16" x14ac:dyDescent="0.25">
      <c r="A10241" s="3">
        <v>44022</v>
      </c>
      <c r="B10241" s="2">
        <v>8228</v>
      </c>
      <c r="C10241" t="s">
        <v>107</v>
      </c>
      <c r="D10241" t="s">
        <v>2686</v>
      </c>
      <c r="E10241" s="2">
        <f t="shared" si="639"/>
        <v>123329</v>
      </c>
      <c r="F10241" t="s">
        <v>2604</v>
      </c>
      <c r="G10241" t="s">
        <v>2615</v>
      </c>
      <c r="H10241">
        <v>8.1999999999999993</v>
      </c>
      <c r="I10241">
        <v>367.2</v>
      </c>
      <c r="J10241">
        <f t="shared" si="636"/>
        <v>12.299999999999999</v>
      </c>
      <c r="K10241">
        <f t="shared" si="637"/>
        <v>379.5</v>
      </c>
      <c r="L10241" s="11">
        <v>0.39359953703703704</v>
      </c>
      <c r="M10241" s="9">
        <v>20.599999999999994</v>
      </c>
      <c r="N10241">
        <v>26</v>
      </c>
      <c r="O10241" t="s">
        <v>2679</v>
      </c>
      <c r="P10241">
        <f t="shared" si="638"/>
        <v>36.72</v>
      </c>
    </row>
    <row r="10242" spans="1:16" x14ac:dyDescent="0.25">
      <c r="A10242" s="3">
        <v>44022</v>
      </c>
      <c r="B10242" s="2">
        <v>9560</v>
      </c>
      <c r="C10242" t="s">
        <v>1133</v>
      </c>
      <c r="D10242" t="s">
        <v>2685</v>
      </c>
      <c r="E10242" s="2">
        <f t="shared" si="639"/>
        <v>123330</v>
      </c>
      <c r="F10242" t="s">
        <v>2597</v>
      </c>
      <c r="G10242" t="s">
        <v>2607</v>
      </c>
      <c r="H10242">
        <v>9.4</v>
      </c>
      <c r="I10242">
        <v>895.93</v>
      </c>
      <c r="J10242">
        <f t="shared" si="636"/>
        <v>0</v>
      </c>
      <c r="K10242">
        <f t="shared" si="637"/>
        <v>895.93</v>
      </c>
      <c r="L10242" s="11">
        <v>0.39268518518518519</v>
      </c>
      <c r="M10242" s="9">
        <v>10.600000000000005</v>
      </c>
      <c r="N10242">
        <v>35</v>
      </c>
      <c r="O10242" t="s">
        <v>2628</v>
      </c>
      <c r="P10242">
        <f t="shared" si="638"/>
        <v>89.593000000000004</v>
      </c>
    </row>
    <row r="10243" spans="1:16" x14ac:dyDescent="0.25">
      <c r="A10243" s="3">
        <v>44022</v>
      </c>
      <c r="B10243" s="2">
        <v>699</v>
      </c>
      <c r="C10243" t="s">
        <v>711</v>
      </c>
      <c r="D10243" t="s">
        <v>2685</v>
      </c>
      <c r="E10243" s="2">
        <f t="shared" si="639"/>
        <v>123331</v>
      </c>
      <c r="F10243" t="s">
        <v>2600</v>
      </c>
      <c r="G10243" t="s">
        <v>2615</v>
      </c>
      <c r="H10243">
        <v>9.7100000000000009</v>
      </c>
      <c r="I10243">
        <v>103.06</v>
      </c>
      <c r="J10243">
        <f t="shared" ref="J10243:J10306" si="640">IF(D10243="Yes",0,H10243*1.5)</f>
        <v>0</v>
      </c>
      <c r="K10243">
        <f t="shared" ref="K10243:K10306" si="641">I10243+J10243</f>
        <v>103.06</v>
      </c>
      <c r="L10243" s="11">
        <v>0.3904050925925926</v>
      </c>
      <c r="M10243" s="9">
        <v>17.400000000000006</v>
      </c>
      <c r="N10243">
        <v>35</v>
      </c>
      <c r="O10243" t="s">
        <v>2637</v>
      </c>
      <c r="P10243">
        <f t="shared" ref="P10243:P10306" si="642">0.1*I10243</f>
        <v>10.306000000000001</v>
      </c>
    </row>
    <row r="10244" spans="1:16" x14ac:dyDescent="0.25">
      <c r="A10244" s="3">
        <v>44022</v>
      </c>
      <c r="B10244" s="2">
        <v>6625</v>
      </c>
      <c r="C10244" t="s">
        <v>767</v>
      </c>
      <c r="D10244" t="s">
        <v>2686</v>
      </c>
      <c r="E10244" s="2">
        <f t="shared" ref="E10244:E10307" si="643">E10243+1</f>
        <v>123332</v>
      </c>
      <c r="F10244" t="s">
        <v>2592</v>
      </c>
      <c r="G10244" t="s">
        <v>2615</v>
      </c>
      <c r="H10244">
        <v>8.09</v>
      </c>
      <c r="I10244">
        <v>83.75</v>
      </c>
      <c r="J10244">
        <f t="shared" si="640"/>
        <v>12.135</v>
      </c>
      <c r="K10244">
        <f t="shared" si="641"/>
        <v>95.885000000000005</v>
      </c>
      <c r="L10244" s="11">
        <v>0.39028935185185182</v>
      </c>
      <c r="M10244" s="9">
        <v>8.2000000000000028</v>
      </c>
      <c r="N10244">
        <v>32</v>
      </c>
      <c r="O10244" t="s">
        <v>2679</v>
      </c>
      <c r="P10244">
        <f t="shared" si="642"/>
        <v>8.375</v>
      </c>
    </row>
    <row r="10245" spans="1:16" x14ac:dyDescent="0.25">
      <c r="A10245" s="3">
        <v>44022</v>
      </c>
      <c r="B10245" s="2">
        <v>7739</v>
      </c>
      <c r="C10245" t="s">
        <v>1435</v>
      </c>
      <c r="D10245" t="s">
        <v>2686</v>
      </c>
      <c r="E10245" s="2">
        <f t="shared" si="643"/>
        <v>123333</v>
      </c>
      <c r="F10245" t="s">
        <v>2599</v>
      </c>
      <c r="G10245" t="s">
        <v>2611</v>
      </c>
      <c r="H10245">
        <v>9.14</v>
      </c>
      <c r="I10245">
        <v>81.5</v>
      </c>
      <c r="J10245">
        <f t="shared" si="640"/>
        <v>13.71</v>
      </c>
      <c r="K10245">
        <f t="shared" si="641"/>
        <v>95.210000000000008</v>
      </c>
      <c r="L10245" s="11">
        <v>0.38351851851851854</v>
      </c>
      <c r="M10245" s="9">
        <v>15.80000000000001</v>
      </c>
      <c r="N10245">
        <v>24</v>
      </c>
      <c r="O10245" t="s">
        <v>2679</v>
      </c>
      <c r="P10245">
        <f t="shared" si="642"/>
        <v>8.15</v>
      </c>
    </row>
    <row r="10246" spans="1:16" x14ac:dyDescent="0.25">
      <c r="A10246" s="3">
        <v>44022</v>
      </c>
      <c r="B10246" s="2">
        <v>8689</v>
      </c>
      <c r="C10246" t="s">
        <v>642</v>
      </c>
      <c r="D10246" t="s">
        <v>2686</v>
      </c>
      <c r="E10246" s="2">
        <f t="shared" si="643"/>
        <v>123334</v>
      </c>
      <c r="F10246" t="s">
        <v>2590</v>
      </c>
      <c r="G10246" t="s">
        <v>2614</v>
      </c>
      <c r="H10246">
        <v>8.1999999999999993</v>
      </c>
      <c r="I10246">
        <v>100</v>
      </c>
      <c r="J10246">
        <f t="shared" si="640"/>
        <v>12.299999999999999</v>
      </c>
      <c r="K10246">
        <f t="shared" si="641"/>
        <v>112.3</v>
      </c>
      <c r="L10246" s="11">
        <v>0.38230324074074074</v>
      </c>
      <c r="M10246" s="9">
        <v>21.79999999999999</v>
      </c>
      <c r="N10246">
        <v>19</v>
      </c>
      <c r="O10246" t="s">
        <v>2655</v>
      </c>
      <c r="P10246">
        <f t="shared" si="642"/>
        <v>10</v>
      </c>
    </row>
    <row r="10247" spans="1:16" x14ac:dyDescent="0.25">
      <c r="A10247" s="3">
        <v>44022</v>
      </c>
      <c r="B10247" s="2">
        <v>4070</v>
      </c>
      <c r="C10247" t="s">
        <v>147</v>
      </c>
      <c r="D10247" t="s">
        <v>2686</v>
      </c>
      <c r="E10247" s="2">
        <f t="shared" si="643"/>
        <v>123335</v>
      </c>
      <c r="F10247" t="s">
        <v>2602</v>
      </c>
      <c r="G10247" t="s">
        <v>2611</v>
      </c>
      <c r="H10247">
        <v>8.1999999999999993</v>
      </c>
      <c r="I10247">
        <v>153.19999999999999</v>
      </c>
      <c r="J10247">
        <f t="shared" si="640"/>
        <v>12.299999999999999</v>
      </c>
      <c r="K10247">
        <f t="shared" si="641"/>
        <v>165.5</v>
      </c>
      <c r="L10247" s="11">
        <v>0.38184027777777779</v>
      </c>
      <c r="M10247" s="9">
        <v>22.999999999999986</v>
      </c>
      <c r="N10247">
        <v>18</v>
      </c>
      <c r="O10247" t="s">
        <v>2666</v>
      </c>
      <c r="P10247">
        <f t="shared" si="642"/>
        <v>15.32</v>
      </c>
    </row>
    <row r="10248" spans="1:16" x14ac:dyDescent="0.25">
      <c r="A10248" s="3">
        <v>44022</v>
      </c>
      <c r="B10248" s="2">
        <v>9764</v>
      </c>
      <c r="C10248" t="s">
        <v>1370</v>
      </c>
      <c r="D10248" t="s">
        <v>2685</v>
      </c>
      <c r="E10248" s="2">
        <f t="shared" si="643"/>
        <v>123336</v>
      </c>
      <c r="F10248" t="s">
        <v>2600</v>
      </c>
      <c r="G10248" t="s">
        <v>2614</v>
      </c>
      <c r="H10248">
        <v>8.1999999999999993</v>
      </c>
      <c r="I10248">
        <v>36.81</v>
      </c>
      <c r="J10248">
        <f t="shared" si="640"/>
        <v>0</v>
      </c>
      <c r="K10248">
        <f t="shared" si="641"/>
        <v>36.81</v>
      </c>
      <c r="L10248" s="11">
        <v>0.38174768518518515</v>
      </c>
      <c r="M10248" s="9">
        <v>17.000000000000007</v>
      </c>
      <c r="N10248">
        <v>28</v>
      </c>
      <c r="O10248" t="s">
        <v>2665</v>
      </c>
      <c r="P10248">
        <f t="shared" si="642"/>
        <v>3.6810000000000005</v>
      </c>
    </row>
    <row r="10249" spans="1:16" x14ac:dyDescent="0.25">
      <c r="A10249" s="3">
        <v>44022</v>
      </c>
      <c r="B10249" s="2">
        <v>5842</v>
      </c>
      <c r="C10249" t="s">
        <v>1500</v>
      </c>
      <c r="D10249" t="s">
        <v>2686</v>
      </c>
      <c r="E10249" s="2">
        <f t="shared" si="643"/>
        <v>123337</v>
      </c>
      <c r="F10249" t="s">
        <v>2596</v>
      </c>
      <c r="G10249" t="s">
        <v>2612</v>
      </c>
      <c r="H10249">
        <v>8.52</v>
      </c>
      <c r="I10249">
        <v>83.45</v>
      </c>
      <c r="J10249">
        <f t="shared" si="640"/>
        <v>12.78</v>
      </c>
      <c r="K10249">
        <f t="shared" si="641"/>
        <v>96.23</v>
      </c>
      <c r="L10249" s="11">
        <v>0.38047453703703704</v>
      </c>
      <c r="M10249" s="9">
        <v>14.200000000000008</v>
      </c>
      <c r="N10249">
        <v>49</v>
      </c>
      <c r="O10249" t="s">
        <v>2637</v>
      </c>
      <c r="P10249">
        <f t="shared" si="642"/>
        <v>8.3450000000000006</v>
      </c>
    </row>
    <row r="10250" spans="1:16" x14ac:dyDescent="0.25">
      <c r="A10250" s="3">
        <v>44022</v>
      </c>
      <c r="B10250" s="2">
        <v>8895</v>
      </c>
      <c r="C10250" t="s">
        <v>781</v>
      </c>
      <c r="D10250" t="s">
        <v>2686</v>
      </c>
      <c r="E10250" s="2">
        <f t="shared" si="643"/>
        <v>123338</v>
      </c>
      <c r="F10250" t="s">
        <v>2600</v>
      </c>
      <c r="G10250" t="s">
        <v>2613</v>
      </c>
      <c r="H10250">
        <v>2.7</v>
      </c>
      <c r="I10250">
        <v>120.18</v>
      </c>
      <c r="J10250">
        <f t="shared" si="640"/>
        <v>4.0500000000000007</v>
      </c>
      <c r="K10250">
        <f t="shared" si="641"/>
        <v>124.23</v>
      </c>
      <c r="L10250" s="11">
        <v>0.37658564814814816</v>
      </c>
      <c r="M10250" s="9">
        <v>5</v>
      </c>
      <c r="N10250">
        <v>26</v>
      </c>
      <c r="O10250" t="s">
        <v>2680</v>
      </c>
      <c r="P10250">
        <f t="shared" si="642"/>
        <v>12.018000000000001</v>
      </c>
    </row>
    <row r="10251" spans="1:16" x14ac:dyDescent="0.25">
      <c r="A10251" s="3">
        <v>44022</v>
      </c>
      <c r="B10251" s="2">
        <v>522</v>
      </c>
      <c r="C10251" t="s">
        <v>535</v>
      </c>
      <c r="D10251" t="s">
        <v>2685</v>
      </c>
      <c r="E10251" s="2">
        <f t="shared" si="643"/>
        <v>123339</v>
      </c>
      <c r="F10251" t="s">
        <v>2602</v>
      </c>
      <c r="G10251" t="s">
        <v>2615</v>
      </c>
      <c r="H10251">
        <v>0.94</v>
      </c>
      <c r="I10251">
        <v>50.1</v>
      </c>
      <c r="J10251">
        <f t="shared" si="640"/>
        <v>0</v>
      </c>
      <c r="K10251">
        <f t="shared" si="641"/>
        <v>50.1</v>
      </c>
      <c r="L10251" s="11">
        <v>0.3754513888888889</v>
      </c>
      <c r="M10251" s="9">
        <v>15.80000000000001</v>
      </c>
      <c r="N10251">
        <v>30</v>
      </c>
      <c r="O10251" t="s">
        <v>2672</v>
      </c>
      <c r="P10251">
        <f t="shared" si="642"/>
        <v>5.0100000000000007</v>
      </c>
    </row>
    <row r="10252" spans="1:16" x14ac:dyDescent="0.25">
      <c r="A10252" s="3">
        <v>44022</v>
      </c>
      <c r="B10252" s="2">
        <v>5027</v>
      </c>
      <c r="C10252" t="s">
        <v>986</v>
      </c>
      <c r="D10252" t="s">
        <v>2686</v>
      </c>
      <c r="E10252" s="2">
        <f t="shared" si="643"/>
        <v>123340</v>
      </c>
      <c r="F10252" t="s">
        <v>2591</v>
      </c>
      <c r="G10252" t="s">
        <v>2611</v>
      </c>
      <c r="H10252">
        <v>5.33</v>
      </c>
      <c r="I10252">
        <v>28.13</v>
      </c>
      <c r="J10252">
        <f t="shared" si="640"/>
        <v>7.9950000000000001</v>
      </c>
      <c r="K10252">
        <f t="shared" si="641"/>
        <v>36.125</v>
      </c>
      <c r="L10252" s="11">
        <v>0.37502314814814813</v>
      </c>
      <c r="M10252" s="9">
        <v>1</v>
      </c>
      <c r="N10252">
        <v>50</v>
      </c>
      <c r="O10252" t="s">
        <v>2620</v>
      </c>
      <c r="P10252">
        <f t="shared" si="642"/>
        <v>2.8130000000000002</v>
      </c>
    </row>
    <row r="10253" spans="1:16" x14ac:dyDescent="0.25">
      <c r="A10253" s="3">
        <v>44022</v>
      </c>
      <c r="B10253" s="2">
        <v>980</v>
      </c>
      <c r="C10253" t="s">
        <v>964</v>
      </c>
      <c r="D10253" t="s">
        <v>2685</v>
      </c>
      <c r="E10253" s="2">
        <f t="shared" si="643"/>
        <v>123341</v>
      </c>
      <c r="F10253" t="s">
        <v>2591</v>
      </c>
      <c r="G10253" t="s">
        <v>2613</v>
      </c>
      <c r="H10253">
        <v>8.1999999999999993</v>
      </c>
      <c r="I10253">
        <v>54.97</v>
      </c>
      <c r="J10253">
        <f t="shared" si="640"/>
        <v>0</v>
      </c>
      <c r="K10253">
        <f t="shared" si="641"/>
        <v>54.97</v>
      </c>
      <c r="L10253" s="11">
        <v>0.3702893518518518</v>
      </c>
      <c r="M10253" s="9">
        <v>9.0000000000000036</v>
      </c>
      <c r="N10253">
        <v>40</v>
      </c>
      <c r="O10253" t="s">
        <v>2619</v>
      </c>
      <c r="P10253">
        <f t="shared" si="642"/>
        <v>5.4969999999999999</v>
      </c>
    </row>
    <row r="10254" spans="1:16" x14ac:dyDescent="0.25">
      <c r="A10254" s="3">
        <v>44022</v>
      </c>
      <c r="B10254" s="2">
        <v>5314</v>
      </c>
      <c r="C10254" t="s">
        <v>1169</v>
      </c>
      <c r="D10254" t="s">
        <v>2686</v>
      </c>
      <c r="E10254" s="2">
        <f t="shared" si="643"/>
        <v>123342</v>
      </c>
      <c r="F10254" t="s">
        <v>2597</v>
      </c>
      <c r="G10254" t="s">
        <v>2607</v>
      </c>
      <c r="H10254">
        <v>8.1999999999999993</v>
      </c>
      <c r="I10254">
        <v>292.39</v>
      </c>
      <c r="J10254">
        <f t="shared" si="640"/>
        <v>12.299999999999999</v>
      </c>
      <c r="K10254">
        <f t="shared" si="641"/>
        <v>304.69</v>
      </c>
      <c r="L10254" s="11">
        <v>0.36952546296296296</v>
      </c>
      <c r="M10254" s="9">
        <v>12.200000000000006</v>
      </c>
      <c r="N10254">
        <v>32</v>
      </c>
      <c r="O10254" t="s">
        <v>2638</v>
      </c>
      <c r="P10254">
        <f t="shared" si="642"/>
        <v>29.239000000000001</v>
      </c>
    </row>
    <row r="10255" spans="1:16" x14ac:dyDescent="0.25">
      <c r="A10255" s="3">
        <v>44022</v>
      </c>
      <c r="B10255" s="2">
        <v>7652</v>
      </c>
      <c r="C10255" t="s">
        <v>1398</v>
      </c>
      <c r="D10255" t="s">
        <v>2686</v>
      </c>
      <c r="E10255" s="2">
        <f t="shared" si="643"/>
        <v>123343</v>
      </c>
      <c r="F10255" t="s">
        <v>2598</v>
      </c>
      <c r="G10255" t="s">
        <v>2609</v>
      </c>
      <c r="H10255">
        <v>3.62</v>
      </c>
      <c r="I10255">
        <v>19.239999999999998</v>
      </c>
      <c r="J10255">
        <f t="shared" si="640"/>
        <v>5.43</v>
      </c>
      <c r="K10255">
        <f t="shared" si="641"/>
        <v>24.669999999999998</v>
      </c>
      <c r="L10255" s="11">
        <v>0.3682407407407407</v>
      </c>
      <c r="M10255" s="9">
        <v>22.999999999999986</v>
      </c>
      <c r="N10255">
        <v>28</v>
      </c>
      <c r="O10255" t="s">
        <v>2637</v>
      </c>
      <c r="P10255">
        <f t="shared" si="642"/>
        <v>1.9239999999999999</v>
      </c>
    </row>
    <row r="10256" spans="1:16" x14ac:dyDescent="0.25">
      <c r="A10256" s="3">
        <v>44022</v>
      </c>
      <c r="B10256" s="2">
        <v>9873</v>
      </c>
      <c r="C10256" t="s">
        <v>1498</v>
      </c>
      <c r="D10256" t="s">
        <v>2685</v>
      </c>
      <c r="E10256" s="2">
        <f t="shared" si="643"/>
        <v>123344</v>
      </c>
      <c r="F10256" t="s">
        <v>2604</v>
      </c>
      <c r="G10256" t="s">
        <v>2613</v>
      </c>
      <c r="H10256">
        <v>8.1999999999999993</v>
      </c>
      <c r="I10256">
        <v>55.1</v>
      </c>
      <c r="J10256">
        <f t="shared" si="640"/>
        <v>0</v>
      </c>
      <c r="K10256">
        <f t="shared" si="641"/>
        <v>55.1</v>
      </c>
      <c r="L10256" s="11">
        <v>0.36633101851851851</v>
      </c>
      <c r="M10256" s="9">
        <v>22.999999999999986</v>
      </c>
      <c r="N10256">
        <v>32</v>
      </c>
      <c r="O10256" t="s">
        <v>2650</v>
      </c>
      <c r="P10256">
        <f t="shared" si="642"/>
        <v>5.5100000000000007</v>
      </c>
    </row>
    <row r="10257" spans="1:16" x14ac:dyDescent="0.25">
      <c r="A10257" s="3">
        <v>44022</v>
      </c>
      <c r="B10257" s="2">
        <v>7248</v>
      </c>
      <c r="C10257" t="s">
        <v>1028</v>
      </c>
      <c r="D10257" t="s">
        <v>2686</v>
      </c>
      <c r="E10257" s="2">
        <f t="shared" si="643"/>
        <v>123345</v>
      </c>
      <c r="F10257" t="s">
        <v>2599</v>
      </c>
      <c r="G10257" t="s">
        <v>2612</v>
      </c>
      <c r="H10257">
        <v>8.1999999999999993</v>
      </c>
      <c r="I10257">
        <v>148.34</v>
      </c>
      <c r="J10257">
        <f t="shared" si="640"/>
        <v>12.299999999999999</v>
      </c>
      <c r="K10257">
        <f t="shared" si="641"/>
        <v>160.64000000000001</v>
      </c>
      <c r="L10257" s="11">
        <v>0.36579861111111112</v>
      </c>
      <c r="M10257" s="9">
        <v>19.799999999999997</v>
      </c>
      <c r="N10257">
        <v>40</v>
      </c>
      <c r="O10257" t="s">
        <v>2624</v>
      </c>
      <c r="P10257">
        <f t="shared" si="642"/>
        <v>14.834000000000001</v>
      </c>
    </row>
    <row r="10258" spans="1:16" x14ac:dyDescent="0.25">
      <c r="A10258" s="3">
        <v>44022</v>
      </c>
      <c r="B10258" s="2">
        <v>3147</v>
      </c>
      <c r="C10258" t="s">
        <v>1134</v>
      </c>
      <c r="D10258" t="s">
        <v>2686</v>
      </c>
      <c r="E10258" s="2">
        <f t="shared" si="643"/>
        <v>123346</v>
      </c>
      <c r="F10258" t="s">
        <v>2590</v>
      </c>
      <c r="G10258" t="s">
        <v>2610</v>
      </c>
      <c r="H10258">
        <v>8.1999999999999993</v>
      </c>
      <c r="I10258">
        <v>137.6</v>
      </c>
      <c r="J10258">
        <f t="shared" si="640"/>
        <v>12.299999999999999</v>
      </c>
      <c r="K10258">
        <f t="shared" si="641"/>
        <v>149.9</v>
      </c>
      <c r="L10258" s="11">
        <v>0.36305555555555552</v>
      </c>
      <c r="M10258" s="9">
        <v>9.4000000000000039</v>
      </c>
      <c r="N10258">
        <v>14</v>
      </c>
      <c r="O10258" t="s">
        <v>2663</v>
      </c>
      <c r="P10258">
        <f t="shared" si="642"/>
        <v>13.76</v>
      </c>
    </row>
    <row r="10259" spans="1:16" x14ac:dyDescent="0.25">
      <c r="A10259" s="3">
        <v>44022</v>
      </c>
      <c r="B10259" s="2">
        <v>1436</v>
      </c>
      <c r="C10259" t="s">
        <v>1384</v>
      </c>
      <c r="D10259" t="s">
        <v>2685</v>
      </c>
      <c r="E10259" s="2">
        <f t="shared" si="643"/>
        <v>123347</v>
      </c>
      <c r="F10259" t="s">
        <v>2594</v>
      </c>
      <c r="G10259" t="s">
        <v>2609</v>
      </c>
      <c r="H10259">
        <v>8.1999999999999993</v>
      </c>
      <c r="I10259">
        <v>75.53</v>
      </c>
      <c r="J10259">
        <f t="shared" si="640"/>
        <v>0</v>
      </c>
      <c r="K10259">
        <f t="shared" si="641"/>
        <v>75.53</v>
      </c>
      <c r="L10259" s="11">
        <v>0.35975694444444445</v>
      </c>
      <c r="M10259" s="9">
        <v>17.400000000000006</v>
      </c>
      <c r="N10259">
        <v>30</v>
      </c>
      <c r="O10259" t="s">
        <v>2629</v>
      </c>
      <c r="P10259">
        <f t="shared" si="642"/>
        <v>7.5530000000000008</v>
      </c>
    </row>
    <row r="10260" spans="1:16" x14ac:dyDescent="0.25">
      <c r="A10260" s="3">
        <v>44022</v>
      </c>
      <c r="B10260" s="2">
        <v>7685</v>
      </c>
      <c r="C10260" t="s">
        <v>1427</v>
      </c>
      <c r="D10260" t="s">
        <v>2686</v>
      </c>
      <c r="E10260" s="2">
        <f t="shared" si="643"/>
        <v>123348</v>
      </c>
      <c r="F10260" t="s">
        <v>2602</v>
      </c>
      <c r="G10260" t="s">
        <v>2613</v>
      </c>
      <c r="H10260">
        <v>2.4300000000000002</v>
      </c>
      <c r="I10260">
        <v>102.82</v>
      </c>
      <c r="J10260">
        <f t="shared" si="640"/>
        <v>3.6450000000000005</v>
      </c>
      <c r="K10260">
        <f t="shared" si="641"/>
        <v>106.46499999999999</v>
      </c>
      <c r="L10260" s="11">
        <v>0.35942129629629632</v>
      </c>
      <c r="M10260" s="9">
        <v>1</v>
      </c>
      <c r="N10260">
        <v>50</v>
      </c>
      <c r="O10260" t="s">
        <v>2684</v>
      </c>
      <c r="P10260">
        <f t="shared" si="642"/>
        <v>10.282</v>
      </c>
    </row>
    <row r="10261" spans="1:16" x14ac:dyDescent="0.25">
      <c r="A10261" s="3">
        <v>44022</v>
      </c>
      <c r="B10261" s="2">
        <v>2365</v>
      </c>
      <c r="C10261" t="s">
        <v>545</v>
      </c>
      <c r="D10261" t="s">
        <v>2685</v>
      </c>
      <c r="E10261" s="2">
        <f t="shared" si="643"/>
        <v>123349</v>
      </c>
      <c r="F10261" t="s">
        <v>2598</v>
      </c>
      <c r="G10261" t="s">
        <v>2609</v>
      </c>
      <c r="H10261">
        <v>8.1999999999999993</v>
      </c>
      <c r="I10261">
        <v>107.78</v>
      </c>
      <c r="J10261">
        <f t="shared" si="640"/>
        <v>0</v>
      </c>
      <c r="K10261">
        <f t="shared" si="641"/>
        <v>107.78</v>
      </c>
      <c r="L10261" s="11">
        <v>0.35826388888888888</v>
      </c>
      <c r="M10261" s="9">
        <v>21.79999999999999</v>
      </c>
      <c r="N10261">
        <v>43</v>
      </c>
      <c r="O10261" t="s">
        <v>2628</v>
      </c>
      <c r="P10261">
        <f t="shared" si="642"/>
        <v>10.778</v>
      </c>
    </row>
    <row r="10262" spans="1:16" x14ac:dyDescent="0.25">
      <c r="A10262" s="3">
        <v>44022</v>
      </c>
      <c r="B10262" s="2">
        <v>2443</v>
      </c>
      <c r="C10262" t="s">
        <v>477</v>
      </c>
      <c r="D10262" t="s">
        <v>2685</v>
      </c>
      <c r="E10262" s="2">
        <f t="shared" si="643"/>
        <v>123350</v>
      </c>
      <c r="F10262" t="s">
        <v>2602</v>
      </c>
      <c r="G10262" t="s">
        <v>2615</v>
      </c>
      <c r="H10262">
        <v>1.79</v>
      </c>
      <c r="I10262">
        <v>103.16</v>
      </c>
      <c r="J10262">
        <f t="shared" si="640"/>
        <v>0</v>
      </c>
      <c r="K10262">
        <f t="shared" si="641"/>
        <v>103.16</v>
      </c>
      <c r="L10262" s="11">
        <v>0.35748842592592589</v>
      </c>
      <c r="M10262" s="9">
        <v>14.200000000000008</v>
      </c>
      <c r="N10262">
        <v>22</v>
      </c>
      <c r="O10262" t="s">
        <v>2641</v>
      </c>
      <c r="P10262">
        <f t="shared" si="642"/>
        <v>10.316000000000001</v>
      </c>
    </row>
    <row r="10263" spans="1:16" x14ac:dyDescent="0.25">
      <c r="A10263" s="3">
        <v>44022</v>
      </c>
      <c r="B10263" s="2">
        <v>2567</v>
      </c>
      <c r="C10263" t="s">
        <v>474</v>
      </c>
      <c r="D10263" t="s">
        <v>2685</v>
      </c>
      <c r="E10263" s="2">
        <f t="shared" si="643"/>
        <v>123351</v>
      </c>
      <c r="F10263" t="s">
        <v>2605</v>
      </c>
      <c r="G10263" t="s">
        <v>2614</v>
      </c>
      <c r="H10263">
        <v>7.1</v>
      </c>
      <c r="I10263">
        <v>205.99</v>
      </c>
      <c r="J10263">
        <f t="shared" si="640"/>
        <v>0</v>
      </c>
      <c r="K10263">
        <f t="shared" si="641"/>
        <v>205.99</v>
      </c>
      <c r="L10263" s="11">
        <v>0.34361111111111109</v>
      </c>
      <c r="M10263" s="9">
        <v>1</v>
      </c>
      <c r="N10263">
        <v>32</v>
      </c>
      <c r="O10263" t="s">
        <v>2647</v>
      </c>
      <c r="P10263">
        <f t="shared" si="642"/>
        <v>20.599000000000004</v>
      </c>
    </row>
    <row r="10264" spans="1:16" x14ac:dyDescent="0.25">
      <c r="A10264" s="3">
        <v>44022</v>
      </c>
      <c r="B10264" s="2">
        <v>920</v>
      </c>
      <c r="C10264" t="s">
        <v>924</v>
      </c>
      <c r="D10264" t="s">
        <v>2685</v>
      </c>
      <c r="E10264" s="2">
        <f t="shared" si="643"/>
        <v>123352</v>
      </c>
      <c r="F10264" t="s">
        <v>2593</v>
      </c>
      <c r="G10264" t="s">
        <v>2611</v>
      </c>
      <c r="H10264">
        <v>8.69</v>
      </c>
      <c r="I10264">
        <v>194.5</v>
      </c>
      <c r="J10264">
        <f t="shared" si="640"/>
        <v>0</v>
      </c>
      <c r="K10264">
        <f t="shared" si="641"/>
        <v>194.5</v>
      </c>
      <c r="L10264" s="11">
        <v>0.34069444444444441</v>
      </c>
      <c r="M10264" s="9">
        <v>14.200000000000008</v>
      </c>
      <c r="N10264">
        <v>36</v>
      </c>
      <c r="O10264" t="s">
        <v>2675</v>
      </c>
      <c r="P10264">
        <f t="shared" si="642"/>
        <v>19.450000000000003</v>
      </c>
    </row>
    <row r="10265" spans="1:16" x14ac:dyDescent="0.25">
      <c r="A10265" s="3">
        <v>44022</v>
      </c>
      <c r="B10265" s="2">
        <v>5735</v>
      </c>
      <c r="C10265" t="s">
        <v>1693</v>
      </c>
      <c r="D10265" t="s">
        <v>2686</v>
      </c>
      <c r="E10265" s="2">
        <f t="shared" si="643"/>
        <v>123353</v>
      </c>
      <c r="F10265" t="s">
        <v>2596</v>
      </c>
      <c r="G10265" t="s">
        <v>2609</v>
      </c>
      <c r="H10265">
        <v>8.41</v>
      </c>
      <c r="I10265">
        <v>76.760000000000005</v>
      </c>
      <c r="J10265">
        <f t="shared" si="640"/>
        <v>12.615</v>
      </c>
      <c r="K10265">
        <f t="shared" si="641"/>
        <v>89.375</v>
      </c>
      <c r="L10265" s="11">
        <v>0.33991898148148153</v>
      </c>
      <c r="M10265" s="9">
        <v>1.4</v>
      </c>
      <c r="N10265">
        <v>42</v>
      </c>
      <c r="O10265" t="s">
        <v>2626</v>
      </c>
      <c r="P10265">
        <f t="shared" si="642"/>
        <v>7.676000000000001</v>
      </c>
    </row>
    <row r="10266" spans="1:16" x14ac:dyDescent="0.25">
      <c r="A10266" s="3">
        <v>44022</v>
      </c>
      <c r="B10266" s="2">
        <v>6544</v>
      </c>
      <c r="C10266" t="s">
        <v>562</v>
      </c>
      <c r="D10266" t="s">
        <v>2686</v>
      </c>
      <c r="E10266" s="2">
        <f t="shared" si="643"/>
        <v>123354</v>
      </c>
      <c r="F10266" t="s">
        <v>2597</v>
      </c>
      <c r="G10266" t="s">
        <v>2610</v>
      </c>
      <c r="H10266">
        <v>5.86</v>
      </c>
      <c r="I10266">
        <v>99.43</v>
      </c>
      <c r="J10266">
        <f t="shared" si="640"/>
        <v>8.7900000000000009</v>
      </c>
      <c r="K10266">
        <f t="shared" si="641"/>
        <v>108.22000000000001</v>
      </c>
      <c r="L10266" s="11">
        <v>0.33976851851851847</v>
      </c>
      <c r="M10266" s="9">
        <v>20.199999999999996</v>
      </c>
      <c r="N10266">
        <v>49</v>
      </c>
      <c r="O10266" t="s">
        <v>2623</v>
      </c>
      <c r="P10266">
        <f t="shared" si="642"/>
        <v>9.9430000000000014</v>
      </c>
    </row>
    <row r="10267" spans="1:16" x14ac:dyDescent="0.25">
      <c r="A10267" s="3">
        <v>44022</v>
      </c>
      <c r="B10267" s="2">
        <v>5758</v>
      </c>
      <c r="C10267" t="s">
        <v>2256</v>
      </c>
      <c r="D10267" t="s">
        <v>2686</v>
      </c>
      <c r="E10267" s="2">
        <f t="shared" si="643"/>
        <v>123355</v>
      </c>
      <c r="F10267" t="s">
        <v>2592</v>
      </c>
      <c r="G10267" t="s">
        <v>2612</v>
      </c>
      <c r="H10267">
        <v>1.47</v>
      </c>
      <c r="I10267">
        <v>194.57</v>
      </c>
      <c r="J10267">
        <f t="shared" si="640"/>
        <v>2.2050000000000001</v>
      </c>
      <c r="K10267">
        <f t="shared" si="641"/>
        <v>196.77500000000001</v>
      </c>
      <c r="L10267" s="11">
        <v>0.33847222222222223</v>
      </c>
      <c r="M10267" s="9">
        <v>9.4000000000000039</v>
      </c>
      <c r="N10267">
        <v>49</v>
      </c>
      <c r="O10267" t="s">
        <v>2628</v>
      </c>
      <c r="P10267">
        <f t="shared" si="642"/>
        <v>19.457000000000001</v>
      </c>
    </row>
    <row r="10268" spans="1:16" x14ac:dyDescent="0.25">
      <c r="A10268" s="3">
        <v>44022</v>
      </c>
      <c r="B10268" s="2">
        <v>5866</v>
      </c>
      <c r="C10268" t="s">
        <v>2283</v>
      </c>
      <c r="D10268" t="s">
        <v>2686</v>
      </c>
      <c r="E10268" s="2">
        <f t="shared" si="643"/>
        <v>123356</v>
      </c>
      <c r="F10268" t="s">
        <v>2604</v>
      </c>
      <c r="G10268" t="s">
        <v>2613</v>
      </c>
      <c r="H10268">
        <v>3.09</v>
      </c>
      <c r="I10268">
        <v>71.91</v>
      </c>
      <c r="J10268">
        <f t="shared" si="640"/>
        <v>4.6349999999999998</v>
      </c>
      <c r="K10268">
        <f t="shared" si="641"/>
        <v>76.545000000000002</v>
      </c>
      <c r="L10268" s="11">
        <v>0.3382175925925926</v>
      </c>
      <c r="M10268" s="9">
        <v>20.999999999999993</v>
      </c>
      <c r="N10268">
        <v>36</v>
      </c>
      <c r="O10268" t="s">
        <v>2628</v>
      </c>
      <c r="P10268">
        <f t="shared" si="642"/>
        <v>7.1909999999999998</v>
      </c>
    </row>
    <row r="10269" spans="1:16" x14ac:dyDescent="0.25">
      <c r="A10269" s="3">
        <v>44022</v>
      </c>
      <c r="B10269" s="2">
        <v>5512</v>
      </c>
      <c r="C10269" t="s">
        <v>64</v>
      </c>
      <c r="D10269" t="s">
        <v>2686</v>
      </c>
      <c r="E10269" s="2">
        <f t="shared" si="643"/>
        <v>123357</v>
      </c>
      <c r="F10269" t="s">
        <v>2604</v>
      </c>
      <c r="G10269" t="s">
        <v>2608</v>
      </c>
      <c r="H10269">
        <v>7.46</v>
      </c>
      <c r="I10269">
        <v>87.47</v>
      </c>
      <c r="J10269">
        <f t="shared" si="640"/>
        <v>11.19</v>
      </c>
      <c r="K10269">
        <f t="shared" si="641"/>
        <v>98.66</v>
      </c>
      <c r="L10269" s="11">
        <v>0.33682870370370371</v>
      </c>
      <c r="M10269" s="9">
        <v>22.199999999999989</v>
      </c>
      <c r="N10269">
        <v>42</v>
      </c>
      <c r="O10269" t="s">
        <v>2667</v>
      </c>
      <c r="P10269">
        <f t="shared" si="642"/>
        <v>8.7469999999999999</v>
      </c>
    </row>
    <row r="10270" spans="1:16" x14ac:dyDescent="0.25">
      <c r="A10270" s="3">
        <v>44022</v>
      </c>
      <c r="B10270" s="2">
        <v>4242</v>
      </c>
      <c r="C10270" t="s">
        <v>380</v>
      </c>
      <c r="D10270" t="s">
        <v>2686</v>
      </c>
      <c r="E10270" s="2">
        <f t="shared" si="643"/>
        <v>123358</v>
      </c>
      <c r="F10270" t="s">
        <v>2604</v>
      </c>
      <c r="G10270" t="s">
        <v>2609</v>
      </c>
      <c r="H10270">
        <v>7.1</v>
      </c>
      <c r="I10270">
        <v>141.63</v>
      </c>
      <c r="J10270">
        <f t="shared" si="640"/>
        <v>10.649999999999999</v>
      </c>
      <c r="K10270">
        <f t="shared" si="641"/>
        <v>152.28</v>
      </c>
      <c r="L10270" s="11">
        <v>0.33559027777777778</v>
      </c>
      <c r="M10270" s="9">
        <v>3.3999999999999995</v>
      </c>
      <c r="N10270">
        <v>35</v>
      </c>
      <c r="O10270" t="s">
        <v>2668</v>
      </c>
      <c r="P10270">
        <f t="shared" si="642"/>
        <v>14.163</v>
      </c>
    </row>
    <row r="10271" spans="1:16" x14ac:dyDescent="0.25">
      <c r="A10271" s="3">
        <v>44022</v>
      </c>
      <c r="B10271" s="2">
        <v>3705</v>
      </c>
      <c r="C10271" t="s">
        <v>1597</v>
      </c>
      <c r="D10271" t="s">
        <v>2686</v>
      </c>
      <c r="E10271" s="2">
        <f t="shared" si="643"/>
        <v>123359</v>
      </c>
      <c r="F10271" t="s">
        <v>2597</v>
      </c>
      <c r="G10271" t="s">
        <v>2607</v>
      </c>
      <c r="H10271">
        <v>3.41</v>
      </c>
      <c r="I10271">
        <v>126.33</v>
      </c>
      <c r="J10271">
        <f t="shared" si="640"/>
        <v>5.1150000000000002</v>
      </c>
      <c r="K10271">
        <f t="shared" si="641"/>
        <v>131.44499999999999</v>
      </c>
      <c r="L10271" s="11">
        <v>0.32884259259259258</v>
      </c>
      <c r="M10271" s="9">
        <v>17.400000000000006</v>
      </c>
      <c r="N10271">
        <v>27</v>
      </c>
      <c r="O10271" t="s">
        <v>2654</v>
      </c>
      <c r="P10271">
        <f t="shared" si="642"/>
        <v>12.633000000000001</v>
      </c>
    </row>
    <row r="10272" spans="1:16" x14ac:dyDescent="0.25">
      <c r="A10272" s="3">
        <v>44022</v>
      </c>
      <c r="B10272" s="2">
        <v>2747</v>
      </c>
      <c r="C10272" t="s">
        <v>1929</v>
      </c>
      <c r="D10272" t="s">
        <v>2685</v>
      </c>
      <c r="E10272" s="2">
        <f t="shared" si="643"/>
        <v>123360</v>
      </c>
      <c r="F10272" t="s">
        <v>2601</v>
      </c>
      <c r="G10272" t="s">
        <v>2614</v>
      </c>
      <c r="H10272">
        <v>5.86</v>
      </c>
      <c r="I10272">
        <v>98.16</v>
      </c>
      <c r="J10272">
        <f t="shared" si="640"/>
        <v>0</v>
      </c>
      <c r="K10272">
        <f t="shared" si="641"/>
        <v>98.16</v>
      </c>
      <c r="L10272" s="11">
        <v>0.30444444444444446</v>
      </c>
      <c r="M10272" s="9">
        <v>1.4</v>
      </c>
      <c r="N10272">
        <v>19</v>
      </c>
      <c r="O10272" t="s">
        <v>2672</v>
      </c>
      <c r="P10272">
        <f t="shared" si="642"/>
        <v>9.8160000000000007</v>
      </c>
    </row>
    <row r="10273" spans="1:16" x14ac:dyDescent="0.25">
      <c r="A10273" s="3">
        <v>44022</v>
      </c>
      <c r="B10273" s="2">
        <v>5778</v>
      </c>
      <c r="C10273" t="s">
        <v>1552</v>
      </c>
      <c r="D10273" t="s">
        <v>2686</v>
      </c>
      <c r="E10273" s="2">
        <f t="shared" si="643"/>
        <v>123361</v>
      </c>
      <c r="F10273" t="s">
        <v>2601</v>
      </c>
      <c r="G10273" t="s">
        <v>2615</v>
      </c>
      <c r="H10273">
        <v>8.1999999999999993</v>
      </c>
      <c r="I10273">
        <v>123.4</v>
      </c>
      <c r="J10273">
        <f t="shared" si="640"/>
        <v>12.299999999999999</v>
      </c>
      <c r="K10273">
        <f t="shared" si="641"/>
        <v>135.70000000000002</v>
      </c>
      <c r="L10273" s="11">
        <v>0.30157407407407405</v>
      </c>
      <c r="M10273" s="9">
        <v>3.3999999999999995</v>
      </c>
      <c r="N10273">
        <v>40</v>
      </c>
      <c r="O10273" t="s">
        <v>2683</v>
      </c>
      <c r="P10273">
        <f t="shared" si="642"/>
        <v>12.340000000000002</v>
      </c>
    </row>
    <row r="10274" spans="1:16" x14ac:dyDescent="0.25">
      <c r="A10274" s="3">
        <v>44022</v>
      </c>
      <c r="B10274" s="2">
        <v>8670</v>
      </c>
      <c r="C10274" t="s">
        <v>606</v>
      </c>
      <c r="D10274" t="s">
        <v>2686</v>
      </c>
      <c r="E10274" s="2">
        <f t="shared" si="643"/>
        <v>123362</v>
      </c>
      <c r="F10274" t="s">
        <v>2591</v>
      </c>
      <c r="G10274" t="s">
        <v>2613</v>
      </c>
      <c r="H10274">
        <v>8.3000000000000007</v>
      </c>
      <c r="I10274">
        <v>36.35</v>
      </c>
      <c r="J10274">
        <f t="shared" si="640"/>
        <v>12.450000000000001</v>
      </c>
      <c r="K10274">
        <f t="shared" si="641"/>
        <v>48.800000000000004</v>
      </c>
      <c r="L10274" s="11">
        <v>1.7499999999999998E-2</v>
      </c>
      <c r="M10274" s="9">
        <v>9.4000000000000039</v>
      </c>
      <c r="N10274">
        <v>35</v>
      </c>
      <c r="O10274" t="s">
        <v>2666</v>
      </c>
      <c r="P10274">
        <f t="shared" si="642"/>
        <v>3.6350000000000002</v>
      </c>
    </row>
    <row r="10275" spans="1:16" x14ac:dyDescent="0.25">
      <c r="A10275" s="3">
        <v>44022</v>
      </c>
      <c r="B10275" s="2">
        <v>4653</v>
      </c>
      <c r="C10275" t="s">
        <v>2137</v>
      </c>
      <c r="D10275" t="s">
        <v>2686</v>
      </c>
      <c r="E10275" s="2">
        <f t="shared" si="643"/>
        <v>123363</v>
      </c>
      <c r="F10275" t="s">
        <v>2596</v>
      </c>
      <c r="G10275" t="s">
        <v>2614</v>
      </c>
      <c r="H10275">
        <v>9.44</v>
      </c>
      <c r="I10275">
        <v>6.15</v>
      </c>
      <c r="J10275">
        <f t="shared" si="640"/>
        <v>14.16</v>
      </c>
      <c r="K10275">
        <f t="shared" si="641"/>
        <v>20.310000000000002</v>
      </c>
      <c r="L10275" s="11">
        <v>1.3449074074074073E-2</v>
      </c>
      <c r="M10275" s="9">
        <v>17.800000000000004</v>
      </c>
      <c r="N10275">
        <v>43</v>
      </c>
      <c r="O10275" t="s">
        <v>2625</v>
      </c>
      <c r="P10275">
        <f t="shared" si="642"/>
        <v>0.6150000000000001</v>
      </c>
    </row>
    <row r="10276" spans="1:16" x14ac:dyDescent="0.25">
      <c r="A10276" s="3">
        <v>44022</v>
      </c>
      <c r="B10276" s="2">
        <v>6578</v>
      </c>
      <c r="C10276" t="s">
        <v>688</v>
      </c>
      <c r="D10276" t="s">
        <v>2686</v>
      </c>
      <c r="E10276" s="2">
        <f t="shared" si="643"/>
        <v>123364</v>
      </c>
      <c r="F10276" t="s">
        <v>2597</v>
      </c>
      <c r="G10276" t="s">
        <v>2611</v>
      </c>
      <c r="H10276">
        <v>8.52</v>
      </c>
      <c r="I10276">
        <v>261.45999999999998</v>
      </c>
      <c r="J10276">
        <f t="shared" si="640"/>
        <v>12.78</v>
      </c>
      <c r="K10276">
        <f t="shared" si="641"/>
        <v>274.23999999999995</v>
      </c>
      <c r="L10276" s="11">
        <v>4.4560185185185189E-3</v>
      </c>
      <c r="M10276" s="9">
        <v>11.000000000000005</v>
      </c>
      <c r="N10276">
        <v>42</v>
      </c>
      <c r="O10276" t="s">
        <v>2670</v>
      </c>
      <c r="P10276">
        <f t="shared" si="642"/>
        <v>26.146000000000001</v>
      </c>
    </row>
    <row r="10277" spans="1:16" x14ac:dyDescent="0.25">
      <c r="A10277" s="3">
        <v>44022</v>
      </c>
      <c r="B10277" s="2">
        <v>9783</v>
      </c>
      <c r="C10277" t="s">
        <v>1354</v>
      </c>
      <c r="D10277" t="s">
        <v>2685</v>
      </c>
      <c r="E10277" s="2">
        <f t="shared" si="643"/>
        <v>123365</v>
      </c>
      <c r="F10277" t="s">
        <v>2604</v>
      </c>
      <c r="G10277" t="s">
        <v>2615</v>
      </c>
      <c r="H10277">
        <v>8.1999999999999993</v>
      </c>
      <c r="I10277">
        <v>42.59</v>
      </c>
      <c r="J10277">
        <f t="shared" si="640"/>
        <v>0</v>
      </c>
      <c r="K10277">
        <f t="shared" si="641"/>
        <v>42.59</v>
      </c>
      <c r="L10277" s="11">
        <v>0.99501157407407403</v>
      </c>
      <c r="M10277" s="9">
        <v>16.600000000000009</v>
      </c>
      <c r="N10277">
        <v>43</v>
      </c>
      <c r="O10277" t="s">
        <v>2657</v>
      </c>
      <c r="P10277">
        <f t="shared" si="642"/>
        <v>4.2590000000000003</v>
      </c>
    </row>
    <row r="10278" spans="1:16" x14ac:dyDescent="0.25">
      <c r="A10278" s="3">
        <v>44022</v>
      </c>
      <c r="B10278" s="2">
        <v>9824</v>
      </c>
      <c r="C10278" t="s">
        <v>1361</v>
      </c>
      <c r="D10278" t="s">
        <v>2685</v>
      </c>
      <c r="E10278" s="2">
        <f t="shared" si="643"/>
        <v>123366</v>
      </c>
      <c r="F10278" t="s">
        <v>2605</v>
      </c>
      <c r="G10278" t="s">
        <v>2611</v>
      </c>
      <c r="H10278">
        <v>8.1999999999999993</v>
      </c>
      <c r="I10278">
        <v>136.08000000000001</v>
      </c>
      <c r="J10278">
        <f t="shared" si="640"/>
        <v>0</v>
      </c>
      <c r="K10278">
        <f t="shared" si="641"/>
        <v>136.08000000000001</v>
      </c>
      <c r="L10278" s="11">
        <v>0.995</v>
      </c>
      <c r="M10278" s="9">
        <v>19.799999999999997</v>
      </c>
      <c r="N10278">
        <v>18</v>
      </c>
      <c r="O10278" t="s">
        <v>2622</v>
      </c>
      <c r="P10278">
        <f t="shared" si="642"/>
        <v>13.608000000000002</v>
      </c>
    </row>
    <row r="10279" spans="1:16" x14ac:dyDescent="0.25">
      <c r="A10279" s="3">
        <v>44022</v>
      </c>
      <c r="B10279" s="2">
        <v>8982</v>
      </c>
      <c r="C10279" t="s">
        <v>735</v>
      </c>
      <c r="D10279" t="s">
        <v>2686</v>
      </c>
      <c r="E10279" s="2">
        <f t="shared" si="643"/>
        <v>123367</v>
      </c>
      <c r="F10279" t="s">
        <v>2600</v>
      </c>
      <c r="G10279" t="s">
        <v>2608</v>
      </c>
      <c r="H10279">
        <v>9.15</v>
      </c>
      <c r="I10279">
        <v>114.37</v>
      </c>
      <c r="J10279">
        <f t="shared" si="640"/>
        <v>13.725000000000001</v>
      </c>
      <c r="K10279">
        <f t="shared" si="641"/>
        <v>128.095</v>
      </c>
      <c r="L10279" s="11">
        <v>0.99498842592592596</v>
      </c>
      <c r="M10279" s="9">
        <v>7.0000000000000018</v>
      </c>
      <c r="N10279">
        <v>35</v>
      </c>
      <c r="O10279" t="s">
        <v>2672</v>
      </c>
      <c r="P10279">
        <f t="shared" si="642"/>
        <v>11.437000000000001</v>
      </c>
    </row>
    <row r="10280" spans="1:16" x14ac:dyDescent="0.25">
      <c r="A10280" s="3">
        <v>44022</v>
      </c>
      <c r="B10280" s="2">
        <v>2072</v>
      </c>
      <c r="C10280" t="s">
        <v>81</v>
      </c>
      <c r="D10280" t="s">
        <v>2685</v>
      </c>
      <c r="E10280" s="2">
        <f t="shared" si="643"/>
        <v>123368</v>
      </c>
      <c r="F10280" t="s">
        <v>2605</v>
      </c>
      <c r="G10280" t="s">
        <v>2615</v>
      </c>
      <c r="H10280">
        <v>5.95</v>
      </c>
      <c r="I10280">
        <v>200</v>
      </c>
      <c r="J10280">
        <f t="shared" si="640"/>
        <v>0</v>
      </c>
      <c r="K10280">
        <f t="shared" si="641"/>
        <v>200</v>
      </c>
      <c r="L10280" s="11">
        <v>0.99497685185185192</v>
      </c>
      <c r="M10280" s="9">
        <v>22.199999999999989</v>
      </c>
      <c r="N10280">
        <v>39</v>
      </c>
      <c r="O10280" t="s">
        <v>2646</v>
      </c>
      <c r="P10280">
        <f t="shared" si="642"/>
        <v>20</v>
      </c>
    </row>
    <row r="10281" spans="1:16" x14ac:dyDescent="0.25">
      <c r="A10281" s="3">
        <v>44022</v>
      </c>
      <c r="B10281" s="2">
        <v>9568</v>
      </c>
      <c r="C10281" t="s">
        <v>1174</v>
      </c>
      <c r="D10281" t="s">
        <v>2685</v>
      </c>
      <c r="E10281" s="2">
        <f t="shared" si="643"/>
        <v>123369</v>
      </c>
      <c r="F10281" t="s">
        <v>2605</v>
      </c>
      <c r="G10281" t="s">
        <v>2611</v>
      </c>
      <c r="H10281">
        <v>8.1999999999999993</v>
      </c>
      <c r="I10281">
        <v>35.380000000000003</v>
      </c>
      <c r="J10281">
        <f t="shared" si="640"/>
        <v>0</v>
      </c>
      <c r="K10281">
        <f t="shared" si="641"/>
        <v>35.380000000000003</v>
      </c>
      <c r="L10281" s="11">
        <v>0.99496527777777777</v>
      </c>
      <c r="M10281" s="9">
        <v>14.600000000000009</v>
      </c>
      <c r="N10281">
        <v>37</v>
      </c>
      <c r="O10281" t="s">
        <v>2654</v>
      </c>
      <c r="P10281">
        <f t="shared" si="642"/>
        <v>3.5380000000000003</v>
      </c>
    </row>
    <row r="10282" spans="1:16" x14ac:dyDescent="0.25">
      <c r="A10282" s="3">
        <v>44022</v>
      </c>
      <c r="B10282" s="2">
        <v>8149</v>
      </c>
      <c r="C10282" t="s">
        <v>16</v>
      </c>
      <c r="D10282" t="s">
        <v>2686</v>
      </c>
      <c r="E10282" s="2">
        <f t="shared" si="643"/>
        <v>123370</v>
      </c>
      <c r="F10282" t="s">
        <v>2603</v>
      </c>
      <c r="G10282" t="s">
        <v>2608</v>
      </c>
      <c r="H10282">
        <v>8.1999999999999993</v>
      </c>
      <c r="I10282">
        <v>5.01</v>
      </c>
      <c r="J10282">
        <f t="shared" si="640"/>
        <v>12.299999999999999</v>
      </c>
      <c r="K10282">
        <f t="shared" si="641"/>
        <v>17.309999999999999</v>
      </c>
      <c r="L10282" s="11">
        <v>0.99494212962962969</v>
      </c>
      <c r="M10282" s="9">
        <v>17.400000000000006</v>
      </c>
      <c r="N10282">
        <v>45</v>
      </c>
      <c r="O10282" t="s">
        <v>2639</v>
      </c>
      <c r="P10282">
        <f t="shared" si="642"/>
        <v>0.501</v>
      </c>
    </row>
    <row r="10283" spans="1:16" x14ac:dyDescent="0.25">
      <c r="A10283" s="3">
        <v>44022</v>
      </c>
      <c r="B10283" s="2">
        <v>7210</v>
      </c>
      <c r="C10283" t="s">
        <v>1021</v>
      </c>
      <c r="D10283" t="s">
        <v>2686</v>
      </c>
      <c r="E10283" s="2">
        <f t="shared" si="643"/>
        <v>123371</v>
      </c>
      <c r="F10283" t="s">
        <v>2600</v>
      </c>
      <c r="G10283" t="s">
        <v>2610</v>
      </c>
      <c r="H10283">
        <v>8.1999999999999993</v>
      </c>
      <c r="I10283">
        <v>57.55</v>
      </c>
      <c r="J10283">
        <f t="shared" si="640"/>
        <v>12.299999999999999</v>
      </c>
      <c r="K10283">
        <f t="shared" si="641"/>
        <v>69.849999999999994</v>
      </c>
      <c r="L10283" s="11">
        <v>0.99493055555555554</v>
      </c>
      <c r="M10283" s="9">
        <v>7.4000000000000021</v>
      </c>
      <c r="N10283">
        <v>45</v>
      </c>
      <c r="O10283" t="s">
        <v>2620</v>
      </c>
      <c r="P10283">
        <f t="shared" si="642"/>
        <v>5.7549999999999999</v>
      </c>
    </row>
    <row r="10284" spans="1:16" x14ac:dyDescent="0.25">
      <c r="A10284" s="3">
        <v>44022</v>
      </c>
      <c r="B10284" s="2">
        <v>5242</v>
      </c>
      <c r="C10284" t="s">
        <v>1172</v>
      </c>
      <c r="D10284" t="s">
        <v>2686</v>
      </c>
      <c r="E10284" s="2">
        <f t="shared" si="643"/>
        <v>123372</v>
      </c>
      <c r="F10284" t="s">
        <v>2601</v>
      </c>
      <c r="G10284" t="s">
        <v>2614</v>
      </c>
      <c r="H10284">
        <v>8.1999999999999993</v>
      </c>
      <c r="I10284">
        <v>65</v>
      </c>
      <c r="J10284">
        <f t="shared" si="640"/>
        <v>12.299999999999999</v>
      </c>
      <c r="K10284">
        <f t="shared" si="641"/>
        <v>77.3</v>
      </c>
      <c r="L10284" s="11">
        <v>0.9949189814814815</v>
      </c>
      <c r="M10284" s="9">
        <v>2.5999999999999996</v>
      </c>
      <c r="N10284">
        <v>30</v>
      </c>
      <c r="O10284" t="s">
        <v>2673</v>
      </c>
      <c r="P10284">
        <f t="shared" si="642"/>
        <v>6.5</v>
      </c>
    </row>
    <row r="10285" spans="1:16" x14ac:dyDescent="0.25">
      <c r="A10285" s="3">
        <v>44022</v>
      </c>
      <c r="B10285" s="2">
        <v>2814</v>
      </c>
      <c r="C10285" t="s">
        <v>833</v>
      </c>
      <c r="D10285" t="s">
        <v>2685</v>
      </c>
      <c r="E10285" s="2">
        <f t="shared" si="643"/>
        <v>123373</v>
      </c>
      <c r="F10285" t="s">
        <v>2593</v>
      </c>
      <c r="G10285" t="s">
        <v>2607</v>
      </c>
      <c r="H10285">
        <v>7.92</v>
      </c>
      <c r="I10285">
        <v>105.68</v>
      </c>
      <c r="J10285">
        <f t="shared" si="640"/>
        <v>0</v>
      </c>
      <c r="K10285">
        <f t="shared" si="641"/>
        <v>105.68</v>
      </c>
      <c r="L10285" s="11">
        <v>0.99489583333333342</v>
      </c>
      <c r="M10285" s="9">
        <v>14.200000000000008</v>
      </c>
      <c r="N10285">
        <v>36</v>
      </c>
      <c r="O10285" t="s">
        <v>2668</v>
      </c>
      <c r="P10285">
        <f t="shared" si="642"/>
        <v>10.568000000000001</v>
      </c>
    </row>
    <row r="10286" spans="1:16" x14ac:dyDescent="0.25">
      <c r="A10286" s="3">
        <v>44022</v>
      </c>
      <c r="B10286" s="2">
        <v>6941</v>
      </c>
      <c r="C10286" t="s">
        <v>1989</v>
      </c>
      <c r="D10286" t="s">
        <v>2686</v>
      </c>
      <c r="E10286" s="2">
        <f t="shared" si="643"/>
        <v>123374</v>
      </c>
      <c r="F10286" t="s">
        <v>2595</v>
      </c>
      <c r="G10286" t="s">
        <v>2613</v>
      </c>
      <c r="H10286">
        <v>8.1999999999999993</v>
      </c>
      <c r="I10286">
        <v>57.86</v>
      </c>
      <c r="J10286">
        <f t="shared" si="640"/>
        <v>12.299999999999999</v>
      </c>
      <c r="K10286">
        <f t="shared" si="641"/>
        <v>70.16</v>
      </c>
      <c r="L10286" s="11">
        <v>0.99488425925925927</v>
      </c>
      <c r="M10286" s="9">
        <v>2.5999999999999996</v>
      </c>
      <c r="N10286">
        <v>24</v>
      </c>
      <c r="O10286" t="s">
        <v>2666</v>
      </c>
      <c r="P10286">
        <f t="shared" si="642"/>
        <v>5.7860000000000005</v>
      </c>
    </row>
    <row r="10287" spans="1:16" x14ac:dyDescent="0.25">
      <c r="A10287" s="3">
        <v>44022</v>
      </c>
      <c r="B10287" s="2">
        <v>6262</v>
      </c>
      <c r="C10287" t="s">
        <v>209</v>
      </c>
      <c r="D10287" t="s">
        <v>2686</v>
      </c>
      <c r="E10287" s="2">
        <f t="shared" si="643"/>
        <v>123375</v>
      </c>
      <c r="F10287" t="s">
        <v>2595</v>
      </c>
      <c r="G10287" t="s">
        <v>2614</v>
      </c>
      <c r="H10287">
        <v>8.1999999999999993</v>
      </c>
      <c r="I10287">
        <v>8.5299999999999994</v>
      </c>
      <c r="J10287">
        <f t="shared" si="640"/>
        <v>12.299999999999999</v>
      </c>
      <c r="K10287">
        <f t="shared" si="641"/>
        <v>20.83</v>
      </c>
      <c r="L10287" s="11">
        <v>0.99487268518518512</v>
      </c>
      <c r="M10287" s="9">
        <v>9.4000000000000039</v>
      </c>
      <c r="N10287">
        <v>26</v>
      </c>
      <c r="O10287" t="s">
        <v>2658</v>
      </c>
      <c r="P10287">
        <f t="shared" si="642"/>
        <v>0.85299999999999998</v>
      </c>
    </row>
    <row r="10288" spans="1:16" x14ac:dyDescent="0.25">
      <c r="A10288" s="3">
        <v>44022</v>
      </c>
      <c r="B10288" s="2">
        <v>89</v>
      </c>
      <c r="C10288" t="s">
        <v>102</v>
      </c>
      <c r="D10288" t="s">
        <v>2686</v>
      </c>
      <c r="E10288" s="2">
        <f t="shared" si="643"/>
        <v>123376</v>
      </c>
      <c r="F10288" t="s">
        <v>2606</v>
      </c>
      <c r="G10288" t="s">
        <v>2615</v>
      </c>
      <c r="H10288">
        <v>8.1999999999999993</v>
      </c>
      <c r="I10288">
        <v>163.75</v>
      </c>
      <c r="J10288">
        <f t="shared" si="640"/>
        <v>12.299999999999999</v>
      </c>
      <c r="K10288">
        <f t="shared" si="641"/>
        <v>176.05</v>
      </c>
      <c r="L10288" s="11">
        <v>0.99486111111111108</v>
      </c>
      <c r="M10288" s="9">
        <v>7.0000000000000018</v>
      </c>
      <c r="N10288">
        <v>28</v>
      </c>
      <c r="O10288" t="s">
        <v>2629</v>
      </c>
      <c r="P10288">
        <f t="shared" si="642"/>
        <v>16.375</v>
      </c>
    </row>
    <row r="10289" spans="1:16" x14ac:dyDescent="0.25">
      <c r="A10289" s="3">
        <v>44022</v>
      </c>
      <c r="B10289" s="2">
        <v>2935</v>
      </c>
      <c r="C10289" t="s">
        <v>2005</v>
      </c>
      <c r="D10289" t="s">
        <v>2685</v>
      </c>
      <c r="E10289" s="2">
        <f t="shared" si="643"/>
        <v>123377</v>
      </c>
      <c r="F10289" t="s">
        <v>2590</v>
      </c>
      <c r="G10289" t="s">
        <v>2613</v>
      </c>
      <c r="H10289">
        <v>8.1999999999999993</v>
      </c>
      <c r="I10289">
        <v>24.68</v>
      </c>
      <c r="J10289">
        <f t="shared" si="640"/>
        <v>0</v>
      </c>
      <c r="K10289">
        <f t="shared" si="641"/>
        <v>24.68</v>
      </c>
      <c r="L10289" s="11">
        <v>0.99484953703703705</v>
      </c>
      <c r="M10289" s="9">
        <v>10.200000000000005</v>
      </c>
      <c r="N10289">
        <v>21</v>
      </c>
      <c r="O10289" t="s">
        <v>2667</v>
      </c>
      <c r="P10289">
        <f t="shared" si="642"/>
        <v>2.468</v>
      </c>
    </row>
    <row r="10290" spans="1:16" x14ac:dyDescent="0.25">
      <c r="A10290" s="3">
        <v>44022</v>
      </c>
      <c r="B10290" s="2">
        <v>3233</v>
      </c>
      <c r="C10290" t="s">
        <v>1259</v>
      </c>
      <c r="D10290" t="s">
        <v>2686</v>
      </c>
      <c r="E10290" s="2">
        <f t="shared" si="643"/>
        <v>123378</v>
      </c>
      <c r="F10290" t="s">
        <v>2599</v>
      </c>
      <c r="G10290" t="s">
        <v>2611</v>
      </c>
      <c r="H10290">
        <v>9.67</v>
      </c>
      <c r="I10290">
        <v>378.61</v>
      </c>
      <c r="J10290">
        <f t="shared" si="640"/>
        <v>14.504999999999999</v>
      </c>
      <c r="K10290">
        <f t="shared" si="641"/>
        <v>393.11500000000001</v>
      </c>
      <c r="L10290" s="11">
        <v>0.99482638888888886</v>
      </c>
      <c r="M10290" s="9">
        <v>2.9999999999999996</v>
      </c>
      <c r="N10290">
        <v>16</v>
      </c>
      <c r="O10290" t="s">
        <v>2621</v>
      </c>
      <c r="P10290">
        <f t="shared" si="642"/>
        <v>37.861000000000004</v>
      </c>
    </row>
    <row r="10291" spans="1:16" x14ac:dyDescent="0.25">
      <c r="A10291" s="3">
        <v>44022</v>
      </c>
      <c r="B10291" s="2">
        <v>5446</v>
      </c>
      <c r="C10291" t="s">
        <v>1512</v>
      </c>
      <c r="D10291" t="s">
        <v>2686</v>
      </c>
      <c r="E10291" s="2">
        <f t="shared" si="643"/>
        <v>123379</v>
      </c>
      <c r="F10291" t="s">
        <v>2605</v>
      </c>
      <c r="G10291" t="s">
        <v>2609</v>
      </c>
      <c r="H10291">
        <v>8.1999999999999993</v>
      </c>
      <c r="I10291">
        <v>28</v>
      </c>
      <c r="J10291">
        <f t="shared" si="640"/>
        <v>12.299999999999999</v>
      </c>
      <c r="K10291">
        <f t="shared" si="641"/>
        <v>40.299999999999997</v>
      </c>
      <c r="L10291" s="11">
        <v>0.99481481481481471</v>
      </c>
      <c r="M10291" s="9">
        <v>6.6000000000000014</v>
      </c>
      <c r="N10291">
        <v>40</v>
      </c>
      <c r="O10291" t="s">
        <v>2663</v>
      </c>
      <c r="P10291">
        <f t="shared" si="642"/>
        <v>2.8000000000000003</v>
      </c>
    </row>
    <row r="10292" spans="1:16" x14ac:dyDescent="0.25">
      <c r="A10292" s="3">
        <v>44022</v>
      </c>
      <c r="B10292" s="2">
        <v>9387</v>
      </c>
      <c r="C10292" t="s">
        <v>986</v>
      </c>
      <c r="D10292" t="s">
        <v>2686</v>
      </c>
      <c r="E10292" s="2">
        <f t="shared" si="643"/>
        <v>123380</v>
      </c>
      <c r="F10292" t="s">
        <v>2600</v>
      </c>
      <c r="G10292" t="s">
        <v>2609</v>
      </c>
      <c r="H10292">
        <v>8.1999999999999993</v>
      </c>
      <c r="I10292">
        <v>52.78</v>
      </c>
      <c r="J10292">
        <f t="shared" si="640"/>
        <v>12.299999999999999</v>
      </c>
      <c r="K10292">
        <f t="shared" si="641"/>
        <v>65.08</v>
      </c>
      <c r="L10292" s="11">
        <v>0.99480324074074078</v>
      </c>
      <c r="M10292" s="9">
        <v>15.80000000000001</v>
      </c>
      <c r="N10292">
        <v>23</v>
      </c>
      <c r="O10292" t="s">
        <v>2643</v>
      </c>
      <c r="P10292">
        <f t="shared" si="642"/>
        <v>5.2780000000000005</v>
      </c>
    </row>
    <row r="10293" spans="1:16" x14ac:dyDescent="0.25">
      <c r="A10293" s="3">
        <v>44022</v>
      </c>
      <c r="B10293" s="2">
        <v>6969</v>
      </c>
      <c r="C10293" t="s">
        <v>925</v>
      </c>
      <c r="D10293" t="s">
        <v>2686</v>
      </c>
      <c r="E10293" s="2">
        <f t="shared" si="643"/>
        <v>123381</v>
      </c>
      <c r="F10293" t="s">
        <v>2591</v>
      </c>
      <c r="G10293" t="s">
        <v>2612</v>
      </c>
      <c r="H10293">
        <v>8.1999999999999993</v>
      </c>
      <c r="I10293">
        <v>68.349999999999994</v>
      </c>
      <c r="J10293">
        <f t="shared" si="640"/>
        <v>12.299999999999999</v>
      </c>
      <c r="K10293">
        <f t="shared" si="641"/>
        <v>80.649999999999991</v>
      </c>
      <c r="L10293" s="11">
        <v>0.99479166666666663</v>
      </c>
      <c r="M10293" s="9">
        <v>21.399999999999991</v>
      </c>
      <c r="N10293">
        <v>24</v>
      </c>
      <c r="O10293" t="s">
        <v>2680</v>
      </c>
      <c r="P10293">
        <f t="shared" si="642"/>
        <v>6.835</v>
      </c>
    </row>
    <row r="10294" spans="1:16" x14ac:dyDescent="0.25">
      <c r="A10294" s="3">
        <v>44022</v>
      </c>
      <c r="B10294" s="2">
        <v>4195</v>
      </c>
      <c r="C10294" t="s">
        <v>241</v>
      </c>
      <c r="D10294" t="s">
        <v>2686</v>
      </c>
      <c r="E10294" s="2">
        <f t="shared" si="643"/>
        <v>123382</v>
      </c>
      <c r="F10294" t="s">
        <v>2605</v>
      </c>
      <c r="G10294" t="s">
        <v>2609</v>
      </c>
      <c r="H10294">
        <v>5.54</v>
      </c>
      <c r="I10294">
        <v>72.790000000000006</v>
      </c>
      <c r="J10294">
        <f t="shared" si="640"/>
        <v>8.31</v>
      </c>
      <c r="K10294">
        <f t="shared" si="641"/>
        <v>81.100000000000009</v>
      </c>
      <c r="L10294" s="11">
        <v>0.99476851851851855</v>
      </c>
      <c r="M10294" s="9">
        <v>7.0000000000000018</v>
      </c>
      <c r="N10294">
        <v>31</v>
      </c>
      <c r="O10294" t="s">
        <v>2662</v>
      </c>
      <c r="P10294">
        <f t="shared" si="642"/>
        <v>7.2790000000000008</v>
      </c>
    </row>
    <row r="10295" spans="1:16" x14ac:dyDescent="0.25">
      <c r="A10295" s="3">
        <v>44022</v>
      </c>
      <c r="B10295" s="2">
        <v>709</v>
      </c>
      <c r="C10295" t="s">
        <v>721</v>
      </c>
      <c r="D10295" t="s">
        <v>2685</v>
      </c>
      <c r="E10295" s="2">
        <f t="shared" si="643"/>
        <v>123383</v>
      </c>
      <c r="F10295" t="s">
        <v>2594</v>
      </c>
      <c r="G10295" t="s">
        <v>2611</v>
      </c>
      <c r="H10295">
        <v>3.09</v>
      </c>
      <c r="I10295">
        <v>53.52</v>
      </c>
      <c r="J10295">
        <f t="shared" si="640"/>
        <v>0</v>
      </c>
      <c r="K10295">
        <f t="shared" si="641"/>
        <v>53.52</v>
      </c>
      <c r="L10295" s="11">
        <v>0.99475694444444451</v>
      </c>
      <c r="M10295" s="9">
        <v>17.800000000000004</v>
      </c>
      <c r="N10295">
        <v>18</v>
      </c>
      <c r="O10295" t="s">
        <v>2641</v>
      </c>
      <c r="P10295">
        <f t="shared" si="642"/>
        <v>5.3520000000000003</v>
      </c>
    </row>
    <row r="10296" spans="1:16" x14ac:dyDescent="0.25">
      <c r="A10296" s="3">
        <v>44022</v>
      </c>
      <c r="B10296" s="2">
        <v>2607</v>
      </c>
      <c r="C10296" t="s">
        <v>473</v>
      </c>
      <c r="D10296" t="s">
        <v>2685</v>
      </c>
      <c r="E10296" s="2">
        <f t="shared" si="643"/>
        <v>123384</v>
      </c>
      <c r="F10296" t="s">
        <v>2591</v>
      </c>
      <c r="G10296" t="s">
        <v>2611</v>
      </c>
      <c r="H10296">
        <v>3.36</v>
      </c>
      <c r="I10296">
        <v>136.84</v>
      </c>
      <c r="J10296">
        <f t="shared" si="640"/>
        <v>0</v>
      </c>
      <c r="K10296">
        <f t="shared" si="641"/>
        <v>136.84</v>
      </c>
      <c r="L10296" s="11">
        <v>0.99474537037037036</v>
      </c>
      <c r="M10296" s="9">
        <v>5</v>
      </c>
      <c r="N10296">
        <v>20</v>
      </c>
      <c r="O10296" t="s">
        <v>2637</v>
      </c>
      <c r="P10296">
        <f t="shared" si="642"/>
        <v>13.684000000000001</v>
      </c>
    </row>
    <row r="10297" spans="1:16" x14ac:dyDescent="0.25">
      <c r="A10297" s="3">
        <v>44022</v>
      </c>
      <c r="B10297" s="2">
        <v>4600</v>
      </c>
      <c r="C10297" t="s">
        <v>584</v>
      </c>
      <c r="D10297" t="s">
        <v>2686</v>
      </c>
      <c r="E10297" s="2">
        <f t="shared" si="643"/>
        <v>123385</v>
      </c>
      <c r="F10297" t="s">
        <v>2600</v>
      </c>
      <c r="G10297" t="s">
        <v>2609</v>
      </c>
      <c r="H10297">
        <v>8.1999999999999993</v>
      </c>
      <c r="I10297">
        <v>28.02</v>
      </c>
      <c r="J10297">
        <f t="shared" si="640"/>
        <v>12.299999999999999</v>
      </c>
      <c r="K10297">
        <f t="shared" si="641"/>
        <v>40.32</v>
      </c>
      <c r="L10297" s="11">
        <v>0.99473379629629621</v>
      </c>
      <c r="M10297" s="9">
        <v>7.0000000000000018</v>
      </c>
      <c r="N10297">
        <v>20</v>
      </c>
      <c r="O10297" t="s">
        <v>2623</v>
      </c>
      <c r="P10297">
        <f t="shared" si="642"/>
        <v>2.802</v>
      </c>
    </row>
    <row r="10298" spans="1:16" x14ac:dyDescent="0.25">
      <c r="A10298" s="3">
        <v>44022</v>
      </c>
      <c r="B10298" s="2">
        <v>1957</v>
      </c>
      <c r="C10298" t="s">
        <v>1832</v>
      </c>
      <c r="D10298" t="s">
        <v>2685</v>
      </c>
      <c r="E10298" s="2">
        <f t="shared" si="643"/>
        <v>123386</v>
      </c>
      <c r="F10298" t="s">
        <v>2599</v>
      </c>
      <c r="G10298" t="s">
        <v>2607</v>
      </c>
      <c r="H10298">
        <v>5.41</v>
      </c>
      <c r="I10298">
        <v>113.71</v>
      </c>
      <c r="J10298">
        <f t="shared" si="640"/>
        <v>0</v>
      </c>
      <c r="K10298">
        <f t="shared" si="641"/>
        <v>113.71</v>
      </c>
      <c r="L10298" s="11">
        <v>0.99471064814814814</v>
      </c>
      <c r="M10298" s="9">
        <v>9.8000000000000043</v>
      </c>
      <c r="N10298">
        <v>37</v>
      </c>
      <c r="O10298" t="s">
        <v>2655</v>
      </c>
      <c r="P10298">
        <f t="shared" si="642"/>
        <v>11.371</v>
      </c>
    </row>
    <row r="10299" spans="1:16" x14ac:dyDescent="0.25">
      <c r="A10299" s="3">
        <v>44022</v>
      </c>
      <c r="B10299" s="2">
        <v>5208</v>
      </c>
      <c r="C10299" t="s">
        <v>1167</v>
      </c>
      <c r="D10299" t="s">
        <v>2686</v>
      </c>
      <c r="E10299" s="2">
        <f t="shared" si="643"/>
        <v>123387</v>
      </c>
      <c r="F10299" t="s">
        <v>2598</v>
      </c>
      <c r="G10299" t="s">
        <v>2607</v>
      </c>
      <c r="H10299">
        <v>8.6199999999999992</v>
      </c>
      <c r="I10299">
        <v>106.54</v>
      </c>
      <c r="J10299">
        <f t="shared" si="640"/>
        <v>12.93</v>
      </c>
      <c r="K10299">
        <f t="shared" si="641"/>
        <v>119.47</v>
      </c>
      <c r="L10299" s="11">
        <v>0.9946990740740741</v>
      </c>
      <c r="M10299" s="9">
        <v>13.000000000000007</v>
      </c>
      <c r="N10299">
        <v>21</v>
      </c>
      <c r="O10299" t="s">
        <v>2672</v>
      </c>
      <c r="P10299">
        <f t="shared" si="642"/>
        <v>10.654000000000002</v>
      </c>
    </row>
    <row r="10300" spans="1:16" x14ac:dyDescent="0.25">
      <c r="A10300" s="3">
        <v>44022</v>
      </c>
      <c r="B10300" s="2">
        <v>5218</v>
      </c>
      <c r="C10300" t="s">
        <v>1166</v>
      </c>
      <c r="D10300" t="s">
        <v>2686</v>
      </c>
      <c r="E10300" s="2">
        <f t="shared" si="643"/>
        <v>123388</v>
      </c>
      <c r="F10300" t="s">
        <v>2593</v>
      </c>
      <c r="G10300" t="s">
        <v>2615</v>
      </c>
      <c r="H10300">
        <v>8.1999999999999993</v>
      </c>
      <c r="I10300">
        <v>21.38</v>
      </c>
      <c r="J10300">
        <f t="shared" si="640"/>
        <v>12.299999999999999</v>
      </c>
      <c r="K10300">
        <f t="shared" si="641"/>
        <v>33.68</v>
      </c>
      <c r="L10300" s="11">
        <v>0.99467592592592602</v>
      </c>
      <c r="M10300" s="9">
        <v>17.800000000000004</v>
      </c>
      <c r="N10300">
        <v>18</v>
      </c>
      <c r="O10300" t="s">
        <v>2634</v>
      </c>
      <c r="P10300">
        <f t="shared" si="642"/>
        <v>2.1379999999999999</v>
      </c>
    </row>
    <row r="10301" spans="1:16" x14ac:dyDescent="0.25">
      <c r="A10301" s="3">
        <v>44022</v>
      </c>
      <c r="B10301" s="2">
        <v>701</v>
      </c>
      <c r="C10301" t="s">
        <v>713</v>
      </c>
      <c r="D10301" t="s">
        <v>2685</v>
      </c>
      <c r="E10301" s="2">
        <f t="shared" si="643"/>
        <v>123389</v>
      </c>
      <c r="F10301" t="s">
        <v>2600</v>
      </c>
      <c r="G10301" t="s">
        <v>2612</v>
      </c>
      <c r="H10301">
        <v>8.1999999999999993</v>
      </c>
      <c r="I10301">
        <v>215.07</v>
      </c>
      <c r="J10301">
        <f t="shared" si="640"/>
        <v>0</v>
      </c>
      <c r="K10301">
        <f t="shared" si="641"/>
        <v>215.07</v>
      </c>
      <c r="L10301" s="11">
        <v>0.99466435185185187</v>
      </c>
      <c r="M10301" s="9">
        <v>2.5999999999999996</v>
      </c>
      <c r="N10301">
        <v>23</v>
      </c>
      <c r="O10301" t="s">
        <v>2634</v>
      </c>
      <c r="P10301">
        <f t="shared" si="642"/>
        <v>21.507000000000001</v>
      </c>
    </row>
    <row r="10302" spans="1:16" x14ac:dyDescent="0.25">
      <c r="A10302" s="3">
        <v>44022</v>
      </c>
      <c r="B10302" s="2">
        <v>3532</v>
      </c>
      <c r="C10302" t="s">
        <v>1522</v>
      </c>
      <c r="D10302" t="s">
        <v>2686</v>
      </c>
      <c r="E10302" s="2">
        <f t="shared" si="643"/>
        <v>123390</v>
      </c>
      <c r="F10302" t="s">
        <v>2603</v>
      </c>
      <c r="G10302" t="s">
        <v>2612</v>
      </c>
      <c r="H10302">
        <v>8.1999999999999993</v>
      </c>
      <c r="I10302">
        <v>83.55</v>
      </c>
      <c r="J10302">
        <f t="shared" si="640"/>
        <v>12.299999999999999</v>
      </c>
      <c r="K10302">
        <f t="shared" si="641"/>
        <v>95.85</v>
      </c>
      <c r="L10302" s="11">
        <v>0.99464120370370368</v>
      </c>
      <c r="M10302" s="9">
        <v>1.7999999999999998</v>
      </c>
      <c r="N10302">
        <v>43</v>
      </c>
      <c r="O10302" t="s">
        <v>2631</v>
      </c>
      <c r="P10302">
        <f t="shared" si="642"/>
        <v>8.3550000000000004</v>
      </c>
    </row>
    <row r="10303" spans="1:16" x14ac:dyDescent="0.25">
      <c r="A10303" s="3">
        <v>44022</v>
      </c>
      <c r="B10303" s="2">
        <v>7463</v>
      </c>
      <c r="C10303" t="s">
        <v>1428</v>
      </c>
      <c r="D10303" t="s">
        <v>2686</v>
      </c>
      <c r="E10303" s="2">
        <f t="shared" si="643"/>
        <v>123391</v>
      </c>
      <c r="F10303" t="s">
        <v>2602</v>
      </c>
      <c r="G10303" t="s">
        <v>2614</v>
      </c>
      <c r="H10303">
        <v>8.1999999999999993</v>
      </c>
      <c r="I10303">
        <v>40.68</v>
      </c>
      <c r="J10303">
        <f t="shared" si="640"/>
        <v>12.299999999999999</v>
      </c>
      <c r="K10303">
        <f t="shared" si="641"/>
        <v>52.98</v>
      </c>
      <c r="L10303" s="11">
        <v>0.99462962962962964</v>
      </c>
      <c r="M10303" s="9">
        <v>7.0000000000000018</v>
      </c>
      <c r="N10303">
        <v>40</v>
      </c>
      <c r="O10303" t="s">
        <v>2647</v>
      </c>
      <c r="P10303">
        <f t="shared" si="642"/>
        <v>4.0680000000000005</v>
      </c>
    </row>
    <row r="10304" spans="1:16" x14ac:dyDescent="0.25">
      <c r="A10304" s="3">
        <v>44022</v>
      </c>
      <c r="B10304" s="2">
        <v>1144</v>
      </c>
      <c r="C10304" t="s">
        <v>1110</v>
      </c>
      <c r="D10304" t="s">
        <v>2685</v>
      </c>
      <c r="E10304" s="2">
        <f t="shared" si="643"/>
        <v>123392</v>
      </c>
      <c r="F10304" t="s">
        <v>2601</v>
      </c>
      <c r="G10304" t="s">
        <v>2613</v>
      </c>
      <c r="H10304">
        <v>5.24</v>
      </c>
      <c r="I10304">
        <v>54.86</v>
      </c>
      <c r="J10304">
        <f t="shared" si="640"/>
        <v>0</v>
      </c>
      <c r="K10304">
        <f t="shared" si="641"/>
        <v>54.86</v>
      </c>
      <c r="L10304" s="11">
        <v>0.99460648148148145</v>
      </c>
      <c r="M10304" s="9">
        <v>8.6000000000000032</v>
      </c>
      <c r="N10304">
        <v>47</v>
      </c>
      <c r="O10304" t="s">
        <v>2652</v>
      </c>
      <c r="P10304">
        <f t="shared" si="642"/>
        <v>5.4860000000000007</v>
      </c>
    </row>
    <row r="10305" spans="1:16" x14ac:dyDescent="0.25">
      <c r="A10305" s="3">
        <v>44022</v>
      </c>
      <c r="B10305" s="2">
        <v>4419</v>
      </c>
      <c r="C10305" t="s">
        <v>392</v>
      </c>
      <c r="D10305" t="s">
        <v>2686</v>
      </c>
      <c r="E10305" s="2">
        <f t="shared" si="643"/>
        <v>123393</v>
      </c>
      <c r="F10305" t="s">
        <v>2600</v>
      </c>
      <c r="G10305" t="s">
        <v>2613</v>
      </c>
      <c r="H10305">
        <v>8.1999999999999993</v>
      </c>
      <c r="I10305">
        <v>42.58</v>
      </c>
      <c r="J10305">
        <f t="shared" si="640"/>
        <v>12.299999999999999</v>
      </c>
      <c r="K10305">
        <f t="shared" si="641"/>
        <v>54.879999999999995</v>
      </c>
      <c r="L10305" s="11">
        <v>0.9945949074074073</v>
      </c>
      <c r="M10305" s="9">
        <v>5.8000000000000007</v>
      </c>
      <c r="N10305">
        <v>44</v>
      </c>
      <c r="O10305" t="s">
        <v>2642</v>
      </c>
      <c r="P10305">
        <f t="shared" si="642"/>
        <v>4.258</v>
      </c>
    </row>
    <row r="10306" spans="1:16" x14ac:dyDescent="0.25">
      <c r="A10306" s="3">
        <v>44022</v>
      </c>
      <c r="B10306" s="2">
        <v>3483</v>
      </c>
      <c r="C10306" t="s">
        <v>1346</v>
      </c>
      <c r="D10306" t="s">
        <v>2686</v>
      </c>
      <c r="E10306" s="2">
        <f t="shared" si="643"/>
        <v>123394</v>
      </c>
      <c r="F10306" t="s">
        <v>2593</v>
      </c>
      <c r="G10306" t="s">
        <v>2610</v>
      </c>
      <c r="H10306">
        <v>7.25</v>
      </c>
      <c r="I10306">
        <v>28.64</v>
      </c>
      <c r="J10306">
        <f t="shared" si="640"/>
        <v>10.875</v>
      </c>
      <c r="K10306">
        <f t="shared" si="641"/>
        <v>39.515000000000001</v>
      </c>
      <c r="L10306" s="11">
        <v>0.99458333333333337</v>
      </c>
      <c r="M10306" s="9">
        <v>14.600000000000009</v>
      </c>
      <c r="N10306">
        <v>17</v>
      </c>
      <c r="O10306" t="s">
        <v>2638</v>
      </c>
      <c r="P10306">
        <f t="shared" si="642"/>
        <v>2.8640000000000003</v>
      </c>
    </row>
    <row r="10307" spans="1:16" x14ac:dyDescent="0.25">
      <c r="A10307" s="3">
        <v>44022</v>
      </c>
      <c r="B10307" s="2">
        <v>961</v>
      </c>
      <c r="C10307" t="s">
        <v>898</v>
      </c>
      <c r="D10307" t="s">
        <v>2685</v>
      </c>
      <c r="E10307" s="2">
        <f t="shared" si="643"/>
        <v>123395</v>
      </c>
      <c r="F10307" t="s">
        <v>2600</v>
      </c>
      <c r="G10307" t="s">
        <v>2615</v>
      </c>
      <c r="H10307">
        <v>8.1999999999999993</v>
      </c>
      <c r="I10307">
        <v>104.42</v>
      </c>
      <c r="J10307">
        <f t="shared" ref="J10307:J10370" si="644">IF(D10307="Yes",0,H10307*1.5)</f>
        <v>0</v>
      </c>
      <c r="K10307">
        <f t="shared" ref="K10307:K10370" si="645">I10307+J10307</f>
        <v>104.42</v>
      </c>
      <c r="L10307" s="11">
        <v>0.99457175925925922</v>
      </c>
      <c r="M10307" s="9">
        <v>17.400000000000006</v>
      </c>
      <c r="N10307">
        <v>44</v>
      </c>
      <c r="O10307" t="s">
        <v>2631</v>
      </c>
      <c r="P10307">
        <f t="shared" ref="P10307:P10370" si="646">0.1*I10307</f>
        <v>10.442</v>
      </c>
    </row>
    <row r="10308" spans="1:16" x14ac:dyDescent="0.25">
      <c r="A10308" s="3">
        <v>44022</v>
      </c>
      <c r="B10308" s="2">
        <v>4689</v>
      </c>
      <c r="C10308" t="s">
        <v>506</v>
      </c>
      <c r="D10308" t="s">
        <v>2686</v>
      </c>
      <c r="E10308" s="2">
        <f t="shared" ref="E10308:E10371" si="647">E10307+1</f>
        <v>123396</v>
      </c>
      <c r="F10308" t="s">
        <v>2596</v>
      </c>
      <c r="G10308" t="s">
        <v>2613</v>
      </c>
      <c r="H10308">
        <v>5.25</v>
      </c>
      <c r="I10308">
        <v>337.2</v>
      </c>
      <c r="J10308">
        <f t="shared" si="644"/>
        <v>7.875</v>
      </c>
      <c r="K10308">
        <f t="shared" si="645"/>
        <v>345.07499999999999</v>
      </c>
      <c r="L10308" s="11">
        <v>0.99454861111111104</v>
      </c>
      <c r="M10308" s="9">
        <v>4.5999999999999996</v>
      </c>
      <c r="N10308">
        <v>50</v>
      </c>
      <c r="O10308" t="s">
        <v>2660</v>
      </c>
      <c r="P10308">
        <f t="shared" si="646"/>
        <v>33.72</v>
      </c>
    </row>
    <row r="10309" spans="1:16" x14ac:dyDescent="0.25">
      <c r="A10309" s="3">
        <v>44022</v>
      </c>
      <c r="B10309" s="2">
        <v>7872</v>
      </c>
      <c r="C10309" t="s">
        <v>2023</v>
      </c>
      <c r="D10309" t="s">
        <v>2686</v>
      </c>
      <c r="E10309" s="2">
        <f t="shared" si="647"/>
        <v>123397</v>
      </c>
      <c r="F10309" t="s">
        <v>2595</v>
      </c>
      <c r="G10309" t="s">
        <v>2609</v>
      </c>
      <c r="H10309">
        <v>5.58</v>
      </c>
      <c r="I10309">
        <v>227.98</v>
      </c>
      <c r="J10309">
        <f t="shared" si="644"/>
        <v>8.370000000000001</v>
      </c>
      <c r="K10309">
        <f t="shared" si="645"/>
        <v>236.35</v>
      </c>
      <c r="L10309" s="11">
        <v>0.99453703703703711</v>
      </c>
      <c r="M10309" s="9">
        <v>13.400000000000007</v>
      </c>
      <c r="N10309">
        <v>34</v>
      </c>
      <c r="O10309" t="s">
        <v>2626</v>
      </c>
      <c r="P10309">
        <f t="shared" si="646"/>
        <v>22.798000000000002</v>
      </c>
    </row>
    <row r="10310" spans="1:16" x14ac:dyDescent="0.25">
      <c r="A10310" s="3">
        <v>44022</v>
      </c>
      <c r="B10310" s="2">
        <v>2431</v>
      </c>
      <c r="C10310" t="s">
        <v>446</v>
      </c>
      <c r="D10310" t="s">
        <v>2685</v>
      </c>
      <c r="E10310" s="2">
        <f t="shared" si="647"/>
        <v>123398</v>
      </c>
      <c r="F10310" t="s">
        <v>2592</v>
      </c>
      <c r="G10310" t="s">
        <v>2610</v>
      </c>
      <c r="H10310">
        <v>9.73</v>
      </c>
      <c r="I10310">
        <v>139.88999999999999</v>
      </c>
      <c r="J10310">
        <f t="shared" si="644"/>
        <v>0</v>
      </c>
      <c r="K10310">
        <f t="shared" si="645"/>
        <v>139.88999999999999</v>
      </c>
      <c r="L10310" s="11">
        <v>0.99452546296296296</v>
      </c>
      <c r="M10310" s="9">
        <v>7.8000000000000025</v>
      </c>
      <c r="N10310">
        <v>35</v>
      </c>
      <c r="O10310" t="s">
        <v>2672</v>
      </c>
      <c r="P10310">
        <f t="shared" si="646"/>
        <v>13.988999999999999</v>
      </c>
    </row>
    <row r="10311" spans="1:16" x14ac:dyDescent="0.25">
      <c r="A10311" s="3">
        <v>44022</v>
      </c>
      <c r="B10311" s="2">
        <v>8402</v>
      </c>
      <c r="C10311" t="s">
        <v>257</v>
      </c>
      <c r="D10311" t="s">
        <v>2686</v>
      </c>
      <c r="E10311" s="2">
        <f t="shared" si="647"/>
        <v>123399</v>
      </c>
      <c r="F10311" t="s">
        <v>2590</v>
      </c>
      <c r="G10311" t="s">
        <v>2608</v>
      </c>
      <c r="H10311">
        <v>6.85</v>
      </c>
      <c r="I10311">
        <v>56.39</v>
      </c>
      <c r="J10311">
        <f t="shared" si="644"/>
        <v>10.274999999999999</v>
      </c>
      <c r="K10311">
        <f t="shared" si="645"/>
        <v>66.664999999999992</v>
      </c>
      <c r="L10311" s="11">
        <v>0.99450231481481488</v>
      </c>
      <c r="M10311" s="9">
        <v>3.7999999999999994</v>
      </c>
      <c r="N10311">
        <v>18</v>
      </c>
      <c r="O10311" t="s">
        <v>2618</v>
      </c>
      <c r="P10311">
        <f t="shared" si="646"/>
        <v>5.6390000000000002</v>
      </c>
    </row>
    <row r="10312" spans="1:16" x14ac:dyDescent="0.25">
      <c r="A10312" s="3">
        <v>44022</v>
      </c>
      <c r="B10312" s="2">
        <v>3885</v>
      </c>
      <c r="C10312" t="s">
        <v>2095</v>
      </c>
      <c r="D10312" t="s">
        <v>2686</v>
      </c>
      <c r="E10312" s="2">
        <f t="shared" si="647"/>
        <v>123400</v>
      </c>
      <c r="F10312" t="s">
        <v>2603</v>
      </c>
      <c r="G10312" t="s">
        <v>2608</v>
      </c>
      <c r="H10312">
        <v>8.1999999999999993</v>
      </c>
      <c r="I10312">
        <v>48.28</v>
      </c>
      <c r="J10312">
        <f t="shared" si="644"/>
        <v>12.299999999999999</v>
      </c>
      <c r="K10312">
        <f t="shared" si="645"/>
        <v>60.58</v>
      </c>
      <c r="L10312" s="11">
        <v>0.99449074074074073</v>
      </c>
      <c r="M10312" s="9">
        <v>3.3999999999999995</v>
      </c>
      <c r="N10312">
        <v>27</v>
      </c>
      <c r="O10312" t="s">
        <v>2626</v>
      </c>
      <c r="P10312">
        <f t="shared" si="646"/>
        <v>4.8280000000000003</v>
      </c>
    </row>
    <row r="10313" spans="1:16" x14ac:dyDescent="0.25">
      <c r="A10313" s="3">
        <v>44022</v>
      </c>
      <c r="B10313" s="2">
        <v>8411</v>
      </c>
      <c r="C10313" t="s">
        <v>283</v>
      </c>
      <c r="D10313" t="s">
        <v>2686</v>
      </c>
      <c r="E10313" s="2">
        <f t="shared" si="647"/>
        <v>123401</v>
      </c>
      <c r="F10313" t="s">
        <v>2597</v>
      </c>
      <c r="G10313" t="s">
        <v>2610</v>
      </c>
      <c r="H10313">
        <v>8.1999999999999993</v>
      </c>
      <c r="I10313">
        <v>35.409999999999997</v>
      </c>
      <c r="J10313">
        <f t="shared" si="644"/>
        <v>12.299999999999999</v>
      </c>
      <c r="K10313">
        <f t="shared" si="645"/>
        <v>47.709999999999994</v>
      </c>
      <c r="L10313" s="11">
        <v>0.99447916666666669</v>
      </c>
      <c r="M10313" s="9">
        <v>2.9999999999999996</v>
      </c>
      <c r="N10313">
        <v>38</v>
      </c>
      <c r="O10313" t="s">
        <v>2643</v>
      </c>
      <c r="P10313">
        <f t="shared" si="646"/>
        <v>3.5409999999999999</v>
      </c>
    </row>
    <row r="10314" spans="1:16" x14ac:dyDescent="0.25">
      <c r="A10314" s="3">
        <v>44022</v>
      </c>
      <c r="B10314" s="2">
        <v>8403</v>
      </c>
      <c r="C10314" t="s">
        <v>217</v>
      </c>
      <c r="D10314" t="s">
        <v>2686</v>
      </c>
      <c r="E10314" s="2">
        <f t="shared" si="647"/>
        <v>123402</v>
      </c>
      <c r="F10314" t="s">
        <v>2596</v>
      </c>
      <c r="G10314" t="s">
        <v>2610</v>
      </c>
      <c r="H10314">
        <v>8.1999999999999993</v>
      </c>
      <c r="I10314">
        <v>30.75</v>
      </c>
      <c r="J10314">
        <f t="shared" si="644"/>
        <v>12.299999999999999</v>
      </c>
      <c r="K10314">
        <f t="shared" si="645"/>
        <v>43.05</v>
      </c>
      <c r="L10314" s="11">
        <v>0.99446759259259254</v>
      </c>
      <c r="M10314" s="9">
        <v>5.8000000000000007</v>
      </c>
      <c r="N10314">
        <v>25</v>
      </c>
      <c r="O10314" t="s">
        <v>2663</v>
      </c>
      <c r="P10314">
        <f t="shared" si="646"/>
        <v>3.0750000000000002</v>
      </c>
    </row>
    <row r="10315" spans="1:16" x14ac:dyDescent="0.25">
      <c r="A10315" s="3">
        <v>44022</v>
      </c>
      <c r="B10315" s="2">
        <v>6136</v>
      </c>
      <c r="C10315" t="s">
        <v>106</v>
      </c>
      <c r="D10315" t="s">
        <v>2686</v>
      </c>
      <c r="E10315" s="2">
        <f t="shared" si="647"/>
        <v>123403</v>
      </c>
      <c r="F10315" t="s">
        <v>2602</v>
      </c>
      <c r="G10315" t="s">
        <v>2611</v>
      </c>
      <c r="H10315">
        <v>3.72</v>
      </c>
      <c r="I10315">
        <v>131.43</v>
      </c>
      <c r="J10315">
        <f t="shared" si="644"/>
        <v>5.58</v>
      </c>
      <c r="K10315">
        <f t="shared" si="645"/>
        <v>137.01000000000002</v>
      </c>
      <c r="L10315" s="11">
        <v>0.99444444444444446</v>
      </c>
      <c r="M10315" s="9">
        <v>2.5999999999999996</v>
      </c>
      <c r="N10315">
        <v>42</v>
      </c>
      <c r="O10315" t="s">
        <v>2678</v>
      </c>
      <c r="P10315">
        <f t="shared" si="646"/>
        <v>13.143000000000001</v>
      </c>
    </row>
    <row r="10316" spans="1:16" x14ac:dyDescent="0.25">
      <c r="A10316" s="3">
        <v>44022</v>
      </c>
      <c r="B10316" s="2">
        <v>5609</v>
      </c>
      <c r="C10316" t="s">
        <v>1358</v>
      </c>
      <c r="D10316" t="s">
        <v>2686</v>
      </c>
      <c r="E10316" s="2">
        <f t="shared" si="647"/>
        <v>123404</v>
      </c>
      <c r="F10316" t="s">
        <v>2595</v>
      </c>
      <c r="G10316" t="s">
        <v>2611</v>
      </c>
      <c r="H10316">
        <v>8.1999999999999993</v>
      </c>
      <c r="I10316">
        <v>33</v>
      </c>
      <c r="J10316">
        <f t="shared" si="644"/>
        <v>12.299999999999999</v>
      </c>
      <c r="K10316">
        <f t="shared" si="645"/>
        <v>45.3</v>
      </c>
      <c r="L10316" s="11">
        <v>0.99443287037037031</v>
      </c>
      <c r="M10316" s="9">
        <v>3.7999999999999994</v>
      </c>
      <c r="N10316">
        <v>24</v>
      </c>
      <c r="O10316" t="s">
        <v>2664</v>
      </c>
      <c r="P10316">
        <f t="shared" si="646"/>
        <v>3.3000000000000003</v>
      </c>
    </row>
    <row r="10317" spans="1:16" x14ac:dyDescent="0.25">
      <c r="A10317" s="3">
        <v>44022</v>
      </c>
      <c r="B10317" s="2">
        <v>8816</v>
      </c>
      <c r="C10317" t="s">
        <v>912</v>
      </c>
      <c r="D10317" t="s">
        <v>2686</v>
      </c>
      <c r="E10317" s="2">
        <f t="shared" si="647"/>
        <v>123405</v>
      </c>
      <c r="F10317" t="s">
        <v>2599</v>
      </c>
      <c r="G10317" t="s">
        <v>2607</v>
      </c>
      <c r="H10317">
        <v>8.1999999999999993</v>
      </c>
      <c r="I10317">
        <v>72.33</v>
      </c>
      <c r="J10317">
        <f t="shared" si="644"/>
        <v>12.299999999999999</v>
      </c>
      <c r="K10317">
        <f t="shared" si="645"/>
        <v>84.63</v>
      </c>
      <c r="L10317" s="11">
        <v>0.99442129629629628</v>
      </c>
      <c r="M10317" s="9">
        <v>5</v>
      </c>
      <c r="N10317">
        <v>15</v>
      </c>
      <c r="O10317" t="s">
        <v>2652</v>
      </c>
      <c r="P10317">
        <f t="shared" si="646"/>
        <v>7.2330000000000005</v>
      </c>
    </row>
    <row r="10318" spans="1:16" x14ac:dyDescent="0.25">
      <c r="A10318" s="3">
        <v>44022</v>
      </c>
      <c r="B10318" s="2">
        <v>8469</v>
      </c>
      <c r="C10318" t="s">
        <v>301</v>
      </c>
      <c r="D10318" t="s">
        <v>2686</v>
      </c>
      <c r="E10318" s="2">
        <f t="shared" si="647"/>
        <v>123406</v>
      </c>
      <c r="F10318" t="s">
        <v>2604</v>
      </c>
      <c r="G10318" t="s">
        <v>2611</v>
      </c>
      <c r="H10318">
        <v>3.26</v>
      </c>
      <c r="I10318">
        <v>42.68</v>
      </c>
      <c r="J10318">
        <f t="shared" si="644"/>
        <v>4.8899999999999997</v>
      </c>
      <c r="K10318">
        <f t="shared" si="645"/>
        <v>47.57</v>
      </c>
      <c r="L10318" s="11">
        <v>0.99440972222222224</v>
      </c>
      <c r="M10318" s="9">
        <v>7.8000000000000025</v>
      </c>
      <c r="N10318">
        <v>23</v>
      </c>
      <c r="O10318" t="s">
        <v>2679</v>
      </c>
      <c r="P10318">
        <f t="shared" si="646"/>
        <v>4.2679999999999998</v>
      </c>
    </row>
    <row r="10319" spans="1:16" x14ac:dyDescent="0.25">
      <c r="A10319" s="3">
        <v>44022</v>
      </c>
      <c r="B10319" s="2">
        <v>4296</v>
      </c>
      <c r="C10319" t="s">
        <v>695</v>
      </c>
      <c r="D10319" t="s">
        <v>2686</v>
      </c>
      <c r="E10319" s="2">
        <f t="shared" si="647"/>
        <v>123407</v>
      </c>
      <c r="F10319" t="s">
        <v>2594</v>
      </c>
      <c r="G10319" t="s">
        <v>2610</v>
      </c>
      <c r="H10319">
        <v>6.29</v>
      </c>
      <c r="I10319">
        <v>89.15</v>
      </c>
      <c r="J10319">
        <f t="shared" si="644"/>
        <v>9.4350000000000005</v>
      </c>
      <c r="K10319">
        <f t="shared" si="645"/>
        <v>98.585000000000008</v>
      </c>
      <c r="L10319" s="11">
        <v>0.99438657407407405</v>
      </c>
      <c r="M10319" s="9">
        <v>8.6000000000000032</v>
      </c>
      <c r="N10319">
        <v>14</v>
      </c>
      <c r="O10319" t="s">
        <v>2655</v>
      </c>
      <c r="P10319">
        <f t="shared" si="646"/>
        <v>8.9150000000000009</v>
      </c>
    </row>
    <row r="10320" spans="1:16" x14ac:dyDescent="0.25">
      <c r="A10320" s="3">
        <v>44022</v>
      </c>
      <c r="B10320" s="2">
        <v>1411</v>
      </c>
      <c r="C10320" t="s">
        <v>1363</v>
      </c>
      <c r="D10320" t="s">
        <v>2685</v>
      </c>
      <c r="E10320" s="2">
        <f t="shared" si="647"/>
        <v>123408</v>
      </c>
      <c r="F10320" t="s">
        <v>2594</v>
      </c>
      <c r="G10320" t="s">
        <v>2608</v>
      </c>
      <c r="H10320">
        <v>8.1999999999999993</v>
      </c>
      <c r="I10320">
        <v>37.61</v>
      </c>
      <c r="J10320">
        <f t="shared" si="644"/>
        <v>0</v>
      </c>
      <c r="K10320">
        <f t="shared" si="645"/>
        <v>37.61</v>
      </c>
      <c r="L10320" s="11">
        <v>0.9943749999999999</v>
      </c>
      <c r="M10320" s="9">
        <v>22.999999999999986</v>
      </c>
      <c r="N10320">
        <v>32</v>
      </c>
      <c r="O10320" t="s">
        <v>2677</v>
      </c>
      <c r="P10320">
        <f t="shared" si="646"/>
        <v>3.7610000000000001</v>
      </c>
    </row>
    <row r="10321" spans="1:16" x14ac:dyDescent="0.25">
      <c r="A10321" s="3">
        <v>44022</v>
      </c>
      <c r="B10321" s="2">
        <v>9668</v>
      </c>
      <c r="C10321" t="s">
        <v>1440</v>
      </c>
      <c r="D10321" t="s">
        <v>2685</v>
      </c>
      <c r="E10321" s="2">
        <f t="shared" si="647"/>
        <v>123409</v>
      </c>
      <c r="F10321" t="s">
        <v>2599</v>
      </c>
      <c r="G10321" t="s">
        <v>2612</v>
      </c>
      <c r="H10321">
        <v>8.1999999999999993</v>
      </c>
      <c r="I10321">
        <v>63.9</v>
      </c>
      <c r="J10321">
        <f t="shared" si="644"/>
        <v>0</v>
      </c>
      <c r="K10321">
        <f t="shared" si="645"/>
        <v>63.9</v>
      </c>
      <c r="L10321" s="11">
        <v>0.99436342592592597</v>
      </c>
      <c r="M10321" s="9">
        <v>5.8000000000000007</v>
      </c>
      <c r="N10321">
        <v>22</v>
      </c>
      <c r="O10321" t="s">
        <v>2622</v>
      </c>
      <c r="P10321">
        <f t="shared" si="646"/>
        <v>6.3900000000000006</v>
      </c>
    </row>
    <row r="10322" spans="1:16" x14ac:dyDescent="0.25">
      <c r="A10322" s="3">
        <v>44022</v>
      </c>
      <c r="B10322" s="2">
        <v>2337</v>
      </c>
      <c r="C10322" t="s">
        <v>364</v>
      </c>
      <c r="D10322" t="s">
        <v>2685</v>
      </c>
      <c r="E10322" s="2">
        <f t="shared" si="647"/>
        <v>123410</v>
      </c>
      <c r="F10322" t="s">
        <v>2598</v>
      </c>
      <c r="G10322" t="s">
        <v>2613</v>
      </c>
      <c r="H10322">
        <v>8.1999999999999993</v>
      </c>
      <c r="I10322">
        <v>55.09</v>
      </c>
      <c r="J10322">
        <f t="shared" si="644"/>
        <v>0</v>
      </c>
      <c r="K10322">
        <f t="shared" si="645"/>
        <v>55.09</v>
      </c>
      <c r="L10322" s="11">
        <v>0.99435185185185182</v>
      </c>
      <c r="M10322" s="9">
        <v>3.7999999999999994</v>
      </c>
      <c r="N10322">
        <v>19</v>
      </c>
      <c r="O10322" t="s">
        <v>2667</v>
      </c>
      <c r="P10322">
        <f t="shared" si="646"/>
        <v>5.5090000000000003</v>
      </c>
    </row>
    <row r="10323" spans="1:16" x14ac:dyDescent="0.25">
      <c r="A10323" s="3">
        <v>44022</v>
      </c>
      <c r="B10323" s="2">
        <v>9531</v>
      </c>
      <c r="C10323" t="s">
        <v>873</v>
      </c>
      <c r="D10323" t="s">
        <v>2686</v>
      </c>
      <c r="E10323" s="2">
        <f t="shared" si="647"/>
        <v>123411</v>
      </c>
      <c r="F10323" t="s">
        <v>2590</v>
      </c>
      <c r="G10323" t="s">
        <v>2610</v>
      </c>
      <c r="H10323">
        <v>8.1999999999999993</v>
      </c>
      <c r="I10323">
        <v>34.549999999999997</v>
      </c>
      <c r="J10323">
        <f t="shared" si="644"/>
        <v>12.299999999999999</v>
      </c>
      <c r="K10323">
        <f t="shared" si="645"/>
        <v>46.849999999999994</v>
      </c>
      <c r="L10323" s="11">
        <v>0.99434027777777778</v>
      </c>
      <c r="M10323" s="9">
        <v>13.000000000000007</v>
      </c>
      <c r="N10323">
        <v>31</v>
      </c>
      <c r="O10323" t="s">
        <v>2647</v>
      </c>
      <c r="P10323">
        <f t="shared" si="646"/>
        <v>3.4550000000000001</v>
      </c>
    </row>
    <row r="10324" spans="1:16" x14ac:dyDescent="0.25">
      <c r="A10324" s="3">
        <v>44022</v>
      </c>
      <c r="B10324" s="2">
        <v>609</v>
      </c>
      <c r="C10324" t="s">
        <v>622</v>
      </c>
      <c r="D10324" t="s">
        <v>2685</v>
      </c>
      <c r="E10324" s="2">
        <f t="shared" si="647"/>
        <v>123412</v>
      </c>
      <c r="F10324" t="s">
        <v>2601</v>
      </c>
      <c r="G10324" t="s">
        <v>2610</v>
      </c>
      <c r="H10324">
        <v>8.1999999999999993</v>
      </c>
      <c r="I10324">
        <v>4.58</v>
      </c>
      <c r="J10324">
        <f t="shared" si="644"/>
        <v>0</v>
      </c>
      <c r="K10324">
        <f t="shared" si="645"/>
        <v>4.58</v>
      </c>
      <c r="L10324" s="11">
        <v>0.99432870370370363</v>
      </c>
      <c r="M10324" s="9">
        <v>3.3999999999999995</v>
      </c>
      <c r="N10324">
        <v>39</v>
      </c>
      <c r="O10324" t="s">
        <v>2663</v>
      </c>
      <c r="P10324">
        <f t="shared" si="646"/>
        <v>0.45800000000000002</v>
      </c>
    </row>
    <row r="10325" spans="1:16" x14ac:dyDescent="0.25">
      <c r="A10325" s="3">
        <v>44022</v>
      </c>
      <c r="B10325" s="2">
        <v>5705</v>
      </c>
      <c r="C10325" t="s">
        <v>1729</v>
      </c>
      <c r="D10325" t="s">
        <v>2686</v>
      </c>
      <c r="E10325" s="2">
        <f t="shared" si="647"/>
        <v>123413</v>
      </c>
      <c r="F10325" t="s">
        <v>2606</v>
      </c>
      <c r="G10325" t="s">
        <v>2611</v>
      </c>
      <c r="H10325">
        <v>3.6</v>
      </c>
      <c r="I10325">
        <v>210.01</v>
      </c>
      <c r="J10325">
        <f t="shared" si="644"/>
        <v>5.4</v>
      </c>
      <c r="K10325">
        <f t="shared" si="645"/>
        <v>215.41</v>
      </c>
      <c r="L10325" s="11">
        <v>0.9943171296296297</v>
      </c>
      <c r="M10325" s="9">
        <v>19.399999999999999</v>
      </c>
      <c r="N10325">
        <v>29</v>
      </c>
      <c r="O10325" t="s">
        <v>2680</v>
      </c>
      <c r="P10325">
        <f t="shared" si="646"/>
        <v>21.001000000000001</v>
      </c>
    </row>
    <row r="10326" spans="1:16" x14ac:dyDescent="0.25">
      <c r="A10326" s="3">
        <v>44022</v>
      </c>
      <c r="B10326" s="2">
        <v>1443</v>
      </c>
      <c r="C10326" t="s">
        <v>1391</v>
      </c>
      <c r="D10326" t="s">
        <v>2685</v>
      </c>
      <c r="E10326" s="2">
        <f t="shared" si="647"/>
        <v>123414</v>
      </c>
      <c r="F10326" t="s">
        <v>2595</v>
      </c>
      <c r="G10326" t="s">
        <v>2610</v>
      </c>
      <c r="H10326">
        <v>7.3</v>
      </c>
      <c r="I10326">
        <v>181.03</v>
      </c>
      <c r="J10326">
        <f t="shared" si="644"/>
        <v>0</v>
      </c>
      <c r="K10326">
        <f t="shared" si="645"/>
        <v>181.03</v>
      </c>
      <c r="L10326" s="11">
        <v>0.9942939814814814</v>
      </c>
      <c r="M10326" s="9">
        <v>15.80000000000001</v>
      </c>
      <c r="N10326">
        <v>19</v>
      </c>
      <c r="O10326" t="s">
        <v>2664</v>
      </c>
      <c r="P10326">
        <f t="shared" si="646"/>
        <v>18.103000000000002</v>
      </c>
    </row>
    <row r="10327" spans="1:16" x14ac:dyDescent="0.25">
      <c r="A10327" s="3">
        <v>44022</v>
      </c>
      <c r="B10327" s="2">
        <v>9526</v>
      </c>
      <c r="C10327" t="s">
        <v>1403</v>
      </c>
      <c r="D10327" t="s">
        <v>2686</v>
      </c>
      <c r="E10327" s="2">
        <f t="shared" si="647"/>
        <v>123415</v>
      </c>
      <c r="F10327" t="s">
        <v>2605</v>
      </c>
      <c r="G10327" t="s">
        <v>2613</v>
      </c>
      <c r="H10327">
        <v>7.35</v>
      </c>
      <c r="I10327">
        <v>263.83999999999997</v>
      </c>
      <c r="J10327">
        <f t="shared" si="644"/>
        <v>11.024999999999999</v>
      </c>
      <c r="K10327">
        <f t="shared" si="645"/>
        <v>274.86499999999995</v>
      </c>
      <c r="L10327" s="11">
        <v>0.99428240740740748</v>
      </c>
      <c r="M10327" s="9">
        <v>4.1999999999999993</v>
      </c>
      <c r="N10327">
        <v>29</v>
      </c>
      <c r="O10327" t="s">
        <v>2683</v>
      </c>
      <c r="P10327">
        <f t="shared" si="646"/>
        <v>26.384</v>
      </c>
    </row>
    <row r="10328" spans="1:16" x14ac:dyDescent="0.25">
      <c r="A10328" s="3">
        <v>44022</v>
      </c>
      <c r="B10328" s="2">
        <v>7470</v>
      </c>
      <c r="C10328" t="s">
        <v>1441</v>
      </c>
      <c r="D10328" t="s">
        <v>2686</v>
      </c>
      <c r="E10328" s="2">
        <f t="shared" si="647"/>
        <v>123416</v>
      </c>
      <c r="F10328" t="s">
        <v>2593</v>
      </c>
      <c r="G10328" t="s">
        <v>2608</v>
      </c>
      <c r="H10328">
        <v>8.1999999999999993</v>
      </c>
      <c r="I10328">
        <v>128.44</v>
      </c>
      <c r="J10328">
        <f t="shared" si="644"/>
        <v>12.299999999999999</v>
      </c>
      <c r="K10328">
        <f t="shared" si="645"/>
        <v>140.74</v>
      </c>
      <c r="L10328" s="11">
        <v>0.99427083333333333</v>
      </c>
      <c r="M10328" s="9">
        <v>18.600000000000001</v>
      </c>
      <c r="N10328">
        <v>36</v>
      </c>
      <c r="O10328" t="s">
        <v>2674</v>
      </c>
      <c r="P10328">
        <f t="shared" si="646"/>
        <v>12.844000000000001</v>
      </c>
    </row>
    <row r="10329" spans="1:16" x14ac:dyDescent="0.25">
      <c r="A10329" s="3">
        <v>44022</v>
      </c>
      <c r="B10329" s="2">
        <v>270</v>
      </c>
      <c r="C10329" t="s">
        <v>283</v>
      </c>
      <c r="D10329" t="s">
        <v>2685</v>
      </c>
      <c r="E10329" s="2">
        <f t="shared" si="647"/>
        <v>123417</v>
      </c>
      <c r="F10329" t="s">
        <v>2599</v>
      </c>
      <c r="G10329" t="s">
        <v>2613</v>
      </c>
      <c r="H10329">
        <v>5.21</v>
      </c>
      <c r="I10329">
        <v>298.2</v>
      </c>
      <c r="J10329">
        <f t="shared" si="644"/>
        <v>0</v>
      </c>
      <c r="K10329">
        <f t="shared" si="645"/>
        <v>298.2</v>
      </c>
      <c r="L10329" s="11">
        <v>0.99425925925925929</v>
      </c>
      <c r="M10329" s="9">
        <v>19.799999999999997</v>
      </c>
      <c r="N10329">
        <v>39</v>
      </c>
      <c r="O10329" t="s">
        <v>2684</v>
      </c>
      <c r="P10329">
        <f t="shared" si="646"/>
        <v>29.82</v>
      </c>
    </row>
    <row r="10330" spans="1:16" x14ac:dyDescent="0.25">
      <c r="A10330" s="3">
        <v>44022</v>
      </c>
      <c r="B10330" s="2">
        <v>5371</v>
      </c>
      <c r="C10330" t="s">
        <v>1246</v>
      </c>
      <c r="D10330" t="s">
        <v>2686</v>
      </c>
      <c r="E10330" s="2">
        <f t="shared" si="647"/>
        <v>123418</v>
      </c>
      <c r="F10330" t="s">
        <v>2602</v>
      </c>
      <c r="G10330" t="s">
        <v>2610</v>
      </c>
      <c r="H10330">
        <v>8.1999999999999993</v>
      </c>
      <c r="I10330">
        <v>80.2</v>
      </c>
      <c r="J10330">
        <f t="shared" si="644"/>
        <v>12.299999999999999</v>
      </c>
      <c r="K10330">
        <f t="shared" si="645"/>
        <v>92.5</v>
      </c>
      <c r="L10330" s="11">
        <v>0.99423611111111121</v>
      </c>
      <c r="M10330" s="9">
        <v>5.8000000000000007</v>
      </c>
      <c r="N10330">
        <v>36</v>
      </c>
      <c r="O10330" t="s">
        <v>2645</v>
      </c>
      <c r="P10330">
        <f t="shared" si="646"/>
        <v>8.0200000000000014</v>
      </c>
    </row>
    <row r="10331" spans="1:16" x14ac:dyDescent="0.25">
      <c r="A10331" s="3">
        <v>44022</v>
      </c>
      <c r="B10331" s="2">
        <v>7479</v>
      </c>
      <c r="C10331" t="s">
        <v>1204</v>
      </c>
      <c r="D10331" t="s">
        <v>2686</v>
      </c>
      <c r="E10331" s="2">
        <f t="shared" si="647"/>
        <v>123419</v>
      </c>
      <c r="F10331" t="s">
        <v>2597</v>
      </c>
      <c r="G10331" t="s">
        <v>2613</v>
      </c>
      <c r="H10331">
        <v>8.1999999999999993</v>
      </c>
      <c r="I10331">
        <v>157.13</v>
      </c>
      <c r="J10331">
        <f t="shared" si="644"/>
        <v>12.299999999999999</v>
      </c>
      <c r="K10331">
        <f t="shared" si="645"/>
        <v>169.43</v>
      </c>
      <c r="L10331" s="11">
        <v>0.99422453703703706</v>
      </c>
      <c r="M10331" s="9">
        <v>10.600000000000005</v>
      </c>
      <c r="N10331">
        <v>29</v>
      </c>
      <c r="O10331" t="s">
        <v>2631</v>
      </c>
      <c r="P10331">
        <f t="shared" si="646"/>
        <v>15.713000000000001</v>
      </c>
    </row>
    <row r="10332" spans="1:16" x14ac:dyDescent="0.25">
      <c r="A10332" s="3">
        <v>44022</v>
      </c>
      <c r="B10332" s="2">
        <v>1446</v>
      </c>
      <c r="C10332" t="s">
        <v>1394</v>
      </c>
      <c r="D10332" t="s">
        <v>2685</v>
      </c>
      <c r="E10332" s="2">
        <f t="shared" si="647"/>
        <v>123420</v>
      </c>
      <c r="F10332" t="s">
        <v>2602</v>
      </c>
      <c r="G10332" t="s">
        <v>2610</v>
      </c>
      <c r="H10332">
        <v>8.1999999999999993</v>
      </c>
      <c r="I10332">
        <v>141.6</v>
      </c>
      <c r="J10332">
        <f t="shared" si="644"/>
        <v>0</v>
      </c>
      <c r="K10332">
        <f t="shared" si="645"/>
        <v>141.6</v>
      </c>
      <c r="L10332" s="11">
        <v>0.99421296296296291</v>
      </c>
      <c r="M10332" s="9">
        <v>9.8000000000000043</v>
      </c>
      <c r="N10332">
        <v>20</v>
      </c>
      <c r="O10332" t="s">
        <v>2627</v>
      </c>
      <c r="P10332">
        <f t="shared" si="646"/>
        <v>14.16</v>
      </c>
    </row>
    <row r="10333" spans="1:16" x14ac:dyDescent="0.25">
      <c r="A10333" s="3">
        <v>44022</v>
      </c>
      <c r="B10333" s="2">
        <v>9784</v>
      </c>
      <c r="C10333" t="s">
        <v>1295</v>
      </c>
      <c r="D10333" t="s">
        <v>2685</v>
      </c>
      <c r="E10333" s="2">
        <f t="shared" si="647"/>
        <v>123421</v>
      </c>
      <c r="F10333" t="s">
        <v>2603</v>
      </c>
      <c r="G10333" t="s">
        <v>2609</v>
      </c>
      <c r="H10333">
        <v>8.1999999999999993</v>
      </c>
      <c r="I10333">
        <v>58.13</v>
      </c>
      <c r="J10333">
        <f t="shared" si="644"/>
        <v>0</v>
      </c>
      <c r="K10333">
        <f t="shared" si="645"/>
        <v>58.13</v>
      </c>
      <c r="L10333" s="11">
        <v>0.99420138888888887</v>
      </c>
      <c r="M10333" s="9">
        <v>21.399999999999991</v>
      </c>
      <c r="N10333">
        <v>28</v>
      </c>
      <c r="O10333" t="s">
        <v>2682</v>
      </c>
      <c r="P10333">
        <f t="shared" si="646"/>
        <v>5.8130000000000006</v>
      </c>
    </row>
    <row r="10334" spans="1:16" x14ac:dyDescent="0.25">
      <c r="A10334" s="3">
        <v>44022</v>
      </c>
      <c r="B10334" s="2">
        <v>6955</v>
      </c>
      <c r="C10334" t="s">
        <v>2177</v>
      </c>
      <c r="D10334" t="s">
        <v>2686</v>
      </c>
      <c r="E10334" s="2">
        <f t="shared" si="647"/>
        <v>123422</v>
      </c>
      <c r="F10334" t="s">
        <v>2605</v>
      </c>
      <c r="G10334" t="s">
        <v>2607</v>
      </c>
      <c r="H10334">
        <v>8.1999999999999993</v>
      </c>
      <c r="I10334">
        <v>77.75</v>
      </c>
      <c r="J10334">
        <f t="shared" si="644"/>
        <v>12.299999999999999</v>
      </c>
      <c r="K10334">
        <f t="shared" si="645"/>
        <v>90.05</v>
      </c>
      <c r="L10334" s="11">
        <v>0.99418981481481483</v>
      </c>
      <c r="M10334" s="9">
        <v>14.600000000000009</v>
      </c>
      <c r="N10334">
        <v>27</v>
      </c>
      <c r="O10334" t="s">
        <v>2656</v>
      </c>
      <c r="P10334">
        <f t="shared" si="646"/>
        <v>7.7750000000000004</v>
      </c>
    </row>
    <row r="10335" spans="1:16" x14ac:dyDescent="0.25">
      <c r="A10335" s="3">
        <v>44022</v>
      </c>
      <c r="B10335" s="2">
        <v>7081</v>
      </c>
      <c r="C10335" t="s">
        <v>1511</v>
      </c>
      <c r="D10335" t="s">
        <v>2686</v>
      </c>
      <c r="E10335" s="2">
        <f t="shared" si="647"/>
        <v>123423</v>
      </c>
      <c r="F10335" t="s">
        <v>2603</v>
      </c>
      <c r="G10335" t="s">
        <v>2611</v>
      </c>
      <c r="H10335">
        <v>0</v>
      </c>
      <c r="I10335">
        <v>59.25</v>
      </c>
      <c r="J10335">
        <f t="shared" si="644"/>
        <v>0</v>
      </c>
      <c r="K10335">
        <f t="shared" si="645"/>
        <v>59.25</v>
      </c>
      <c r="L10335" s="11">
        <v>0.99417824074074079</v>
      </c>
      <c r="M10335" s="9">
        <v>15.400000000000009</v>
      </c>
      <c r="N10335">
        <v>16</v>
      </c>
      <c r="O10335" t="s">
        <v>2681</v>
      </c>
      <c r="P10335">
        <f t="shared" si="646"/>
        <v>5.9250000000000007</v>
      </c>
    </row>
    <row r="10336" spans="1:16" x14ac:dyDescent="0.25">
      <c r="A10336" s="3">
        <v>44022</v>
      </c>
      <c r="B10336" s="2">
        <v>8842</v>
      </c>
      <c r="C10336" t="s">
        <v>653</v>
      </c>
      <c r="D10336" t="s">
        <v>2686</v>
      </c>
      <c r="E10336" s="2">
        <f t="shared" si="647"/>
        <v>123424</v>
      </c>
      <c r="F10336" t="s">
        <v>2590</v>
      </c>
      <c r="G10336" t="s">
        <v>2615</v>
      </c>
      <c r="H10336">
        <v>8.1999999999999993</v>
      </c>
      <c r="I10336">
        <v>65.459999999999994</v>
      </c>
      <c r="J10336">
        <f t="shared" si="644"/>
        <v>12.299999999999999</v>
      </c>
      <c r="K10336">
        <f t="shared" si="645"/>
        <v>77.759999999999991</v>
      </c>
      <c r="L10336" s="11">
        <v>0.99415509259259249</v>
      </c>
      <c r="M10336" s="9">
        <v>17.400000000000006</v>
      </c>
      <c r="N10336">
        <v>33</v>
      </c>
      <c r="O10336" t="s">
        <v>2644</v>
      </c>
      <c r="P10336">
        <f t="shared" si="646"/>
        <v>6.5459999999999994</v>
      </c>
    </row>
    <row r="10337" spans="1:16" x14ac:dyDescent="0.25">
      <c r="A10337" s="3">
        <v>44022</v>
      </c>
      <c r="B10337" s="2">
        <v>1056</v>
      </c>
      <c r="C10337" t="s">
        <v>1027</v>
      </c>
      <c r="D10337" t="s">
        <v>2685</v>
      </c>
      <c r="E10337" s="2">
        <f t="shared" si="647"/>
        <v>123425</v>
      </c>
      <c r="F10337" t="s">
        <v>2596</v>
      </c>
      <c r="G10337" t="s">
        <v>2615</v>
      </c>
      <c r="H10337">
        <v>9.61</v>
      </c>
      <c r="I10337">
        <v>913.65</v>
      </c>
      <c r="J10337">
        <f t="shared" si="644"/>
        <v>0</v>
      </c>
      <c r="K10337">
        <f t="shared" si="645"/>
        <v>913.65</v>
      </c>
      <c r="L10337" s="11">
        <v>0.99414351851851857</v>
      </c>
      <c r="M10337" s="9">
        <v>3.7999999999999994</v>
      </c>
      <c r="N10337">
        <v>46</v>
      </c>
      <c r="O10337" t="s">
        <v>2661</v>
      </c>
      <c r="P10337">
        <f t="shared" si="646"/>
        <v>91.365000000000009</v>
      </c>
    </row>
    <row r="10338" spans="1:16" x14ac:dyDescent="0.25">
      <c r="A10338" s="3">
        <v>44022</v>
      </c>
      <c r="B10338" s="2">
        <v>5575</v>
      </c>
      <c r="C10338" t="s">
        <v>95</v>
      </c>
      <c r="D10338" t="s">
        <v>2686</v>
      </c>
      <c r="E10338" s="2">
        <f t="shared" si="647"/>
        <v>123426</v>
      </c>
      <c r="F10338" t="s">
        <v>2595</v>
      </c>
      <c r="G10338" t="s">
        <v>2615</v>
      </c>
      <c r="H10338">
        <v>8.1999999999999993</v>
      </c>
      <c r="I10338">
        <v>116.57</v>
      </c>
      <c r="J10338">
        <f t="shared" si="644"/>
        <v>12.299999999999999</v>
      </c>
      <c r="K10338">
        <f t="shared" si="645"/>
        <v>128.87</v>
      </c>
      <c r="L10338" s="11">
        <v>0.99412037037037038</v>
      </c>
      <c r="M10338" s="9">
        <v>15.80000000000001</v>
      </c>
      <c r="N10338">
        <v>14</v>
      </c>
      <c r="O10338" t="s">
        <v>2652</v>
      </c>
      <c r="P10338">
        <f t="shared" si="646"/>
        <v>11.657</v>
      </c>
    </row>
    <row r="10339" spans="1:16" x14ac:dyDescent="0.25">
      <c r="A10339" s="3">
        <v>44022</v>
      </c>
      <c r="B10339" s="2">
        <v>7312</v>
      </c>
      <c r="C10339" t="s">
        <v>1126</v>
      </c>
      <c r="D10339" t="s">
        <v>2686</v>
      </c>
      <c r="E10339" s="2">
        <f t="shared" si="647"/>
        <v>123427</v>
      </c>
      <c r="F10339" t="s">
        <v>2593</v>
      </c>
      <c r="G10339" t="s">
        <v>2609</v>
      </c>
      <c r="H10339">
        <v>8.3699999999999992</v>
      </c>
      <c r="I10339">
        <v>91.96</v>
      </c>
      <c r="J10339">
        <f t="shared" si="644"/>
        <v>12.555</v>
      </c>
      <c r="K10339">
        <f t="shared" si="645"/>
        <v>104.51499999999999</v>
      </c>
      <c r="L10339" s="11">
        <v>0.99410879629629623</v>
      </c>
      <c r="M10339" s="9">
        <v>20.999999999999993</v>
      </c>
      <c r="N10339">
        <v>48</v>
      </c>
      <c r="O10339" t="s">
        <v>2671</v>
      </c>
      <c r="P10339">
        <f t="shared" si="646"/>
        <v>9.1959999999999997</v>
      </c>
    </row>
    <row r="10340" spans="1:16" x14ac:dyDescent="0.25">
      <c r="A10340" s="3">
        <v>44022</v>
      </c>
      <c r="B10340" s="2">
        <v>5592</v>
      </c>
      <c r="C10340" t="s">
        <v>29</v>
      </c>
      <c r="D10340" t="s">
        <v>2686</v>
      </c>
      <c r="E10340" s="2">
        <f t="shared" si="647"/>
        <v>123428</v>
      </c>
      <c r="F10340" t="s">
        <v>2602</v>
      </c>
      <c r="G10340" t="s">
        <v>2612</v>
      </c>
      <c r="H10340">
        <v>8.1999999999999993</v>
      </c>
      <c r="I10340">
        <v>33.229999999999997</v>
      </c>
      <c r="J10340">
        <f t="shared" si="644"/>
        <v>12.299999999999999</v>
      </c>
      <c r="K10340">
        <f t="shared" si="645"/>
        <v>45.529999999999994</v>
      </c>
      <c r="L10340" s="11">
        <v>0.99408564814814815</v>
      </c>
      <c r="M10340" s="9">
        <v>8.2000000000000028</v>
      </c>
      <c r="N10340">
        <v>24</v>
      </c>
      <c r="O10340" t="s">
        <v>2655</v>
      </c>
      <c r="P10340">
        <f t="shared" si="646"/>
        <v>3.323</v>
      </c>
    </row>
    <row r="10341" spans="1:16" x14ac:dyDescent="0.25">
      <c r="A10341" s="3">
        <v>44022</v>
      </c>
      <c r="B10341" s="2">
        <v>7445</v>
      </c>
      <c r="C10341" t="s">
        <v>1205</v>
      </c>
      <c r="D10341" t="s">
        <v>2686</v>
      </c>
      <c r="E10341" s="2">
        <f t="shared" si="647"/>
        <v>123429</v>
      </c>
      <c r="F10341" t="s">
        <v>2596</v>
      </c>
      <c r="G10341" t="s">
        <v>2611</v>
      </c>
      <c r="H10341">
        <v>9.0500000000000007</v>
      </c>
      <c r="I10341">
        <v>298.3</v>
      </c>
      <c r="J10341">
        <f t="shared" si="644"/>
        <v>13.575000000000001</v>
      </c>
      <c r="K10341">
        <f t="shared" si="645"/>
        <v>311.875</v>
      </c>
      <c r="L10341" s="11">
        <v>0.994074074074074</v>
      </c>
      <c r="M10341" s="9">
        <v>15.80000000000001</v>
      </c>
      <c r="N10341">
        <v>45</v>
      </c>
      <c r="O10341" t="s">
        <v>2634</v>
      </c>
      <c r="P10341">
        <f t="shared" si="646"/>
        <v>29.830000000000002</v>
      </c>
    </row>
    <row r="10342" spans="1:16" x14ac:dyDescent="0.25">
      <c r="A10342" s="3">
        <v>44022</v>
      </c>
      <c r="B10342" s="2">
        <v>4213</v>
      </c>
      <c r="C10342" t="s">
        <v>242</v>
      </c>
      <c r="D10342" t="s">
        <v>2686</v>
      </c>
      <c r="E10342" s="2">
        <f t="shared" si="647"/>
        <v>123430</v>
      </c>
      <c r="F10342" t="s">
        <v>2606</v>
      </c>
      <c r="G10342" t="s">
        <v>2613</v>
      </c>
      <c r="H10342">
        <v>8.1999999999999993</v>
      </c>
      <c r="I10342">
        <v>59.42</v>
      </c>
      <c r="J10342">
        <f t="shared" si="644"/>
        <v>12.299999999999999</v>
      </c>
      <c r="K10342">
        <f t="shared" si="645"/>
        <v>71.72</v>
      </c>
      <c r="L10342" s="11">
        <v>0.99403935185185188</v>
      </c>
      <c r="M10342" s="9">
        <v>8.6000000000000032</v>
      </c>
      <c r="N10342">
        <v>22</v>
      </c>
      <c r="O10342" t="s">
        <v>2621</v>
      </c>
      <c r="P10342">
        <f t="shared" si="646"/>
        <v>5.9420000000000002</v>
      </c>
    </row>
    <row r="10343" spans="1:16" x14ac:dyDescent="0.25">
      <c r="A10343" s="3">
        <v>44022</v>
      </c>
      <c r="B10343" s="2">
        <v>3548</v>
      </c>
      <c r="C10343" t="s">
        <v>2012</v>
      </c>
      <c r="D10343" t="s">
        <v>2686</v>
      </c>
      <c r="E10343" s="2">
        <f t="shared" si="647"/>
        <v>123431</v>
      </c>
      <c r="F10343" t="s">
        <v>2603</v>
      </c>
      <c r="G10343" t="s">
        <v>2611</v>
      </c>
      <c r="H10343">
        <v>8.1999999999999993</v>
      </c>
      <c r="I10343">
        <v>263.31</v>
      </c>
      <c r="J10343">
        <f t="shared" si="644"/>
        <v>12.299999999999999</v>
      </c>
      <c r="K10343">
        <f t="shared" si="645"/>
        <v>275.61</v>
      </c>
      <c r="L10343" s="11">
        <v>0.9940162037037038</v>
      </c>
      <c r="M10343" s="9">
        <v>7.8000000000000025</v>
      </c>
      <c r="N10343">
        <v>44</v>
      </c>
      <c r="O10343" t="s">
        <v>2637</v>
      </c>
      <c r="P10343">
        <f t="shared" si="646"/>
        <v>26.331000000000003</v>
      </c>
    </row>
    <row r="10344" spans="1:16" x14ac:dyDescent="0.25">
      <c r="A10344" s="3">
        <v>44022</v>
      </c>
      <c r="B10344" s="2">
        <v>9224</v>
      </c>
      <c r="C10344" t="s">
        <v>658</v>
      </c>
      <c r="D10344" t="s">
        <v>2686</v>
      </c>
      <c r="E10344" s="2">
        <f t="shared" si="647"/>
        <v>123432</v>
      </c>
      <c r="F10344" t="s">
        <v>2597</v>
      </c>
      <c r="G10344" t="s">
        <v>2610</v>
      </c>
      <c r="H10344">
        <v>8.1999999999999993</v>
      </c>
      <c r="I10344">
        <v>196.14</v>
      </c>
      <c r="J10344">
        <f t="shared" si="644"/>
        <v>12.299999999999999</v>
      </c>
      <c r="K10344">
        <f t="shared" si="645"/>
        <v>208.44</v>
      </c>
      <c r="L10344" s="11">
        <v>0.99400462962962965</v>
      </c>
      <c r="M10344" s="9">
        <v>15.80000000000001</v>
      </c>
      <c r="N10344">
        <v>42</v>
      </c>
      <c r="O10344" t="s">
        <v>2619</v>
      </c>
      <c r="P10344">
        <f t="shared" si="646"/>
        <v>19.614000000000001</v>
      </c>
    </row>
    <row r="10345" spans="1:16" x14ac:dyDescent="0.25">
      <c r="A10345" s="3">
        <v>44022</v>
      </c>
      <c r="B10345" s="2">
        <v>6734</v>
      </c>
      <c r="C10345" t="s">
        <v>886</v>
      </c>
      <c r="D10345" t="s">
        <v>2686</v>
      </c>
      <c r="E10345" s="2">
        <f t="shared" si="647"/>
        <v>123433</v>
      </c>
      <c r="F10345" t="s">
        <v>2604</v>
      </c>
      <c r="G10345" t="s">
        <v>2612</v>
      </c>
      <c r="H10345">
        <v>9.24</v>
      </c>
      <c r="I10345">
        <v>108.46</v>
      </c>
      <c r="J10345">
        <f t="shared" si="644"/>
        <v>13.86</v>
      </c>
      <c r="K10345">
        <f t="shared" si="645"/>
        <v>122.32</v>
      </c>
      <c r="L10345" s="11">
        <v>0.99398148148148147</v>
      </c>
      <c r="M10345" s="9">
        <v>12.600000000000007</v>
      </c>
      <c r="N10345">
        <v>29</v>
      </c>
      <c r="O10345" t="s">
        <v>2663</v>
      </c>
      <c r="P10345">
        <f t="shared" si="646"/>
        <v>10.846</v>
      </c>
    </row>
    <row r="10346" spans="1:16" x14ac:dyDescent="0.25">
      <c r="A10346" s="3">
        <v>44022</v>
      </c>
      <c r="B10346" s="2">
        <v>9374</v>
      </c>
      <c r="C10346" t="s">
        <v>486</v>
      </c>
      <c r="D10346" t="s">
        <v>2686</v>
      </c>
      <c r="E10346" s="2">
        <f t="shared" si="647"/>
        <v>123434</v>
      </c>
      <c r="F10346" t="s">
        <v>2595</v>
      </c>
      <c r="G10346" t="s">
        <v>2613</v>
      </c>
      <c r="H10346">
        <v>5.16</v>
      </c>
      <c r="I10346">
        <v>434.66</v>
      </c>
      <c r="J10346">
        <f t="shared" si="644"/>
        <v>7.74</v>
      </c>
      <c r="K10346">
        <f t="shared" si="645"/>
        <v>442.40000000000003</v>
      </c>
      <c r="L10346" s="11">
        <v>0.99396990740740743</v>
      </c>
      <c r="M10346" s="9">
        <v>20.199999999999996</v>
      </c>
      <c r="N10346">
        <v>39</v>
      </c>
      <c r="O10346" t="s">
        <v>2668</v>
      </c>
      <c r="P10346">
        <f t="shared" si="646"/>
        <v>43.466000000000008</v>
      </c>
    </row>
    <row r="10347" spans="1:16" x14ac:dyDescent="0.25">
      <c r="A10347" s="3">
        <v>44022</v>
      </c>
      <c r="B10347" s="2">
        <v>2504</v>
      </c>
      <c r="C10347" t="s">
        <v>753</v>
      </c>
      <c r="D10347" t="s">
        <v>2685</v>
      </c>
      <c r="E10347" s="2">
        <f t="shared" si="647"/>
        <v>123435</v>
      </c>
      <c r="F10347" t="s">
        <v>2598</v>
      </c>
      <c r="G10347" t="s">
        <v>2607</v>
      </c>
      <c r="H10347">
        <v>6.54</v>
      </c>
      <c r="I10347">
        <v>182.14</v>
      </c>
      <c r="J10347">
        <f t="shared" si="644"/>
        <v>0</v>
      </c>
      <c r="K10347">
        <f t="shared" si="645"/>
        <v>182.14</v>
      </c>
      <c r="L10347" s="11">
        <v>0.99395833333333339</v>
      </c>
      <c r="M10347" s="9">
        <v>17.000000000000007</v>
      </c>
      <c r="N10347">
        <v>16</v>
      </c>
      <c r="O10347" t="s">
        <v>2630</v>
      </c>
      <c r="P10347">
        <f t="shared" si="646"/>
        <v>18.213999999999999</v>
      </c>
    </row>
    <row r="10348" spans="1:16" x14ac:dyDescent="0.25">
      <c r="A10348" s="3">
        <v>44022</v>
      </c>
      <c r="B10348" s="2">
        <v>280</v>
      </c>
      <c r="C10348" t="s">
        <v>293</v>
      </c>
      <c r="D10348" t="s">
        <v>2685</v>
      </c>
      <c r="E10348" s="2">
        <f t="shared" si="647"/>
        <v>123436</v>
      </c>
      <c r="F10348" t="s">
        <v>2596</v>
      </c>
      <c r="G10348" t="s">
        <v>2612</v>
      </c>
      <c r="H10348">
        <v>8.1999999999999993</v>
      </c>
      <c r="I10348">
        <v>99.65</v>
      </c>
      <c r="J10348">
        <f t="shared" si="644"/>
        <v>0</v>
      </c>
      <c r="K10348">
        <f t="shared" si="645"/>
        <v>99.65</v>
      </c>
      <c r="L10348" s="11">
        <v>0.99394675925925924</v>
      </c>
      <c r="M10348" s="9">
        <v>19.399999999999999</v>
      </c>
      <c r="N10348">
        <v>31</v>
      </c>
      <c r="O10348" t="s">
        <v>2620</v>
      </c>
      <c r="P10348">
        <f t="shared" si="646"/>
        <v>9.9650000000000016</v>
      </c>
    </row>
    <row r="10349" spans="1:16" x14ac:dyDescent="0.25">
      <c r="A10349" s="3">
        <v>44022</v>
      </c>
      <c r="B10349" s="2">
        <v>7828</v>
      </c>
      <c r="C10349" t="s">
        <v>2245</v>
      </c>
      <c r="D10349" t="s">
        <v>2686</v>
      </c>
      <c r="E10349" s="2">
        <f t="shared" si="647"/>
        <v>123437</v>
      </c>
      <c r="F10349" t="s">
        <v>2590</v>
      </c>
      <c r="G10349" t="s">
        <v>2610</v>
      </c>
      <c r="H10349">
        <v>8.4499999999999993</v>
      </c>
      <c r="I10349">
        <v>57.68</v>
      </c>
      <c r="J10349">
        <f t="shared" si="644"/>
        <v>12.674999999999999</v>
      </c>
      <c r="K10349">
        <f t="shared" si="645"/>
        <v>70.355000000000004</v>
      </c>
      <c r="L10349" s="11">
        <v>0.99392361111111116</v>
      </c>
      <c r="M10349" s="9">
        <v>9.4000000000000039</v>
      </c>
      <c r="N10349">
        <v>29</v>
      </c>
      <c r="O10349" t="s">
        <v>2633</v>
      </c>
      <c r="P10349">
        <f t="shared" si="646"/>
        <v>5.7680000000000007</v>
      </c>
    </row>
    <row r="10350" spans="1:16" x14ac:dyDescent="0.25">
      <c r="A10350" s="3">
        <v>44022</v>
      </c>
      <c r="B10350" s="2">
        <v>6592</v>
      </c>
      <c r="C10350" t="s">
        <v>518</v>
      </c>
      <c r="D10350" t="s">
        <v>2686</v>
      </c>
      <c r="E10350" s="2">
        <f t="shared" si="647"/>
        <v>123438</v>
      </c>
      <c r="F10350" t="s">
        <v>2601</v>
      </c>
      <c r="G10350" t="s">
        <v>2610</v>
      </c>
      <c r="H10350">
        <v>7.28</v>
      </c>
      <c r="I10350">
        <v>88.71</v>
      </c>
      <c r="J10350">
        <f t="shared" si="644"/>
        <v>10.92</v>
      </c>
      <c r="K10350">
        <f t="shared" si="645"/>
        <v>99.63</v>
      </c>
      <c r="L10350" s="11">
        <v>0.99391203703703701</v>
      </c>
      <c r="M10350" s="9">
        <v>8.2000000000000028</v>
      </c>
      <c r="N10350">
        <v>15</v>
      </c>
      <c r="O10350" t="s">
        <v>2637</v>
      </c>
      <c r="P10350">
        <f t="shared" si="646"/>
        <v>8.8710000000000004</v>
      </c>
    </row>
    <row r="10351" spans="1:16" x14ac:dyDescent="0.25">
      <c r="A10351" s="3">
        <v>44022</v>
      </c>
      <c r="B10351" s="2">
        <v>1996</v>
      </c>
      <c r="C10351" t="s">
        <v>1867</v>
      </c>
      <c r="D10351" t="s">
        <v>2685</v>
      </c>
      <c r="E10351" s="2">
        <f t="shared" si="647"/>
        <v>123439</v>
      </c>
      <c r="F10351" t="s">
        <v>2597</v>
      </c>
      <c r="G10351" t="s">
        <v>2613</v>
      </c>
      <c r="H10351">
        <v>8.1999999999999993</v>
      </c>
      <c r="I10351">
        <v>148</v>
      </c>
      <c r="J10351">
        <f t="shared" si="644"/>
        <v>0</v>
      </c>
      <c r="K10351">
        <f t="shared" si="645"/>
        <v>148</v>
      </c>
      <c r="L10351" s="11">
        <v>0.99390046296296297</v>
      </c>
      <c r="M10351" s="9">
        <v>22.199999999999989</v>
      </c>
      <c r="N10351">
        <v>48</v>
      </c>
      <c r="O10351" t="s">
        <v>2644</v>
      </c>
      <c r="P10351">
        <f t="shared" si="646"/>
        <v>14.8</v>
      </c>
    </row>
    <row r="10352" spans="1:16" x14ac:dyDescent="0.25">
      <c r="A10352" s="3">
        <v>44022</v>
      </c>
      <c r="B10352" s="2">
        <v>5130</v>
      </c>
      <c r="C10352" t="s">
        <v>1084</v>
      </c>
      <c r="D10352" t="s">
        <v>2686</v>
      </c>
      <c r="E10352" s="2">
        <f t="shared" si="647"/>
        <v>123440</v>
      </c>
      <c r="F10352" t="s">
        <v>2590</v>
      </c>
      <c r="G10352" t="s">
        <v>2612</v>
      </c>
      <c r="H10352">
        <v>8.1999999999999993</v>
      </c>
      <c r="I10352">
        <v>207.65</v>
      </c>
      <c r="J10352">
        <f t="shared" si="644"/>
        <v>12.299999999999999</v>
      </c>
      <c r="K10352">
        <f t="shared" si="645"/>
        <v>219.95000000000002</v>
      </c>
      <c r="L10352" s="11">
        <v>0.99387731481481489</v>
      </c>
      <c r="M10352" s="9">
        <v>18.200000000000003</v>
      </c>
      <c r="N10352">
        <v>28</v>
      </c>
      <c r="O10352" t="s">
        <v>2640</v>
      </c>
      <c r="P10352">
        <f t="shared" si="646"/>
        <v>20.765000000000001</v>
      </c>
    </row>
    <row r="10353" spans="1:16" x14ac:dyDescent="0.25">
      <c r="A10353" s="3">
        <v>44022</v>
      </c>
      <c r="B10353" s="2">
        <v>233</v>
      </c>
      <c r="C10353" t="s">
        <v>246</v>
      </c>
      <c r="D10353" t="s">
        <v>2685</v>
      </c>
      <c r="E10353" s="2">
        <f t="shared" si="647"/>
        <v>123441</v>
      </c>
      <c r="F10353" t="s">
        <v>2605</v>
      </c>
      <c r="G10353" t="s">
        <v>2613</v>
      </c>
      <c r="H10353">
        <v>8.1999999999999993</v>
      </c>
      <c r="I10353">
        <v>72.42</v>
      </c>
      <c r="J10353">
        <f t="shared" si="644"/>
        <v>0</v>
      </c>
      <c r="K10353">
        <f t="shared" si="645"/>
        <v>72.42</v>
      </c>
      <c r="L10353" s="11">
        <v>0.99386574074074074</v>
      </c>
      <c r="M10353" s="9">
        <v>19</v>
      </c>
      <c r="N10353">
        <v>32</v>
      </c>
      <c r="O10353" t="s">
        <v>2646</v>
      </c>
      <c r="P10353">
        <f t="shared" si="646"/>
        <v>7.2420000000000009</v>
      </c>
    </row>
    <row r="10354" spans="1:16" x14ac:dyDescent="0.25">
      <c r="A10354" s="3">
        <v>44022</v>
      </c>
      <c r="B10354" s="2">
        <v>5396</v>
      </c>
      <c r="C10354" t="s">
        <v>1724</v>
      </c>
      <c r="D10354" t="s">
        <v>2686</v>
      </c>
      <c r="E10354" s="2">
        <f t="shared" si="647"/>
        <v>123442</v>
      </c>
      <c r="F10354" t="s">
        <v>2594</v>
      </c>
      <c r="G10354" t="s">
        <v>2609</v>
      </c>
      <c r="H10354">
        <v>3.58</v>
      </c>
      <c r="I10354">
        <v>275.69</v>
      </c>
      <c r="J10354">
        <f t="shared" si="644"/>
        <v>5.37</v>
      </c>
      <c r="K10354">
        <f t="shared" si="645"/>
        <v>281.06</v>
      </c>
      <c r="L10354" s="11">
        <v>0.99385416666666659</v>
      </c>
      <c r="M10354" s="9">
        <v>2.9999999999999996</v>
      </c>
      <c r="N10354">
        <v>45</v>
      </c>
      <c r="O10354" t="s">
        <v>2661</v>
      </c>
      <c r="P10354">
        <f t="shared" si="646"/>
        <v>27.569000000000003</v>
      </c>
    </row>
    <row r="10355" spans="1:16" x14ac:dyDescent="0.25">
      <c r="A10355" s="3">
        <v>44022</v>
      </c>
      <c r="B10355" s="2">
        <v>1947</v>
      </c>
      <c r="C10355" t="s">
        <v>1824</v>
      </c>
      <c r="D10355" t="s">
        <v>2685</v>
      </c>
      <c r="E10355" s="2">
        <f t="shared" si="647"/>
        <v>123443</v>
      </c>
      <c r="F10355" t="s">
        <v>2592</v>
      </c>
      <c r="G10355" t="s">
        <v>2609</v>
      </c>
      <c r="H10355">
        <v>4.13</v>
      </c>
      <c r="I10355">
        <v>70.12</v>
      </c>
      <c r="J10355">
        <f t="shared" si="644"/>
        <v>0</v>
      </c>
      <c r="K10355">
        <f t="shared" si="645"/>
        <v>70.12</v>
      </c>
      <c r="L10355" s="11">
        <v>0.99384259259259267</v>
      </c>
      <c r="M10355" s="9">
        <v>17.800000000000004</v>
      </c>
      <c r="N10355">
        <v>34</v>
      </c>
      <c r="O10355" t="s">
        <v>2669</v>
      </c>
      <c r="P10355">
        <f t="shared" si="646"/>
        <v>7.0120000000000005</v>
      </c>
    </row>
    <row r="10356" spans="1:16" x14ac:dyDescent="0.25">
      <c r="A10356" s="3">
        <v>44022</v>
      </c>
      <c r="B10356" s="2">
        <v>3513</v>
      </c>
      <c r="C10356" t="s">
        <v>471</v>
      </c>
      <c r="D10356" t="s">
        <v>2686</v>
      </c>
      <c r="E10356" s="2">
        <f t="shared" si="647"/>
        <v>123444</v>
      </c>
      <c r="F10356" t="s">
        <v>2601</v>
      </c>
      <c r="G10356" t="s">
        <v>2613</v>
      </c>
      <c r="H10356">
        <v>8.1999999999999993</v>
      </c>
      <c r="I10356">
        <v>20.03</v>
      </c>
      <c r="J10356">
        <f t="shared" si="644"/>
        <v>12.299999999999999</v>
      </c>
      <c r="K10356">
        <f t="shared" si="645"/>
        <v>32.33</v>
      </c>
      <c r="L10356" s="11">
        <v>0.99383101851851852</v>
      </c>
      <c r="M10356" s="9">
        <v>5.4</v>
      </c>
      <c r="N10356">
        <v>41</v>
      </c>
      <c r="O10356" t="s">
        <v>2637</v>
      </c>
      <c r="P10356">
        <f t="shared" si="646"/>
        <v>2.0030000000000001</v>
      </c>
    </row>
    <row r="10357" spans="1:16" x14ac:dyDescent="0.25">
      <c r="A10357" s="3">
        <v>44022</v>
      </c>
      <c r="B10357" s="2">
        <v>9425</v>
      </c>
      <c r="C10357" t="s">
        <v>446</v>
      </c>
      <c r="D10357" t="s">
        <v>2686</v>
      </c>
      <c r="E10357" s="2">
        <f t="shared" si="647"/>
        <v>123445</v>
      </c>
      <c r="F10357" t="s">
        <v>2594</v>
      </c>
      <c r="G10357" t="s">
        <v>2609</v>
      </c>
      <c r="H10357">
        <v>8.1999999999999993</v>
      </c>
      <c r="I10357">
        <v>151.54</v>
      </c>
      <c r="J10357">
        <f t="shared" si="644"/>
        <v>12.299999999999999</v>
      </c>
      <c r="K10357">
        <f t="shared" si="645"/>
        <v>163.84</v>
      </c>
      <c r="L10357" s="11">
        <v>0.99381944444444448</v>
      </c>
      <c r="M10357" s="9">
        <v>17.000000000000007</v>
      </c>
      <c r="N10357">
        <v>35</v>
      </c>
      <c r="O10357" t="s">
        <v>2658</v>
      </c>
      <c r="P10357">
        <f t="shared" si="646"/>
        <v>15.154</v>
      </c>
    </row>
    <row r="10358" spans="1:16" x14ac:dyDescent="0.25">
      <c r="A10358" s="3">
        <v>44022</v>
      </c>
      <c r="B10358" s="2">
        <v>3175</v>
      </c>
      <c r="C10358" t="s">
        <v>1129</v>
      </c>
      <c r="D10358" t="s">
        <v>2686</v>
      </c>
      <c r="E10358" s="2">
        <f t="shared" si="647"/>
        <v>123446</v>
      </c>
      <c r="F10358" t="s">
        <v>2600</v>
      </c>
      <c r="G10358" t="s">
        <v>2612</v>
      </c>
      <c r="H10358">
        <v>8.1999999999999993</v>
      </c>
      <c r="I10358">
        <v>100.23</v>
      </c>
      <c r="J10358">
        <f t="shared" si="644"/>
        <v>12.299999999999999</v>
      </c>
      <c r="K10358">
        <f t="shared" si="645"/>
        <v>112.53</v>
      </c>
      <c r="L10358" s="11">
        <v>0.9937962962962964</v>
      </c>
      <c r="M10358" s="9">
        <v>6.6000000000000014</v>
      </c>
      <c r="N10358">
        <v>28</v>
      </c>
      <c r="O10358" t="s">
        <v>2651</v>
      </c>
      <c r="P10358">
        <f t="shared" si="646"/>
        <v>10.023000000000001</v>
      </c>
    </row>
    <row r="10359" spans="1:16" x14ac:dyDescent="0.25">
      <c r="A10359" s="3">
        <v>44022</v>
      </c>
      <c r="B10359" s="2">
        <v>7216</v>
      </c>
      <c r="C10359" t="s">
        <v>776</v>
      </c>
      <c r="D10359" t="s">
        <v>2686</v>
      </c>
      <c r="E10359" s="2">
        <f t="shared" si="647"/>
        <v>123447</v>
      </c>
      <c r="F10359" t="s">
        <v>2594</v>
      </c>
      <c r="G10359" t="s">
        <v>2612</v>
      </c>
      <c r="H10359">
        <v>5.64</v>
      </c>
      <c r="I10359">
        <v>98.54</v>
      </c>
      <c r="J10359">
        <f t="shared" si="644"/>
        <v>8.4599999999999991</v>
      </c>
      <c r="K10359">
        <f t="shared" si="645"/>
        <v>107</v>
      </c>
      <c r="L10359" s="11">
        <v>0.99378472222222225</v>
      </c>
      <c r="M10359" s="9">
        <v>7.8000000000000025</v>
      </c>
      <c r="N10359">
        <v>30</v>
      </c>
      <c r="O10359" t="s">
        <v>2678</v>
      </c>
      <c r="P10359">
        <f t="shared" si="646"/>
        <v>9.854000000000001</v>
      </c>
    </row>
    <row r="10360" spans="1:16" x14ac:dyDescent="0.25">
      <c r="A10360" s="3">
        <v>44022</v>
      </c>
      <c r="B10360" s="2">
        <v>8444</v>
      </c>
      <c r="C10360" t="s">
        <v>412</v>
      </c>
      <c r="D10360" t="s">
        <v>2686</v>
      </c>
      <c r="E10360" s="2">
        <f t="shared" si="647"/>
        <v>123448</v>
      </c>
      <c r="F10360" t="s">
        <v>2593</v>
      </c>
      <c r="G10360" t="s">
        <v>2614</v>
      </c>
      <c r="H10360">
        <v>8.1999999999999993</v>
      </c>
      <c r="I10360">
        <v>44.83</v>
      </c>
      <c r="J10360">
        <f t="shared" si="644"/>
        <v>12.299999999999999</v>
      </c>
      <c r="K10360">
        <f t="shared" si="645"/>
        <v>57.129999999999995</v>
      </c>
      <c r="L10360" s="11">
        <v>0.99376157407407406</v>
      </c>
      <c r="M10360" s="9">
        <v>13.000000000000007</v>
      </c>
      <c r="N10360">
        <v>40</v>
      </c>
      <c r="O10360" t="s">
        <v>2668</v>
      </c>
      <c r="P10360">
        <f t="shared" si="646"/>
        <v>4.4829999999999997</v>
      </c>
    </row>
    <row r="10361" spans="1:16" x14ac:dyDescent="0.25">
      <c r="A10361" s="3">
        <v>44022</v>
      </c>
      <c r="B10361" s="2">
        <v>5477</v>
      </c>
      <c r="C10361" t="s">
        <v>1301</v>
      </c>
      <c r="D10361" t="s">
        <v>2686</v>
      </c>
      <c r="E10361" s="2">
        <f t="shared" si="647"/>
        <v>123449</v>
      </c>
      <c r="F10361" t="s">
        <v>2604</v>
      </c>
      <c r="G10361" t="s">
        <v>2614</v>
      </c>
      <c r="H10361">
        <v>8.67</v>
      </c>
      <c r="I10361">
        <v>84.03</v>
      </c>
      <c r="J10361">
        <f t="shared" si="644"/>
        <v>13.004999999999999</v>
      </c>
      <c r="K10361">
        <f t="shared" si="645"/>
        <v>97.034999999999997</v>
      </c>
      <c r="L10361" s="11">
        <v>0.99373842592592598</v>
      </c>
      <c r="M10361" s="9">
        <v>6.2000000000000011</v>
      </c>
      <c r="N10361">
        <v>24</v>
      </c>
      <c r="O10361" t="s">
        <v>2626</v>
      </c>
      <c r="P10361">
        <f t="shared" si="646"/>
        <v>8.4030000000000005</v>
      </c>
    </row>
    <row r="10362" spans="1:16" x14ac:dyDescent="0.25">
      <c r="A10362" s="3">
        <v>44022</v>
      </c>
      <c r="B10362" s="2">
        <v>2881</v>
      </c>
      <c r="C10362" t="s">
        <v>1978</v>
      </c>
      <c r="D10362" t="s">
        <v>2685</v>
      </c>
      <c r="E10362" s="2">
        <f t="shared" si="647"/>
        <v>123450</v>
      </c>
      <c r="F10362" t="s">
        <v>2600</v>
      </c>
      <c r="G10362" t="s">
        <v>2607</v>
      </c>
      <c r="H10362">
        <v>8.1999999999999993</v>
      </c>
      <c r="I10362">
        <v>8</v>
      </c>
      <c r="J10362">
        <f t="shared" si="644"/>
        <v>0</v>
      </c>
      <c r="K10362">
        <f t="shared" si="645"/>
        <v>8</v>
      </c>
      <c r="L10362" s="11">
        <v>0.99372685185185183</v>
      </c>
      <c r="M10362" s="9">
        <v>20.999999999999993</v>
      </c>
      <c r="N10362">
        <v>44</v>
      </c>
      <c r="O10362" t="s">
        <v>2647</v>
      </c>
      <c r="P10362">
        <f t="shared" si="646"/>
        <v>0.8</v>
      </c>
    </row>
    <row r="10363" spans="1:16" x14ac:dyDescent="0.25">
      <c r="A10363" s="3">
        <v>44022</v>
      </c>
      <c r="B10363" s="2">
        <v>5182</v>
      </c>
      <c r="C10363" t="s">
        <v>1113</v>
      </c>
      <c r="D10363" t="s">
        <v>2686</v>
      </c>
      <c r="E10363" s="2">
        <f t="shared" si="647"/>
        <v>123451</v>
      </c>
      <c r="F10363" t="s">
        <v>2595</v>
      </c>
      <c r="G10363" t="s">
        <v>2614</v>
      </c>
      <c r="H10363">
        <v>8.1999999999999993</v>
      </c>
      <c r="I10363">
        <v>31.69</v>
      </c>
      <c r="J10363">
        <f t="shared" si="644"/>
        <v>12.299999999999999</v>
      </c>
      <c r="K10363">
        <f t="shared" si="645"/>
        <v>43.99</v>
      </c>
      <c r="L10363" s="11">
        <v>0.99370370370370376</v>
      </c>
      <c r="M10363" s="9">
        <v>16.600000000000009</v>
      </c>
      <c r="N10363">
        <v>25</v>
      </c>
      <c r="O10363" t="s">
        <v>2661</v>
      </c>
      <c r="P10363">
        <f t="shared" si="646"/>
        <v>3.1690000000000005</v>
      </c>
    </row>
    <row r="10364" spans="1:16" x14ac:dyDescent="0.25">
      <c r="A10364" s="3">
        <v>44022</v>
      </c>
      <c r="B10364" s="2">
        <v>3497</v>
      </c>
      <c r="C10364" t="s">
        <v>1442</v>
      </c>
      <c r="D10364" t="s">
        <v>2686</v>
      </c>
      <c r="E10364" s="2">
        <f t="shared" si="647"/>
        <v>123452</v>
      </c>
      <c r="F10364" t="s">
        <v>2591</v>
      </c>
      <c r="G10364" t="s">
        <v>2607</v>
      </c>
      <c r="H10364">
        <v>6.36</v>
      </c>
      <c r="I10364">
        <v>75.540000000000006</v>
      </c>
      <c r="J10364">
        <f t="shared" si="644"/>
        <v>9.5400000000000009</v>
      </c>
      <c r="K10364">
        <f t="shared" si="645"/>
        <v>85.080000000000013</v>
      </c>
      <c r="L10364" s="11">
        <v>0.99369212962962961</v>
      </c>
      <c r="M10364" s="9">
        <v>20.599999999999994</v>
      </c>
      <c r="N10364">
        <v>38</v>
      </c>
      <c r="O10364" t="s">
        <v>2636</v>
      </c>
      <c r="P10364">
        <f t="shared" si="646"/>
        <v>7.5540000000000012</v>
      </c>
    </row>
    <row r="10365" spans="1:16" x14ac:dyDescent="0.25">
      <c r="A10365" s="3">
        <v>44022</v>
      </c>
      <c r="B10365" s="2">
        <v>9714</v>
      </c>
      <c r="C10365" t="s">
        <v>1296</v>
      </c>
      <c r="D10365" t="s">
        <v>2685</v>
      </c>
      <c r="E10365" s="2">
        <f t="shared" si="647"/>
        <v>123453</v>
      </c>
      <c r="F10365" t="s">
        <v>2598</v>
      </c>
      <c r="G10365" t="s">
        <v>2608</v>
      </c>
      <c r="H10365">
        <v>6.49</v>
      </c>
      <c r="I10365">
        <v>65.22</v>
      </c>
      <c r="J10365">
        <f t="shared" si="644"/>
        <v>0</v>
      </c>
      <c r="K10365">
        <f t="shared" si="645"/>
        <v>65.22</v>
      </c>
      <c r="L10365" s="11">
        <v>0.99366898148148142</v>
      </c>
      <c r="M10365" s="9">
        <v>9.4000000000000039</v>
      </c>
      <c r="N10365">
        <v>28</v>
      </c>
      <c r="O10365" t="s">
        <v>2672</v>
      </c>
      <c r="P10365">
        <f t="shared" si="646"/>
        <v>6.5220000000000002</v>
      </c>
    </row>
    <row r="10366" spans="1:16" x14ac:dyDescent="0.25">
      <c r="A10366" s="3">
        <v>44022</v>
      </c>
      <c r="B10366" s="2">
        <v>3726</v>
      </c>
      <c r="C10366" t="s">
        <v>1678</v>
      </c>
      <c r="D10366" t="s">
        <v>2686</v>
      </c>
      <c r="E10366" s="2">
        <f t="shared" si="647"/>
        <v>123454</v>
      </c>
      <c r="F10366" t="s">
        <v>2592</v>
      </c>
      <c r="G10366" t="s">
        <v>2614</v>
      </c>
      <c r="H10366">
        <v>4.91</v>
      </c>
      <c r="I10366">
        <v>138.15</v>
      </c>
      <c r="J10366">
        <f t="shared" si="644"/>
        <v>7.3650000000000002</v>
      </c>
      <c r="K10366">
        <f t="shared" si="645"/>
        <v>145.51500000000001</v>
      </c>
      <c r="L10366" s="11">
        <v>0.99365740740740749</v>
      </c>
      <c r="M10366" s="9">
        <v>2.1999999999999997</v>
      </c>
      <c r="N10366">
        <v>48</v>
      </c>
      <c r="O10366" t="s">
        <v>2633</v>
      </c>
      <c r="P10366">
        <f t="shared" si="646"/>
        <v>13.815000000000001</v>
      </c>
    </row>
    <row r="10367" spans="1:16" x14ac:dyDescent="0.25">
      <c r="A10367" s="3">
        <v>44022</v>
      </c>
      <c r="B10367" s="2">
        <v>745</v>
      </c>
      <c r="C10367" t="s">
        <v>757</v>
      </c>
      <c r="D10367" t="s">
        <v>2685</v>
      </c>
      <c r="E10367" s="2">
        <f t="shared" si="647"/>
        <v>123455</v>
      </c>
      <c r="F10367" t="s">
        <v>2590</v>
      </c>
      <c r="G10367" t="s">
        <v>2609</v>
      </c>
      <c r="H10367">
        <v>8.1999999999999993</v>
      </c>
      <c r="I10367">
        <v>290.48</v>
      </c>
      <c r="J10367">
        <f t="shared" si="644"/>
        <v>0</v>
      </c>
      <c r="K10367">
        <f t="shared" si="645"/>
        <v>290.48</v>
      </c>
      <c r="L10367" s="11">
        <v>0.99364583333333334</v>
      </c>
      <c r="M10367" s="9">
        <v>10.200000000000005</v>
      </c>
      <c r="N10367">
        <v>23</v>
      </c>
      <c r="O10367" t="s">
        <v>2663</v>
      </c>
      <c r="P10367">
        <f t="shared" si="646"/>
        <v>29.048000000000002</v>
      </c>
    </row>
    <row r="10368" spans="1:16" x14ac:dyDescent="0.25">
      <c r="A10368" s="3">
        <v>44022</v>
      </c>
      <c r="B10368" s="2">
        <v>9675</v>
      </c>
      <c r="C10368" t="s">
        <v>216</v>
      </c>
      <c r="D10368" t="s">
        <v>2685</v>
      </c>
      <c r="E10368" s="2">
        <f t="shared" si="647"/>
        <v>123456</v>
      </c>
      <c r="F10368" t="s">
        <v>2602</v>
      </c>
      <c r="G10368" t="s">
        <v>2611</v>
      </c>
      <c r="H10368">
        <v>8.1999999999999993</v>
      </c>
      <c r="I10368">
        <v>94.3</v>
      </c>
      <c r="J10368">
        <f t="shared" si="644"/>
        <v>0</v>
      </c>
      <c r="K10368">
        <f t="shared" si="645"/>
        <v>94.3</v>
      </c>
      <c r="L10368" s="11">
        <v>0.99363425925925919</v>
      </c>
      <c r="M10368" s="9">
        <v>2.1999999999999997</v>
      </c>
      <c r="N10368">
        <v>19</v>
      </c>
      <c r="O10368" t="s">
        <v>2677</v>
      </c>
      <c r="P10368">
        <f t="shared" si="646"/>
        <v>9.43</v>
      </c>
    </row>
    <row r="10369" spans="1:16" x14ac:dyDescent="0.25">
      <c r="A10369" s="3">
        <v>44022</v>
      </c>
      <c r="B10369" s="2">
        <v>7204</v>
      </c>
      <c r="C10369" t="s">
        <v>1011</v>
      </c>
      <c r="D10369" t="s">
        <v>2686</v>
      </c>
      <c r="E10369" s="2">
        <f t="shared" si="647"/>
        <v>123457</v>
      </c>
      <c r="F10369" t="s">
        <v>2591</v>
      </c>
      <c r="G10369" t="s">
        <v>2613</v>
      </c>
      <c r="H10369">
        <v>8.1999999999999993</v>
      </c>
      <c r="I10369">
        <v>121.72</v>
      </c>
      <c r="J10369">
        <f t="shared" si="644"/>
        <v>12.299999999999999</v>
      </c>
      <c r="K10369">
        <f t="shared" si="645"/>
        <v>134.02000000000001</v>
      </c>
      <c r="L10369" s="11">
        <v>0.99362268518518526</v>
      </c>
      <c r="M10369" s="9">
        <v>4.1999999999999993</v>
      </c>
      <c r="N10369">
        <v>39</v>
      </c>
      <c r="O10369" t="s">
        <v>2621</v>
      </c>
      <c r="P10369">
        <f t="shared" si="646"/>
        <v>12.172000000000001</v>
      </c>
    </row>
    <row r="10370" spans="1:16" x14ac:dyDescent="0.25">
      <c r="A10370" s="3">
        <v>44022</v>
      </c>
      <c r="B10370" s="2">
        <v>3339</v>
      </c>
      <c r="C10370" t="s">
        <v>1211</v>
      </c>
      <c r="D10370" t="s">
        <v>2686</v>
      </c>
      <c r="E10370" s="2">
        <f t="shared" si="647"/>
        <v>123458</v>
      </c>
      <c r="F10370" t="s">
        <v>2596</v>
      </c>
      <c r="G10370" t="s">
        <v>2615</v>
      </c>
      <c r="H10370">
        <v>6.67</v>
      </c>
      <c r="I10370">
        <v>26.44</v>
      </c>
      <c r="J10370">
        <f t="shared" si="644"/>
        <v>10.004999999999999</v>
      </c>
      <c r="K10370">
        <f t="shared" si="645"/>
        <v>36.445</v>
      </c>
      <c r="L10370" s="11">
        <v>0.99359953703703707</v>
      </c>
      <c r="M10370" s="9">
        <v>9.0000000000000036</v>
      </c>
      <c r="N10370">
        <v>29</v>
      </c>
      <c r="O10370" t="s">
        <v>2629</v>
      </c>
      <c r="P10370">
        <f t="shared" si="646"/>
        <v>2.6440000000000001</v>
      </c>
    </row>
    <row r="10371" spans="1:16" x14ac:dyDescent="0.25">
      <c r="A10371" s="3">
        <v>44022</v>
      </c>
      <c r="B10371" s="2">
        <v>3860</v>
      </c>
      <c r="C10371" t="s">
        <v>1469</v>
      </c>
      <c r="D10371" t="s">
        <v>2686</v>
      </c>
      <c r="E10371" s="2">
        <f t="shared" si="647"/>
        <v>123459</v>
      </c>
      <c r="F10371" t="s">
        <v>2606</v>
      </c>
      <c r="G10371" t="s">
        <v>2610</v>
      </c>
      <c r="H10371">
        <v>5.78</v>
      </c>
      <c r="I10371">
        <v>36.11</v>
      </c>
      <c r="J10371">
        <f t="shared" ref="J10371:J10434" si="648">IF(D10371="Yes",0,H10371*1.5)</f>
        <v>8.67</v>
      </c>
      <c r="K10371">
        <f t="shared" ref="K10371:K10434" si="649">I10371+J10371</f>
        <v>44.78</v>
      </c>
      <c r="L10371" s="11">
        <v>0.99358796296296292</v>
      </c>
      <c r="M10371" s="9">
        <v>13.800000000000008</v>
      </c>
      <c r="N10371">
        <v>42</v>
      </c>
      <c r="O10371" t="s">
        <v>2630</v>
      </c>
      <c r="P10371">
        <f t="shared" ref="P10371:P10434" si="650">0.1*I10371</f>
        <v>3.6110000000000002</v>
      </c>
    </row>
    <row r="10372" spans="1:16" x14ac:dyDescent="0.25">
      <c r="A10372" s="3">
        <v>44022</v>
      </c>
      <c r="B10372" s="2">
        <v>7238</v>
      </c>
      <c r="C10372" t="s">
        <v>1022</v>
      </c>
      <c r="D10372" t="s">
        <v>2686</v>
      </c>
      <c r="E10372" s="2">
        <f t="shared" ref="E10372:E10435" si="651">E10371+1</f>
        <v>123460</v>
      </c>
      <c r="F10372" t="s">
        <v>2590</v>
      </c>
      <c r="G10372" t="s">
        <v>2609</v>
      </c>
      <c r="H10372">
        <v>8.1999999999999993</v>
      </c>
      <c r="I10372">
        <v>239.81</v>
      </c>
      <c r="J10372">
        <f t="shared" si="648"/>
        <v>12.299999999999999</v>
      </c>
      <c r="K10372">
        <f t="shared" si="649"/>
        <v>252.11</v>
      </c>
      <c r="L10372" s="11">
        <v>0.99357638888888899</v>
      </c>
      <c r="M10372" s="9">
        <v>13.800000000000008</v>
      </c>
      <c r="N10372">
        <v>49</v>
      </c>
      <c r="O10372" t="s">
        <v>2667</v>
      </c>
      <c r="P10372">
        <f t="shared" si="650"/>
        <v>23.981000000000002</v>
      </c>
    </row>
    <row r="10373" spans="1:16" x14ac:dyDescent="0.25">
      <c r="A10373" s="3">
        <v>44022</v>
      </c>
      <c r="B10373" s="2">
        <v>9178</v>
      </c>
      <c r="C10373" t="s">
        <v>2190</v>
      </c>
      <c r="D10373" t="s">
        <v>2686</v>
      </c>
      <c r="E10373" s="2">
        <f t="shared" si="651"/>
        <v>123461</v>
      </c>
      <c r="F10373" t="s">
        <v>2596</v>
      </c>
      <c r="G10373" t="s">
        <v>2614</v>
      </c>
      <c r="H10373">
        <v>7.8</v>
      </c>
      <c r="I10373">
        <v>155.72</v>
      </c>
      <c r="J10373">
        <f t="shared" si="648"/>
        <v>11.7</v>
      </c>
      <c r="K10373">
        <f t="shared" si="649"/>
        <v>167.42</v>
      </c>
      <c r="L10373" s="11">
        <v>0.9935532407407407</v>
      </c>
      <c r="M10373" s="9">
        <v>8.6000000000000032</v>
      </c>
      <c r="N10373">
        <v>37</v>
      </c>
      <c r="O10373" t="s">
        <v>2661</v>
      </c>
      <c r="P10373">
        <f t="shared" si="650"/>
        <v>15.572000000000001</v>
      </c>
    </row>
    <row r="10374" spans="1:16" x14ac:dyDescent="0.25">
      <c r="A10374" s="3">
        <v>44022</v>
      </c>
      <c r="B10374" s="2">
        <v>4224</v>
      </c>
      <c r="C10374" t="s">
        <v>412</v>
      </c>
      <c r="D10374" t="s">
        <v>2686</v>
      </c>
      <c r="E10374" s="2">
        <f t="shared" si="651"/>
        <v>123462</v>
      </c>
      <c r="F10374" t="s">
        <v>2597</v>
      </c>
      <c r="G10374" t="s">
        <v>2614</v>
      </c>
      <c r="H10374">
        <v>7.64</v>
      </c>
      <c r="I10374">
        <v>58.56</v>
      </c>
      <c r="J10374">
        <f t="shared" si="648"/>
        <v>11.459999999999999</v>
      </c>
      <c r="K10374">
        <f t="shared" si="649"/>
        <v>70.02</v>
      </c>
      <c r="L10374" s="11">
        <v>0.99354166666666666</v>
      </c>
      <c r="M10374" s="9">
        <v>15.400000000000009</v>
      </c>
      <c r="N10374">
        <v>28</v>
      </c>
      <c r="O10374" t="s">
        <v>2642</v>
      </c>
      <c r="P10374">
        <f t="shared" si="650"/>
        <v>5.8560000000000008</v>
      </c>
    </row>
    <row r="10375" spans="1:16" x14ac:dyDescent="0.25">
      <c r="A10375" s="3">
        <v>44022</v>
      </c>
      <c r="B10375" s="2">
        <v>5477</v>
      </c>
      <c r="C10375" t="s">
        <v>1301</v>
      </c>
      <c r="D10375" t="s">
        <v>2686</v>
      </c>
      <c r="E10375" s="2">
        <f t="shared" si="651"/>
        <v>123463</v>
      </c>
      <c r="F10375" t="s">
        <v>2598</v>
      </c>
      <c r="G10375" t="s">
        <v>2614</v>
      </c>
      <c r="H10375">
        <v>6.54</v>
      </c>
      <c r="I10375">
        <v>151.63</v>
      </c>
      <c r="J10375">
        <f t="shared" si="648"/>
        <v>9.81</v>
      </c>
      <c r="K10375">
        <f t="shared" si="649"/>
        <v>161.44</v>
      </c>
      <c r="L10375" s="11">
        <v>0.99353009259259262</v>
      </c>
      <c r="M10375" s="9">
        <v>19.799999999999997</v>
      </c>
      <c r="N10375">
        <v>36</v>
      </c>
      <c r="O10375" t="s">
        <v>2666</v>
      </c>
      <c r="P10375">
        <f t="shared" si="650"/>
        <v>15.163</v>
      </c>
    </row>
    <row r="10376" spans="1:16" x14ac:dyDescent="0.25">
      <c r="A10376" s="3">
        <v>44022</v>
      </c>
      <c r="B10376" s="2">
        <v>4024</v>
      </c>
      <c r="C10376" t="s">
        <v>118</v>
      </c>
      <c r="D10376" t="s">
        <v>2686</v>
      </c>
      <c r="E10376" s="2">
        <f t="shared" si="651"/>
        <v>123464</v>
      </c>
      <c r="F10376" t="s">
        <v>2598</v>
      </c>
      <c r="G10376" t="s">
        <v>2607</v>
      </c>
      <c r="H10376">
        <v>8.8800000000000008</v>
      </c>
      <c r="I10376">
        <v>194.33</v>
      </c>
      <c r="J10376">
        <f t="shared" si="648"/>
        <v>13.32</v>
      </c>
      <c r="K10376">
        <f t="shared" si="649"/>
        <v>207.65</v>
      </c>
      <c r="L10376" s="11">
        <v>0.99351851851851858</v>
      </c>
      <c r="M10376" s="9">
        <v>14.600000000000009</v>
      </c>
      <c r="N10376">
        <v>44</v>
      </c>
      <c r="O10376" t="s">
        <v>2683</v>
      </c>
      <c r="P10376">
        <f t="shared" si="650"/>
        <v>19.433000000000003</v>
      </c>
    </row>
    <row r="10377" spans="1:16" x14ac:dyDescent="0.25">
      <c r="A10377" s="3">
        <v>44022</v>
      </c>
      <c r="B10377" s="2">
        <v>1534</v>
      </c>
      <c r="C10377" t="s">
        <v>1477</v>
      </c>
      <c r="D10377" t="s">
        <v>2685</v>
      </c>
      <c r="E10377" s="2">
        <f t="shared" si="651"/>
        <v>123465</v>
      </c>
      <c r="F10377" t="s">
        <v>2592</v>
      </c>
      <c r="G10377" t="s">
        <v>2613</v>
      </c>
      <c r="H10377">
        <v>9.58</v>
      </c>
      <c r="I10377">
        <v>258.7</v>
      </c>
      <c r="J10377">
        <f t="shared" si="648"/>
        <v>0</v>
      </c>
      <c r="K10377">
        <f t="shared" si="649"/>
        <v>258.7</v>
      </c>
      <c r="L10377" s="11">
        <v>0.99350694444444443</v>
      </c>
      <c r="M10377" s="9">
        <v>19</v>
      </c>
      <c r="N10377">
        <v>45</v>
      </c>
      <c r="O10377" t="s">
        <v>2648</v>
      </c>
      <c r="P10377">
        <f t="shared" si="650"/>
        <v>25.87</v>
      </c>
    </row>
    <row r="10378" spans="1:16" x14ac:dyDescent="0.25">
      <c r="A10378" s="3">
        <v>44022</v>
      </c>
      <c r="B10378" s="2">
        <v>4101</v>
      </c>
      <c r="C10378" t="s">
        <v>206</v>
      </c>
      <c r="D10378" t="s">
        <v>2686</v>
      </c>
      <c r="E10378" s="2">
        <f t="shared" si="651"/>
        <v>123466</v>
      </c>
      <c r="F10378" t="s">
        <v>2591</v>
      </c>
      <c r="G10378" t="s">
        <v>2609</v>
      </c>
      <c r="H10378">
        <v>6.74</v>
      </c>
      <c r="I10378">
        <v>111.02</v>
      </c>
      <c r="J10378">
        <f t="shared" si="648"/>
        <v>10.11</v>
      </c>
      <c r="K10378">
        <f t="shared" si="649"/>
        <v>121.13</v>
      </c>
      <c r="L10378" s="11">
        <v>0.99349537037037028</v>
      </c>
      <c r="M10378" s="9">
        <v>15.400000000000009</v>
      </c>
      <c r="N10378">
        <v>30</v>
      </c>
      <c r="O10378" t="s">
        <v>2676</v>
      </c>
      <c r="P10378">
        <f t="shared" si="650"/>
        <v>11.102</v>
      </c>
    </row>
    <row r="10379" spans="1:16" x14ac:dyDescent="0.25">
      <c r="A10379" s="3">
        <v>44022</v>
      </c>
      <c r="B10379" s="2">
        <v>5222</v>
      </c>
      <c r="C10379" t="s">
        <v>1161</v>
      </c>
      <c r="D10379" t="s">
        <v>2686</v>
      </c>
      <c r="E10379" s="2">
        <f t="shared" si="651"/>
        <v>123467</v>
      </c>
      <c r="F10379" t="s">
        <v>2597</v>
      </c>
      <c r="G10379" t="s">
        <v>2611</v>
      </c>
      <c r="H10379">
        <v>2.2799999999999998</v>
      </c>
      <c r="I10379">
        <v>123.33</v>
      </c>
      <c r="J10379">
        <f t="shared" si="648"/>
        <v>3.42</v>
      </c>
      <c r="K10379">
        <f t="shared" si="649"/>
        <v>126.75</v>
      </c>
      <c r="L10379" s="11">
        <v>0.99348379629629635</v>
      </c>
      <c r="M10379" s="9">
        <v>15.80000000000001</v>
      </c>
      <c r="N10379">
        <v>35</v>
      </c>
      <c r="O10379" t="s">
        <v>2641</v>
      </c>
      <c r="P10379">
        <f t="shared" si="650"/>
        <v>12.333</v>
      </c>
    </row>
    <row r="10380" spans="1:16" x14ac:dyDescent="0.25">
      <c r="A10380" s="3">
        <v>44022</v>
      </c>
      <c r="B10380" s="2">
        <v>5860</v>
      </c>
      <c r="C10380" t="s">
        <v>2096</v>
      </c>
      <c r="D10380" t="s">
        <v>2686</v>
      </c>
      <c r="E10380" s="2">
        <f t="shared" si="651"/>
        <v>123468</v>
      </c>
      <c r="F10380" t="s">
        <v>2597</v>
      </c>
      <c r="G10380" t="s">
        <v>2610</v>
      </c>
      <c r="H10380">
        <v>8.1999999999999993</v>
      </c>
      <c r="I10380">
        <v>23.69</v>
      </c>
      <c r="J10380">
        <f t="shared" si="648"/>
        <v>12.299999999999999</v>
      </c>
      <c r="K10380">
        <f t="shared" si="649"/>
        <v>35.99</v>
      </c>
      <c r="L10380" s="11">
        <v>0.9934722222222222</v>
      </c>
      <c r="M10380" s="9">
        <v>3.3999999999999995</v>
      </c>
      <c r="N10380">
        <v>41</v>
      </c>
      <c r="O10380" t="s">
        <v>2626</v>
      </c>
      <c r="P10380">
        <f t="shared" si="650"/>
        <v>2.3690000000000002</v>
      </c>
    </row>
    <row r="10381" spans="1:16" x14ac:dyDescent="0.25">
      <c r="A10381" s="3">
        <v>44022</v>
      </c>
      <c r="B10381" s="2">
        <v>567</v>
      </c>
      <c r="C10381" t="s">
        <v>580</v>
      </c>
      <c r="D10381" t="s">
        <v>2685</v>
      </c>
      <c r="E10381" s="2">
        <f t="shared" si="651"/>
        <v>123469</v>
      </c>
      <c r="F10381" t="s">
        <v>2604</v>
      </c>
      <c r="G10381" t="s">
        <v>2609</v>
      </c>
      <c r="H10381">
        <v>4.24</v>
      </c>
      <c r="I10381">
        <v>510.52</v>
      </c>
      <c r="J10381">
        <f t="shared" si="648"/>
        <v>0</v>
      </c>
      <c r="K10381">
        <f t="shared" si="649"/>
        <v>510.52</v>
      </c>
      <c r="L10381" s="11">
        <v>0.99346064814814816</v>
      </c>
      <c r="M10381" s="9">
        <v>10.600000000000005</v>
      </c>
      <c r="N10381">
        <v>40</v>
      </c>
      <c r="O10381" t="s">
        <v>2661</v>
      </c>
      <c r="P10381">
        <f t="shared" si="650"/>
        <v>51.052</v>
      </c>
    </row>
    <row r="10382" spans="1:16" x14ac:dyDescent="0.25">
      <c r="A10382" s="3">
        <v>44022</v>
      </c>
      <c r="B10382" s="2">
        <v>4386</v>
      </c>
      <c r="C10382" t="s">
        <v>542</v>
      </c>
      <c r="D10382" t="s">
        <v>2686</v>
      </c>
      <c r="E10382" s="2">
        <f t="shared" si="651"/>
        <v>123470</v>
      </c>
      <c r="F10382" t="s">
        <v>2605</v>
      </c>
      <c r="G10382" t="s">
        <v>2607</v>
      </c>
      <c r="H10382">
        <v>8.4600000000000009</v>
      </c>
      <c r="I10382">
        <v>162.85</v>
      </c>
      <c r="J10382">
        <f t="shared" si="648"/>
        <v>12.690000000000001</v>
      </c>
      <c r="K10382">
        <f t="shared" si="649"/>
        <v>175.54</v>
      </c>
      <c r="L10382" s="11">
        <v>0.99343750000000008</v>
      </c>
      <c r="M10382" s="9">
        <v>9.0000000000000036</v>
      </c>
      <c r="N10382">
        <v>24</v>
      </c>
      <c r="O10382" t="s">
        <v>2655</v>
      </c>
      <c r="P10382">
        <f t="shared" si="650"/>
        <v>16.285</v>
      </c>
    </row>
    <row r="10383" spans="1:16" x14ac:dyDescent="0.25">
      <c r="A10383" s="3">
        <v>44022</v>
      </c>
      <c r="B10383" s="2">
        <v>4845</v>
      </c>
      <c r="C10383" t="s">
        <v>2188</v>
      </c>
      <c r="D10383" t="s">
        <v>2686</v>
      </c>
      <c r="E10383" s="2">
        <f t="shared" si="651"/>
        <v>123471</v>
      </c>
      <c r="F10383" t="s">
        <v>2606</v>
      </c>
      <c r="G10383" t="s">
        <v>2612</v>
      </c>
      <c r="H10383">
        <v>7.83</v>
      </c>
      <c r="I10383">
        <v>119.79</v>
      </c>
      <c r="J10383">
        <f t="shared" si="648"/>
        <v>11.745000000000001</v>
      </c>
      <c r="K10383">
        <f t="shared" si="649"/>
        <v>131.535</v>
      </c>
      <c r="L10383" s="11">
        <v>0.99342592592592593</v>
      </c>
      <c r="M10383" s="9">
        <v>21.399999999999991</v>
      </c>
      <c r="N10383">
        <v>17</v>
      </c>
      <c r="O10383" t="s">
        <v>2642</v>
      </c>
      <c r="P10383">
        <f t="shared" si="650"/>
        <v>11.979000000000001</v>
      </c>
    </row>
    <row r="10384" spans="1:16" x14ac:dyDescent="0.25">
      <c r="A10384" s="3">
        <v>44022</v>
      </c>
      <c r="B10384" s="2">
        <v>5507</v>
      </c>
      <c r="C10384" t="s">
        <v>1766</v>
      </c>
      <c r="D10384" t="s">
        <v>2686</v>
      </c>
      <c r="E10384" s="2">
        <f t="shared" si="651"/>
        <v>123472</v>
      </c>
      <c r="F10384" t="s">
        <v>2597</v>
      </c>
      <c r="G10384" t="s">
        <v>2614</v>
      </c>
      <c r="H10384">
        <v>4.91</v>
      </c>
      <c r="I10384">
        <v>169.37</v>
      </c>
      <c r="J10384">
        <f t="shared" si="648"/>
        <v>7.3650000000000002</v>
      </c>
      <c r="K10384">
        <f t="shared" si="649"/>
        <v>176.73500000000001</v>
      </c>
      <c r="L10384" s="11">
        <v>0.99341435185185178</v>
      </c>
      <c r="M10384" s="9">
        <v>2.9999999999999996</v>
      </c>
      <c r="N10384">
        <v>41</v>
      </c>
      <c r="O10384" t="s">
        <v>2622</v>
      </c>
      <c r="P10384">
        <f t="shared" si="650"/>
        <v>16.937000000000001</v>
      </c>
    </row>
    <row r="10385" spans="1:16" x14ac:dyDescent="0.25">
      <c r="A10385" s="3">
        <v>44022</v>
      </c>
      <c r="B10385" s="2">
        <v>5780</v>
      </c>
      <c r="C10385" t="s">
        <v>1390</v>
      </c>
      <c r="D10385" t="s">
        <v>2686</v>
      </c>
      <c r="E10385" s="2">
        <f t="shared" si="651"/>
        <v>123473</v>
      </c>
      <c r="F10385" t="s">
        <v>2602</v>
      </c>
      <c r="G10385" t="s">
        <v>2609</v>
      </c>
      <c r="H10385">
        <v>8.1999999999999993</v>
      </c>
      <c r="I10385">
        <v>38.020000000000003</v>
      </c>
      <c r="J10385">
        <f t="shared" si="648"/>
        <v>12.299999999999999</v>
      </c>
      <c r="K10385">
        <f t="shared" si="649"/>
        <v>50.32</v>
      </c>
      <c r="L10385" s="11">
        <v>0.99339120370370371</v>
      </c>
      <c r="M10385" s="9">
        <v>18.200000000000003</v>
      </c>
      <c r="N10385">
        <v>41</v>
      </c>
      <c r="O10385" t="s">
        <v>2671</v>
      </c>
      <c r="P10385">
        <f t="shared" si="650"/>
        <v>3.8020000000000005</v>
      </c>
    </row>
    <row r="10386" spans="1:16" x14ac:dyDescent="0.25">
      <c r="A10386" s="3">
        <v>44022</v>
      </c>
      <c r="B10386" s="2">
        <v>9488</v>
      </c>
      <c r="C10386" t="s">
        <v>1053</v>
      </c>
      <c r="D10386" t="s">
        <v>2686</v>
      </c>
      <c r="E10386" s="2">
        <f t="shared" si="651"/>
        <v>123474</v>
      </c>
      <c r="F10386" t="s">
        <v>2601</v>
      </c>
      <c r="G10386" t="s">
        <v>2613</v>
      </c>
      <c r="H10386">
        <v>7.73</v>
      </c>
      <c r="I10386">
        <v>131.26</v>
      </c>
      <c r="J10386">
        <f t="shared" si="648"/>
        <v>11.595000000000001</v>
      </c>
      <c r="K10386">
        <f t="shared" si="649"/>
        <v>142.85499999999999</v>
      </c>
      <c r="L10386" s="11">
        <v>0.99337962962962967</v>
      </c>
      <c r="M10386" s="9">
        <v>9.0000000000000036</v>
      </c>
      <c r="N10386">
        <v>15</v>
      </c>
      <c r="O10386" t="s">
        <v>2625</v>
      </c>
      <c r="P10386">
        <f t="shared" si="650"/>
        <v>13.125999999999999</v>
      </c>
    </row>
    <row r="10387" spans="1:16" x14ac:dyDescent="0.25">
      <c r="A10387" s="3">
        <v>44022</v>
      </c>
      <c r="B10387" s="2">
        <v>6210</v>
      </c>
      <c r="C10387" t="s">
        <v>163</v>
      </c>
      <c r="D10387" t="s">
        <v>2686</v>
      </c>
      <c r="E10387" s="2">
        <f t="shared" si="651"/>
        <v>123475</v>
      </c>
      <c r="F10387" t="s">
        <v>2604</v>
      </c>
      <c r="G10387" t="s">
        <v>2607</v>
      </c>
      <c r="H10387">
        <v>1.42</v>
      </c>
      <c r="I10387">
        <v>19.36</v>
      </c>
      <c r="J10387">
        <f t="shared" si="648"/>
        <v>2.13</v>
      </c>
      <c r="K10387">
        <f t="shared" si="649"/>
        <v>21.49</v>
      </c>
      <c r="L10387" s="11">
        <v>0.99335648148148137</v>
      </c>
      <c r="M10387" s="9">
        <v>13.000000000000007</v>
      </c>
      <c r="N10387">
        <v>45</v>
      </c>
      <c r="O10387" t="s">
        <v>2639</v>
      </c>
      <c r="P10387">
        <f t="shared" si="650"/>
        <v>1.9359999999999999</v>
      </c>
    </row>
    <row r="10388" spans="1:16" x14ac:dyDescent="0.25">
      <c r="A10388" s="3">
        <v>44022</v>
      </c>
      <c r="B10388" s="2">
        <v>312</v>
      </c>
      <c r="C10388" t="s">
        <v>325</v>
      </c>
      <c r="D10388" t="s">
        <v>2685</v>
      </c>
      <c r="E10388" s="2">
        <f t="shared" si="651"/>
        <v>123476</v>
      </c>
      <c r="F10388" t="s">
        <v>2590</v>
      </c>
      <c r="G10388" t="s">
        <v>2612</v>
      </c>
      <c r="H10388">
        <v>3.79</v>
      </c>
      <c r="I10388">
        <v>1617.84</v>
      </c>
      <c r="J10388">
        <f t="shared" si="648"/>
        <v>0</v>
      </c>
      <c r="K10388">
        <f t="shared" si="649"/>
        <v>1617.84</v>
      </c>
      <c r="L10388" s="11">
        <v>0.98754629629629631</v>
      </c>
      <c r="M10388" s="9">
        <v>2.1999999999999997</v>
      </c>
      <c r="N10388">
        <v>47</v>
      </c>
      <c r="O10388" t="s">
        <v>2674</v>
      </c>
      <c r="P10388">
        <f t="shared" si="650"/>
        <v>161.78399999999999</v>
      </c>
    </row>
    <row r="10389" spans="1:16" x14ac:dyDescent="0.25">
      <c r="A10389" s="3">
        <v>44022</v>
      </c>
      <c r="B10389" s="2">
        <v>7966</v>
      </c>
      <c r="C10389" t="s">
        <v>45</v>
      </c>
      <c r="D10389" t="s">
        <v>2686</v>
      </c>
      <c r="E10389" s="2">
        <f t="shared" si="651"/>
        <v>123477</v>
      </c>
      <c r="F10389" t="s">
        <v>2598</v>
      </c>
      <c r="G10389" t="s">
        <v>2609</v>
      </c>
      <c r="H10389">
        <v>8.1999999999999993</v>
      </c>
      <c r="I10389">
        <v>103.63</v>
      </c>
      <c r="J10389">
        <f t="shared" si="648"/>
        <v>12.299999999999999</v>
      </c>
      <c r="K10389">
        <f t="shared" si="649"/>
        <v>115.92999999999999</v>
      </c>
      <c r="L10389" s="11">
        <v>0.98753472222222216</v>
      </c>
      <c r="M10389" s="9">
        <v>5.8000000000000007</v>
      </c>
      <c r="N10389">
        <v>21</v>
      </c>
      <c r="O10389" t="s">
        <v>2681</v>
      </c>
      <c r="P10389">
        <f t="shared" si="650"/>
        <v>10.363</v>
      </c>
    </row>
    <row r="10390" spans="1:16" x14ac:dyDescent="0.25">
      <c r="A10390" s="3">
        <v>44022</v>
      </c>
      <c r="B10390" s="2">
        <v>7437</v>
      </c>
      <c r="C10390" t="s">
        <v>1203</v>
      </c>
      <c r="D10390" t="s">
        <v>2686</v>
      </c>
      <c r="E10390" s="2">
        <f t="shared" si="651"/>
        <v>123478</v>
      </c>
      <c r="F10390" t="s">
        <v>2596</v>
      </c>
      <c r="G10390" t="s">
        <v>2612</v>
      </c>
      <c r="H10390">
        <v>2.84</v>
      </c>
      <c r="I10390">
        <v>94.85</v>
      </c>
      <c r="J10390">
        <f t="shared" si="648"/>
        <v>4.26</v>
      </c>
      <c r="K10390">
        <f t="shared" si="649"/>
        <v>99.11</v>
      </c>
      <c r="L10390" s="11">
        <v>0.98752314814814823</v>
      </c>
      <c r="M10390" s="9">
        <v>6.6000000000000014</v>
      </c>
      <c r="N10390">
        <v>16</v>
      </c>
      <c r="O10390" t="s">
        <v>2678</v>
      </c>
      <c r="P10390">
        <f t="shared" si="650"/>
        <v>9.4849999999999994</v>
      </c>
    </row>
    <row r="10391" spans="1:16" x14ac:dyDescent="0.25">
      <c r="A10391" s="3">
        <v>44022</v>
      </c>
      <c r="B10391" s="2">
        <v>3363</v>
      </c>
      <c r="C10391" t="s">
        <v>1506</v>
      </c>
      <c r="D10391" t="s">
        <v>2686</v>
      </c>
      <c r="E10391" s="2">
        <f t="shared" si="651"/>
        <v>123479</v>
      </c>
      <c r="F10391" t="s">
        <v>2597</v>
      </c>
      <c r="G10391" t="s">
        <v>2613</v>
      </c>
      <c r="H10391">
        <v>8.1999999999999993</v>
      </c>
      <c r="I10391">
        <v>367.02</v>
      </c>
      <c r="J10391">
        <f t="shared" si="648"/>
        <v>12.299999999999999</v>
      </c>
      <c r="K10391">
        <f t="shared" si="649"/>
        <v>379.32</v>
      </c>
      <c r="L10391" s="11">
        <v>0.98751157407407408</v>
      </c>
      <c r="M10391" s="9">
        <v>21.79999999999999</v>
      </c>
      <c r="N10391">
        <v>14</v>
      </c>
      <c r="O10391" t="s">
        <v>2663</v>
      </c>
      <c r="P10391">
        <f t="shared" si="650"/>
        <v>36.701999999999998</v>
      </c>
    </row>
    <row r="10392" spans="1:16" x14ac:dyDescent="0.25">
      <c r="A10392" s="3">
        <v>44022</v>
      </c>
      <c r="B10392" s="2">
        <v>8684</v>
      </c>
      <c r="C10392" t="s">
        <v>378</v>
      </c>
      <c r="D10392" t="s">
        <v>2686</v>
      </c>
      <c r="E10392" s="2">
        <f t="shared" si="651"/>
        <v>123480</v>
      </c>
      <c r="F10392" t="s">
        <v>2604</v>
      </c>
      <c r="G10392" t="s">
        <v>2611</v>
      </c>
      <c r="H10392">
        <v>6.66</v>
      </c>
      <c r="I10392">
        <v>212.32</v>
      </c>
      <c r="J10392">
        <f t="shared" si="648"/>
        <v>9.99</v>
      </c>
      <c r="K10392">
        <f t="shared" si="649"/>
        <v>222.31</v>
      </c>
      <c r="L10392" s="11">
        <v>0.98749999999999993</v>
      </c>
      <c r="M10392" s="9">
        <v>11.000000000000005</v>
      </c>
      <c r="N10392">
        <v>34</v>
      </c>
      <c r="O10392" t="s">
        <v>2653</v>
      </c>
      <c r="P10392">
        <f t="shared" si="650"/>
        <v>21.231999999999999</v>
      </c>
    </row>
    <row r="10393" spans="1:16" x14ac:dyDescent="0.25">
      <c r="A10393" s="3">
        <v>44022</v>
      </c>
      <c r="B10393" s="2">
        <v>2260</v>
      </c>
      <c r="C10393" t="s">
        <v>234</v>
      </c>
      <c r="D10393" t="s">
        <v>2685</v>
      </c>
      <c r="E10393" s="2">
        <f t="shared" si="651"/>
        <v>123481</v>
      </c>
      <c r="F10393" t="s">
        <v>2605</v>
      </c>
      <c r="G10393" t="s">
        <v>2615</v>
      </c>
      <c r="H10393">
        <v>8.1999999999999993</v>
      </c>
      <c r="I10393">
        <v>115.5</v>
      </c>
      <c r="J10393">
        <f t="shared" si="648"/>
        <v>0</v>
      </c>
      <c r="K10393">
        <f t="shared" si="649"/>
        <v>115.5</v>
      </c>
      <c r="L10393" s="11">
        <v>0.98748842592592589</v>
      </c>
      <c r="M10393" s="9">
        <v>3.7999999999999994</v>
      </c>
      <c r="N10393">
        <v>46</v>
      </c>
      <c r="O10393" t="s">
        <v>2623</v>
      </c>
      <c r="P10393">
        <f t="shared" si="650"/>
        <v>11.55</v>
      </c>
    </row>
    <row r="10394" spans="1:16" x14ac:dyDescent="0.25">
      <c r="A10394" s="3">
        <v>44022</v>
      </c>
      <c r="B10394" s="2">
        <v>2798</v>
      </c>
      <c r="C10394" t="s">
        <v>913</v>
      </c>
      <c r="D10394" t="s">
        <v>2685</v>
      </c>
      <c r="E10394" s="2">
        <f t="shared" si="651"/>
        <v>123482</v>
      </c>
      <c r="F10394" t="s">
        <v>2606</v>
      </c>
      <c r="G10394" t="s">
        <v>2615</v>
      </c>
      <c r="H10394">
        <v>8.1999999999999993</v>
      </c>
      <c r="I10394">
        <v>107.27</v>
      </c>
      <c r="J10394">
        <f t="shared" si="648"/>
        <v>0</v>
      </c>
      <c r="K10394">
        <f t="shared" si="649"/>
        <v>107.27</v>
      </c>
      <c r="L10394" s="11">
        <v>0.98747685185185186</v>
      </c>
      <c r="M10394" s="9">
        <v>9.8000000000000043</v>
      </c>
      <c r="N10394">
        <v>48</v>
      </c>
      <c r="O10394" t="s">
        <v>2663</v>
      </c>
      <c r="P10394">
        <f t="shared" si="650"/>
        <v>10.727</v>
      </c>
    </row>
    <row r="10395" spans="1:16" x14ac:dyDescent="0.25">
      <c r="A10395" s="3">
        <v>44022</v>
      </c>
      <c r="B10395" s="2">
        <v>2710</v>
      </c>
      <c r="C10395" t="s">
        <v>1915</v>
      </c>
      <c r="D10395" t="s">
        <v>2685</v>
      </c>
      <c r="E10395" s="2">
        <f t="shared" si="651"/>
        <v>123483</v>
      </c>
      <c r="F10395" t="s">
        <v>2600</v>
      </c>
      <c r="G10395" t="s">
        <v>2609</v>
      </c>
      <c r="H10395">
        <v>8.1999999999999993</v>
      </c>
      <c r="I10395">
        <v>38.96</v>
      </c>
      <c r="J10395">
        <f t="shared" si="648"/>
        <v>0</v>
      </c>
      <c r="K10395">
        <f t="shared" si="649"/>
        <v>38.96</v>
      </c>
      <c r="L10395" s="11">
        <v>0.98746527777777782</v>
      </c>
      <c r="M10395" s="9">
        <v>16.20000000000001</v>
      </c>
      <c r="N10395">
        <v>38</v>
      </c>
      <c r="O10395" t="s">
        <v>2649</v>
      </c>
      <c r="P10395">
        <f t="shared" si="650"/>
        <v>3.8960000000000004</v>
      </c>
    </row>
    <row r="10396" spans="1:16" x14ac:dyDescent="0.25">
      <c r="A10396" s="3">
        <v>44022</v>
      </c>
      <c r="B10396" s="2">
        <v>3606</v>
      </c>
      <c r="C10396" t="s">
        <v>1782</v>
      </c>
      <c r="D10396" t="s">
        <v>2686</v>
      </c>
      <c r="E10396" s="2">
        <f t="shared" si="651"/>
        <v>123484</v>
      </c>
      <c r="F10396" t="s">
        <v>2602</v>
      </c>
      <c r="G10396" t="s">
        <v>2610</v>
      </c>
      <c r="H10396">
        <v>6.39</v>
      </c>
      <c r="I10396">
        <v>310.11</v>
      </c>
      <c r="J10396">
        <f t="shared" si="648"/>
        <v>9.5849999999999991</v>
      </c>
      <c r="K10396">
        <f t="shared" si="649"/>
        <v>319.69499999999999</v>
      </c>
      <c r="L10396" s="11">
        <v>0.98745370370370367</v>
      </c>
      <c r="M10396" s="9">
        <v>14.600000000000009</v>
      </c>
      <c r="N10396">
        <v>27</v>
      </c>
      <c r="O10396" t="s">
        <v>2637</v>
      </c>
      <c r="P10396">
        <f t="shared" si="650"/>
        <v>31.011000000000003</v>
      </c>
    </row>
    <row r="10397" spans="1:16" x14ac:dyDescent="0.25">
      <c r="A10397" s="3">
        <v>44022</v>
      </c>
      <c r="B10397" s="2">
        <v>4724</v>
      </c>
      <c r="C10397" t="s">
        <v>729</v>
      </c>
      <c r="D10397" t="s">
        <v>2686</v>
      </c>
      <c r="E10397" s="2">
        <f t="shared" si="651"/>
        <v>123485</v>
      </c>
      <c r="F10397" t="s">
        <v>2606</v>
      </c>
      <c r="G10397" t="s">
        <v>2614</v>
      </c>
      <c r="H10397">
        <v>8.1999999999999993</v>
      </c>
      <c r="I10397">
        <v>17.78</v>
      </c>
      <c r="J10397">
        <f t="shared" si="648"/>
        <v>12.299999999999999</v>
      </c>
      <c r="K10397">
        <f t="shared" si="649"/>
        <v>30.08</v>
      </c>
      <c r="L10397" s="11">
        <v>0.98744212962962974</v>
      </c>
      <c r="M10397" s="9">
        <v>21.79999999999999</v>
      </c>
      <c r="N10397">
        <v>33</v>
      </c>
      <c r="O10397" t="s">
        <v>2636</v>
      </c>
      <c r="P10397">
        <f t="shared" si="650"/>
        <v>1.7780000000000002</v>
      </c>
    </row>
    <row r="10398" spans="1:16" x14ac:dyDescent="0.25">
      <c r="A10398" s="3">
        <v>44022</v>
      </c>
      <c r="B10398" s="2">
        <v>2413</v>
      </c>
      <c r="C10398" t="s">
        <v>352</v>
      </c>
      <c r="D10398" t="s">
        <v>2685</v>
      </c>
      <c r="E10398" s="2">
        <f t="shared" si="651"/>
        <v>123486</v>
      </c>
      <c r="F10398" t="s">
        <v>2596</v>
      </c>
      <c r="G10398" t="s">
        <v>2608</v>
      </c>
      <c r="H10398">
        <v>8.1999999999999993</v>
      </c>
      <c r="I10398">
        <v>45.05</v>
      </c>
      <c r="J10398">
        <f t="shared" si="648"/>
        <v>0</v>
      </c>
      <c r="K10398">
        <f t="shared" si="649"/>
        <v>45.05</v>
      </c>
      <c r="L10398" s="11">
        <v>0.98743055555555559</v>
      </c>
      <c r="M10398" s="9">
        <v>7.8000000000000025</v>
      </c>
      <c r="N10398">
        <v>18</v>
      </c>
      <c r="O10398" t="s">
        <v>2641</v>
      </c>
      <c r="P10398">
        <f t="shared" si="650"/>
        <v>4.5049999999999999</v>
      </c>
    </row>
    <row r="10399" spans="1:16" x14ac:dyDescent="0.25">
      <c r="A10399" s="3">
        <v>44022</v>
      </c>
      <c r="B10399" s="2">
        <v>2219</v>
      </c>
      <c r="C10399" t="s">
        <v>217</v>
      </c>
      <c r="D10399" t="s">
        <v>2685</v>
      </c>
      <c r="E10399" s="2">
        <f t="shared" si="651"/>
        <v>123487</v>
      </c>
      <c r="F10399" t="s">
        <v>2599</v>
      </c>
      <c r="G10399" t="s">
        <v>2611</v>
      </c>
      <c r="H10399">
        <v>8.1999999999999993</v>
      </c>
      <c r="I10399">
        <v>415.66</v>
      </c>
      <c r="J10399">
        <f t="shared" si="648"/>
        <v>0</v>
      </c>
      <c r="K10399">
        <f t="shared" si="649"/>
        <v>415.66</v>
      </c>
      <c r="L10399" s="11">
        <v>0.98741898148148144</v>
      </c>
      <c r="M10399" s="9">
        <v>15.80000000000001</v>
      </c>
      <c r="N10399">
        <v>38</v>
      </c>
      <c r="O10399" t="s">
        <v>2684</v>
      </c>
      <c r="P10399">
        <f t="shared" si="650"/>
        <v>41.566000000000003</v>
      </c>
    </row>
    <row r="10400" spans="1:16" x14ac:dyDescent="0.25">
      <c r="A10400" s="3">
        <v>44022</v>
      </c>
      <c r="B10400" s="2">
        <v>4459</v>
      </c>
      <c r="C10400" t="s">
        <v>676</v>
      </c>
      <c r="D10400" t="s">
        <v>2686</v>
      </c>
      <c r="E10400" s="2">
        <f t="shared" si="651"/>
        <v>123488</v>
      </c>
      <c r="F10400" t="s">
        <v>2605</v>
      </c>
      <c r="G10400" t="s">
        <v>2610</v>
      </c>
      <c r="H10400">
        <v>8.02</v>
      </c>
      <c r="I10400">
        <v>369.69</v>
      </c>
      <c r="J10400">
        <f t="shared" si="648"/>
        <v>12.03</v>
      </c>
      <c r="K10400">
        <f t="shared" si="649"/>
        <v>381.71999999999997</v>
      </c>
      <c r="L10400" s="11">
        <v>0.98741898148148144</v>
      </c>
      <c r="M10400" s="9">
        <v>20.999999999999993</v>
      </c>
      <c r="N10400">
        <v>45</v>
      </c>
      <c r="O10400" t="s">
        <v>2629</v>
      </c>
      <c r="P10400">
        <f t="shared" si="650"/>
        <v>36.969000000000001</v>
      </c>
    </row>
    <row r="10401" spans="1:16" x14ac:dyDescent="0.25">
      <c r="A10401" s="3">
        <v>44022</v>
      </c>
      <c r="B10401" s="2">
        <v>8718</v>
      </c>
      <c r="C10401" t="s">
        <v>882</v>
      </c>
      <c r="D10401" t="s">
        <v>2686</v>
      </c>
      <c r="E10401" s="2">
        <f t="shared" si="651"/>
        <v>123489</v>
      </c>
      <c r="F10401" t="s">
        <v>2606</v>
      </c>
      <c r="G10401" t="s">
        <v>2609</v>
      </c>
      <c r="H10401">
        <v>6.79</v>
      </c>
      <c r="I10401">
        <v>97.8</v>
      </c>
      <c r="J10401">
        <f t="shared" si="648"/>
        <v>10.185</v>
      </c>
      <c r="K10401">
        <f t="shared" si="649"/>
        <v>107.985</v>
      </c>
      <c r="L10401" s="11">
        <v>0.9874074074074074</v>
      </c>
      <c r="M10401" s="9">
        <v>8.2000000000000028</v>
      </c>
      <c r="N10401">
        <v>51</v>
      </c>
      <c r="O10401" t="s">
        <v>2670</v>
      </c>
      <c r="P10401">
        <f t="shared" si="650"/>
        <v>9.7800000000000011</v>
      </c>
    </row>
    <row r="10402" spans="1:16" x14ac:dyDescent="0.25">
      <c r="A10402" s="3">
        <v>44022</v>
      </c>
      <c r="B10402" s="2">
        <v>3458</v>
      </c>
      <c r="C10402" t="s">
        <v>1433</v>
      </c>
      <c r="D10402" t="s">
        <v>2686</v>
      </c>
      <c r="E10402" s="2">
        <f t="shared" si="651"/>
        <v>123490</v>
      </c>
      <c r="F10402" t="s">
        <v>2598</v>
      </c>
      <c r="G10402" t="s">
        <v>2609</v>
      </c>
      <c r="H10402">
        <v>9</v>
      </c>
      <c r="I10402">
        <v>96.95</v>
      </c>
      <c r="J10402">
        <f t="shared" si="648"/>
        <v>13.5</v>
      </c>
      <c r="K10402">
        <f t="shared" si="649"/>
        <v>110.45</v>
      </c>
      <c r="L10402" s="11">
        <v>0.98739583333333336</v>
      </c>
      <c r="M10402" s="9">
        <v>20.999999999999993</v>
      </c>
      <c r="N10402">
        <v>15</v>
      </c>
      <c r="O10402" t="s">
        <v>2632</v>
      </c>
      <c r="P10402">
        <f t="shared" si="650"/>
        <v>9.6950000000000003</v>
      </c>
    </row>
    <row r="10403" spans="1:16" x14ac:dyDescent="0.25">
      <c r="A10403" s="3">
        <v>44022</v>
      </c>
      <c r="B10403" s="2">
        <v>9176</v>
      </c>
      <c r="C10403" t="s">
        <v>2398</v>
      </c>
      <c r="D10403" t="s">
        <v>2686</v>
      </c>
      <c r="E10403" s="2">
        <f t="shared" si="651"/>
        <v>123491</v>
      </c>
      <c r="F10403" t="s">
        <v>2595</v>
      </c>
      <c r="G10403" t="s">
        <v>2607</v>
      </c>
      <c r="H10403">
        <v>1.27</v>
      </c>
      <c r="I10403">
        <v>147.47999999999999</v>
      </c>
      <c r="J10403">
        <f t="shared" si="648"/>
        <v>1.905</v>
      </c>
      <c r="K10403">
        <f t="shared" si="649"/>
        <v>149.38499999999999</v>
      </c>
      <c r="L10403" s="11">
        <v>0.98738425925925932</v>
      </c>
      <c r="M10403" s="9">
        <v>22.599999999999987</v>
      </c>
      <c r="N10403">
        <v>22</v>
      </c>
      <c r="O10403" t="s">
        <v>2639</v>
      </c>
      <c r="P10403">
        <f t="shared" si="650"/>
        <v>14.747999999999999</v>
      </c>
    </row>
    <row r="10404" spans="1:16" x14ac:dyDescent="0.25">
      <c r="A10404" s="3">
        <v>44022</v>
      </c>
      <c r="B10404" s="2">
        <v>8643</v>
      </c>
      <c r="C10404" t="s">
        <v>551</v>
      </c>
      <c r="D10404" t="s">
        <v>2686</v>
      </c>
      <c r="E10404" s="2">
        <f t="shared" si="651"/>
        <v>123492</v>
      </c>
      <c r="F10404" t="s">
        <v>2604</v>
      </c>
      <c r="G10404" t="s">
        <v>2610</v>
      </c>
      <c r="H10404">
        <v>8.1999999999999993</v>
      </c>
      <c r="I10404">
        <v>164.4</v>
      </c>
      <c r="J10404">
        <f t="shared" si="648"/>
        <v>12.299999999999999</v>
      </c>
      <c r="K10404">
        <f t="shared" si="649"/>
        <v>176.70000000000002</v>
      </c>
      <c r="L10404" s="11">
        <v>0.98737268518518517</v>
      </c>
      <c r="M10404" s="9">
        <v>18.600000000000001</v>
      </c>
      <c r="N10404">
        <v>43</v>
      </c>
      <c r="O10404" t="s">
        <v>2636</v>
      </c>
      <c r="P10404">
        <f t="shared" si="650"/>
        <v>16.440000000000001</v>
      </c>
    </row>
    <row r="10405" spans="1:16" x14ac:dyDescent="0.25">
      <c r="A10405" s="3">
        <v>44022</v>
      </c>
      <c r="B10405" s="2">
        <v>4843</v>
      </c>
      <c r="C10405" t="s">
        <v>2187</v>
      </c>
      <c r="D10405" t="s">
        <v>2686</v>
      </c>
      <c r="E10405" s="2">
        <f t="shared" si="651"/>
        <v>123493</v>
      </c>
      <c r="F10405" t="s">
        <v>2604</v>
      </c>
      <c r="G10405" t="s">
        <v>2608</v>
      </c>
      <c r="H10405">
        <v>2.46</v>
      </c>
      <c r="I10405">
        <v>83.18</v>
      </c>
      <c r="J10405">
        <f t="shared" si="648"/>
        <v>3.69</v>
      </c>
      <c r="K10405">
        <f t="shared" si="649"/>
        <v>86.87</v>
      </c>
      <c r="L10405" s="11">
        <v>0.98736111111111102</v>
      </c>
      <c r="M10405" s="9">
        <v>18.600000000000001</v>
      </c>
      <c r="N10405">
        <v>47</v>
      </c>
      <c r="O10405" t="s">
        <v>2675</v>
      </c>
      <c r="P10405">
        <f t="shared" si="650"/>
        <v>8.3180000000000014</v>
      </c>
    </row>
    <row r="10406" spans="1:16" x14ac:dyDescent="0.25">
      <c r="A10406" s="3">
        <v>44022</v>
      </c>
      <c r="B10406" s="2">
        <v>9001</v>
      </c>
      <c r="C10406" t="s">
        <v>2378</v>
      </c>
      <c r="D10406" t="s">
        <v>2686</v>
      </c>
      <c r="E10406" s="2">
        <f t="shared" si="651"/>
        <v>123494</v>
      </c>
      <c r="F10406" t="s">
        <v>2598</v>
      </c>
      <c r="G10406" t="s">
        <v>2610</v>
      </c>
      <c r="H10406">
        <v>5.63</v>
      </c>
      <c r="I10406">
        <v>37.29</v>
      </c>
      <c r="J10406">
        <f t="shared" si="648"/>
        <v>8.4450000000000003</v>
      </c>
      <c r="K10406">
        <f t="shared" si="649"/>
        <v>45.734999999999999</v>
      </c>
      <c r="L10406" s="11">
        <v>0.98734953703703709</v>
      </c>
      <c r="M10406" s="9">
        <v>1.7999999999999998</v>
      </c>
      <c r="N10406">
        <v>18</v>
      </c>
      <c r="O10406" t="s">
        <v>2682</v>
      </c>
      <c r="P10406">
        <f t="shared" si="650"/>
        <v>3.7290000000000001</v>
      </c>
    </row>
    <row r="10407" spans="1:16" x14ac:dyDescent="0.25">
      <c r="A10407" s="3">
        <v>44022</v>
      </c>
      <c r="B10407" s="2">
        <v>9210</v>
      </c>
      <c r="C10407" t="s">
        <v>782</v>
      </c>
      <c r="D10407" t="s">
        <v>2686</v>
      </c>
      <c r="E10407" s="2">
        <f t="shared" si="651"/>
        <v>123495</v>
      </c>
      <c r="F10407" t="s">
        <v>2605</v>
      </c>
      <c r="G10407" t="s">
        <v>2609</v>
      </c>
      <c r="H10407">
        <v>6.23</v>
      </c>
      <c r="I10407">
        <v>532.54999999999995</v>
      </c>
      <c r="J10407">
        <f t="shared" si="648"/>
        <v>9.3450000000000006</v>
      </c>
      <c r="K10407">
        <f t="shared" si="649"/>
        <v>541.89499999999998</v>
      </c>
      <c r="L10407" s="11">
        <v>0.98734953703703709</v>
      </c>
      <c r="M10407" s="9">
        <v>22.199999999999989</v>
      </c>
      <c r="N10407">
        <v>26</v>
      </c>
      <c r="O10407" t="s">
        <v>2675</v>
      </c>
      <c r="P10407">
        <f t="shared" si="650"/>
        <v>53.254999999999995</v>
      </c>
    </row>
    <row r="10408" spans="1:16" x14ac:dyDescent="0.25">
      <c r="A10408" s="3">
        <v>44022</v>
      </c>
      <c r="B10408" s="2">
        <v>4899</v>
      </c>
      <c r="C10408" t="s">
        <v>2214</v>
      </c>
      <c r="D10408" t="s">
        <v>2686</v>
      </c>
      <c r="E10408" s="2">
        <f t="shared" si="651"/>
        <v>123496</v>
      </c>
      <c r="F10408" t="s">
        <v>2605</v>
      </c>
      <c r="G10408" t="s">
        <v>2613</v>
      </c>
      <c r="H10408">
        <v>8.1999999999999993</v>
      </c>
      <c r="I10408">
        <v>217.15</v>
      </c>
      <c r="J10408">
        <f t="shared" si="648"/>
        <v>12.299999999999999</v>
      </c>
      <c r="K10408">
        <f t="shared" si="649"/>
        <v>229.45000000000002</v>
      </c>
      <c r="L10408" s="11">
        <v>0.98733796296296295</v>
      </c>
      <c r="M10408" s="9">
        <v>9.0000000000000036</v>
      </c>
      <c r="N10408">
        <v>49</v>
      </c>
      <c r="O10408" t="s">
        <v>2665</v>
      </c>
      <c r="P10408">
        <f t="shared" si="650"/>
        <v>21.715000000000003</v>
      </c>
    </row>
    <row r="10409" spans="1:16" x14ac:dyDescent="0.25">
      <c r="A10409" s="3">
        <v>44022</v>
      </c>
      <c r="B10409" s="2">
        <v>1246</v>
      </c>
      <c r="C10409" t="s">
        <v>1207</v>
      </c>
      <c r="D10409" t="s">
        <v>2685</v>
      </c>
      <c r="E10409" s="2">
        <f t="shared" si="651"/>
        <v>123497</v>
      </c>
      <c r="F10409" t="s">
        <v>2598</v>
      </c>
      <c r="G10409" t="s">
        <v>2607</v>
      </c>
      <c r="H10409">
        <v>3.37</v>
      </c>
      <c r="I10409">
        <v>92.4</v>
      </c>
      <c r="J10409">
        <f t="shared" si="648"/>
        <v>0</v>
      </c>
      <c r="K10409">
        <f t="shared" si="649"/>
        <v>92.4</v>
      </c>
      <c r="L10409" s="11">
        <v>0.98732638888888891</v>
      </c>
      <c r="M10409" s="9">
        <v>4.5999999999999996</v>
      </c>
      <c r="N10409">
        <v>30</v>
      </c>
      <c r="O10409" t="s">
        <v>2684</v>
      </c>
      <c r="P10409">
        <f t="shared" si="650"/>
        <v>9.24</v>
      </c>
    </row>
    <row r="10410" spans="1:16" x14ac:dyDescent="0.25">
      <c r="A10410" s="3">
        <v>44022</v>
      </c>
      <c r="B10410" s="2">
        <v>6516</v>
      </c>
      <c r="C10410" t="s">
        <v>408</v>
      </c>
      <c r="D10410" t="s">
        <v>2686</v>
      </c>
      <c r="E10410" s="2">
        <f t="shared" si="651"/>
        <v>123498</v>
      </c>
      <c r="F10410" t="s">
        <v>2600</v>
      </c>
      <c r="G10410" t="s">
        <v>2613</v>
      </c>
      <c r="H10410">
        <v>8.1999999999999993</v>
      </c>
      <c r="I10410">
        <v>193.98</v>
      </c>
      <c r="J10410">
        <f t="shared" si="648"/>
        <v>12.299999999999999</v>
      </c>
      <c r="K10410">
        <f t="shared" si="649"/>
        <v>206.28</v>
      </c>
      <c r="L10410" s="11">
        <v>0.98731481481481476</v>
      </c>
      <c r="M10410" s="9">
        <v>5.4</v>
      </c>
      <c r="N10410">
        <v>25</v>
      </c>
      <c r="O10410" t="s">
        <v>2666</v>
      </c>
      <c r="P10410">
        <f t="shared" si="650"/>
        <v>19.398</v>
      </c>
    </row>
    <row r="10411" spans="1:16" x14ac:dyDescent="0.25">
      <c r="A10411" s="3">
        <v>44022</v>
      </c>
      <c r="B10411" s="2">
        <v>7713</v>
      </c>
      <c r="C10411" t="s">
        <v>95</v>
      </c>
      <c r="D10411" t="s">
        <v>2686</v>
      </c>
      <c r="E10411" s="2">
        <f t="shared" si="651"/>
        <v>123499</v>
      </c>
      <c r="F10411" t="s">
        <v>2603</v>
      </c>
      <c r="G10411" t="s">
        <v>2610</v>
      </c>
      <c r="H10411">
        <v>8.1999999999999993</v>
      </c>
      <c r="I10411">
        <v>50.53</v>
      </c>
      <c r="J10411">
        <f t="shared" si="648"/>
        <v>12.299999999999999</v>
      </c>
      <c r="K10411">
        <f t="shared" si="649"/>
        <v>62.83</v>
      </c>
      <c r="L10411" s="11">
        <v>0.98730324074074083</v>
      </c>
      <c r="M10411" s="9">
        <v>10.200000000000005</v>
      </c>
      <c r="N10411">
        <v>22</v>
      </c>
      <c r="O10411" t="s">
        <v>2677</v>
      </c>
      <c r="P10411">
        <f t="shared" si="650"/>
        <v>5.0530000000000008</v>
      </c>
    </row>
    <row r="10412" spans="1:16" x14ac:dyDescent="0.25">
      <c r="A10412" s="3">
        <v>44022</v>
      </c>
      <c r="B10412" s="2">
        <v>9021</v>
      </c>
      <c r="C10412" t="s">
        <v>788</v>
      </c>
      <c r="D10412" t="s">
        <v>2686</v>
      </c>
      <c r="E10412" s="2">
        <f t="shared" si="651"/>
        <v>123500</v>
      </c>
      <c r="F10412" t="s">
        <v>2601</v>
      </c>
      <c r="G10412" t="s">
        <v>2609</v>
      </c>
      <c r="H10412">
        <v>6.14</v>
      </c>
      <c r="I10412">
        <v>100.06</v>
      </c>
      <c r="J10412">
        <f t="shared" si="648"/>
        <v>9.2099999999999991</v>
      </c>
      <c r="K10412">
        <f t="shared" si="649"/>
        <v>109.27</v>
      </c>
      <c r="L10412" s="11">
        <v>0.98729166666666668</v>
      </c>
      <c r="M10412" s="9">
        <v>1.7999999999999998</v>
      </c>
      <c r="N10412">
        <v>16</v>
      </c>
      <c r="O10412" t="s">
        <v>2636</v>
      </c>
      <c r="P10412">
        <f t="shared" si="650"/>
        <v>10.006</v>
      </c>
    </row>
    <row r="10413" spans="1:16" x14ac:dyDescent="0.25">
      <c r="A10413" s="3">
        <v>44022</v>
      </c>
      <c r="B10413" s="2">
        <v>5388</v>
      </c>
      <c r="C10413" t="s">
        <v>1518</v>
      </c>
      <c r="D10413" t="s">
        <v>2686</v>
      </c>
      <c r="E10413" s="2">
        <f t="shared" si="651"/>
        <v>123501</v>
      </c>
      <c r="F10413" t="s">
        <v>2604</v>
      </c>
      <c r="G10413" t="s">
        <v>2608</v>
      </c>
      <c r="H10413">
        <v>8.1999999999999993</v>
      </c>
      <c r="I10413">
        <v>227.62</v>
      </c>
      <c r="J10413">
        <f t="shared" si="648"/>
        <v>12.299999999999999</v>
      </c>
      <c r="K10413">
        <f t="shared" si="649"/>
        <v>239.92000000000002</v>
      </c>
      <c r="L10413" s="11">
        <v>0.98728009259259253</v>
      </c>
      <c r="M10413" s="9">
        <v>15.000000000000009</v>
      </c>
      <c r="N10413">
        <v>25</v>
      </c>
      <c r="O10413" t="s">
        <v>2644</v>
      </c>
      <c r="P10413">
        <f t="shared" si="650"/>
        <v>22.762</v>
      </c>
    </row>
    <row r="10414" spans="1:16" x14ac:dyDescent="0.25">
      <c r="A10414" s="3">
        <v>44022</v>
      </c>
      <c r="B10414" s="2">
        <v>7900</v>
      </c>
      <c r="C10414" t="s">
        <v>1653</v>
      </c>
      <c r="D10414" t="s">
        <v>2686</v>
      </c>
      <c r="E10414" s="2">
        <f t="shared" si="651"/>
        <v>123502</v>
      </c>
      <c r="F10414" t="s">
        <v>2595</v>
      </c>
      <c r="G10414" t="s">
        <v>2607</v>
      </c>
      <c r="H10414">
        <v>6.14</v>
      </c>
      <c r="I10414">
        <v>140.5</v>
      </c>
      <c r="J10414">
        <f t="shared" si="648"/>
        <v>9.2099999999999991</v>
      </c>
      <c r="K10414">
        <f t="shared" si="649"/>
        <v>149.71</v>
      </c>
      <c r="L10414" s="11">
        <v>0.98726851851851849</v>
      </c>
      <c r="M10414" s="9">
        <v>7.0000000000000018</v>
      </c>
      <c r="N10414">
        <v>30</v>
      </c>
      <c r="O10414" t="s">
        <v>2631</v>
      </c>
      <c r="P10414">
        <f t="shared" si="650"/>
        <v>14.05</v>
      </c>
    </row>
    <row r="10415" spans="1:16" x14ac:dyDescent="0.25">
      <c r="A10415" s="3">
        <v>44022</v>
      </c>
      <c r="B10415" s="2">
        <v>6965</v>
      </c>
      <c r="C10415" t="s">
        <v>2126</v>
      </c>
      <c r="D10415" t="s">
        <v>2686</v>
      </c>
      <c r="E10415" s="2">
        <f t="shared" si="651"/>
        <v>123503</v>
      </c>
      <c r="F10415" t="s">
        <v>2605</v>
      </c>
      <c r="G10415" t="s">
        <v>2612</v>
      </c>
      <c r="H10415">
        <v>8.1999999999999993</v>
      </c>
      <c r="I10415">
        <v>103.54</v>
      </c>
      <c r="J10415">
        <f t="shared" si="648"/>
        <v>12.299999999999999</v>
      </c>
      <c r="K10415">
        <f t="shared" si="649"/>
        <v>115.84</v>
      </c>
      <c r="L10415" s="11">
        <v>0.98725694444444445</v>
      </c>
      <c r="M10415" s="9">
        <v>22.599999999999987</v>
      </c>
      <c r="N10415">
        <v>18</v>
      </c>
      <c r="O10415" t="s">
        <v>2654</v>
      </c>
      <c r="P10415">
        <f t="shared" si="650"/>
        <v>10.354000000000001</v>
      </c>
    </row>
    <row r="10416" spans="1:16" x14ac:dyDescent="0.25">
      <c r="A10416" s="3">
        <v>44022</v>
      </c>
      <c r="B10416" s="2">
        <v>1792</v>
      </c>
      <c r="C10416" t="s">
        <v>91</v>
      </c>
      <c r="D10416" t="s">
        <v>2685</v>
      </c>
      <c r="E10416" s="2">
        <f t="shared" si="651"/>
        <v>123504</v>
      </c>
      <c r="F10416" t="s">
        <v>2593</v>
      </c>
      <c r="G10416" t="s">
        <v>2614</v>
      </c>
      <c r="H10416">
        <v>5.83</v>
      </c>
      <c r="I10416">
        <v>65</v>
      </c>
      <c r="J10416">
        <f t="shared" si="648"/>
        <v>0</v>
      </c>
      <c r="K10416">
        <f t="shared" si="649"/>
        <v>65</v>
      </c>
      <c r="L10416" s="11">
        <v>0.98724537037037041</v>
      </c>
      <c r="M10416" s="9">
        <v>10.600000000000005</v>
      </c>
      <c r="N10416">
        <v>34</v>
      </c>
      <c r="O10416" t="s">
        <v>2638</v>
      </c>
      <c r="P10416">
        <f t="shared" si="650"/>
        <v>6.5</v>
      </c>
    </row>
    <row r="10417" spans="1:16" x14ac:dyDescent="0.25">
      <c r="A10417" s="3">
        <v>44022</v>
      </c>
      <c r="B10417" s="2">
        <v>7317</v>
      </c>
      <c r="C10417" t="s">
        <v>1062</v>
      </c>
      <c r="D10417" t="s">
        <v>2686</v>
      </c>
      <c r="E10417" s="2">
        <f t="shared" si="651"/>
        <v>123505</v>
      </c>
      <c r="F10417" t="s">
        <v>2595</v>
      </c>
      <c r="G10417" t="s">
        <v>2614</v>
      </c>
      <c r="H10417">
        <v>5.92</v>
      </c>
      <c r="I10417">
        <v>102.49</v>
      </c>
      <c r="J10417">
        <f t="shared" si="648"/>
        <v>8.879999999999999</v>
      </c>
      <c r="K10417">
        <f t="shared" si="649"/>
        <v>111.36999999999999</v>
      </c>
      <c r="L10417" s="11">
        <v>0.98723379629629626</v>
      </c>
      <c r="M10417" s="9">
        <v>15.80000000000001</v>
      </c>
      <c r="N10417">
        <v>31</v>
      </c>
      <c r="O10417" t="s">
        <v>2674</v>
      </c>
      <c r="P10417">
        <f t="shared" si="650"/>
        <v>10.249000000000001</v>
      </c>
    </row>
    <row r="10418" spans="1:16" x14ac:dyDescent="0.25">
      <c r="A10418" s="3">
        <v>44022</v>
      </c>
      <c r="B10418" s="2">
        <v>4954</v>
      </c>
      <c r="C10418" t="s">
        <v>2236</v>
      </c>
      <c r="D10418" t="s">
        <v>2686</v>
      </c>
      <c r="E10418" s="2">
        <f t="shared" si="651"/>
        <v>123506</v>
      </c>
      <c r="F10418" t="s">
        <v>2597</v>
      </c>
      <c r="G10418" t="s">
        <v>2609</v>
      </c>
      <c r="H10418">
        <v>8.1999999999999993</v>
      </c>
      <c r="I10418">
        <v>66.64</v>
      </c>
      <c r="J10418">
        <f t="shared" si="648"/>
        <v>12.299999999999999</v>
      </c>
      <c r="K10418">
        <f t="shared" si="649"/>
        <v>78.94</v>
      </c>
      <c r="L10418" s="11">
        <v>0.98562500000000008</v>
      </c>
      <c r="M10418" s="9">
        <v>2.1999999999999997</v>
      </c>
      <c r="N10418">
        <v>21</v>
      </c>
      <c r="O10418" t="s">
        <v>2625</v>
      </c>
      <c r="P10418">
        <f t="shared" si="650"/>
        <v>6.6640000000000006</v>
      </c>
    </row>
    <row r="10419" spans="1:16" x14ac:dyDescent="0.25">
      <c r="A10419" s="3">
        <v>44022</v>
      </c>
      <c r="B10419" s="2">
        <v>4767</v>
      </c>
      <c r="C10419" t="s">
        <v>774</v>
      </c>
      <c r="D10419" t="s">
        <v>2686</v>
      </c>
      <c r="E10419" s="2">
        <f t="shared" si="651"/>
        <v>123507</v>
      </c>
      <c r="F10419" t="s">
        <v>2600</v>
      </c>
      <c r="G10419" t="s">
        <v>2614</v>
      </c>
      <c r="H10419">
        <v>8.1999999999999993</v>
      </c>
      <c r="I10419">
        <v>214.99</v>
      </c>
      <c r="J10419">
        <f t="shared" si="648"/>
        <v>12.299999999999999</v>
      </c>
      <c r="K10419">
        <f t="shared" si="649"/>
        <v>227.29000000000002</v>
      </c>
      <c r="L10419" s="11">
        <v>0.98232638888888879</v>
      </c>
      <c r="M10419" s="9">
        <v>19.799999999999997</v>
      </c>
      <c r="N10419">
        <v>38</v>
      </c>
      <c r="O10419" t="s">
        <v>2684</v>
      </c>
      <c r="P10419">
        <f t="shared" si="650"/>
        <v>21.499000000000002</v>
      </c>
    </row>
    <row r="10420" spans="1:16" x14ac:dyDescent="0.25">
      <c r="A10420" s="3">
        <v>44022</v>
      </c>
      <c r="B10420" s="2">
        <v>5362</v>
      </c>
      <c r="C10420" t="s">
        <v>1491</v>
      </c>
      <c r="D10420" t="s">
        <v>2686</v>
      </c>
      <c r="E10420" s="2">
        <f t="shared" si="651"/>
        <v>123508</v>
      </c>
      <c r="F10420" t="s">
        <v>2594</v>
      </c>
      <c r="G10420" t="s">
        <v>2608</v>
      </c>
      <c r="H10420">
        <v>8.1999999999999993</v>
      </c>
      <c r="I10420">
        <v>367.45</v>
      </c>
      <c r="J10420">
        <f t="shared" si="648"/>
        <v>12.299999999999999</v>
      </c>
      <c r="K10420">
        <f t="shared" si="649"/>
        <v>379.75</v>
      </c>
      <c r="L10420" s="11">
        <v>0.97392361111111114</v>
      </c>
      <c r="M10420" s="9">
        <v>3.7999999999999994</v>
      </c>
      <c r="N10420">
        <v>16</v>
      </c>
      <c r="O10420" t="s">
        <v>2671</v>
      </c>
      <c r="P10420">
        <f t="shared" si="650"/>
        <v>36.744999999999997</v>
      </c>
    </row>
    <row r="10421" spans="1:16" x14ac:dyDescent="0.25">
      <c r="A10421" s="3">
        <v>44022</v>
      </c>
      <c r="B10421" s="2">
        <v>3660</v>
      </c>
      <c r="C10421" t="s">
        <v>1769</v>
      </c>
      <c r="D10421" t="s">
        <v>2686</v>
      </c>
      <c r="E10421" s="2">
        <f t="shared" si="651"/>
        <v>123509</v>
      </c>
      <c r="F10421" t="s">
        <v>2603</v>
      </c>
      <c r="G10421" t="s">
        <v>2615</v>
      </c>
      <c r="H10421">
        <v>7.81</v>
      </c>
      <c r="I10421">
        <v>50.86</v>
      </c>
      <c r="J10421">
        <f t="shared" si="648"/>
        <v>11.715</v>
      </c>
      <c r="K10421">
        <f t="shared" si="649"/>
        <v>62.575000000000003</v>
      </c>
      <c r="L10421" s="11">
        <v>0.96339120370370368</v>
      </c>
      <c r="M10421" s="9">
        <v>1.4</v>
      </c>
      <c r="N10421">
        <v>33</v>
      </c>
      <c r="O10421" t="s">
        <v>2650</v>
      </c>
      <c r="P10421">
        <f t="shared" si="650"/>
        <v>5.0860000000000003</v>
      </c>
    </row>
    <row r="10422" spans="1:16" x14ac:dyDescent="0.25">
      <c r="A10422" s="3">
        <v>44022</v>
      </c>
      <c r="B10422" s="2">
        <v>1777</v>
      </c>
      <c r="C10422" t="s">
        <v>28</v>
      </c>
      <c r="D10422" t="s">
        <v>2685</v>
      </c>
      <c r="E10422" s="2">
        <f t="shared" si="651"/>
        <v>123510</v>
      </c>
      <c r="F10422" t="s">
        <v>2595</v>
      </c>
      <c r="G10422" t="s">
        <v>2608</v>
      </c>
      <c r="H10422">
        <v>8.1999999999999993</v>
      </c>
      <c r="I10422">
        <v>87.43</v>
      </c>
      <c r="J10422">
        <f t="shared" si="648"/>
        <v>0</v>
      </c>
      <c r="K10422">
        <f t="shared" si="649"/>
        <v>87.43</v>
      </c>
      <c r="L10422" s="11">
        <v>0.9611574074074074</v>
      </c>
      <c r="M10422" s="9">
        <v>4.5999999999999996</v>
      </c>
      <c r="N10422">
        <v>34</v>
      </c>
      <c r="O10422" t="s">
        <v>2622</v>
      </c>
      <c r="P10422">
        <f t="shared" si="650"/>
        <v>8.7430000000000003</v>
      </c>
    </row>
    <row r="10423" spans="1:16" x14ac:dyDescent="0.25">
      <c r="A10423" s="3">
        <v>44022</v>
      </c>
      <c r="B10423" s="2">
        <v>3114</v>
      </c>
      <c r="C10423" t="s">
        <v>1144</v>
      </c>
      <c r="D10423" t="s">
        <v>2686</v>
      </c>
      <c r="E10423" s="2">
        <f t="shared" si="651"/>
        <v>123511</v>
      </c>
      <c r="F10423" t="s">
        <v>2591</v>
      </c>
      <c r="G10423" t="s">
        <v>2615</v>
      </c>
      <c r="H10423">
        <v>8.1999999999999993</v>
      </c>
      <c r="I10423">
        <v>110.4</v>
      </c>
      <c r="J10423">
        <f t="shared" si="648"/>
        <v>12.299999999999999</v>
      </c>
      <c r="K10423">
        <f t="shared" si="649"/>
        <v>122.7</v>
      </c>
      <c r="L10423" s="11">
        <v>0.95924768518518511</v>
      </c>
      <c r="M10423" s="9">
        <v>15.400000000000009</v>
      </c>
      <c r="N10423">
        <v>17</v>
      </c>
      <c r="O10423" t="s">
        <v>2642</v>
      </c>
      <c r="P10423">
        <f t="shared" si="650"/>
        <v>11.040000000000001</v>
      </c>
    </row>
    <row r="10424" spans="1:16" x14ac:dyDescent="0.25">
      <c r="A10424" s="3">
        <v>44022</v>
      </c>
      <c r="B10424" s="2">
        <v>9069</v>
      </c>
      <c r="C10424" t="s">
        <v>1739</v>
      </c>
      <c r="D10424" t="s">
        <v>2686</v>
      </c>
      <c r="E10424" s="2">
        <f t="shared" si="651"/>
        <v>123512</v>
      </c>
      <c r="F10424" t="s">
        <v>2604</v>
      </c>
      <c r="G10424" t="s">
        <v>2612</v>
      </c>
      <c r="H10424">
        <v>8.1999999999999993</v>
      </c>
      <c r="I10424">
        <v>76.290000000000006</v>
      </c>
      <c r="J10424">
        <f t="shared" si="648"/>
        <v>12.299999999999999</v>
      </c>
      <c r="K10424">
        <f t="shared" si="649"/>
        <v>88.59</v>
      </c>
      <c r="L10424" s="11">
        <v>0.95708333333333329</v>
      </c>
      <c r="M10424" s="9">
        <v>19.399999999999999</v>
      </c>
      <c r="N10424">
        <v>36</v>
      </c>
      <c r="O10424" t="s">
        <v>2680</v>
      </c>
      <c r="P10424">
        <f t="shared" si="650"/>
        <v>7.6290000000000013</v>
      </c>
    </row>
    <row r="10425" spans="1:16" x14ac:dyDescent="0.25">
      <c r="A10425" s="3">
        <v>44022</v>
      </c>
      <c r="B10425" s="2">
        <v>6677</v>
      </c>
      <c r="C10425" t="s">
        <v>762</v>
      </c>
      <c r="D10425" t="s">
        <v>2686</v>
      </c>
      <c r="E10425" s="2">
        <f t="shared" si="651"/>
        <v>123513</v>
      </c>
      <c r="F10425" t="s">
        <v>2598</v>
      </c>
      <c r="G10425" t="s">
        <v>2614</v>
      </c>
      <c r="H10425">
        <v>8.1999999999999993</v>
      </c>
      <c r="I10425">
        <v>142.13999999999999</v>
      </c>
      <c r="J10425">
        <f t="shared" si="648"/>
        <v>12.299999999999999</v>
      </c>
      <c r="K10425">
        <f t="shared" si="649"/>
        <v>154.44</v>
      </c>
      <c r="L10425" s="11">
        <v>0.95119212962962962</v>
      </c>
      <c r="M10425" s="9">
        <v>20.199999999999996</v>
      </c>
      <c r="N10425">
        <v>23</v>
      </c>
      <c r="O10425" t="s">
        <v>2618</v>
      </c>
      <c r="P10425">
        <f t="shared" si="650"/>
        <v>14.213999999999999</v>
      </c>
    </row>
    <row r="10426" spans="1:16" x14ac:dyDescent="0.25">
      <c r="A10426" s="3">
        <v>44022</v>
      </c>
      <c r="B10426" s="2">
        <v>5710</v>
      </c>
      <c r="C10426" t="s">
        <v>590</v>
      </c>
      <c r="D10426" t="s">
        <v>2686</v>
      </c>
      <c r="E10426" s="2">
        <f t="shared" si="651"/>
        <v>123514</v>
      </c>
      <c r="F10426" t="s">
        <v>2601</v>
      </c>
      <c r="G10426" t="s">
        <v>2615</v>
      </c>
      <c r="H10426">
        <v>8.1999999999999993</v>
      </c>
      <c r="I10426">
        <v>33.130000000000003</v>
      </c>
      <c r="J10426">
        <f t="shared" si="648"/>
        <v>12.299999999999999</v>
      </c>
      <c r="K10426">
        <f t="shared" si="649"/>
        <v>45.43</v>
      </c>
      <c r="L10426" s="11">
        <v>0.9475231481481482</v>
      </c>
      <c r="M10426" s="9">
        <v>2.5999999999999996</v>
      </c>
      <c r="N10426">
        <v>28</v>
      </c>
      <c r="O10426" t="s">
        <v>2646</v>
      </c>
      <c r="P10426">
        <f t="shared" si="650"/>
        <v>3.3130000000000006</v>
      </c>
    </row>
    <row r="10427" spans="1:16" x14ac:dyDescent="0.25">
      <c r="A10427" s="3">
        <v>44022</v>
      </c>
      <c r="B10427" s="2">
        <v>977</v>
      </c>
      <c r="C10427" t="s">
        <v>961</v>
      </c>
      <c r="D10427" t="s">
        <v>2685</v>
      </c>
      <c r="E10427" s="2">
        <f t="shared" si="651"/>
        <v>123515</v>
      </c>
      <c r="F10427" t="s">
        <v>2600</v>
      </c>
      <c r="G10427" t="s">
        <v>2615</v>
      </c>
      <c r="H10427">
        <v>8.43</v>
      </c>
      <c r="I10427">
        <v>860.92</v>
      </c>
      <c r="J10427">
        <f t="shared" si="648"/>
        <v>0</v>
      </c>
      <c r="K10427">
        <f t="shared" si="649"/>
        <v>860.92</v>
      </c>
      <c r="L10427" s="11">
        <v>0.94738425925925929</v>
      </c>
      <c r="M10427" s="9">
        <v>22.599999999999987</v>
      </c>
      <c r="N10427">
        <v>29</v>
      </c>
      <c r="O10427" t="s">
        <v>2648</v>
      </c>
      <c r="P10427">
        <f t="shared" si="650"/>
        <v>86.091999999999999</v>
      </c>
    </row>
    <row r="10428" spans="1:16" x14ac:dyDescent="0.25">
      <c r="A10428" s="3">
        <v>44022</v>
      </c>
      <c r="B10428" s="2">
        <v>245</v>
      </c>
      <c r="C10428" t="s">
        <v>258</v>
      </c>
      <c r="D10428" t="s">
        <v>2685</v>
      </c>
      <c r="E10428" s="2">
        <f t="shared" si="651"/>
        <v>123516</v>
      </c>
      <c r="F10428" t="s">
        <v>2596</v>
      </c>
      <c r="G10428" t="s">
        <v>2608</v>
      </c>
      <c r="H10428">
        <v>8.1999999999999993</v>
      </c>
      <c r="I10428">
        <v>64.23</v>
      </c>
      <c r="J10428">
        <f t="shared" si="648"/>
        <v>0</v>
      </c>
      <c r="K10428">
        <f t="shared" si="649"/>
        <v>64.23</v>
      </c>
      <c r="L10428" s="11">
        <v>0.94545138888888891</v>
      </c>
      <c r="M10428" s="9">
        <v>5</v>
      </c>
      <c r="N10428">
        <v>30</v>
      </c>
      <c r="O10428" t="s">
        <v>2619</v>
      </c>
      <c r="P10428">
        <f t="shared" si="650"/>
        <v>6.4230000000000009</v>
      </c>
    </row>
    <row r="10429" spans="1:16" x14ac:dyDescent="0.25">
      <c r="A10429" s="3">
        <v>44022</v>
      </c>
      <c r="B10429" s="2">
        <v>3039</v>
      </c>
      <c r="C10429" t="s">
        <v>1002</v>
      </c>
      <c r="D10429" t="s">
        <v>2686</v>
      </c>
      <c r="E10429" s="2">
        <f t="shared" si="651"/>
        <v>123517</v>
      </c>
      <c r="F10429" t="s">
        <v>2595</v>
      </c>
      <c r="G10429" t="s">
        <v>2613</v>
      </c>
      <c r="H10429">
        <v>8.1999999999999993</v>
      </c>
      <c r="I10429">
        <v>117.26</v>
      </c>
      <c r="J10429">
        <f t="shared" si="648"/>
        <v>12.299999999999999</v>
      </c>
      <c r="K10429">
        <f t="shared" si="649"/>
        <v>129.56</v>
      </c>
      <c r="L10429" s="11">
        <v>0.94231481481481483</v>
      </c>
      <c r="M10429" s="9">
        <v>12.200000000000006</v>
      </c>
      <c r="N10429">
        <v>30</v>
      </c>
      <c r="O10429" t="s">
        <v>2636</v>
      </c>
      <c r="P10429">
        <f t="shared" si="650"/>
        <v>11.726000000000001</v>
      </c>
    </row>
    <row r="10430" spans="1:16" x14ac:dyDescent="0.25">
      <c r="A10430" s="3">
        <v>44022</v>
      </c>
      <c r="B10430" s="2">
        <v>6922</v>
      </c>
      <c r="C10430" t="s">
        <v>878</v>
      </c>
      <c r="D10430" t="s">
        <v>2686</v>
      </c>
      <c r="E10430" s="2">
        <f t="shared" si="651"/>
        <v>123518</v>
      </c>
      <c r="F10430" t="s">
        <v>2594</v>
      </c>
      <c r="G10430" t="s">
        <v>2607</v>
      </c>
      <c r="H10430">
        <v>5.58</v>
      </c>
      <c r="I10430">
        <v>348.99</v>
      </c>
      <c r="J10430">
        <f t="shared" si="648"/>
        <v>8.370000000000001</v>
      </c>
      <c r="K10430">
        <f t="shared" si="649"/>
        <v>357.36</v>
      </c>
      <c r="L10430" s="11">
        <v>0.94177083333333333</v>
      </c>
      <c r="M10430" s="9">
        <v>10.200000000000005</v>
      </c>
      <c r="N10430">
        <v>39</v>
      </c>
      <c r="O10430" t="s">
        <v>2629</v>
      </c>
      <c r="P10430">
        <f t="shared" si="650"/>
        <v>34.899000000000001</v>
      </c>
    </row>
    <row r="10431" spans="1:16" x14ac:dyDescent="0.25">
      <c r="A10431" s="3">
        <v>44022</v>
      </c>
      <c r="B10431" s="2">
        <v>9923</v>
      </c>
      <c r="C10431" t="s">
        <v>1739</v>
      </c>
      <c r="D10431" t="s">
        <v>2685</v>
      </c>
      <c r="E10431" s="2">
        <f t="shared" si="651"/>
        <v>123519</v>
      </c>
      <c r="F10431" t="s">
        <v>2595</v>
      </c>
      <c r="G10431" t="s">
        <v>2607</v>
      </c>
      <c r="H10431">
        <v>8.1999999999999993</v>
      </c>
      <c r="I10431">
        <v>62.16</v>
      </c>
      <c r="J10431">
        <f t="shared" si="648"/>
        <v>0</v>
      </c>
      <c r="K10431">
        <f t="shared" si="649"/>
        <v>62.16</v>
      </c>
      <c r="L10431" s="11">
        <v>0.91561342592592598</v>
      </c>
      <c r="M10431" s="9">
        <v>19</v>
      </c>
      <c r="N10431">
        <v>40</v>
      </c>
      <c r="O10431" t="s">
        <v>2634</v>
      </c>
      <c r="P10431">
        <f t="shared" si="650"/>
        <v>6.2160000000000002</v>
      </c>
    </row>
    <row r="10432" spans="1:16" x14ac:dyDescent="0.25">
      <c r="A10432" s="3">
        <v>44022</v>
      </c>
      <c r="B10432" s="2">
        <v>9870</v>
      </c>
      <c r="C10432" t="s">
        <v>1466</v>
      </c>
      <c r="D10432" t="s">
        <v>2685</v>
      </c>
      <c r="E10432" s="2">
        <f t="shared" si="651"/>
        <v>123520</v>
      </c>
      <c r="F10432" t="s">
        <v>2599</v>
      </c>
      <c r="G10432" t="s">
        <v>2607</v>
      </c>
      <c r="H10432">
        <v>5.79</v>
      </c>
      <c r="I10432">
        <v>690.86</v>
      </c>
      <c r="J10432">
        <f t="shared" si="648"/>
        <v>0</v>
      </c>
      <c r="K10432">
        <f t="shared" si="649"/>
        <v>690.86</v>
      </c>
      <c r="L10432" s="11">
        <v>0.90712962962962962</v>
      </c>
      <c r="M10432" s="9">
        <v>7.4000000000000021</v>
      </c>
      <c r="N10432">
        <v>34</v>
      </c>
      <c r="O10432" t="s">
        <v>2646</v>
      </c>
      <c r="P10432">
        <f t="shared" si="650"/>
        <v>69.085999999999999</v>
      </c>
    </row>
    <row r="10433" spans="1:16" x14ac:dyDescent="0.25">
      <c r="A10433" s="3">
        <v>44022</v>
      </c>
      <c r="B10433" s="2">
        <v>9788</v>
      </c>
      <c r="C10433" t="s">
        <v>1338</v>
      </c>
      <c r="D10433" t="s">
        <v>2685</v>
      </c>
      <c r="E10433" s="2">
        <f t="shared" si="651"/>
        <v>123521</v>
      </c>
      <c r="F10433" t="s">
        <v>2590</v>
      </c>
      <c r="G10433" t="s">
        <v>2608</v>
      </c>
      <c r="H10433">
        <v>3.87</v>
      </c>
      <c r="I10433">
        <v>85.54</v>
      </c>
      <c r="J10433">
        <f t="shared" si="648"/>
        <v>0</v>
      </c>
      <c r="K10433">
        <f t="shared" si="649"/>
        <v>85.54</v>
      </c>
      <c r="L10433" s="11">
        <v>0.8730902777777777</v>
      </c>
      <c r="M10433" s="9">
        <v>17.400000000000006</v>
      </c>
      <c r="N10433">
        <v>16</v>
      </c>
      <c r="O10433" t="s">
        <v>2640</v>
      </c>
      <c r="P10433">
        <f t="shared" si="650"/>
        <v>8.5540000000000003</v>
      </c>
    </row>
    <row r="10434" spans="1:16" x14ac:dyDescent="0.25">
      <c r="A10434" s="3">
        <v>44022</v>
      </c>
      <c r="B10434" s="2">
        <v>2727</v>
      </c>
      <c r="C10434" t="s">
        <v>1921</v>
      </c>
      <c r="D10434" t="s">
        <v>2685</v>
      </c>
      <c r="E10434" s="2">
        <f t="shared" si="651"/>
        <v>123522</v>
      </c>
      <c r="F10434" t="s">
        <v>2594</v>
      </c>
      <c r="G10434" t="s">
        <v>2609</v>
      </c>
      <c r="H10434">
        <v>8.1999999999999993</v>
      </c>
      <c r="I10434">
        <v>36.619999999999997</v>
      </c>
      <c r="J10434">
        <f t="shared" si="648"/>
        <v>0</v>
      </c>
      <c r="K10434">
        <f t="shared" si="649"/>
        <v>36.619999999999997</v>
      </c>
      <c r="L10434" s="11">
        <v>0.8685532407407407</v>
      </c>
      <c r="M10434" s="9">
        <v>16.600000000000009</v>
      </c>
      <c r="N10434">
        <v>21</v>
      </c>
      <c r="O10434" t="s">
        <v>2625</v>
      </c>
      <c r="P10434">
        <f t="shared" si="650"/>
        <v>3.6619999999999999</v>
      </c>
    </row>
    <row r="10435" spans="1:16" x14ac:dyDescent="0.25">
      <c r="A10435" s="3">
        <v>44022</v>
      </c>
      <c r="B10435" s="2">
        <v>4222</v>
      </c>
      <c r="C10435" t="s">
        <v>291</v>
      </c>
      <c r="D10435" t="s">
        <v>2686</v>
      </c>
      <c r="E10435" s="2">
        <f t="shared" si="651"/>
        <v>123523</v>
      </c>
      <c r="F10435" t="s">
        <v>2603</v>
      </c>
      <c r="G10435" t="s">
        <v>2610</v>
      </c>
      <c r="H10435">
        <v>8.1999999999999993</v>
      </c>
      <c r="I10435">
        <v>252.11</v>
      </c>
      <c r="J10435">
        <f t="shared" ref="J10435:J10498" si="652">IF(D10435="Yes",0,H10435*1.5)</f>
        <v>12.299999999999999</v>
      </c>
      <c r="K10435">
        <f t="shared" ref="K10435:K10498" si="653">I10435+J10435</f>
        <v>264.41000000000003</v>
      </c>
      <c r="L10435" s="11">
        <v>0.86678240740740742</v>
      </c>
      <c r="M10435" s="9">
        <v>12.600000000000007</v>
      </c>
      <c r="N10435">
        <v>43</v>
      </c>
      <c r="O10435" t="s">
        <v>2624</v>
      </c>
      <c r="P10435">
        <f t="shared" ref="P10435:P10498" si="654">0.1*I10435</f>
        <v>25.211000000000002</v>
      </c>
    </row>
    <row r="10436" spans="1:16" x14ac:dyDescent="0.25">
      <c r="A10436" s="3">
        <v>44022</v>
      </c>
      <c r="B10436" s="2">
        <v>5280</v>
      </c>
      <c r="C10436" t="s">
        <v>1215</v>
      </c>
      <c r="D10436" t="s">
        <v>2686</v>
      </c>
      <c r="E10436" s="2">
        <f t="shared" ref="E10436:E10499" si="655">E10435+1</f>
        <v>123524</v>
      </c>
      <c r="F10436" t="s">
        <v>2596</v>
      </c>
      <c r="G10436" t="s">
        <v>2609</v>
      </c>
      <c r="H10436">
        <v>8.1999999999999993</v>
      </c>
      <c r="I10436">
        <v>709.93</v>
      </c>
      <c r="J10436">
        <f t="shared" si="652"/>
        <v>12.299999999999999</v>
      </c>
      <c r="K10436">
        <f t="shared" si="653"/>
        <v>722.2299999999999</v>
      </c>
      <c r="L10436" s="11">
        <v>0.83447916666666666</v>
      </c>
      <c r="M10436" s="9">
        <v>11.400000000000006</v>
      </c>
      <c r="N10436">
        <v>17</v>
      </c>
      <c r="O10436" t="s">
        <v>2657</v>
      </c>
      <c r="P10436">
        <f t="shared" si="654"/>
        <v>70.992999999999995</v>
      </c>
    </row>
    <row r="10437" spans="1:16" x14ac:dyDescent="0.25">
      <c r="A10437" s="3">
        <v>44022</v>
      </c>
      <c r="B10437" s="2">
        <v>2182</v>
      </c>
      <c r="C10437" t="s">
        <v>185</v>
      </c>
      <c r="D10437" t="s">
        <v>2685</v>
      </c>
      <c r="E10437" s="2">
        <f t="shared" si="655"/>
        <v>123525</v>
      </c>
      <c r="F10437" t="s">
        <v>2596</v>
      </c>
      <c r="G10437" t="s">
        <v>2608</v>
      </c>
      <c r="H10437">
        <v>6.16</v>
      </c>
      <c r="I10437">
        <v>170.17</v>
      </c>
      <c r="J10437">
        <f t="shared" si="652"/>
        <v>0</v>
      </c>
      <c r="K10437">
        <f t="shared" si="653"/>
        <v>170.17</v>
      </c>
      <c r="L10437" s="11">
        <v>0.834050925925926</v>
      </c>
      <c r="M10437" s="9">
        <v>7.4000000000000021</v>
      </c>
      <c r="N10437">
        <v>31</v>
      </c>
      <c r="O10437" t="s">
        <v>2630</v>
      </c>
      <c r="P10437">
        <f t="shared" si="654"/>
        <v>17.016999999999999</v>
      </c>
    </row>
    <row r="10438" spans="1:16" x14ac:dyDescent="0.25">
      <c r="A10438" s="3">
        <v>44022</v>
      </c>
      <c r="B10438" s="2">
        <v>7431</v>
      </c>
      <c r="C10438" t="s">
        <v>1247</v>
      </c>
      <c r="D10438" t="s">
        <v>2686</v>
      </c>
      <c r="E10438" s="2">
        <f t="shared" si="655"/>
        <v>123526</v>
      </c>
      <c r="F10438" t="s">
        <v>2604</v>
      </c>
      <c r="G10438" t="s">
        <v>2608</v>
      </c>
      <c r="H10438">
        <v>4.24</v>
      </c>
      <c r="I10438">
        <v>39.6</v>
      </c>
      <c r="J10438">
        <f t="shared" si="652"/>
        <v>6.36</v>
      </c>
      <c r="K10438">
        <f t="shared" si="653"/>
        <v>45.96</v>
      </c>
      <c r="L10438" s="11">
        <v>0.8283449074074074</v>
      </c>
      <c r="M10438" s="9">
        <v>19.799999999999997</v>
      </c>
      <c r="N10438">
        <v>27</v>
      </c>
      <c r="O10438" t="s">
        <v>2644</v>
      </c>
      <c r="P10438">
        <f t="shared" si="654"/>
        <v>3.9600000000000004</v>
      </c>
    </row>
    <row r="10439" spans="1:16" x14ac:dyDescent="0.25">
      <c r="A10439" s="3">
        <v>44022</v>
      </c>
      <c r="B10439" s="2">
        <v>6443</v>
      </c>
      <c r="C10439" t="s">
        <v>471</v>
      </c>
      <c r="D10439" t="s">
        <v>2686</v>
      </c>
      <c r="E10439" s="2">
        <f t="shared" si="655"/>
        <v>123527</v>
      </c>
      <c r="F10439" t="s">
        <v>2595</v>
      </c>
      <c r="G10439" t="s">
        <v>2607</v>
      </c>
      <c r="H10439">
        <v>6.57</v>
      </c>
      <c r="I10439">
        <v>142.46</v>
      </c>
      <c r="J10439">
        <f t="shared" si="652"/>
        <v>9.8550000000000004</v>
      </c>
      <c r="K10439">
        <f t="shared" si="653"/>
        <v>152.315</v>
      </c>
      <c r="L10439" s="11">
        <v>0.82734953703703706</v>
      </c>
      <c r="M10439" s="9">
        <v>20.199999999999996</v>
      </c>
      <c r="N10439">
        <v>17</v>
      </c>
      <c r="O10439" t="s">
        <v>2618</v>
      </c>
      <c r="P10439">
        <f t="shared" si="654"/>
        <v>14.246000000000002</v>
      </c>
    </row>
    <row r="10440" spans="1:16" x14ac:dyDescent="0.25">
      <c r="A10440" s="3">
        <v>44022</v>
      </c>
      <c r="B10440" s="2">
        <v>5877</v>
      </c>
      <c r="C10440" t="s">
        <v>1720</v>
      </c>
      <c r="D10440" t="s">
        <v>2686</v>
      </c>
      <c r="E10440" s="2">
        <f t="shared" si="655"/>
        <v>123528</v>
      </c>
      <c r="F10440" t="s">
        <v>2592</v>
      </c>
      <c r="G10440" t="s">
        <v>2609</v>
      </c>
      <c r="H10440">
        <v>9.92</v>
      </c>
      <c r="I10440">
        <v>87.44</v>
      </c>
      <c r="J10440">
        <f t="shared" si="652"/>
        <v>14.879999999999999</v>
      </c>
      <c r="K10440">
        <f t="shared" si="653"/>
        <v>102.32</v>
      </c>
      <c r="L10440" s="11">
        <v>0.81834490740740751</v>
      </c>
      <c r="M10440" s="9">
        <v>13.000000000000007</v>
      </c>
      <c r="N10440">
        <v>40</v>
      </c>
      <c r="O10440" t="s">
        <v>2664</v>
      </c>
      <c r="P10440">
        <f t="shared" si="654"/>
        <v>8.7439999999999998</v>
      </c>
    </row>
    <row r="10441" spans="1:16" x14ac:dyDescent="0.25">
      <c r="A10441" s="3">
        <v>44022</v>
      </c>
      <c r="B10441" s="2">
        <v>1545</v>
      </c>
      <c r="C10441" t="s">
        <v>1488</v>
      </c>
      <c r="D10441" t="s">
        <v>2685</v>
      </c>
      <c r="E10441" s="2">
        <f t="shared" si="655"/>
        <v>123529</v>
      </c>
      <c r="F10441" t="s">
        <v>2606</v>
      </c>
      <c r="G10441" t="s">
        <v>2613</v>
      </c>
      <c r="H10441">
        <v>8.1999999999999993</v>
      </c>
      <c r="I10441">
        <v>76.95</v>
      </c>
      <c r="J10441">
        <f t="shared" si="652"/>
        <v>0</v>
      </c>
      <c r="K10441">
        <f t="shared" si="653"/>
        <v>76.95</v>
      </c>
      <c r="L10441" s="11">
        <v>0.81729166666666664</v>
      </c>
      <c r="M10441" s="9">
        <v>1.7999999999999998</v>
      </c>
      <c r="N10441">
        <v>49</v>
      </c>
      <c r="O10441" t="s">
        <v>2638</v>
      </c>
      <c r="P10441">
        <f t="shared" si="654"/>
        <v>7.6950000000000003</v>
      </c>
    </row>
    <row r="10442" spans="1:16" x14ac:dyDescent="0.25">
      <c r="A10442" s="3">
        <v>44022</v>
      </c>
      <c r="B10442" s="2">
        <v>2967</v>
      </c>
      <c r="C10442" t="s">
        <v>953</v>
      </c>
      <c r="D10442" t="s">
        <v>2685</v>
      </c>
      <c r="E10442" s="2">
        <f t="shared" si="655"/>
        <v>123530</v>
      </c>
      <c r="F10442" t="s">
        <v>2595</v>
      </c>
      <c r="G10442" t="s">
        <v>2607</v>
      </c>
      <c r="H10442">
        <v>7.42</v>
      </c>
      <c r="I10442">
        <v>140.34</v>
      </c>
      <c r="J10442">
        <f t="shared" si="652"/>
        <v>0</v>
      </c>
      <c r="K10442">
        <f t="shared" si="653"/>
        <v>140.34</v>
      </c>
      <c r="L10442" s="11">
        <v>0.81584490740740734</v>
      </c>
      <c r="M10442" s="9">
        <v>15.80000000000001</v>
      </c>
      <c r="N10442">
        <v>21</v>
      </c>
      <c r="O10442" t="s">
        <v>2666</v>
      </c>
      <c r="P10442">
        <f t="shared" si="654"/>
        <v>14.034000000000001</v>
      </c>
    </row>
    <row r="10443" spans="1:16" x14ac:dyDescent="0.25">
      <c r="A10443" s="3">
        <v>44022</v>
      </c>
      <c r="B10443" s="2">
        <v>8882</v>
      </c>
      <c r="C10443" t="s">
        <v>755</v>
      </c>
      <c r="D10443" t="s">
        <v>2686</v>
      </c>
      <c r="E10443" s="2">
        <f t="shared" si="655"/>
        <v>123531</v>
      </c>
      <c r="F10443" t="s">
        <v>2596</v>
      </c>
      <c r="G10443" t="s">
        <v>2611</v>
      </c>
      <c r="H10443">
        <v>8.1999999999999993</v>
      </c>
      <c r="I10443">
        <v>169.17</v>
      </c>
      <c r="J10443">
        <f t="shared" si="652"/>
        <v>12.299999999999999</v>
      </c>
      <c r="K10443">
        <f t="shared" si="653"/>
        <v>181.47</v>
      </c>
      <c r="L10443" s="11">
        <v>0.81038194444444445</v>
      </c>
      <c r="M10443" s="9">
        <v>1.7999999999999998</v>
      </c>
      <c r="N10443">
        <v>49</v>
      </c>
      <c r="O10443" t="s">
        <v>2681</v>
      </c>
      <c r="P10443">
        <f t="shared" si="654"/>
        <v>16.916999999999998</v>
      </c>
    </row>
    <row r="10444" spans="1:16" x14ac:dyDescent="0.25">
      <c r="A10444" s="3">
        <v>44022</v>
      </c>
      <c r="B10444" s="2">
        <v>4875</v>
      </c>
      <c r="C10444" t="s">
        <v>2204</v>
      </c>
      <c r="D10444" t="s">
        <v>2686</v>
      </c>
      <c r="E10444" s="2">
        <f t="shared" si="655"/>
        <v>123532</v>
      </c>
      <c r="F10444" t="s">
        <v>2591</v>
      </c>
      <c r="G10444" t="s">
        <v>2607</v>
      </c>
      <c r="H10444">
        <v>9.58</v>
      </c>
      <c r="I10444">
        <v>80.760000000000005</v>
      </c>
      <c r="J10444">
        <f t="shared" si="652"/>
        <v>14.370000000000001</v>
      </c>
      <c r="K10444">
        <f t="shared" si="653"/>
        <v>95.13000000000001</v>
      </c>
      <c r="L10444" s="11">
        <v>0.80684027777777778</v>
      </c>
      <c r="M10444" s="9">
        <v>15.400000000000009</v>
      </c>
      <c r="N10444">
        <v>31</v>
      </c>
      <c r="O10444" t="s">
        <v>2627</v>
      </c>
      <c r="P10444">
        <f t="shared" si="654"/>
        <v>8.0760000000000005</v>
      </c>
    </row>
    <row r="10445" spans="1:16" x14ac:dyDescent="0.25">
      <c r="A10445" s="3">
        <v>44022</v>
      </c>
      <c r="B10445" s="2">
        <v>4462</v>
      </c>
      <c r="C10445" t="s">
        <v>1901</v>
      </c>
      <c r="D10445" t="s">
        <v>2686</v>
      </c>
      <c r="E10445" s="2">
        <f t="shared" si="655"/>
        <v>123533</v>
      </c>
      <c r="F10445" t="s">
        <v>2606</v>
      </c>
      <c r="G10445" t="s">
        <v>2607</v>
      </c>
      <c r="H10445">
        <v>4.4400000000000004</v>
      </c>
      <c r="I10445">
        <v>24.38</v>
      </c>
      <c r="J10445">
        <f t="shared" si="652"/>
        <v>6.66</v>
      </c>
      <c r="K10445">
        <f t="shared" si="653"/>
        <v>31.04</v>
      </c>
      <c r="L10445" s="11">
        <v>0.80601851851851858</v>
      </c>
      <c r="M10445" s="9">
        <v>21.79999999999999</v>
      </c>
      <c r="N10445">
        <v>31</v>
      </c>
      <c r="O10445" t="s">
        <v>2657</v>
      </c>
      <c r="P10445">
        <f t="shared" si="654"/>
        <v>2.4380000000000002</v>
      </c>
    </row>
    <row r="10446" spans="1:16" x14ac:dyDescent="0.25">
      <c r="A10446" s="3">
        <v>44022</v>
      </c>
      <c r="B10446" s="2">
        <v>2107</v>
      </c>
      <c r="C10446" t="s">
        <v>119</v>
      </c>
      <c r="D10446" t="s">
        <v>2685</v>
      </c>
      <c r="E10446" s="2">
        <f t="shared" si="655"/>
        <v>123534</v>
      </c>
      <c r="F10446" t="s">
        <v>2601</v>
      </c>
      <c r="G10446" t="s">
        <v>2611</v>
      </c>
      <c r="H10446">
        <v>4.5</v>
      </c>
      <c r="I10446">
        <v>165.26</v>
      </c>
      <c r="J10446">
        <f t="shared" si="652"/>
        <v>0</v>
      </c>
      <c r="K10446">
        <f t="shared" si="653"/>
        <v>165.26</v>
      </c>
      <c r="L10446" s="11">
        <v>0.80555555555555547</v>
      </c>
      <c r="M10446" s="9">
        <v>11.000000000000005</v>
      </c>
      <c r="N10446">
        <v>22</v>
      </c>
      <c r="O10446" t="s">
        <v>2641</v>
      </c>
      <c r="P10446">
        <f t="shared" si="654"/>
        <v>16.526</v>
      </c>
    </row>
    <row r="10447" spans="1:16" x14ac:dyDescent="0.25">
      <c r="A10447" s="3">
        <v>44022</v>
      </c>
      <c r="B10447" s="2">
        <v>6732</v>
      </c>
      <c r="C10447" t="s">
        <v>1978</v>
      </c>
      <c r="D10447" t="s">
        <v>2686</v>
      </c>
      <c r="E10447" s="2">
        <f t="shared" si="655"/>
        <v>123535</v>
      </c>
      <c r="F10447" t="s">
        <v>2603</v>
      </c>
      <c r="G10447" t="s">
        <v>2609</v>
      </c>
      <c r="H10447">
        <v>4.96</v>
      </c>
      <c r="I10447">
        <v>142.96</v>
      </c>
      <c r="J10447">
        <f t="shared" si="652"/>
        <v>7.4399999999999995</v>
      </c>
      <c r="K10447">
        <f t="shared" si="653"/>
        <v>150.4</v>
      </c>
      <c r="L10447" s="11">
        <v>0.80313657407407402</v>
      </c>
      <c r="M10447" s="9">
        <v>8.6000000000000032</v>
      </c>
      <c r="N10447">
        <v>18</v>
      </c>
      <c r="O10447" t="s">
        <v>2627</v>
      </c>
      <c r="P10447">
        <f t="shared" si="654"/>
        <v>14.296000000000001</v>
      </c>
    </row>
    <row r="10448" spans="1:16" x14ac:dyDescent="0.25">
      <c r="A10448" s="3">
        <v>44022</v>
      </c>
      <c r="B10448" s="2">
        <v>7524</v>
      </c>
      <c r="C10448" t="s">
        <v>216</v>
      </c>
      <c r="D10448" t="s">
        <v>2686</v>
      </c>
      <c r="E10448" s="2">
        <f t="shared" si="655"/>
        <v>123536</v>
      </c>
      <c r="F10448" t="s">
        <v>2604</v>
      </c>
      <c r="G10448" t="s">
        <v>2615</v>
      </c>
      <c r="H10448">
        <v>8.1999999999999993</v>
      </c>
      <c r="I10448">
        <v>72.760000000000005</v>
      </c>
      <c r="J10448">
        <f t="shared" si="652"/>
        <v>12.299999999999999</v>
      </c>
      <c r="K10448">
        <f t="shared" si="653"/>
        <v>85.06</v>
      </c>
      <c r="L10448" s="11">
        <v>0.80239583333333331</v>
      </c>
      <c r="M10448" s="9">
        <v>1</v>
      </c>
      <c r="N10448">
        <v>47</v>
      </c>
      <c r="O10448" t="s">
        <v>2649</v>
      </c>
      <c r="P10448">
        <f t="shared" si="654"/>
        <v>7.2760000000000007</v>
      </c>
    </row>
    <row r="10449" spans="1:16" x14ac:dyDescent="0.25">
      <c r="A10449" s="3">
        <v>44022</v>
      </c>
      <c r="B10449" s="2">
        <v>8753</v>
      </c>
      <c r="C10449" t="s">
        <v>630</v>
      </c>
      <c r="D10449" t="s">
        <v>2686</v>
      </c>
      <c r="E10449" s="2">
        <f t="shared" si="655"/>
        <v>123537</v>
      </c>
      <c r="F10449" t="s">
        <v>2593</v>
      </c>
      <c r="G10449" t="s">
        <v>2608</v>
      </c>
      <c r="H10449">
        <v>4.6500000000000004</v>
      </c>
      <c r="I10449">
        <v>164.61</v>
      </c>
      <c r="J10449">
        <f t="shared" si="652"/>
        <v>6.9750000000000005</v>
      </c>
      <c r="K10449">
        <f t="shared" si="653"/>
        <v>171.58500000000001</v>
      </c>
      <c r="L10449" s="11">
        <v>0.79594907407407411</v>
      </c>
      <c r="M10449" s="9">
        <v>8.2000000000000028</v>
      </c>
      <c r="N10449">
        <v>21</v>
      </c>
      <c r="O10449" t="s">
        <v>2641</v>
      </c>
      <c r="P10449">
        <f t="shared" si="654"/>
        <v>16.461000000000002</v>
      </c>
    </row>
    <row r="10450" spans="1:16" x14ac:dyDescent="0.25">
      <c r="A10450" s="3">
        <v>44022</v>
      </c>
      <c r="B10450" s="2">
        <v>2082</v>
      </c>
      <c r="C10450" t="s">
        <v>94</v>
      </c>
      <c r="D10450" t="s">
        <v>2685</v>
      </c>
      <c r="E10450" s="2">
        <f t="shared" si="655"/>
        <v>123538</v>
      </c>
      <c r="F10450" t="s">
        <v>2595</v>
      </c>
      <c r="G10450" t="s">
        <v>2607</v>
      </c>
      <c r="H10450">
        <v>7.9</v>
      </c>
      <c r="I10450">
        <v>92.25</v>
      </c>
      <c r="J10450">
        <f t="shared" si="652"/>
        <v>0</v>
      </c>
      <c r="K10450">
        <f t="shared" si="653"/>
        <v>92.25</v>
      </c>
      <c r="L10450" s="11">
        <v>0.7949652777777777</v>
      </c>
      <c r="M10450" s="9">
        <v>1.7999999999999998</v>
      </c>
      <c r="N10450">
        <v>34</v>
      </c>
      <c r="O10450" t="s">
        <v>2675</v>
      </c>
      <c r="P10450">
        <f t="shared" si="654"/>
        <v>9.2249999999999996</v>
      </c>
    </row>
    <row r="10451" spans="1:16" x14ac:dyDescent="0.25">
      <c r="A10451" s="3">
        <v>44022</v>
      </c>
      <c r="B10451" s="2">
        <v>6683</v>
      </c>
      <c r="C10451" t="s">
        <v>568</v>
      </c>
      <c r="D10451" t="s">
        <v>2686</v>
      </c>
      <c r="E10451" s="2">
        <f t="shared" si="655"/>
        <v>123539</v>
      </c>
      <c r="F10451" t="s">
        <v>2601</v>
      </c>
      <c r="G10451" t="s">
        <v>2613</v>
      </c>
      <c r="H10451">
        <v>8.1999999999999993</v>
      </c>
      <c r="I10451">
        <v>75.44</v>
      </c>
      <c r="J10451">
        <f t="shared" si="652"/>
        <v>12.299999999999999</v>
      </c>
      <c r="K10451">
        <f t="shared" si="653"/>
        <v>87.74</v>
      </c>
      <c r="L10451" s="11">
        <v>0.79428240740740741</v>
      </c>
      <c r="M10451" s="9">
        <v>22.599999999999987</v>
      </c>
      <c r="N10451">
        <v>45</v>
      </c>
      <c r="O10451" t="s">
        <v>2623</v>
      </c>
      <c r="P10451">
        <f t="shared" si="654"/>
        <v>7.5440000000000005</v>
      </c>
    </row>
    <row r="10452" spans="1:16" x14ac:dyDescent="0.25">
      <c r="A10452" s="3">
        <v>44022</v>
      </c>
      <c r="B10452" s="2">
        <v>5034</v>
      </c>
      <c r="C10452" t="s">
        <v>439</v>
      </c>
      <c r="D10452" t="s">
        <v>2686</v>
      </c>
      <c r="E10452" s="2">
        <f t="shared" si="655"/>
        <v>123540</v>
      </c>
      <c r="F10452" t="s">
        <v>2592</v>
      </c>
      <c r="G10452" t="s">
        <v>2615</v>
      </c>
      <c r="H10452">
        <v>8.23</v>
      </c>
      <c r="I10452">
        <v>258.94</v>
      </c>
      <c r="J10452">
        <f t="shared" si="652"/>
        <v>12.345000000000001</v>
      </c>
      <c r="K10452">
        <f t="shared" si="653"/>
        <v>271.28500000000003</v>
      </c>
      <c r="L10452" s="11">
        <v>0.78916666666666668</v>
      </c>
      <c r="M10452" s="9">
        <v>18.600000000000001</v>
      </c>
      <c r="N10452">
        <v>50</v>
      </c>
      <c r="O10452" t="s">
        <v>2674</v>
      </c>
      <c r="P10452">
        <f t="shared" si="654"/>
        <v>25.894000000000002</v>
      </c>
    </row>
    <row r="10453" spans="1:16" x14ac:dyDescent="0.25">
      <c r="A10453" s="3">
        <v>44022</v>
      </c>
      <c r="B10453" s="2">
        <v>2723</v>
      </c>
      <c r="C10453" t="s">
        <v>906</v>
      </c>
      <c r="D10453" t="s">
        <v>2685</v>
      </c>
      <c r="E10453" s="2">
        <f t="shared" si="655"/>
        <v>123541</v>
      </c>
      <c r="F10453" t="s">
        <v>2593</v>
      </c>
      <c r="G10453" t="s">
        <v>2608</v>
      </c>
      <c r="H10453">
        <v>8.1999999999999993</v>
      </c>
      <c r="I10453">
        <v>153.80000000000001</v>
      </c>
      <c r="J10453">
        <f t="shared" si="652"/>
        <v>0</v>
      </c>
      <c r="K10453">
        <f t="shared" si="653"/>
        <v>153.80000000000001</v>
      </c>
      <c r="L10453" s="11">
        <v>0.78281250000000002</v>
      </c>
      <c r="M10453" s="9">
        <v>21.79999999999999</v>
      </c>
      <c r="N10453">
        <v>28</v>
      </c>
      <c r="O10453" t="s">
        <v>2641</v>
      </c>
      <c r="P10453">
        <f t="shared" si="654"/>
        <v>15.380000000000003</v>
      </c>
    </row>
    <row r="10454" spans="1:16" x14ac:dyDescent="0.25">
      <c r="A10454" s="3">
        <v>44022</v>
      </c>
      <c r="B10454" s="2">
        <v>1692</v>
      </c>
      <c r="C10454" t="s">
        <v>1617</v>
      </c>
      <c r="D10454" t="s">
        <v>2685</v>
      </c>
      <c r="E10454" s="2">
        <f t="shared" si="655"/>
        <v>123542</v>
      </c>
      <c r="F10454" t="s">
        <v>2603</v>
      </c>
      <c r="G10454" t="s">
        <v>2615</v>
      </c>
      <c r="H10454">
        <v>8.1999999999999993</v>
      </c>
      <c r="I10454">
        <v>204.46</v>
      </c>
      <c r="J10454">
        <f t="shared" si="652"/>
        <v>0</v>
      </c>
      <c r="K10454">
        <f t="shared" si="653"/>
        <v>204.46</v>
      </c>
      <c r="L10454" s="11">
        <v>0.78215277777777781</v>
      </c>
      <c r="M10454" s="9">
        <v>10.600000000000005</v>
      </c>
      <c r="N10454">
        <v>42</v>
      </c>
      <c r="O10454" t="s">
        <v>2621</v>
      </c>
      <c r="P10454">
        <f t="shared" si="654"/>
        <v>20.446000000000002</v>
      </c>
    </row>
    <row r="10455" spans="1:16" x14ac:dyDescent="0.25">
      <c r="A10455" s="3">
        <v>44022</v>
      </c>
      <c r="B10455" s="2">
        <v>9339</v>
      </c>
      <c r="C10455" t="s">
        <v>949</v>
      </c>
      <c r="D10455" t="s">
        <v>2686</v>
      </c>
      <c r="E10455" s="2">
        <f t="shared" si="655"/>
        <v>123543</v>
      </c>
      <c r="F10455" t="s">
        <v>2591</v>
      </c>
      <c r="G10455" t="s">
        <v>2609</v>
      </c>
      <c r="H10455">
        <v>4.6500000000000004</v>
      </c>
      <c r="I10455">
        <v>74.66</v>
      </c>
      <c r="J10455">
        <f t="shared" si="652"/>
        <v>6.9750000000000005</v>
      </c>
      <c r="K10455">
        <f t="shared" si="653"/>
        <v>81.634999999999991</v>
      </c>
      <c r="L10455" s="11">
        <v>0.78208333333333335</v>
      </c>
      <c r="M10455" s="9">
        <v>2.9999999999999996</v>
      </c>
      <c r="N10455">
        <v>19</v>
      </c>
      <c r="O10455" t="s">
        <v>2621</v>
      </c>
      <c r="P10455">
        <f t="shared" si="654"/>
        <v>7.4660000000000002</v>
      </c>
    </row>
    <row r="10456" spans="1:16" x14ac:dyDescent="0.25">
      <c r="A10456" s="3">
        <v>44022</v>
      </c>
      <c r="B10456" s="2">
        <v>2591</v>
      </c>
      <c r="C10456" t="s">
        <v>782</v>
      </c>
      <c r="D10456" t="s">
        <v>2685</v>
      </c>
      <c r="E10456" s="2">
        <f t="shared" si="655"/>
        <v>123544</v>
      </c>
      <c r="F10456" t="s">
        <v>2596</v>
      </c>
      <c r="G10456" t="s">
        <v>2612</v>
      </c>
      <c r="H10456">
        <v>8.1999999999999993</v>
      </c>
      <c r="I10456">
        <v>158.21</v>
      </c>
      <c r="J10456">
        <f t="shared" si="652"/>
        <v>0</v>
      </c>
      <c r="K10456">
        <f t="shared" si="653"/>
        <v>158.21</v>
      </c>
      <c r="L10456" s="11">
        <v>0.78133101851851849</v>
      </c>
      <c r="M10456" s="9">
        <v>15.000000000000009</v>
      </c>
      <c r="N10456">
        <v>27</v>
      </c>
      <c r="O10456" t="s">
        <v>2628</v>
      </c>
      <c r="P10456">
        <f t="shared" si="654"/>
        <v>15.821000000000002</v>
      </c>
    </row>
    <row r="10457" spans="1:16" x14ac:dyDescent="0.25">
      <c r="A10457" s="3">
        <v>44022</v>
      </c>
      <c r="B10457" s="2">
        <v>2951</v>
      </c>
      <c r="C10457" t="s">
        <v>687</v>
      </c>
      <c r="D10457" t="s">
        <v>2685</v>
      </c>
      <c r="E10457" s="2">
        <f t="shared" si="655"/>
        <v>123545</v>
      </c>
      <c r="F10457" t="s">
        <v>2592</v>
      </c>
      <c r="G10457" t="s">
        <v>2610</v>
      </c>
      <c r="H10457">
        <v>6.84</v>
      </c>
      <c r="I10457">
        <v>68.33</v>
      </c>
      <c r="J10457">
        <f t="shared" si="652"/>
        <v>0</v>
      </c>
      <c r="K10457">
        <f t="shared" si="653"/>
        <v>68.33</v>
      </c>
      <c r="L10457" s="11">
        <v>0.78128472222222223</v>
      </c>
      <c r="M10457" s="9">
        <v>9.8000000000000043</v>
      </c>
      <c r="N10457">
        <v>30</v>
      </c>
      <c r="O10457" t="s">
        <v>2652</v>
      </c>
      <c r="P10457">
        <f t="shared" si="654"/>
        <v>6.8330000000000002</v>
      </c>
    </row>
    <row r="10458" spans="1:16" x14ac:dyDescent="0.25">
      <c r="A10458" s="3">
        <v>44022</v>
      </c>
      <c r="B10458" s="2">
        <v>9001</v>
      </c>
      <c r="C10458" t="s">
        <v>2378</v>
      </c>
      <c r="D10458" t="s">
        <v>2686</v>
      </c>
      <c r="E10458" s="2">
        <f t="shared" si="655"/>
        <v>123546</v>
      </c>
      <c r="F10458" t="s">
        <v>2591</v>
      </c>
      <c r="G10458" t="s">
        <v>2607</v>
      </c>
      <c r="H10458">
        <v>8.6300000000000008</v>
      </c>
      <c r="I10458">
        <v>415.24</v>
      </c>
      <c r="J10458">
        <f t="shared" si="652"/>
        <v>12.945</v>
      </c>
      <c r="K10458">
        <f t="shared" si="653"/>
        <v>428.185</v>
      </c>
      <c r="L10458" s="11">
        <v>0.7804861111111111</v>
      </c>
      <c r="M10458" s="9">
        <v>23.399999999999984</v>
      </c>
      <c r="N10458">
        <v>49</v>
      </c>
      <c r="O10458" t="s">
        <v>2679</v>
      </c>
      <c r="P10458">
        <f t="shared" si="654"/>
        <v>41.524000000000001</v>
      </c>
    </row>
    <row r="10459" spans="1:16" x14ac:dyDescent="0.25">
      <c r="A10459" s="3">
        <v>44022</v>
      </c>
      <c r="B10459" s="2">
        <v>215</v>
      </c>
      <c r="C10459" t="s">
        <v>228</v>
      </c>
      <c r="D10459" t="s">
        <v>2685</v>
      </c>
      <c r="E10459" s="2">
        <f t="shared" si="655"/>
        <v>123547</v>
      </c>
      <c r="F10459" t="s">
        <v>2594</v>
      </c>
      <c r="G10459" t="s">
        <v>2612</v>
      </c>
      <c r="H10459">
        <v>3.69</v>
      </c>
      <c r="I10459">
        <v>310.20999999999998</v>
      </c>
      <c r="J10459">
        <f t="shared" si="652"/>
        <v>0</v>
      </c>
      <c r="K10459">
        <f t="shared" si="653"/>
        <v>310.20999999999998</v>
      </c>
      <c r="L10459" s="11">
        <v>0.78047453703703706</v>
      </c>
      <c r="M10459" s="9">
        <v>17.000000000000007</v>
      </c>
      <c r="N10459">
        <v>43</v>
      </c>
      <c r="O10459" t="s">
        <v>2672</v>
      </c>
      <c r="P10459">
        <f t="shared" si="654"/>
        <v>31.021000000000001</v>
      </c>
    </row>
    <row r="10460" spans="1:16" x14ac:dyDescent="0.25">
      <c r="A10460" s="3">
        <v>44022</v>
      </c>
      <c r="B10460" s="2">
        <v>3177</v>
      </c>
      <c r="C10460" t="s">
        <v>1157</v>
      </c>
      <c r="D10460" t="s">
        <v>2686</v>
      </c>
      <c r="E10460" s="2">
        <f t="shared" si="655"/>
        <v>123548</v>
      </c>
      <c r="F10460" t="s">
        <v>2601</v>
      </c>
      <c r="G10460" t="s">
        <v>2607</v>
      </c>
      <c r="H10460">
        <v>8.92</v>
      </c>
      <c r="I10460">
        <v>127.15</v>
      </c>
      <c r="J10460">
        <f t="shared" si="652"/>
        <v>13.379999999999999</v>
      </c>
      <c r="K10460">
        <f t="shared" si="653"/>
        <v>140.53</v>
      </c>
      <c r="L10460" s="11">
        <v>0.77945601851851853</v>
      </c>
      <c r="M10460" s="9">
        <v>5</v>
      </c>
      <c r="N10460">
        <v>39</v>
      </c>
      <c r="O10460" t="s">
        <v>2620</v>
      </c>
      <c r="P10460">
        <f t="shared" si="654"/>
        <v>12.715000000000002</v>
      </c>
    </row>
    <row r="10461" spans="1:16" x14ac:dyDescent="0.25">
      <c r="A10461" s="3">
        <v>44022</v>
      </c>
      <c r="B10461" s="2">
        <v>8228</v>
      </c>
      <c r="C10461" t="s">
        <v>107</v>
      </c>
      <c r="D10461" t="s">
        <v>2686</v>
      </c>
      <c r="E10461" s="2">
        <f t="shared" si="655"/>
        <v>123549</v>
      </c>
      <c r="F10461" t="s">
        <v>2602</v>
      </c>
      <c r="G10461" t="s">
        <v>2612</v>
      </c>
      <c r="H10461">
        <v>8.1999999999999993</v>
      </c>
      <c r="I10461">
        <v>188.94</v>
      </c>
      <c r="J10461">
        <f t="shared" si="652"/>
        <v>12.299999999999999</v>
      </c>
      <c r="K10461">
        <f t="shared" si="653"/>
        <v>201.24</v>
      </c>
      <c r="L10461" s="11">
        <v>0.77931712962962962</v>
      </c>
      <c r="M10461" s="9">
        <v>3.3999999999999995</v>
      </c>
      <c r="N10461">
        <v>16</v>
      </c>
      <c r="O10461" t="s">
        <v>2652</v>
      </c>
      <c r="P10461">
        <f t="shared" si="654"/>
        <v>18.894000000000002</v>
      </c>
    </row>
    <row r="10462" spans="1:16" x14ac:dyDescent="0.25">
      <c r="A10462" s="3">
        <v>44022</v>
      </c>
      <c r="B10462" s="2">
        <v>7650</v>
      </c>
      <c r="C10462" t="s">
        <v>1424</v>
      </c>
      <c r="D10462" t="s">
        <v>2686</v>
      </c>
      <c r="E10462" s="2">
        <f t="shared" si="655"/>
        <v>123550</v>
      </c>
      <c r="F10462" t="s">
        <v>2591</v>
      </c>
      <c r="G10462" t="s">
        <v>2614</v>
      </c>
      <c r="H10462">
        <v>8.1999999999999993</v>
      </c>
      <c r="I10462">
        <v>47.83</v>
      </c>
      <c r="J10462">
        <f t="shared" si="652"/>
        <v>12.299999999999999</v>
      </c>
      <c r="K10462">
        <f t="shared" si="653"/>
        <v>60.129999999999995</v>
      </c>
      <c r="L10462" s="11">
        <v>0.77896990740740746</v>
      </c>
      <c r="M10462" s="9">
        <v>6.6000000000000014</v>
      </c>
      <c r="N10462">
        <v>23</v>
      </c>
      <c r="O10462" t="s">
        <v>2671</v>
      </c>
      <c r="P10462">
        <f t="shared" si="654"/>
        <v>4.7830000000000004</v>
      </c>
    </row>
    <row r="10463" spans="1:16" x14ac:dyDescent="0.25">
      <c r="A10463" s="3">
        <v>44022</v>
      </c>
      <c r="B10463" s="2">
        <v>7216</v>
      </c>
      <c r="C10463" t="s">
        <v>776</v>
      </c>
      <c r="D10463" t="s">
        <v>2686</v>
      </c>
      <c r="E10463" s="2">
        <f t="shared" si="655"/>
        <v>123551</v>
      </c>
      <c r="F10463" t="s">
        <v>2598</v>
      </c>
      <c r="G10463" t="s">
        <v>2614</v>
      </c>
      <c r="H10463">
        <v>6.23</v>
      </c>
      <c r="I10463">
        <v>215.05</v>
      </c>
      <c r="J10463">
        <f t="shared" si="652"/>
        <v>9.3450000000000006</v>
      </c>
      <c r="K10463">
        <f t="shared" si="653"/>
        <v>224.39500000000001</v>
      </c>
      <c r="L10463" s="11">
        <v>0.77865740740740741</v>
      </c>
      <c r="M10463" s="9">
        <v>21.399999999999991</v>
      </c>
      <c r="N10463">
        <v>49</v>
      </c>
      <c r="O10463" t="s">
        <v>2619</v>
      </c>
      <c r="P10463">
        <f t="shared" si="654"/>
        <v>21.505000000000003</v>
      </c>
    </row>
    <row r="10464" spans="1:16" x14ac:dyDescent="0.25">
      <c r="A10464" s="3">
        <v>44022</v>
      </c>
      <c r="B10464" s="2">
        <v>7617</v>
      </c>
      <c r="C10464" t="s">
        <v>17</v>
      </c>
      <c r="D10464" t="s">
        <v>2686</v>
      </c>
      <c r="E10464" s="2">
        <f t="shared" si="655"/>
        <v>123552</v>
      </c>
      <c r="F10464" t="s">
        <v>2601</v>
      </c>
      <c r="G10464" t="s">
        <v>2615</v>
      </c>
      <c r="H10464">
        <v>8.1999999999999993</v>
      </c>
      <c r="I10464">
        <v>23.23</v>
      </c>
      <c r="J10464">
        <f t="shared" si="652"/>
        <v>12.299999999999999</v>
      </c>
      <c r="K10464">
        <f t="shared" si="653"/>
        <v>35.53</v>
      </c>
      <c r="L10464" s="11">
        <v>0.77781250000000002</v>
      </c>
      <c r="M10464" s="9">
        <v>10.200000000000005</v>
      </c>
      <c r="N10464">
        <v>45</v>
      </c>
      <c r="O10464" t="s">
        <v>2629</v>
      </c>
      <c r="P10464">
        <f t="shared" si="654"/>
        <v>2.323</v>
      </c>
    </row>
    <row r="10465" spans="1:16" x14ac:dyDescent="0.25">
      <c r="A10465" s="3">
        <v>44022</v>
      </c>
      <c r="B10465" s="2">
        <v>3264</v>
      </c>
      <c r="C10465" t="s">
        <v>1237</v>
      </c>
      <c r="D10465" t="s">
        <v>2686</v>
      </c>
      <c r="E10465" s="2">
        <f t="shared" si="655"/>
        <v>123553</v>
      </c>
      <c r="F10465" t="s">
        <v>2599</v>
      </c>
      <c r="G10465" t="s">
        <v>2612</v>
      </c>
      <c r="H10465">
        <v>0.68</v>
      </c>
      <c r="I10465">
        <v>102.36</v>
      </c>
      <c r="J10465">
        <f t="shared" si="652"/>
        <v>1.02</v>
      </c>
      <c r="K10465">
        <f t="shared" si="653"/>
        <v>103.38</v>
      </c>
      <c r="L10465" s="11">
        <v>0.77758101851851846</v>
      </c>
      <c r="M10465" s="9">
        <v>11.800000000000006</v>
      </c>
      <c r="N10465">
        <v>39</v>
      </c>
      <c r="O10465" t="s">
        <v>2650</v>
      </c>
      <c r="P10465">
        <f t="shared" si="654"/>
        <v>10.236000000000001</v>
      </c>
    </row>
    <row r="10466" spans="1:16" x14ac:dyDescent="0.25">
      <c r="A10466" s="3">
        <v>44022</v>
      </c>
      <c r="B10466" s="2">
        <v>5193</v>
      </c>
      <c r="C10466" t="s">
        <v>1126</v>
      </c>
      <c r="D10466" t="s">
        <v>2686</v>
      </c>
      <c r="E10466" s="2">
        <f t="shared" si="655"/>
        <v>123554</v>
      </c>
      <c r="F10466" t="s">
        <v>2594</v>
      </c>
      <c r="G10466" t="s">
        <v>2612</v>
      </c>
      <c r="H10466">
        <v>8.1999999999999993</v>
      </c>
      <c r="I10466">
        <v>126.68</v>
      </c>
      <c r="J10466">
        <f t="shared" si="652"/>
        <v>12.299999999999999</v>
      </c>
      <c r="K10466">
        <f t="shared" si="653"/>
        <v>138.98000000000002</v>
      </c>
      <c r="L10466" s="11">
        <v>0.77675925925925926</v>
      </c>
      <c r="M10466" s="9">
        <v>19.399999999999999</v>
      </c>
      <c r="N10466">
        <v>28</v>
      </c>
      <c r="O10466" t="s">
        <v>2635</v>
      </c>
      <c r="P10466">
        <f t="shared" si="654"/>
        <v>12.668000000000001</v>
      </c>
    </row>
    <row r="10467" spans="1:16" x14ac:dyDescent="0.25">
      <c r="A10467" s="3">
        <v>44022</v>
      </c>
      <c r="B10467" s="2">
        <v>2537</v>
      </c>
      <c r="C10467" t="s">
        <v>687</v>
      </c>
      <c r="D10467" t="s">
        <v>2685</v>
      </c>
      <c r="E10467" s="2">
        <f t="shared" si="655"/>
        <v>123555</v>
      </c>
      <c r="F10467" t="s">
        <v>2597</v>
      </c>
      <c r="G10467" t="s">
        <v>2615</v>
      </c>
      <c r="H10467">
        <v>8.1999999999999993</v>
      </c>
      <c r="I10467">
        <v>71.14</v>
      </c>
      <c r="J10467">
        <f t="shared" si="652"/>
        <v>0</v>
      </c>
      <c r="K10467">
        <f t="shared" si="653"/>
        <v>71.14</v>
      </c>
      <c r="L10467" s="11">
        <v>0.77589120370370368</v>
      </c>
      <c r="M10467" s="9">
        <v>2.5999999999999996</v>
      </c>
      <c r="N10467">
        <v>36</v>
      </c>
      <c r="O10467" t="s">
        <v>2633</v>
      </c>
      <c r="P10467">
        <f t="shared" si="654"/>
        <v>7.1140000000000008</v>
      </c>
    </row>
    <row r="10468" spans="1:16" x14ac:dyDescent="0.25">
      <c r="A10468" s="3">
        <v>44022</v>
      </c>
      <c r="B10468" s="2">
        <v>7607</v>
      </c>
      <c r="C10468" t="s">
        <v>1507</v>
      </c>
      <c r="D10468" t="s">
        <v>2686</v>
      </c>
      <c r="E10468" s="2">
        <f t="shared" si="655"/>
        <v>123556</v>
      </c>
      <c r="F10468" t="s">
        <v>2601</v>
      </c>
      <c r="G10468" t="s">
        <v>2609</v>
      </c>
      <c r="H10468">
        <v>10</v>
      </c>
      <c r="I10468">
        <v>238.01</v>
      </c>
      <c r="J10468">
        <f t="shared" si="652"/>
        <v>15</v>
      </c>
      <c r="K10468">
        <f t="shared" si="653"/>
        <v>253.01</v>
      </c>
      <c r="L10468" s="11">
        <v>0.77348379629629627</v>
      </c>
      <c r="M10468" s="9">
        <v>16.600000000000009</v>
      </c>
      <c r="N10468">
        <v>41</v>
      </c>
      <c r="O10468" t="s">
        <v>2631</v>
      </c>
      <c r="P10468">
        <f t="shared" si="654"/>
        <v>23.801000000000002</v>
      </c>
    </row>
    <row r="10469" spans="1:16" x14ac:dyDescent="0.25">
      <c r="A10469" s="3">
        <v>44022</v>
      </c>
      <c r="B10469" s="2">
        <v>7489</v>
      </c>
      <c r="C10469" t="s">
        <v>1339</v>
      </c>
      <c r="D10469" t="s">
        <v>2686</v>
      </c>
      <c r="E10469" s="2">
        <f t="shared" si="655"/>
        <v>123557</v>
      </c>
      <c r="F10469" t="s">
        <v>2604</v>
      </c>
      <c r="G10469" t="s">
        <v>2609</v>
      </c>
      <c r="H10469">
        <v>9.15</v>
      </c>
      <c r="I10469">
        <v>77.27</v>
      </c>
      <c r="J10469">
        <f t="shared" si="652"/>
        <v>13.725000000000001</v>
      </c>
      <c r="K10469">
        <f t="shared" si="653"/>
        <v>90.995000000000005</v>
      </c>
      <c r="L10469" s="11">
        <v>0.7724537037037037</v>
      </c>
      <c r="M10469" s="9">
        <v>22.199999999999989</v>
      </c>
      <c r="N10469">
        <v>16</v>
      </c>
      <c r="O10469" t="s">
        <v>2679</v>
      </c>
      <c r="P10469">
        <f t="shared" si="654"/>
        <v>7.7270000000000003</v>
      </c>
    </row>
    <row r="10470" spans="1:16" x14ac:dyDescent="0.25">
      <c r="A10470" s="3">
        <v>44022</v>
      </c>
      <c r="B10470" s="2">
        <v>2696</v>
      </c>
      <c r="C10470" t="s">
        <v>651</v>
      </c>
      <c r="D10470" t="s">
        <v>2685</v>
      </c>
      <c r="E10470" s="2">
        <f t="shared" si="655"/>
        <v>123558</v>
      </c>
      <c r="F10470" t="s">
        <v>2606</v>
      </c>
      <c r="G10470" t="s">
        <v>2611</v>
      </c>
      <c r="H10470">
        <v>5.53</v>
      </c>
      <c r="I10470">
        <v>33.130000000000003</v>
      </c>
      <c r="J10470">
        <f t="shared" si="652"/>
        <v>0</v>
      </c>
      <c r="K10470">
        <f t="shared" si="653"/>
        <v>33.130000000000003</v>
      </c>
      <c r="L10470" s="11">
        <v>0.76804398148148145</v>
      </c>
      <c r="M10470" s="9">
        <v>5.4</v>
      </c>
      <c r="N10470">
        <v>47</v>
      </c>
      <c r="O10470" t="s">
        <v>2666</v>
      </c>
      <c r="P10470">
        <f t="shared" si="654"/>
        <v>3.3130000000000006</v>
      </c>
    </row>
    <row r="10471" spans="1:16" x14ac:dyDescent="0.25">
      <c r="A10471" s="3">
        <v>44022</v>
      </c>
      <c r="B10471" s="2">
        <v>6135</v>
      </c>
      <c r="C10471" t="s">
        <v>81</v>
      </c>
      <c r="D10471" t="s">
        <v>2686</v>
      </c>
      <c r="E10471" s="2">
        <f t="shared" si="655"/>
        <v>123559</v>
      </c>
      <c r="F10471" t="s">
        <v>2599</v>
      </c>
      <c r="G10471" t="s">
        <v>2612</v>
      </c>
      <c r="H10471">
        <v>8.1999999999999993</v>
      </c>
      <c r="I10471">
        <v>34.35</v>
      </c>
      <c r="J10471">
        <f t="shared" si="652"/>
        <v>12.299999999999999</v>
      </c>
      <c r="K10471">
        <f t="shared" si="653"/>
        <v>46.65</v>
      </c>
      <c r="L10471" s="11">
        <v>0.76590277777777782</v>
      </c>
      <c r="M10471" s="9">
        <v>5.8000000000000007</v>
      </c>
      <c r="N10471">
        <v>34</v>
      </c>
      <c r="O10471" t="s">
        <v>2677</v>
      </c>
      <c r="P10471">
        <f t="shared" si="654"/>
        <v>3.4350000000000005</v>
      </c>
    </row>
    <row r="10472" spans="1:16" x14ac:dyDescent="0.25">
      <c r="A10472" s="3">
        <v>44022</v>
      </c>
      <c r="B10472" s="2">
        <v>1241</v>
      </c>
      <c r="C10472" t="s">
        <v>157</v>
      </c>
      <c r="D10472" t="s">
        <v>2685</v>
      </c>
      <c r="E10472" s="2">
        <f t="shared" si="655"/>
        <v>123560</v>
      </c>
      <c r="F10472" t="s">
        <v>2596</v>
      </c>
      <c r="G10472" t="s">
        <v>2608</v>
      </c>
      <c r="H10472">
        <v>8.1999999999999993</v>
      </c>
      <c r="I10472">
        <v>86.25</v>
      </c>
      <c r="J10472">
        <f t="shared" si="652"/>
        <v>0</v>
      </c>
      <c r="K10472">
        <f t="shared" si="653"/>
        <v>86.25</v>
      </c>
      <c r="L10472" s="11">
        <v>0.76199074074074069</v>
      </c>
      <c r="M10472" s="9">
        <v>10.600000000000005</v>
      </c>
      <c r="N10472">
        <v>48</v>
      </c>
      <c r="O10472" t="s">
        <v>2670</v>
      </c>
      <c r="P10472">
        <f t="shared" si="654"/>
        <v>8.625</v>
      </c>
    </row>
    <row r="10473" spans="1:16" x14ac:dyDescent="0.25">
      <c r="A10473" s="3">
        <v>44022</v>
      </c>
      <c r="B10473" s="2">
        <v>1396</v>
      </c>
      <c r="C10473" t="s">
        <v>1349</v>
      </c>
      <c r="D10473" t="s">
        <v>2685</v>
      </c>
      <c r="E10473" s="2">
        <f t="shared" si="655"/>
        <v>123561</v>
      </c>
      <c r="F10473" t="s">
        <v>2596</v>
      </c>
      <c r="G10473" t="s">
        <v>2615</v>
      </c>
      <c r="H10473">
        <v>8.1999999999999993</v>
      </c>
      <c r="I10473">
        <v>180.78</v>
      </c>
      <c r="J10473">
        <f t="shared" si="652"/>
        <v>0</v>
      </c>
      <c r="K10473">
        <f t="shared" si="653"/>
        <v>180.78</v>
      </c>
      <c r="L10473" s="11">
        <v>0.75814814814814813</v>
      </c>
      <c r="M10473" s="9">
        <v>9.4000000000000039</v>
      </c>
      <c r="N10473">
        <v>31</v>
      </c>
      <c r="O10473" t="s">
        <v>2676</v>
      </c>
      <c r="P10473">
        <f t="shared" si="654"/>
        <v>18.077999999999999</v>
      </c>
    </row>
    <row r="10474" spans="1:16" x14ac:dyDescent="0.25">
      <c r="A10474" s="3">
        <v>44022</v>
      </c>
      <c r="B10474" s="2">
        <v>7427</v>
      </c>
      <c r="C10474" t="s">
        <v>1175</v>
      </c>
      <c r="D10474" t="s">
        <v>2686</v>
      </c>
      <c r="E10474" s="2">
        <f t="shared" si="655"/>
        <v>123562</v>
      </c>
      <c r="F10474" t="s">
        <v>2599</v>
      </c>
      <c r="G10474" t="s">
        <v>2614</v>
      </c>
      <c r="H10474">
        <v>8.1999999999999993</v>
      </c>
      <c r="I10474">
        <v>94.76</v>
      </c>
      <c r="J10474">
        <f t="shared" si="652"/>
        <v>12.299999999999999</v>
      </c>
      <c r="K10474">
        <f t="shared" si="653"/>
        <v>107.06</v>
      </c>
      <c r="L10474" s="11">
        <v>0.75791666666666668</v>
      </c>
      <c r="M10474" s="9">
        <v>13.400000000000007</v>
      </c>
      <c r="N10474">
        <v>42</v>
      </c>
      <c r="O10474" t="s">
        <v>2644</v>
      </c>
      <c r="P10474">
        <f t="shared" si="654"/>
        <v>9.4760000000000009</v>
      </c>
    </row>
    <row r="10475" spans="1:16" x14ac:dyDescent="0.25">
      <c r="A10475" s="3">
        <v>44022</v>
      </c>
      <c r="B10475" s="2">
        <v>4913</v>
      </c>
      <c r="C10475" t="s">
        <v>808</v>
      </c>
      <c r="D10475" t="s">
        <v>2686</v>
      </c>
      <c r="E10475" s="2">
        <f t="shared" si="655"/>
        <v>123563</v>
      </c>
      <c r="F10475" t="s">
        <v>2594</v>
      </c>
      <c r="G10475" t="s">
        <v>2608</v>
      </c>
      <c r="H10475">
        <v>8.02</v>
      </c>
      <c r="I10475">
        <v>276.08</v>
      </c>
      <c r="J10475">
        <f t="shared" si="652"/>
        <v>12.03</v>
      </c>
      <c r="K10475">
        <f t="shared" si="653"/>
        <v>288.10999999999996</v>
      </c>
      <c r="L10475" s="11">
        <v>0.75589120370370377</v>
      </c>
      <c r="M10475" s="9">
        <v>6.2000000000000011</v>
      </c>
      <c r="N10475">
        <v>30</v>
      </c>
      <c r="O10475" t="s">
        <v>2672</v>
      </c>
      <c r="P10475">
        <f t="shared" si="654"/>
        <v>27.608000000000001</v>
      </c>
    </row>
    <row r="10476" spans="1:16" x14ac:dyDescent="0.25">
      <c r="A10476" s="3">
        <v>44022</v>
      </c>
      <c r="B10476" s="2">
        <v>2079</v>
      </c>
      <c r="C10476" t="s">
        <v>93</v>
      </c>
      <c r="D10476" t="s">
        <v>2685</v>
      </c>
      <c r="E10476" s="2">
        <f t="shared" si="655"/>
        <v>123564</v>
      </c>
      <c r="F10476" t="s">
        <v>2590</v>
      </c>
      <c r="G10476" t="s">
        <v>2610</v>
      </c>
      <c r="H10476">
        <v>8.1999999999999993</v>
      </c>
      <c r="I10476">
        <v>37.369999999999997</v>
      </c>
      <c r="J10476">
        <f t="shared" si="652"/>
        <v>0</v>
      </c>
      <c r="K10476">
        <f t="shared" si="653"/>
        <v>37.369999999999997</v>
      </c>
      <c r="L10476" s="11">
        <v>0.75335648148148149</v>
      </c>
      <c r="M10476" s="9">
        <v>20.999999999999993</v>
      </c>
      <c r="N10476">
        <v>16</v>
      </c>
      <c r="O10476" t="s">
        <v>2676</v>
      </c>
      <c r="P10476">
        <f t="shared" si="654"/>
        <v>3.7370000000000001</v>
      </c>
    </row>
    <row r="10477" spans="1:16" x14ac:dyDescent="0.25">
      <c r="A10477" s="3">
        <v>44022</v>
      </c>
      <c r="B10477" s="2">
        <v>416</v>
      </c>
      <c r="C10477" t="s">
        <v>429</v>
      </c>
      <c r="D10477" t="s">
        <v>2685</v>
      </c>
      <c r="E10477" s="2">
        <f t="shared" si="655"/>
        <v>123565</v>
      </c>
      <c r="F10477" t="s">
        <v>2590</v>
      </c>
      <c r="G10477" t="s">
        <v>2613</v>
      </c>
      <c r="H10477">
        <v>8.1999999999999993</v>
      </c>
      <c r="I10477">
        <v>133.06</v>
      </c>
      <c r="J10477">
        <f t="shared" si="652"/>
        <v>0</v>
      </c>
      <c r="K10477">
        <f t="shared" si="653"/>
        <v>133.06</v>
      </c>
      <c r="L10477" s="11">
        <v>0.74913194444444453</v>
      </c>
      <c r="M10477" s="9">
        <v>19.399999999999999</v>
      </c>
      <c r="N10477">
        <v>29</v>
      </c>
      <c r="O10477" t="s">
        <v>2658</v>
      </c>
      <c r="P10477">
        <f t="shared" si="654"/>
        <v>13.306000000000001</v>
      </c>
    </row>
    <row r="10478" spans="1:16" x14ac:dyDescent="0.25">
      <c r="A10478" s="3">
        <v>44022</v>
      </c>
      <c r="B10478" s="2">
        <v>4692</v>
      </c>
      <c r="C10478" t="s">
        <v>1967</v>
      </c>
      <c r="D10478" t="s">
        <v>2686</v>
      </c>
      <c r="E10478" s="2">
        <f t="shared" si="655"/>
        <v>123566</v>
      </c>
      <c r="F10478" t="s">
        <v>2592</v>
      </c>
      <c r="G10478" t="s">
        <v>2611</v>
      </c>
      <c r="H10478">
        <v>8.1999999999999993</v>
      </c>
      <c r="I10478">
        <v>202.28</v>
      </c>
      <c r="J10478">
        <f t="shared" si="652"/>
        <v>12.299999999999999</v>
      </c>
      <c r="K10478">
        <f t="shared" si="653"/>
        <v>214.58</v>
      </c>
      <c r="L10478" s="11">
        <v>0.74890046296296298</v>
      </c>
      <c r="M10478" s="9">
        <v>1</v>
      </c>
      <c r="N10478">
        <v>33</v>
      </c>
      <c r="O10478" t="s">
        <v>2646</v>
      </c>
      <c r="P10478">
        <f t="shared" si="654"/>
        <v>20.228000000000002</v>
      </c>
    </row>
    <row r="10479" spans="1:16" x14ac:dyDescent="0.25">
      <c r="A10479" s="3">
        <v>44022</v>
      </c>
      <c r="B10479" s="2">
        <v>3375</v>
      </c>
      <c r="C10479" t="s">
        <v>1503</v>
      </c>
      <c r="D10479" t="s">
        <v>2686</v>
      </c>
      <c r="E10479" s="2">
        <f t="shared" si="655"/>
        <v>123567</v>
      </c>
      <c r="F10479" t="s">
        <v>2601</v>
      </c>
      <c r="G10479" t="s">
        <v>2608</v>
      </c>
      <c r="H10479">
        <v>3.12</v>
      </c>
      <c r="I10479">
        <v>62.05</v>
      </c>
      <c r="J10479">
        <f t="shared" si="652"/>
        <v>4.68</v>
      </c>
      <c r="K10479">
        <f t="shared" si="653"/>
        <v>66.72999999999999</v>
      </c>
      <c r="L10479" s="11">
        <v>0.74760416666666663</v>
      </c>
      <c r="M10479" s="9">
        <v>3.7999999999999994</v>
      </c>
      <c r="N10479">
        <v>37</v>
      </c>
      <c r="O10479" t="s">
        <v>2650</v>
      </c>
      <c r="P10479">
        <f t="shared" si="654"/>
        <v>6.2050000000000001</v>
      </c>
    </row>
    <row r="10480" spans="1:16" x14ac:dyDescent="0.25">
      <c r="A10480" s="3">
        <v>44022</v>
      </c>
      <c r="B10480" s="2">
        <v>5939</v>
      </c>
      <c r="C10480" t="s">
        <v>2306</v>
      </c>
      <c r="D10480" t="s">
        <v>2686</v>
      </c>
      <c r="E10480" s="2">
        <f t="shared" si="655"/>
        <v>123568</v>
      </c>
      <c r="F10480" t="s">
        <v>2594</v>
      </c>
      <c r="G10480" t="s">
        <v>2615</v>
      </c>
      <c r="H10480">
        <v>3.92</v>
      </c>
      <c r="I10480">
        <v>72.44</v>
      </c>
      <c r="J10480">
        <f t="shared" si="652"/>
        <v>5.88</v>
      </c>
      <c r="K10480">
        <f t="shared" si="653"/>
        <v>78.319999999999993</v>
      </c>
      <c r="L10480" s="11">
        <v>0.74671296296296286</v>
      </c>
      <c r="M10480" s="9">
        <v>19</v>
      </c>
      <c r="N10480">
        <v>18</v>
      </c>
      <c r="O10480" t="s">
        <v>2675</v>
      </c>
      <c r="P10480">
        <f t="shared" si="654"/>
        <v>7.2439999999999998</v>
      </c>
    </row>
    <row r="10481" spans="1:16" x14ac:dyDescent="0.25">
      <c r="A10481" s="3">
        <v>44022</v>
      </c>
      <c r="B10481" s="2">
        <v>4214</v>
      </c>
      <c r="C10481" t="s">
        <v>265</v>
      </c>
      <c r="D10481" t="s">
        <v>2686</v>
      </c>
      <c r="E10481" s="2">
        <f t="shared" si="655"/>
        <v>123569</v>
      </c>
      <c r="F10481" t="s">
        <v>2602</v>
      </c>
      <c r="G10481" t="s">
        <v>2610</v>
      </c>
      <c r="H10481">
        <v>8.1999999999999993</v>
      </c>
      <c r="I10481">
        <v>113.5</v>
      </c>
      <c r="J10481">
        <f t="shared" si="652"/>
        <v>12.299999999999999</v>
      </c>
      <c r="K10481">
        <f t="shared" si="653"/>
        <v>125.8</v>
      </c>
      <c r="L10481" s="11">
        <v>0.74582175925925931</v>
      </c>
      <c r="M10481" s="9">
        <v>17.000000000000007</v>
      </c>
      <c r="N10481">
        <v>33</v>
      </c>
      <c r="O10481" t="s">
        <v>2641</v>
      </c>
      <c r="P10481">
        <f t="shared" si="654"/>
        <v>11.350000000000001</v>
      </c>
    </row>
    <row r="10482" spans="1:16" x14ac:dyDescent="0.25">
      <c r="A10482" s="3">
        <v>44022</v>
      </c>
      <c r="B10482" s="2">
        <v>495</v>
      </c>
      <c r="C10482" t="s">
        <v>508</v>
      </c>
      <c r="D10482" t="s">
        <v>2685</v>
      </c>
      <c r="E10482" s="2">
        <f t="shared" si="655"/>
        <v>123570</v>
      </c>
      <c r="F10482" t="s">
        <v>2605</v>
      </c>
      <c r="G10482" t="s">
        <v>2614</v>
      </c>
      <c r="H10482">
        <v>4.5</v>
      </c>
      <c r="I10482">
        <v>158.30000000000001</v>
      </c>
      <c r="J10482">
        <f t="shared" si="652"/>
        <v>0</v>
      </c>
      <c r="K10482">
        <f t="shared" si="653"/>
        <v>158.30000000000001</v>
      </c>
      <c r="L10482" s="11">
        <v>0.74506944444444445</v>
      </c>
      <c r="M10482" s="9">
        <v>8.2000000000000028</v>
      </c>
      <c r="N10482">
        <v>40</v>
      </c>
      <c r="O10482" t="s">
        <v>2668</v>
      </c>
      <c r="P10482">
        <f t="shared" si="654"/>
        <v>15.830000000000002</v>
      </c>
    </row>
    <row r="10483" spans="1:16" x14ac:dyDescent="0.25">
      <c r="A10483" s="3">
        <v>44022</v>
      </c>
      <c r="B10483" s="2">
        <v>6483</v>
      </c>
      <c r="C10483" t="s">
        <v>433</v>
      </c>
      <c r="D10483" t="s">
        <v>2686</v>
      </c>
      <c r="E10483" s="2">
        <f t="shared" si="655"/>
        <v>123571</v>
      </c>
      <c r="F10483" t="s">
        <v>2594</v>
      </c>
      <c r="G10483" t="s">
        <v>2607</v>
      </c>
      <c r="H10483">
        <v>9.02</v>
      </c>
      <c r="I10483">
        <v>79.61</v>
      </c>
      <c r="J10483">
        <f t="shared" si="652"/>
        <v>13.53</v>
      </c>
      <c r="K10483">
        <f t="shared" si="653"/>
        <v>93.14</v>
      </c>
      <c r="L10483" s="11">
        <v>0.745</v>
      </c>
      <c r="M10483" s="9">
        <v>21.399999999999991</v>
      </c>
      <c r="N10483">
        <v>22</v>
      </c>
      <c r="O10483" t="s">
        <v>2678</v>
      </c>
      <c r="P10483">
        <f t="shared" si="654"/>
        <v>7.9610000000000003</v>
      </c>
    </row>
    <row r="10484" spans="1:16" x14ac:dyDescent="0.25">
      <c r="A10484" s="3">
        <v>44022</v>
      </c>
      <c r="B10484" s="2">
        <v>4291</v>
      </c>
      <c r="C10484" t="s">
        <v>375</v>
      </c>
      <c r="D10484" t="s">
        <v>2686</v>
      </c>
      <c r="E10484" s="2">
        <f t="shared" si="655"/>
        <v>123572</v>
      </c>
      <c r="F10484" t="s">
        <v>2602</v>
      </c>
      <c r="G10484" t="s">
        <v>2609</v>
      </c>
      <c r="H10484">
        <v>8.1999999999999993</v>
      </c>
      <c r="I10484">
        <v>92.57</v>
      </c>
      <c r="J10484">
        <f t="shared" si="652"/>
        <v>12.299999999999999</v>
      </c>
      <c r="K10484">
        <f t="shared" si="653"/>
        <v>104.86999999999999</v>
      </c>
      <c r="L10484" s="11">
        <v>0.74456018518518519</v>
      </c>
      <c r="M10484" s="9">
        <v>2.9999999999999996</v>
      </c>
      <c r="N10484">
        <v>35</v>
      </c>
      <c r="O10484" t="s">
        <v>2683</v>
      </c>
      <c r="P10484">
        <f t="shared" si="654"/>
        <v>9.2569999999999997</v>
      </c>
    </row>
    <row r="10485" spans="1:16" x14ac:dyDescent="0.25">
      <c r="A10485" s="3">
        <v>44022</v>
      </c>
      <c r="B10485" s="2">
        <v>8041</v>
      </c>
      <c r="C10485" t="s">
        <v>1689</v>
      </c>
      <c r="D10485" t="s">
        <v>2686</v>
      </c>
      <c r="E10485" s="2">
        <f t="shared" si="655"/>
        <v>123573</v>
      </c>
      <c r="F10485" t="s">
        <v>2595</v>
      </c>
      <c r="G10485" t="s">
        <v>2610</v>
      </c>
      <c r="H10485">
        <v>0.87</v>
      </c>
      <c r="I10485">
        <v>97.78</v>
      </c>
      <c r="J10485">
        <f t="shared" si="652"/>
        <v>1.3049999999999999</v>
      </c>
      <c r="K10485">
        <f t="shared" si="653"/>
        <v>99.085000000000008</v>
      </c>
      <c r="L10485" s="11">
        <v>0.74318287037037034</v>
      </c>
      <c r="M10485" s="9">
        <v>11.000000000000005</v>
      </c>
      <c r="N10485">
        <v>25</v>
      </c>
      <c r="O10485" t="s">
        <v>2637</v>
      </c>
      <c r="P10485">
        <f t="shared" si="654"/>
        <v>9.7780000000000005</v>
      </c>
    </row>
    <row r="10486" spans="1:16" x14ac:dyDescent="0.25">
      <c r="A10486" s="3">
        <v>44022</v>
      </c>
      <c r="B10486" s="2">
        <v>8487</v>
      </c>
      <c r="C10486" t="s">
        <v>339</v>
      </c>
      <c r="D10486" t="s">
        <v>2686</v>
      </c>
      <c r="E10486" s="2">
        <f t="shared" si="655"/>
        <v>123574</v>
      </c>
      <c r="F10486" t="s">
        <v>2604</v>
      </c>
      <c r="G10486" t="s">
        <v>2610</v>
      </c>
      <c r="H10486">
        <v>4</v>
      </c>
      <c r="I10486">
        <v>25</v>
      </c>
      <c r="J10486">
        <f t="shared" si="652"/>
        <v>6</v>
      </c>
      <c r="K10486">
        <f t="shared" si="653"/>
        <v>31</v>
      </c>
      <c r="L10486" s="11">
        <v>0.74146990740740737</v>
      </c>
      <c r="M10486" s="9">
        <v>2.9999999999999996</v>
      </c>
      <c r="N10486">
        <v>34</v>
      </c>
      <c r="O10486" t="s">
        <v>2636</v>
      </c>
      <c r="P10486">
        <f t="shared" si="654"/>
        <v>2.5</v>
      </c>
    </row>
    <row r="10487" spans="1:16" x14ac:dyDescent="0.25">
      <c r="A10487" s="3">
        <v>44022</v>
      </c>
      <c r="B10487" s="2">
        <v>2265</v>
      </c>
      <c r="C10487" t="s">
        <v>318</v>
      </c>
      <c r="D10487" t="s">
        <v>2685</v>
      </c>
      <c r="E10487" s="2">
        <f t="shared" si="655"/>
        <v>123575</v>
      </c>
      <c r="F10487" t="s">
        <v>2605</v>
      </c>
      <c r="G10487" t="s">
        <v>2610</v>
      </c>
      <c r="H10487">
        <v>8.1999999999999993</v>
      </c>
      <c r="I10487">
        <v>29.86</v>
      </c>
      <c r="J10487">
        <f t="shared" si="652"/>
        <v>0</v>
      </c>
      <c r="K10487">
        <f t="shared" si="653"/>
        <v>29.86</v>
      </c>
      <c r="L10487" s="11">
        <v>0.7403819444444445</v>
      </c>
      <c r="M10487" s="9">
        <v>17.800000000000004</v>
      </c>
      <c r="N10487">
        <v>30</v>
      </c>
      <c r="O10487" t="s">
        <v>2656</v>
      </c>
      <c r="P10487">
        <f t="shared" si="654"/>
        <v>2.9860000000000002</v>
      </c>
    </row>
    <row r="10488" spans="1:16" x14ac:dyDescent="0.25">
      <c r="A10488" s="3">
        <v>44022</v>
      </c>
      <c r="B10488" s="2">
        <v>8678</v>
      </c>
      <c r="C10488" t="s">
        <v>395</v>
      </c>
      <c r="D10488" t="s">
        <v>2686</v>
      </c>
      <c r="E10488" s="2">
        <f t="shared" si="655"/>
        <v>123576</v>
      </c>
      <c r="F10488" t="s">
        <v>2604</v>
      </c>
      <c r="G10488" t="s">
        <v>2614</v>
      </c>
      <c r="H10488">
        <v>8.1999999999999993</v>
      </c>
      <c r="I10488">
        <v>35.14</v>
      </c>
      <c r="J10488">
        <f t="shared" si="652"/>
        <v>12.299999999999999</v>
      </c>
      <c r="K10488">
        <f t="shared" si="653"/>
        <v>47.44</v>
      </c>
      <c r="L10488" s="11">
        <v>0.74023148148148143</v>
      </c>
      <c r="M10488" s="9">
        <v>14.600000000000009</v>
      </c>
      <c r="N10488">
        <v>41</v>
      </c>
      <c r="O10488" t="s">
        <v>2621</v>
      </c>
      <c r="P10488">
        <f t="shared" si="654"/>
        <v>3.5140000000000002</v>
      </c>
    </row>
    <row r="10489" spans="1:16" x14ac:dyDescent="0.25">
      <c r="A10489" s="3">
        <v>44022</v>
      </c>
      <c r="B10489" s="2">
        <v>9414</v>
      </c>
      <c r="C10489" t="s">
        <v>1000</v>
      </c>
      <c r="D10489" t="s">
        <v>2686</v>
      </c>
      <c r="E10489" s="2">
        <f t="shared" si="655"/>
        <v>123577</v>
      </c>
      <c r="F10489" t="s">
        <v>2601</v>
      </c>
      <c r="G10489" t="s">
        <v>2608</v>
      </c>
      <c r="H10489">
        <v>0.83</v>
      </c>
      <c r="I10489">
        <v>60.72</v>
      </c>
      <c r="J10489">
        <f t="shared" si="652"/>
        <v>1.2449999999999999</v>
      </c>
      <c r="K10489">
        <f t="shared" si="653"/>
        <v>61.964999999999996</v>
      </c>
      <c r="L10489" s="11">
        <v>0.73962962962962964</v>
      </c>
      <c r="M10489" s="9">
        <v>11.400000000000006</v>
      </c>
      <c r="N10489">
        <v>14</v>
      </c>
      <c r="O10489" t="s">
        <v>2668</v>
      </c>
      <c r="P10489">
        <f t="shared" si="654"/>
        <v>6.0720000000000001</v>
      </c>
    </row>
    <row r="10490" spans="1:16" x14ac:dyDescent="0.25">
      <c r="A10490" s="3">
        <v>44022</v>
      </c>
      <c r="B10490" s="2">
        <v>6790</v>
      </c>
      <c r="C10490" t="s">
        <v>621</v>
      </c>
      <c r="D10490" t="s">
        <v>2686</v>
      </c>
      <c r="E10490" s="2">
        <f t="shared" si="655"/>
        <v>123578</v>
      </c>
      <c r="F10490" t="s">
        <v>2606</v>
      </c>
      <c r="G10490" t="s">
        <v>2612</v>
      </c>
      <c r="H10490">
        <v>7.05</v>
      </c>
      <c r="I10490">
        <v>64.510000000000005</v>
      </c>
      <c r="J10490">
        <f t="shared" si="652"/>
        <v>10.574999999999999</v>
      </c>
      <c r="K10490">
        <f t="shared" si="653"/>
        <v>75.085000000000008</v>
      </c>
      <c r="L10490" s="11">
        <v>0.73791666666666667</v>
      </c>
      <c r="M10490" s="9">
        <v>19.399999999999999</v>
      </c>
      <c r="N10490">
        <v>37</v>
      </c>
      <c r="O10490" t="s">
        <v>2653</v>
      </c>
      <c r="P10490">
        <f t="shared" si="654"/>
        <v>6.4510000000000005</v>
      </c>
    </row>
    <row r="10491" spans="1:16" x14ac:dyDescent="0.25">
      <c r="A10491" s="3">
        <v>44022</v>
      </c>
      <c r="B10491" s="2">
        <v>721</v>
      </c>
      <c r="C10491" t="s">
        <v>733</v>
      </c>
      <c r="D10491" t="s">
        <v>2685</v>
      </c>
      <c r="E10491" s="2">
        <f t="shared" si="655"/>
        <v>123579</v>
      </c>
      <c r="F10491" t="s">
        <v>2601</v>
      </c>
      <c r="G10491" t="s">
        <v>2612</v>
      </c>
      <c r="H10491">
        <v>3.84</v>
      </c>
      <c r="I10491">
        <v>92.81</v>
      </c>
      <c r="J10491">
        <f t="shared" si="652"/>
        <v>0</v>
      </c>
      <c r="K10491">
        <f t="shared" si="653"/>
        <v>92.81</v>
      </c>
      <c r="L10491" s="11">
        <v>0.73663194444444446</v>
      </c>
      <c r="M10491" s="9">
        <v>23.399999999999984</v>
      </c>
      <c r="N10491">
        <v>45</v>
      </c>
      <c r="O10491" t="s">
        <v>2633</v>
      </c>
      <c r="P10491">
        <f t="shared" si="654"/>
        <v>9.2810000000000006</v>
      </c>
    </row>
    <row r="10492" spans="1:16" x14ac:dyDescent="0.25">
      <c r="A10492" s="3">
        <v>44022</v>
      </c>
      <c r="B10492" s="2">
        <v>8998</v>
      </c>
      <c r="C10492" t="s">
        <v>416</v>
      </c>
      <c r="D10492" t="s">
        <v>2686</v>
      </c>
      <c r="E10492" s="2">
        <f t="shared" si="655"/>
        <v>123580</v>
      </c>
      <c r="F10492" t="s">
        <v>2604</v>
      </c>
      <c r="G10492" t="s">
        <v>2613</v>
      </c>
      <c r="H10492">
        <v>8.1999999999999993</v>
      </c>
      <c r="I10492">
        <v>92.5</v>
      </c>
      <c r="J10492">
        <f t="shared" si="652"/>
        <v>12.299999999999999</v>
      </c>
      <c r="K10492">
        <f t="shared" si="653"/>
        <v>104.8</v>
      </c>
      <c r="L10492" s="11">
        <v>0.73611111111111116</v>
      </c>
      <c r="M10492" s="9">
        <v>19.799999999999997</v>
      </c>
      <c r="N10492">
        <v>18</v>
      </c>
      <c r="O10492" t="s">
        <v>2651</v>
      </c>
      <c r="P10492">
        <f t="shared" si="654"/>
        <v>9.25</v>
      </c>
    </row>
    <row r="10493" spans="1:16" x14ac:dyDescent="0.25">
      <c r="A10493" s="3">
        <v>44022</v>
      </c>
      <c r="B10493" s="2">
        <v>3062</v>
      </c>
      <c r="C10493" t="s">
        <v>1068</v>
      </c>
      <c r="D10493" t="s">
        <v>2686</v>
      </c>
      <c r="E10493" s="2">
        <f t="shared" si="655"/>
        <v>123581</v>
      </c>
      <c r="F10493" t="s">
        <v>2605</v>
      </c>
      <c r="G10493" t="s">
        <v>2612</v>
      </c>
      <c r="H10493">
        <v>8.1999999999999993</v>
      </c>
      <c r="I10493">
        <v>176.26</v>
      </c>
      <c r="J10493">
        <f t="shared" si="652"/>
        <v>12.299999999999999</v>
      </c>
      <c r="K10493">
        <f t="shared" si="653"/>
        <v>188.56</v>
      </c>
      <c r="L10493" s="11">
        <v>0.73597222222222225</v>
      </c>
      <c r="M10493" s="9">
        <v>8.2000000000000028</v>
      </c>
      <c r="N10493">
        <v>20</v>
      </c>
      <c r="O10493" t="s">
        <v>2639</v>
      </c>
      <c r="P10493">
        <f t="shared" si="654"/>
        <v>17.626000000000001</v>
      </c>
    </row>
    <row r="10494" spans="1:16" x14ac:dyDescent="0.25">
      <c r="A10494" s="3">
        <v>44022</v>
      </c>
      <c r="B10494" s="2">
        <v>9619</v>
      </c>
      <c r="C10494" t="s">
        <v>1227</v>
      </c>
      <c r="D10494" t="s">
        <v>2685</v>
      </c>
      <c r="E10494" s="2">
        <f t="shared" si="655"/>
        <v>123582</v>
      </c>
      <c r="F10494" t="s">
        <v>2597</v>
      </c>
      <c r="G10494" t="s">
        <v>2610</v>
      </c>
      <c r="H10494">
        <v>5.52</v>
      </c>
      <c r="I10494">
        <v>125.81</v>
      </c>
      <c r="J10494">
        <f t="shared" si="652"/>
        <v>0</v>
      </c>
      <c r="K10494">
        <f t="shared" si="653"/>
        <v>125.81</v>
      </c>
      <c r="L10494" s="11">
        <v>0.73584490740740749</v>
      </c>
      <c r="M10494" s="9">
        <v>3.7999999999999994</v>
      </c>
      <c r="N10494">
        <v>19</v>
      </c>
      <c r="O10494" t="s">
        <v>2665</v>
      </c>
      <c r="P10494">
        <f t="shared" si="654"/>
        <v>12.581000000000001</v>
      </c>
    </row>
    <row r="10495" spans="1:16" x14ac:dyDescent="0.25">
      <c r="A10495" s="3">
        <v>44022</v>
      </c>
      <c r="B10495" s="2">
        <v>7866</v>
      </c>
      <c r="C10495" t="s">
        <v>16</v>
      </c>
      <c r="D10495" t="s">
        <v>2686</v>
      </c>
      <c r="E10495" s="2">
        <f t="shared" si="655"/>
        <v>123583</v>
      </c>
      <c r="F10495" t="s">
        <v>2602</v>
      </c>
      <c r="G10495" t="s">
        <v>2610</v>
      </c>
      <c r="H10495">
        <v>8.1999999999999993</v>
      </c>
      <c r="I10495">
        <v>81.69</v>
      </c>
      <c r="J10495">
        <f t="shared" si="652"/>
        <v>12.299999999999999</v>
      </c>
      <c r="K10495">
        <f t="shared" si="653"/>
        <v>93.99</v>
      </c>
      <c r="L10495" s="11">
        <v>0.73537037037037034</v>
      </c>
      <c r="M10495" s="9">
        <v>10.200000000000005</v>
      </c>
      <c r="N10495">
        <v>30</v>
      </c>
      <c r="O10495" t="s">
        <v>2647</v>
      </c>
      <c r="P10495">
        <f t="shared" si="654"/>
        <v>8.1690000000000005</v>
      </c>
    </row>
    <row r="10496" spans="1:16" x14ac:dyDescent="0.25">
      <c r="A10496" s="3">
        <v>44022</v>
      </c>
      <c r="B10496" s="2">
        <v>5278</v>
      </c>
      <c r="C10496" t="s">
        <v>14</v>
      </c>
      <c r="D10496" t="s">
        <v>2686</v>
      </c>
      <c r="E10496" s="2">
        <f t="shared" si="655"/>
        <v>123584</v>
      </c>
      <c r="F10496" t="s">
        <v>2605</v>
      </c>
      <c r="G10496" t="s">
        <v>2612</v>
      </c>
      <c r="H10496">
        <v>8.1999999999999993</v>
      </c>
      <c r="I10496">
        <v>89.75</v>
      </c>
      <c r="J10496">
        <f t="shared" si="652"/>
        <v>12.299999999999999</v>
      </c>
      <c r="K10496">
        <f t="shared" si="653"/>
        <v>102.05</v>
      </c>
      <c r="L10496" s="11">
        <v>0.73406249999999995</v>
      </c>
      <c r="M10496" s="9">
        <v>13.400000000000007</v>
      </c>
      <c r="N10496">
        <v>43</v>
      </c>
      <c r="O10496" t="s">
        <v>2651</v>
      </c>
      <c r="P10496">
        <f t="shared" si="654"/>
        <v>8.9749999999999996</v>
      </c>
    </row>
    <row r="10497" spans="1:16" x14ac:dyDescent="0.25">
      <c r="A10497" s="3">
        <v>44022</v>
      </c>
      <c r="B10497" s="2">
        <v>2844</v>
      </c>
      <c r="C10497" t="s">
        <v>564</v>
      </c>
      <c r="D10497" t="s">
        <v>2685</v>
      </c>
      <c r="E10497" s="2">
        <f t="shared" si="655"/>
        <v>123585</v>
      </c>
      <c r="F10497" t="s">
        <v>2599</v>
      </c>
      <c r="G10497" t="s">
        <v>2611</v>
      </c>
      <c r="H10497">
        <v>8.1999999999999993</v>
      </c>
      <c r="I10497">
        <v>28</v>
      </c>
      <c r="J10497">
        <f t="shared" si="652"/>
        <v>0</v>
      </c>
      <c r="K10497">
        <f t="shared" si="653"/>
        <v>28</v>
      </c>
      <c r="L10497" s="11">
        <v>0.73303240740740738</v>
      </c>
      <c r="M10497" s="9">
        <v>11.400000000000006</v>
      </c>
      <c r="N10497">
        <v>39</v>
      </c>
      <c r="O10497" t="s">
        <v>2641</v>
      </c>
      <c r="P10497">
        <f t="shared" si="654"/>
        <v>2.8000000000000003</v>
      </c>
    </row>
    <row r="10498" spans="1:16" x14ac:dyDescent="0.25">
      <c r="A10498" s="3">
        <v>44022</v>
      </c>
      <c r="B10498" s="2">
        <v>9121</v>
      </c>
      <c r="C10498" t="s">
        <v>2536</v>
      </c>
      <c r="D10498" t="s">
        <v>2686</v>
      </c>
      <c r="E10498" s="2">
        <f t="shared" si="655"/>
        <v>123586</v>
      </c>
      <c r="F10498" t="s">
        <v>2605</v>
      </c>
      <c r="G10498" t="s">
        <v>2609</v>
      </c>
      <c r="H10498">
        <v>8.1999999999999993</v>
      </c>
      <c r="I10498">
        <v>72.28</v>
      </c>
      <c r="J10498">
        <f t="shared" si="652"/>
        <v>12.299999999999999</v>
      </c>
      <c r="K10498">
        <f t="shared" si="653"/>
        <v>84.58</v>
      </c>
      <c r="L10498" s="11">
        <v>0.73277777777777775</v>
      </c>
      <c r="M10498" s="9">
        <v>12.600000000000007</v>
      </c>
      <c r="N10498">
        <v>50</v>
      </c>
      <c r="O10498" t="s">
        <v>2632</v>
      </c>
      <c r="P10498">
        <f t="shared" si="654"/>
        <v>7.2280000000000006</v>
      </c>
    </row>
    <row r="10499" spans="1:16" x14ac:dyDescent="0.25">
      <c r="A10499" s="3">
        <v>44022</v>
      </c>
      <c r="B10499" s="2">
        <v>9595</v>
      </c>
      <c r="C10499" t="s">
        <v>1249</v>
      </c>
      <c r="D10499" t="s">
        <v>2685</v>
      </c>
      <c r="E10499" s="2">
        <f t="shared" si="655"/>
        <v>123587</v>
      </c>
      <c r="F10499" t="s">
        <v>2598</v>
      </c>
      <c r="G10499" t="s">
        <v>2607</v>
      </c>
      <c r="H10499">
        <v>8.1999999999999993</v>
      </c>
      <c r="I10499">
        <v>44.09</v>
      </c>
      <c r="J10499">
        <f t="shared" ref="J10499:J10562" si="656">IF(D10499="Yes",0,H10499*1.5)</f>
        <v>0</v>
      </c>
      <c r="K10499">
        <f t="shared" ref="K10499:K10562" si="657">I10499+J10499</f>
        <v>44.09</v>
      </c>
      <c r="L10499" s="11">
        <v>0.73208333333333331</v>
      </c>
      <c r="M10499" s="9">
        <v>6.6000000000000014</v>
      </c>
      <c r="N10499">
        <v>40</v>
      </c>
      <c r="O10499" t="s">
        <v>2670</v>
      </c>
      <c r="P10499">
        <f t="shared" ref="P10499:P10562" si="658">0.1*I10499</f>
        <v>4.4090000000000007</v>
      </c>
    </row>
    <row r="10500" spans="1:16" x14ac:dyDescent="0.25">
      <c r="A10500" s="3">
        <v>44022</v>
      </c>
      <c r="B10500" s="2">
        <v>1417</v>
      </c>
      <c r="C10500" t="s">
        <v>1368</v>
      </c>
      <c r="D10500" t="s">
        <v>2685</v>
      </c>
      <c r="E10500" s="2">
        <f t="shared" ref="E10500:E10563" si="659">E10499+1</f>
        <v>123588</v>
      </c>
      <c r="F10500" t="s">
        <v>2602</v>
      </c>
      <c r="G10500" t="s">
        <v>2611</v>
      </c>
      <c r="H10500">
        <v>8.1999999999999993</v>
      </c>
      <c r="I10500">
        <v>96.8</v>
      </c>
      <c r="J10500">
        <f t="shared" si="656"/>
        <v>0</v>
      </c>
      <c r="K10500">
        <f t="shared" si="657"/>
        <v>96.8</v>
      </c>
      <c r="L10500" s="11">
        <v>0.73166666666666658</v>
      </c>
      <c r="M10500" s="9">
        <v>20.199999999999996</v>
      </c>
      <c r="N10500">
        <v>45</v>
      </c>
      <c r="O10500" t="s">
        <v>2656</v>
      </c>
      <c r="P10500">
        <f t="shared" si="658"/>
        <v>9.68</v>
      </c>
    </row>
    <row r="10501" spans="1:16" x14ac:dyDescent="0.25">
      <c r="A10501" s="3">
        <v>44022</v>
      </c>
      <c r="B10501" s="2">
        <v>1491</v>
      </c>
      <c r="C10501" t="s">
        <v>1434</v>
      </c>
      <c r="D10501" t="s">
        <v>2685</v>
      </c>
      <c r="E10501" s="2">
        <f t="shared" si="659"/>
        <v>123589</v>
      </c>
      <c r="F10501" t="s">
        <v>2606</v>
      </c>
      <c r="G10501" t="s">
        <v>2614</v>
      </c>
      <c r="H10501">
        <v>4.5999999999999996</v>
      </c>
      <c r="I10501">
        <v>90.46</v>
      </c>
      <c r="J10501">
        <f t="shared" si="656"/>
        <v>0</v>
      </c>
      <c r="K10501">
        <f t="shared" si="657"/>
        <v>90.46</v>
      </c>
      <c r="L10501" s="11">
        <v>0.73024305555555558</v>
      </c>
      <c r="M10501" s="9">
        <v>20.599999999999994</v>
      </c>
      <c r="N10501">
        <v>17</v>
      </c>
      <c r="O10501" t="s">
        <v>2630</v>
      </c>
      <c r="P10501">
        <f t="shared" si="658"/>
        <v>9.0459999999999994</v>
      </c>
    </row>
    <row r="10502" spans="1:16" x14ac:dyDescent="0.25">
      <c r="A10502" s="3">
        <v>44022</v>
      </c>
      <c r="B10502" s="2">
        <v>5866</v>
      </c>
      <c r="C10502" t="s">
        <v>2283</v>
      </c>
      <c r="D10502" t="s">
        <v>2686</v>
      </c>
      <c r="E10502" s="2">
        <f t="shared" si="659"/>
        <v>123590</v>
      </c>
      <c r="F10502" t="s">
        <v>2593</v>
      </c>
      <c r="G10502" t="s">
        <v>2608</v>
      </c>
      <c r="H10502">
        <v>8.1999999999999993</v>
      </c>
      <c r="I10502">
        <v>99.75</v>
      </c>
      <c r="J10502">
        <f t="shared" si="656"/>
        <v>12.299999999999999</v>
      </c>
      <c r="K10502">
        <f t="shared" si="657"/>
        <v>112.05</v>
      </c>
      <c r="L10502" s="11">
        <v>0.72913194444444451</v>
      </c>
      <c r="M10502" s="9">
        <v>16.20000000000001</v>
      </c>
      <c r="N10502">
        <v>22</v>
      </c>
      <c r="O10502" t="s">
        <v>2679</v>
      </c>
      <c r="P10502">
        <f t="shared" si="658"/>
        <v>9.9750000000000014</v>
      </c>
    </row>
    <row r="10503" spans="1:16" x14ac:dyDescent="0.25">
      <c r="A10503" s="3">
        <v>44022</v>
      </c>
      <c r="B10503" s="2">
        <v>3298</v>
      </c>
      <c r="C10503" t="s">
        <v>1322</v>
      </c>
      <c r="D10503" t="s">
        <v>2686</v>
      </c>
      <c r="E10503" s="2">
        <f t="shared" si="659"/>
        <v>123591</v>
      </c>
      <c r="F10503" t="s">
        <v>2599</v>
      </c>
      <c r="G10503" t="s">
        <v>2608</v>
      </c>
      <c r="H10503">
        <v>3.31</v>
      </c>
      <c r="I10503">
        <v>3.47</v>
      </c>
      <c r="J10503">
        <f t="shared" si="656"/>
        <v>4.9649999999999999</v>
      </c>
      <c r="K10503">
        <f t="shared" si="657"/>
        <v>8.4350000000000005</v>
      </c>
      <c r="L10503" s="11">
        <v>0.72912037037037036</v>
      </c>
      <c r="M10503" s="9">
        <v>15.80000000000001</v>
      </c>
      <c r="N10503">
        <v>25</v>
      </c>
      <c r="O10503" t="s">
        <v>2648</v>
      </c>
      <c r="P10503">
        <f t="shared" si="658"/>
        <v>0.34700000000000003</v>
      </c>
    </row>
    <row r="10504" spans="1:16" x14ac:dyDescent="0.25">
      <c r="A10504" s="3">
        <v>44022</v>
      </c>
      <c r="B10504" s="2">
        <v>6494</v>
      </c>
      <c r="C10504" t="s">
        <v>631</v>
      </c>
      <c r="D10504" t="s">
        <v>2686</v>
      </c>
      <c r="E10504" s="2">
        <f t="shared" si="659"/>
        <v>123592</v>
      </c>
      <c r="F10504" t="s">
        <v>2603</v>
      </c>
      <c r="G10504" t="s">
        <v>2614</v>
      </c>
      <c r="H10504">
        <v>9.85</v>
      </c>
      <c r="I10504">
        <v>100.83</v>
      </c>
      <c r="J10504">
        <f t="shared" si="656"/>
        <v>14.774999999999999</v>
      </c>
      <c r="K10504">
        <f t="shared" si="657"/>
        <v>115.60499999999999</v>
      </c>
      <c r="L10504" s="11">
        <v>0.72768518518518521</v>
      </c>
      <c r="M10504" s="9">
        <v>19</v>
      </c>
      <c r="N10504">
        <v>18</v>
      </c>
      <c r="O10504" t="s">
        <v>2647</v>
      </c>
      <c r="P10504">
        <f t="shared" si="658"/>
        <v>10.083</v>
      </c>
    </row>
    <row r="10505" spans="1:16" x14ac:dyDescent="0.25">
      <c r="A10505" s="3">
        <v>44022</v>
      </c>
      <c r="B10505" s="2">
        <v>7702</v>
      </c>
      <c r="C10505" t="s">
        <v>1550</v>
      </c>
      <c r="D10505" t="s">
        <v>2686</v>
      </c>
      <c r="E10505" s="2">
        <f t="shared" si="659"/>
        <v>123593</v>
      </c>
      <c r="F10505" t="s">
        <v>2593</v>
      </c>
      <c r="G10505" t="s">
        <v>2612</v>
      </c>
      <c r="H10505">
        <v>5.32</v>
      </c>
      <c r="I10505">
        <v>109.89</v>
      </c>
      <c r="J10505">
        <f t="shared" si="656"/>
        <v>7.98</v>
      </c>
      <c r="K10505">
        <f t="shared" si="657"/>
        <v>117.87</v>
      </c>
      <c r="L10505" s="11">
        <v>0.72509259259259251</v>
      </c>
      <c r="M10505" s="9">
        <v>21.79999999999999</v>
      </c>
      <c r="N10505">
        <v>36</v>
      </c>
      <c r="O10505" t="s">
        <v>2653</v>
      </c>
      <c r="P10505">
        <f t="shared" si="658"/>
        <v>10.989000000000001</v>
      </c>
    </row>
    <row r="10506" spans="1:16" x14ac:dyDescent="0.25">
      <c r="A10506" s="3">
        <v>44022</v>
      </c>
      <c r="B10506" s="2">
        <v>3615</v>
      </c>
      <c r="C10506" t="s">
        <v>2025</v>
      </c>
      <c r="D10506" t="s">
        <v>2686</v>
      </c>
      <c r="E10506" s="2">
        <f t="shared" si="659"/>
        <v>123594</v>
      </c>
      <c r="F10506" t="s">
        <v>2606</v>
      </c>
      <c r="G10506" t="s">
        <v>2608</v>
      </c>
      <c r="H10506">
        <v>1.23</v>
      </c>
      <c r="I10506">
        <v>47.05</v>
      </c>
      <c r="J10506">
        <f t="shared" si="656"/>
        <v>1.845</v>
      </c>
      <c r="K10506">
        <f t="shared" si="657"/>
        <v>48.894999999999996</v>
      </c>
      <c r="L10506" s="11">
        <v>0.72349537037037026</v>
      </c>
      <c r="M10506" s="9">
        <v>21.79999999999999</v>
      </c>
      <c r="N10506">
        <v>14</v>
      </c>
      <c r="O10506" t="s">
        <v>2663</v>
      </c>
      <c r="P10506">
        <f t="shared" si="658"/>
        <v>4.7050000000000001</v>
      </c>
    </row>
    <row r="10507" spans="1:16" x14ac:dyDescent="0.25">
      <c r="A10507" s="3">
        <v>44022</v>
      </c>
      <c r="B10507" s="2">
        <v>5324</v>
      </c>
      <c r="C10507" t="s">
        <v>1224</v>
      </c>
      <c r="D10507" t="s">
        <v>2686</v>
      </c>
      <c r="E10507" s="2">
        <f t="shared" si="659"/>
        <v>123595</v>
      </c>
      <c r="F10507" t="s">
        <v>2599</v>
      </c>
      <c r="G10507" t="s">
        <v>2614</v>
      </c>
      <c r="H10507">
        <v>8.1999999999999993</v>
      </c>
      <c r="I10507">
        <v>2.0499999999999998</v>
      </c>
      <c r="J10507">
        <f t="shared" si="656"/>
        <v>12.299999999999999</v>
      </c>
      <c r="K10507">
        <f t="shared" si="657"/>
        <v>14.349999999999998</v>
      </c>
      <c r="L10507" s="11">
        <v>0.72214120370370372</v>
      </c>
      <c r="M10507" s="9">
        <v>7.4000000000000021</v>
      </c>
      <c r="N10507">
        <v>48</v>
      </c>
      <c r="O10507" t="s">
        <v>2673</v>
      </c>
      <c r="P10507">
        <f t="shared" si="658"/>
        <v>0.20499999999999999</v>
      </c>
    </row>
    <row r="10508" spans="1:16" x14ac:dyDescent="0.25">
      <c r="A10508" s="3">
        <v>44022</v>
      </c>
      <c r="B10508" s="2">
        <v>6173</v>
      </c>
      <c r="C10508" t="s">
        <v>110</v>
      </c>
      <c r="D10508" t="s">
        <v>2686</v>
      </c>
      <c r="E10508" s="2">
        <f t="shared" si="659"/>
        <v>123596</v>
      </c>
      <c r="F10508" t="s">
        <v>2590</v>
      </c>
      <c r="G10508" t="s">
        <v>2609</v>
      </c>
      <c r="H10508">
        <v>8.1999999999999993</v>
      </c>
      <c r="I10508">
        <v>133.28</v>
      </c>
      <c r="J10508">
        <f t="shared" si="656"/>
        <v>12.299999999999999</v>
      </c>
      <c r="K10508">
        <f t="shared" si="657"/>
        <v>145.58000000000001</v>
      </c>
      <c r="L10508" s="11">
        <v>0.72104166666666669</v>
      </c>
      <c r="M10508" s="9">
        <v>4.1999999999999993</v>
      </c>
      <c r="N10508">
        <v>42</v>
      </c>
      <c r="O10508" t="s">
        <v>2647</v>
      </c>
      <c r="P10508">
        <f t="shared" si="658"/>
        <v>13.328000000000001</v>
      </c>
    </row>
    <row r="10509" spans="1:16" x14ac:dyDescent="0.25">
      <c r="A10509" s="3">
        <v>44022</v>
      </c>
      <c r="B10509" s="2">
        <v>9487</v>
      </c>
      <c r="C10509" t="s">
        <v>1052</v>
      </c>
      <c r="D10509" t="s">
        <v>2686</v>
      </c>
      <c r="E10509" s="2">
        <f t="shared" si="659"/>
        <v>123597</v>
      </c>
      <c r="F10509" t="s">
        <v>2598</v>
      </c>
      <c r="G10509" t="s">
        <v>2613</v>
      </c>
      <c r="H10509">
        <v>9.19</v>
      </c>
      <c r="I10509">
        <v>109.77</v>
      </c>
      <c r="J10509">
        <f t="shared" si="656"/>
        <v>13.785</v>
      </c>
      <c r="K10509">
        <f t="shared" si="657"/>
        <v>123.55499999999999</v>
      </c>
      <c r="L10509" s="11">
        <v>0.71971064814814811</v>
      </c>
      <c r="M10509" s="9">
        <v>13.400000000000007</v>
      </c>
      <c r="N10509">
        <v>35</v>
      </c>
      <c r="O10509" t="s">
        <v>2643</v>
      </c>
      <c r="P10509">
        <f t="shared" si="658"/>
        <v>10.977</v>
      </c>
    </row>
    <row r="10510" spans="1:16" x14ac:dyDescent="0.25">
      <c r="A10510" s="3">
        <v>44022</v>
      </c>
      <c r="B10510" s="2">
        <v>364</v>
      </c>
      <c r="C10510" t="s">
        <v>377</v>
      </c>
      <c r="D10510" t="s">
        <v>2685</v>
      </c>
      <c r="E10510" s="2">
        <f t="shared" si="659"/>
        <v>123598</v>
      </c>
      <c r="F10510" t="s">
        <v>2602</v>
      </c>
      <c r="G10510" t="s">
        <v>2607</v>
      </c>
      <c r="H10510">
        <v>8.1999999999999993</v>
      </c>
      <c r="I10510">
        <v>41.84</v>
      </c>
      <c r="J10510">
        <f t="shared" si="656"/>
        <v>0</v>
      </c>
      <c r="K10510">
        <f t="shared" si="657"/>
        <v>41.84</v>
      </c>
      <c r="L10510" s="11">
        <v>0.71887731481481476</v>
      </c>
      <c r="M10510" s="9">
        <v>7.8000000000000025</v>
      </c>
      <c r="N10510">
        <v>37</v>
      </c>
      <c r="O10510" t="s">
        <v>2684</v>
      </c>
      <c r="P10510">
        <f t="shared" si="658"/>
        <v>4.1840000000000002</v>
      </c>
    </row>
    <row r="10511" spans="1:16" x14ac:dyDescent="0.25">
      <c r="A10511" s="3">
        <v>44022</v>
      </c>
      <c r="B10511" s="2">
        <v>7855</v>
      </c>
      <c r="C10511" t="s">
        <v>1772</v>
      </c>
      <c r="D10511" t="s">
        <v>2686</v>
      </c>
      <c r="E10511" s="2">
        <f t="shared" si="659"/>
        <v>123599</v>
      </c>
      <c r="F10511" t="s">
        <v>2604</v>
      </c>
      <c r="G10511" t="s">
        <v>2611</v>
      </c>
      <c r="H10511">
        <v>8.1999999999999993</v>
      </c>
      <c r="I10511">
        <v>46.85</v>
      </c>
      <c r="J10511">
        <f t="shared" si="656"/>
        <v>12.299999999999999</v>
      </c>
      <c r="K10511">
        <f t="shared" si="657"/>
        <v>59.15</v>
      </c>
      <c r="L10511" s="11">
        <v>0.71851851851851845</v>
      </c>
      <c r="M10511" s="9">
        <v>5.8000000000000007</v>
      </c>
      <c r="N10511">
        <v>35</v>
      </c>
      <c r="O10511" t="s">
        <v>2669</v>
      </c>
      <c r="P10511">
        <f t="shared" si="658"/>
        <v>4.6850000000000005</v>
      </c>
    </row>
    <row r="10512" spans="1:16" x14ac:dyDescent="0.25">
      <c r="A10512" s="3">
        <v>44022</v>
      </c>
      <c r="B10512" s="2">
        <v>650</v>
      </c>
      <c r="C10512" t="s">
        <v>662</v>
      </c>
      <c r="D10512" t="s">
        <v>2685</v>
      </c>
      <c r="E10512" s="2">
        <f t="shared" si="659"/>
        <v>123600</v>
      </c>
      <c r="F10512" t="s">
        <v>2595</v>
      </c>
      <c r="G10512" t="s">
        <v>2612</v>
      </c>
      <c r="H10512">
        <v>8.1999999999999993</v>
      </c>
      <c r="I10512">
        <v>188.2</v>
      </c>
      <c r="J10512">
        <f t="shared" si="656"/>
        <v>0</v>
      </c>
      <c r="K10512">
        <f t="shared" si="657"/>
        <v>188.2</v>
      </c>
      <c r="L10512" s="11">
        <v>0.71799768518518514</v>
      </c>
      <c r="M10512" s="9">
        <v>22.599999999999987</v>
      </c>
      <c r="N10512">
        <v>33</v>
      </c>
      <c r="O10512" t="s">
        <v>2637</v>
      </c>
      <c r="P10512">
        <f t="shared" si="658"/>
        <v>18.82</v>
      </c>
    </row>
    <row r="10513" spans="1:16" x14ac:dyDescent="0.25">
      <c r="A10513" s="3">
        <v>44022</v>
      </c>
      <c r="B10513" s="2">
        <v>1545</v>
      </c>
      <c r="C10513" t="s">
        <v>1488</v>
      </c>
      <c r="D10513" t="s">
        <v>2685</v>
      </c>
      <c r="E10513" s="2">
        <f t="shared" si="659"/>
        <v>123601</v>
      </c>
      <c r="F10513" t="s">
        <v>2606</v>
      </c>
      <c r="G10513" t="s">
        <v>2608</v>
      </c>
      <c r="H10513">
        <v>3.91</v>
      </c>
      <c r="I10513">
        <v>22.7</v>
      </c>
      <c r="J10513">
        <f t="shared" si="656"/>
        <v>0</v>
      </c>
      <c r="K10513">
        <f t="shared" si="657"/>
        <v>22.7</v>
      </c>
      <c r="L10513" s="11">
        <v>0.71778935185185189</v>
      </c>
      <c r="M10513" s="9">
        <v>15.000000000000009</v>
      </c>
      <c r="N10513">
        <v>41</v>
      </c>
      <c r="O10513" t="s">
        <v>2683</v>
      </c>
      <c r="P10513">
        <f t="shared" si="658"/>
        <v>2.27</v>
      </c>
    </row>
    <row r="10514" spans="1:16" x14ac:dyDescent="0.25">
      <c r="A10514" s="3">
        <v>44022</v>
      </c>
      <c r="B10514" s="2">
        <v>2795</v>
      </c>
      <c r="C10514" t="s">
        <v>819</v>
      </c>
      <c r="D10514" t="s">
        <v>2685</v>
      </c>
      <c r="E10514" s="2">
        <f t="shared" si="659"/>
        <v>123602</v>
      </c>
      <c r="F10514" t="s">
        <v>2603</v>
      </c>
      <c r="G10514" t="s">
        <v>2614</v>
      </c>
      <c r="H10514">
        <v>5.83</v>
      </c>
      <c r="I10514">
        <v>184.87</v>
      </c>
      <c r="J10514">
        <f t="shared" si="656"/>
        <v>0</v>
      </c>
      <c r="K10514">
        <f t="shared" si="657"/>
        <v>184.87</v>
      </c>
      <c r="L10514" s="11">
        <v>0.71348379629629621</v>
      </c>
      <c r="M10514" s="9">
        <v>20.199999999999996</v>
      </c>
      <c r="N10514">
        <v>34</v>
      </c>
      <c r="O10514" t="s">
        <v>2657</v>
      </c>
      <c r="P10514">
        <f t="shared" si="658"/>
        <v>18.487000000000002</v>
      </c>
    </row>
    <row r="10515" spans="1:16" x14ac:dyDescent="0.25">
      <c r="A10515" s="3">
        <v>44022</v>
      </c>
      <c r="B10515" s="2">
        <v>4739</v>
      </c>
      <c r="C10515" t="s">
        <v>2152</v>
      </c>
      <c r="D10515" t="s">
        <v>2686</v>
      </c>
      <c r="E10515" s="2">
        <f t="shared" si="659"/>
        <v>123603</v>
      </c>
      <c r="F10515" t="s">
        <v>2598</v>
      </c>
      <c r="G10515" t="s">
        <v>2609</v>
      </c>
      <c r="H10515">
        <v>8.1999999999999993</v>
      </c>
      <c r="I10515">
        <v>218.63</v>
      </c>
      <c r="J10515">
        <f t="shared" si="656"/>
        <v>12.299999999999999</v>
      </c>
      <c r="K10515">
        <f t="shared" si="657"/>
        <v>230.93</v>
      </c>
      <c r="L10515" s="11">
        <v>0.712824074074074</v>
      </c>
      <c r="M10515" s="9">
        <v>1</v>
      </c>
      <c r="N10515">
        <v>20</v>
      </c>
      <c r="O10515" t="s">
        <v>2639</v>
      </c>
      <c r="P10515">
        <f t="shared" si="658"/>
        <v>21.863</v>
      </c>
    </row>
    <row r="10516" spans="1:16" x14ac:dyDescent="0.25">
      <c r="A10516" s="3">
        <v>44022</v>
      </c>
      <c r="B10516" s="2">
        <v>9723</v>
      </c>
      <c r="C10516" t="s">
        <v>1255</v>
      </c>
      <c r="D10516" t="s">
        <v>2685</v>
      </c>
      <c r="E10516" s="2">
        <f t="shared" si="659"/>
        <v>123604</v>
      </c>
      <c r="F10516" t="s">
        <v>2601</v>
      </c>
      <c r="G10516" t="s">
        <v>2612</v>
      </c>
      <c r="H10516">
        <v>1.64</v>
      </c>
      <c r="I10516">
        <v>110.37</v>
      </c>
      <c r="J10516">
        <f t="shared" si="656"/>
        <v>0</v>
      </c>
      <c r="K10516">
        <f t="shared" si="657"/>
        <v>110.37</v>
      </c>
      <c r="L10516" s="11">
        <v>0.70778935185185177</v>
      </c>
      <c r="M10516" s="9">
        <v>18.600000000000001</v>
      </c>
      <c r="N10516">
        <v>37</v>
      </c>
      <c r="O10516" t="s">
        <v>2634</v>
      </c>
      <c r="P10516">
        <f t="shared" si="658"/>
        <v>11.037000000000001</v>
      </c>
    </row>
    <row r="10517" spans="1:16" x14ac:dyDescent="0.25">
      <c r="A10517" s="3">
        <v>44022</v>
      </c>
      <c r="B10517" s="2">
        <v>6956</v>
      </c>
      <c r="C10517" t="s">
        <v>826</v>
      </c>
      <c r="D10517" t="s">
        <v>2686</v>
      </c>
      <c r="E10517" s="2">
        <f t="shared" si="659"/>
        <v>123605</v>
      </c>
      <c r="F10517" t="s">
        <v>2605</v>
      </c>
      <c r="G10517" t="s">
        <v>2608</v>
      </c>
      <c r="H10517">
        <v>3.62</v>
      </c>
      <c r="I10517">
        <v>47.3</v>
      </c>
      <c r="J10517">
        <f t="shared" si="656"/>
        <v>5.43</v>
      </c>
      <c r="K10517">
        <f t="shared" si="657"/>
        <v>52.73</v>
      </c>
      <c r="L10517" s="11">
        <v>0.70731481481481484</v>
      </c>
      <c r="M10517" s="9">
        <v>15.400000000000009</v>
      </c>
      <c r="N10517">
        <v>50</v>
      </c>
      <c r="O10517" t="s">
        <v>2643</v>
      </c>
      <c r="P10517">
        <f t="shared" si="658"/>
        <v>4.7299999999999995</v>
      </c>
    </row>
    <row r="10518" spans="1:16" x14ac:dyDescent="0.25">
      <c r="A10518" s="3">
        <v>44022</v>
      </c>
      <c r="B10518" s="2">
        <v>7571</v>
      </c>
      <c r="C10518" t="s">
        <v>1295</v>
      </c>
      <c r="D10518" t="s">
        <v>2686</v>
      </c>
      <c r="E10518" s="2">
        <f t="shared" si="659"/>
        <v>123606</v>
      </c>
      <c r="F10518" t="s">
        <v>2591</v>
      </c>
      <c r="G10518" t="s">
        <v>2612</v>
      </c>
      <c r="H10518">
        <v>8.1999999999999993</v>
      </c>
      <c r="I10518">
        <v>75.25</v>
      </c>
      <c r="J10518">
        <f t="shared" si="656"/>
        <v>12.299999999999999</v>
      </c>
      <c r="K10518">
        <f t="shared" si="657"/>
        <v>87.55</v>
      </c>
      <c r="L10518" s="11">
        <v>0.70681712962962961</v>
      </c>
      <c r="M10518" s="9">
        <v>15.000000000000009</v>
      </c>
      <c r="N10518">
        <v>19</v>
      </c>
      <c r="O10518" t="s">
        <v>2679</v>
      </c>
      <c r="P10518">
        <f t="shared" si="658"/>
        <v>7.5250000000000004</v>
      </c>
    </row>
    <row r="10519" spans="1:16" x14ac:dyDescent="0.25">
      <c r="A10519" s="3">
        <v>44022</v>
      </c>
      <c r="B10519" s="2">
        <v>8904</v>
      </c>
      <c r="C10519" t="s">
        <v>714</v>
      </c>
      <c r="D10519" t="s">
        <v>2686</v>
      </c>
      <c r="E10519" s="2">
        <f t="shared" si="659"/>
        <v>123607</v>
      </c>
      <c r="F10519" t="s">
        <v>2606</v>
      </c>
      <c r="G10519" t="s">
        <v>2608</v>
      </c>
      <c r="H10519">
        <v>8.1999999999999993</v>
      </c>
      <c r="I10519">
        <v>139.80000000000001</v>
      </c>
      <c r="J10519">
        <f t="shared" si="656"/>
        <v>12.299999999999999</v>
      </c>
      <c r="K10519">
        <f t="shared" si="657"/>
        <v>152.10000000000002</v>
      </c>
      <c r="L10519" s="11">
        <v>0.70530092592592597</v>
      </c>
      <c r="M10519" s="9">
        <v>22.199999999999989</v>
      </c>
      <c r="N10519">
        <v>15</v>
      </c>
      <c r="O10519" t="s">
        <v>2683</v>
      </c>
      <c r="P10519">
        <f t="shared" si="658"/>
        <v>13.980000000000002</v>
      </c>
    </row>
    <row r="10520" spans="1:16" x14ac:dyDescent="0.25">
      <c r="A10520" s="3">
        <v>44022</v>
      </c>
      <c r="B10520" s="2">
        <v>5398</v>
      </c>
      <c r="C10520" t="s">
        <v>1354</v>
      </c>
      <c r="D10520" t="s">
        <v>2686</v>
      </c>
      <c r="E10520" s="2">
        <f t="shared" si="659"/>
        <v>123608</v>
      </c>
      <c r="F10520" t="s">
        <v>2596</v>
      </c>
      <c r="G10520" t="s">
        <v>2611</v>
      </c>
      <c r="H10520">
        <v>8.1999999999999993</v>
      </c>
      <c r="I10520">
        <v>69.040000000000006</v>
      </c>
      <c r="J10520">
        <f t="shared" si="656"/>
        <v>12.299999999999999</v>
      </c>
      <c r="K10520">
        <f t="shared" si="657"/>
        <v>81.34</v>
      </c>
      <c r="L10520" s="11">
        <v>0.70400462962962962</v>
      </c>
      <c r="M10520" s="9">
        <v>11.800000000000006</v>
      </c>
      <c r="N10520">
        <v>38</v>
      </c>
      <c r="O10520" t="s">
        <v>2618</v>
      </c>
      <c r="P10520">
        <f t="shared" si="658"/>
        <v>6.9040000000000008</v>
      </c>
    </row>
    <row r="10521" spans="1:16" x14ac:dyDescent="0.25">
      <c r="A10521" s="3">
        <v>44022</v>
      </c>
      <c r="B10521" s="2">
        <v>7723</v>
      </c>
      <c r="C10521" t="s">
        <v>1463</v>
      </c>
      <c r="D10521" t="s">
        <v>2686</v>
      </c>
      <c r="E10521" s="2">
        <f t="shared" si="659"/>
        <v>123609</v>
      </c>
      <c r="F10521" t="s">
        <v>2590</v>
      </c>
      <c r="G10521" t="s">
        <v>2615</v>
      </c>
      <c r="H10521">
        <v>6.81</v>
      </c>
      <c r="I10521">
        <v>59.34</v>
      </c>
      <c r="J10521">
        <f t="shared" si="656"/>
        <v>10.215</v>
      </c>
      <c r="K10521">
        <f t="shared" si="657"/>
        <v>69.555000000000007</v>
      </c>
      <c r="L10521" s="11">
        <v>0.70302083333333332</v>
      </c>
      <c r="M10521" s="9">
        <v>20.999999999999993</v>
      </c>
      <c r="N10521">
        <v>44</v>
      </c>
      <c r="O10521" t="s">
        <v>2636</v>
      </c>
      <c r="P10521">
        <f t="shared" si="658"/>
        <v>5.9340000000000011</v>
      </c>
    </row>
    <row r="10522" spans="1:16" x14ac:dyDescent="0.25">
      <c r="A10522" s="3">
        <v>44022</v>
      </c>
      <c r="B10522" s="2">
        <v>7449</v>
      </c>
      <c r="C10522" t="s">
        <v>1185</v>
      </c>
      <c r="D10522" t="s">
        <v>2686</v>
      </c>
      <c r="E10522" s="2">
        <f t="shared" si="659"/>
        <v>123610</v>
      </c>
      <c r="F10522" t="s">
        <v>2599</v>
      </c>
      <c r="G10522" t="s">
        <v>2609</v>
      </c>
      <c r="H10522">
        <v>3.91</v>
      </c>
      <c r="I10522">
        <v>119.89</v>
      </c>
      <c r="J10522">
        <f t="shared" si="656"/>
        <v>5.8650000000000002</v>
      </c>
      <c r="K10522">
        <f t="shared" si="657"/>
        <v>125.755</v>
      </c>
      <c r="L10522" s="11">
        <v>0.70251157407407405</v>
      </c>
      <c r="M10522" s="9">
        <v>17.400000000000006</v>
      </c>
      <c r="N10522">
        <v>24</v>
      </c>
      <c r="O10522" t="s">
        <v>2646</v>
      </c>
      <c r="P10522">
        <f t="shared" si="658"/>
        <v>11.989000000000001</v>
      </c>
    </row>
    <row r="10523" spans="1:16" x14ac:dyDescent="0.25">
      <c r="A10523" s="3">
        <v>44022</v>
      </c>
      <c r="B10523" s="2">
        <v>1150</v>
      </c>
      <c r="C10523" t="s">
        <v>1116</v>
      </c>
      <c r="D10523" t="s">
        <v>2685</v>
      </c>
      <c r="E10523" s="2">
        <f t="shared" si="659"/>
        <v>123611</v>
      </c>
      <c r="F10523" t="s">
        <v>2592</v>
      </c>
      <c r="G10523" t="s">
        <v>2613</v>
      </c>
      <c r="H10523">
        <v>6.08</v>
      </c>
      <c r="I10523">
        <v>178.22</v>
      </c>
      <c r="J10523">
        <f t="shared" si="656"/>
        <v>0</v>
      </c>
      <c r="K10523">
        <f t="shared" si="657"/>
        <v>178.22</v>
      </c>
      <c r="L10523" s="11">
        <v>0.70243055555555556</v>
      </c>
      <c r="M10523" s="9">
        <v>13.400000000000007</v>
      </c>
      <c r="N10523">
        <v>37</v>
      </c>
      <c r="O10523" t="s">
        <v>2684</v>
      </c>
      <c r="P10523">
        <f t="shared" si="658"/>
        <v>17.821999999999999</v>
      </c>
    </row>
    <row r="10524" spans="1:16" x14ac:dyDescent="0.25">
      <c r="A10524" s="3">
        <v>44022</v>
      </c>
      <c r="B10524" s="2">
        <v>9225</v>
      </c>
      <c r="C10524" t="s">
        <v>2560</v>
      </c>
      <c r="D10524" t="s">
        <v>2686</v>
      </c>
      <c r="E10524" s="2">
        <f t="shared" si="659"/>
        <v>123612</v>
      </c>
      <c r="F10524" t="s">
        <v>2598</v>
      </c>
      <c r="G10524" t="s">
        <v>2613</v>
      </c>
      <c r="H10524">
        <v>1.77</v>
      </c>
      <c r="I10524">
        <v>149.69999999999999</v>
      </c>
      <c r="J10524">
        <f t="shared" si="656"/>
        <v>2.6550000000000002</v>
      </c>
      <c r="K10524">
        <f t="shared" si="657"/>
        <v>152.35499999999999</v>
      </c>
      <c r="L10524" s="11">
        <v>0.70015046296296291</v>
      </c>
      <c r="M10524" s="9">
        <v>12.200000000000006</v>
      </c>
      <c r="N10524">
        <v>33</v>
      </c>
      <c r="O10524" t="s">
        <v>2653</v>
      </c>
      <c r="P10524">
        <f t="shared" si="658"/>
        <v>14.969999999999999</v>
      </c>
    </row>
    <row r="10525" spans="1:16" x14ac:dyDescent="0.25">
      <c r="A10525" s="3">
        <v>44022</v>
      </c>
      <c r="B10525" s="2">
        <v>975</v>
      </c>
      <c r="C10525" t="s">
        <v>960</v>
      </c>
      <c r="D10525" t="s">
        <v>2685</v>
      </c>
      <c r="E10525" s="2">
        <f t="shared" si="659"/>
        <v>123613</v>
      </c>
      <c r="F10525" t="s">
        <v>2602</v>
      </c>
      <c r="G10525" t="s">
        <v>2612</v>
      </c>
      <c r="H10525">
        <v>8.1999999999999993</v>
      </c>
      <c r="I10525">
        <v>178.56</v>
      </c>
      <c r="J10525">
        <f t="shared" si="656"/>
        <v>0</v>
      </c>
      <c r="K10525">
        <f t="shared" si="657"/>
        <v>178.56</v>
      </c>
      <c r="L10525" s="11">
        <v>0.69920138888888894</v>
      </c>
      <c r="M10525" s="9">
        <v>21.399999999999991</v>
      </c>
      <c r="N10525">
        <v>24</v>
      </c>
      <c r="O10525" t="s">
        <v>2673</v>
      </c>
      <c r="P10525">
        <f t="shared" si="658"/>
        <v>17.856000000000002</v>
      </c>
    </row>
    <row r="10526" spans="1:16" x14ac:dyDescent="0.25">
      <c r="A10526" s="3">
        <v>44022</v>
      </c>
      <c r="B10526" s="2">
        <v>3532</v>
      </c>
      <c r="C10526" t="s">
        <v>1522</v>
      </c>
      <c r="D10526" t="s">
        <v>2686</v>
      </c>
      <c r="E10526" s="2">
        <f t="shared" si="659"/>
        <v>123614</v>
      </c>
      <c r="F10526" t="s">
        <v>2595</v>
      </c>
      <c r="G10526" t="s">
        <v>2610</v>
      </c>
      <c r="H10526">
        <v>8.1999999999999993</v>
      </c>
      <c r="I10526">
        <v>62.46</v>
      </c>
      <c r="J10526">
        <f t="shared" si="656"/>
        <v>12.299999999999999</v>
      </c>
      <c r="K10526">
        <f t="shared" si="657"/>
        <v>74.760000000000005</v>
      </c>
      <c r="L10526" s="11">
        <v>0.69796296296296301</v>
      </c>
      <c r="M10526" s="9">
        <v>23.399999999999984</v>
      </c>
      <c r="N10526">
        <v>27</v>
      </c>
      <c r="O10526" t="s">
        <v>2679</v>
      </c>
      <c r="P10526">
        <f t="shared" si="658"/>
        <v>6.2460000000000004</v>
      </c>
    </row>
    <row r="10527" spans="1:16" x14ac:dyDescent="0.25">
      <c r="A10527" s="3">
        <v>44022</v>
      </c>
      <c r="B10527" s="2">
        <v>3032</v>
      </c>
      <c r="C10527" t="s">
        <v>1015</v>
      </c>
      <c r="D10527" t="s">
        <v>2686</v>
      </c>
      <c r="E10527" s="2">
        <f t="shared" si="659"/>
        <v>123615</v>
      </c>
      <c r="F10527" t="s">
        <v>2602</v>
      </c>
      <c r="G10527" t="s">
        <v>2615</v>
      </c>
      <c r="H10527">
        <v>3.87</v>
      </c>
      <c r="I10527">
        <v>308.16000000000003</v>
      </c>
      <c r="J10527">
        <f t="shared" si="656"/>
        <v>5.8049999999999997</v>
      </c>
      <c r="K10527">
        <f t="shared" si="657"/>
        <v>313.96500000000003</v>
      </c>
      <c r="L10527" s="11">
        <v>0.69769675925925922</v>
      </c>
      <c r="M10527" s="9">
        <v>22.199999999999989</v>
      </c>
      <c r="N10527">
        <v>16</v>
      </c>
      <c r="O10527" t="s">
        <v>2634</v>
      </c>
      <c r="P10527">
        <f t="shared" si="658"/>
        <v>30.816000000000003</v>
      </c>
    </row>
    <row r="10528" spans="1:16" x14ac:dyDescent="0.25">
      <c r="A10528" s="3">
        <v>44022</v>
      </c>
      <c r="B10528" s="2">
        <v>8969</v>
      </c>
      <c r="C10528" t="s">
        <v>546</v>
      </c>
      <c r="D10528" t="s">
        <v>2686</v>
      </c>
      <c r="E10528" s="2">
        <f t="shared" si="659"/>
        <v>123616</v>
      </c>
      <c r="F10528" t="s">
        <v>2593</v>
      </c>
      <c r="G10528" t="s">
        <v>2608</v>
      </c>
      <c r="H10528">
        <v>7.06</v>
      </c>
      <c r="I10528">
        <v>7.72</v>
      </c>
      <c r="J10528">
        <f t="shared" si="656"/>
        <v>10.59</v>
      </c>
      <c r="K10528">
        <f t="shared" si="657"/>
        <v>18.309999999999999</v>
      </c>
      <c r="L10528" s="11">
        <v>0.69668981481481485</v>
      </c>
      <c r="M10528" s="9">
        <v>3.3999999999999995</v>
      </c>
      <c r="N10528">
        <v>14</v>
      </c>
      <c r="O10528" t="s">
        <v>2634</v>
      </c>
      <c r="P10528">
        <f t="shared" si="658"/>
        <v>0.77200000000000002</v>
      </c>
    </row>
    <row r="10529" spans="1:16" x14ac:dyDescent="0.25">
      <c r="A10529" s="3">
        <v>44022</v>
      </c>
      <c r="B10529" s="2">
        <v>4739</v>
      </c>
      <c r="C10529" t="s">
        <v>2152</v>
      </c>
      <c r="D10529" t="s">
        <v>2686</v>
      </c>
      <c r="E10529" s="2">
        <f t="shared" si="659"/>
        <v>123617</v>
      </c>
      <c r="F10529" t="s">
        <v>2603</v>
      </c>
      <c r="G10529" t="s">
        <v>2608</v>
      </c>
      <c r="H10529">
        <v>8.1999999999999993</v>
      </c>
      <c r="I10529">
        <v>91.67</v>
      </c>
      <c r="J10529">
        <f t="shared" si="656"/>
        <v>12.299999999999999</v>
      </c>
      <c r="K10529">
        <f t="shared" si="657"/>
        <v>103.97</v>
      </c>
      <c r="L10529" s="11">
        <v>0.69430555555555562</v>
      </c>
      <c r="M10529" s="9">
        <v>13.400000000000007</v>
      </c>
      <c r="N10529">
        <v>47</v>
      </c>
      <c r="O10529" t="s">
        <v>2630</v>
      </c>
      <c r="P10529">
        <f t="shared" si="658"/>
        <v>9.1669999999999998</v>
      </c>
    </row>
    <row r="10530" spans="1:16" x14ac:dyDescent="0.25">
      <c r="A10530" s="3">
        <v>44022</v>
      </c>
      <c r="B10530" s="2">
        <v>4307</v>
      </c>
      <c r="C10530" t="s">
        <v>401</v>
      </c>
      <c r="D10530" t="s">
        <v>2686</v>
      </c>
      <c r="E10530" s="2">
        <f t="shared" si="659"/>
        <v>123618</v>
      </c>
      <c r="F10530" t="s">
        <v>2603</v>
      </c>
      <c r="G10530" t="s">
        <v>2613</v>
      </c>
      <c r="H10530">
        <v>8.56</v>
      </c>
      <c r="I10530">
        <v>99.75</v>
      </c>
      <c r="J10530">
        <f t="shared" si="656"/>
        <v>12.84</v>
      </c>
      <c r="K10530">
        <f t="shared" si="657"/>
        <v>112.59</v>
      </c>
      <c r="L10530" s="11">
        <v>0.69229166666666664</v>
      </c>
      <c r="M10530" s="9">
        <v>1.4</v>
      </c>
      <c r="N10530">
        <v>20</v>
      </c>
      <c r="O10530" t="s">
        <v>2681</v>
      </c>
      <c r="P10530">
        <f t="shared" si="658"/>
        <v>9.9750000000000014</v>
      </c>
    </row>
    <row r="10531" spans="1:16" x14ac:dyDescent="0.25">
      <c r="A10531" s="3">
        <v>44022</v>
      </c>
      <c r="B10531" s="2">
        <v>4149</v>
      </c>
      <c r="C10531" t="s">
        <v>232</v>
      </c>
      <c r="D10531" t="s">
        <v>2686</v>
      </c>
      <c r="E10531" s="2">
        <f t="shared" si="659"/>
        <v>123619</v>
      </c>
      <c r="F10531" t="s">
        <v>2598</v>
      </c>
      <c r="G10531" t="s">
        <v>2609</v>
      </c>
      <c r="H10531">
        <v>2.86</v>
      </c>
      <c r="I10531">
        <v>172.81</v>
      </c>
      <c r="J10531">
        <f t="shared" si="656"/>
        <v>4.29</v>
      </c>
      <c r="K10531">
        <f t="shared" si="657"/>
        <v>177.1</v>
      </c>
      <c r="L10531" s="11">
        <v>0.69199074074074074</v>
      </c>
      <c r="M10531" s="9">
        <v>22.599999999999987</v>
      </c>
      <c r="N10531">
        <v>38</v>
      </c>
      <c r="O10531" t="s">
        <v>2671</v>
      </c>
      <c r="P10531">
        <f t="shared" si="658"/>
        <v>17.281000000000002</v>
      </c>
    </row>
    <row r="10532" spans="1:16" x14ac:dyDescent="0.25">
      <c r="A10532" s="3">
        <v>44022</v>
      </c>
      <c r="B10532" s="2">
        <v>2420</v>
      </c>
      <c r="C10532" t="s">
        <v>466</v>
      </c>
      <c r="D10532" t="s">
        <v>2685</v>
      </c>
      <c r="E10532" s="2">
        <f t="shared" si="659"/>
        <v>123620</v>
      </c>
      <c r="F10532" t="s">
        <v>2604</v>
      </c>
      <c r="G10532" t="s">
        <v>2612</v>
      </c>
      <c r="H10532">
        <v>8.1999999999999993</v>
      </c>
      <c r="I10532">
        <v>189.37</v>
      </c>
      <c r="J10532">
        <f t="shared" si="656"/>
        <v>0</v>
      </c>
      <c r="K10532">
        <f t="shared" si="657"/>
        <v>189.37</v>
      </c>
      <c r="L10532" s="11">
        <v>0.69085648148148149</v>
      </c>
      <c r="M10532" s="9">
        <v>17.800000000000004</v>
      </c>
      <c r="N10532">
        <v>26</v>
      </c>
      <c r="O10532" t="s">
        <v>2659</v>
      </c>
      <c r="P10532">
        <f t="shared" si="658"/>
        <v>18.937000000000001</v>
      </c>
    </row>
    <row r="10533" spans="1:16" x14ac:dyDescent="0.25">
      <c r="A10533" s="3">
        <v>44022</v>
      </c>
      <c r="B10533" s="2">
        <v>7359</v>
      </c>
      <c r="C10533" t="s">
        <v>1099</v>
      </c>
      <c r="D10533" t="s">
        <v>2686</v>
      </c>
      <c r="E10533" s="2">
        <f t="shared" si="659"/>
        <v>123621</v>
      </c>
      <c r="F10533" t="s">
        <v>2594</v>
      </c>
      <c r="G10533" t="s">
        <v>2608</v>
      </c>
      <c r="H10533">
        <v>8.1999999999999993</v>
      </c>
      <c r="I10533">
        <v>29.85</v>
      </c>
      <c r="J10533">
        <f t="shared" si="656"/>
        <v>12.299999999999999</v>
      </c>
      <c r="K10533">
        <f t="shared" si="657"/>
        <v>42.15</v>
      </c>
      <c r="L10533" s="11">
        <v>0.68959490740740748</v>
      </c>
      <c r="M10533" s="9">
        <v>4.5999999999999996</v>
      </c>
      <c r="N10533">
        <v>39</v>
      </c>
      <c r="O10533" t="s">
        <v>2670</v>
      </c>
      <c r="P10533">
        <f t="shared" si="658"/>
        <v>2.9850000000000003</v>
      </c>
    </row>
    <row r="10534" spans="1:16" x14ac:dyDescent="0.25">
      <c r="A10534" s="3">
        <v>44022</v>
      </c>
      <c r="B10534" s="2">
        <v>6118</v>
      </c>
      <c r="C10534" t="s">
        <v>66</v>
      </c>
      <c r="D10534" t="s">
        <v>2686</v>
      </c>
      <c r="E10534" s="2">
        <f t="shared" si="659"/>
        <v>123622</v>
      </c>
      <c r="F10534" t="s">
        <v>2602</v>
      </c>
      <c r="G10534" t="s">
        <v>2612</v>
      </c>
      <c r="H10534">
        <v>8.91</v>
      </c>
      <c r="I10534">
        <v>93.28</v>
      </c>
      <c r="J10534">
        <f t="shared" si="656"/>
        <v>13.365</v>
      </c>
      <c r="K10534">
        <f t="shared" si="657"/>
        <v>106.645</v>
      </c>
      <c r="L10534" s="11">
        <v>0.68686342592592586</v>
      </c>
      <c r="M10534" s="9">
        <v>7.8000000000000025</v>
      </c>
      <c r="N10534">
        <v>32</v>
      </c>
      <c r="O10534" t="s">
        <v>2640</v>
      </c>
      <c r="P10534">
        <f t="shared" si="658"/>
        <v>9.3280000000000012</v>
      </c>
    </row>
    <row r="10535" spans="1:16" x14ac:dyDescent="0.25">
      <c r="A10535" s="3">
        <v>44021</v>
      </c>
      <c r="B10535" s="2">
        <v>3607</v>
      </c>
      <c r="C10535" t="s">
        <v>1305</v>
      </c>
      <c r="D10535" t="s">
        <v>2686</v>
      </c>
      <c r="E10535" s="2">
        <f t="shared" si="659"/>
        <v>123623</v>
      </c>
      <c r="F10535" t="s">
        <v>2600</v>
      </c>
      <c r="G10535" t="s">
        <v>2610</v>
      </c>
      <c r="H10535">
        <v>8.1999999999999993</v>
      </c>
      <c r="I10535">
        <v>154.55000000000001</v>
      </c>
      <c r="J10535">
        <f t="shared" si="656"/>
        <v>12.299999999999999</v>
      </c>
      <c r="K10535">
        <f t="shared" si="657"/>
        <v>166.85000000000002</v>
      </c>
      <c r="L10535" s="11">
        <v>0.68297453703703714</v>
      </c>
      <c r="M10535" s="9">
        <v>12.600000000000007</v>
      </c>
      <c r="N10535">
        <v>19</v>
      </c>
      <c r="O10535" t="s">
        <v>2675</v>
      </c>
      <c r="P10535">
        <f t="shared" si="658"/>
        <v>15.455000000000002</v>
      </c>
    </row>
    <row r="10536" spans="1:16" x14ac:dyDescent="0.25">
      <c r="A10536" s="3">
        <v>44021</v>
      </c>
      <c r="B10536" s="2">
        <v>1466</v>
      </c>
      <c r="C10536" t="s">
        <v>1413</v>
      </c>
      <c r="D10536" t="s">
        <v>2685</v>
      </c>
      <c r="E10536" s="2">
        <f t="shared" si="659"/>
        <v>123624</v>
      </c>
      <c r="F10536" t="s">
        <v>2593</v>
      </c>
      <c r="G10536" t="s">
        <v>2611</v>
      </c>
      <c r="H10536">
        <v>2.0699999999999998</v>
      </c>
      <c r="I10536">
        <v>135.05000000000001</v>
      </c>
      <c r="J10536">
        <f t="shared" si="656"/>
        <v>0</v>
      </c>
      <c r="K10536">
        <f t="shared" si="657"/>
        <v>135.05000000000001</v>
      </c>
      <c r="L10536" s="11">
        <v>0.68186342592592597</v>
      </c>
      <c r="M10536" s="9">
        <v>4.1999999999999993</v>
      </c>
      <c r="N10536">
        <v>28</v>
      </c>
      <c r="O10536" t="s">
        <v>2643</v>
      </c>
      <c r="P10536">
        <f t="shared" si="658"/>
        <v>13.505000000000003</v>
      </c>
    </row>
    <row r="10537" spans="1:16" x14ac:dyDescent="0.25">
      <c r="A10537" s="3">
        <v>44021</v>
      </c>
      <c r="B10537" s="2">
        <v>6575</v>
      </c>
      <c r="C10537" t="s">
        <v>501</v>
      </c>
      <c r="D10537" t="s">
        <v>2686</v>
      </c>
      <c r="E10537" s="2">
        <f t="shared" si="659"/>
        <v>123625</v>
      </c>
      <c r="F10537" t="s">
        <v>2591</v>
      </c>
      <c r="G10537" t="s">
        <v>2615</v>
      </c>
      <c r="H10537">
        <v>4.99</v>
      </c>
      <c r="I10537">
        <v>90.17</v>
      </c>
      <c r="J10537">
        <f t="shared" si="656"/>
        <v>7.4850000000000003</v>
      </c>
      <c r="K10537">
        <f t="shared" si="657"/>
        <v>97.655000000000001</v>
      </c>
      <c r="L10537" s="11">
        <v>0.68131944444444448</v>
      </c>
      <c r="M10537" s="9">
        <v>8.6000000000000032</v>
      </c>
      <c r="N10537">
        <v>46</v>
      </c>
      <c r="O10537" t="s">
        <v>2660</v>
      </c>
      <c r="P10537">
        <f t="shared" si="658"/>
        <v>9.0170000000000012</v>
      </c>
    </row>
    <row r="10538" spans="1:16" x14ac:dyDescent="0.25">
      <c r="A10538" s="3">
        <v>44021</v>
      </c>
      <c r="B10538" s="2">
        <v>1179</v>
      </c>
      <c r="C10538" t="s">
        <v>1144</v>
      </c>
      <c r="D10538" t="s">
        <v>2685</v>
      </c>
      <c r="E10538" s="2">
        <f t="shared" si="659"/>
        <v>123626</v>
      </c>
      <c r="F10538" t="s">
        <v>2598</v>
      </c>
      <c r="G10538" t="s">
        <v>2614</v>
      </c>
      <c r="H10538">
        <v>1.17</v>
      </c>
      <c r="I10538">
        <v>744.66</v>
      </c>
      <c r="J10538">
        <f t="shared" si="656"/>
        <v>0</v>
      </c>
      <c r="K10538">
        <f t="shared" si="657"/>
        <v>744.66</v>
      </c>
      <c r="L10538" s="11">
        <v>0.67994212962962963</v>
      </c>
      <c r="M10538" s="9">
        <v>20.999999999999993</v>
      </c>
      <c r="N10538">
        <v>21</v>
      </c>
      <c r="O10538" t="s">
        <v>2624</v>
      </c>
      <c r="P10538">
        <f t="shared" si="658"/>
        <v>74.465999999999994</v>
      </c>
    </row>
    <row r="10539" spans="1:16" x14ac:dyDescent="0.25">
      <c r="A10539" s="3">
        <v>44021</v>
      </c>
      <c r="B10539" s="2">
        <v>2367</v>
      </c>
      <c r="C10539" t="s">
        <v>394</v>
      </c>
      <c r="D10539" t="s">
        <v>2685</v>
      </c>
      <c r="E10539" s="2">
        <f t="shared" si="659"/>
        <v>123627</v>
      </c>
      <c r="F10539" t="s">
        <v>2600</v>
      </c>
      <c r="G10539" t="s">
        <v>2609</v>
      </c>
      <c r="H10539">
        <v>3.68</v>
      </c>
      <c r="I10539">
        <v>41.84</v>
      </c>
      <c r="J10539">
        <f t="shared" si="656"/>
        <v>0</v>
      </c>
      <c r="K10539">
        <f t="shared" si="657"/>
        <v>41.84</v>
      </c>
      <c r="L10539" s="11">
        <v>0.67965277777777777</v>
      </c>
      <c r="M10539" s="9">
        <v>15.400000000000009</v>
      </c>
      <c r="N10539">
        <v>24</v>
      </c>
      <c r="O10539" t="s">
        <v>2675</v>
      </c>
      <c r="P10539">
        <f t="shared" si="658"/>
        <v>4.1840000000000002</v>
      </c>
    </row>
    <row r="10540" spans="1:16" x14ac:dyDescent="0.25">
      <c r="A10540" s="3">
        <v>44021</v>
      </c>
      <c r="B10540" s="2">
        <v>3750</v>
      </c>
      <c r="C10540" t="s">
        <v>2054</v>
      </c>
      <c r="D10540" t="s">
        <v>2686</v>
      </c>
      <c r="E10540" s="2">
        <f t="shared" si="659"/>
        <v>123628</v>
      </c>
      <c r="F10540" t="s">
        <v>2599</v>
      </c>
      <c r="G10540" t="s">
        <v>2607</v>
      </c>
      <c r="H10540">
        <v>1.49</v>
      </c>
      <c r="I10540">
        <v>59</v>
      </c>
      <c r="J10540">
        <f t="shared" si="656"/>
        <v>2.2349999999999999</v>
      </c>
      <c r="K10540">
        <f t="shared" si="657"/>
        <v>61.234999999999999</v>
      </c>
      <c r="L10540" s="11">
        <v>0.67664351851851856</v>
      </c>
      <c r="M10540" s="9">
        <v>5.8000000000000007</v>
      </c>
      <c r="N10540">
        <v>38</v>
      </c>
      <c r="O10540" t="s">
        <v>2677</v>
      </c>
      <c r="P10540">
        <f t="shared" si="658"/>
        <v>5.9</v>
      </c>
    </row>
    <row r="10541" spans="1:16" x14ac:dyDescent="0.25">
      <c r="A10541" s="3">
        <v>44021</v>
      </c>
      <c r="B10541" s="2">
        <v>3935</v>
      </c>
      <c r="C10541" t="s">
        <v>1869</v>
      </c>
      <c r="D10541" t="s">
        <v>2686</v>
      </c>
      <c r="E10541" s="2">
        <f t="shared" si="659"/>
        <v>123629</v>
      </c>
      <c r="F10541" t="s">
        <v>2596</v>
      </c>
      <c r="G10541" t="s">
        <v>2612</v>
      </c>
      <c r="H10541">
        <v>1.49</v>
      </c>
      <c r="I10541">
        <v>148.38</v>
      </c>
      <c r="J10541">
        <f t="shared" si="656"/>
        <v>2.2349999999999999</v>
      </c>
      <c r="K10541">
        <f t="shared" si="657"/>
        <v>150.61500000000001</v>
      </c>
      <c r="L10541" s="11">
        <v>0.67498842592592589</v>
      </c>
      <c r="M10541" s="9">
        <v>12.200000000000006</v>
      </c>
      <c r="N10541">
        <v>51</v>
      </c>
      <c r="O10541" t="s">
        <v>2618</v>
      </c>
      <c r="P10541">
        <f t="shared" si="658"/>
        <v>14.838000000000001</v>
      </c>
    </row>
    <row r="10542" spans="1:16" x14ac:dyDescent="0.25">
      <c r="A10542" s="3">
        <v>44021</v>
      </c>
      <c r="B10542" s="2">
        <v>5013</v>
      </c>
      <c r="C10542" t="s">
        <v>566</v>
      </c>
      <c r="D10542" t="s">
        <v>2686</v>
      </c>
      <c r="E10542" s="2">
        <f t="shared" si="659"/>
        <v>123630</v>
      </c>
      <c r="F10542" t="s">
        <v>2604</v>
      </c>
      <c r="G10542" t="s">
        <v>2609</v>
      </c>
      <c r="H10542">
        <v>6.89</v>
      </c>
      <c r="I10542">
        <v>58.32</v>
      </c>
      <c r="J10542">
        <f t="shared" si="656"/>
        <v>10.334999999999999</v>
      </c>
      <c r="K10542">
        <f t="shared" si="657"/>
        <v>68.655000000000001</v>
      </c>
      <c r="L10542" s="11">
        <v>0.67418981481481488</v>
      </c>
      <c r="M10542" s="9">
        <v>7.8000000000000025</v>
      </c>
      <c r="N10542">
        <v>16</v>
      </c>
      <c r="O10542" t="s">
        <v>2672</v>
      </c>
      <c r="P10542">
        <f t="shared" si="658"/>
        <v>5.8320000000000007</v>
      </c>
    </row>
    <row r="10543" spans="1:16" x14ac:dyDescent="0.25">
      <c r="A10543" s="3">
        <v>44021</v>
      </c>
      <c r="B10543" s="2">
        <v>4732</v>
      </c>
      <c r="C10543" t="s">
        <v>2147</v>
      </c>
      <c r="D10543" t="s">
        <v>2686</v>
      </c>
      <c r="E10543" s="2">
        <f t="shared" si="659"/>
        <v>123631</v>
      </c>
      <c r="F10543" t="s">
        <v>2596</v>
      </c>
      <c r="G10543" t="s">
        <v>2609</v>
      </c>
      <c r="H10543">
        <v>8.1999999999999993</v>
      </c>
      <c r="I10543">
        <v>212.83</v>
      </c>
      <c r="J10543">
        <f t="shared" si="656"/>
        <v>12.299999999999999</v>
      </c>
      <c r="K10543">
        <f t="shared" si="657"/>
        <v>225.13000000000002</v>
      </c>
      <c r="L10543" s="11">
        <v>0.67200231481481476</v>
      </c>
      <c r="M10543" s="9">
        <v>14.200000000000008</v>
      </c>
      <c r="N10543">
        <v>23</v>
      </c>
      <c r="O10543" t="s">
        <v>2652</v>
      </c>
      <c r="P10543">
        <f t="shared" si="658"/>
        <v>21.283000000000001</v>
      </c>
    </row>
    <row r="10544" spans="1:16" x14ac:dyDescent="0.25">
      <c r="A10544" s="3">
        <v>44021</v>
      </c>
      <c r="B10544" s="2">
        <v>8112</v>
      </c>
      <c r="C10544" t="s">
        <v>1476</v>
      </c>
      <c r="D10544" t="s">
        <v>2686</v>
      </c>
      <c r="E10544" s="2">
        <f t="shared" si="659"/>
        <v>123632</v>
      </c>
      <c r="F10544" t="s">
        <v>2603</v>
      </c>
      <c r="G10544" t="s">
        <v>2613</v>
      </c>
      <c r="H10544">
        <v>9.69</v>
      </c>
      <c r="I10544">
        <v>204.81</v>
      </c>
      <c r="J10544">
        <f t="shared" si="656"/>
        <v>14.535</v>
      </c>
      <c r="K10544">
        <f t="shared" si="657"/>
        <v>219.345</v>
      </c>
      <c r="L10544" s="11">
        <v>0.67186342592592585</v>
      </c>
      <c r="M10544" s="9">
        <v>10.200000000000005</v>
      </c>
      <c r="N10544">
        <v>20</v>
      </c>
      <c r="O10544" t="s">
        <v>2675</v>
      </c>
      <c r="P10544">
        <f t="shared" si="658"/>
        <v>20.481000000000002</v>
      </c>
    </row>
    <row r="10545" spans="1:16" x14ac:dyDescent="0.25">
      <c r="A10545" s="3">
        <v>44021</v>
      </c>
      <c r="B10545" s="2">
        <v>1641</v>
      </c>
      <c r="C10545" t="s">
        <v>1570</v>
      </c>
      <c r="D10545" t="s">
        <v>2685</v>
      </c>
      <c r="E10545" s="2">
        <f t="shared" si="659"/>
        <v>123633</v>
      </c>
      <c r="F10545" t="s">
        <v>2605</v>
      </c>
      <c r="G10545" t="s">
        <v>2607</v>
      </c>
      <c r="H10545">
        <v>8.1999999999999993</v>
      </c>
      <c r="I10545">
        <v>162.06</v>
      </c>
      <c r="J10545">
        <f t="shared" si="656"/>
        <v>0</v>
      </c>
      <c r="K10545">
        <f t="shared" si="657"/>
        <v>162.06</v>
      </c>
      <c r="L10545" s="11">
        <v>0.67184027777777777</v>
      </c>
      <c r="M10545" s="9">
        <v>9.8000000000000043</v>
      </c>
      <c r="N10545">
        <v>39</v>
      </c>
      <c r="O10545" t="s">
        <v>2644</v>
      </c>
      <c r="P10545">
        <f t="shared" si="658"/>
        <v>16.206</v>
      </c>
    </row>
    <row r="10546" spans="1:16" x14ac:dyDescent="0.25">
      <c r="A10546" s="3">
        <v>44021</v>
      </c>
      <c r="B10546" s="2">
        <v>8269</v>
      </c>
      <c r="C10546" t="s">
        <v>121</v>
      </c>
      <c r="D10546" t="s">
        <v>2686</v>
      </c>
      <c r="E10546" s="2">
        <f t="shared" si="659"/>
        <v>123634</v>
      </c>
      <c r="F10546" t="s">
        <v>2595</v>
      </c>
      <c r="G10546" t="s">
        <v>2610</v>
      </c>
      <c r="H10546">
        <v>5.54</v>
      </c>
      <c r="I10546">
        <v>192.9</v>
      </c>
      <c r="J10546">
        <f t="shared" si="656"/>
        <v>8.31</v>
      </c>
      <c r="K10546">
        <f t="shared" si="657"/>
        <v>201.21</v>
      </c>
      <c r="L10546" s="11">
        <v>0.66981481481481486</v>
      </c>
      <c r="M10546" s="9">
        <v>12.200000000000006</v>
      </c>
      <c r="N10546">
        <v>38</v>
      </c>
      <c r="O10546" t="s">
        <v>2642</v>
      </c>
      <c r="P10546">
        <f t="shared" si="658"/>
        <v>19.290000000000003</v>
      </c>
    </row>
    <row r="10547" spans="1:16" x14ac:dyDescent="0.25">
      <c r="A10547" s="3">
        <v>44021</v>
      </c>
      <c r="B10547" s="2">
        <v>5834</v>
      </c>
      <c r="C10547" t="s">
        <v>2276</v>
      </c>
      <c r="D10547" t="s">
        <v>2686</v>
      </c>
      <c r="E10547" s="2">
        <f t="shared" si="659"/>
        <v>123635</v>
      </c>
      <c r="F10547" t="s">
        <v>2605</v>
      </c>
      <c r="G10547" t="s">
        <v>2609</v>
      </c>
      <c r="H10547">
        <v>5.24</v>
      </c>
      <c r="I10547">
        <v>44.5</v>
      </c>
      <c r="J10547">
        <f t="shared" si="656"/>
        <v>7.86</v>
      </c>
      <c r="K10547">
        <f t="shared" si="657"/>
        <v>52.36</v>
      </c>
      <c r="L10547" s="11">
        <v>0.66900462962962959</v>
      </c>
      <c r="M10547" s="9">
        <v>5</v>
      </c>
      <c r="N10547">
        <v>15</v>
      </c>
      <c r="O10547" t="s">
        <v>2628</v>
      </c>
      <c r="P10547">
        <f t="shared" si="658"/>
        <v>4.45</v>
      </c>
    </row>
    <row r="10548" spans="1:16" x14ac:dyDescent="0.25">
      <c r="A10548" s="3">
        <v>44021</v>
      </c>
      <c r="B10548" s="2">
        <v>3462</v>
      </c>
      <c r="C10548" t="s">
        <v>1335</v>
      </c>
      <c r="D10548" t="s">
        <v>2686</v>
      </c>
      <c r="E10548" s="2">
        <f t="shared" si="659"/>
        <v>123636</v>
      </c>
      <c r="F10548" t="s">
        <v>2594</v>
      </c>
      <c r="G10548" t="s">
        <v>2611</v>
      </c>
      <c r="H10548">
        <v>8.1999999999999993</v>
      </c>
      <c r="I10548">
        <v>25.38</v>
      </c>
      <c r="J10548">
        <f t="shared" si="656"/>
        <v>12.299999999999999</v>
      </c>
      <c r="K10548">
        <f t="shared" si="657"/>
        <v>37.68</v>
      </c>
      <c r="L10548" s="11">
        <v>0.66895833333333332</v>
      </c>
      <c r="M10548" s="9">
        <v>6.6000000000000014</v>
      </c>
      <c r="N10548">
        <v>21</v>
      </c>
      <c r="O10548" t="s">
        <v>2683</v>
      </c>
      <c r="P10548">
        <f t="shared" si="658"/>
        <v>2.5380000000000003</v>
      </c>
    </row>
    <row r="10549" spans="1:16" x14ac:dyDescent="0.25">
      <c r="A10549" s="3">
        <v>44021</v>
      </c>
      <c r="B10549" s="2">
        <v>6559</v>
      </c>
      <c r="C10549" t="s">
        <v>640</v>
      </c>
      <c r="D10549" t="s">
        <v>2686</v>
      </c>
      <c r="E10549" s="2">
        <f t="shared" si="659"/>
        <v>123637</v>
      </c>
      <c r="F10549" t="s">
        <v>2592</v>
      </c>
      <c r="G10549" t="s">
        <v>2615</v>
      </c>
      <c r="H10549">
        <v>5.59</v>
      </c>
      <c r="I10549">
        <v>108.78</v>
      </c>
      <c r="J10549">
        <f t="shared" si="656"/>
        <v>8.3849999999999998</v>
      </c>
      <c r="K10549">
        <f t="shared" si="657"/>
        <v>117.16500000000001</v>
      </c>
      <c r="L10549" s="11">
        <v>0.66893518518518524</v>
      </c>
      <c r="M10549" s="9">
        <v>21.79999999999999</v>
      </c>
      <c r="N10549">
        <v>38</v>
      </c>
      <c r="O10549" t="s">
        <v>2683</v>
      </c>
      <c r="P10549">
        <f t="shared" si="658"/>
        <v>10.878</v>
      </c>
    </row>
    <row r="10550" spans="1:16" x14ac:dyDescent="0.25">
      <c r="A10550" s="3">
        <v>44021</v>
      </c>
      <c r="B10550" s="2">
        <v>829</v>
      </c>
      <c r="C10550" t="s">
        <v>837</v>
      </c>
      <c r="D10550" t="s">
        <v>2685</v>
      </c>
      <c r="E10550" s="2">
        <f t="shared" si="659"/>
        <v>123638</v>
      </c>
      <c r="F10550" t="s">
        <v>2591</v>
      </c>
      <c r="G10550" t="s">
        <v>2610</v>
      </c>
      <c r="H10550">
        <v>3.66</v>
      </c>
      <c r="I10550">
        <v>68.78</v>
      </c>
      <c r="J10550">
        <f t="shared" si="656"/>
        <v>0</v>
      </c>
      <c r="K10550">
        <f t="shared" si="657"/>
        <v>68.78</v>
      </c>
      <c r="L10550" s="11">
        <v>0.66572916666666659</v>
      </c>
      <c r="M10550" s="9">
        <v>2.5999999999999996</v>
      </c>
      <c r="N10550">
        <v>31</v>
      </c>
      <c r="O10550" t="s">
        <v>2680</v>
      </c>
      <c r="P10550">
        <f t="shared" si="658"/>
        <v>6.8780000000000001</v>
      </c>
    </row>
    <row r="10551" spans="1:16" x14ac:dyDescent="0.25">
      <c r="A10551" s="3">
        <v>44021</v>
      </c>
      <c r="B10551" s="2">
        <v>5027</v>
      </c>
      <c r="C10551" t="s">
        <v>986</v>
      </c>
      <c r="D10551" t="s">
        <v>2686</v>
      </c>
      <c r="E10551" s="2">
        <f t="shared" si="659"/>
        <v>123639</v>
      </c>
      <c r="F10551" t="s">
        <v>2600</v>
      </c>
      <c r="G10551" t="s">
        <v>2609</v>
      </c>
      <c r="H10551">
        <v>1.74</v>
      </c>
      <c r="I10551">
        <v>87.14</v>
      </c>
      <c r="J10551">
        <f t="shared" si="656"/>
        <v>2.61</v>
      </c>
      <c r="K10551">
        <f t="shared" si="657"/>
        <v>89.75</v>
      </c>
      <c r="L10551" s="11">
        <v>0.66493055555555558</v>
      </c>
      <c r="M10551" s="9">
        <v>16.600000000000009</v>
      </c>
      <c r="N10551">
        <v>42</v>
      </c>
      <c r="O10551" t="s">
        <v>2679</v>
      </c>
      <c r="P10551">
        <f t="shared" si="658"/>
        <v>8.7140000000000004</v>
      </c>
    </row>
    <row r="10552" spans="1:16" x14ac:dyDescent="0.25">
      <c r="A10552" s="3">
        <v>44021</v>
      </c>
      <c r="B10552" s="2">
        <v>489</v>
      </c>
      <c r="C10552" t="s">
        <v>502</v>
      </c>
      <c r="D10552" t="s">
        <v>2685</v>
      </c>
      <c r="E10552" s="2">
        <f t="shared" si="659"/>
        <v>123640</v>
      </c>
      <c r="F10552" t="s">
        <v>2601</v>
      </c>
      <c r="G10552" t="s">
        <v>2615</v>
      </c>
      <c r="H10552">
        <v>3.97</v>
      </c>
      <c r="I10552">
        <v>65.09</v>
      </c>
      <c r="J10552">
        <f t="shared" si="656"/>
        <v>0</v>
      </c>
      <c r="K10552">
        <f t="shared" si="657"/>
        <v>65.09</v>
      </c>
      <c r="L10552" s="11">
        <v>0.66490740740740739</v>
      </c>
      <c r="M10552" s="9">
        <v>8.2000000000000028</v>
      </c>
      <c r="N10552">
        <v>35</v>
      </c>
      <c r="O10552" t="s">
        <v>2665</v>
      </c>
      <c r="P10552">
        <f t="shared" si="658"/>
        <v>6.5090000000000003</v>
      </c>
    </row>
    <row r="10553" spans="1:16" x14ac:dyDescent="0.25">
      <c r="A10553" s="3">
        <v>44021</v>
      </c>
      <c r="B10553" s="2">
        <v>9124</v>
      </c>
      <c r="C10553" t="s">
        <v>807</v>
      </c>
      <c r="D10553" t="s">
        <v>2686</v>
      </c>
      <c r="E10553" s="2">
        <f t="shared" si="659"/>
        <v>123641</v>
      </c>
      <c r="F10553" t="s">
        <v>2593</v>
      </c>
      <c r="G10553" t="s">
        <v>2610</v>
      </c>
      <c r="H10553">
        <v>8.49</v>
      </c>
      <c r="I10553">
        <v>4.55</v>
      </c>
      <c r="J10553">
        <f t="shared" si="656"/>
        <v>12.734999999999999</v>
      </c>
      <c r="K10553">
        <f t="shared" si="657"/>
        <v>17.285</v>
      </c>
      <c r="L10553" s="11">
        <v>0.66447916666666662</v>
      </c>
      <c r="M10553" s="9">
        <v>20.599999999999994</v>
      </c>
      <c r="N10553">
        <v>35</v>
      </c>
      <c r="O10553" t="s">
        <v>2664</v>
      </c>
      <c r="P10553">
        <f t="shared" si="658"/>
        <v>0.45500000000000002</v>
      </c>
    </row>
    <row r="10554" spans="1:16" x14ac:dyDescent="0.25">
      <c r="A10554" s="3">
        <v>44021</v>
      </c>
      <c r="B10554" s="2">
        <v>7738</v>
      </c>
      <c r="C10554" t="s">
        <v>1547</v>
      </c>
      <c r="D10554" t="s">
        <v>2686</v>
      </c>
      <c r="E10554" s="2">
        <f t="shared" si="659"/>
        <v>123642</v>
      </c>
      <c r="F10554" t="s">
        <v>2593</v>
      </c>
      <c r="G10554" t="s">
        <v>2607</v>
      </c>
      <c r="H10554">
        <v>8.1999999999999993</v>
      </c>
      <c r="I10554">
        <v>89.71</v>
      </c>
      <c r="J10554">
        <f t="shared" si="656"/>
        <v>12.299999999999999</v>
      </c>
      <c r="K10554">
        <f t="shared" si="657"/>
        <v>102.00999999999999</v>
      </c>
      <c r="L10554" s="11">
        <v>0.6639004629629629</v>
      </c>
      <c r="M10554" s="9">
        <v>19.799999999999997</v>
      </c>
      <c r="N10554">
        <v>19</v>
      </c>
      <c r="O10554" t="s">
        <v>2662</v>
      </c>
      <c r="P10554">
        <f t="shared" si="658"/>
        <v>8.9710000000000001</v>
      </c>
    </row>
    <row r="10555" spans="1:16" x14ac:dyDescent="0.25">
      <c r="A10555" s="3">
        <v>44021</v>
      </c>
      <c r="B10555" s="2">
        <v>7887</v>
      </c>
      <c r="C10555" t="s">
        <v>50</v>
      </c>
      <c r="D10555" t="s">
        <v>2686</v>
      </c>
      <c r="E10555" s="2">
        <f t="shared" si="659"/>
        <v>123643</v>
      </c>
      <c r="F10555" t="s">
        <v>2591</v>
      </c>
      <c r="G10555" t="s">
        <v>2609</v>
      </c>
      <c r="H10555">
        <v>4.93</v>
      </c>
      <c r="I10555">
        <v>50.02</v>
      </c>
      <c r="J10555">
        <f t="shared" si="656"/>
        <v>7.3949999999999996</v>
      </c>
      <c r="K10555">
        <f t="shared" si="657"/>
        <v>57.415000000000006</v>
      </c>
      <c r="L10555" s="11">
        <v>0.6620949074074074</v>
      </c>
      <c r="M10555" s="9">
        <v>22.599999999999987</v>
      </c>
      <c r="N10555">
        <v>40</v>
      </c>
      <c r="O10555" t="s">
        <v>2632</v>
      </c>
      <c r="P10555">
        <f t="shared" si="658"/>
        <v>5.0020000000000007</v>
      </c>
    </row>
    <row r="10556" spans="1:16" x14ac:dyDescent="0.25">
      <c r="A10556" s="3">
        <v>44021</v>
      </c>
      <c r="B10556" s="2">
        <v>1244</v>
      </c>
      <c r="C10556" t="s">
        <v>1205</v>
      </c>
      <c r="D10556" t="s">
        <v>2685</v>
      </c>
      <c r="E10556" s="2">
        <f t="shared" si="659"/>
        <v>123644</v>
      </c>
      <c r="F10556" t="s">
        <v>2603</v>
      </c>
      <c r="G10556" t="s">
        <v>2609</v>
      </c>
      <c r="H10556">
        <v>8.1999999999999993</v>
      </c>
      <c r="I10556">
        <v>24.9</v>
      </c>
      <c r="J10556">
        <f t="shared" si="656"/>
        <v>0</v>
      </c>
      <c r="K10556">
        <f t="shared" si="657"/>
        <v>24.9</v>
      </c>
      <c r="L10556" s="11">
        <v>0.6618518518518518</v>
      </c>
      <c r="M10556" s="9">
        <v>17.000000000000007</v>
      </c>
      <c r="N10556">
        <v>23</v>
      </c>
      <c r="O10556" t="s">
        <v>2650</v>
      </c>
      <c r="P10556">
        <f t="shared" si="658"/>
        <v>2.4900000000000002</v>
      </c>
    </row>
    <row r="10557" spans="1:16" x14ac:dyDescent="0.25">
      <c r="A10557" s="3">
        <v>44021</v>
      </c>
      <c r="B10557" s="2">
        <v>7894</v>
      </c>
      <c r="C10557" t="s">
        <v>1832</v>
      </c>
      <c r="D10557" t="s">
        <v>2686</v>
      </c>
      <c r="E10557" s="2">
        <f t="shared" si="659"/>
        <v>123645</v>
      </c>
      <c r="F10557" t="s">
        <v>2604</v>
      </c>
      <c r="G10557" t="s">
        <v>2615</v>
      </c>
      <c r="H10557">
        <v>5.59</v>
      </c>
      <c r="I10557">
        <v>314.31</v>
      </c>
      <c r="J10557">
        <f t="shared" si="656"/>
        <v>8.3849999999999998</v>
      </c>
      <c r="K10557">
        <f t="shared" si="657"/>
        <v>322.69499999999999</v>
      </c>
      <c r="L10557" s="11">
        <v>0.66068287037037032</v>
      </c>
      <c r="M10557" s="9">
        <v>20.199999999999996</v>
      </c>
      <c r="N10557">
        <v>40</v>
      </c>
      <c r="O10557" t="s">
        <v>2662</v>
      </c>
      <c r="P10557">
        <f t="shared" si="658"/>
        <v>31.431000000000001</v>
      </c>
    </row>
    <row r="10558" spans="1:16" x14ac:dyDescent="0.25">
      <c r="A10558" s="3">
        <v>44021</v>
      </c>
      <c r="B10558" s="2">
        <v>4382</v>
      </c>
      <c r="C10558" t="s">
        <v>593</v>
      </c>
      <c r="D10558" t="s">
        <v>2686</v>
      </c>
      <c r="E10558" s="2">
        <f t="shared" si="659"/>
        <v>123646</v>
      </c>
      <c r="F10558" t="s">
        <v>2603</v>
      </c>
      <c r="G10558" t="s">
        <v>2615</v>
      </c>
      <c r="H10558">
        <v>1.73</v>
      </c>
      <c r="I10558">
        <v>190.98</v>
      </c>
      <c r="J10558">
        <f t="shared" si="656"/>
        <v>2.5949999999999998</v>
      </c>
      <c r="K10558">
        <f t="shared" si="657"/>
        <v>193.57499999999999</v>
      </c>
      <c r="L10558" s="11">
        <v>0.66060185185185183</v>
      </c>
      <c r="M10558" s="9">
        <v>3.7999999999999994</v>
      </c>
      <c r="N10558">
        <v>21</v>
      </c>
      <c r="O10558" t="s">
        <v>2659</v>
      </c>
      <c r="P10558">
        <f t="shared" si="658"/>
        <v>19.097999999999999</v>
      </c>
    </row>
    <row r="10559" spans="1:16" x14ac:dyDescent="0.25">
      <c r="A10559" s="3">
        <v>44021</v>
      </c>
      <c r="B10559" s="2">
        <v>7286</v>
      </c>
      <c r="C10559" t="s">
        <v>1056</v>
      </c>
      <c r="D10559" t="s">
        <v>2686</v>
      </c>
      <c r="E10559" s="2">
        <f t="shared" si="659"/>
        <v>123647</v>
      </c>
      <c r="F10559" t="s">
        <v>2590</v>
      </c>
      <c r="G10559" t="s">
        <v>2613</v>
      </c>
      <c r="H10559">
        <v>2.44</v>
      </c>
      <c r="I10559">
        <v>51.79</v>
      </c>
      <c r="J10559">
        <f t="shared" si="656"/>
        <v>3.66</v>
      </c>
      <c r="K10559">
        <f t="shared" si="657"/>
        <v>55.45</v>
      </c>
      <c r="L10559" s="11">
        <v>0.65835648148148151</v>
      </c>
      <c r="M10559" s="9">
        <v>14.200000000000008</v>
      </c>
      <c r="N10559">
        <v>27</v>
      </c>
      <c r="O10559" t="s">
        <v>2652</v>
      </c>
      <c r="P10559">
        <f t="shared" si="658"/>
        <v>5.1790000000000003</v>
      </c>
    </row>
    <row r="10560" spans="1:16" x14ac:dyDescent="0.25">
      <c r="A10560" s="3">
        <v>44021</v>
      </c>
      <c r="B10560" s="2">
        <v>3838</v>
      </c>
      <c r="C10560" t="s">
        <v>1693</v>
      </c>
      <c r="D10560" t="s">
        <v>2686</v>
      </c>
      <c r="E10560" s="2">
        <f t="shared" si="659"/>
        <v>123648</v>
      </c>
      <c r="F10560" t="s">
        <v>2596</v>
      </c>
      <c r="G10560" t="s">
        <v>2611</v>
      </c>
      <c r="H10560">
        <v>2.84</v>
      </c>
      <c r="I10560">
        <v>439.44</v>
      </c>
      <c r="J10560">
        <f t="shared" si="656"/>
        <v>4.26</v>
      </c>
      <c r="K10560">
        <f t="shared" si="657"/>
        <v>443.7</v>
      </c>
      <c r="L10560" s="11">
        <v>0.65549768518518514</v>
      </c>
      <c r="M10560" s="9">
        <v>18.200000000000003</v>
      </c>
      <c r="N10560">
        <v>19</v>
      </c>
      <c r="O10560" t="s">
        <v>2647</v>
      </c>
      <c r="P10560">
        <f t="shared" si="658"/>
        <v>43.944000000000003</v>
      </c>
    </row>
    <row r="10561" spans="1:16" x14ac:dyDescent="0.25">
      <c r="A10561" s="3">
        <v>44021</v>
      </c>
      <c r="B10561" s="2">
        <v>2483</v>
      </c>
      <c r="C10561" t="s">
        <v>362</v>
      </c>
      <c r="D10561" t="s">
        <v>2685</v>
      </c>
      <c r="E10561" s="2">
        <f t="shared" si="659"/>
        <v>123649</v>
      </c>
      <c r="F10561" t="s">
        <v>2592</v>
      </c>
      <c r="G10561" t="s">
        <v>2608</v>
      </c>
      <c r="H10561">
        <v>4.84</v>
      </c>
      <c r="I10561">
        <v>53.9</v>
      </c>
      <c r="J10561">
        <f t="shared" si="656"/>
        <v>0</v>
      </c>
      <c r="K10561">
        <f t="shared" si="657"/>
        <v>53.9</v>
      </c>
      <c r="L10561" s="11">
        <v>0.65417824074074071</v>
      </c>
      <c r="M10561" s="9">
        <v>17.800000000000004</v>
      </c>
      <c r="N10561">
        <v>28</v>
      </c>
      <c r="O10561" t="s">
        <v>2677</v>
      </c>
      <c r="P10561">
        <f t="shared" si="658"/>
        <v>5.3900000000000006</v>
      </c>
    </row>
    <row r="10562" spans="1:16" x14ac:dyDescent="0.25">
      <c r="A10562" s="3">
        <v>44021</v>
      </c>
      <c r="B10562" s="2">
        <v>8721</v>
      </c>
      <c r="C10562" t="s">
        <v>1989</v>
      </c>
      <c r="D10562" t="s">
        <v>2686</v>
      </c>
      <c r="E10562" s="2">
        <f t="shared" si="659"/>
        <v>123650</v>
      </c>
      <c r="F10562" t="s">
        <v>2606</v>
      </c>
      <c r="G10562" t="s">
        <v>2607</v>
      </c>
      <c r="H10562">
        <v>3.37</v>
      </c>
      <c r="I10562">
        <v>133.05000000000001</v>
      </c>
      <c r="J10562">
        <f t="shared" si="656"/>
        <v>5.0549999999999997</v>
      </c>
      <c r="K10562">
        <f t="shared" si="657"/>
        <v>138.10500000000002</v>
      </c>
      <c r="L10562" s="11">
        <v>0.6541203703703703</v>
      </c>
      <c r="M10562" s="9">
        <v>5.8000000000000007</v>
      </c>
      <c r="N10562">
        <v>24</v>
      </c>
      <c r="O10562" t="s">
        <v>2671</v>
      </c>
      <c r="P10562">
        <f t="shared" si="658"/>
        <v>13.305000000000001</v>
      </c>
    </row>
    <row r="10563" spans="1:16" x14ac:dyDescent="0.25">
      <c r="A10563" s="3">
        <v>44021</v>
      </c>
      <c r="B10563" s="2">
        <v>5226</v>
      </c>
      <c r="C10563" t="s">
        <v>1136</v>
      </c>
      <c r="D10563" t="s">
        <v>2686</v>
      </c>
      <c r="E10563" s="2">
        <f t="shared" si="659"/>
        <v>123651</v>
      </c>
      <c r="F10563" t="s">
        <v>2606</v>
      </c>
      <c r="G10563" t="s">
        <v>2607</v>
      </c>
      <c r="H10563">
        <v>8.1999999999999993</v>
      </c>
      <c r="I10563">
        <v>77.56</v>
      </c>
      <c r="J10563">
        <f t="shared" ref="J10563:J10626" si="660">IF(D10563="Yes",0,H10563*1.5)</f>
        <v>12.299999999999999</v>
      </c>
      <c r="K10563">
        <f t="shared" ref="K10563:K10626" si="661">I10563+J10563</f>
        <v>89.86</v>
      </c>
      <c r="L10563" s="11">
        <v>0.6524537037037037</v>
      </c>
      <c r="M10563" s="9">
        <v>23.399999999999984</v>
      </c>
      <c r="N10563">
        <v>25</v>
      </c>
      <c r="O10563" t="s">
        <v>2642</v>
      </c>
      <c r="P10563">
        <f t="shared" ref="P10563:P10626" si="662">0.1*I10563</f>
        <v>7.7560000000000002</v>
      </c>
    </row>
    <row r="10564" spans="1:16" x14ac:dyDescent="0.25">
      <c r="A10564" s="3">
        <v>44021</v>
      </c>
      <c r="B10564" s="2">
        <v>8370</v>
      </c>
      <c r="C10564" t="s">
        <v>270</v>
      </c>
      <c r="D10564" t="s">
        <v>2686</v>
      </c>
      <c r="E10564" s="2">
        <f t="shared" ref="E10564:E10627" si="663">E10563+1</f>
        <v>123652</v>
      </c>
      <c r="F10564" t="s">
        <v>2591</v>
      </c>
      <c r="G10564" t="s">
        <v>2610</v>
      </c>
      <c r="H10564">
        <v>8.1999999999999993</v>
      </c>
      <c r="I10564">
        <v>45.09</v>
      </c>
      <c r="J10564">
        <f t="shared" si="660"/>
        <v>12.299999999999999</v>
      </c>
      <c r="K10564">
        <f t="shared" si="661"/>
        <v>57.39</v>
      </c>
      <c r="L10564" s="11">
        <v>0.65137731481481487</v>
      </c>
      <c r="M10564" s="9">
        <v>2.5999999999999996</v>
      </c>
      <c r="N10564">
        <v>31</v>
      </c>
      <c r="O10564" t="s">
        <v>2678</v>
      </c>
      <c r="P10564">
        <f t="shared" si="662"/>
        <v>4.5090000000000003</v>
      </c>
    </row>
    <row r="10565" spans="1:16" x14ac:dyDescent="0.25">
      <c r="A10565" s="3">
        <v>44021</v>
      </c>
      <c r="B10565" s="2">
        <v>541</v>
      </c>
      <c r="C10565" t="s">
        <v>554</v>
      </c>
      <c r="D10565" t="s">
        <v>2685</v>
      </c>
      <c r="E10565" s="2">
        <f t="shared" si="663"/>
        <v>123653</v>
      </c>
      <c r="F10565" t="s">
        <v>2595</v>
      </c>
      <c r="G10565" t="s">
        <v>2611</v>
      </c>
      <c r="H10565">
        <v>8.1999999999999993</v>
      </c>
      <c r="I10565">
        <v>58.16</v>
      </c>
      <c r="J10565">
        <f t="shared" si="660"/>
        <v>0</v>
      </c>
      <c r="K10565">
        <f t="shared" si="661"/>
        <v>58.16</v>
      </c>
      <c r="L10565" s="11">
        <v>0.65136574074074072</v>
      </c>
      <c r="M10565" s="9">
        <v>15.400000000000009</v>
      </c>
      <c r="N10565">
        <v>34</v>
      </c>
      <c r="O10565" t="s">
        <v>2661</v>
      </c>
      <c r="P10565">
        <f t="shared" si="662"/>
        <v>5.8159999999999998</v>
      </c>
    </row>
    <row r="10566" spans="1:16" x14ac:dyDescent="0.25">
      <c r="A10566" s="3">
        <v>44021</v>
      </c>
      <c r="B10566" s="2">
        <v>813</v>
      </c>
      <c r="C10566" t="s">
        <v>822</v>
      </c>
      <c r="D10566" t="s">
        <v>2685</v>
      </c>
      <c r="E10566" s="2">
        <f t="shared" si="663"/>
        <v>123654</v>
      </c>
      <c r="F10566" t="s">
        <v>2590</v>
      </c>
      <c r="G10566" t="s">
        <v>2610</v>
      </c>
      <c r="H10566">
        <v>9.84</v>
      </c>
      <c r="I10566">
        <v>447.68</v>
      </c>
      <c r="J10566">
        <f t="shared" si="660"/>
        <v>0</v>
      </c>
      <c r="K10566">
        <f t="shared" si="661"/>
        <v>447.68</v>
      </c>
      <c r="L10566" s="11">
        <v>0.6504050925925926</v>
      </c>
      <c r="M10566" s="9">
        <v>10.600000000000005</v>
      </c>
      <c r="N10566">
        <v>27</v>
      </c>
      <c r="O10566" t="s">
        <v>2678</v>
      </c>
      <c r="P10566">
        <f t="shared" si="662"/>
        <v>44.768000000000001</v>
      </c>
    </row>
    <row r="10567" spans="1:16" x14ac:dyDescent="0.25">
      <c r="A10567" s="3">
        <v>44021</v>
      </c>
      <c r="B10567" s="2">
        <v>949</v>
      </c>
      <c r="C10567" t="s">
        <v>575</v>
      </c>
      <c r="D10567" t="s">
        <v>2685</v>
      </c>
      <c r="E10567" s="2">
        <f t="shared" si="663"/>
        <v>123655</v>
      </c>
      <c r="F10567" t="s">
        <v>2599</v>
      </c>
      <c r="G10567" t="s">
        <v>2607</v>
      </c>
      <c r="H10567">
        <v>8.1999999999999993</v>
      </c>
      <c r="I10567">
        <v>93.52</v>
      </c>
      <c r="J10567">
        <f t="shared" si="660"/>
        <v>0</v>
      </c>
      <c r="K10567">
        <f t="shared" si="661"/>
        <v>93.52</v>
      </c>
      <c r="L10567" s="11">
        <v>0.65030092592592592</v>
      </c>
      <c r="M10567" s="9">
        <v>13.000000000000007</v>
      </c>
      <c r="N10567">
        <v>15</v>
      </c>
      <c r="O10567" t="s">
        <v>2657</v>
      </c>
      <c r="P10567">
        <f t="shared" si="662"/>
        <v>9.3520000000000003</v>
      </c>
    </row>
    <row r="10568" spans="1:16" x14ac:dyDescent="0.25">
      <c r="A10568" s="3">
        <v>44021</v>
      </c>
      <c r="B10568" s="2">
        <v>694</v>
      </c>
      <c r="C10568" t="s">
        <v>706</v>
      </c>
      <c r="D10568" t="s">
        <v>2685</v>
      </c>
      <c r="E10568" s="2">
        <f t="shared" si="663"/>
        <v>123656</v>
      </c>
      <c r="F10568" t="s">
        <v>2600</v>
      </c>
      <c r="G10568" t="s">
        <v>2611</v>
      </c>
      <c r="H10568">
        <v>5.31</v>
      </c>
      <c r="I10568">
        <v>297.27</v>
      </c>
      <c r="J10568">
        <f t="shared" si="660"/>
        <v>0</v>
      </c>
      <c r="K10568">
        <f t="shared" si="661"/>
        <v>297.27</v>
      </c>
      <c r="L10568" s="11">
        <v>0.65026620370370369</v>
      </c>
      <c r="M10568" s="9">
        <v>14.600000000000009</v>
      </c>
      <c r="N10568">
        <v>32</v>
      </c>
      <c r="O10568" t="s">
        <v>2664</v>
      </c>
      <c r="P10568">
        <f t="shared" si="662"/>
        <v>29.727</v>
      </c>
    </row>
    <row r="10569" spans="1:16" x14ac:dyDescent="0.25">
      <c r="A10569" s="3">
        <v>44021</v>
      </c>
      <c r="B10569" s="2">
        <v>2160</v>
      </c>
      <c r="C10569" t="s">
        <v>192</v>
      </c>
      <c r="D10569" t="s">
        <v>2685</v>
      </c>
      <c r="E10569" s="2">
        <f t="shared" si="663"/>
        <v>123657</v>
      </c>
      <c r="F10569" t="s">
        <v>2593</v>
      </c>
      <c r="G10569" t="s">
        <v>2613</v>
      </c>
      <c r="H10569">
        <v>8.1999999999999993</v>
      </c>
      <c r="I10569">
        <v>45.09</v>
      </c>
      <c r="J10569">
        <f t="shared" si="660"/>
        <v>0</v>
      </c>
      <c r="K10569">
        <f t="shared" si="661"/>
        <v>45.09</v>
      </c>
      <c r="L10569" s="11">
        <v>0.64923611111111112</v>
      </c>
      <c r="M10569" s="9">
        <v>10.200000000000005</v>
      </c>
      <c r="N10569">
        <v>49</v>
      </c>
      <c r="O10569" t="s">
        <v>2683</v>
      </c>
      <c r="P10569">
        <f t="shared" si="662"/>
        <v>4.5090000000000003</v>
      </c>
    </row>
    <row r="10570" spans="1:16" x14ac:dyDescent="0.25">
      <c r="A10570" s="3">
        <v>44021</v>
      </c>
      <c r="B10570" s="2">
        <v>2681</v>
      </c>
      <c r="C10570" t="s">
        <v>1905</v>
      </c>
      <c r="D10570" t="s">
        <v>2685</v>
      </c>
      <c r="E10570" s="2">
        <f t="shared" si="663"/>
        <v>123658</v>
      </c>
      <c r="F10570" t="s">
        <v>2603</v>
      </c>
      <c r="G10570" t="s">
        <v>2608</v>
      </c>
      <c r="H10570">
        <v>8.1999999999999993</v>
      </c>
      <c r="I10570">
        <v>139.31</v>
      </c>
      <c r="J10570">
        <f t="shared" si="660"/>
        <v>0</v>
      </c>
      <c r="K10570">
        <f t="shared" si="661"/>
        <v>139.31</v>
      </c>
      <c r="L10570" s="11">
        <v>0.64886574074074077</v>
      </c>
      <c r="M10570" s="9">
        <v>1.4</v>
      </c>
      <c r="N10570">
        <v>33</v>
      </c>
      <c r="O10570" t="s">
        <v>2654</v>
      </c>
      <c r="P10570">
        <f t="shared" si="662"/>
        <v>13.931000000000001</v>
      </c>
    </row>
    <row r="10571" spans="1:16" x14ac:dyDescent="0.25">
      <c r="A10571" s="3">
        <v>44021</v>
      </c>
      <c r="B10571" s="2">
        <v>5711</v>
      </c>
      <c r="C10571" t="s">
        <v>1662</v>
      </c>
      <c r="D10571" t="s">
        <v>2686</v>
      </c>
      <c r="E10571" s="2">
        <f t="shared" si="663"/>
        <v>123659</v>
      </c>
      <c r="F10571" t="s">
        <v>2597</v>
      </c>
      <c r="G10571" t="s">
        <v>2614</v>
      </c>
      <c r="H10571">
        <v>9.2100000000000009</v>
      </c>
      <c r="I10571">
        <v>105.95</v>
      </c>
      <c r="J10571">
        <f t="shared" si="660"/>
        <v>13.815000000000001</v>
      </c>
      <c r="K10571">
        <f t="shared" si="661"/>
        <v>119.765</v>
      </c>
      <c r="L10571" s="11">
        <v>0.64702546296296293</v>
      </c>
      <c r="M10571" s="9">
        <v>19.799999999999997</v>
      </c>
      <c r="N10571">
        <v>21</v>
      </c>
      <c r="O10571" t="s">
        <v>2641</v>
      </c>
      <c r="P10571">
        <f t="shared" si="662"/>
        <v>10.595000000000001</v>
      </c>
    </row>
    <row r="10572" spans="1:16" x14ac:dyDescent="0.25">
      <c r="A10572" s="3">
        <v>44021</v>
      </c>
      <c r="B10572" s="2">
        <v>3749</v>
      </c>
      <c r="C10572" t="s">
        <v>1701</v>
      </c>
      <c r="D10572" t="s">
        <v>2686</v>
      </c>
      <c r="E10572" s="2">
        <f t="shared" si="663"/>
        <v>123660</v>
      </c>
      <c r="F10572" t="s">
        <v>2594</v>
      </c>
      <c r="G10572" t="s">
        <v>2612</v>
      </c>
      <c r="H10572">
        <v>7.97</v>
      </c>
      <c r="I10572">
        <v>107.95</v>
      </c>
      <c r="J10572">
        <f t="shared" si="660"/>
        <v>11.955</v>
      </c>
      <c r="K10572">
        <f t="shared" si="661"/>
        <v>119.905</v>
      </c>
      <c r="L10572" s="11">
        <v>0.64680555555555552</v>
      </c>
      <c r="M10572" s="9">
        <v>11.800000000000006</v>
      </c>
      <c r="N10572">
        <v>17</v>
      </c>
      <c r="O10572" t="s">
        <v>2622</v>
      </c>
      <c r="P10572">
        <f t="shared" si="662"/>
        <v>10.795000000000002</v>
      </c>
    </row>
    <row r="10573" spans="1:16" x14ac:dyDescent="0.25">
      <c r="A10573" s="3">
        <v>44021</v>
      </c>
      <c r="B10573" s="2">
        <v>1033</v>
      </c>
      <c r="C10573" t="s">
        <v>1009</v>
      </c>
      <c r="D10573" t="s">
        <v>2685</v>
      </c>
      <c r="E10573" s="2">
        <f t="shared" si="663"/>
        <v>123661</v>
      </c>
      <c r="F10573" t="s">
        <v>2604</v>
      </c>
      <c r="G10573" t="s">
        <v>2614</v>
      </c>
      <c r="H10573">
        <v>6.8</v>
      </c>
      <c r="I10573">
        <v>121.18</v>
      </c>
      <c r="J10573">
        <f t="shared" si="660"/>
        <v>0</v>
      </c>
      <c r="K10573">
        <f t="shared" si="661"/>
        <v>121.18</v>
      </c>
      <c r="L10573" s="11">
        <v>0.64341435185185192</v>
      </c>
      <c r="M10573" s="9">
        <v>12.600000000000007</v>
      </c>
      <c r="N10573">
        <v>26</v>
      </c>
      <c r="O10573" t="s">
        <v>2684</v>
      </c>
      <c r="P10573">
        <f t="shared" si="662"/>
        <v>12.118000000000002</v>
      </c>
    </row>
    <row r="10574" spans="1:16" x14ac:dyDescent="0.25">
      <c r="A10574" s="3">
        <v>44021</v>
      </c>
      <c r="B10574" s="2">
        <v>4892</v>
      </c>
      <c r="C10574" t="s">
        <v>1914</v>
      </c>
      <c r="D10574" t="s">
        <v>2686</v>
      </c>
      <c r="E10574" s="2">
        <f t="shared" si="663"/>
        <v>123662</v>
      </c>
      <c r="F10574" t="s">
        <v>2596</v>
      </c>
      <c r="G10574" t="s">
        <v>2615</v>
      </c>
      <c r="H10574">
        <v>6.81</v>
      </c>
      <c r="I10574">
        <v>180.29</v>
      </c>
      <c r="J10574">
        <f t="shared" si="660"/>
        <v>10.215</v>
      </c>
      <c r="K10574">
        <f t="shared" si="661"/>
        <v>190.505</v>
      </c>
      <c r="L10574" s="11">
        <v>0.64233796296296297</v>
      </c>
      <c r="M10574" s="9">
        <v>17.800000000000004</v>
      </c>
      <c r="N10574">
        <v>22</v>
      </c>
      <c r="O10574" t="s">
        <v>2682</v>
      </c>
      <c r="P10574">
        <f t="shared" si="662"/>
        <v>18.029</v>
      </c>
    </row>
    <row r="10575" spans="1:16" x14ac:dyDescent="0.25">
      <c r="A10575" s="3">
        <v>44021</v>
      </c>
      <c r="B10575" s="2">
        <v>8526</v>
      </c>
      <c r="C10575" t="s">
        <v>574</v>
      </c>
      <c r="D10575" t="s">
        <v>2686</v>
      </c>
      <c r="E10575" s="2">
        <f t="shared" si="663"/>
        <v>123663</v>
      </c>
      <c r="F10575" t="s">
        <v>2592</v>
      </c>
      <c r="G10575" t="s">
        <v>2615</v>
      </c>
      <c r="H10575">
        <v>1.83</v>
      </c>
      <c r="I10575">
        <v>55.46</v>
      </c>
      <c r="J10575">
        <f t="shared" si="660"/>
        <v>2.7450000000000001</v>
      </c>
      <c r="K10575">
        <f t="shared" si="661"/>
        <v>58.204999999999998</v>
      </c>
      <c r="L10575" s="11">
        <v>0.64005787037037043</v>
      </c>
      <c r="M10575" s="9">
        <v>1</v>
      </c>
      <c r="N10575">
        <v>47</v>
      </c>
      <c r="O10575" t="s">
        <v>2662</v>
      </c>
      <c r="P10575">
        <f t="shared" si="662"/>
        <v>5.5460000000000003</v>
      </c>
    </row>
    <row r="10576" spans="1:16" x14ac:dyDescent="0.25">
      <c r="A10576" s="3">
        <v>44021</v>
      </c>
      <c r="B10576" s="2">
        <v>2279</v>
      </c>
      <c r="C10576" t="s">
        <v>250</v>
      </c>
      <c r="D10576" t="s">
        <v>2685</v>
      </c>
      <c r="E10576" s="2">
        <f t="shared" si="663"/>
        <v>123664</v>
      </c>
      <c r="F10576" t="s">
        <v>2598</v>
      </c>
      <c r="G10576" t="s">
        <v>2615</v>
      </c>
      <c r="H10576">
        <v>9.39</v>
      </c>
      <c r="I10576">
        <v>62.01</v>
      </c>
      <c r="J10576">
        <f t="shared" si="660"/>
        <v>0</v>
      </c>
      <c r="K10576">
        <f t="shared" si="661"/>
        <v>62.01</v>
      </c>
      <c r="L10576" s="11">
        <v>0.63972222222222219</v>
      </c>
      <c r="M10576" s="9">
        <v>11.800000000000006</v>
      </c>
      <c r="N10576">
        <v>44</v>
      </c>
      <c r="O10576" t="s">
        <v>2640</v>
      </c>
      <c r="P10576">
        <f t="shared" si="662"/>
        <v>6.2010000000000005</v>
      </c>
    </row>
    <row r="10577" spans="1:16" x14ac:dyDescent="0.25">
      <c r="A10577" s="3">
        <v>44021</v>
      </c>
      <c r="B10577" s="2">
        <v>5497</v>
      </c>
      <c r="C10577" t="s">
        <v>1441</v>
      </c>
      <c r="D10577" t="s">
        <v>2686</v>
      </c>
      <c r="E10577" s="2">
        <f t="shared" si="663"/>
        <v>123665</v>
      </c>
      <c r="F10577" t="s">
        <v>2591</v>
      </c>
      <c r="G10577" t="s">
        <v>2614</v>
      </c>
      <c r="H10577">
        <v>1.94</v>
      </c>
      <c r="I10577">
        <v>67.02</v>
      </c>
      <c r="J10577">
        <f t="shared" si="660"/>
        <v>2.91</v>
      </c>
      <c r="K10577">
        <f t="shared" si="661"/>
        <v>69.929999999999993</v>
      </c>
      <c r="L10577" s="11">
        <v>0.63787037037037042</v>
      </c>
      <c r="M10577" s="9">
        <v>19.799999999999997</v>
      </c>
      <c r="N10577">
        <v>22</v>
      </c>
      <c r="O10577" t="s">
        <v>2646</v>
      </c>
      <c r="P10577">
        <f t="shared" si="662"/>
        <v>6.702</v>
      </c>
    </row>
    <row r="10578" spans="1:16" x14ac:dyDescent="0.25">
      <c r="A10578" s="3">
        <v>44021</v>
      </c>
      <c r="B10578" s="2">
        <v>3141</v>
      </c>
      <c r="C10578" t="s">
        <v>1080</v>
      </c>
      <c r="D10578" t="s">
        <v>2686</v>
      </c>
      <c r="E10578" s="2">
        <f t="shared" si="663"/>
        <v>123666</v>
      </c>
      <c r="F10578" t="s">
        <v>2595</v>
      </c>
      <c r="G10578" t="s">
        <v>2613</v>
      </c>
      <c r="H10578">
        <v>3.9</v>
      </c>
      <c r="I10578">
        <v>177.59</v>
      </c>
      <c r="J10578">
        <f t="shared" si="660"/>
        <v>5.85</v>
      </c>
      <c r="K10578">
        <f t="shared" si="661"/>
        <v>183.44</v>
      </c>
      <c r="L10578" s="11">
        <v>0.63732638888888882</v>
      </c>
      <c r="M10578" s="9">
        <v>21.399999999999991</v>
      </c>
      <c r="N10578">
        <v>32</v>
      </c>
      <c r="O10578" t="s">
        <v>2623</v>
      </c>
      <c r="P10578">
        <f t="shared" si="662"/>
        <v>17.759</v>
      </c>
    </row>
    <row r="10579" spans="1:16" x14ac:dyDescent="0.25">
      <c r="A10579" s="3">
        <v>44021</v>
      </c>
      <c r="B10579" s="2">
        <v>7005</v>
      </c>
      <c r="C10579" t="s">
        <v>852</v>
      </c>
      <c r="D10579" t="s">
        <v>2686</v>
      </c>
      <c r="E10579" s="2">
        <f t="shared" si="663"/>
        <v>123667</v>
      </c>
      <c r="F10579" t="s">
        <v>2593</v>
      </c>
      <c r="G10579" t="s">
        <v>2610</v>
      </c>
      <c r="H10579">
        <v>2.0299999999999998</v>
      </c>
      <c r="I10579">
        <v>173.68</v>
      </c>
      <c r="J10579">
        <f t="shared" si="660"/>
        <v>3.0449999999999999</v>
      </c>
      <c r="K10579">
        <f t="shared" si="661"/>
        <v>176.72499999999999</v>
      </c>
      <c r="L10579" s="11">
        <v>0.63583333333333336</v>
      </c>
      <c r="M10579" s="9">
        <v>5.4</v>
      </c>
      <c r="N10579">
        <v>26</v>
      </c>
      <c r="O10579" t="s">
        <v>2663</v>
      </c>
      <c r="P10579">
        <f t="shared" si="662"/>
        <v>17.368000000000002</v>
      </c>
    </row>
    <row r="10580" spans="1:16" x14ac:dyDescent="0.25">
      <c r="A10580" s="3">
        <v>44021</v>
      </c>
      <c r="B10580" s="2">
        <v>1766</v>
      </c>
      <c r="C10580" t="s">
        <v>1680</v>
      </c>
      <c r="D10580" t="s">
        <v>2685</v>
      </c>
      <c r="E10580" s="2">
        <f t="shared" si="663"/>
        <v>123668</v>
      </c>
      <c r="F10580" t="s">
        <v>2590</v>
      </c>
      <c r="G10580" t="s">
        <v>2613</v>
      </c>
      <c r="H10580">
        <v>0.36</v>
      </c>
      <c r="I10580">
        <v>10.28</v>
      </c>
      <c r="J10580">
        <f t="shared" si="660"/>
        <v>0</v>
      </c>
      <c r="K10580">
        <f t="shared" si="661"/>
        <v>10.28</v>
      </c>
      <c r="L10580" s="11">
        <v>0.6338773148148148</v>
      </c>
      <c r="M10580" s="9">
        <v>7.0000000000000018</v>
      </c>
      <c r="N10580">
        <v>40</v>
      </c>
      <c r="O10580" t="s">
        <v>2630</v>
      </c>
      <c r="P10580">
        <f t="shared" si="662"/>
        <v>1.028</v>
      </c>
    </row>
    <row r="10581" spans="1:16" x14ac:dyDescent="0.25">
      <c r="A10581" s="3">
        <v>44021</v>
      </c>
      <c r="B10581" s="2">
        <v>2343</v>
      </c>
      <c r="C10581" t="s">
        <v>327</v>
      </c>
      <c r="D10581" t="s">
        <v>2685</v>
      </c>
      <c r="E10581" s="2">
        <f t="shared" si="663"/>
        <v>123669</v>
      </c>
      <c r="F10581" t="s">
        <v>2600</v>
      </c>
      <c r="G10581" t="s">
        <v>2614</v>
      </c>
      <c r="H10581">
        <v>5.98</v>
      </c>
      <c r="I10581">
        <v>27.1</v>
      </c>
      <c r="J10581">
        <f t="shared" si="660"/>
        <v>0</v>
      </c>
      <c r="K10581">
        <f t="shared" si="661"/>
        <v>27.1</v>
      </c>
      <c r="L10581" s="11">
        <v>0.63342592592592595</v>
      </c>
      <c r="M10581" s="9">
        <v>2.9999999999999996</v>
      </c>
      <c r="N10581">
        <v>15</v>
      </c>
      <c r="O10581" t="s">
        <v>2673</v>
      </c>
      <c r="P10581">
        <f t="shared" si="662"/>
        <v>2.7100000000000004</v>
      </c>
    </row>
    <row r="10582" spans="1:16" x14ac:dyDescent="0.25">
      <c r="A10582" s="3">
        <v>44021</v>
      </c>
      <c r="B10582" s="2">
        <v>3093</v>
      </c>
      <c r="C10582" t="s">
        <v>1060</v>
      </c>
      <c r="D10582" t="s">
        <v>2686</v>
      </c>
      <c r="E10582" s="2">
        <f t="shared" si="663"/>
        <v>123670</v>
      </c>
      <c r="F10582" t="s">
        <v>2599</v>
      </c>
      <c r="G10582" t="s">
        <v>2611</v>
      </c>
      <c r="H10582">
        <v>4.53</v>
      </c>
      <c r="I10582">
        <v>128.25</v>
      </c>
      <c r="J10582">
        <f t="shared" si="660"/>
        <v>6.7949999999999999</v>
      </c>
      <c r="K10582">
        <f t="shared" si="661"/>
        <v>135.04499999999999</v>
      </c>
      <c r="L10582" s="11">
        <v>0.6328125</v>
      </c>
      <c r="M10582" s="9">
        <v>20.599999999999994</v>
      </c>
      <c r="N10582">
        <v>45</v>
      </c>
      <c r="O10582" t="s">
        <v>2670</v>
      </c>
      <c r="P10582">
        <f t="shared" si="662"/>
        <v>12.825000000000001</v>
      </c>
    </row>
    <row r="10583" spans="1:16" x14ac:dyDescent="0.25">
      <c r="A10583" s="3">
        <v>44021</v>
      </c>
      <c r="B10583" s="2">
        <v>2510</v>
      </c>
      <c r="C10583" t="s">
        <v>402</v>
      </c>
      <c r="D10583" t="s">
        <v>2685</v>
      </c>
      <c r="E10583" s="2">
        <f t="shared" si="663"/>
        <v>123671</v>
      </c>
      <c r="F10583" t="s">
        <v>2597</v>
      </c>
      <c r="G10583" t="s">
        <v>2611</v>
      </c>
      <c r="H10583">
        <v>3.57</v>
      </c>
      <c r="I10583">
        <v>26.09</v>
      </c>
      <c r="J10583">
        <f t="shared" si="660"/>
        <v>0</v>
      </c>
      <c r="K10583">
        <f t="shared" si="661"/>
        <v>26.09</v>
      </c>
      <c r="L10583" s="11">
        <v>0.63121527777777775</v>
      </c>
      <c r="M10583" s="9">
        <v>11.000000000000005</v>
      </c>
      <c r="N10583">
        <v>47</v>
      </c>
      <c r="O10583" t="s">
        <v>2635</v>
      </c>
      <c r="P10583">
        <f t="shared" si="662"/>
        <v>2.609</v>
      </c>
    </row>
    <row r="10584" spans="1:16" x14ac:dyDescent="0.25">
      <c r="A10584" s="3">
        <v>44021</v>
      </c>
      <c r="B10584" s="2">
        <v>2698</v>
      </c>
      <c r="C10584" t="s">
        <v>652</v>
      </c>
      <c r="D10584" t="s">
        <v>2685</v>
      </c>
      <c r="E10584" s="2">
        <f t="shared" si="663"/>
        <v>123672</v>
      </c>
      <c r="F10584" t="s">
        <v>2606</v>
      </c>
      <c r="G10584" t="s">
        <v>2612</v>
      </c>
      <c r="H10584">
        <v>6.01</v>
      </c>
      <c r="I10584">
        <v>55.69</v>
      </c>
      <c r="J10584">
        <f t="shared" si="660"/>
        <v>0</v>
      </c>
      <c r="K10584">
        <f t="shared" si="661"/>
        <v>55.69</v>
      </c>
      <c r="L10584" s="11">
        <v>0.63074074074074071</v>
      </c>
      <c r="M10584" s="9">
        <v>14.200000000000008</v>
      </c>
      <c r="N10584">
        <v>31</v>
      </c>
      <c r="O10584" t="s">
        <v>2618</v>
      </c>
      <c r="P10584">
        <f t="shared" si="662"/>
        <v>5.569</v>
      </c>
    </row>
    <row r="10585" spans="1:16" x14ac:dyDescent="0.25">
      <c r="A10585" s="3">
        <v>44021</v>
      </c>
      <c r="B10585" s="2">
        <v>623</v>
      </c>
      <c r="C10585" t="s">
        <v>636</v>
      </c>
      <c r="D10585" t="s">
        <v>2685</v>
      </c>
      <c r="E10585" s="2">
        <f t="shared" si="663"/>
        <v>123673</v>
      </c>
      <c r="F10585" t="s">
        <v>2597</v>
      </c>
      <c r="G10585" t="s">
        <v>2609</v>
      </c>
      <c r="H10585">
        <v>8.1999999999999993</v>
      </c>
      <c r="I10585">
        <v>122.5</v>
      </c>
      <c r="J10585">
        <f t="shared" si="660"/>
        <v>0</v>
      </c>
      <c r="K10585">
        <f t="shared" si="661"/>
        <v>122.5</v>
      </c>
      <c r="L10585" s="11">
        <v>0.63069444444444445</v>
      </c>
      <c r="M10585" s="9">
        <v>2.5999999999999996</v>
      </c>
      <c r="N10585">
        <v>16</v>
      </c>
      <c r="O10585" t="s">
        <v>2680</v>
      </c>
      <c r="P10585">
        <f t="shared" si="662"/>
        <v>12.25</v>
      </c>
    </row>
    <row r="10586" spans="1:16" x14ac:dyDescent="0.25">
      <c r="A10586" s="3">
        <v>44021</v>
      </c>
      <c r="B10586" s="2">
        <v>6616</v>
      </c>
      <c r="C10586" t="s">
        <v>719</v>
      </c>
      <c r="D10586" t="s">
        <v>2686</v>
      </c>
      <c r="E10586" s="2">
        <f t="shared" si="663"/>
        <v>123674</v>
      </c>
      <c r="F10586" t="s">
        <v>2603</v>
      </c>
      <c r="G10586" t="s">
        <v>2615</v>
      </c>
      <c r="H10586">
        <v>8.1999999999999993</v>
      </c>
      <c r="I10586">
        <v>346.45</v>
      </c>
      <c r="J10586">
        <f t="shared" si="660"/>
        <v>12.299999999999999</v>
      </c>
      <c r="K10586">
        <f t="shared" si="661"/>
        <v>358.75</v>
      </c>
      <c r="L10586" s="11">
        <v>0.62997685185185182</v>
      </c>
      <c r="M10586" s="9">
        <v>16.600000000000009</v>
      </c>
      <c r="N10586">
        <v>20</v>
      </c>
      <c r="O10586" t="s">
        <v>2666</v>
      </c>
      <c r="P10586">
        <f t="shared" si="662"/>
        <v>34.645000000000003</v>
      </c>
    </row>
    <row r="10587" spans="1:16" x14ac:dyDescent="0.25">
      <c r="A10587" s="3">
        <v>44021</v>
      </c>
      <c r="B10587" s="2">
        <v>872</v>
      </c>
      <c r="C10587" t="s">
        <v>877</v>
      </c>
      <c r="D10587" t="s">
        <v>2685</v>
      </c>
      <c r="E10587" s="2">
        <f t="shared" si="663"/>
        <v>123675</v>
      </c>
      <c r="F10587" t="s">
        <v>2590</v>
      </c>
      <c r="G10587" t="s">
        <v>2608</v>
      </c>
      <c r="H10587">
        <v>8.1999999999999993</v>
      </c>
      <c r="I10587">
        <v>132.05000000000001</v>
      </c>
      <c r="J10587">
        <f t="shared" si="660"/>
        <v>0</v>
      </c>
      <c r="K10587">
        <f t="shared" si="661"/>
        <v>132.05000000000001</v>
      </c>
      <c r="L10587" s="11">
        <v>0.6290972222222222</v>
      </c>
      <c r="M10587" s="9">
        <v>18.600000000000001</v>
      </c>
      <c r="N10587">
        <v>19</v>
      </c>
      <c r="O10587" t="s">
        <v>2620</v>
      </c>
      <c r="P10587">
        <f t="shared" si="662"/>
        <v>13.205000000000002</v>
      </c>
    </row>
    <row r="10588" spans="1:16" x14ac:dyDescent="0.25">
      <c r="A10588" s="3">
        <v>44021</v>
      </c>
      <c r="B10588" s="2">
        <v>6256</v>
      </c>
      <c r="C10588" t="s">
        <v>255</v>
      </c>
      <c r="D10588" t="s">
        <v>2686</v>
      </c>
      <c r="E10588" s="2">
        <f t="shared" si="663"/>
        <v>123676</v>
      </c>
      <c r="F10588" t="s">
        <v>2597</v>
      </c>
      <c r="G10588" t="s">
        <v>2607</v>
      </c>
      <c r="H10588">
        <v>8.1999999999999993</v>
      </c>
      <c r="I10588">
        <v>44.09</v>
      </c>
      <c r="J10588">
        <f t="shared" si="660"/>
        <v>12.299999999999999</v>
      </c>
      <c r="K10588">
        <f t="shared" si="661"/>
        <v>56.39</v>
      </c>
      <c r="L10588" s="11">
        <v>0.62902777777777774</v>
      </c>
      <c r="M10588" s="9">
        <v>19.399999999999999</v>
      </c>
      <c r="N10588">
        <v>49</v>
      </c>
      <c r="O10588" t="s">
        <v>2643</v>
      </c>
      <c r="P10588">
        <f t="shared" si="662"/>
        <v>4.4090000000000007</v>
      </c>
    </row>
    <row r="10589" spans="1:16" x14ac:dyDescent="0.25">
      <c r="A10589" s="3">
        <v>44021</v>
      </c>
      <c r="B10589" s="2">
        <v>7318</v>
      </c>
      <c r="C10589" t="s">
        <v>1120</v>
      </c>
      <c r="D10589" t="s">
        <v>2686</v>
      </c>
      <c r="E10589" s="2">
        <f t="shared" si="663"/>
        <v>123677</v>
      </c>
      <c r="F10589" t="s">
        <v>2596</v>
      </c>
      <c r="G10589" t="s">
        <v>2614</v>
      </c>
      <c r="H10589">
        <v>8.1999999999999993</v>
      </c>
      <c r="I10589">
        <v>153.32</v>
      </c>
      <c r="J10589">
        <f t="shared" si="660"/>
        <v>12.299999999999999</v>
      </c>
      <c r="K10589">
        <f t="shared" si="661"/>
        <v>165.62</v>
      </c>
      <c r="L10589" s="11">
        <v>0.62819444444444439</v>
      </c>
      <c r="M10589" s="9">
        <v>9.4000000000000039</v>
      </c>
      <c r="N10589">
        <v>32</v>
      </c>
      <c r="O10589" t="s">
        <v>2618</v>
      </c>
      <c r="P10589">
        <f t="shared" si="662"/>
        <v>15.332000000000001</v>
      </c>
    </row>
    <row r="10590" spans="1:16" x14ac:dyDescent="0.25">
      <c r="A10590" s="3">
        <v>44021</v>
      </c>
      <c r="B10590" s="2">
        <v>4596</v>
      </c>
      <c r="C10590" t="s">
        <v>1880</v>
      </c>
      <c r="D10590" t="s">
        <v>2686</v>
      </c>
      <c r="E10590" s="2">
        <f t="shared" si="663"/>
        <v>123678</v>
      </c>
      <c r="F10590" t="s">
        <v>2594</v>
      </c>
      <c r="G10590" t="s">
        <v>2609</v>
      </c>
      <c r="H10590">
        <v>8.1999999999999993</v>
      </c>
      <c r="I10590">
        <v>727.88</v>
      </c>
      <c r="J10590">
        <f t="shared" si="660"/>
        <v>12.299999999999999</v>
      </c>
      <c r="K10590">
        <f t="shared" si="661"/>
        <v>740.18</v>
      </c>
      <c r="L10590" s="11">
        <v>0.62792824074074072</v>
      </c>
      <c r="M10590" s="9">
        <v>1.4</v>
      </c>
      <c r="N10590">
        <v>34</v>
      </c>
      <c r="O10590" t="s">
        <v>2680</v>
      </c>
      <c r="P10590">
        <f t="shared" si="662"/>
        <v>72.787999999999997</v>
      </c>
    </row>
    <row r="10591" spans="1:16" x14ac:dyDescent="0.25">
      <c r="A10591" s="3">
        <v>44021</v>
      </c>
      <c r="B10591" s="2">
        <v>9379</v>
      </c>
      <c r="C10591" t="s">
        <v>980</v>
      </c>
      <c r="D10591" t="s">
        <v>2686</v>
      </c>
      <c r="E10591" s="2">
        <f t="shared" si="663"/>
        <v>123679</v>
      </c>
      <c r="F10591" t="s">
        <v>2598</v>
      </c>
      <c r="G10591" t="s">
        <v>2614</v>
      </c>
      <c r="H10591">
        <v>8.1999999999999993</v>
      </c>
      <c r="I10591">
        <v>27.07</v>
      </c>
      <c r="J10591">
        <f t="shared" si="660"/>
        <v>12.299999999999999</v>
      </c>
      <c r="K10591">
        <f t="shared" si="661"/>
        <v>39.369999999999997</v>
      </c>
      <c r="L10591" s="11">
        <v>0.62769675925925927</v>
      </c>
      <c r="M10591" s="9">
        <v>4.5999999999999996</v>
      </c>
      <c r="N10591">
        <v>45</v>
      </c>
      <c r="O10591" t="s">
        <v>2650</v>
      </c>
      <c r="P10591">
        <f t="shared" si="662"/>
        <v>2.7070000000000003</v>
      </c>
    </row>
    <row r="10592" spans="1:16" x14ac:dyDescent="0.25">
      <c r="A10592" s="3">
        <v>44021</v>
      </c>
      <c r="B10592" s="2">
        <v>4931</v>
      </c>
      <c r="C10592" t="s">
        <v>2224</v>
      </c>
      <c r="D10592" t="s">
        <v>2686</v>
      </c>
      <c r="E10592" s="2">
        <f t="shared" si="663"/>
        <v>123680</v>
      </c>
      <c r="F10592" t="s">
        <v>2593</v>
      </c>
      <c r="G10592" t="s">
        <v>2607</v>
      </c>
      <c r="H10592">
        <v>4.97</v>
      </c>
      <c r="I10592">
        <v>394.83</v>
      </c>
      <c r="J10592">
        <f t="shared" si="660"/>
        <v>7.4550000000000001</v>
      </c>
      <c r="K10592">
        <f t="shared" si="661"/>
        <v>402.28499999999997</v>
      </c>
      <c r="L10592" s="11">
        <v>0.62747685185185187</v>
      </c>
      <c r="M10592" s="9">
        <v>15.80000000000001</v>
      </c>
      <c r="N10592">
        <v>29</v>
      </c>
      <c r="O10592" t="s">
        <v>2635</v>
      </c>
      <c r="P10592">
        <f t="shared" si="662"/>
        <v>39.483000000000004</v>
      </c>
    </row>
    <row r="10593" spans="1:16" x14ac:dyDescent="0.25">
      <c r="A10593" s="3">
        <v>44021</v>
      </c>
      <c r="B10593" s="2">
        <v>5992</v>
      </c>
      <c r="C10593" t="s">
        <v>1587</v>
      </c>
      <c r="D10593" t="s">
        <v>2686</v>
      </c>
      <c r="E10593" s="2">
        <f t="shared" si="663"/>
        <v>123681</v>
      </c>
      <c r="F10593" t="s">
        <v>2590</v>
      </c>
      <c r="G10593" t="s">
        <v>2613</v>
      </c>
      <c r="H10593">
        <v>1.18</v>
      </c>
      <c r="I10593">
        <v>190.33</v>
      </c>
      <c r="J10593">
        <f t="shared" si="660"/>
        <v>1.77</v>
      </c>
      <c r="K10593">
        <f t="shared" si="661"/>
        <v>192.10000000000002</v>
      </c>
      <c r="L10593" s="11">
        <v>0.62728009259259265</v>
      </c>
      <c r="M10593" s="9">
        <v>8.6000000000000032</v>
      </c>
      <c r="N10593">
        <v>29</v>
      </c>
      <c r="O10593" t="s">
        <v>2623</v>
      </c>
      <c r="P10593">
        <f t="shared" si="662"/>
        <v>19.033000000000001</v>
      </c>
    </row>
    <row r="10594" spans="1:16" x14ac:dyDescent="0.25">
      <c r="A10594" s="3">
        <v>44021</v>
      </c>
      <c r="B10594" s="2">
        <v>1373</v>
      </c>
      <c r="C10594" t="s">
        <v>1328</v>
      </c>
      <c r="D10594" t="s">
        <v>2685</v>
      </c>
      <c r="E10594" s="2">
        <f t="shared" si="663"/>
        <v>123682</v>
      </c>
      <c r="F10594" t="s">
        <v>2592</v>
      </c>
      <c r="G10594" t="s">
        <v>2613</v>
      </c>
      <c r="H10594">
        <v>6.97</v>
      </c>
      <c r="I10594">
        <v>178.27</v>
      </c>
      <c r="J10594">
        <f t="shared" si="660"/>
        <v>0</v>
      </c>
      <c r="K10594">
        <f t="shared" si="661"/>
        <v>178.27</v>
      </c>
      <c r="L10594" s="11">
        <v>0.62711805555555555</v>
      </c>
      <c r="M10594" s="9">
        <v>13.800000000000008</v>
      </c>
      <c r="N10594">
        <v>25</v>
      </c>
      <c r="O10594" t="s">
        <v>2661</v>
      </c>
      <c r="P10594">
        <f t="shared" si="662"/>
        <v>17.827000000000002</v>
      </c>
    </row>
    <row r="10595" spans="1:16" x14ac:dyDescent="0.25">
      <c r="A10595" s="3">
        <v>44021</v>
      </c>
      <c r="B10595" s="2">
        <v>5695</v>
      </c>
      <c r="C10595" t="s">
        <v>394</v>
      </c>
      <c r="D10595" t="s">
        <v>2686</v>
      </c>
      <c r="E10595" s="2">
        <f t="shared" si="663"/>
        <v>123683</v>
      </c>
      <c r="F10595" t="s">
        <v>2593</v>
      </c>
      <c r="G10595" t="s">
        <v>2610</v>
      </c>
      <c r="H10595">
        <v>5.76</v>
      </c>
      <c r="I10595">
        <v>65.69</v>
      </c>
      <c r="J10595">
        <f t="shared" si="660"/>
        <v>8.64</v>
      </c>
      <c r="K10595">
        <f t="shared" si="661"/>
        <v>74.33</v>
      </c>
      <c r="L10595" s="11">
        <v>0.62700231481481483</v>
      </c>
      <c r="M10595" s="9">
        <v>21.79999999999999</v>
      </c>
      <c r="N10595">
        <v>35</v>
      </c>
      <c r="O10595" t="s">
        <v>2676</v>
      </c>
      <c r="P10595">
        <f t="shared" si="662"/>
        <v>6.569</v>
      </c>
    </row>
    <row r="10596" spans="1:16" x14ac:dyDescent="0.25">
      <c r="A10596" s="3">
        <v>44021</v>
      </c>
      <c r="B10596" s="2">
        <v>6952</v>
      </c>
      <c r="C10596" t="s">
        <v>821</v>
      </c>
      <c r="D10596" t="s">
        <v>2686</v>
      </c>
      <c r="E10596" s="2">
        <f t="shared" si="663"/>
        <v>123684</v>
      </c>
      <c r="F10596" t="s">
        <v>2605</v>
      </c>
      <c r="G10596" t="s">
        <v>2610</v>
      </c>
      <c r="H10596">
        <v>8.1999999999999993</v>
      </c>
      <c r="I10596">
        <v>74.5</v>
      </c>
      <c r="J10596">
        <f t="shared" si="660"/>
        <v>12.299999999999999</v>
      </c>
      <c r="K10596">
        <f t="shared" si="661"/>
        <v>86.8</v>
      </c>
      <c r="L10596" s="11">
        <v>0.62620370370370371</v>
      </c>
      <c r="M10596" s="9">
        <v>21.399999999999991</v>
      </c>
      <c r="N10596">
        <v>15</v>
      </c>
      <c r="O10596" t="s">
        <v>2666</v>
      </c>
      <c r="P10596">
        <f t="shared" si="662"/>
        <v>7.45</v>
      </c>
    </row>
    <row r="10597" spans="1:16" x14ac:dyDescent="0.25">
      <c r="A10597" s="3">
        <v>44021</v>
      </c>
      <c r="B10597" s="2">
        <v>7799</v>
      </c>
      <c r="C10597" t="s">
        <v>1680</v>
      </c>
      <c r="D10597" t="s">
        <v>2686</v>
      </c>
      <c r="E10597" s="2">
        <f t="shared" si="663"/>
        <v>123685</v>
      </c>
      <c r="F10597" t="s">
        <v>2605</v>
      </c>
      <c r="G10597" t="s">
        <v>2614</v>
      </c>
      <c r="H10597">
        <v>8.1999999999999993</v>
      </c>
      <c r="I10597">
        <v>215.55</v>
      </c>
      <c r="J10597">
        <f t="shared" si="660"/>
        <v>12.299999999999999</v>
      </c>
      <c r="K10597">
        <f t="shared" si="661"/>
        <v>227.85000000000002</v>
      </c>
      <c r="L10597" s="11">
        <v>0.62575231481481486</v>
      </c>
      <c r="M10597" s="9">
        <v>11.400000000000006</v>
      </c>
      <c r="N10597">
        <v>28</v>
      </c>
      <c r="O10597" t="s">
        <v>2663</v>
      </c>
      <c r="P10597">
        <f t="shared" si="662"/>
        <v>21.555000000000003</v>
      </c>
    </row>
    <row r="10598" spans="1:16" x14ac:dyDescent="0.25">
      <c r="A10598" s="3">
        <v>44021</v>
      </c>
      <c r="B10598" s="2">
        <v>5165</v>
      </c>
      <c r="C10598" t="s">
        <v>1123</v>
      </c>
      <c r="D10598" t="s">
        <v>2686</v>
      </c>
      <c r="E10598" s="2">
        <f t="shared" si="663"/>
        <v>123686</v>
      </c>
      <c r="F10598" t="s">
        <v>2594</v>
      </c>
      <c r="G10598" t="s">
        <v>2610</v>
      </c>
      <c r="H10598">
        <v>8.1999999999999993</v>
      </c>
      <c r="I10598">
        <v>134.04</v>
      </c>
      <c r="J10598">
        <f t="shared" si="660"/>
        <v>12.299999999999999</v>
      </c>
      <c r="K10598">
        <f t="shared" si="661"/>
        <v>146.34</v>
      </c>
      <c r="L10598" s="11">
        <v>0.62524305555555559</v>
      </c>
      <c r="M10598" s="9">
        <v>15.000000000000009</v>
      </c>
      <c r="N10598">
        <v>31</v>
      </c>
      <c r="O10598" t="s">
        <v>2664</v>
      </c>
      <c r="P10598">
        <f t="shared" si="662"/>
        <v>13.404</v>
      </c>
    </row>
    <row r="10599" spans="1:16" x14ac:dyDescent="0.25">
      <c r="A10599" s="3">
        <v>44021</v>
      </c>
      <c r="B10599" s="2">
        <v>2429</v>
      </c>
      <c r="C10599" t="s">
        <v>361</v>
      </c>
      <c r="D10599" t="s">
        <v>2685</v>
      </c>
      <c r="E10599" s="2">
        <f t="shared" si="663"/>
        <v>123687</v>
      </c>
      <c r="F10599" t="s">
        <v>2595</v>
      </c>
      <c r="G10599" t="s">
        <v>2610</v>
      </c>
      <c r="H10599">
        <v>8.1999999999999993</v>
      </c>
      <c r="I10599">
        <v>6.86</v>
      </c>
      <c r="J10599">
        <f t="shared" si="660"/>
        <v>0</v>
      </c>
      <c r="K10599">
        <f t="shared" si="661"/>
        <v>6.86</v>
      </c>
      <c r="L10599" s="11">
        <v>0.62502314814814819</v>
      </c>
      <c r="M10599" s="9">
        <v>20.999999999999993</v>
      </c>
      <c r="N10599">
        <v>21</v>
      </c>
      <c r="O10599" t="s">
        <v>2638</v>
      </c>
      <c r="P10599">
        <f t="shared" si="662"/>
        <v>0.68600000000000005</v>
      </c>
    </row>
    <row r="10600" spans="1:16" x14ac:dyDescent="0.25">
      <c r="A10600" s="3">
        <v>44021</v>
      </c>
      <c r="B10600" s="2">
        <v>4121</v>
      </c>
      <c r="C10600" t="s">
        <v>199</v>
      </c>
      <c r="D10600" t="s">
        <v>2686</v>
      </c>
      <c r="E10600" s="2">
        <f t="shared" si="663"/>
        <v>123688</v>
      </c>
      <c r="F10600" t="s">
        <v>2592</v>
      </c>
      <c r="G10600" t="s">
        <v>2615</v>
      </c>
      <c r="H10600">
        <v>8.1999999999999993</v>
      </c>
      <c r="I10600">
        <v>115.12</v>
      </c>
      <c r="J10600">
        <f t="shared" si="660"/>
        <v>12.299999999999999</v>
      </c>
      <c r="K10600">
        <f t="shared" si="661"/>
        <v>127.42</v>
      </c>
      <c r="L10600" s="11">
        <v>0.62436342592592597</v>
      </c>
      <c r="M10600" s="9">
        <v>21.79999999999999</v>
      </c>
      <c r="N10600">
        <v>25</v>
      </c>
      <c r="O10600" t="s">
        <v>2641</v>
      </c>
      <c r="P10600">
        <f t="shared" si="662"/>
        <v>11.512</v>
      </c>
    </row>
    <row r="10601" spans="1:16" x14ac:dyDescent="0.25">
      <c r="A10601" s="3">
        <v>44021</v>
      </c>
      <c r="B10601" s="2">
        <v>500</v>
      </c>
      <c r="C10601" t="s">
        <v>513</v>
      </c>
      <c r="D10601" t="s">
        <v>2685</v>
      </c>
      <c r="E10601" s="2">
        <f t="shared" si="663"/>
        <v>123689</v>
      </c>
      <c r="F10601" t="s">
        <v>2595</v>
      </c>
      <c r="G10601" t="s">
        <v>2614</v>
      </c>
      <c r="H10601">
        <v>8.1999999999999993</v>
      </c>
      <c r="I10601">
        <v>120.87</v>
      </c>
      <c r="J10601">
        <f t="shared" si="660"/>
        <v>0</v>
      </c>
      <c r="K10601">
        <f t="shared" si="661"/>
        <v>120.87</v>
      </c>
      <c r="L10601" s="11">
        <v>0.62414351851851857</v>
      </c>
      <c r="M10601" s="9">
        <v>22.599999999999987</v>
      </c>
      <c r="N10601">
        <v>15</v>
      </c>
      <c r="O10601" t="s">
        <v>2671</v>
      </c>
      <c r="P10601">
        <f t="shared" si="662"/>
        <v>12.087000000000002</v>
      </c>
    </row>
    <row r="10602" spans="1:16" x14ac:dyDescent="0.25">
      <c r="A10602" s="3">
        <v>44021</v>
      </c>
      <c r="B10602" s="2">
        <v>768</v>
      </c>
      <c r="C10602" t="s">
        <v>780</v>
      </c>
      <c r="D10602" t="s">
        <v>2685</v>
      </c>
      <c r="E10602" s="2">
        <f t="shared" si="663"/>
        <v>123690</v>
      </c>
      <c r="F10602" t="s">
        <v>2602</v>
      </c>
      <c r="G10602" t="s">
        <v>2608</v>
      </c>
      <c r="H10602">
        <v>8.1999999999999993</v>
      </c>
      <c r="I10602">
        <v>30.69</v>
      </c>
      <c r="J10602">
        <f t="shared" si="660"/>
        <v>0</v>
      </c>
      <c r="K10602">
        <f t="shared" si="661"/>
        <v>30.69</v>
      </c>
      <c r="L10602" s="11">
        <v>0.62366898148148142</v>
      </c>
      <c r="M10602" s="9">
        <v>4.5999999999999996</v>
      </c>
      <c r="N10602">
        <v>24</v>
      </c>
      <c r="O10602" t="s">
        <v>2663</v>
      </c>
      <c r="P10602">
        <f t="shared" si="662"/>
        <v>3.0690000000000004</v>
      </c>
    </row>
    <row r="10603" spans="1:16" x14ac:dyDescent="0.25">
      <c r="A10603" s="3">
        <v>44021</v>
      </c>
      <c r="B10603" s="2">
        <v>2425</v>
      </c>
      <c r="C10603" t="s">
        <v>393</v>
      </c>
      <c r="D10603" t="s">
        <v>2685</v>
      </c>
      <c r="E10603" s="2">
        <f t="shared" si="663"/>
        <v>123691</v>
      </c>
      <c r="F10603" t="s">
        <v>2603</v>
      </c>
      <c r="G10603" t="s">
        <v>2610</v>
      </c>
      <c r="H10603">
        <v>8.1999999999999993</v>
      </c>
      <c r="I10603">
        <v>64.09</v>
      </c>
      <c r="J10603">
        <f t="shared" si="660"/>
        <v>0</v>
      </c>
      <c r="K10603">
        <f t="shared" si="661"/>
        <v>64.09</v>
      </c>
      <c r="L10603" s="11">
        <v>0.62204861111111109</v>
      </c>
      <c r="M10603" s="9">
        <v>5.8000000000000007</v>
      </c>
      <c r="N10603">
        <v>39</v>
      </c>
      <c r="O10603" t="s">
        <v>2680</v>
      </c>
      <c r="P10603">
        <f t="shared" si="662"/>
        <v>6.4090000000000007</v>
      </c>
    </row>
    <row r="10604" spans="1:16" x14ac:dyDescent="0.25">
      <c r="A10604" s="3">
        <v>44021</v>
      </c>
      <c r="B10604" s="2">
        <v>2685</v>
      </c>
      <c r="C10604" t="s">
        <v>758</v>
      </c>
      <c r="D10604" t="s">
        <v>2685</v>
      </c>
      <c r="E10604" s="2">
        <f t="shared" si="663"/>
        <v>123692</v>
      </c>
      <c r="F10604" t="s">
        <v>2597</v>
      </c>
      <c r="G10604" t="s">
        <v>2615</v>
      </c>
      <c r="H10604">
        <v>8.1999999999999993</v>
      </c>
      <c r="I10604">
        <v>116.85</v>
      </c>
      <c r="J10604">
        <f t="shared" si="660"/>
        <v>0</v>
      </c>
      <c r="K10604">
        <f t="shared" si="661"/>
        <v>116.85</v>
      </c>
      <c r="L10604" s="11">
        <v>0.62186342592592592</v>
      </c>
      <c r="M10604" s="9">
        <v>3.3999999999999995</v>
      </c>
      <c r="N10604">
        <v>21</v>
      </c>
      <c r="O10604" t="s">
        <v>2659</v>
      </c>
      <c r="P10604">
        <f t="shared" si="662"/>
        <v>11.685</v>
      </c>
    </row>
    <row r="10605" spans="1:16" x14ac:dyDescent="0.25">
      <c r="A10605" s="3">
        <v>44021</v>
      </c>
      <c r="B10605" s="2">
        <v>4653</v>
      </c>
      <c r="C10605" t="s">
        <v>2137</v>
      </c>
      <c r="D10605" t="s">
        <v>2686</v>
      </c>
      <c r="E10605" s="2">
        <f t="shared" si="663"/>
        <v>123693</v>
      </c>
      <c r="F10605" t="s">
        <v>2592</v>
      </c>
      <c r="G10605" t="s">
        <v>2611</v>
      </c>
      <c r="H10605">
        <v>6.08</v>
      </c>
      <c r="I10605">
        <v>61.01</v>
      </c>
      <c r="J10605">
        <f t="shared" si="660"/>
        <v>9.120000000000001</v>
      </c>
      <c r="K10605">
        <f t="shared" si="661"/>
        <v>70.13</v>
      </c>
      <c r="L10605" s="11">
        <v>0.62042824074074077</v>
      </c>
      <c r="M10605" s="9">
        <v>7.0000000000000018</v>
      </c>
      <c r="N10605">
        <v>14</v>
      </c>
      <c r="O10605" t="s">
        <v>2676</v>
      </c>
      <c r="P10605">
        <f t="shared" si="662"/>
        <v>6.101</v>
      </c>
    </row>
    <row r="10606" spans="1:16" x14ac:dyDescent="0.25">
      <c r="A10606" s="3">
        <v>44021</v>
      </c>
      <c r="B10606" s="2">
        <v>5708</v>
      </c>
      <c r="C10606" t="s">
        <v>1446</v>
      </c>
      <c r="D10606" t="s">
        <v>2686</v>
      </c>
      <c r="E10606" s="2">
        <f t="shared" si="663"/>
        <v>123694</v>
      </c>
      <c r="F10606" t="s">
        <v>2602</v>
      </c>
      <c r="G10606" t="s">
        <v>2612</v>
      </c>
      <c r="H10606">
        <v>8.1999999999999993</v>
      </c>
      <c r="I10606">
        <v>168.93</v>
      </c>
      <c r="J10606">
        <f t="shared" si="660"/>
        <v>12.299999999999999</v>
      </c>
      <c r="K10606">
        <f t="shared" si="661"/>
        <v>181.23000000000002</v>
      </c>
      <c r="L10606" s="11">
        <v>0.62028935185185186</v>
      </c>
      <c r="M10606" s="9">
        <v>6.6000000000000014</v>
      </c>
      <c r="N10606">
        <v>51</v>
      </c>
      <c r="O10606" t="s">
        <v>2656</v>
      </c>
      <c r="P10606">
        <f t="shared" si="662"/>
        <v>16.893000000000001</v>
      </c>
    </row>
    <row r="10607" spans="1:16" x14ac:dyDescent="0.25">
      <c r="A10607" s="3">
        <v>44021</v>
      </c>
      <c r="B10607" s="2">
        <v>8787</v>
      </c>
      <c r="C10607" t="s">
        <v>643</v>
      </c>
      <c r="D10607" t="s">
        <v>2686</v>
      </c>
      <c r="E10607" s="2">
        <f t="shared" si="663"/>
        <v>123695</v>
      </c>
      <c r="F10607" t="s">
        <v>2591</v>
      </c>
      <c r="G10607" t="s">
        <v>2611</v>
      </c>
      <c r="H10607">
        <v>8.57</v>
      </c>
      <c r="I10607">
        <v>29.28</v>
      </c>
      <c r="J10607">
        <f t="shared" si="660"/>
        <v>12.855</v>
      </c>
      <c r="K10607">
        <f t="shared" si="661"/>
        <v>42.135000000000005</v>
      </c>
      <c r="L10607" s="11">
        <v>0.62025462962962963</v>
      </c>
      <c r="M10607" s="9">
        <v>19</v>
      </c>
      <c r="N10607">
        <v>31</v>
      </c>
      <c r="O10607" t="s">
        <v>2643</v>
      </c>
      <c r="P10607">
        <f t="shared" si="662"/>
        <v>2.9280000000000004</v>
      </c>
    </row>
    <row r="10608" spans="1:16" x14ac:dyDescent="0.25">
      <c r="A10608" s="3">
        <v>44021</v>
      </c>
      <c r="B10608" s="2">
        <v>4506</v>
      </c>
      <c r="C10608" t="s">
        <v>649</v>
      </c>
      <c r="D10608" t="s">
        <v>2686</v>
      </c>
      <c r="E10608" s="2">
        <f t="shared" si="663"/>
        <v>123696</v>
      </c>
      <c r="F10608" t="s">
        <v>2604</v>
      </c>
      <c r="G10608" t="s">
        <v>2609</v>
      </c>
      <c r="H10608">
        <v>8.1999999999999993</v>
      </c>
      <c r="I10608">
        <v>49.27</v>
      </c>
      <c r="J10608">
        <f t="shared" si="660"/>
        <v>12.299999999999999</v>
      </c>
      <c r="K10608">
        <f t="shared" si="661"/>
        <v>61.57</v>
      </c>
      <c r="L10608" s="11">
        <v>0.61980324074074067</v>
      </c>
      <c r="M10608" s="9">
        <v>11.000000000000005</v>
      </c>
      <c r="N10608">
        <v>34</v>
      </c>
      <c r="O10608" t="s">
        <v>2670</v>
      </c>
      <c r="P10608">
        <f t="shared" si="662"/>
        <v>4.9270000000000005</v>
      </c>
    </row>
    <row r="10609" spans="1:16" x14ac:dyDescent="0.25">
      <c r="A10609" s="3">
        <v>44021</v>
      </c>
      <c r="B10609" s="2">
        <v>5103</v>
      </c>
      <c r="C10609" t="s">
        <v>1079</v>
      </c>
      <c r="D10609" t="s">
        <v>2686</v>
      </c>
      <c r="E10609" s="2">
        <f t="shared" si="663"/>
        <v>123697</v>
      </c>
      <c r="F10609" t="s">
        <v>2605</v>
      </c>
      <c r="G10609" t="s">
        <v>2611</v>
      </c>
      <c r="H10609">
        <v>8.1999999999999993</v>
      </c>
      <c r="I10609">
        <v>89.27</v>
      </c>
      <c r="J10609">
        <f t="shared" si="660"/>
        <v>12.299999999999999</v>
      </c>
      <c r="K10609">
        <f t="shared" si="661"/>
        <v>101.57</v>
      </c>
      <c r="L10609" s="11">
        <v>0.61934027777777778</v>
      </c>
      <c r="M10609" s="9">
        <v>11.400000000000006</v>
      </c>
      <c r="N10609">
        <v>26</v>
      </c>
      <c r="O10609" t="s">
        <v>2632</v>
      </c>
      <c r="P10609">
        <f t="shared" si="662"/>
        <v>8.9269999999999996</v>
      </c>
    </row>
    <row r="10610" spans="1:16" x14ac:dyDescent="0.25">
      <c r="A10610" s="3">
        <v>44021</v>
      </c>
      <c r="B10610" s="2">
        <v>5562</v>
      </c>
      <c r="C10610" t="s">
        <v>1551</v>
      </c>
      <c r="D10610" t="s">
        <v>2686</v>
      </c>
      <c r="E10610" s="2">
        <f t="shared" si="663"/>
        <v>123698</v>
      </c>
      <c r="F10610" t="s">
        <v>2590</v>
      </c>
      <c r="G10610" t="s">
        <v>2608</v>
      </c>
      <c r="H10610">
        <v>8.1999999999999993</v>
      </c>
      <c r="I10610">
        <v>106.23</v>
      </c>
      <c r="J10610">
        <f t="shared" si="660"/>
        <v>12.299999999999999</v>
      </c>
      <c r="K10610">
        <f t="shared" si="661"/>
        <v>118.53</v>
      </c>
      <c r="L10610" s="11">
        <v>0.6178703703703704</v>
      </c>
      <c r="M10610" s="9">
        <v>1.7999999999999998</v>
      </c>
      <c r="N10610">
        <v>50</v>
      </c>
      <c r="O10610" t="s">
        <v>2650</v>
      </c>
      <c r="P10610">
        <f t="shared" si="662"/>
        <v>10.623000000000001</v>
      </c>
    </row>
    <row r="10611" spans="1:16" x14ac:dyDescent="0.25">
      <c r="A10611" s="3">
        <v>44021</v>
      </c>
      <c r="B10611" s="2">
        <v>6982</v>
      </c>
      <c r="C10611" t="s">
        <v>1926</v>
      </c>
      <c r="D10611" t="s">
        <v>2686</v>
      </c>
      <c r="E10611" s="2">
        <f t="shared" si="663"/>
        <v>123699</v>
      </c>
      <c r="F10611" t="s">
        <v>2596</v>
      </c>
      <c r="G10611" t="s">
        <v>2613</v>
      </c>
      <c r="H10611">
        <v>8.1999999999999993</v>
      </c>
      <c r="I10611">
        <v>87.43</v>
      </c>
      <c r="J10611">
        <f t="shared" si="660"/>
        <v>12.299999999999999</v>
      </c>
      <c r="K10611">
        <f t="shared" si="661"/>
        <v>99.73</v>
      </c>
      <c r="L10611" s="11">
        <v>0.61783564814814818</v>
      </c>
      <c r="M10611" s="9">
        <v>13.800000000000008</v>
      </c>
      <c r="N10611">
        <v>41</v>
      </c>
      <c r="O10611" t="s">
        <v>2622</v>
      </c>
      <c r="P10611">
        <f t="shared" si="662"/>
        <v>8.7430000000000003</v>
      </c>
    </row>
    <row r="10612" spans="1:16" x14ac:dyDescent="0.25">
      <c r="A10612" s="3">
        <v>44021</v>
      </c>
      <c r="B10612" s="2">
        <v>4736</v>
      </c>
      <c r="C10612" t="s">
        <v>2149</v>
      </c>
      <c r="D10612" t="s">
        <v>2686</v>
      </c>
      <c r="E10612" s="2">
        <f t="shared" si="663"/>
        <v>123700</v>
      </c>
      <c r="F10612" t="s">
        <v>2598</v>
      </c>
      <c r="G10612" t="s">
        <v>2610</v>
      </c>
      <c r="H10612">
        <v>8.1999999999999993</v>
      </c>
      <c r="I10612">
        <v>140.53</v>
      </c>
      <c r="J10612">
        <f t="shared" si="660"/>
        <v>12.299999999999999</v>
      </c>
      <c r="K10612">
        <f t="shared" si="661"/>
        <v>152.83000000000001</v>
      </c>
      <c r="L10612" s="11">
        <v>0.61563657407407402</v>
      </c>
      <c r="M10612" s="9">
        <v>3.7999999999999994</v>
      </c>
      <c r="N10612">
        <v>49</v>
      </c>
      <c r="O10612" t="s">
        <v>2655</v>
      </c>
      <c r="P10612">
        <f t="shared" si="662"/>
        <v>14.053000000000001</v>
      </c>
    </row>
    <row r="10613" spans="1:16" x14ac:dyDescent="0.25">
      <c r="A10613" s="3">
        <v>44021</v>
      </c>
      <c r="B10613" s="2">
        <v>5366</v>
      </c>
      <c r="C10613" t="s">
        <v>1365</v>
      </c>
      <c r="D10613" t="s">
        <v>2686</v>
      </c>
      <c r="E10613" s="2">
        <f t="shared" si="663"/>
        <v>123701</v>
      </c>
      <c r="F10613" t="s">
        <v>2600</v>
      </c>
      <c r="G10613" t="s">
        <v>2610</v>
      </c>
      <c r="H10613">
        <v>8.1999999999999993</v>
      </c>
      <c r="I10613">
        <v>218.93</v>
      </c>
      <c r="J10613">
        <f t="shared" si="660"/>
        <v>12.299999999999999</v>
      </c>
      <c r="K10613">
        <f t="shared" si="661"/>
        <v>231.23000000000002</v>
      </c>
      <c r="L10613" s="11">
        <v>0.61409722222222218</v>
      </c>
      <c r="M10613" s="9">
        <v>9.4000000000000039</v>
      </c>
      <c r="N10613">
        <v>47</v>
      </c>
      <c r="O10613" t="s">
        <v>2630</v>
      </c>
      <c r="P10613">
        <f t="shared" si="662"/>
        <v>21.893000000000001</v>
      </c>
    </row>
    <row r="10614" spans="1:16" x14ac:dyDescent="0.25">
      <c r="A10614" s="3">
        <v>44021</v>
      </c>
      <c r="B10614" s="2">
        <v>7527</v>
      </c>
      <c r="C10614" t="s">
        <v>1318</v>
      </c>
      <c r="D10614" t="s">
        <v>2686</v>
      </c>
      <c r="E10614" s="2">
        <f t="shared" si="663"/>
        <v>123702</v>
      </c>
      <c r="F10614" t="s">
        <v>2592</v>
      </c>
      <c r="G10614" t="s">
        <v>2612</v>
      </c>
      <c r="H10614">
        <v>8.1999999999999993</v>
      </c>
      <c r="I10614">
        <v>35.4</v>
      </c>
      <c r="J10614">
        <f t="shared" si="660"/>
        <v>12.299999999999999</v>
      </c>
      <c r="K10614">
        <f t="shared" si="661"/>
        <v>47.699999999999996</v>
      </c>
      <c r="L10614" s="11">
        <v>0.61398148148148146</v>
      </c>
      <c r="M10614" s="9">
        <v>16.600000000000009</v>
      </c>
      <c r="N10614">
        <v>43</v>
      </c>
      <c r="O10614" t="s">
        <v>2639</v>
      </c>
      <c r="P10614">
        <f t="shared" si="662"/>
        <v>3.54</v>
      </c>
    </row>
    <row r="10615" spans="1:16" x14ac:dyDescent="0.25">
      <c r="A10615" s="3">
        <v>44021</v>
      </c>
      <c r="B10615" s="2">
        <v>489</v>
      </c>
      <c r="C10615" t="s">
        <v>502</v>
      </c>
      <c r="D10615" t="s">
        <v>2685</v>
      </c>
      <c r="E10615" s="2">
        <f t="shared" si="663"/>
        <v>123703</v>
      </c>
      <c r="F10615" t="s">
        <v>2599</v>
      </c>
      <c r="G10615" t="s">
        <v>2608</v>
      </c>
      <c r="H10615">
        <v>8.1999999999999993</v>
      </c>
      <c r="I10615">
        <v>134.1</v>
      </c>
      <c r="J10615">
        <f t="shared" si="660"/>
        <v>0</v>
      </c>
      <c r="K10615">
        <f t="shared" si="661"/>
        <v>134.1</v>
      </c>
      <c r="L10615" s="11">
        <v>0.6136342592592593</v>
      </c>
      <c r="M10615" s="9">
        <v>10.200000000000005</v>
      </c>
      <c r="N10615">
        <v>41</v>
      </c>
      <c r="O10615" t="s">
        <v>2677</v>
      </c>
      <c r="P10615">
        <f t="shared" si="662"/>
        <v>13.41</v>
      </c>
    </row>
    <row r="10616" spans="1:16" x14ac:dyDescent="0.25">
      <c r="A10616" s="3">
        <v>44021</v>
      </c>
      <c r="B10616" s="2">
        <v>3546</v>
      </c>
      <c r="C10616" t="s">
        <v>1492</v>
      </c>
      <c r="D10616" t="s">
        <v>2686</v>
      </c>
      <c r="E10616" s="2">
        <f t="shared" si="663"/>
        <v>123704</v>
      </c>
      <c r="F10616" t="s">
        <v>2599</v>
      </c>
      <c r="G10616" t="s">
        <v>2609</v>
      </c>
      <c r="H10616">
        <v>8.1999999999999993</v>
      </c>
      <c r="I10616">
        <v>297.16000000000003</v>
      </c>
      <c r="J10616">
        <f t="shared" si="660"/>
        <v>12.299999999999999</v>
      </c>
      <c r="K10616">
        <f t="shared" si="661"/>
        <v>309.46000000000004</v>
      </c>
      <c r="L10616" s="11">
        <v>0.61273148148148149</v>
      </c>
      <c r="M10616" s="9">
        <v>12.200000000000006</v>
      </c>
      <c r="N10616">
        <v>37</v>
      </c>
      <c r="O10616" t="s">
        <v>2670</v>
      </c>
      <c r="P10616">
        <f t="shared" si="662"/>
        <v>29.716000000000005</v>
      </c>
    </row>
    <row r="10617" spans="1:16" x14ac:dyDescent="0.25">
      <c r="A10617" s="3">
        <v>44021</v>
      </c>
      <c r="B10617" s="2">
        <v>8892</v>
      </c>
      <c r="C10617" t="s">
        <v>1893</v>
      </c>
      <c r="D10617" t="s">
        <v>2686</v>
      </c>
      <c r="E10617" s="2">
        <f t="shared" si="663"/>
        <v>123705</v>
      </c>
      <c r="F10617" t="s">
        <v>2595</v>
      </c>
      <c r="G10617" t="s">
        <v>2612</v>
      </c>
      <c r="H10617">
        <v>8.1999999999999993</v>
      </c>
      <c r="I10617">
        <v>47.35</v>
      </c>
      <c r="J10617">
        <f t="shared" si="660"/>
        <v>12.299999999999999</v>
      </c>
      <c r="K10617">
        <f t="shared" si="661"/>
        <v>59.65</v>
      </c>
      <c r="L10617" s="11">
        <v>0.61252314814814812</v>
      </c>
      <c r="M10617" s="9">
        <v>19</v>
      </c>
      <c r="N10617">
        <v>17</v>
      </c>
      <c r="O10617" t="s">
        <v>2672</v>
      </c>
      <c r="P10617">
        <f t="shared" si="662"/>
        <v>4.7350000000000003</v>
      </c>
    </row>
    <row r="10618" spans="1:16" x14ac:dyDescent="0.25">
      <c r="A10618" s="3">
        <v>44021</v>
      </c>
      <c r="B10618" s="2">
        <v>1660</v>
      </c>
      <c r="C10618" t="s">
        <v>1587</v>
      </c>
      <c r="D10618" t="s">
        <v>2685</v>
      </c>
      <c r="E10618" s="2">
        <f t="shared" si="663"/>
        <v>123706</v>
      </c>
      <c r="F10618" t="s">
        <v>2605</v>
      </c>
      <c r="G10618" t="s">
        <v>2612</v>
      </c>
      <c r="H10618">
        <v>8.1999999999999993</v>
      </c>
      <c r="I10618">
        <v>78.290000000000006</v>
      </c>
      <c r="J10618">
        <f t="shared" si="660"/>
        <v>0</v>
      </c>
      <c r="K10618">
        <f t="shared" si="661"/>
        <v>78.290000000000006</v>
      </c>
      <c r="L10618" s="11">
        <v>0.61221064814814818</v>
      </c>
      <c r="M10618" s="9">
        <v>16.600000000000009</v>
      </c>
      <c r="N10618">
        <v>28</v>
      </c>
      <c r="O10618" t="s">
        <v>2637</v>
      </c>
      <c r="P10618">
        <f t="shared" si="662"/>
        <v>7.8290000000000006</v>
      </c>
    </row>
    <row r="10619" spans="1:16" x14ac:dyDescent="0.25">
      <c r="A10619" s="3">
        <v>44021</v>
      </c>
      <c r="B10619" s="2">
        <v>8573</v>
      </c>
      <c r="C10619" t="s">
        <v>509</v>
      </c>
      <c r="D10619" t="s">
        <v>2686</v>
      </c>
      <c r="E10619" s="2">
        <f t="shared" si="663"/>
        <v>123707</v>
      </c>
      <c r="F10619" t="s">
        <v>2593</v>
      </c>
      <c r="G10619" t="s">
        <v>2613</v>
      </c>
      <c r="H10619">
        <v>8.1999999999999993</v>
      </c>
      <c r="I10619">
        <v>14.69</v>
      </c>
      <c r="J10619">
        <f t="shared" si="660"/>
        <v>12.299999999999999</v>
      </c>
      <c r="K10619">
        <f t="shared" si="661"/>
        <v>26.99</v>
      </c>
      <c r="L10619" s="11">
        <v>0.61186342592592591</v>
      </c>
      <c r="M10619" s="9">
        <v>2.1999999999999997</v>
      </c>
      <c r="N10619">
        <v>31</v>
      </c>
      <c r="O10619" t="s">
        <v>2620</v>
      </c>
      <c r="P10619">
        <f t="shared" si="662"/>
        <v>1.4690000000000001</v>
      </c>
    </row>
    <row r="10620" spans="1:16" x14ac:dyDescent="0.25">
      <c r="A10620" s="3">
        <v>44021</v>
      </c>
      <c r="B10620" s="2">
        <v>9136</v>
      </c>
      <c r="C10620" t="s">
        <v>910</v>
      </c>
      <c r="D10620" t="s">
        <v>2686</v>
      </c>
      <c r="E10620" s="2">
        <f t="shared" si="663"/>
        <v>123708</v>
      </c>
      <c r="F10620" t="s">
        <v>2594</v>
      </c>
      <c r="G10620" t="s">
        <v>2608</v>
      </c>
      <c r="H10620">
        <v>8.1999999999999993</v>
      </c>
      <c r="I10620">
        <v>113.13</v>
      </c>
      <c r="J10620">
        <f t="shared" si="660"/>
        <v>12.299999999999999</v>
      </c>
      <c r="K10620">
        <f t="shared" si="661"/>
        <v>125.42999999999999</v>
      </c>
      <c r="L10620" s="11">
        <v>0.60934027777777777</v>
      </c>
      <c r="M10620" s="9">
        <v>14.200000000000008</v>
      </c>
      <c r="N10620">
        <v>34</v>
      </c>
      <c r="O10620" t="s">
        <v>2630</v>
      </c>
      <c r="P10620">
        <f t="shared" si="662"/>
        <v>11.313000000000001</v>
      </c>
    </row>
    <row r="10621" spans="1:16" x14ac:dyDescent="0.25">
      <c r="A10621" s="3">
        <v>44021</v>
      </c>
      <c r="B10621" s="2">
        <v>8507</v>
      </c>
      <c r="C10621" t="s">
        <v>358</v>
      </c>
      <c r="D10621" t="s">
        <v>2686</v>
      </c>
      <c r="E10621" s="2">
        <f t="shared" si="663"/>
        <v>123709</v>
      </c>
      <c r="F10621" t="s">
        <v>2599</v>
      </c>
      <c r="G10621" t="s">
        <v>2611</v>
      </c>
      <c r="H10621">
        <v>8.1999999999999993</v>
      </c>
      <c r="I10621">
        <v>31.75</v>
      </c>
      <c r="J10621">
        <f t="shared" si="660"/>
        <v>12.299999999999999</v>
      </c>
      <c r="K10621">
        <f t="shared" si="661"/>
        <v>44.05</v>
      </c>
      <c r="L10621" s="11">
        <v>0.60932870370370373</v>
      </c>
      <c r="M10621" s="9">
        <v>3.3999999999999995</v>
      </c>
      <c r="N10621">
        <v>42</v>
      </c>
      <c r="O10621" t="s">
        <v>2648</v>
      </c>
      <c r="P10621">
        <f t="shared" si="662"/>
        <v>3.1750000000000003</v>
      </c>
    </row>
    <row r="10622" spans="1:16" x14ac:dyDescent="0.25">
      <c r="A10622" s="3">
        <v>44021</v>
      </c>
      <c r="B10622" s="2">
        <v>6746</v>
      </c>
      <c r="C10622" t="s">
        <v>527</v>
      </c>
      <c r="D10622" t="s">
        <v>2686</v>
      </c>
      <c r="E10622" s="2">
        <f t="shared" si="663"/>
        <v>123710</v>
      </c>
      <c r="F10622" t="s">
        <v>2598</v>
      </c>
      <c r="G10622" t="s">
        <v>2610</v>
      </c>
      <c r="H10622">
        <v>8.1999999999999993</v>
      </c>
      <c r="I10622">
        <v>96.65</v>
      </c>
      <c r="J10622">
        <f t="shared" si="660"/>
        <v>12.299999999999999</v>
      </c>
      <c r="K10622">
        <f t="shared" si="661"/>
        <v>108.95</v>
      </c>
      <c r="L10622" s="11">
        <v>0.60780092592592594</v>
      </c>
      <c r="M10622" s="9">
        <v>7.8000000000000025</v>
      </c>
      <c r="N10622">
        <v>27</v>
      </c>
      <c r="O10622" t="s">
        <v>2643</v>
      </c>
      <c r="P10622">
        <f t="shared" si="662"/>
        <v>9.6650000000000009</v>
      </c>
    </row>
    <row r="10623" spans="1:16" x14ac:dyDescent="0.25">
      <c r="A10623" s="3">
        <v>44021</v>
      </c>
      <c r="B10623" s="2">
        <v>2216</v>
      </c>
      <c r="C10623" t="s">
        <v>222</v>
      </c>
      <c r="D10623" t="s">
        <v>2685</v>
      </c>
      <c r="E10623" s="2">
        <f t="shared" si="663"/>
        <v>123711</v>
      </c>
      <c r="F10623" t="s">
        <v>2596</v>
      </c>
      <c r="G10623" t="s">
        <v>2608</v>
      </c>
      <c r="H10623">
        <v>8.1999999999999993</v>
      </c>
      <c r="I10623">
        <v>102.61</v>
      </c>
      <c r="J10623">
        <f t="shared" si="660"/>
        <v>0</v>
      </c>
      <c r="K10623">
        <f t="shared" si="661"/>
        <v>102.61</v>
      </c>
      <c r="L10623" s="11">
        <v>0.6073263888888889</v>
      </c>
      <c r="M10623" s="9">
        <v>13.800000000000008</v>
      </c>
      <c r="N10623">
        <v>22</v>
      </c>
      <c r="O10623" t="s">
        <v>2654</v>
      </c>
      <c r="P10623">
        <f t="shared" si="662"/>
        <v>10.261000000000001</v>
      </c>
    </row>
    <row r="10624" spans="1:16" x14ac:dyDescent="0.25">
      <c r="A10624" s="3">
        <v>44021</v>
      </c>
      <c r="B10624" s="2">
        <v>2179</v>
      </c>
      <c r="C10624" t="s">
        <v>209</v>
      </c>
      <c r="D10624" t="s">
        <v>2685</v>
      </c>
      <c r="E10624" s="2">
        <f t="shared" si="663"/>
        <v>123712</v>
      </c>
      <c r="F10624" t="s">
        <v>2603</v>
      </c>
      <c r="G10624" t="s">
        <v>2611</v>
      </c>
      <c r="H10624">
        <v>8.1999999999999993</v>
      </c>
      <c r="I10624">
        <v>114.73</v>
      </c>
      <c r="J10624">
        <f t="shared" si="660"/>
        <v>0</v>
      </c>
      <c r="K10624">
        <f t="shared" si="661"/>
        <v>114.73</v>
      </c>
      <c r="L10624" s="11">
        <v>0.60729166666666667</v>
      </c>
      <c r="M10624" s="9">
        <v>17.800000000000004</v>
      </c>
      <c r="N10624">
        <v>36</v>
      </c>
      <c r="O10624" t="s">
        <v>2677</v>
      </c>
      <c r="P10624">
        <f t="shared" si="662"/>
        <v>11.473000000000001</v>
      </c>
    </row>
    <row r="10625" spans="1:16" x14ac:dyDescent="0.25">
      <c r="A10625" s="3">
        <v>44021</v>
      </c>
      <c r="B10625" s="2">
        <v>120</v>
      </c>
      <c r="C10625" t="s">
        <v>133</v>
      </c>
      <c r="D10625" t="s">
        <v>2686</v>
      </c>
      <c r="E10625" s="2">
        <f t="shared" si="663"/>
        <v>123713</v>
      </c>
      <c r="F10625" t="s">
        <v>2591</v>
      </c>
      <c r="G10625" t="s">
        <v>2614</v>
      </c>
      <c r="H10625">
        <v>8.1999999999999993</v>
      </c>
      <c r="I10625">
        <v>250.53</v>
      </c>
      <c r="J10625">
        <f t="shared" si="660"/>
        <v>12.299999999999999</v>
      </c>
      <c r="K10625">
        <f t="shared" si="661"/>
        <v>262.83</v>
      </c>
      <c r="L10625" s="11">
        <v>0.60715277777777776</v>
      </c>
      <c r="M10625" s="9">
        <v>7.4000000000000021</v>
      </c>
      <c r="N10625">
        <v>14</v>
      </c>
      <c r="O10625" t="s">
        <v>2627</v>
      </c>
      <c r="P10625">
        <f t="shared" si="662"/>
        <v>25.053000000000001</v>
      </c>
    </row>
    <row r="10626" spans="1:16" x14ac:dyDescent="0.25">
      <c r="A10626" s="3">
        <v>44021</v>
      </c>
      <c r="B10626" s="2">
        <v>3876</v>
      </c>
      <c r="C10626" t="s">
        <v>2091</v>
      </c>
      <c r="D10626" t="s">
        <v>2686</v>
      </c>
      <c r="E10626" s="2">
        <f t="shared" si="663"/>
        <v>123714</v>
      </c>
      <c r="F10626" t="s">
        <v>2604</v>
      </c>
      <c r="G10626" t="s">
        <v>2607</v>
      </c>
      <c r="H10626">
        <v>8.1999999999999993</v>
      </c>
      <c r="I10626">
        <v>83.82</v>
      </c>
      <c r="J10626">
        <f t="shared" si="660"/>
        <v>12.299999999999999</v>
      </c>
      <c r="K10626">
        <f t="shared" si="661"/>
        <v>96.11999999999999</v>
      </c>
      <c r="L10626" s="11">
        <v>0.60709490740740735</v>
      </c>
      <c r="M10626" s="9">
        <v>4.5999999999999996</v>
      </c>
      <c r="N10626">
        <v>37</v>
      </c>
      <c r="O10626" t="s">
        <v>2649</v>
      </c>
      <c r="P10626">
        <f t="shared" si="662"/>
        <v>8.3819999999999997</v>
      </c>
    </row>
    <row r="10627" spans="1:16" x14ac:dyDescent="0.25">
      <c r="A10627" s="3">
        <v>44021</v>
      </c>
      <c r="B10627" s="2">
        <v>6259</v>
      </c>
      <c r="C10627" t="s">
        <v>256</v>
      </c>
      <c r="D10627" t="s">
        <v>2686</v>
      </c>
      <c r="E10627" s="2">
        <f t="shared" si="663"/>
        <v>123715</v>
      </c>
      <c r="F10627" t="s">
        <v>2601</v>
      </c>
      <c r="G10627" t="s">
        <v>2613</v>
      </c>
      <c r="H10627">
        <v>8.1999999999999993</v>
      </c>
      <c r="I10627">
        <v>155.22999999999999</v>
      </c>
      <c r="J10627">
        <f t="shared" ref="J10627:J10690" si="664">IF(D10627="Yes",0,H10627*1.5)</f>
        <v>12.299999999999999</v>
      </c>
      <c r="K10627">
        <f t="shared" ref="K10627:K10690" si="665">I10627+J10627</f>
        <v>167.53</v>
      </c>
      <c r="L10627" s="11">
        <v>0.60601851851851851</v>
      </c>
      <c r="M10627" s="9">
        <v>9.4000000000000039</v>
      </c>
      <c r="N10627">
        <v>50</v>
      </c>
      <c r="O10627" t="s">
        <v>2618</v>
      </c>
      <c r="P10627">
        <f t="shared" ref="P10627:P10690" si="666">0.1*I10627</f>
        <v>15.523</v>
      </c>
    </row>
    <row r="10628" spans="1:16" x14ac:dyDescent="0.25">
      <c r="A10628" s="3">
        <v>44021</v>
      </c>
      <c r="B10628" s="2">
        <v>9646</v>
      </c>
      <c r="C10628" t="s">
        <v>1163</v>
      </c>
      <c r="D10628" t="s">
        <v>2685</v>
      </c>
      <c r="E10628" s="2">
        <f t="shared" ref="E10628:E10691" si="667">E10627+1</f>
        <v>123716</v>
      </c>
      <c r="F10628" t="s">
        <v>2603</v>
      </c>
      <c r="G10628" t="s">
        <v>2609</v>
      </c>
      <c r="H10628">
        <v>8.1999999999999993</v>
      </c>
      <c r="I10628">
        <v>188.18</v>
      </c>
      <c r="J10628">
        <f t="shared" si="664"/>
        <v>0</v>
      </c>
      <c r="K10628">
        <f t="shared" si="665"/>
        <v>188.18</v>
      </c>
      <c r="L10628" s="11">
        <v>0.6040740740740741</v>
      </c>
      <c r="M10628" s="9">
        <v>3.3999999999999995</v>
      </c>
      <c r="N10628">
        <v>21</v>
      </c>
      <c r="O10628" t="s">
        <v>2677</v>
      </c>
      <c r="P10628">
        <f t="shared" si="666"/>
        <v>18.818000000000001</v>
      </c>
    </row>
    <row r="10629" spans="1:16" x14ac:dyDescent="0.25">
      <c r="A10629" s="3">
        <v>44021</v>
      </c>
      <c r="B10629" s="2">
        <v>5384</v>
      </c>
      <c r="C10629" t="s">
        <v>1248</v>
      </c>
      <c r="D10629" t="s">
        <v>2686</v>
      </c>
      <c r="E10629" s="2">
        <f t="shared" si="667"/>
        <v>123717</v>
      </c>
      <c r="F10629" t="s">
        <v>2590</v>
      </c>
      <c r="G10629" t="s">
        <v>2613</v>
      </c>
      <c r="H10629">
        <v>8.1999999999999993</v>
      </c>
      <c r="I10629">
        <v>447.91</v>
      </c>
      <c r="J10629">
        <f t="shared" si="664"/>
        <v>12.299999999999999</v>
      </c>
      <c r="K10629">
        <f t="shared" si="665"/>
        <v>460.21000000000004</v>
      </c>
      <c r="L10629" s="11">
        <v>0.60388888888888892</v>
      </c>
      <c r="M10629" s="9">
        <v>2.9999999999999996</v>
      </c>
      <c r="N10629">
        <v>32</v>
      </c>
      <c r="O10629" t="s">
        <v>2643</v>
      </c>
      <c r="P10629">
        <f t="shared" si="666"/>
        <v>44.791000000000004</v>
      </c>
    </row>
    <row r="10630" spans="1:16" x14ac:dyDescent="0.25">
      <c r="A10630" s="3">
        <v>44021</v>
      </c>
      <c r="B10630" s="2">
        <v>1549</v>
      </c>
      <c r="C10630" t="s">
        <v>1492</v>
      </c>
      <c r="D10630" t="s">
        <v>2685</v>
      </c>
      <c r="E10630" s="2">
        <f t="shared" si="667"/>
        <v>123718</v>
      </c>
      <c r="F10630" t="s">
        <v>2606</v>
      </c>
      <c r="G10630" t="s">
        <v>2607</v>
      </c>
      <c r="H10630">
        <v>8.1999999999999993</v>
      </c>
      <c r="I10630">
        <v>218.23</v>
      </c>
      <c r="J10630">
        <f t="shared" si="664"/>
        <v>0</v>
      </c>
      <c r="K10630">
        <f t="shared" si="665"/>
        <v>218.23</v>
      </c>
      <c r="L10630" s="11">
        <v>0.60346064814814815</v>
      </c>
      <c r="M10630" s="9">
        <v>3.7999999999999994</v>
      </c>
      <c r="N10630">
        <v>45</v>
      </c>
      <c r="O10630" t="s">
        <v>2673</v>
      </c>
      <c r="P10630">
        <f t="shared" si="666"/>
        <v>21.823</v>
      </c>
    </row>
    <row r="10631" spans="1:16" x14ac:dyDescent="0.25">
      <c r="A10631" s="3">
        <v>44021</v>
      </c>
      <c r="B10631" s="2">
        <v>2689</v>
      </c>
      <c r="C10631" t="s">
        <v>1910</v>
      </c>
      <c r="D10631" t="s">
        <v>2685</v>
      </c>
      <c r="E10631" s="2">
        <f t="shared" si="667"/>
        <v>123719</v>
      </c>
      <c r="F10631" t="s">
        <v>2593</v>
      </c>
      <c r="G10631" t="s">
        <v>2608</v>
      </c>
      <c r="H10631">
        <v>8.66</v>
      </c>
      <c r="I10631">
        <v>148.15</v>
      </c>
      <c r="J10631">
        <f t="shared" si="664"/>
        <v>0</v>
      </c>
      <c r="K10631">
        <f t="shared" si="665"/>
        <v>148.15</v>
      </c>
      <c r="L10631" s="11">
        <v>0.60274305555555552</v>
      </c>
      <c r="M10631" s="9">
        <v>18.600000000000001</v>
      </c>
      <c r="N10631">
        <v>28</v>
      </c>
      <c r="O10631" t="s">
        <v>2675</v>
      </c>
      <c r="P10631">
        <f t="shared" si="666"/>
        <v>14.815000000000001</v>
      </c>
    </row>
    <row r="10632" spans="1:16" x14ac:dyDescent="0.25">
      <c r="A10632" s="3">
        <v>44021</v>
      </c>
      <c r="B10632" s="2">
        <v>8971</v>
      </c>
      <c r="C10632" t="s">
        <v>2143</v>
      </c>
      <c r="D10632" t="s">
        <v>2686</v>
      </c>
      <c r="E10632" s="2">
        <f t="shared" si="667"/>
        <v>123720</v>
      </c>
      <c r="F10632" t="s">
        <v>2601</v>
      </c>
      <c r="G10632" t="s">
        <v>2611</v>
      </c>
      <c r="H10632">
        <v>9.0500000000000007</v>
      </c>
      <c r="I10632">
        <v>43.18</v>
      </c>
      <c r="J10632">
        <f t="shared" si="664"/>
        <v>13.575000000000001</v>
      </c>
      <c r="K10632">
        <f t="shared" si="665"/>
        <v>56.755000000000003</v>
      </c>
      <c r="L10632" s="11">
        <v>0.60234953703703698</v>
      </c>
      <c r="M10632" s="9">
        <v>17.800000000000004</v>
      </c>
      <c r="N10632">
        <v>49</v>
      </c>
      <c r="O10632" t="s">
        <v>2676</v>
      </c>
      <c r="P10632">
        <f t="shared" si="666"/>
        <v>4.3180000000000005</v>
      </c>
    </row>
    <row r="10633" spans="1:16" x14ac:dyDescent="0.25">
      <c r="A10633" s="3">
        <v>44021</v>
      </c>
      <c r="B10633" s="2">
        <v>9160</v>
      </c>
      <c r="C10633" t="s">
        <v>2545</v>
      </c>
      <c r="D10633" t="s">
        <v>2686</v>
      </c>
      <c r="E10633" s="2">
        <f t="shared" si="667"/>
        <v>123721</v>
      </c>
      <c r="F10633" t="s">
        <v>2593</v>
      </c>
      <c r="G10633" t="s">
        <v>2612</v>
      </c>
      <c r="H10633">
        <v>4.08</v>
      </c>
      <c r="I10633">
        <v>78.099999999999994</v>
      </c>
      <c r="J10633">
        <f t="shared" si="664"/>
        <v>6.12</v>
      </c>
      <c r="K10633">
        <f t="shared" si="665"/>
        <v>84.22</v>
      </c>
      <c r="L10633" s="11">
        <v>0.60234953703703698</v>
      </c>
      <c r="M10633" s="9">
        <v>5</v>
      </c>
      <c r="N10633">
        <v>42</v>
      </c>
      <c r="O10633" t="s">
        <v>2628</v>
      </c>
      <c r="P10633">
        <f t="shared" si="666"/>
        <v>7.81</v>
      </c>
    </row>
    <row r="10634" spans="1:16" x14ac:dyDescent="0.25">
      <c r="A10634" s="3">
        <v>44021</v>
      </c>
      <c r="B10634" s="2">
        <v>5640</v>
      </c>
      <c r="C10634" t="s">
        <v>2016</v>
      </c>
      <c r="D10634" t="s">
        <v>2686</v>
      </c>
      <c r="E10634" s="2">
        <f t="shared" si="667"/>
        <v>123722</v>
      </c>
      <c r="F10634" t="s">
        <v>2603</v>
      </c>
      <c r="G10634" t="s">
        <v>2612</v>
      </c>
      <c r="H10634">
        <v>8.1999999999999993</v>
      </c>
      <c r="I10634">
        <v>103.68</v>
      </c>
      <c r="J10634">
        <f t="shared" si="664"/>
        <v>12.299999999999999</v>
      </c>
      <c r="K10634">
        <f t="shared" si="665"/>
        <v>115.98</v>
      </c>
      <c r="L10634" s="11">
        <v>0.60184027777777771</v>
      </c>
      <c r="M10634" s="9">
        <v>16.20000000000001</v>
      </c>
      <c r="N10634">
        <v>45</v>
      </c>
      <c r="O10634" t="s">
        <v>2652</v>
      </c>
      <c r="P10634">
        <f t="shared" si="666"/>
        <v>10.368000000000002</v>
      </c>
    </row>
    <row r="10635" spans="1:16" x14ac:dyDescent="0.25">
      <c r="A10635" s="3">
        <v>44021</v>
      </c>
      <c r="B10635" s="2">
        <v>1605</v>
      </c>
      <c r="C10635" t="s">
        <v>1542</v>
      </c>
      <c r="D10635" t="s">
        <v>2685</v>
      </c>
      <c r="E10635" s="2">
        <f t="shared" si="667"/>
        <v>123723</v>
      </c>
      <c r="F10635" t="s">
        <v>2593</v>
      </c>
      <c r="G10635" t="s">
        <v>2611</v>
      </c>
      <c r="H10635">
        <v>6.57</v>
      </c>
      <c r="I10635">
        <v>609.05999999999995</v>
      </c>
      <c r="J10635">
        <f t="shared" si="664"/>
        <v>0</v>
      </c>
      <c r="K10635">
        <f t="shared" si="665"/>
        <v>609.05999999999995</v>
      </c>
      <c r="L10635" s="11">
        <v>0.60098379629629628</v>
      </c>
      <c r="M10635" s="9">
        <v>8.6000000000000032</v>
      </c>
      <c r="N10635">
        <v>28</v>
      </c>
      <c r="O10635" t="s">
        <v>2643</v>
      </c>
      <c r="P10635">
        <f t="shared" si="666"/>
        <v>60.905999999999999</v>
      </c>
    </row>
    <row r="10636" spans="1:16" x14ac:dyDescent="0.25">
      <c r="A10636" s="3">
        <v>44021</v>
      </c>
      <c r="B10636" s="2">
        <v>9455</v>
      </c>
      <c r="C10636" t="s">
        <v>1061</v>
      </c>
      <c r="D10636" t="s">
        <v>2686</v>
      </c>
      <c r="E10636" s="2">
        <f t="shared" si="667"/>
        <v>123724</v>
      </c>
      <c r="F10636" t="s">
        <v>2591</v>
      </c>
      <c r="G10636" t="s">
        <v>2607</v>
      </c>
      <c r="H10636">
        <v>8.1999999999999993</v>
      </c>
      <c r="I10636">
        <v>64.38</v>
      </c>
      <c r="J10636">
        <f t="shared" si="664"/>
        <v>12.299999999999999</v>
      </c>
      <c r="K10636">
        <f t="shared" si="665"/>
        <v>76.679999999999993</v>
      </c>
      <c r="L10636" s="11">
        <v>0.6007986111111111</v>
      </c>
      <c r="M10636" s="9">
        <v>13.400000000000007</v>
      </c>
      <c r="N10636">
        <v>14</v>
      </c>
      <c r="O10636" t="s">
        <v>2618</v>
      </c>
      <c r="P10636">
        <f t="shared" si="666"/>
        <v>6.4379999999999997</v>
      </c>
    </row>
    <row r="10637" spans="1:16" x14ac:dyDescent="0.25">
      <c r="A10637" s="3">
        <v>44021</v>
      </c>
      <c r="B10637" s="2">
        <v>3794</v>
      </c>
      <c r="C10637" t="s">
        <v>1607</v>
      </c>
      <c r="D10637" t="s">
        <v>2686</v>
      </c>
      <c r="E10637" s="2">
        <f t="shared" si="667"/>
        <v>123725</v>
      </c>
      <c r="F10637" t="s">
        <v>2591</v>
      </c>
      <c r="G10637" t="s">
        <v>2612</v>
      </c>
      <c r="H10637">
        <v>8.1999999999999993</v>
      </c>
      <c r="I10637">
        <v>115.58</v>
      </c>
      <c r="J10637">
        <f t="shared" si="664"/>
        <v>12.299999999999999</v>
      </c>
      <c r="K10637">
        <f t="shared" si="665"/>
        <v>127.88</v>
      </c>
      <c r="L10637" s="11">
        <v>0.60023148148148142</v>
      </c>
      <c r="M10637" s="9">
        <v>19.399999999999999</v>
      </c>
      <c r="N10637">
        <v>27</v>
      </c>
      <c r="O10637" t="s">
        <v>2647</v>
      </c>
      <c r="P10637">
        <f t="shared" si="666"/>
        <v>11.558</v>
      </c>
    </row>
    <row r="10638" spans="1:16" x14ac:dyDescent="0.25">
      <c r="A10638" s="3">
        <v>44021</v>
      </c>
      <c r="B10638" s="2">
        <v>8099</v>
      </c>
      <c r="C10638" t="s">
        <v>2481</v>
      </c>
      <c r="D10638" t="s">
        <v>2686</v>
      </c>
      <c r="E10638" s="2">
        <f t="shared" si="667"/>
        <v>123726</v>
      </c>
      <c r="F10638" t="s">
        <v>2603</v>
      </c>
      <c r="G10638" t="s">
        <v>2608</v>
      </c>
      <c r="H10638">
        <v>8.1999999999999993</v>
      </c>
      <c r="I10638">
        <v>13.99</v>
      </c>
      <c r="J10638">
        <f t="shared" si="664"/>
        <v>12.299999999999999</v>
      </c>
      <c r="K10638">
        <f t="shared" si="665"/>
        <v>26.29</v>
      </c>
      <c r="L10638" s="11">
        <v>0.60023148148148142</v>
      </c>
      <c r="M10638" s="9">
        <v>20.599999999999994</v>
      </c>
      <c r="N10638">
        <v>49</v>
      </c>
      <c r="O10638" t="s">
        <v>2659</v>
      </c>
      <c r="P10638">
        <f t="shared" si="666"/>
        <v>1.399</v>
      </c>
    </row>
    <row r="10639" spans="1:16" x14ac:dyDescent="0.25">
      <c r="A10639" s="3">
        <v>44021</v>
      </c>
      <c r="B10639" s="2">
        <v>3460</v>
      </c>
      <c r="C10639" t="s">
        <v>1478</v>
      </c>
      <c r="D10639" t="s">
        <v>2686</v>
      </c>
      <c r="E10639" s="2">
        <f t="shared" si="667"/>
        <v>123727</v>
      </c>
      <c r="F10639" t="s">
        <v>2601</v>
      </c>
      <c r="G10639" t="s">
        <v>2607</v>
      </c>
      <c r="H10639">
        <v>8.1999999999999993</v>
      </c>
      <c r="I10639">
        <v>719.74</v>
      </c>
      <c r="J10639">
        <f t="shared" si="664"/>
        <v>12.299999999999999</v>
      </c>
      <c r="K10639">
        <f t="shared" si="665"/>
        <v>732.04</v>
      </c>
      <c r="L10639" s="11">
        <v>0.59989583333333341</v>
      </c>
      <c r="M10639" s="9">
        <v>13.400000000000007</v>
      </c>
      <c r="N10639">
        <v>50</v>
      </c>
      <c r="O10639" t="s">
        <v>2632</v>
      </c>
      <c r="P10639">
        <f t="shared" si="666"/>
        <v>71.974000000000004</v>
      </c>
    </row>
    <row r="10640" spans="1:16" x14ac:dyDescent="0.25">
      <c r="A10640" s="3">
        <v>44021</v>
      </c>
      <c r="B10640" s="2">
        <v>9668</v>
      </c>
      <c r="C10640" t="s">
        <v>1440</v>
      </c>
      <c r="D10640" t="s">
        <v>2685</v>
      </c>
      <c r="E10640" s="2">
        <f t="shared" si="667"/>
        <v>123728</v>
      </c>
      <c r="F10640" t="s">
        <v>2594</v>
      </c>
      <c r="G10640" t="s">
        <v>2610</v>
      </c>
      <c r="H10640">
        <v>8.1999999999999993</v>
      </c>
      <c r="I10640">
        <v>327.39</v>
      </c>
      <c r="J10640">
        <f t="shared" si="664"/>
        <v>0</v>
      </c>
      <c r="K10640">
        <f t="shared" si="665"/>
        <v>327.39</v>
      </c>
      <c r="L10640" s="11">
        <v>0.59984953703703703</v>
      </c>
      <c r="M10640" s="9">
        <v>13.000000000000007</v>
      </c>
      <c r="N10640">
        <v>39</v>
      </c>
      <c r="O10640" t="s">
        <v>2619</v>
      </c>
      <c r="P10640">
        <f t="shared" si="666"/>
        <v>32.738999999999997</v>
      </c>
    </row>
    <row r="10641" spans="1:16" x14ac:dyDescent="0.25">
      <c r="A10641" s="3">
        <v>44021</v>
      </c>
      <c r="B10641" s="2">
        <v>8633</v>
      </c>
      <c r="C10641" t="s">
        <v>712</v>
      </c>
      <c r="D10641" t="s">
        <v>2686</v>
      </c>
      <c r="E10641" s="2">
        <f t="shared" si="667"/>
        <v>123729</v>
      </c>
      <c r="F10641" t="s">
        <v>2600</v>
      </c>
      <c r="G10641" t="s">
        <v>2608</v>
      </c>
      <c r="H10641">
        <v>8.1999999999999993</v>
      </c>
      <c r="I10641">
        <v>142.41</v>
      </c>
      <c r="J10641">
        <f t="shared" si="664"/>
        <v>12.299999999999999</v>
      </c>
      <c r="K10641">
        <f t="shared" si="665"/>
        <v>154.71</v>
      </c>
      <c r="L10641" s="11">
        <v>0.59812500000000002</v>
      </c>
      <c r="M10641" s="9">
        <v>2.1999999999999997</v>
      </c>
      <c r="N10641">
        <v>23</v>
      </c>
      <c r="O10641" t="s">
        <v>2651</v>
      </c>
      <c r="P10641">
        <f t="shared" si="666"/>
        <v>14.241</v>
      </c>
    </row>
    <row r="10642" spans="1:16" x14ac:dyDescent="0.25">
      <c r="A10642" s="3">
        <v>44021</v>
      </c>
      <c r="B10642" s="2">
        <v>4834</v>
      </c>
      <c r="C10642" t="s">
        <v>686</v>
      </c>
      <c r="D10642" t="s">
        <v>2686</v>
      </c>
      <c r="E10642" s="2">
        <f t="shared" si="667"/>
        <v>123730</v>
      </c>
      <c r="F10642" t="s">
        <v>2604</v>
      </c>
      <c r="G10642" t="s">
        <v>2615</v>
      </c>
      <c r="H10642">
        <v>0.82</v>
      </c>
      <c r="I10642">
        <v>166.94</v>
      </c>
      <c r="J10642">
        <f t="shared" si="664"/>
        <v>1.23</v>
      </c>
      <c r="K10642">
        <f t="shared" si="665"/>
        <v>168.17</v>
      </c>
      <c r="L10642" s="11">
        <v>0.59545138888888893</v>
      </c>
      <c r="M10642" s="9">
        <v>14.600000000000009</v>
      </c>
      <c r="N10642">
        <v>51</v>
      </c>
      <c r="O10642" t="s">
        <v>2635</v>
      </c>
      <c r="P10642">
        <f t="shared" si="666"/>
        <v>16.693999999999999</v>
      </c>
    </row>
    <row r="10643" spans="1:16" x14ac:dyDescent="0.25">
      <c r="A10643" s="3">
        <v>44021</v>
      </c>
      <c r="B10643" s="2">
        <v>2548</v>
      </c>
      <c r="C10643" t="s">
        <v>488</v>
      </c>
      <c r="D10643" t="s">
        <v>2685</v>
      </c>
      <c r="E10643" s="2">
        <f t="shared" si="667"/>
        <v>123731</v>
      </c>
      <c r="F10643" t="s">
        <v>2592</v>
      </c>
      <c r="G10643" t="s">
        <v>2608</v>
      </c>
      <c r="H10643">
        <v>8.1999999999999993</v>
      </c>
      <c r="I10643">
        <v>44.09</v>
      </c>
      <c r="J10643">
        <f t="shared" si="664"/>
        <v>0</v>
      </c>
      <c r="K10643">
        <f t="shared" si="665"/>
        <v>44.09</v>
      </c>
      <c r="L10643" s="11">
        <v>0.5944328703703704</v>
      </c>
      <c r="M10643" s="9">
        <v>19.799999999999997</v>
      </c>
      <c r="N10643">
        <v>41</v>
      </c>
      <c r="O10643" t="s">
        <v>2671</v>
      </c>
      <c r="P10643">
        <f t="shared" si="666"/>
        <v>4.4090000000000007</v>
      </c>
    </row>
    <row r="10644" spans="1:16" x14ac:dyDescent="0.25">
      <c r="A10644" s="3">
        <v>44021</v>
      </c>
      <c r="B10644" s="2">
        <v>443</v>
      </c>
      <c r="C10644" t="s">
        <v>456</v>
      </c>
      <c r="D10644" t="s">
        <v>2685</v>
      </c>
      <c r="E10644" s="2">
        <f t="shared" si="667"/>
        <v>123732</v>
      </c>
      <c r="F10644" t="s">
        <v>2605</v>
      </c>
      <c r="G10644" t="s">
        <v>2607</v>
      </c>
      <c r="H10644">
        <v>4.05</v>
      </c>
      <c r="I10644">
        <v>151.84</v>
      </c>
      <c r="J10644">
        <f t="shared" si="664"/>
        <v>0</v>
      </c>
      <c r="K10644">
        <f t="shared" si="665"/>
        <v>151.84</v>
      </c>
      <c r="L10644" s="11">
        <v>0.59319444444444447</v>
      </c>
      <c r="M10644" s="9">
        <v>19</v>
      </c>
      <c r="N10644">
        <v>14</v>
      </c>
      <c r="O10644" t="s">
        <v>2628</v>
      </c>
      <c r="P10644">
        <f t="shared" si="666"/>
        <v>15.184000000000001</v>
      </c>
    </row>
    <row r="10645" spans="1:16" x14ac:dyDescent="0.25">
      <c r="A10645" s="3">
        <v>44021</v>
      </c>
      <c r="B10645" s="2">
        <v>7556</v>
      </c>
      <c r="C10645" t="s">
        <v>1579</v>
      </c>
      <c r="D10645" t="s">
        <v>2686</v>
      </c>
      <c r="E10645" s="2">
        <f t="shared" si="667"/>
        <v>123733</v>
      </c>
      <c r="F10645" t="s">
        <v>2597</v>
      </c>
      <c r="G10645" t="s">
        <v>2607</v>
      </c>
      <c r="H10645">
        <v>9.02</v>
      </c>
      <c r="I10645">
        <v>94.4</v>
      </c>
      <c r="J10645">
        <f t="shared" si="664"/>
        <v>13.53</v>
      </c>
      <c r="K10645">
        <f t="shared" si="665"/>
        <v>107.93</v>
      </c>
      <c r="L10645" s="11">
        <v>0.59317129629629628</v>
      </c>
      <c r="M10645" s="9">
        <v>22.599999999999987</v>
      </c>
      <c r="N10645">
        <v>20</v>
      </c>
      <c r="O10645" t="s">
        <v>2619</v>
      </c>
      <c r="P10645">
        <f t="shared" si="666"/>
        <v>9.4400000000000013</v>
      </c>
    </row>
    <row r="10646" spans="1:16" x14ac:dyDescent="0.25">
      <c r="A10646" s="3">
        <v>44021</v>
      </c>
      <c r="B10646" s="2">
        <v>1760</v>
      </c>
      <c r="C10646" t="s">
        <v>1674</v>
      </c>
      <c r="D10646" t="s">
        <v>2685</v>
      </c>
      <c r="E10646" s="2">
        <f t="shared" si="667"/>
        <v>123734</v>
      </c>
      <c r="F10646" t="s">
        <v>2602</v>
      </c>
      <c r="G10646" t="s">
        <v>2608</v>
      </c>
      <c r="H10646">
        <v>8.82</v>
      </c>
      <c r="I10646">
        <v>531.73</v>
      </c>
      <c r="J10646">
        <f t="shared" si="664"/>
        <v>0</v>
      </c>
      <c r="K10646">
        <f t="shared" si="665"/>
        <v>531.73</v>
      </c>
      <c r="L10646" s="11">
        <v>0.59237268518518515</v>
      </c>
      <c r="M10646" s="9">
        <v>13.400000000000007</v>
      </c>
      <c r="N10646">
        <v>26</v>
      </c>
      <c r="O10646" t="s">
        <v>2683</v>
      </c>
      <c r="P10646">
        <f t="shared" si="666"/>
        <v>53.173000000000002</v>
      </c>
    </row>
    <row r="10647" spans="1:16" x14ac:dyDescent="0.25">
      <c r="A10647" s="3">
        <v>44021</v>
      </c>
      <c r="B10647" s="2">
        <v>6683</v>
      </c>
      <c r="C10647" t="s">
        <v>568</v>
      </c>
      <c r="D10647" t="s">
        <v>2686</v>
      </c>
      <c r="E10647" s="2">
        <f t="shared" si="667"/>
        <v>123735</v>
      </c>
      <c r="F10647" t="s">
        <v>2604</v>
      </c>
      <c r="G10647" t="s">
        <v>2609</v>
      </c>
      <c r="H10647">
        <v>8.1999999999999993</v>
      </c>
      <c r="I10647">
        <v>154.41999999999999</v>
      </c>
      <c r="J10647">
        <f t="shared" si="664"/>
        <v>12.299999999999999</v>
      </c>
      <c r="K10647">
        <f t="shared" si="665"/>
        <v>166.72</v>
      </c>
      <c r="L10647" s="11">
        <v>0.59086805555555555</v>
      </c>
      <c r="M10647" s="9">
        <v>8.2000000000000028</v>
      </c>
      <c r="N10647">
        <v>14</v>
      </c>
      <c r="O10647" t="s">
        <v>2652</v>
      </c>
      <c r="P10647">
        <f t="shared" si="666"/>
        <v>15.442</v>
      </c>
    </row>
    <row r="10648" spans="1:16" x14ac:dyDescent="0.25">
      <c r="A10648" s="3">
        <v>44021</v>
      </c>
      <c r="B10648" s="2">
        <v>5644</v>
      </c>
      <c r="C10648" t="s">
        <v>1644</v>
      </c>
      <c r="D10648" t="s">
        <v>2686</v>
      </c>
      <c r="E10648" s="2">
        <f t="shared" si="667"/>
        <v>123736</v>
      </c>
      <c r="F10648" t="s">
        <v>2594</v>
      </c>
      <c r="G10648" t="s">
        <v>2612</v>
      </c>
      <c r="H10648">
        <v>8.1999999999999993</v>
      </c>
      <c r="I10648">
        <v>115.84</v>
      </c>
      <c r="J10648">
        <f t="shared" si="664"/>
        <v>12.299999999999999</v>
      </c>
      <c r="K10648">
        <f t="shared" si="665"/>
        <v>128.14000000000001</v>
      </c>
      <c r="L10648" s="11">
        <v>0.5897337962962963</v>
      </c>
      <c r="M10648" s="9">
        <v>18.600000000000001</v>
      </c>
      <c r="N10648">
        <v>26</v>
      </c>
      <c r="O10648" t="s">
        <v>2636</v>
      </c>
      <c r="P10648">
        <f t="shared" si="666"/>
        <v>11.584000000000001</v>
      </c>
    </row>
    <row r="10649" spans="1:16" x14ac:dyDescent="0.25">
      <c r="A10649" s="3">
        <v>44021</v>
      </c>
      <c r="B10649" s="2">
        <v>3182</v>
      </c>
      <c r="C10649" t="s">
        <v>1158</v>
      </c>
      <c r="D10649" t="s">
        <v>2686</v>
      </c>
      <c r="E10649" s="2">
        <f t="shared" si="667"/>
        <v>123737</v>
      </c>
      <c r="F10649" t="s">
        <v>2592</v>
      </c>
      <c r="G10649" t="s">
        <v>2611</v>
      </c>
      <c r="H10649">
        <v>8.1999999999999993</v>
      </c>
      <c r="I10649">
        <v>9</v>
      </c>
      <c r="J10649">
        <f t="shared" si="664"/>
        <v>12.299999999999999</v>
      </c>
      <c r="K10649">
        <f t="shared" si="665"/>
        <v>21.299999999999997</v>
      </c>
      <c r="L10649" s="11">
        <v>0.58956018518518516</v>
      </c>
      <c r="M10649" s="9">
        <v>7.4000000000000021</v>
      </c>
      <c r="N10649">
        <v>31</v>
      </c>
      <c r="O10649" t="s">
        <v>2670</v>
      </c>
      <c r="P10649">
        <f t="shared" si="666"/>
        <v>0.9</v>
      </c>
    </row>
    <row r="10650" spans="1:16" x14ac:dyDescent="0.25">
      <c r="A10650" s="3">
        <v>44021</v>
      </c>
      <c r="B10650" s="2">
        <v>4182</v>
      </c>
      <c r="C10650" t="s">
        <v>236</v>
      </c>
      <c r="D10650" t="s">
        <v>2686</v>
      </c>
      <c r="E10650" s="2">
        <f t="shared" si="667"/>
        <v>123738</v>
      </c>
      <c r="F10650" t="s">
        <v>2599</v>
      </c>
      <c r="G10650" t="s">
        <v>2611</v>
      </c>
      <c r="H10650">
        <v>3.52</v>
      </c>
      <c r="I10650">
        <v>65.430000000000007</v>
      </c>
      <c r="J10650">
        <f t="shared" si="664"/>
        <v>5.28</v>
      </c>
      <c r="K10650">
        <f t="shared" si="665"/>
        <v>70.710000000000008</v>
      </c>
      <c r="L10650" s="11">
        <v>0.58952546296296293</v>
      </c>
      <c r="M10650" s="9">
        <v>19.399999999999999</v>
      </c>
      <c r="N10650">
        <v>41</v>
      </c>
      <c r="O10650" t="s">
        <v>2676</v>
      </c>
      <c r="P10650">
        <f t="shared" si="666"/>
        <v>6.543000000000001</v>
      </c>
    </row>
    <row r="10651" spans="1:16" x14ac:dyDescent="0.25">
      <c r="A10651" s="3">
        <v>44021</v>
      </c>
      <c r="B10651" s="2">
        <v>2930</v>
      </c>
      <c r="C10651" t="s">
        <v>937</v>
      </c>
      <c r="D10651" t="s">
        <v>2685</v>
      </c>
      <c r="E10651" s="2">
        <f t="shared" si="667"/>
        <v>123739</v>
      </c>
      <c r="F10651" t="s">
        <v>2605</v>
      </c>
      <c r="G10651" t="s">
        <v>2610</v>
      </c>
      <c r="H10651">
        <v>9.5299999999999994</v>
      </c>
      <c r="I10651">
        <v>112.39</v>
      </c>
      <c r="J10651">
        <f t="shared" si="664"/>
        <v>0</v>
      </c>
      <c r="K10651">
        <f t="shared" si="665"/>
        <v>112.39</v>
      </c>
      <c r="L10651" s="11">
        <v>0.58922453703703703</v>
      </c>
      <c r="M10651" s="9">
        <v>16.600000000000009</v>
      </c>
      <c r="N10651">
        <v>36</v>
      </c>
      <c r="O10651" t="s">
        <v>2624</v>
      </c>
      <c r="P10651">
        <f t="shared" si="666"/>
        <v>11.239000000000001</v>
      </c>
    </row>
    <row r="10652" spans="1:16" x14ac:dyDescent="0.25">
      <c r="A10652" s="3">
        <v>44021</v>
      </c>
      <c r="B10652" s="2">
        <v>8949</v>
      </c>
      <c r="C10652" t="s">
        <v>780</v>
      </c>
      <c r="D10652" t="s">
        <v>2686</v>
      </c>
      <c r="E10652" s="2">
        <f t="shared" si="667"/>
        <v>123740</v>
      </c>
      <c r="F10652" t="s">
        <v>2594</v>
      </c>
      <c r="G10652" t="s">
        <v>2611</v>
      </c>
      <c r="H10652">
        <v>8.1999999999999993</v>
      </c>
      <c r="I10652">
        <v>528.27</v>
      </c>
      <c r="J10652">
        <f t="shared" si="664"/>
        <v>12.299999999999999</v>
      </c>
      <c r="K10652">
        <f t="shared" si="665"/>
        <v>540.56999999999994</v>
      </c>
      <c r="L10652" s="11">
        <v>0.58839120370370368</v>
      </c>
      <c r="M10652" s="9">
        <v>22.999999999999986</v>
      </c>
      <c r="N10652">
        <v>37</v>
      </c>
      <c r="O10652" t="s">
        <v>2671</v>
      </c>
      <c r="P10652">
        <f t="shared" si="666"/>
        <v>52.826999999999998</v>
      </c>
    </row>
    <row r="10653" spans="1:16" x14ac:dyDescent="0.25">
      <c r="A10653" s="3">
        <v>44021</v>
      </c>
      <c r="B10653" s="2">
        <v>501</v>
      </c>
      <c r="C10653" t="s">
        <v>514</v>
      </c>
      <c r="D10653" t="s">
        <v>2685</v>
      </c>
      <c r="E10653" s="2">
        <f t="shared" si="667"/>
        <v>123741</v>
      </c>
      <c r="F10653" t="s">
        <v>2605</v>
      </c>
      <c r="G10653" t="s">
        <v>2607</v>
      </c>
      <c r="H10653">
        <v>8.19</v>
      </c>
      <c r="I10653">
        <v>51.05</v>
      </c>
      <c r="J10653">
        <f t="shared" si="664"/>
        <v>0</v>
      </c>
      <c r="K10653">
        <f t="shared" si="665"/>
        <v>51.05</v>
      </c>
      <c r="L10653" s="11">
        <v>0.5879050925925926</v>
      </c>
      <c r="M10653" s="9">
        <v>19.799999999999997</v>
      </c>
      <c r="N10653">
        <v>14</v>
      </c>
      <c r="O10653" t="s">
        <v>2646</v>
      </c>
      <c r="P10653">
        <f t="shared" si="666"/>
        <v>5.1050000000000004</v>
      </c>
    </row>
    <row r="10654" spans="1:16" x14ac:dyDescent="0.25">
      <c r="A10654" s="3">
        <v>44021</v>
      </c>
      <c r="B10654" s="2">
        <v>4962</v>
      </c>
      <c r="C10654" t="s">
        <v>2241</v>
      </c>
      <c r="D10654" t="s">
        <v>2686</v>
      </c>
      <c r="E10654" s="2">
        <f t="shared" si="667"/>
        <v>123742</v>
      </c>
      <c r="F10654" t="s">
        <v>2594</v>
      </c>
      <c r="G10654" t="s">
        <v>2615</v>
      </c>
      <c r="H10654">
        <v>8.1999999999999993</v>
      </c>
      <c r="I10654">
        <v>153.54</v>
      </c>
      <c r="J10654">
        <f t="shared" si="664"/>
        <v>12.299999999999999</v>
      </c>
      <c r="K10654">
        <f t="shared" si="665"/>
        <v>165.84</v>
      </c>
      <c r="L10654" s="11">
        <v>0.58712962962962967</v>
      </c>
      <c r="M10654" s="9">
        <v>2.5999999999999996</v>
      </c>
      <c r="N10654">
        <v>15</v>
      </c>
      <c r="O10654" t="s">
        <v>2641</v>
      </c>
      <c r="P10654">
        <f t="shared" si="666"/>
        <v>15.353999999999999</v>
      </c>
    </row>
    <row r="10655" spans="1:16" x14ac:dyDescent="0.25">
      <c r="A10655" s="3">
        <v>44021</v>
      </c>
      <c r="B10655" s="2">
        <v>7592</v>
      </c>
      <c r="C10655" t="s">
        <v>1408</v>
      </c>
      <c r="D10655" t="s">
        <v>2686</v>
      </c>
      <c r="E10655" s="2">
        <f t="shared" si="667"/>
        <v>123743</v>
      </c>
      <c r="F10655" t="s">
        <v>2593</v>
      </c>
      <c r="G10655" t="s">
        <v>2611</v>
      </c>
      <c r="H10655">
        <v>8.1999999999999993</v>
      </c>
      <c r="I10655">
        <v>64.11</v>
      </c>
      <c r="J10655">
        <f t="shared" si="664"/>
        <v>12.299999999999999</v>
      </c>
      <c r="K10655">
        <f t="shared" si="665"/>
        <v>76.41</v>
      </c>
      <c r="L10655" s="11">
        <v>0.5867013888888889</v>
      </c>
      <c r="M10655" s="9">
        <v>9.8000000000000043</v>
      </c>
      <c r="N10655">
        <v>38</v>
      </c>
      <c r="O10655" t="s">
        <v>2678</v>
      </c>
      <c r="P10655">
        <f t="shared" si="666"/>
        <v>6.4110000000000005</v>
      </c>
    </row>
    <row r="10656" spans="1:16" x14ac:dyDescent="0.25">
      <c r="A10656" s="3">
        <v>44021</v>
      </c>
      <c r="B10656" s="2">
        <v>3037</v>
      </c>
      <c r="C10656" t="s">
        <v>446</v>
      </c>
      <c r="D10656" t="s">
        <v>2686</v>
      </c>
      <c r="E10656" s="2">
        <f t="shared" si="667"/>
        <v>123744</v>
      </c>
      <c r="F10656" t="s">
        <v>2600</v>
      </c>
      <c r="G10656" t="s">
        <v>2608</v>
      </c>
      <c r="H10656">
        <v>9.5299999999999994</v>
      </c>
      <c r="I10656">
        <v>32.42</v>
      </c>
      <c r="J10656">
        <f t="shared" si="664"/>
        <v>14.294999999999998</v>
      </c>
      <c r="K10656">
        <f t="shared" si="665"/>
        <v>46.715000000000003</v>
      </c>
      <c r="L10656" s="11">
        <v>0.58560185185185187</v>
      </c>
      <c r="M10656" s="9">
        <v>20.599999999999994</v>
      </c>
      <c r="N10656">
        <v>32</v>
      </c>
      <c r="O10656" t="s">
        <v>2655</v>
      </c>
      <c r="P10656">
        <f t="shared" si="666"/>
        <v>3.2420000000000004</v>
      </c>
    </row>
    <row r="10657" spans="1:16" x14ac:dyDescent="0.25">
      <c r="A10657" s="3">
        <v>44021</v>
      </c>
      <c r="B10657" s="2">
        <v>103</v>
      </c>
      <c r="C10657" t="s">
        <v>116</v>
      </c>
      <c r="D10657" t="s">
        <v>2686</v>
      </c>
      <c r="E10657" s="2">
        <f t="shared" si="667"/>
        <v>123745</v>
      </c>
      <c r="F10657" t="s">
        <v>2594</v>
      </c>
      <c r="G10657" t="s">
        <v>2607</v>
      </c>
      <c r="H10657">
        <v>8.1999999999999993</v>
      </c>
      <c r="I10657">
        <v>288.39</v>
      </c>
      <c r="J10657">
        <f t="shared" si="664"/>
        <v>12.299999999999999</v>
      </c>
      <c r="K10657">
        <f t="shared" si="665"/>
        <v>300.69</v>
      </c>
      <c r="L10657" s="11">
        <v>0.58493055555555562</v>
      </c>
      <c r="M10657" s="9">
        <v>22.199999999999989</v>
      </c>
      <c r="N10657">
        <v>49</v>
      </c>
      <c r="O10657" t="s">
        <v>2682</v>
      </c>
      <c r="P10657">
        <f t="shared" si="666"/>
        <v>28.838999999999999</v>
      </c>
    </row>
    <row r="10658" spans="1:16" x14ac:dyDescent="0.25">
      <c r="A10658" s="3">
        <v>44021</v>
      </c>
      <c r="B10658" s="2">
        <v>3041</v>
      </c>
      <c r="C10658" t="s">
        <v>809</v>
      </c>
      <c r="D10658" t="s">
        <v>2686</v>
      </c>
      <c r="E10658" s="2">
        <f t="shared" si="667"/>
        <v>123746</v>
      </c>
      <c r="F10658" t="s">
        <v>2598</v>
      </c>
      <c r="G10658" t="s">
        <v>2611</v>
      </c>
      <c r="H10658">
        <v>8.1999999999999993</v>
      </c>
      <c r="I10658">
        <v>256.43</v>
      </c>
      <c r="J10658">
        <f t="shared" si="664"/>
        <v>12.299999999999999</v>
      </c>
      <c r="K10658">
        <f t="shared" si="665"/>
        <v>268.73</v>
      </c>
      <c r="L10658" s="11">
        <v>0.58439814814814817</v>
      </c>
      <c r="M10658" s="9">
        <v>21.79999999999999</v>
      </c>
      <c r="N10658">
        <v>42</v>
      </c>
      <c r="O10658" t="s">
        <v>2655</v>
      </c>
      <c r="P10658">
        <f t="shared" si="666"/>
        <v>25.643000000000001</v>
      </c>
    </row>
    <row r="10659" spans="1:16" x14ac:dyDescent="0.25">
      <c r="A10659" s="3">
        <v>44021</v>
      </c>
      <c r="B10659" s="2">
        <v>5587</v>
      </c>
      <c r="C10659" t="s">
        <v>1718</v>
      </c>
      <c r="D10659" t="s">
        <v>2686</v>
      </c>
      <c r="E10659" s="2">
        <f t="shared" si="667"/>
        <v>123747</v>
      </c>
      <c r="F10659" t="s">
        <v>2594</v>
      </c>
      <c r="G10659" t="s">
        <v>2611</v>
      </c>
      <c r="H10659">
        <v>8.1999999999999993</v>
      </c>
      <c r="I10659">
        <v>30.88</v>
      </c>
      <c r="J10659">
        <f t="shared" si="664"/>
        <v>12.299999999999999</v>
      </c>
      <c r="K10659">
        <f t="shared" si="665"/>
        <v>43.18</v>
      </c>
      <c r="L10659" s="11">
        <v>0.58237268518518526</v>
      </c>
      <c r="M10659" s="9">
        <v>11.000000000000005</v>
      </c>
      <c r="N10659">
        <v>38</v>
      </c>
      <c r="O10659" t="s">
        <v>2648</v>
      </c>
      <c r="P10659">
        <f t="shared" si="666"/>
        <v>3.0880000000000001</v>
      </c>
    </row>
    <row r="10660" spans="1:16" x14ac:dyDescent="0.25">
      <c r="A10660" s="3">
        <v>44021</v>
      </c>
      <c r="B10660" s="2">
        <v>789</v>
      </c>
      <c r="C10660" t="s">
        <v>799</v>
      </c>
      <c r="D10660" t="s">
        <v>2685</v>
      </c>
      <c r="E10660" s="2">
        <f t="shared" si="667"/>
        <v>123748</v>
      </c>
      <c r="F10660" t="s">
        <v>2606</v>
      </c>
      <c r="G10660" t="s">
        <v>2614</v>
      </c>
      <c r="H10660">
        <v>4.29</v>
      </c>
      <c r="I10660">
        <v>62.55</v>
      </c>
      <c r="J10660">
        <f t="shared" si="664"/>
        <v>0</v>
      </c>
      <c r="K10660">
        <f t="shared" si="665"/>
        <v>62.55</v>
      </c>
      <c r="L10660" s="11">
        <v>0.5820833333333334</v>
      </c>
      <c r="M10660" s="9">
        <v>23.399999999999984</v>
      </c>
      <c r="N10660">
        <v>14</v>
      </c>
      <c r="O10660" t="s">
        <v>2648</v>
      </c>
      <c r="P10660">
        <f t="shared" si="666"/>
        <v>6.2549999999999999</v>
      </c>
    </row>
    <row r="10661" spans="1:16" x14ac:dyDescent="0.25">
      <c r="A10661" s="3">
        <v>44021</v>
      </c>
      <c r="B10661" s="2">
        <v>8914</v>
      </c>
      <c r="C10661" t="s">
        <v>494</v>
      </c>
      <c r="D10661" t="s">
        <v>2686</v>
      </c>
      <c r="E10661" s="2">
        <f t="shared" si="667"/>
        <v>123749</v>
      </c>
      <c r="F10661" t="s">
        <v>2594</v>
      </c>
      <c r="G10661" t="s">
        <v>2608</v>
      </c>
      <c r="H10661">
        <v>8.1999999999999993</v>
      </c>
      <c r="I10661">
        <v>33.229999999999997</v>
      </c>
      <c r="J10661">
        <f t="shared" si="664"/>
        <v>12.299999999999999</v>
      </c>
      <c r="K10661">
        <f t="shared" si="665"/>
        <v>45.529999999999994</v>
      </c>
      <c r="L10661" s="11">
        <v>0.58182870370370365</v>
      </c>
      <c r="M10661" s="9">
        <v>6.6000000000000014</v>
      </c>
      <c r="N10661">
        <v>20</v>
      </c>
      <c r="O10661" t="s">
        <v>2635</v>
      </c>
      <c r="P10661">
        <f t="shared" si="666"/>
        <v>3.323</v>
      </c>
    </row>
    <row r="10662" spans="1:16" x14ac:dyDescent="0.25">
      <c r="A10662" s="3">
        <v>44021</v>
      </c>
      <c r="B10662" s="2">
        <v>9023</v>
      </c>
      <c r="C10662" t="s">
        <v>2516</v>
      </c>
      <c r="D10662" t="s">
        <v>2686</v>
      </c>
      <c r="E10662" s="2">
        <f t="shared" si="667"/>
        <v>123750</v>
      </c>
      <c r="F10662" t="s">
        <v>2597</v>
      </c>
      <c r="G10662" t="s">
        <v>2608</v>
      </c>
      <c r="H10662">
        <v>8.81</v>
      </c>
      <c r="I10662">
        <v>57.94</v>
      </c>
      <c r="J10662">
        <f t="shared" si="664"/>
        <v>13.215</v>
      </c>
      <c r="K10662">
        <f t="shared" si="665"/>
        <v>71.155000000000001</v>
      </c>
      <c r="L10662" s="11">
        <v>0.58061342592592591</v>
      </c>
      <c r="M10662" s="9">
        <v>19.799999999999997</v>
      </c>
      <c r="N10662">
        <v>16</v>
      </c>
      <c r="O10662" t="s">
        <v>2644</v>
      </c>
      <c r="P10662">
        <f t="shared" si="666"/>
        <v>5.7940000000000005</v>
      </c>
    </row>
    <row r="10663" spans="1:16" x14ac:dyDescent="0.25">
      <c r="A10663" s="3">
        <v>44021</v>
      </c>
      <c r="B10663" s="2">
        <v>8845</v>
      </c>
      <c r="C10663" t="s">
        <v>1938</v>
      </c>
      <c r="D10663" t="s">
        <v>2686</v>
      </c>
      <c r="E10663" s="2">
        <f t="shared" si="667"/>
        <v>123751</v>
      </c>
      <c r="F10663" t="s">
        <v>2604</v>
      </c>
      <c r="G10663" t="s">
        <v>2614</v>
      </c>
      <c r="H10663">
        <v>8.1999999999999993</v>
      </c>
      <c r="I10663">
        <v>95.34</v>
      </c>
      <c r="J10663">
        <f t="shared" si="664"/>
        <v>12.299999999999999</v>
      </c>
      <c r="K10663">
        <f t="shared" si="665"/>
        <v>107.64</v>
      </c>
      <c r="L10663" s="11">
        <v>0.58038194444444446</v>
      </c>
      <c r="M10663" s="9">
        <v>15.400000000000009</v>
      </c>
      <c r="N10663">
        <v>44</v>
      </c>
      <c r="O10663" t="s">
        <v>2636</v>
      </c>
      <c r="P10663">
        <f t="shared" si="666"/>
        <v>9.5340000000000007</v>
      </c>
    </row>
    <row r="10664" spans="1:16" x14ac:dyDescent="0.25">
      <c r="A10664" s="3">
        <v>44021</v>
      </c>
      <c r="B10664" s="2">
        <v>7968</v>
      </c>
      <c r="C10664" t="s">
        <v>35</v>
      </c>
      <c r="D10664" t="s">
        <v>2686</v>
      </c>
      <c r="E10664" s="2">
        <f t="shared" si="667"/>
        <v>123752</v>
      </c>
      <c r="F10664" t="s">
        <v>2591</v>
      </c>
      <c r="G10664" t="s">
        <v>2612</v>
      </c>
      <c r="H10664">
        <v>8.1999999999999993</v>
      </c>
      <c r="I10664">
        <v>22.72</v>
      </c>
      <c r="J10664">
        <f t="shared" si="664"/>
        <v>12.299999999999999</v>
      </c>
      <c r="K10664">
        <f t="shared" si="665"/>
        <v>35.019999999999996</v>
      </c>
      <c r="L10664" s="11">
        <v>0.58037037037037031</v>
      </c>
      <c r="M10664" s="9">
        <v>16.600000000000009</v>
      </c>
      <c r="N10664">
        <v>51</v>
      </c>
      <c r="O10664" t="s">
        <v>2621</v>
      </c>
      <c r="P10664">
        <f t="shared" si="666"/>
        <v>2.2719999999999998</v>
      </c>
    </row>
    <row r="10665" spans="1:16" x14ac:dyDescent="0.25">
      <c r="A10665" s="3">
        <v>44021</v>
      </c>
      <c r="B10665" s="2">
        <v>8654</v>
      </c>
      <c r="C10665" t="s">
        <v>405</v>
      </c>
      <c r="D10665" t="s">
        <v>2686</v>
      </c>
      <c r="E10665" s="2">
        <f t="shared" si="667"/>
        <v>123753</v>
      </c>
      <c r="F10665" t="s">
        <v>2601</v>
      </c>
      <c r="G10665" t="s">
        <v>2614</v>
      </c>
      <c r="H10665">
        <v>7.51</v>
      </c>
      <c r="I10665">
        <v>234.05</v>
      </c>
      <c r="J10665">
        <f t="shared" si="664"/>
        <v>11.265000000000001</v>
      </c>
      <c r="K10665">
        <f t="shared" si="665"/>
        <v>245.315</v>
      </c>
      <c r="L10665" s="11">
        <v>0.57844907407407409</v>
      </c>
      <c r="M10665" s="9">
        <v>8.6000000000000032</v>
      </c>
      <c r="N10665">
        <v>37</v>
      </c>
      <c r="O10665" t="s">
        <v>2626</v>
      </c>
      <c r="P10665">
        <f t="shared" si="666"/>
        <v>23.405000000000001</v>
      </c>
    </row>
    <row r="10666" spans="1:16" x14ac:dyDescent="0.25">
      <c r="A10666" s="3">
        <v>44021</v>
      </c>
      <c r="B10666" s="2">
        <v>7345</v>
      </c>
      <c r="C10666" t="s">
        <v>1143</v>
      </c>
      <c r="D10666" t="s">
        <v>2686</v>
      </c>
      <c r="E10666" s="2">
        <f t="shared" si="667"/>
        <v>123754</v>
      </c>
      <c r="F10666" t="s">
        <v>2605</v>
      </c>
      <c r="G10666" t="s">
        <v>2608</v>
      </c>
      <c r="H10666">
        <v>4.8099999999999996</v>
      </c>
      <c r="I10666">
        <v>116.94</v>
      </c>
      <c r="J10666">
        <f t="shared" si="664"/>
        <v>7.2149999999999999</v>
      </c>
      <c r="K10666">
        <f t="shared" si="665"/>
        <v>124.155</v>
      </c>
      <c r="L10666" s="11">
        <v>0.57729166666666665</v>
      </c>
      <c r="M10666" s="9">
        <v>10.200000000000005</v>
      </c>
      <c r="N10666">
        <v>18</v>
      </c>
      <c r="O10666" t="s">
        <v>2675</v>
      </c>
      <c r="P10666">
        <f t="shared" si="666"/>
        <v>11.694000000000001</v>
      </c>
    </row>
    <row r="10667" spans="1:16" x14ac:dyDescent="0.25">
      <c r="A10667" s="3">
        <v>44021</v>
      </c>
      <c r="B10667" s="2">
        <v>6440</v>
      </c>
      <c r="C10667" t="s">
        <v>425</v>
      </c>
      <c r="D10667" t="s">
        <v>2686</v>
      </c>
      <c r="E10667" s="2">
        <f t="shared" si="667"/>
        <v>123755</v>
      </c>
      <c r="F10667" t="s">
        <v>2593</v>
      </c>
      <c r="G10667" t="s">
        <v>2615</v>
      </c>
      <c r="H10667">
        <v>8.1999999999999993</v>
      </c>
      <c r="I10667">
        <v>76.66</v>
      </c>
      <c r="J10667">
        <f t="shared" si="664"/>
        <v>12.299999999999999</v>
      </c>
      <c r="K10667">
        <f t="shared" si="665"/>
        <v>88.96</v>
      </c>
      <c r="L10667" s="11">
        <v>0.57689814814814822</v>
      </c>
      <c r="M10667" s="9">
        <v>5.4</v>
      </c>
      <c r="N10667">
        <v>31</v>
      </c>
      <c r="O10667" t="s">
        <v>2672</v>
      </c>
      <c r="P10667">
        <f t="shared" si="666"/>
        <v>7.6660000000000004</v>
      </c>
    </row>
    <row r="10668" spans="1:16" x14ac:dyDescent="0.25">
      <c r="A10668" s="3">
        <v>44021</v>
      </c>
      <c r="B10668" s="2">
        <v>7372</v>
      </c>
      <c r="C10668" t="s">
        <v>472</v>
      </c>
      <c r="D10668" t="s">
        <v>2686</v>
      </c>
      <c r="E10668" s="2">
        <f t="shared" si="667"/>
        <v>123756</v>
      </c>
      <c r="F10668" t="s">
        <v>2593</v>
      </c>
      <c r="G10668" t="s">
        <v>2608</v>
      </c>
      <c r="H10668">
        <v>8.1999999999999993</v>
      </c>
      <c r="I10668">
        <v>188.53</v>
      </c>
      <c r="J10668">
        <f t="shared" si="664"/>
        <v>12.299999999999999</v>
      </c>
      <c r="K10668">
        <f t="shared" si="665"/>
        <v>200.83</v>
      </c>
      <c r="L10668" s="11">
        <v>0.57526620370370374</v>
      </c>
      <c r="M10668" s="9">
        <v>15.400000000000009</v>
      </c>
      <c r="N10668">
        <v>25</v>
      </c>
      <c r="O10668" t="s">
        <v>2649</v>
      </c>
      <c r="P10668">
        <f t="shared" si="666"/>
        <v>18.853000000000002</v>
      </c>
    </row>
    <row r="10669" spans="1:16" x14ac:dyDescent="0.25">
      <c r="A10669" s="3">
        <v>44021</v>
      </c>
      <c r="B10669" s="2">
        <v>1035</v>
      </c>
      <c r="C10669" t="s">
        <v>809</v>
      </c>
      <c r="D10669" t="s">
        <v>2685</v>
      </c>
      <c r="E10669" s="2">
        <f t="shared" si="667"/>
        <v>123757</v>
      </c>
      <c r="F10669" t="s">
        <v>2600</v>
      </c>
      <c r="G10669" t="s">
        <v>2610</v>
      </c>
      <c r="H10669">
        <v>8.1999999999999993</v>
      </c>
      <c r="I10669">
        <v>67.3</v>
      </c>
      <c r="J10669">
        <f t="shared" si="664"/>
        <v>0</v>
      </c>
      <c r="K10669">
        <f t="shared" si="665"/>
        <v>67.3</v>
      </c>
      <c r="L10669" s="11">
        <v>0.57480324074074074</v>
      </c>
      <c r="M10669" s="9">
        <v>16.20000000000001</v>
      </c>
      <c r="N10669">
        <v>39</v>
      </c>
      <c r="O10669" t="s">
        <v>2646</v>
      </c>
      <c r="P10669">
        <f t="shared" si="666"/>
        <v>6.73</v>
      </c>
    </row>
    <row r="10670" spans="1:16" x14ac:dyDescent="0.25">
      <c r="A10670" s="3">
        <v>44021</v>
      </c>
      <c r="B10670" s="2">
        <v>3591</v>
      </c>
      <c r="C10670" t="s">
        <v>1416</v>
      </c>
      <c r="D10670" t="s">
        <v>2686</v>
      </c>
      <c r="E10670" s="2">
        <f t="shared" si="667"/>
        <v>123758</v>
      </c>
      <c r="F10670" t="s">
        <v>2603</v>
      </c>
      <c r="G10670" t="s">
        <v>2607</v>
      </c>
      <c r="H10670">
        <v>8.7200000000000006</v>
      </c>
      <c r="I10670">
        <v>29.24</v>
      </c>
      <c r="J10670">
        <f t="shared" si="664"/>
        <v>13.080000000000002</v>
      </c>
      <c r="K10670">
        <f t="shared" si="665"/>
        <v>42.32</v>
      </c>
      <c r="L10670" s="11">
        <v>0.57296296296296301</v>
      </c>
      <c r="M10670" s="9">
        <v>10.200000000000005</v>
      </c>
      <c r="N10670">
        <v>27</v>
      </c>
      <c r="O10670" t="s">
        <v>2629</v>
      </c>
      <c r="P10670">
        <f t="shared" si="666"/>
        <v>2.9239999999999999</v>
      </c>
    </row>
    <row r="10671" spans="1:16" x14ac:dyDescent="0.25">
      <c r="A10671" s="3">
        <v>44021</v>
      </c>
      <c r="B10671" s="2">
        <v>5316</v>
      </c>
      <c r="C10671" t="s">
        <v>1438</v>
      </c>
      <c r="D10671" t="s">
        <v>2686</v>
      </c>
      <c r="E10671" s="2">
        <f t="shared" si="667"/>
        <v>123759</v>
      </c>
      <c r="F10671" t="s">
        <v>2606</v>
      </c>
      <c r="G10671" t="s">
        <v>2613</v>
      </c>
      <c r="H10671">
        <v>8.1999999999999993</v>
      </c>
      <c r="I10671">
        <v>272.61</v>
      </c>
      <c r="J10671">
        <f t="shared" si="664"/>
        <v>12.299999999999999</v>
      </c>
      <c r="K10671">
        <f t="shared" si="665"/>
        <v>284.91000000000003</v>
      </c>
      <c r="L10671" s="11">
        <v>0.57278935185185187</v>
      </c>
      <c r="M10671" s="9">
        <v>7.4000000000000021</v>
      </c>
      <c r="N10671">
        <v>43</v>
      </c>
      <c r="O10671" t="s">
        <v>2658</v>
      </c>
      <c r="P10671">
        <f t="shared" si="666"/>
        <v>27.261000000000003</v>
      </c>
    </row>
    <row r="10672" spans="1:16" x14ac:dyDescent="0.25">
      <c r="A10672" s="3">
        <v>44021</v>
      </c>
      <c r="B10672" s="2">
        <v>1882</v>
      </c>
      <c r="C10672" t="s">
        <v>1771</v>
      </c>
      <c r="D10672" t="s">
        <v>2685</v>
      </c>
      <c r="E10672" s="2">
        <f t="shared" si="667"/>
        <v>123760</v>
      </c>
      <c r="F10672" t="s">
        <v>2601</v>
      </c>
      <c r="G10672" t="s">
        <v>2607</v>
      </c>
      <c r="H10672">
        <v>5.31</v>
      </c>
      <c r="I10672">
        <v>1453.3</v>
      </c>
      <c r="J10672">
        <f t="shared" si="664"/>
        <v>0</v>
      </c>
      <c r="K10672">
        <f t="shared" si="665"/>
        <v>1453.3</v>
      </c>
      <c r="L10672" s="11">
        <v>0.57245370370370374</v>
      </c>
      <c r="M10672" s="9">
        <v>1.4</v>
      </c>
      <c r="N10672">
        <v>28</v>
      </c>
      <c r="O10672" t="s">
        <v>2624</v>
      </c>
      <c r="P10672">
        <f t="shared" si="666"/>
        <v>145.33000000000001</v>
      </c>
    </row>
    <row r="10673" spans="1:16" x14ac:dyDescent="0.25">
      <c r="A10673" s="3">
        <v>44021</v>
      </c>
      <c r="B10673" s="2">
        <v>8615</v>
      </c>
      <c r="C10673" t="s">
        <v>887</v>
      </c>
      <c r="D10673" t="s">
        <v>2686</v>
      </c>
      <c r="E10673" s="2">
        <f t="shared" si="667"/>
        <v>123761</v>
      </c>
      <c r="F10673" t="s">
        <v>2598</v>
      </c>
      <c r="G10673" t="s">
        <v>2612</v>
      </c>
      <c r="H10673">
        <v>5.57</v>
      </c>
      <c r="I10673">
        <v>101.62</v>
      </c>
      <c r="J10673">
        <f t="shared" si="664"/>
        <v>8.3550000000000004</v>
      </c>
      <c r="K10673">
        <f t="shared" si="665"/>
        <v>109.97500000000001</v>
      </c>
      <c r="L10673" s="11">
        <v>0.57232638888888887</v>
      </c>
      <c r="M10673" s="9">
        <v>22.199999999999989</v>
      </c>
      <c r="N10673">
        <v>41</v>
      </c>
      <c r="O10673" t="s">
        <v>2662</v>
      </c>
      <c r="P10673">
        <f t="shared" si="666"/>
        <v>10.162000000000001</v>
      </c>
    </row>
    <row r="10674" spans="1:16" x14ac:dyDescent="0.25">
      <c r="A10674" s="3">
        <v>44021</v>
      </c>
      <c r="B10674" s="2">
        <v>4469</v>
      </c>
      <c r="C10674" t="s">
        <v>534</v>
      </c>
      <c r="D10674" t="s">
        <v>2686</v>
      </c>
      <c r="E10674" s="2">
        <f t="shared" si="667"/>
        <v>123762</v>
      </c>
      <c r="F10674" t="s">
        <v>2603</v>
      </c>
      <c r="G10674" t="s">
        <v>2608</v>
      </c>
      <c r="H10674">
        <v>8.1999999999999993</v>
      </c>
      <c r="I10674">
        <v>108.64</v>
      </c>
      <c r="J10674">
        <f t="shared" si="664"/>
        <v>12.299999999999999</v>
      </c>
      <c r="K10674">
        <f t="shared" si="665"/>
        <v>120.94</v>
      </c>
      <c r="L10674" s="11">
        <v>0.57185185185185183</v>
      </c>
      <c r="M10674" s="9">
        <v>10.600000000000005</v>
      </c>
      <c r="N10674">
        <v>49</v>
      </c>
      <c r="O10674" t="s">
        <v>2670</v>
      </c>
      <c r="P10674">
        <f t="shared" si="666"/>
        <v>10.864000000000001</v>
      </c>
    </row>
    <row r="10675" spans="1:16" x14ac:dyDescent="0.25">
      <c r="A10675" s="3">
        <v>44021</v>
      </c>
      <c r="B10675" s="2">
        <v>4875</v>
      </c>
      <c r="C10675" t="s">
        <v>2204</v>
      </c>
      <c r="D10675" t="s">
        <v>2686</v>
      </c>
      <c r="E10675" s="2">
        <f t="shared" si="667"/>
        <v>123763</v>
      </c>
      <c r="F10675" t="s">
        <v>2592</v>
      </c>
      <c r="G10675" t="s">
        <v>2607</v>
      </c>
      <c r="H10675">
        <v>8.1999999999999993</v>
      </c>
      <c r="I10675">
        <v>669.4</v>
      </c>
      <c r="J10675">
        <f t="shared" si="664"/>
        <v>12.299999999999999</v>
      </c>
      <c r="K10675">
        <f t="shared" si="665"/>
        <v>681.69999999999993</v>
      </c>
      <c r="L10675" s="11">
        <v>0.57008101851851845</v>
      </c>
      <c r="M10675" s="9">
        <v>14.600000000000009</v>
      </c>
      <c r="N10675">
        <v>46</v>
      </c>
      <c r="O10675" t="s">
        <v>2684</v>
      </c>
      <c r="P10675">
        <f t="shared" si="666"/>
        <v>66.94</v>
      </c>
    </row>
    <row r="10676" spans="1:16" x14ac:dyDescent="0.25">
      <c r="A10676" s="3">
        <v>44021</v>
      </c>
      <c r="B10676" s="2">
        <v>2926</v>
      </c>
      <c r="C10676" t="s">
        <v>1999</v>
      </c>
      <c r="D10676" t="s">
        <v>2685</v>
      </c>
      <c r="E10676" s="2">
        <f t="shared" si="667"/>
        <v>123764</v>
      </c>
      <c r="F10676" t="s">
        <v>2595</v>
      </c>
      <c r="G10676" t="s">
        <v>2609</v>
      </c>
      <c r="H10676">
        <v>8.1999999999999993</v>
      </c>
      <c r="I10676">
        <v>48.04</v>
      </c>
      <c r="J10676">
        <f t="shared" si="664"/>
        <v>0</v>
      </c>
      <c r="K10676">
        <f t="shared" si="665"/>
        <v>48.04</v>
      </c>
      <c r="L10676" s="11">
        <v>0.5685069444444445</v>
      </c>
      <c r="M10676" s="9">
        <v>15.000000000000009</v>
      </c>
      <c r="N10676">
        <v>42</v>
      </c>
      <c r="O10676" t="s">
        <v>2681</v>
      </c>
      <c r="P10676">
        <f t="shared" si="666"/>
        <v>4.8040000000000003</v>
      </c>
    </row>
    <row r="10677" spans="1:16" x14ac:dyDescent="0.25">
      <c r="A10677" s="3">
        <v>44021</v>
      </c>
      <c r="B10677" s="2">
        <v>4200</v>
      </c>
      <c r="C10677" t="s">
        <v>309</v>
      </c>
      <c r="D10677" t="s">
        <v>2686</v>
      </c>
      <c r="E10677" s="2">
        <f t="shared" si="667"/>
        <v>123765</v>
      </c>
      <c r="F10677" t="s">
        <v>2602</v>
      </c>
      <c r="G10677" t="s">
        <v>2613</v>
      </c>
      <c r="H10677">
        <v>2.33</v>
      </c>
      <c r="I10677">
        <v>12.01</v>
      </c>
      <c r="J10677">
        <f t="shared" si="664"/>
        <v>3.4950000000000001</v>
      </c>
      <c r="K10677">
        <f t="shared" si="665"/>
        <v>15.504999999999999</v>
      </c>
      <c r="L10677" s="11">
        <v>0.56802083333333331</v>
      </c>
      <c r="M10677" s="9">
        <v>21.399999999999991</v>
      </c>
      <c r="N10677">
        <v>50</v>
      </c>
      <c r="O10677" t="s">
        <v>2619</v>
      </c>
      <c r="P10677">
        <f t="shared" si="666"/>
        <v>1.2010000000000001</v>
      </c>
    </row>
    <row r="10678" spans="1:16" x14ac:dyDescent="0.25">
      <c r="A10678" s="3">
        <v>44021</v>
      </c>
      <c r="B10678" s="2">
        <v>1106</v>
      </c>
      <c r="C10678" t="s">
        <v>1077</v>
      </c>
      <c r="D10678" t="s">
        <v>2685</v>
      </c>
      <c r="E10678" s="2">
        <f t="shared" si="667"/>
        <v>123766</v>
      </c>
      <c r="F10678" t="s">
        <v>2596</v>
      </c>
      <c r="G10678" t="s">
        <v>2613</v>
      </c>
      <c r="H10678">
        <v>8.1999999999999993</v>
      </c>
      <c r="I10678">
        <v>117.85</v>
      </c>
      <c r="J10678">
        <f t="shared" si="664"/>
        <v>0</v>
      </c>
      <c r="K10678">
        <f t="shared" si="665"/>
        <v>117.85</v>
      </c>
      <c r="L10678" s="11">
        <v>0.56497685185185187</v>
      </c>
      <c r="M10678" s="9">
        <v>1</v>
      </c>
      <c r="N10678">
        <v>38</v>
      </c>
      <c r="O10678" t="s">
        <v>2670</v>
      </c>
      <c r="P10678">
        <f t="shared" si="666"/>
        <v>11.785</v>
      </c>
    </row>
    <row r="10679" spans="1:16" x14ac:dyDescent="0.25">
      <c r="A10679" s="3">
        <v>44021</v>
      </c>
      <c r="B10679" s="2">
        <v>3977</v>
      </c>
      <c r="C10679" t="s">
        <v>44</v>
      </c>
      <c r="D10679" t="s">
        <v>2686</v>
      </c>
      <c r="E10679" s="2">
        <f t="shared" si="667"/>
        <v>123767</v>
      </c>
      <c r="F10679" t="s">
        <v>2592</v>
      </c>
      <c r="G10679" t="s">
        <v>2608</v>
      </c>
      <c r="H10679">
        <v>8.1999999999999993</v>
      </c>
      <c r="I10679">
        <v>69.12</v>
      </c>
      <c r="J10679">
        <f t="shared" si="664"/>
        <v>12.299999999999999</v>
      </c>
      <c r="K10679">
        <f t="shared" si="665"/>
        <v>81.42</v>
      </c>
      <c r="L10679" s="11">
        <v>0.56403935185185183</v>
      </c>
      <c r="M10679" s="9">
        <v>6.6000000000000014</v>
      </c>
      <c r="N10679">
        <v>14</v>
      </c>
      <c r="O10679" t="s">
        <v>2626</v>
      </c>
      <c r="P10679">
        <f t="shared" si="666"/>
        <v>6.9120000000000008</v>
      </c>
    </row>
    <row r="10680" spans="1:16" x14ac:dyDescent="0.25">
      <c r="A10680" s="3">
        <v>44021</v>
      </c>
      <c r="B10680" s="2">
        <v>9527</v>
      </c>
      <c r="C10680" t="s">
        <v>417</v>
      </c>
      <c r="D10680" t="s">
        <v>2686</v>
      </c>
      <c r="E10680" s="2">
        <f t="shared" si="667"/>
        <v>123768</v>
      </c>
      <c r="F10680" t="s">
        <v>2590</v>
      </c>
      <c r="G10680" t="s">
        <v>2610</v>
      </c>
      <c r="H10680">
        <v>2.74</v>
      </c>
      <c r="I10680">
        <v>172.84</v>
      </c>
      <c r="J10680">
        <f t="shared" si="664"/>
        <v>4.1100000000000003</v>
      </c>
      <c r="K10680">
        <f t="shared" si="665"/>
        <v>176.95000000000002</v>
      </c>
      <c r="L10680" s="11">
        <v>0.56341435185185185</v>
      </c>
      <c r="M10680" s="9">
        <v>15.400000000000009</v>
      </c>
      <c r="N10680">
        <v>45</v>
      </c>
      <c r="O10680" t="s">
        <v>2666</v>
      </c>
      <c r="P10680">
        <f t="shared" si="666"/>
        <v>17.284000000000002</v>
      </c>
    </row>
    <row r="10681" spans="1:16" x14ac:dyDescent="0.25">
      <c r="A10681" s="3">
        <v>44021</v>
      </c>
      <c r="B10681" s="2">
        <v>9957</v>
      </c>
      <c r="C10681" t="s">
        <v>471</v>
      </c>
      <c r="D10681" t="s">
        <v>2685</v>
      </c>
      <c r="E10681" s="2">
        <f t="shared" si="667"/>
        <v>123769</v>
      </c>
      <c r="F10681" t="s">
        <v>2595</v>
      </c>
      <c r="G10681" t="s">
        <v>2615</v>
      </c>
      <c r="H10681">
        <v>8.1999999999999993</v>
      </c>
      <c r="I10681">
        <v>113.41</v>
      </c>
      <c r="J10681">
        <f t="shared" si="664"/>
        <v>0</v>
      </c>
      <c r="K10681">
        <f t="shared" si="665"/>
        <v>113.41</v>
      </c>
      <c r="L10681" s="11">
        <v>0.56090277777777775</v>
      </c>
      <c r="M10681" s="9">
        <v>15.80000000000001</v>
      </c>
      <c r="N10681">
        <v>39</v>
      </c>
      <c r="O10681" t="s">
        <v>2677</v>
      </c>
      <c r="P10681">
        <f t="shared" si="666"/>
        <v>11.341000000000001</v>
      </c>
    </row>
    <row r="10682" spans="1:16" x14ac:dyDescent="0.25">
      <c r="A10682" s="3">
        <v>44021</v>
      </c>
      <c r="B10682" s="2">
        <v>9310</v>
      </c>
      <c r="C10682" t="s">
        <v>2356</v>
      </c>
      <c r="D10682" t="s">
        <v>2686</v>
      </c>
      <c r="E10682" s="2">
        <f t="shared" si="667"/>
        <v>123770</v>
      </c>
      <c r="F10682" t="s">
        <v>2594</v>
      </c>
      <c r="G10682" t="s">
        <v>2612</v>
      </c>
      <c r="H10682">
        <v>8.1999999999999993</v>
      </c>
      <c r="I10682">
        <v>103.33</v>
      </c>
      <c r="J10682">
        <f t="shared" si="664"/>
        <v>12.299999999999999</v>
      </c>
      <c r="K10682">
        <f t="shared" si="665"/>
        <v>115.63</v>
      </c>
      <c r="L10682" s="11">
        <v>0.55989583333333337</v>
      </c>
      <c r="M10682" s="9">
        <v>5.4</v>
      </c>
      <c r="N10682">
        <v>16</v>
      </c>
      <c r="O10682" t="s">
        <v>2660</v>
      </c>
      <c r="P10682">
        <f t="shared" si="666"/>
        <v>10.333</v>
      </c>
    </row>
    <row r="10683" spans="1:16" x14ac:dyDescent="0.25">
      <c r="A10683" s="3">
        <v>44021</v>
      </c>
      <c r="B10683" s="2">
        <v>8600</v>
      </c>
      <c r="C10683" t="s">
        <v>519</v>
      </c>
      <c r="D10683" t="s">
        <v>2686</v>
      </c>
      <c r="E10683" s="2">
        <f t="shared" si="667"/>
        <v>123771</v>
      </c>
      <c r="F10683" t="s">
        <v>2598</v>
      </c>
      <c r="G10683" t="s">
        <v>2612</v>
      </c>
      <c r="H10683">
        <v>7.77</v>
      </c>
      <c r="I10683">
        <v>109.41</v>
      </c>
      <c r="J10683">
        <f t="shared" si="664"/>
        <v>11.654999999999999</v>
      </c>
      <c r="K10683">
        <f t="shared" si="665"/>
        <v>121.065</v>
      </c>
      <c r="L10683" s="11">
        <v>0.55961805555555555</v>
      </c>
      <c r="M10683" s="9">
        <v>9.0000000000000036</v>
      </c>
      <c r="N10683">
        <v>45</v>
      </c>
      <c r="O10683" t="s">
        <v>2633</v>
      </c>
      <c r="P10683">
        <f t="shared" si="666"/>
        <v>10.941000000000001</v>
      </c>
    </row>
    <row r="10684" spans="1:16" x14ac:dyDescent="0.25">
      <c r="A10684" s="3">
        <v>44021</v>
      </c>
      <c r="B10684" s="2">
        <v>2501</v>
      </c>
      <c r="C10684" t="s">
        <v>378</v>
      </c>
      <c r="D10684" t="s">
        <v>2685</v>
      </c>
      <c r="E10684" s="2">
        <f t="shared" si="667"/>
        <v>123772</v>
      </c>
      <c r="F10684" t="s">
        <v>2590</v>
      </c>
      <c r="G10684" t="s">
        <v>2611</v>
      </c>
      <c r="H10684">
        <v>8.1999999999999993</v>
      </c>
      <c r="I10684">
        <v>36.78</v>
      </c>
      <c r="J10684">
        <f t="shared" si="664"/>
        <v>0</v>
      </c>
      <c r="K10684">
        <f t="shared" si="665"/>
        <v>36.78</v>
      </c>
      <c r="L10684" s="11">
        <v>0.55888888888888888</v>
      </c>
      <c r="M10684" s="9">
        <v>10.200000000000005</v>
      </c>
      <c r="N10684">
        <v>32</v>
      </c>
      <c r="O10684" t="s">
        <v>2638</v>
      </c>
      <c r="P10684">
        <f t="shared" si="666"/>
        <v>3.6780000000000004</v>
      </c>
    </row>
    <row r="10685" spans="1:16" x14ac:dyDescent="0.25">
      <c r="A10685" s="3">
        <v>44021</v>
      </c>
      <c r="B10685" s="2">
        <v>9607</v>
      </c>
      <c r="C10685" t="s">
        <v>1216</v>
      </c>
      <c r="D10685" t="s">
        <v>2685</v>
      </c>
      <c r="E10685" s="2">
        <f t="shared" si="667"/>
        <v>123773</v>
      </c>
      <c r="F10685" t="s">
        <v>2606</v>
      </c>
      <c r="G10685" t="s">
        <v>2612</v>
      </c>
      <c r="H10685">
        <v>1.82</v>
      </c>
      <c r="I10685">
        <v>239.6</v>
      </c>
      <c r="J10685">
        <f t="shared" si="664"/>
        <v>0</v>
      </c>
      <c r="K10685">
        <f t="shared" si="665"/>
        <v>239.6</v>
      </c>
      <c r="L10685" s="11">
        <v>0.55804398148148149</v>
      </c>
      <c r="M10685" s="9">
        <v>20.999999999999993</v>
      </c>
      <c r="N10685">
        <v>39</v>
      </c>
      <c r="O10685" t="s">
        <v>2626</v>
      </c>
      <c r="P10685">
        <f t="shared" si="666"/>
        <v>23.96</v>
      </c>
    </row>
    <row r="10686" spans="1:16" x14ac:dyDescent="0.25">
      <c r="A10686" s="3">
        <v>44021</v>
      </c>
      <c r="B10686" s="2">
        <v>5848</v>
      </c>
      <c r="C10686" t="s">
        <v>1538</v>
      </c>
      <c r="D10686" t="s">
        <v>2686</v>
      </c>
      <c r="E10686" s="2">
        <f t="shared" si="667"/>
        <v>123774</v>
      </c>
      <c r="F10686" t="s">
        <v>2601</v>
      </c>
      <c r="G10686" t="s">
        <v>2610</v>
      </c>
      <c r="H10686">
        <v>6.64</v>
      </c>
      <c r="I10686">
        <v>86.15</v>
      </c>
      <c r="J10686">
        <f t="shared" si="664"/>
        <v>9.9599999999999991</v>
      </c>
      <c r="K10686">
        <f t="shared" si="665"/>
        <v>96.11</v>
      </c>
      <c r="L10686" s="11">
        <v>0.55790509259259258</v>
      </c>
      <c r="M10686" s="9">
        <v>16.600000000000009</v>
      </c>
      <c r="N10686">
        <v>23</v>
      </c>
      <c r="O10686" t="s">
        <v>2676</v>
      </c>
      <c r="P10686">
        <f t="shared" si="666"/>
        <v>8.6150000000000002</v>
      </c>
    </row>
    <row r="10687" spans="1:16" x14ac:dyDescent="0.25">
      <c r="A10687" s="3">
        <v>44021</v>
      </c>
      <c r="B10687" s="2">
        <v>5398</v>
      </c>
      <c r="C10687" t="s">
        <v>1354</v>
      </c>
      <c r="D10687" t="s">
        <v>2686</v>
      </c>
      <c r="E10687" s="2">
        <f t="shared" si="667"/>
        <v>123775</v>
      </c>
      <c r="F10687" t="s">
        <v>2604</v>
      </c>
      <c r="G10687" t="s">
        <v>2609</v>
      </c>
      <c r="H10687">
        <v>2.83</v>
      </c>
      <c r="I10687">
        <v>91.86</v>
      </c>
      <c r="J10687">
        <f t="shared" si="664"/>
        <v>4.2450000000000001</v>
      </c>
      <c r="K10687">
        <f t="shared" si="665"/>
        <v>96.105000000000004</v>
      </c>
      <c r="L10687" s="11">
        <v>0.55760416666666668</v>
      </c>
      <c r="M10687" s="9">
        <v>4.1999999999999993</v>
      </c>
      <c r="N10687">
        <v>38</v>
      </c>
      <c r="O10687" t="s">
        <v>2644</v>
      </c>
      <c r="P10687">
        <f t="shared" si="666"/>
        <v>9.1859999999999999</v>
      </c>
    </row>
    <row r="10688" spans="1:16" x14ac:dyDescent="0.25">
      <c r="A10688" s="3">
        <v>44021</v>
      </c>
      <c r="B10688" s="2">
        <v>6984</v>
      </c>
      <c r="C10688" t="s">
        <v>754</v>
      </c>
      <c r="D10688" t="s">
        <v>2686</v>
      </c>
      <c r="E10688" s="2">
        <f t="shared" si="667"/>
        <v>123776</v>
      </c>
      <c r="F10688" t="s">
        <v>2604</v>
      </c>
      <c r="G10688" t="s">
        <v>2614</v>
      </c>
      <c r="H10688">
        <v>8.1999999999999993</v>
      </c>
      <c r="I10688">
        <v>58.31</v>
      </c>
      <c r="J10688">
        <f t="shared" si="664"/>
        <v>12.299999999999999</v>
      </c>
      <c r="K10688">
        <f t="shared" si="665"/>
        <v>70.61</v>
      </c>
      <c r="L10688" s="11">
        <v>0.55684027777777778</v>
      </c>
      <c r="M10688" s="9">
        <v>10.200000000000005</v>
      </c>
      <c r="N10688">
        <v>15</v>
      </c>
      <c r="O10688" t="s">
        <v>2682</v>
      </c>
      <c r="P10688">
        <f t="shared" si="666"/>
        <v>5.8310000000000004</v>
      </c>
    </row>
    <row r="10689" spans="1:16" x14ac:dyDescent="0.25">
      <c r="A10689" s="3">
        <v>44021</v>
      </c>
      <c r="B10689" s="2">
        <v>572</v>
      </c>
      <c r="C10689" t="s">
        <v>585</v>
      </c>
      <c r="D10689" t="s">
        <v>2685</v>
      </c>
      <c r="E10689" s="2">
        <f t="shared" si="667"/>
        <v>123777</v>
      </c>
      <c r="F10689" t="s">
        <v>2593</v>
      </c>
      <c r="G10689" t="s">
        <v>2615</v>
      </c>
      <c r="H10689">
        <v>2.19</v>
      </c>
      <c r="I10689">
        <v>178.74</v>
      </c>
      <c r="J10689">
        <f t="shared" si="664"/>
        <v>0</v>
      </c>
      <c r="K10689">
        <f t="shared" si="665"/>
        <v>178.74</v>
      </c>
      <c r="L10689" s="11">
        <v>0.55672453703703706</v>
      </c>
      <c r="M10689" s="9">
        <v>14.600000000000009</v>
      </c>
      <c r="N10689">
        <v>30</v>
      </c>
      <c r="O10689" t="s">
        <v>2683</v>
      </c>
      <c r="P10689">
        <f t="shared" si="666"/>
        <v>17.874000000000002</v>
      </c>
    </row>
    <row r="10690" spans="1:16" x14ac:dyDescent="0.25">
      <c r="A10690" s="3">
        <v>44021</v>
      </c>
      <c r="B10690" s="2">
        <v>8946</v>
      </c>
      <c r="C10690" t="s">
        <v>697</v>
      </c>
      <c r="D10690" t="s">
        <v>2686</v>
      </c>
      <c r="E10690" s="2">
        <f t="shared" si="667"/>
        <v>123778</v>
      </c>
      <c r="F10690" t="s">
        <v>2604</v>
      </c>
      <c r="G10690" t="s">
        <v>2612</v>
      </c>
      <c r="H10690">
        <v>8.1999999999999993</v>
      </c>
      <c r="I10690">
        <v>466.45</v>
      </c>
      <c r="J10690">
        <f t="shared" si="664"/>
        <v>12.299999999999999</v>
      </c>
      <c r="K10690">
        <f t="shared" si="665"/>
        <v>478.75</v>
      </c>
      <c r="L10690" s="11">
        <v>0.55655092592592592</v>
      </c>
      <c r="M10690" s="9">
        <v>9.4000000000000039</v>
      </c>
      <c r="N10690">
        <v>34</v>
      </c>
      <c r="O10690" t="s">
        <v>2631</v>
      </c>
      <c r="P10690">
        <f t="shared" si="666"/>
        <v>46.645000000000003</v>
      </c>
    </row>
    <row r="10691" spans="1:16" x14ac:dyDescent="0.25">
      <c r="A10691" s="3">
        <v>44021</v>
      </c>
      <c r="B10691" s="2">
        <v>6102</v>
      </c>
      <c r="C10691" t="s">
        <v>49</v>
      </c>
      <c r="D10691" t="s">
        <v>2686</v>
      </c>
      <c r="E10691" s="2">
        <f t="shared" si="667"/>
        <v>123779</v>
      </c>
      <c r="F10691" t="s">
        <v>2601</v>
      </c>
      <c r="G10691" t="s">
        <v>2610</v>
      </c>
      <c r="H10691">
        <v>9.11</v>
      </c>
      <c r="I10691">
        <v>112.92</v>
      </c>
      <c r="J10691">
        <f t="shared" ref="J10691:J10754" si="668">IF(D10691="Yes",0,H10691*1.5)</f>
        <v>13.664999999999999</v>
      </c>
      <c r="K10691">
        <f t="shared" ref="K10691:K10754" si="669">I10691+J10691</f>
        <v>126.58500000000001</v>
      </c>
      <c r="L10691" s="11">
        <v>0.5564351851851852</v>
      </c>
      <c r="M10691" s="9">
        <v>4.5999999999999996</v>
      </c>
      <c r="N10691">
        <v>32</v>
      </c>
      <c r="O10691" t="s">
        <v>2660</v>
      </c>
      <c r="P10691">
        <f t="shared" ref="P10691:P10754" si="670">0.1*I10691</f>
        <v>11.292000000000002</v>
      </c>
    </row>
    <row r="10692" spans="1:16" x14ac:dyDescent="0.25">
      <c r="A10692" s="3">
        <v>44021</v>
      </c>
      <c r="B10692" s="2">
        <v>7063</v>
      </c>
      <c r="C10692" t="s">
        <v>2422</v>
      </c>
      <c r="D10692" t="s">
        <v>2686</v>
      </c>
      <c r="E10692" s="2">
        <f t="shared" ref="E10692:E10755" si="671">E10691+1</f>
        <v>123780</v>
      </c>
      <c r="F10692" t="s">
        <v>2603</v>
      </c>
      <c r="G10692" t="s">
        <v>2608</v>
      </c>
      <c r="H10692">
        <v>8.1999999999999993</v>
      </c>
      <c r="I10692">
        <v>160.62</v>
      </c>
      <c r="J10692">
        <f t="shared" si="668"/>
        <v>12.299999999999999</v>
      </c>
      <c r="K10692">
        <f t="shared" si="669"/>
        <v>172.92000000000002</v>
      </c>
      <c r="L10692" s="11">
        <v>0.55621527777777779</v>
      </c>
      <c r="M10692" s="9">
        <v>2.1999999999999997</v>
      </c>
      <c r="N10692">
        <v>51</v>
      </c>
      <c r="O10692" t="s">
        <v>2664</v>
      </c>
      <c r="P10692">
        <f t="shared" si="670"/>
        <v>16.062000000000001</v>
      </c>
    </row>
    <row r="10693" spans="1:16" x14ac:dyDescent="0.25">
      <c r="A10693" s="3">
        <v>44021</v>
      </c>
      <c r="B10693" s="2">
        <v>7453</v>
      </c>
      <c r="C10693" t="s">
        <v>157</v>
      </c>
      <c r="D10693" t="s">
        <v>2686</v>
      </c>
      <c r="E10693" s="2">
        <f t="shared" si="671"/>
        <v>123781</v>
      </c>
      <c r="F10693" t="s">
        <v>2595</v>
      </c>
      <c r="G10693" t="s">
        <v>2610</v>
      </c>
      <c r="H10693">
        <v>8.1999999999999993</v>
      </c>
      <c r="I10693">
        <v>411.33</v>
      </c>
      <c r="J10693">
        <f t="shared" si="668"/>
        <v>12.299999999999999</v>
      </c>
      <c r="K10693">
        <f t="shared" si="669"/>
        <v>423.63</v>
      </c>
      <c r="L10693" s="11">
        <v>0.55511574074074077</v>
      </c>
      <c r="M10693" s="9">
        <v>5.4</v>
      </c>
      <c r="N10693">
        <v>27</v>
      </c>
      <c r="O10693" t="s">
        <v>2680</v>
      </c>
      <c r="P10693">
        <f t="shared" si="670"/>
        <v>41.133000000000003</v>
      </c>
    </row>
    <row r="10694" spans="1:16" x14ac:dyDescent="0.25">
      <c r="A10694" s="3">
        <v>44021</v>
      </c>
      <c r="B10694" s="2">
        <v>3201</v>
      </c>
      <c r="C10694" t="s">
        <v>1252</v>
      </c>
      <c r="D10694" t="s">
        <v>2686</v>
      </c>
      <c r="E10694" s="2">
        <f t="shared" si="671"/>
        <v>123782</v>
      </c>
      <c r="F10694" t="s">
        <v>2590</v>
      </c>
      <c r="G10694" t="s">
        <v>2610</v>
      </c>
      <c r="H10694">
        <v>8.1999999999999993</v>
      </c>
      <c r="I10694">
        <v>120.26</v>
      </c>
      <c r="J10694">
        <f t="shared" si="668"/>
        <v>12.299999999999999</v>
      </c>
      <c r="K10694">
        <f t="shared" si="669"/>
        <v>132.56</v>
      </c>
      <c r="L10694" s="11">
        <v>0.55505787037037035</v>
      </c>
      <c r="M10694" s="9">
        <v>4.1999999999999993</v>
      </c>
      <c r="N10694">
        <v>31</v>
      </c>
      <c r="O10694" t="s">
        <v>2671</v>
      </c>
      <c r="P10694">
        <f t="shared" si="670"/>
        <v>12.026000000000002</v>
      </c>
    </row>
    <row r="10695" spans="1:16" x14ac:dyDescent="0.25">
      <c r="A10695" s="3">
        <v>44021</v>
      </c>
      <c r="B10695" s="2">
        <v>6143</v>
      </c>
      <c r="C10695" t="s">
        <v>113</v>
      </c>
      <c r="D10695" t="s">
        <v>2686</v>
      </c>
      <c r="E10695" s="2">
        <f t="shared" si="671"/>
        <v>123783</v>
      </c>
      <c r="F10695" t="s">
        <v>2600</v>
      </c>
      <c r="G10695" t="s">
        <v>2610</v>
      </c>
      <c r="H10695">
        <v>8.1999999999999993</v>
      </c>
      <c r="I10695">
        <v>64.099999999999994</v>
      </c>
      <c r="J10695">
        <f t="shared" si="668"/>
        <v>12.299999999999999</v>
      </c>
      <c r="K10695">
        <f t="shared" si="669"/>
        <v>76.399999999999991</v>
      </c>
      <c r="L10695" s="11">
        <v>0.55290509259259257</v>
      </c>
      <c r="M10695" s="9">
        <v>15.80000000000001</v>
      </c>
      <c r="N10695">
        <v>42</v>
      </c>
      <c r="O10695" t="s">
        <v>2620</v>
      </c>
      <c r="P10695">
        <f t="shared" si="670"/>
        <v>6.41</v>
      </c>
    </row>
    <row r="10696" spans="1:16" x14ac:dyDescent="0.25">
      <c r="A10696" s="3">
        <v>44021</v>
      </c>
      <c r="B10696" s="2">
        <v>88</v>
      </c>
      <c r="C10696" t="s">
        <v>101</v>
      </c>
      <c r="D10696" t="s">
        <v>2686</v>
      </c>
      <c r="E10696" s="2">
        <f t="shared" si="671"/>
        <v>123784</v>
      </c>
      <c r="F10696" t="s">
        <v>2591</v>
      </c>
      <c r="G10696" t="s">
        <v>2608</v>
      </c>
      <c r="H10696">
        <v>8.67</v>
      </c>
      <c r="I10696">
        <v>49.34</v>
      </c>
      <c r="J10696">
        <f t="shared" si="668"/>
        <v>13.004999999999999</v>
      </c>
      <c r="K10696">
        <f t="shared" si="669"/>
        <v>62.344999999999999</v>
      </c>
      <c r="L10696" s="11">
        <v>0.55153935185185188</v>
      </c>
      <c r="M10696" s="9">
        <v>17.400000000000006</v>
      </c>
      <c r="N10696">
        <v>22</v>
      </c>
      <c r="O10696" t="s">
        <v>2618</v>
      </c>
      <c r="P10696">
        <f t="shared" si="670"/>
        <v>4.9340000000000011</v>
      </c>
    </row>
    <row r="10697" spans="1:16" x14ac:dyDescent="0.25">
      <c r="A10697" s="3">
        <v>44021</v>
      </c>
      <c r="B10697" s="2">
        <v>3992</v>
      </c>
      <c r="C10697" t="s">
        <v>65</v>
      </c>
      <c r="D10697" t="s">
        <v>2686</v>
      </c>
      <c r="E10697" s="2">
        <f t="shared" si="671"/>
        <v>123785</v>
      </c>
      <c r="F10697" t="s">
        <v>2601</v>
      </c>
      <c r="G10697" t="s">
        <v>2607</v>
      </c>
      <c r="H10697">
        <v>7.83</v>
      </c>
      <c r="I10697">
        <v>60.69</v>
      </c>
      <c r="J10697">
        <f t="shared" si="668"/>
        <v>11.745000000000001</v>
      </c>
      <c r="K10697">
        <f t="shared" si="669"/>
        <v>72.435000000000002</v>
      </c>
      <c r="L10697" s="11">
        <v>0.5513541666666667</v>
      </c>
      <c r="M10697" s="9">
        <v>14.600000000000009</v>
      </c>
      <c r="N10697">
        <v>43</v>
      </c>
      <c r="O10697" t="s">
        <v>2645</v>
      </c>
      <c r="P10697">
        <f t="shared" si="670"/>
        <v>6.069</v>
      </c>
    </row>
    <row r="10698" spans="1:16" x14ac:dyDescent="0.25">
      <c r="A10698" s="3">
        <v>44021</v>
      </c>
      <c r="B10698" s="2">
        <v>7103</v>
      </c>
      <c r="C10698" t="s">
        <v>2183</v>
      </c>
      <c r="D10698" t="s">
        <v>2686</v>
      </c>
      <c r="E10698" s="2">
        <f t="shared" si="671"/>
        <v>123786</v>
      </c>
      <c r="F10698" t="s">
        <v>2590</v>
      </c>
      <c r="G10698" t="s">
        <v>2615</v>
      </c>
      <c r="H10698">
        <v>8.1999999999999993</v>
      </c>
      <c r="I10698">
        <v>154.97999999999999</v>
      </c>
      <c r="J10698">
        <f t="shared" si="668"/>
        <v>12.299999999999999</v>
      </c>
      <c r="K10698">
        <f t="shared" si="669"/>
        <v>167.28</v>
      </c>
      <c r="L10698" s="11">
        <v>0.55045138888888889</v>
      </c>
      <c r="M10698" s="9">
        <v>20.999999999999993</v>
      </c>
      <c r="N10698">
        <v>45</v>
      </c>
      <c r="O10698" t="s">
        <v>2629</v>
      </c>
      <c r="P10698">
        <f t="shared" si="670"/>
        <v>15.497999999999999</v>
      </c>
    </row>
    <row r="10699" spans="1:16" x14ac:dyDescent="0.25">
      <c r="A10699" s="3">
        <v>44021</v>
      </c>
      <c r="B10699" s="2">
        <v>5759</v>
      </c>
      <c r="C10699" t="s">
        <v>2257</v>
      </c>
      <c r="D10699" t="s">
        <v>2686</v>
      </c>
      <c r="E10699" s="2">
        <f t="shared" si="671"/>
        <v>123787</v>
      </c>
      <c r="F10699" t="s">
        <v>2600</v>
      </c>
      <c r="G10699" t="s">
        <v>2608</v>
      </c>
      <c r="H10699">
        <v>8.1999999999999993</v>
      </c>
      <c r="I10699">
        <v>149.65</v>
      </c>
      <c r="J10699">
        <f t="shared" si="668"/>
        <v>12.299999999999999</v>
      </c>
      <c r="K10699">
        <f t="shared" si="669"/>
        <v>161.95000000000002</v>
      </c>
      <c r="L10699" s="11">
        <v>0.55026620370370372</v>
      </c>
      <c r="M10699" s="9">
        <v>2.1999999999999997</v>
      </c>
      <c r="N10699">
        <v>16</v>
      </c>
      <c r="O10699" t="s">
        <v>2659</v>
      </c>
      <c r="P10699">
        <f t="shared" si="670"/>
        <v>14.965000000000002</v>
      </c>
    </row>
    <row r="10700" spans="1:16" x14ac:dyDescent="0.25">
      <c r="A10700" s="3">
        <v>44021</v>
      </c>
      <c r="B10700" s="2">
        <v>5656</v>
      </c>
      <c r="C10700" t="s">
        <v>1456</v>
      </c>
      <c r="D10700" t="s">
        <v>2686</v>
      </c>
      <c r="E10700" s="2">
        <f t="shared" si="671"/>
        <v>123788</v>
      </c>
      <c r="F10700" t="s">
        <v>2598</v>
      </c>
      <c r="G10700" t="s">
        <v>2615</v>
      </c>
      <c r="H10700">
        <v>8.1999999999999993</v>
      </c>
      <c r="I10700">
        <v>130.85</v>
      </c>
      <c r="J10700">
        <f t="shared" si="668"/>
        <v>12.299999999999999</v>
      </c>
      <c r="K10700">
        <f t="shared" si="669"/>
        <v>143.15</v>
      </c>
      <c r="L10700" s="11">
        <v>0.5490856481481482</v>
      </c>
      <c r="M10700" s="9">
        <v>2.1999999999999997</v>
      </c>
      <c r="N10700">
        <v>51</v>
      </c>
      <c r="O10700" t="s">
        <v>2672</v>
      </c>
      <c r="P10700">
        <f t="shared" si="670"/>
        <v>13.085000000000001</v>
      </c>
    </row>
    <row r="10701" spans="1:16" x14ac:dyDescent="0.25">
      <c r="A10701" s="3">
        <v>44021</v>
      </c>
      <c r="B10701" s="2">
        <v>7072</v>
      </c>
      <c r="C10701" t="s">
        <v>1899</v>
      </c>
      <c r="D10701" t="s">
        <v>2686</v>
      </c>
      <c r="E10701" s="2">
        <f t="shared" si="671"/>
        <v>123789</v>
      </c>
      <c r="F10701" t="s">
        <v>2602</v>
      </c>
      <c r="G10701" t="s">
        <v>2614</v>
      </c>
      <c r="H10701">
        <v>8.1999999999999993</v>
      </c>
      <c r="I10701">
        <v>130.36000000000001</v>
      </c>
      <c r="J10701">
        <f t="shared" si="668"/>
        <v>12.299999999999999</v>
      </c>
      <c r="K10701">
        <f t="shared" si="669"/>
        <v>142.66000000000003</v>
      </c>
      <c r="L10701" s="11">
        <v>0.54826388888888888</v>
      </c>
      <c r="M10701" s="9">
        <v>19.799999999999997</v>
      </c>
      <c r="N10701">
        <v>49</v>
      </c>
      <c r="O10701" t="s">
        <v>2621</v>
      </c>
      <c r="P10701">
        <f t="shared" si="670"/>
        <v>13.036000000000001</v>
      </c>
    </row>
    <row r="10702" spans="1:16" x14ac:dyDescent="0.25">
      <c r="A10702" s="3">
        <v>44021</v>
      </c>
      <c r="B10702" s="2">
        <v>3074</v>
      </c>
      <c r="C10702" t="s">
        <v>1028</v>
      </c>
      <c r="D10702" t="s">
        <v>2686</v>
      </c>
      <c r="E10702" s="2">
        <f t="shared" si="671"/>
        <v>123790</v>
      </c>
      <c r="F10702" t="s">
        <v>2604</v>
      </c>
      <c r="G10702" t="s">
        <v>2608</v>
      </c>
      <c r="H10702">
        <v>6.91</v>
      </c>
      <c r="I10702">
        <v>174.91</v>
      </c>
      <c r="J10702">
        <f t="shared" si="668"/>
        <v>10.365</v>
      </c>
      <c r="K10702">
        <f t="shared" si="669"/>
        <v>185.27500000000001</v>
      </c>
      <c r="L10702" s="11">
        <v>0.54800925925925925</v>
      </c>
      <c r="M10702" s="9">
        <v>19.399999999999999</v>
      </c>
      <c r="N10702">
        <v>32</v>
      </c>
      <c r="O10702" t="s">
        <v>2656</v>
      </c>
      <c r="P10702">
        <f t="shared" si="670"/>
        <v>17.491</v>
      </c>
    </row>
    <row r="10703" spans="1:16" x14ac:dyDescent="0.25">
      <c r="A10703" s="3">
        <v>44021</v>
      </c>
      <c r="B10703" s="2">
        <v>617</v>
      </c>
      <c r="C10703" t="s">
        <v>630</v>
      </c>
      <c r="D10703" t="s">
        <v>2685</v>
      </c>
      <c r="E10703" s="2">
        <f t="shared" si="671"/>
        <v>123791</v>
      </c>
      <c r="F10703" t="s">
        <v>2590</v>
      </c>
      <c r="G10703" t="s">
        <v>2612</v>
      </c>
      <c r="H10703">
        <v>8.1999999999999993</v>
      </c>
      <c r="I10703">
        <v>52.46</v>
      </c>
      <c r="J10703">
        <f t="shared" si="668"/>
        <v>0</v>
      </c>
      <c r="K10703">
        <f t="shared" si="669"/>
        <v>52.46</v>
      </c>
      <c r="L10703" s="11">
        <v>0.54726851851851854</v>
      </c>
      <c r="M10703" s="9">
        <v>2.9999999999999996</v>
      </c>
      <c r="N10703">
        <v>25</v>
      </c>
      <c r="O10703" t="s">
        <v>2644</v>
      </c>
      <c r="P10703">
        <f t="shared" si="670"/>
        <v>5.2460000000000004</v>
      </c>
    </row>
    <row r="10704" spans="1:16" x14ac:dyDescent="0.25">
      <c r="A10704" s="3">
        <v>44021</v>
      </c>
      <c r="B10704" s="2">
        <v>6853</v>
      </c>
      <c r="C10704" t="s">
        <v>1985</v>
      </c>
      <c r="D10704" t="s">
        <v>2686</v>
      </c>
      <c r="E10704" s="2">
        <f t="shared" si="671"/>
        <v>123792</v>
      </c>
      <c r="F10704" t="s">
        <v>2600</v>
      </c>
      <c r="G10704" t="s">
        <v>2611</v>
      </c>
      <c r="H10704">
        <v>4.3099999999999996</v>
      </c>
      <c r="I10704">
        <v>1.91</v>
      </c>
      <c r="J10704">
        <f t="shared" si="668"/>
        <v>6.4649999999999999</v>
      </c>
      <c r="K10704">
        <f t="shared" si="669"/>
        <v>8.375</v>
      </c>
      <c r="L10704" s="11">
        <v>0.54723379629629632</v>
      </c>
      <c r="M10704" s="9">
        <v>5.8000000000000007</v>
      </c>
      <c r="N10704">
        <v>21</v>
      </c>
      <c r="O10704" t="s">
        <v>2620</v>
      </c>
      <c r="P10704">
        <f t="shared" si="670"/>
        <v>0.191</v>
      </c>
    </row>
    <row r="10705" spans="1:16" x14ac:dyDescent="0.25">
      <c r="A10705" s="3">
        <v>44021</v>
      </c>
      <c r="B10705" s="2">
        <v>8108</v>
      </c>
      <c r="C10705" t="s">
        <v>1647</v>
      </c>
      <c r="D10705" t="s">
        <v>2686</v>
      </c>
      <c r="E10705" s="2">
        <f t="shared" si="671"/>
        <v>123793</v>
      </c>
      <c r="F10705" t="s">
        <v>2599</v>
      </c>
      <c r="G10705" t="s">
        <v>2609</v>
      </c>
      <c r="H10705">
        <v>3.56</v>
      </c>
      <c r="I10705">
        <v>122.02</v>
      </c>
      <c r="J10705">
        <f t="shared" si="668"/>
        <v>5.34</v>
      </c>
      <c r="K10705">
        <f t="shared" si="669"/>
        <v>127.36</v>
      </c>
      <c r="L10705" s="11">
        <v>0.54680555555555554</v>
      </c>
      <c r="M10705" s="9">
        <v>11.000000000000005</v>
      </c>
      <c r="N10705">
        <v>31</v>
      </c>
      <c r="O10705" t="s">
        <v>2622</v>
      </c>
      <c r="P10705">
        <f t="shared" si="670"/>
        <v>12.202</v>
      </c>
    </row>
    <row r="10706" spans="1:16" x14ac:dyDescent="0.25">
      <c r="A10706" s="3">
        <v>44021</v>
      </c>
      <c r="B10706" s="2">
        <v>6704</v>
      </c>
      <c r="C10706" t="s">
        <v>737</v>
      </c>
      <c r="D10706" t="s">
        <v>2686</v>
      </c>
      <c r="E10706" s="2">
        <f t="shared" si="671"/>
        <v>123794</v>
      </c>
      <c r="F10706" t="s">
        <v>2606</v>
      </c>
      <c r="G10706" t="s">
        <v>2609</v>
      </c>
      <c r="H10706">
        <v>8.1999999999999993</v>
      </c>
      <c r="I10706">
        <v>26.94</v>
      </c>
      <c r="J10706">
        <f t="shared" si="668"/>
        <v>12.299999999999999</v>
      </c>
      <c r="K10706">
        <f t="shared" si="669"/>
        <v>39.24</v>
      </c>
      <c r="L10706" s="11">
        <v>0.54462962962962969</v>
      </c>
      <c r="M10706" s="9">
        <v>12.200000000000006</v>
      </c>
      <c r="N10706">
        <v>42</v>
      </c>
      <c r="O10706" t="s">
        <v>2678</v>
      </c>
      <c r="P10706">
        <f t="shared" si="670"/>
        <v>2.6940000000000004</v>
      </c>
    </row>
    <row r="10707" spans="1:16" x14ac:dyDescent="0.25">
      <c r="A10707" s="3">
        <v>44021</v>
      </c>
      <c r="B10707" s="2">
        <v>2151</v>
      </c>
      <c r="C10707" t="s">
        <v>193</v>
      </c>
      <c r="D10707" t="s">
        <v>2685</v>
      </c>
      <c r="E10707" s="2">
        <f t="shared" si="671"/>
        <v>123795</v>
      </c>
      <c r="F10707" t="s">
        <v>2602</v>
      </c>
      <c r="G10707" t="s">
        <v>2611</v>
      </c>
      <c r="H10707">
        <v>6.03</v>
      </c>
      <c r="I10707">
        <v>185.94</v>
      </c>
      <c r="J10707">
        <f t="shared" si="668"/>
        <v>0</v>
      </c>
      <c r="K10707">
        <f t="shared" si="669"/>
        <v>185.94</v>
      </c>
      <c r="L10707" s="11">
        <v>0.54407407407407404</v>
      </c>
      <c r="M10707" s="9">
        <v>16.20000000000001</v>
      </c>
      <c r="N10707">
        <v>43</v>
      </c>
      <c r="O10707" t="s">
        <v>2655</v>
      </c>
      <c r="P10707">
        <f t="shared" si="670"/>
        <v>18.594000000000001</v>
      </c>
    </row>
    <row r="10708" spans="1:16" x14ac:dyDescent="0.25">
      <c r="A10708" s="3">
        <v>44021</v>
      </c>
      <c r="B10708" s="2">
        <v>6433</v>
      </c>
      <c r="C10708" t="s">
        <v>338</v>
      </c>
      <c r="D10708" t="s">
        <v>2686</v>
      </c>
      <c r="E10708" s="2">
        <f t="shared" si="671"/>
        <v>123796</v>
      </c>
      <c r="F10708" t="s">
        <v>2591</v>
      </c>
      <c r="G10708" t="s">
        <v>2615</v>
      </c>
      <c r="H10708">
        <v>9.39</v>
      </c>
      <c r="I10708">
        <v>134.83000000000001</v>
      </c>
      <c r="J10708">
        <f t="shared" si="668"/>
        <v>14.085000000000001</v>
      </c>
      <c r="K10708">
        <f t="shared" si="669"/>
        <v>148.91500000000002</v>
      </c>
      <c r="L10708" s="11">
        <v>0.54387731481481483</v>
      </c>
      <c r="M10708" s="9">
        <v>2.1999999999999997</v>
      </c>
      <c r="N10708">
        <v>14</v>
      </c>
      <c r="O10708" t="s">
        <v>2633</v>
      </c>
      <c r="P10708">
        <f t="shared" si="670"/>
        <v>13.483000000000002</v>
      </c>
    </row>
    <row r="10709" spans="1:16" x14ac:dyDescent="0.25">
      <c r="A10709" s="3">
        <v>44021</v>
      </c>
      <c r="B10709" s="2">
        <v>4059</v>
      </c>
      <c r="C10709" t="s">
        <v>132</v>
      </c>
      <c r="D10709" t="s">
        <v>2686</v>
      </c>
      <c r="E10709" s="2">
        <f t="shared" si="671"/>
        <v>123797</v>
      </c>
      <c r="F10709" t="s">
        <v>2595</v>
      </c>
      <c r="G10709" t="s">
        <v>2614</v>
      </c>
      <c r="H10709">
        <v>6.3</v>
      </c>
      <c r="I10709">
        <v>37.78</v>
      </c>
      <c r="J10709">
        <f t="shared" si="668"/>
        <v>9.4499999999999993</v>
      </c>
      <c r="K10709">
        <f t="shared" si="669"/>
        <v>47.230000000000004</v>
      </c>
      <c r="L10709" s="11">
        <v>0.54362268518518519</v>
      </c>
      <c r="M10709" s="9">
        <v>11.000000000000005</v>
      </c>
      <c r="N10709">
        <v>18</v>
      </c>
      <c r="O10709" t="s">
        <v>2636</v>
      </c>
      <c r="P10709">
        <f t="shared" si="670"/>
        <v>3.7780000000000005</v>
      </c>
    </row>
    <row r="10710" spans="1:16" x14ac:dyDescent="0.25">
      <c r="A10710" s="3">
        <v>44021</v>
      </c>
      <c r="B10710" s="2">
        <v>5641</v>
      </c>
      <c r="C10710" t="s">
        <v>1642</v>
      </c>
      <c r="D10710" t="s">
        <v>2686</v>
      </c>
      <c r="E10710" s="2">
        <f t="shared" si="671"/>
        <v>123798</v>
      </c>
      <c r="F10710" t="s">
        <v>2591</v>
      </c>
      <c r="G10710" t="s">
        <v>2610</v>
      </c>
      <c r="H10710">
        <v>8.81</v>
      </c>
      <c r="I10710">
        <v>154.74</v>
      </c>
      <c r="J10710">
        <f t="shared" si="668"/>
        <v>13.215</v>
      </c>
      <c r="K10710">
        <f t="shared" si="669"/>
        <v>167.95500000000001</v>
      </c>
      <c r="L10710" s="11">
        <v>0.54355324074074074</v>
      </c>
      <c r="M10710" s="9">
        <v>15.80000000000001</v>
      </c>
      <c r="N10710">
        <v>19</v>
      </c>
      <c r="O10710" t="s">
        <v>2648</v>
      </c>
      <c r="P10710">
        <f t="shared" si="670"/>
        <v>15.474000000000002</v>
      </c>
    </row>
    <row r="10711" spans="1:16" x14ac:dyDescent="0.25">
      <c r="A10711" s="3">
        <v>44021</v>
      </c>
      <c r="B10711" s="2">
        <v>9121</v>
      </c>
      <c r="C10711" t="s">
        <v>2536</v>
      </c>
      <c r="D10711" t="s">
        <v>2686</v>
      </c>
      <c r="E10711" s="2">
        <f t="shared" si="671"/>
        <v>123799</v>
      </c>
      <c r="F10711" t="s">
        <v>2606</v>
      </c>
      <c r="G10711" t="s">
        <v>2611</v>
      </c>
      <c r="H10711">
        <v>5.01</v>
      </c>
      <c r="I10711">
        <v>318.27</v>
      </c>
      <c r="J10711">
        <f t="shared" si="668"/>
        <v>7.5149999999999997</v>
      </c>
      <c r="K10711">
        <f t="shared" si="669"/>
        <v>325.78499999999997</v>
      </c>
      <c r="L10711" s="11">
        <v>0.5432407407407408</v>
      </c>
      <c r="M10711" s="9">
        <v>9.0000000000000036</v>
      </c>
      <c r="N10711">
        <v>26</v>
      </c>
      <c r="O10711" t="s">
        <v>2659</v>
      </c>
      <c r="P10711">
        <f t="shared" si="670"/>
        <v>31.826999999999998</v>
      </c>
    </row>
    <row r="10712" spans="1:16" x14ac:dyDescent="0.25">
      <c r="A10712" s="3">
        <v>44021</v>
      </c>
      <c r="B10712" s="2">
        <v>3492</v>
      </c>
      <c r="C10712" t="s">
        <v>1386</v>
      </c>
      <c r="D10712" t="s">
        <v>2686</v>
      </c>
      <c r="E10712" s="2">
        <f t="shared" si="671"/>
        <v>123800</v>
      </c>
      <c r="F10712" t="s">
        <v>2591</v>
      </c>
      <c r="G10712" t="s">
        <v>2609</v>
      </c>
      <c r="H10712">
        <v>4.3899999999999997</v>
      </c>
      <c r="I10712">
        <v>118.6</v>
      </c>
      <c r="J10712">
        <f t="shared" si="668"/>
        <v>6.5849999999999991</v>
      </c>
      <c r="K10712">
        <f t="shared" si="669"/>
        <v>125.18499999999999</v>
      </c>
      <c r="L10712" s="11">
        <v>0.54311342592592593</v>
      </c>
      <c r="M10712" s="9">
        <v>20.599999999999994</v>
      </c>
      <c r="N10712">
        <v>41</v>
      </c>
      <c r="O10712" t="s">
        <v>2645</v>
      </c>
      <c r="P10712">
        <f t="shared" si="670"/>
        <v>11.86</v>
      </c>
    </row>
    <row r="10713" spans="1:16" x14ac:dyDescent="0.25">
      <c r="A10713" s="3">
        <v>44021</v>
      </c>
      <c r="B10713" s="2">
        <v>6476</v>
      </c>
      <c r="C10713" t="s">
        <v>607</v>
      </c>
      <c r="D10713" t="s">
        <v>2686</v>
      </c>
      <c r="E10713" s="2">
        <f t="shared" si="671"/>
        <v>123801</v>
      </c>
      <c r="F10713" t="s">
        <v>2605</v>
      </c>
      <c r="G10713" t="s">
        <v>2611</v>
      </c>
      <c r="H10713">
        <v>8.1999999999999993</v>
      </c>
      <c r="I10713">
        <v>82.33</v>
      </c>
      <c r="J10713">
        <f t="shared" si="668"/>
        <v>12.299999999999999</v>
      </c>
      <c r="K10713">
        <f t="shared" si="669"/>
        <v>94.63</v>
      </c>
      <c r="L10713" s="11">
        <v>0.54266203703703708</v>
      </c>
      <c r="M10713" s="9">
        <v>3.3999999999999995</v>
      </c>
      <c r="N10713">
        <v>27</v>
      </c>
      <c r="O10713" t="s">
        <v>2634</v>
      </c>
      <c r="P10713">
        <f t="shared" si="670"/>
        <v>8.2330000000000005</v>
      </c>
    </row>
    <row r="10714" spans="1:16" x14ac:dyDescent="0.25">
      <c r="A10714" s="3">
        <v>44021</v>
      </c>
      <c r="B10714" s="2">
        <v>5315</v>
      </c>
      <c r="C10714" t="s">
        <v>1165</v>
      </c>
      <c r="D10714" t="s">
        <v>2686</v>
      </c>
      <c r="E10714" s="2">
        <f t="shared" si="671"/>
        <v>123802</v>
      </c>
      <c r="F10714" t="s">
        <v>2599</v>
      </c>
      <c r="G10714" t="s">
        <v>2609</v>
      </c>
      <c r="H10714">
        <v>3.93</v>
      </c>
      <c r="I10714">
        <v>27.68</v>
      </c>
      <c r="J10714">
        <f t="shared" si="668"/>
        <v>5.8950000000000005</v>
      </c>
      <c r="K10714">
        <f t="shared" si="669"/>
        <v>33.575000000000003</v>
      </c>
      <c r="L10714" s="11">
        <v>0.54165509259259259</v>
      </c>
      <c r="M10714" s="9">
        <v>2.9999999999999996</v>
      </c>
      <c r="N10714">
        <v>50</v>
      </c>
      <c r="O10714" t="s">
        <v>2644</v>
      </c>
      <c r="P10714">
        <f t="shared" si="670"/>
        <v>2.7680000000000002</v>
      </c>
    </row>
    <row r="10715" spans="1:16" x14ac:dyDescent="0.25">
      <c r="A10715" s="3">
        <v>44021</v>
      </c>
      <c r="B10715" s="2">
        <v>8509</v>
      </c>
      <c r="C10715" t="s">
        <v>396</v>
      </c>
      <c r="D10715" t="s">
        <v>2686</v>
      </c>
      <c r="E10715" s="2">
        <f t="shared" si="671"/>
        <v>123803</v>
      </c>
      <c r="F10715" t="s">
        <v>2595</v>
      </c>
      <c r="G10715" t="s">
        <v>2615</v>
      </c>
      <c r="H10715">
        <v>8.1999999999999993</v>
      </c>
      <c r="I10715">
        <v>48.82</v>
      </c>
      <c r="J10715">
        <f t="shared" si="668"/>
        <v>12.299999999999999</v>
      </c>
      <c r="K10715">
        <f t="shared" si="669"/>
        <v>61.12</v>
      </c>
      <c r="L10715" s="11">
        <v>0.54164351851851855</v>
      </c>
      <c r="M10715" s="9">
        <v>4.1999999999999993</v>
      </c>
      <c r="N10715">
        <v>27</v>
      </c>
      <c r="O10715" t="s">
        <v>2675</v>
      </c>
      <c r="P10715">
        <f t="shared" si="670"/>
        <v>4.8820000000000006</v>
      </c>
    </row>
    <row r="10716" spans="1:16" x14ac:dyDescent="0.25">
      <c r="A10716" s="3">
        <v>44021</v>
      </c>
      <c r="B10716" s="2">
        <v>300</v>
      </c>
      <c r="C10716" t="s">
        <v>313</v>
      </c>
      <c r="D10716" t="s">
        <v>2685</v>
      </c>
      <c r="E10716" s="2">
        <f t="shared" si="671"/>
        <v>123804</v>
      </c>
      <c r="F10716" t="s">
        <v>2596</v>
      </c>
      <c r="G10716" t="s">
        <v>2609</v>
      </c>
      <c r="H10716">
        <v>8.1999999999999993</v>
      </c>
      <c r="I10716">
        <v>40.17</v>
      </c>
      <c r="J10716">
        <f t="shared" si="668"/>
        <v>0</v>
      </c>
      <c r="K10716">
        <f t="shared" si="669"/>
        <v>40.17</v>
      </c>
      <c r="L10716" s="11">
        <v>0.54141203703703711</v>
      </c>
      <c r="M10716" s="9">
        <v>7.4000000000000021</v>
      </c>
      <c r="N10716">
        <v>29</v>
      </c>
      <c r="O10716" t="s">
        <v>2640</v>
      </c>
      <c r="P10716">
        <f t="shared" si="670"/>
        <v>4.0170000000000003</v>
      </c>
    </row>
    <row r="10717" spans="1:16" x14ac:dyDescent="0.25">
      <c r="A10717" s="3">
        <v>44021</v>
      </c>
      <c r="B10717" s="2">
        <v>2431</v>
      </c>
      <c r="C10717" t="s">
        <v>446</v>
      </c>
      <c r="D10717" t="s">
        <v>2685</v>
      </c>
      <c r="E10717" s="2">
        <f t="shared" si="671"/>
        <v>123805</v>
      </c>
      <c r="F10717" t="s">
        <v>2598</v>
      </c>
      <c r="G10717" t="s">
        <v>2612</v>
      </c>
      <c r="H10717">
        <v>4.6500000000000004</v>
      </c>
      <c r="I10717">
        <v>151.58000000000001</v>
      </c>
      <c r="J10717">
        <f t="shared" si="668"/>
        <v>0</v>
      </c>
      <c r="K10717">
        <f t="shared" si="669"/>
        <v>151.58000000000001</v>
      </c>
      <c r="L10717" s="11">
        <v>0.54135416666666669</v>
      </c>
      <c r="M10717" s="9">
        <v>15.80000000000001</v>
      </c>
      <c r="N10717">
        <v>21</v>
      </c>
      <c r="O10717" t="s">
        <v>2628</v>
      </c>
      <c r="P10717">
        <f t="shared" si="670"/>
        <v>15.158000000000001</v>
      </c>
    </row>
    <row r="10718" spans="1:16" x14ac:dyDescent="0.25">
      <c r="A10718" s="3">
        <v>44021</v>
      </c>
      <c r="B10718" s="2">
        <v>5679</v>
      </c>
      <c r="C10718" t="s">
        <v>1496</v>
      </c>
      <c r="D10718" t="s">
        <v>2686</v>
      </c>
      <c r="E10718" s="2">
        <f t="shared" si="671"/>
        <v>123806</v>
      </c>
      <c r="F10718" t="s">
        <v>2602</v>
      </c>
      <c r="G10718" t="s">
        <v>2608</v>
      </c>
      <c r="H10718">
        <v>1.57</v>
      </c>
      <c r="I10718">
        <v>25.5</v>
      </c>
      <c r="J10718">
        <f t="shared" si="668"/>
        <v>2.355</v>
      </c>
      <c r="K10718">
        <f t="shared" si="669"/>
        <v>27.855</v>
      </c>
      <c r="L10718" s="11">
        <v>0.5411111111111111</v>
      </c>
      <c r="M10718" s="9">
        <v>17.800000000000004</v>
      </c>
      <c r="N10718">
        <v>15</v>
      </c>
      <c r="O10718" t="s">
        <v>2683</v>
      </c>
      <c r="P10718">
        <f t="shared" si="670"/>
        <v>2.5500000000000003</v>
      </c>
    </row>
    <row r="10719" spans="1:16" x14ac:dyDescent="0.25">
      <c r="A10719" s="3">
        <v>44021</v>
      </c>
      <c r="B10719" s="2">
        <v>2625</v>
      </c>
      <c r="C10719" t="s">
        <v>594</v>
      </c>
      <c r="D10719" t="s">
        <v>2685</v>
      </c>
      <c r="E10719" s="2">
        <f t="shared" si="671"/>
        <v>123807</v>
      </c>
      <c r="F10719" t="s">
        <v>2594</v>
      </c>
      <c r="G10719" t="s">
        <v>2611</v>
      </c>
      <c r="H10719">
        <v>8.1999999999999993</v>
      </c>
      <c r="I10719">
        <v>73.77</v>
      </c>
      <c r="J10719">
        <f t="shared" si="668"/>
        <v>0</v>
      </c>
      <c r="K10719">
        <f t="shared" si="669"/>
        <v>73.77</v>
      </c>
      <c r="L10719" s="11">
        <v>0.54049768518518515</v>
      </c>
      <c r="M10719" s="9">
        <v>20.599999999999994</v>
      </c>
      <c r="N10719">
        <v>44</v>
      </c>
      <c r="O10719" t="s">
        <v>2681</v>
      </c>
      <c r="P10719">
        <f t="shared" si="670"/>
        <v>7.3769999999999998</v>
      </c>
    </row>
    <row r="10720" spans="1:16" x14ac:dyDescent="0.25">
      <c r="A10720" s="3">
        <v>44021</v>
      </c>
      <c r="B10720" s="2">
        <v>5493</v>
      </c>
      <c r="C10720" t="s">
        <v>819</v>
      </c>
      <c r="D10720" t="s">
        <v>2686</v>
      </c>
      <c r="E10720" s="2">
        <f t="shared" si="671"/>
        <v>123808</v>
      </c>
      <c r="F10720" t="s">
        <v>2598</v>
      </c>
      <c r="G10720" t="s">
        <v>2614</v>
      </c>
      <c r="H10720">
        <v>8.1999999999999993</v>
      </c>
      <c r="I10720">
        <v>63.72</v>
      </c>
      <c r="J10720">
        <f t="shared" si="668"/>
        <v>12.299999999999999</v>
      </c>
      <c r="K10720">
        <f t="shared" si="669"/>
        <v>76.02</v>
      </c>
      <c r="L10720" s="11">
        <v>0.54003472222222226</v>
      </c>
      <c r="M10720" s="9">
        <v>9.8000000000000043</v>
      </c>
      <c r="N10720">
        <v>29</v>
      </c>
      <c r="O10720" t="s">
        <v>2665</v>
      </c>
      <c r="P10720">
        <f t="shared" si="670"/>
        <v>6.3719999999999999</v>
      </c>
    </row>
    <row r="10721" spans="1:16" x14ac:dyDescent="0.25">
      <c r="A10721" s="3">
        <v>44021</v>
      </c>
      <c r="B10721" s="2">
        <v>6756</v>
      </c>
      <c r="C10721" t="s">
        <v>753</v>
      </c>
      <c r="D10721" t="s">
        <v>2686</v>
      </c>
      <c r="E10721" s="2">
        <f t="shared" si="671"/>
        <v>123809</v>
      </c>
      <c r="F10721" t="s">
        <v>2603</v>
      </c>
      <c r="G10721" t="s">
        <v>2607</v>
      </c>
      <c r="H10721">
        <v>2.29</v>
      </c>
      <c r="I10721">
        <v>220.24</v>
      </c>
      <c r="J10721">
        <f t="shared" si="668"/>
        <v>3.4350000000000001</v>
      </c>
      <c r="K10721">
        <f t="shared" si="669"/>
        <v>223.67500000000001</v>
      </c>
      <c r="L10721" s="11">
        <v>0.53995370370370377</v>
      </c>
      <c r="M10721" s="9">
        <v>1.4</v>
      </c>
      <c r="N10721">
        <v>33</v>
      </c>
      <c r="O10721" t="s">
        <v>2671</v>
      </c>
      <c r="P10721">
        <f t="shared" si="670"/>
        <v>22.024000000000001</v>
      </c>
    </row>
    <row r="10722" spans="1:16" x14ac:dyDescent="0.25">
      <c r="A10722" s="3">
        <v>44021</v>
      </c>
      <c r="B10722" s="2">
        <v>179</v>
      </c>
      <c r="C10722" t="s">
        <v>192</v>
      </c>
      <c r="D10722" t="s">
        <v>2685</v>
      </c>
      <c r="E10722" s="2">
        <f t="shared" si="671"/>
        <v>123810</v>
      </c>
      <c r="F10722" t="s">
        <v>2597</v>
      </c>
      <c r="G10722" t="s">
        <v>2615</v>
      </c>
      <c r="H10722">
        <v>8.1999999999999993</v>
      </c>
      <c r="I10722">
        <v>108.89</v>
      </c>
      <c r="J10722">
        <f t="shared" si="668"/>
        <v>0</v>
      </c>
      <c r="K10722">
        <f t="shared" si="669"/>
        <v>108.89</v>
      </c>
      <c r="L10722" s="11">
        <v>0.53862268518518519</v>
      </c>
      <c r="M10722" s="9">
        <v>8.2000000000000028</v>
      </c>
      <c r="N10722">
        <v>31</v>
      </c>
      <c r="O10722" t="s">
        <v>2655</v>
      </c>
      <c r="P10722">
        <f t="shared" si="670"/>
        <v>10.889000000000001</v>
      </c>
    </row>
    <row r="10723" spans="1:16" x14ac:dyDescent="0.25">
      <c r="A10723" s="3">
        <v>44021</v>
      </c>
      <c r="B10723" s="2">
        <v>1184</v>
      </c>
      <c r="C10723" t="s">
        <v>1149</v>
      </c>
      <c r="D10723" t="s">
        <v>2685</v>
      </c>
      <c r="E10723" s="2">
        <f t="shared" si="671"/>
        <v>123811</v>
      </c>
      <c r="F10723" t="s">
        <v>2595</v>
      </c>
      <c r="G10723" t="s">
        <v>2610</v>
      </c>
      <c r="H10723">
        <v>5.08</v>
      </c>
      <c r="I10723">
        <v>19.07</v>
      </c>
      <c r="J10723">
        <f t="shared" si="668"/>
        <v>0</v>
      </c>
      <c r="K10723">
        <f t="shared" si="669"/>
        <v>19.07</v>
      </c>
      <c r="L10723" s="11">
        <v>0.53800925925925924</v>
      </c>
      <c r="M10723" s="9">
        <v>12.600000000000007</v>
      </c>
      <c r="N10723">
        <v>31</v>
      </c>
      <c r="O10723" t="s">
        <v>2643</v>
      </c>
      <c r="P10723">
        <f t="shared" si="670"/>
        <v>1.907</v>
      </c>
    </row>
    <row r="10724" spans="1:16" x14ac:dyDescent="0.25">
      <c r="A10724" s="3">
        <v>44021</v>
      </c>
      <c r="B10724" s="2">
        <v>4429</v>
      </c>
      <c r="C10724" t="s">
        <v>760</v>
      </c>
      <c r="D10724" t="s">
        <v>2686</v>
      </c>
      <c r="E10724" s="2">
        <f t="shared" si="671"/>
        <v>123812</v>
      </c>
      <c r="F10724" t="s">
        <v>2590</v>
      </c>
      <c r="G10724" t="s">
        <v>2613</v>
      </c>
      <c r="H10724">
        <v>1.24</v>
      </c>
      <c r="I10724">
        <v>162.85</v>
      </c>
      <c r="J10724">
        <f t="shared" si="668"/>
        <v>1.8599999999999999</v>
      </c>
      <c r="K10724">
        <f t="shared" si="669"/>
        <v>164.71</v>
      </c>
      <c r="L10724" s="11">
        <v>0.53780092592592588</v>
      </c>
      <c r="M10724" s="9">
        <v>21.399999999999991</v>
      </c>
      <c r="N10724">
        <v>32</v>
      </c>
      <c r="O10724" t="s">
        <v>2641</v>
      </c>
      <c r="P10724">
        <f t="shared" si="670"/>
        <v>16.285</v>
      </c>
    </row>
    <row r="10725" spans="1:16" x14ac:dyDescent="0.25">
      <c r="A10725" s="3">
        <v>44021</v>
      </c>
      <c r="B10725" s="2">
        <v>4667</v>
      </c>
      <c r="C10725" t="s">
        <v>589</v>
      </c>
      <c r="D10725" t="s">
        <v>2686</v>
      </c>
      <c r="E10725" s="2">
        <f t="shared" si="671"/>
        <v>123813</v>
      </c>
      <c r="F10725" t="s">
        <v>2590</v>
      </c>
      <c r="G10725" t="s">
        <v>2610</v>
      </c>
      <c r="H10725">
        <v>4.5199999999999996</v>
      </c>
      <c r="I10725">
        <v>200.64</v>
      </c>
      <c r="J10725">
        <f t="shared" si="668"/>
        <v>6.7799999999999994</v>
      </c>
      <c r="K10725">
        <f t="shared" si="669"/>
        <v>207.42</v>
      </c>
      <c r="L10725" s="11">
        <v>0.53739583333333341</v>
      </c>
      <c r="M10725" s="9">
        <v>13.000000000000007</v>
      </c>
      <c r="N10725">
        <v>41</v>
      </c>
      <c r="O10725" t="s">
        <v>2625</v>
      </c>
      <c r="P10725">
        <f t="shared" si="670"/>
        <v>20.064</v>
      </c>
    </row>
    <row r="10726" spans="1:16" x14ac:dyDescent="0.25">
      <c r="A10726" s="3">
        <v>44021</v>
      </c>
      <c r="B10726" s="2">
        <v>9970</v>
      </c>
      <c r="C10726" t="s">
        <v>1410</v>
      </c>
      <c r="D10726" t="s">
        <v>2685</v>
      </c>
      <c r="E10726" s="2">
        <f t="shared" si="671"/>
        <v>123814</v>
      </c>
      <c r="F10726" t="s">
        <v>2603</v>
      </c>
      <c r="G10726" t="s">
        <v>2608</v>
      </c>
      <c r="H10726">
        <v>7.9</v>
      </c>
      <c r="I10726">
        <v>332.86</v>
      </c>
      <c r="J10726">
        <f t="shared" si="668"/>
        <v>0</v>
      </c>
      <c r="K10726">
        <f t="shared" si="669"/>
        <v>332.86</v>
      </c>
      <c r="L10726" s="11">
        <v>0.53739583333333341</v>
      </c>
      <c r="M10726" s="9">
        <v>20.199999999999996</v>
      </c>
      <c r="N10726">
        <v>33</v>
      </c>
      <c r="O10726" t="s">
        <v>2683</v>
      </c>
      <c r="P10726">
        <f t="shared" si="670"/>
        <v>33.286000000000001</v>
      </c>
    </row>
    <row r="10727" spans="1:16" x14ac:dyDescent="0.25">
      <c r="A10727" s="3">
        <v>44021</v>
      </c>
      <c r="B10727" s="2">
        <v>8158</v>
      </c>
      <c r="C10727" t="s">
        <v>27</v>
      </c>
      <c r="D10727" t="s">
        <v>2686</v>
      </c>
      <c r="E10727" s="2">
        <f t="shared" si="671"/>
        <v>123815</v>
      </c>
      <c r="F10727" t="s">
        <v>2601</v>
      </c>
      <c r="G10727" t="s">
        <v>2608</v>
      </c>
      <c r="H10727">
        <v>8.1999999999999993</v>
      </c>
      <c r="I10727">
        <v>109.89</v>
      </c>
      <c r="J10727">
        <f t="shared" si="668"/>
        <v>12.299999999999999</v>
      </c>
      <c r="K10727">
        <f t="shared" si="669"/>
        <v>122.19</v>
      </c>
      <c r="L10727" s="11">
        <v>0.53634259259259254</v>
      </c>
      <c r="M10727" s="9">
        <v>19.799999999999997</v>
      </c>
      <c r="N10727">
        <v>38</v>
      </c>
      <c r="O10727" t="s">
        <v>2666</v>
      </c>
      <c r="P10727">
        <f t="shared" si="670"/>
        <v>10.989000000000001</v>
      </c>
    </row>
    <row r="10728" spans="1:16" x14ac:dyDescent="0.25">
      <c r="A10728" s="3">
        <v>44021</v>
      </c>
      <c r="B10728" s="2">
        <v>1429</v>
      </c>
      <c r="C10728" t="s">
        <v>1378</v>
      </c>
      <c r="D10728" t="s">
        <v>2685</v>
      </c>
      <c r="E10728" s="2">
        <f t="shared" si="671"/>
        <v>123816</v>
      </c>
      <c r="F10728" t="s">
        <v>2600</v>
      </c>
      <c r="G10728" t="s">
        <v>2610</v>
      </c>
      <c r="H10728">
        <v>8.1999999999999993</v>
      </c>
      <c r="I10728">
        <v>45.16</v>
      </c>
      <c r="J10728">
        <f t="shared" si="668"/>
        <v>0</v>
      </c>
      <c r="K10728">
        <f t="shared" si="669"/>
        <v>45.16</v>
      </c>
      <c r="L10728" s="11">
        <v>0.53555555555555556</v>
      </c>
      <c r="M10728" s="9">
        <v>7.4000000000000021</v>
      </c>
      <c r="N10728">
        <v>39</v>
      </c>
      <c r="O10728" t="s">
        <v>2664</v>
      </c>
      <c r="P10728">
        <f t="shared" si="670"/>
        <v>4.516</v>
      </c>
    </row>
    <row r="10729" spans="1:16" x14ac:dyDescent="0.25">
      <c r="A10729" s="3">
        <v>44021</v>
      </c>
      <c r="B10729" s="2">
        <v>1270</v>
      </c>
      <c r="C10729" t="s">
        <v>1230</v>
      </c>
      <c r="D10729" t="s">
        <v>2685</v>
      </c>
      <c r="E10729" s="2">
        <f t="shared" si="671"/>
        <v>123817</v>
      </c>
      <c r="F10729" t="s">
        <v>2605</v>
      </c>
      <c r="G10729" t="s">
        <v>2610</v>
      </c>
      <c r="H10729">
        <v>8.66</v>
      </c>
      <c r="I10729">
        <v>51.38</v>
      </c>
      <c r="J10729">
        <f t="shared" si="668"/>
        <v>0</v>
      </c>
      <c r="K10729">
        <f t="shared" si="669"/>
        <v>51.38</v>
      </c>
      <c r="L10729" s="11">
        <v>0.53545138888888888</v>
      </c>
      <c r="M10729" s="9">
        <v>9.8000000000000043</v>
      </c>
      <c r="N10729">
        <v>18</v>
      </c>
      <c r="O10729" t="s">
        <v>2652</v>
      </c>
      <c r="P10729">
        <f t="shared" si="670"/>
        <v>5.1380000000000008</v>
      </c>
    </row>
    <row r="10730" spans="1:16" x14ac:dyDescent="0.25">
      <c r="A10730" s="3">
        <v>44021</v>
      </c>
      <c r="B10730" s="2">
        <v>5785</v>
      </c>
      <c r="C10730" t="s">
        <v>2263</v>
      </c>
      <c r="D10730" t="s">
        <v>2686</v>
      </c>
      <c r="E10730" s="2">
        <f t="shared" si="671"/>
        <v>123818</v>
      </c>
      <c r="F10730" t="s">
        <v>2590</v>
      </c>
      <c r="G10730" t="s">
        <v>2613</v>
      </c>
      <c r="H10730">
        <v>8.1999999999999993</v>
      </c>
      <c r="I10730">
        <v>35.85</v>
      </c>
      <c r="J10730">
        <f t="shared" si="668"/>
        <v>12.299999999999999</v>
      </c>
      <c r="K10730">
        <f t="shared" si="669"/>
        <v>48.15</v>
      </c>
      <c r="L10730" s="11">
        <v>0.53525462962962966</v>
      </c>
      <c r="M10730" s="9">
        <v>15.000000000000009</v>
      </c>
      <c r="N10730">
        <v>20</v>
      </c>
      <c r="O10730" t="s">
        <v>2624</v>
      </c>
      <c r="P10730">
        <f t="shared" si="670"/>
        <v>3.5850000000000004</v>
      </c>
    </row>
    <row r="10731" spans="1:16" x14ac:dyDescent="0.25">
      <c r="A10731" s="3">
        <v>44021</v>
      </c>
      <c r="B10731" s="2">
        <v>3306</v>
      </c>
      <c r="C10731" t="s">
        <v>1232</v>
      </c>
      <c r="D10731" t="s">
        <v>2686</v>
      </c>
      <c r="E10731" s="2">
        <f t="shared" si="671"/>
        <v>123819</v>
      </c>
      <c r="F10731" t="s">
        <v>2601</v>
      </c>
      <c r="G10731" t="s">
        <v>2612</v>
      </c>
      <c r="H10731">
        <v>8.1</v>
      </c>
      <c r="I10731">
        <v>45.78</v>
      </c>
      <c r="J10731">
        <f t="shared" si="668"/>
        <v>12.149999999999999</v>
      </c>
      <c r="K10731">
        <f t="shared" si="669"/>
        <v>57.93</v>
      </c>
      <c r="L10731" s="11">
        <v>0.53456018518518522</v>
      </c>
      <c r="M10731" s="9">
        <v>13.000000000000007</v>
      </c>
      <c r="N10731">
        <v>48</v>
      </c>
      <c r="O10731" t="s">
        <v>2620</v>
      </c>
      <c r="P10731">
        <f t="shared" si="670"/>
        <v>4.5780000000000003</v>
      </c>
    </row>
    <row r="10732" spans="1:16" x14ac:dyDescent="0.25">
      <c r="A10732" s="3">
        <v>44021</v>
      </c>
      <c r="B10732" s="2">
        <v>937</v>
      </c>
      <c r="C10732" t="s">
        <v>940</v>
      </c>
      <c r="D10732" t="s">
        <v>2685</v>
      </c>
      <c r="E10732" s="2">
        <f t="shared" si="671"/>
        <v>123820</v>
      </c>
      <c r="F10732" t="s">
        <v>2606</v>
      </c>
      <c r="G10732" t="s">
        <v>2611</v>
      </c>
      <c r="H10732">
        <v>6.84</v>
      </c>
      <c r="I10732">
        <v>262.13</v>
      </c>
      <c r="J10732">
        <f t="shared" si="668"/>
        <v>0</v>
      </c>
      <c r="K10732">
        <f t="shared" si="669"/>
        <v>262.13</v>
      </c>
      <c r="L10732" s="11">
        <v>0.53429398148148144</v>
      </c>
      <c r="M10732" s="9">
        <v>12.600000000000007</v>
      </c>
      <c r="N10732">
        <v>26</v>
      </c>
      <c r="O10732" t="s">
        <v>2682</v>
      </c>
      <c r="P10732">
        <f t="shared" si="670"/>
        <v>26.213000000000001</v>
      </c>
    </row>
    <row r="10733" spans="1:16" x14ac:dyDescent="0.25">
      <c r="A10733" s="3">
        <v>44021</v>
      </c>
      <c r="B10733" s="2">
        <v>586</v>
      </c>
      <c r="C10733" t="s">
        <v>599</v>
      </c>
      <c r="D10733" t="s">
        <v>2685</v>
      </c>
      <c r="E10733" s="2">
        <f t="shared" si="671"/>
        <v>123821</v>
      </c>
      <c r="F10733" t="s">
        <v>2598</v>
      </c>
      <c r="G10733" t="s">
        <v>2612</v>
      </c>
      <c r="H10733">
        <v>6.25</v>
      </c>
      <c r="I10733">
        <v>97.39</v>
      </c>
      <c r="J10733">
        <f t="shared" si="668"/>
        <v>0</v>
      </c>
      <c r="K10733">
        <f t="shared" si="669"/>
        <v>97.39</v>
      </c>
      <c r="L10733" s="11">
        <v>0.53336805555555555</v>
      </c>
      <c r="M10733" s="9">
        <v>11.400000000000006</v>
      </c>
      <c r="N10733">
        <v>27</v>
      </c>
      <c r="O10733" t="s">
        <v>2679</v>
      </c>
      <c r="P10733">
        <f t="shared" si="670"/>
        <v>9.7390000000000008</v>
      </c>
    </row>
    <row r="10734" spans="1:16" x14ac:dyDescent="0.25">
      <c r="A10734" s="3">
        <v>44021</v>
      </c>
      <c r="B10734" s="2">
        <v>7478</v>
      </c>
      <c r="C10734" t="s">
        <v>1225</v>
      </c>
      <c r="D10734" t="s">
        <v>2686</v>
      </c>
      <c r="E10734" s="2">
        <f t="shared" si="671"/>
        <v>123822</v>
      </c>
      <c r="F10734" t="s">
        <v>2592</v>
      </c>
      <c r="G10734" t="s">
        <v>2615</v>
      </c>
      <c r="H10734">
        <v>5.51</v>
      </c>
      <c r="I10734">
        <v>10.81</v>
      </c>
      <c r="J10734">
        <f t="shared" si="668"/>
        <v>8.2650000000000006</v>
      </c>
      <c r="K10734">
        <f t="shared" si="669"/>
        <v>19.075000000000003</v>
      </c>
      <c r="L10734" s="11">
        <v>0.53292824074074074</v>
      </c>
      <c r="M10734" s="9">
        <v>5.8000000000000007</v>
      </c>
      <c r="N10734">
        <v>19</v>
      </c>
      <c r="O10734" t="s">
        <v>2668</v>
      </c>
      <c r="P10734">
        <f t="shared" si="670"/>
        <v>1.0810000000000002</v>
      </c>
    </row>
    <row r="10735" spans="1:16" x14ac:dyDescent="0.25">
      <c r="A10735" s="3">
        <v>44021</v>
      </c>
      <c r="B10735" s="2">
        <v>4617</v>
      </c>
      <c r="C10735" t="s">
        <v>2129</v>
      </c>
      <c r="D10735" t="s">
        <v>2686</v>
      </c>
      <c r="E10735" s="2">
        <f t="shared" si="671"/>
        <v>123823</v>
      </c>
      <c r="F10735" t="s">
        <v>2593</v>
      </c>
      <c r="G10735" t="s">
        <v>2612</v>
      </c>
      <c r="H10735">
        <v>8.1999999999999993</v>
      </c>
      <c r="I10735">
        <v>143.38999999999999</v>
      </c>
      <c r="J10735">
        <f t="shared" si="668"/>
        <v>12.299999999999999</v>
      </c>
      <c r="K10735">
        <f t="shared" si="669"/>
        <v>155.69</v>
      </c>
      <c r="L10735" s="11">
        <v>0.53237268518518521</v>
      </c>
      <c r="M10735" s="9">
        <v>7.8000000000000025</v>
      </c>
      <c r="N10735">
        <v>18</v>
      </c>
      <c r="O10735" t="s">
        <v>2681</v>
      </c>
      <c r="P10735">
        <f t="shared" si="670"/>
        <v>14.338999999999999</v>
      </c>
    </row>
    <row r="10736" spans="1:16" x14ac:dyDescent="0.25">
      <c r="A10736" s="3">
        <v>44021</v>
      </c>
      <c r="B10736" s="2">
        <v>5951</v>
      </c>
      <c r="C10736" t="s">
        <v>2314</v>
      </c>
      <c r="D10736" t="s">
        <v>2686</v>
      </c>
      <c r="E10736" s="2">
        <f t="shared" si="671"/>
        <v>123824</v>
      </c>
      <c r="F10736" t="s">
        <v>2597</v>
      </c>
      <c r="G10736" t="s">
        <v>2615</v>
      </c>
      <c r="H10736">
        <v>8.1999999999999993</v>
      </c>
      <c r="I10736">
        <v>96.82</v>
      </c>
      <c r="J10736">
        <f t="shared" si="668"/>
        <v>12.299999999999999</v>
      </c>
      <c r="K10736">
        <f t="shared" si="669"/>
        <v>109.11999999999999</v>
      </c>
      <c r="L10736" s="11">
        <v>0.53173611111111108</v>
      </c>
      <c r="M10736" s="9">
        <v>8.2000000000000028</v>
      </c>
      <c r="N10736">
        <v>47</v>
      </c>
      <c r="O10736" t="s">
        <v>2682</v>
      </c>
      <c r="P10736">
        <f t="shared" si="670"/>
        <v>9.6820000000000004</v>
      </c>
    </row>
    <row r="10737" spans="1:16" x14ac:dyDescent="0.25">
      <c r="A10737" s="3">
        <v>44021</v>
      </c>
      <c r="B10737" s="2">
        <v>2256</v>
      </c>
      <c r="C10737" t="s">
        <v>287</v>
      </c>
      <c r="D10737" t="s">
        <v>2685</v>
      </c>
      <c r="E10737" s="2">
        <f t="shared" si="671"/>
        <v>123825</v>
      </c>
      <c r="F10737" t="s">
        <v>2605</v>
      </c>
      <c r="G10737" t="s">
        <v>2610</v>
      </c>
      <c r="H10737">
        <v>9.91</v>
      </c>
      <c r="I10737">
        <v>163.98</v>
      </c>
      <c r="J10737">
        <f t="shared" si="668"/>
        <v>0</v>
      </c>
      <c r="K10737">
        <f t="shared" si="669"/>
        <v>163.98</v>
      </c>
      <c r="L10737" s="11">
        <v>0.53101851851851845</v>
      </c>
      <c r="M10737" s="9">
        <v>12.200000000000006</v>
      </c>
      <c r="N10737">
        <v>42</v>
      </c>
      <c r="O10737" t="s">
        <v>2644</v>
      </c>
      <c r="P10737">
        <f t="shared" si="670"/>
        <v>16.398</v>
      </c>
    </row>
    <row r="10738" spans="1:16" x14ac:dyDescent="0.25">
      <c r="A10738" s="3">
        <v>44021</v>
      </c>
      <c r="B10738" s="2">
        <v>4833</v>
      </c>
      <c r="C10738" t="s">
        <v>2184</v>
      </c>
      <c r="D10738" t="s">
        <v>2686</v>
      </c>
      <c r="E10738" s="2">
        <f t="shared" si="671"/>
        <v>123826</v>
      </c>
      <c r="F10738" t="s">
        <v>2606</v>
      </c>
      <c r="G10738" t="s">
        <v>2612</v>
      </c>
      <c r="H10738">
        <v>8.1999999999999993</v>
      </c>
      <c r="I10738">
        <v>33.950000000000003</v>
      </c>
      <c r="J10738">
        <f t="shared" si="668"/>
        <v>12.299999999999999</v>
      </c>
      <c r="K10738">
        <f t="shared" si="669"/>
        <v>46.25</v>
      </c>
      <c r="L10738" s="11">
        <v>0.53084490740740742</v>
      </c>
      <c r="M10738" s="9">
        <v>11.800000000000006</v>
      </c>
      <c r="N10738">
        <v>30</v>
      </c>
      <c r="O10738" t="s">
        <v>2625</v>
      </c>
      <c r="P10738">
        <f t="shared" si="670"/>
        <v>3.3950000000000005</v>
      </c>
    </row>
    <row r="10739" spans="1:16" x14ac:dyDescent="0.25">
      <c r="A10739" s="3">
        <v>44021</v>
      </c>
      <c r="B10739" s="2">
        <v>2495</v>
      </c>
      <c r="C10739" t="s">
        <v>670</v>
      </c>
      <c r="D10739" t="s">
        <v>2685</v>
      </c>
      <c r="E10739" s="2">
        <f t="shared" si="671"/>
        <v>123827</v>
      </c>
      <c r="F10739" t="s">
        <v>2597</v>
      </c>
      <c r="G10739" t="s">
        <v>2608</v>
      </c>
      <c r="H10739">
        <v>8.1999999999999993</v>
      </c>
      <c r="I10739">
        <v>163.25</v>
      </c>
      <c r="J10739">
        <f t="shared" si="668"/>
        <v>0</v>
      </c>
      <c r="K10739">
        <f t="shared" si="669"/>
        <v>163.25</v>
      </c>
      <c r="L10739" s="11">
        <v>0.53049768518518514</v>
      </c>
      <c r="M10739" s="9">
        <v>8.2000000000000028</v>
      </c>
      <c r="N10739">
        <v>26</v>
      </c>
      <c r="O10739" t="s">
        <v>2671</v>
      </c>
      <c r="P10739">
        <f t="shared" si="670"/>
        <v>16.324999999999999</v>
      </c>
    </row>
    <row r="10740" spans="1:16" x14ac:dyDescent="0.25">
      <c r="A10740" s="3">
        <v>44021</v>
      </c>
      <c r="B10740" s="2">
        <v>4496</v>
      </c>
      <c r="C10740" t="s">
        <v>594</v>
      </c>
      <c r="D10740" t="s">
        <v>2686</v>
      </c>
      <c r="E10740" s="2">
        <f t="shared" si="671"/>
        <v>123828</v>
      </c>
      <c r="F10740" t="s">
        <v>2596</v>
      </c>
      <c r="G10740" t="s">
        <v>2611</v>
      </c>
      <c r="H10740">
        <v>4.16</v>
      </c>
      <c r="I10740">
        <v>450.53</v>
      </c>
      <c r="J10740">
        <f t="shared" si="668"/>
        <v>6.24</v>
      </c>
      <c r="K10740">
        <f t="shared" si="669"/>
        <v>456.77</v>
      </c>
      <c r="L10740" s="11">
        <v>0.5301851851851852</v>
      </c>
      <c r="M10740" s="9">
        <v>8.2000000000000028</v>
      </c>
      <c r="N10740">
        <v>17</v>
      </c>
      <c r="O10740" t="s">
        <v>2654</v>
      </c>
      <c r="P10740">
        <f t="shared" si="670"/>
        <v>45.052999999999997</v>
      </c>
    </row>
    <row r="10741" spans="1:16" x14ac:dyDescent="0.25">
      <c r="A10741" s="3">
        <v>44021</v>
      </c>
      <c r="B10741" s="2">
        <v>7723</v>
      </c>
      <c r="C10741" t="s">
        <v>1463</v>
      </c>
      <c r="D10741" t="s">
        <v>2686</v>
      </c>
      <c r="E10741" s="2">
        <f t="shared" si="671"/>
        <v>123829</v>
      </c>
      <c r="F10741" t="s">
        <v>2602</v>
      </c>
      <c r="G10741" t="s">
        <v>2609</v>
      </c>
      <c r="H10741">
        <v>8.1999999999999993</v>
      </c>
      <c r="I10741">
        <v>166.31</v>
      </c>
      <c r="J10741">
        <f t="shared" si="668"/>
        <v>12.299999999999999</v>
      </c>
      <c r="K10741">
        <f t="shared" si="669"/>
        <v>178.61</v>
      </c>
      <c r="L10741" s="11">
        <v>0.52947916666666661</v>
      </c>
      <c r="M10741" s="9">
        <v>20.599999999999994</v>
      </c>
      <c r="N10741">
        <v>41</v>
      </c>
      <c r="O10741" t="s">
        <v>2646</v>
      </c>
      <c r="P10741">
        <f t="shared" si="670"/>
        <v>16.631</v>
      </c>
    </row>
    <row r="10742" spans="1:16" x14ac:dyDescent="0.25">
      <c r="A10742" s="3">
        <v>44021</v>
      </c>
      <c r="B10742" s="2">
        <v>6842</v>
      </c>
      <c r="C10742" t="s">
        <v>1883</v>
      </c>
      <c r="D10742" t="s">
        <v>2686</v>
      </c>
      <c r="E10742" s="2">
        <f t="shared" si="671"/>
        <v>123830</v>
      </c>
      <c r="F10742" t="s">
        <v>2597</v>
      </c>
      <c r="G10742" t="s">
        <v>2614</v>
      </c>
      <c r="H10742">
        <v>8.1999999999999993</v>
      </c>
      <c r="I10742">
        <v>157.85</v>
      </c>
      <c r="J10742">
        <f t="shared" si="668"/>
        <v>12.299999999999999</v>
      </c>
      <c r="K10742">
        <f t="shared" si="669"/>
        <v>170.15</v>
      </c>
      <c r="L10742" s="11">
        <v>0.52913194444444445</v>
      </c>
      <c r="M10742" s="9">
        <v>21.399999999999991</v>
      </c>
      <c r="N10742">
        <v>28</v>
      </c>
      <c r="O10742" t="s">
        <v>2670</v>
      </c>
      <c r="P10742">
        <f t="shared" si="670"/>
        <v>15.785</v>
      </c>
    </row>
    <row r="10743" spans="1:16" x14ac:dyDescent="0.25">
      <c r="A10743" s="3">
        <v>44021</v>
      </c>
      <c r="B10743" s="2">
        <v>9582</v>
      </c>
      <c r="C10743" t="s">
        <v>1182</v>
      </c>
      <c r="D10743" t="s">
        <v>2685</v>
      </c>
      <c r="E10743" s="2">
        <f t="shared" si="671"/>
        <v>123831</v>
      </c>
      <c r="F10743" t="s">
        <v>2602</v>
      </c>
      <c r="G10743" t="s">
        <v>2612</v>
      </c>
      <c r="H10743">
        <v>3.48</v>
      </c>
      <c r="I10743">
        <v>772.5</v>
      </c>
      <c r="J10743">
        <f t="shared" si="668"/>
        <v>0</v>
      </c>
      <c r="K10743">
        <f t="shared" si="669"/>
        <v>772.5</v>
      </c>
      <c r="L10743" s="11">
        <v>0.52724537037037034</v>
      </c>
      <c r="M10743" s="9">
        <v>19</v>
      </c>
      <c r="N10743">
        <v>41</v>
      </c>
      <c r="O10743" t="s">
        <v>2638</v>
      </c>
      <c r="P10743">
        <f t="shared" si="670"/>
        <v>77.25</v>
      </c>
    </row>
    <row r="10744" spans="1:16" x14ac:dyDescent="0.25">
      <c r="A10744" s="3">
        <v>44021</v>
      </c>
      <c r="B10744" s="2">
        <v>26</v>
      </c>
      <c r="C10744" t="s">
        <v>39</v>
      </c>
      <c r="D10744" t="s">
        <v>2686</v>
      </c>
      <c r="E10744" s="2">
        <f t="shared" si="671"/>
        <v>123832</v>
      </c>
      <c r="F10744" t="s">
        <v>2591</v>
      </c>
      <c r="G10744" t="s">
        <v>2609</v>
      </c>
      <c r="H10744">
        <v>8.0399999999999991</v>
      </c>
      <c r="I10744">
        <v>55.86</v>
      </c>
      <c r="J10744">
        <f t="shared" si="668"/>
        <v>12.059999999999999</v>
      </c>
      <c r="K10744">
        <f t="shared" si="669"/>
        <v>67.92</v>
      </c>
      <c r="L10744" s="11">
        <v>0.52704861111111112</v>
      </c>
      <c r="M10744" s="9">
        <v>12.200000000000006</v>
      </c>
      <c r="N10744">
        <v>14</v>
      </c>
      <c r="O10744" t="s">
        <v>2650</v>
      </c>
      <c r="P10744">
        <f t="shared" si="670"/>
        <v>5.5860000000000003</v>
      </c>
    </row>
    <row r="10745" spans="1:16" x14ac:dyDescent="0.25">
      <c r="A10745" s="3">
        <v>44021</v>
      </c>
      <c r="B10745" s="2">
        <v>7038</v>
      </c>
      <c r="C10745" t="s">
        <v>2413</v>
      </c>
      <c r="D10745" t="s">
        <v>2686</v>
      </c>
      <c r="E10745" s="2">
        <f t="shared" si="671"/>
        <v>123833</v>
      </c>
      <c r="F10745" t="s">
        <v>2601</v>
      </c>
      <c r="G10745" t="s">
        <v>2613</v>
      </c>
      <c r="H10745">
        <v>8.1999999999999993</v>
      </c>
      <c r="I10745">
        <v>323.68</v>
      </c>
      <c r="J10745">
        <f t="shared" si="668"/>
        <v>12.299999999999999</v>
      </c>
      <c r="K10745">
        <f t="shared" si="669"/>
        <v>335.98</v>
      </c>
      <c r="L10745" s="11">
        <v>0.52608796296296301</v>
      </c>
      <c r="M10745" s="9">
        <v>2.5999999999999996</v>
      </c>
      <c r="N10745">
        <v>29</v>
      </c>
      <c r="O10745" t="s">
        <v>2672</v>
      </c>
      <c r="P10745">
        <f t="shared" si="670"/>
        <v>32.368000000000002</v>
      </c>
    </row>
    <row r="10746" spans="1:16" x14ac:dyDescent="0.25">
      <c r="A10746" s="3">
        <v>44021</v>
      </c>
      <c r="B10746" s="2">
        <v>3647</v>
      </c>
      <c r="C10746" t="s">
        <v>1456</v>
      </c>
      <c r="D10746" t="s">
        <v>2686</v>
      </c>
      <c r="E10746" s="2">
        <f t="shared" si="671"/>
        <v>123834</v>
      </c>
      <c r="F10746" t="s">
        <v>2605</v>
      </c>
      <c r="G10746" t="s">
        <v>2609</v>
      </c>
      <c r="H10746">
        <v>4.71</v>
      </c>
      <c r="I10746">
        <v>174.14</v>
      </c>
      <c r="J10746">
        <f t="shared" si="668"/>
        <v>7.0649999999999995</v>
      </c>
      <c r="K10746">
        <f t="shared" si="669"/>
        <v>181.20499999999998</v>
      </c>
      <c r="L10746" s="11">
        <v>0.52451388888888884</v>
      </c>
      <c r="M10746" s="9">
        <v>11.400000000000006</v>
      </c>
      <c r="N10746">
        <v>38</v>
      </c>
      <c r="O10746" t="s">
        <v>2633</v>
      </c>
      <c r="P10746">
        <f t="shared" si="670"/>
        <v>17.413999999999998</v>
      </c>
    </row>
    <row r="10747" spans="1:16" x14ac:dyDescent="0.25">
      <c r="A10747" s="3">
        <v>44021</v>
      </c>
      <c r="B10747" s="2">
        <v>1869</v>
      </c>
      <c r="C10747" t="s">
        <v>1760</v>
      </c>
      <c r="D10747" t="s">
        <v>2685</v>
      </c>
      <c r="E10747" s="2">
        <f t="shared" si="671"/>
        <v>123835</v>
      </c>
      <c r="F10747" t="s">
        <v>2591</v>
      </c>
      <c r="G10747" t="s">
        <v>2608</v>
      </c>
      <c r="H10747">
        <v>8.18</v>
      </c>
      <c r="I10747">
        <v>67.930000000000007</v>
      </c>
      <c r="J10747">
        <f t="shared" si="668"/>
        <v>0</v>
      </c>
      <c r="K10747">
        <f t="shared" si="669"/>
        <v>67.930000000000007</v>
      </c>
      <c r="L10747" s="11">
        <v>0.52430555555555558</v>
      </c>
      <c r="M10747" s="9">
        <v>20.599999999999994</v>
      </c>
      <c r="N10747">
        <v>47</v>
      </c>
      <c r="O10747" t="s">
        <v>2622</v>
      </c>
      <c r="P10747">
        <f t="shared" si="670"/>
        <v>6.793000000000001</v>
      </c>
    </row>
    <row r="10748" spans="1:16" x14ac:dyDescent="0.25">
      <c r="A10748" s="3">
        <v>44021</v>
      </c>
      <c r="B10748" s="2">
        <v>7582</v>
      </c>
      <c r="C10748" t="s">
        <v>491</v>
      </c>
      <c r="D10748" t="s">
        <v>2686</v>
      </c>
      <c r="E10748" s="2">
        <f t="shared" si="671"/>
        <v>123836</v>
      </c>
      <c r="F10748" t="s">
        <v>2601</v>
      </c>
      <c r="G10748" t="s">
        <v>2613</v>
      </c>
      <c r="H10748">
        <v>8.1999999999999993</v>
      </c>
      <c r="I10748">
        <v>64.34</v>
      </c>
      <c r="J10748">
        <f t="shared" si="668"/>
        <v>12.299999999999999</v>
      </c>
      <c r="K10748">
        <f t="shared" si="669"/>
        <v>76.64</v>
      </c>
      <c r="L10748" s="11">
        <v>0.52385416666666662</v>
      </c>
      <c r="M10748" s="9">
        <v>1.4</v>
      </c>
      <c r="N10748">
        <v>30</v>
      </c>
      <c r="O10748" t="s">
        <v>2622</v>
      </c>
      <c r="P10748">
        <f t="shared" si="670"/>
        <v>6.4340000000000011</v>
      </c>
    </row>
    <row r="10749" spans="1:16" x14ac:dyDescent="0.25">
      <c r="A10749" s="3">
        <v>44021</v>
      </c>
      <c r="B10749" s="2">
        <v>3968</v>
      </c>
      <c r="C10749" t="s">
        <v>60</v>
      </c>
      <c r="D10749" t="s">
        <v>2686</v>
      </c>
      <c r="E10749" s="2">
        <f t="shared" si="671"/>
        <v>123837</v>
      </c>
      <c r="F10749" t="s">
        <v>2597</v>
      </c>
      <c r="G10749" t="s">
        <v>2611</v>
      </c>
      <c r="H10749">
        <v>8.1999999999999993</v>
      </c>
      <c r="I10749">
        <v>89.1</v>
      </c>
      <c r="J10749">
        <f t="shared" si="668"/>
        <v>12.299999999999999</v>
      </c>
      <c r="K10749">
        <f t="shared" si="669"/>
        <v>101.39999999999999</v>
      </c>
      <c r="L10749" s="11">
        <v>0.52371527777777771</v>
      </c>
      <c r="M10749" s="9">
        <v>11.800000000000006</v>
      </c>
      <c r="N10749">
        <v>35</v>
      </c>
      <c r="O10749" t="s">
        <v>2639</v>
      </c>
      <c r="P10749">
        <f t="shared" si="670"/>
        <v>8.91</v>
      </c>
    </row>
    <row r="10750" spans="1:16" x14ac:dyDescent="0.25">
      <c r="A10750" s="3">
        <v>44021</v>
      </c>
      <c r="B10750" s="2">
        <v>1703</v>
      </c>
      <c r="C10750" t="s">
        <v>1625</v>
      </c>
      <c r="D10750" t="s">
        <v>2685</v>
      </c>
      <c r="E10750" s="2">
        <f t="shared" si="671"/>
        <v>123838</v>
      </c>
      <c r="F10750" t="s">
        <v>2590</v>
      </c>
      <c r="G10750" t="s">
        <v>2610</v>
      </c>
      <c r="H10750">
        <v>8.1999999999999993</v>
      </c>
      <c r="I10750">
        <v>85.23</v>
      </c>
      <c r="J10750">
        <f t="shared" si="668"/>
        <v>0</v>
      </c>
      <c r="K10750">
        <f t="shared" si="669"/>
        <v>85.23</v>
      </c>
      <c r="L10750" s="11">
        <v>0.52320601851851845</v>
      </c>
      <c r="M10750" s="9">
        <v>19.399999999999999</v>
      </c>
      <c r="N10750">
        <v>24</v>
      </c>
      <c r="O10750" t="s">
        <v>2679</v>
      </c>
      <c r="P10750">
        <f t="shared" si="670"/>
        <v>8.5230000000000015</v>
      </c>
    </row>
    <row r="10751" spans="1:16" x14ac:dyDescent="0.25">
      <c r="A10751" s="3">
        <v>44021</v>
      </c>
      <c r="B10751" s="2">
        <v>8385</v>
      </c>
      <c r="C10751" t="s">
        <v>246</v>
      </c>
      <c r="D10751" t="s">
        <v>2686</v>
      </c>
      <c r="E10751" s="2">
        <f t="shared" si="671"/>
        <v>123839</v>
      </c>
      <c r="F10751" t="s">
        <v>2591</v>
      </c>
      <c r="G10751" t="s">
        <v>2613</v>
      </c>
      <c r="H10751">
        <v>8.1999999999999993</v>
      </c>
      <c r="I10751">
        <v>49.7</v>
      </c>
      <c r="J10751">
        <f t="shared" si="668"/>
        <v>12.299999999999999</v>
      </c>
      <c r="K10751">
        <f t="shared" si="669"/>
        <v>62</v>
      </c>
      <c r="L10751" s="11">
        <v>0.52306712962962965</v>
      </c>
      <c r="M10751" s="9">
        <v>7.8000000000000025</v>
      </c>
      <c r="N10751">
        <v>23</v>
      </c>
      <c r="O10751" t="s">
        <v>2634</v>
      </c>
      <c r="P10751">
        <f t="shared" si="670"/>
        <v>4.9700000000000006</v>
      </c>
    </row>
    <row r="10752" spans="1:16" x14ac:dyDescent="0.25">
      <c r="A10752" s="3">
        <v>44021</v>
      </c>
      <c r="B10752" s="2">
        <v>4789</v>
      </c>
      <c r="C10752" t="s">
        <v>575</v>
      </c>
      <c r="D10752" t="s">
        <v>2686</v>
      </c>
      <c r="E10752" s="2">
        <f t="shared" si="671"/>
        <v>123840</v>
      </c>
      <c r="F10752" t="s">
        <v>2602</v>
      </c>
      <c r="G10752" t="s">
        <v>2608</v>
      </c>
      <c r="H10752">
        <v>4.1399999999999997</v>
      </c>
      <c r="I10752">
        <v>1125.58</v>
      </c>
      <c r="J10752">
        <f t="shared" si="668"/>
        <v>6.2099999999999991</v>
      </c>
      <c r="K10752">
        <f t="shared" si="669"/>
        <v>1131.79</v>
      </c>
      <c r="L10752" s="11">
        <v>0.52282407407407405</v>
      </c>
      <c r="M10752" s="9">
        <v>9.0000000000000036</v>
      </c>
      <c r="N10752">
        <v>25</v>
      </c>
      <c r="O10752" t="s">
        <v>2639</v>
      </c>
      <c r="P10752">
        <f t="shared" si="670"/>
        <v>112.55799999999999</v>
      </c>
    </row>
    <row r="10753" spans="1:16" x14ac:dyDescent="0.25">
      <c r="A10753" s="3">
        <v>44021</v>
      </c>
      <c r="B10753" s="2">
        <v>5468</v>
      </c>
      <c r="C10753" t="s">
        <v>1349</v>
      </c>
      <c r="D10753" t="s">
        <v>2686</v>
      </c>
      <c r="E10753" s="2">
        <f t="shared" si="671"/>
        <v>123841</v>
      </c>
      <c r="F10753" t="s">
        <v>2599</v>
      </c>
      <c r="G10753" t="s">
        <v>2615</v>
      </c>
      <c r="H10753">
        <v>9.89</v>
      </c>
      <c r="I10753">
        <v>639.98</v>
      </c>
      <c r="J10753">
        <f t="shared" si="668"/>
        <v>14.835000000000001</v>
      </c>
      <c r="K10753">
        <f t="shared" si="669"/>
        <v>654.81500000000005</v>
      </c>
      <c r="L10753" s="11">
        <v>0.5224537037037037</v>
      </c>
      <c r="M10753" s="9">
        <v>16.600000000000009</v>
      </c>
      <c r="N10753">
        <v>37</v>
      </c>
      <c r="O10753" t="s">
        <v>2630</v>
      </c>
      <c r="P10753">
        <f t="shared" si="670"/>
        <v>63.998000000000005</v>
      </c>
    </row>
    <row r="10754" spans="1:16" x14ac:dyDescent="0.25">
      <c r="A10754" s="3">
        <v>44021</v>
      </c>
      <c r="B10754" s="2">
        <v>9431</v>
      </c>
      <c r="C10754" t="s">
        <v>1046</v>
      </c>
      <c r="D10754" t="s">
        <v>2686</v>
      </c>
      <c r="E10754" s="2">
        <f t="shared" si="671"/>
        <v>123842</v>
      </c>
      <c r="F10754" t="s">
        <v>2598</v>
      </c>
      <c r="G10754" t="s">
        <v>2610</v>
      </c>
      <c r="H10754">
        <v>2.17</v>
      </c>
      <c r="I10754">
        <v>124.52</v>
      </c>
      <c r="J10754">
        <f t="shared" si="668"/>
        <v>3.2549999999999999</v>
      </c>
      <c r="K10754">
        <f t="shared" si="669"/>
        <v>127.77499999999999</v>
      </c>
      <c r="L10754" s="11">
        <v>0.52189814814814817</v>
      </c>
      <c r="M10754" s="9">
        <v>9.4000000000000039</v>
      </c>
      <c r="N10754">
        <v>34</v>
      </c>
      <c r="O10754" t="s">
        <v>2666</v>
      </c>
      <c r="P10754">
        <f t="shared" si="670"/>
        <v>12.452</v>
      </c>
    </row>
    <row r="10755" spans="1:16" x14ac:dyDescent="0.25">
      <c r="A10755" s="3">
        <v>44021</v>
      </c>
      <c r="B10755" s="2">
        <v>4591</v>
      </c>
      <c r="C10755" t="s">
        <v>803</v>
      </c>
      <c r="D10755" t="s">
        <v>2686</v>
      </c>
      <c r="E10755" s="2">
        <f t="shared" si="671"/>
        <v>123843</v>
      </c>
      <c r="F10755" t="s">
        <v>2605</v>
      </c>
      <c r="G10755" t="s">
        <v>2613</v>
      </c>
      <c r="H10755">
        <v>9.43</v>
      </c>
      <c r="I10755">
        <v>32.94</v>
      </c>
      <c r="J10755">
        <f t="shared" ref="J10755:J10818" si="672">IF(D10755="Yes",0,H10755*1.5)</f>
        <v>14.145</v>
      </c>
      <c r="K10755">
        <f t="shared" ref="K10755:K10818" si="673">I10755+J10755</f>
        <v>47.084999999999994</v>
      </c>
      <c r="L10755" s="11">
        <v>0.52133101851851849</v>
      </c>
      <c r="M10755" s="9">
        <v>20.599999999999994</v>
      </c>
      <c r="N10755">
        <v>19</v>
      </c>
      <c r="O10755" t="s">
        <v>2644</v>
      </c>
      <c r="P10755">
        <f t="shared" ref="P10755:P10818" si="674">0.1*I10755</f>
        <v>3.294</v>
      </c>
    </row>
    <row r="10756" spans="1:16" x14ac:dyDescent="0.25">
      <c r="A10756" s="3">
        <v>44021</v>
      </c>
      <c r="B10756" s="2">
        <v>7177</v>
      </c>
      <c r="C10756" t="s">
        <v>987</v>
      </c>
      <c r="D10756" t="s">
        <v>2686</v>
      </c>
      <c r="E10756" s="2">
        <f t="shared" ref="E10756:E10819" si="675">E10755+1</f>
        <v>123844</v>
      </c>
      <c r="F10756" t="s">
        <v>2591</v>
      </c>
      <c r="G10756" t="s">
        <v>2615</v>
      </c>
      <c r="H10756">
        <v>6.17</v>
      </c>
      <c r="I10756">
        <v>108.06</v>
      </c>
      <c r="J10756">
        <f t="shared" si="672"/>
        <v>9.254999999999999</v>
      </c>
      <c r="K10756">
        <f t="shared" si="673"/>
        <v>117.315</v>
      </c>
      <c r="L10756" s="11">
        <v>0.52108796296296289</v>
      </c>
      <c r="M10756" s="9">
        <v>15.400000000000009</v>
      </c>
      <c r="N10756">
        <v>18</v>
      </c>
      <c r="O10756" t="s">
        <v>2666</v>
      </c>
      <c r="P10756">
        <f t="shared" si="674"/>
        <v>10.806000000000001</v>
      </c>
    </row>
    <row r="10757" spans="1:16" x14ac:dyDescent="0.25">
      <c r="A10757" s="3">
        <v>44021</v>
      </c>
      <c r="B10757" s="2">
        <v>5011</v>
      </c>
      <c r="C10757" t="s">
        <v>970</v>
      </c>
      <c r="D10757" t="s">
        <v>2686</v>
      </c>
      <c r="E10757" s="2">
        <f t="shared" si="675"/>
        <v>123845</v>
      </c>
      <c r="F10757" t="s">
        <v>2601</v>
      </c>
      <c r="G10757" t="s">
        <v>2611</v>
      </c>
      <c r="H10757">
        <v>8.1999999999999993</v>
      </c>
      <c r="I10757">
        <v>121.26</v>
      </c>
      <c r="J10757">
        <f t="shared" si="672"/>
        <v>12.299999999999999</v>
      </c>
      <c r="K10757">
        <f t="shared" si="673"/>
        <v>133.56</v>
      </c>
      <c r="L10757" s="11">
        <v>0.52086805555555549</v>
      </c>
      <c r="M10757" s="9">
        <v>2.9999999999999996</v>
      </c>
      <c r="N10757">
        <v>29</v>
      </c>
      <c r="O10757" t="s">
        <v>2682</v>
      </c>
      <c r="P10757">
        <f t="shared" si="674"/>
        <v>12.126000000000001</v>
      </c>
    </row>
    <row r="10758" spans="1:16" x14ac:dyDescent="0.25">
      <c r="A10758" s="3">
        <v>44021</v>
      </c>
      <c r="B10758" s="2">
        <v>76</v>
      </c>
      <c r="C10758" t="s">
        <v>89</v>
      </c>
      <c r="D10758" t="s">
        <v>2686</v>
      </c>
      <c r="E10758" s="2">
        <f t="shared" si="675"/>
        <v>123846</v>
      </c>
      <c r="F10758" t="s">
        <v>2597</v>
      </c>
      <c r="G10758" t="s">
        <v>2607</v>
      </c>
      <c r="H10758">
        <v>3.58</v>
      </c>
      <c r="I10758">
        <v>30.75</v>
      </c>
      <c r="J10758">
        <f t="shared" si="672"/>
        <v>5.37</v>
      </c>
      <c r="K10758">
        <f t="shared" si="673"/>
        <v>36.119999999999997</v>
      </c>
      <c r="L10758" s="11">
        <v>0.52004629629629628</v>
      </c>
      <c r="M10758" s="9">
        <v>1.7999999999999998</v>
      </c>
      <c r="N10758">
        <v>27</v>
      </c>
      <c r="O10758" t="s">
        <v>2632</v>
      </c>
      <c r="P10758">
        <f t="shared" si="674"/>
        <v>3.0750000000000002</v>
      </c>
    </row>
    <row r="10759" spans="1:16" x14ac:dyDescent="0.25">
      <c r="A10759" s="3">
        <v>44021</v>
      </c>
      <c r="B10759" s="2">
        <v>1843</v>
      </c>
      <c r="C10759" t="s">
        <v>1738</v>
      </c>
      <c r="D10759" t="s">
        <v>2685</v>
      </c>
      <c r="E10759" s="2">
        <f t="shared" si="675"/>
        <v>123847</v>
      </c>
      <c r="F10759" t="s">
        <v>2594</v>
      </c>
      <c r="G10759" t="s">
        <v>2615</v>
      </c>
      <c r="H10759">
        <v>8.1999999999999993</v>
      </c>
      <c r="I10759">
        <v>292.45</v>
      </c>
      <c r="J10759">
        <f t="shared" si="672"/>
        <v>0</v>
      </c>
      <c r="K10759">
        <f t="shared" si="673"/>
        <v>292.45</v>
      </c>
      <c r="L10759" s="11">
        <v>0.52002314814814821</v>
      </c>
      <c r="M10759" s="9">
        <v>22.199999999999989</v>
      </c>
      <c r="N10759">
        <v>20</v>
      </c>
      <c r="O10759" t="s">
        <v>2659</v>
      </c>
      <c r="P10759">
        <f t="shared" si="674"/>
        <v>29.245000000000001</v>
      </c>
    </row>
    <row r="10760" spans="1:16" x14ac:dyDescent="0.25">
      <c r="A10760" s="3">
        <v>44021</v>
      </c>
      <c r="B10760" s="2">
        <v>1900</v>
      </c>
      <c r="C10760" t="s">
        <v>1787</v>
      </c>
      <c r="D10760" t="s">
        <v>2685</v>
      </c>
      <c r="E10760" s="2">
        <f t="shared" si="675"/>
        <v>123848</v>
      </c>
      <c r="F10760" t="s">
        <v>2598</v>
      </c>
      <c r="G10760" t="s">
        <v>2614</v>
      </c>
      <c r="H10760">
        <v>0.87</v>
      </c>
      <c r="I10760">
        <v>112.67</v>
      </c>
      <c r="J10760">
        <f t="shared" si="672"/>
        <v>0</v>
      </c>
      <c r="K10760">
        <f t="shared" si="673"/>
        <v>112.67</v>
      </c>
      <c r="L10760" s="11">
        <v>0.51932870370370365</v>
      </c>
      <c r="M10760" s="9">
        <v>6.2000000000000011</v>
      </c>
      <c r="N10760">
        <v>14</v>
      </c>
      <c r="O10760" t="s">
        <v>2679</v>
      </c>
      <c r="P10760">
        <f t="shared" si="674"/>
        <v>11.267000000000001</v>
      </c>
    </row>
    <row r="10761" spans="1:16" x14ac:dyDescent="0.25">
      <c r="A10761" s="3">
        <v>44021</v>
      </c>
      <c r="B10761" s="2">
        <v>5767</v>
      </c>
      <c r="C10761" t="s">
        <v>1546</v>
      </c>
      <c r="D10761" t="s">
        <v>2686</v>
      </c>
      <c r="E10761" s="2">
        <f t="shared" si="675"/>
        <v>123849</v>
      </c>
      <c r="F10761" t="s">
        <v>2591</v>
      </c>
      <c r="G10761" t="s">
        <v>2609</v>
      </c>
      <c r="H10761">
        <v>8.1999999999999993</v>
      </c>
      <c r="I10761">
        <v>86.12</v>
      </c>
      <c r="J10761">
        <f t="shared" si="672"/>
        <v>12.299999999999999</v>
      </c>
      <c r="K10761">
        <f t="shared" si="673"/>
        <v>98.42</v>
      </c>
      <c r="L10761" s="11">
        <v>0.51819444444444451</v>
      </c>
      <c r="M10761" s="9">
        <v>3.3999999999999995</v>
      </c>
      <c r="N10761">
        <v>29</v>
      </c>
      <c r="O10761" t="s">
        <v>2677</v>
      </c>
      <c r="P10761">
        <f t="shared" si="674"/>
        <v>8.6120000000000001</v>
      </c>
    </row>
    <row r="10762" spans="1:16" x14ac:dyDescent="0.25">
      <c r="A10762" s="3">
        <v>44021</v>
      </c>
      <c r="B10762" s="2">
        <v>1239</v>
      </c>
      <c r="C10762" t="s">
        <v>1201</v>
      </c>
      <c r="D10762" t="s">
        <v>2685</v>
      </c>
      <c r="E10762" s="2">
        <f t="shared" si="675"/>
        <v>123850</v>
      </c>
      <c r="F10762" t="s">
        <v>2603</v>
      </c>
      <c r="G10762" t="s">
        <v>2608</v>
      </c>
      <c r="H10762">
        <v>8.1999999999999993</v>
      </c>
      <c r="I10762">
        <v>349.7</v>
      </c>
      <c r="J10762">
        <f t="shared" si="672"/>
        <v>0</v>
      </c>
      <c r="K10762">
        <f t="shared" si="673"/>
        <v>349.7</v>
      </c>
      <c r="L10762" s="11">
        <v>0.51685185185185178</v>
      </c>
      <c r="M10762" s="9">
        <v>3.7999999999999994</v>
      </c>
      <c r="N10762">
        <v>33</v>
      </c>
      <c r="O10762" t="s">
        <v>2642</v>
      </c>
      <c r="P10762">
        <f t="shared" si="674"/>
        <v>34.97</v>
      </c>
    </row>
    <row r="10763" spans="1:16" x14ac:dyDescent="0.25">
      <c r="A10763" s="3">
        <v>44021</v>
      </c>
      <c r="B10763" s="2">
        <v>3827</v>
      </c>
      <c r="C10763" t="s">
        <v>25</v>
      </c>
      <c r="D10763" t="s">
        <v>2686</v>
      </c>
      <c r="E10763" s="2">
        <f t="shared" si="675"/>
        <v>123851</v>
      </c>
      <c r="F10763" t="s">
        <v>2602</v>
      </c>
      <c r="G10763" t="s">
        <v>2614</v>
      </c>
      <c r="H10763">
        <v>8.1999999999999993</v>
      </c>
      <c r="I10763">
        <v>294.77999999999997</v>
      </c>
      <c r="J10763">
        <f t="shared" si="672"/>
        <v>12.299999999999999</v>
      </c>
      <c r="K10763">
        <f t="shared" si="673"/>
        <v>307.08</v>
      </c>
      <c r="L10763" s="11">
        <v>0.51646990740740739</v>
      </c>
      <c r="M10763" s="9">
        <v>21.79999999999999</v>
      </c>
      <c r="N10763">
        <v>22</v>
      </c>
      <c r="O10763" t="s">
        <v>2655</v>
      </c>
      <c r="P10763">
        <f t="shared" si="674"/>
        <v>29.477999999999998</v>
      </c>
    </row>
    <row r="10764" spans="1:16" x14ac:dyDescent="0.25">
      <c r="A10764" s="3">
        <v>44021</v>
      </c>
      <c r="B10764" s="2">
        <v>9182</v>
      </c>
      <c r="C10764" t="s">
        <v>2119</v>
      </c>
      <c r="D10764" t="s">
        <v>2686</v>
      </c>
      <c r="E10764" s="2">
        <f t="shared" si="675"/>
        <v>123852</v>
      </c>
      <c r="F10764" t="s">
        <v>2602</v>
      </c>
      <c r="G10764" t="s">
        <v>2613</v>
      </c>
      <c r="H10764">
        <v>4.8600000000000003</v>
      </c>
      <c r="I10764">
        <v>69.89</v>
      </c>
      <c r="J10764">
        <f t="shared" si="672"/>
        <v>7.2900000000000009</v>
      </c>
      <c r="K10764">
        <f t="shared" si="673"/>
        <v>77.180000000000007</v>
      </c>
      <c r="L10764" s="11">
        <v>0.51582175925925922</v>
      </c>
      <c r="M10764" s="9">
        <v>2.1999999999999997</v>
      </c>
      <c r="N10764">
        <v>37</v>
      </c>
      <c r="O10764" t="s">
        <v>2642</v>
      </c>
      <c r="P10764">
        <f t="shared" si="674"/>
        <v>6.9890000000000008</v>
      </c>
    </row>
    <row r="10765" spans="1:16" x14ac:dyDescent="0.25">
      <c r="A10765" s="3">
        <v>44021</v>
      </c>
      <c r="B10765" s="2">
        <v>4546</v>
      </c>
      <c r="C10765" t="s">
        <v>1936</v>
      </c>
      <c r="D10765" t="s">
        <v>2686</v>
      </c>
      <c r="E10765" s="2">
        <f t="shared" si="675"/>
        <v>123853</v>
      </c>
      <c r="F10765" t="s">
        <v>2600</v>
      </c>
      <c r="G10765" t="s">
        <v>2609</v>
      </c>
      <c r="H10765">
        <v>9.23</v>
      </c>
      <c r="I10765">
        <v>172.13</v>
      </c>
      <c r="J10765">
        <f t="shared" si="672"/>
        <v>13.845000000000001</v>
      </c>
      <c r="K10765">
        <f t="shared" si="673"/>
        <v>185.97499999999999</v>
      </c>
      <c r="L10765" s="11">
        <v>0.51560185185185181</v>
      </c>
      <c r="M10765" s="9">
        <v>16.20000000000001</v>
      </c>
      <c r="N10765">
        <v>40</v>
      </c>
      <c r="O10765" t="s">
        <v>2646</v>
      </c>
      <c r="P10765">
        <f t="shared" si="674"/>
        <v>17.213000000000001</v>
      </c>
    </row>
    <row r="10766" spans="1:16" x14ac:dyDescent="0.25">
      <c r="A10766" s="3">
        <v>44021</v>
      </c>
      <c r="B10766" s="2">
        <v>2533</v>
      </c>
      <c r="C10766" t="s">
        <v>585</v>
      </c>
      <c r="D10766" t="s">
        <v>2685</v>
      </c>
      <c r="E10766" s="2">
        <f t="shared" si="675"/>
        <v>123854</v>
      </c>
      <c r="F10766" t="s">
        <v>2592</v>
      </c>
      <c r="G10766" t="s">
        <v>2609</v>
      </c>
      <c r="H10766">
        <v>6.43</v>
      </c>
      <c r="I10766">
        <v>155.72999999999999</v>
      </c>
      <c r="J10766">
        <f t="shared" si="672"/>
        <v>0</v>
      </c>
      <c r="K10766">
        <f t="shared" si="673"/>
        <v>155.72999999999999</v>
      </c>
      <c r="L10766" s="11">
        <v>0.51466435185185189</v>
      </c>
      <c r="M10766" s="9">
        <v>19</v>
      </c>
      <c r="N10766">
        <v>49</v>
      </c>
      <c r="O10766" t="s">
        <v>2627</v>
      </c>
      <c r="P10766">
        <f t="shared" si="674"/>
        <v>15.573</v>
      </c>
    </row>
    <row r="10767" spans="1:16" x14ac:dyDescent="0.25">
      <c r="A10767" s="3">
        <v>44021</v>
      </c>
      <c r="B10767" s="2">
        <v>545</v>
      </c>
      <c r="C10767" t="s">
        <v>558</v>
      </c>
      <c r="D10767" t="s">
        <v>2685</v>
      </c>
      <c r="E10767" s="2">
        <f t="shared" si="675"/>
        <v>123855</v>
      </c>
      <c r="F10767" t="s">
        <v>2596</v>
      </c>
      <c r="G10767" t="s">
        <v>2609</v>
      </c>
      <c r="H10767">
        <v>6.66</v>
      </c>
      <c r="I10767">
        <v>39.42</v>
      </c>
      <c r="J10767">
        <f t="shared" si="672"/>
        <v>0</v>
      </c>
      <c r="K10767">
        <f t="shared" si="673"/>
        <v>39.42</v>
      </c>
      <c r="L10767" s="11">
        <v>0.51449074074074075</v>
      </c>
      <c r="M10767" s="9">
        <v>17.800000000000004</v>
      </c>
      <c r="N10767">
        <v>27</v>
      </c>
      <c r="O10767" t="s">
        <v>2645</v>
      </c>
      <c r="P10767">
        <f t="shared" si="674"/>
        <v>3.9420000000000002</v>
      </c>
    </row>
    <row r="10768" spans="1:16" x14ac:dyDescent="0.25">
      <c r="A10768" s="3">
        <v>44021</v>
      </c>
      <c r="B10768" s="2">
        <v>9933</v>
      </c>
      <c r="C10768" t="s">
        <v>1418</v>
      </c>
      <c r="D10768" t="s">
        <v>2685</v>
      </c>
      <c r="E10768" s="2">
        <f t="shared" si="675"/>
        <v>123856</v>
      </c>
      <c r="F10768" t="s">
        <v>2595</v>
      </c>
      <c r="G10768" t="s">
        <v>2609</v>
      </c>
      <c r="H10768">
        <v>8.1999999999999993</v>
      </c>
      <c r="I10768">
        <v>117.57</v>
      </c>
      <c r="J10768">
        <f t="shared" si="672"/>
        <v>0</v>
      </c>
      <c r="K10768">
        <f t="shared" si="673"/>
        <v>117.57</v>
      </c>
      <c r="L10768" s="11">
        <v>0.51422453703703697</v>
      </c>
      <c r="M10768" s="9">
        <v>18.200000000000003</v>
      </c>
      <c r="N10768">
        <v>21</v>
      </c>
      <c r="O10768" t="s">
        <v>2668</v>
      </c>
      <c r="P10768">
        <f t="shared" si="674"/>
        <v>11.757</v>
      </c>
    </row>
    <row r="10769" spans="1:16" x14ac:dyDescent="0.25">
      <c r="A10769" s="3">
        <v>44021</v>
      </c>
      <c r="B10769" s="2">
        <v>8572</v>
      </c>
      <c r="C10769" t="s">
        <v>466</v>
      </c>
      <c r="D10769" t="s">
        <v>2686</v>
      </c>
      <c r="E10769" s="2">
        <f t="shared" si="675"/>
        <v>123857</v>
      </c>
      <c r="F10769" t="s">
        <v>2590</v>
      </c>
      <c r="G10769" t="s">
        <v>2613</v>
      </c>
      <c r="H10769">
        <v>3.22</v>
      </c>
      <c r="I10769">
        <v>5.79</v>
      </c>
      <c r="J10769">
        <f t="shared" si="672"/>
        <v>4.83</v>
      </c>
      <c r="K10769">
        <f t="shared" si="673"/>
        <v>10.620000000000001</v>
      </c>
      <c r="L10769" s="11">
        <v>0.51395833333333341</v>
      </c>
      <c r="M10769" s="9">
        <v>13.000000000000007</v>
      </c>
      <c r="N10769">
        <v>30</v>
      </c>
      <c r="O10769" t="s">
        <v>2633</v>
      </c>
      <c r="P10769">
        <f t="shared" si="674"/>
        <v>0.57900000000000007</v>
      </c>
    </row>
    <row r="10770" spans="1:16" x14ac:dyDescent="0.25">
      <c r="A10770" s="3">
        <v>44021</v>
      </c>
      <c r="B10770" s="2">
        <v>1775</v>
      </c>
      <c r="C10770" t="s">
        <v>1688</v>
      </c>
      <c r="D10770" t="s">
        <v>2685</v>
      </c>
      <c r="E10770" s="2">
        <f t="shared" si="675"/>
        <v>123858</v>
      </c>
      <c r="F10770" t="s">
        <v>2606</v>
      </c>
      <c r="G10770" t="s">
        <v>2615</v>
      </c>
      <c r="H10770">
        <v>8.1999999999999993</v>
      </c>
      <c r="I10770">
        <v>40.51</v>
      </c>
      <c r="J10770">
        <f t="shared" si="672"/>
        <v>0</v>
      </c>
      <c r="K10770">
        <f t="shared" si="673"/>
        <v>40.51</v>
      </c>
      <c r="L10770" s="11">
        <v>0.51353009259259264</v>
      </c>
      <c r="M10770" s="9">
        <v>11.800000000000006</v>
      </c>
      <c r="N10770">
        <v>21</v>
      </c>
      <c r="O10770" t="s">
        <v>2630</v>
      </c>
      <c r="P10770">
        <f t="shared" si="674"/>
        <v>4.0510000000000002</v>
      </c>
    </row>
    <row r="10771" spans="1:16" x14ac:dyDescent="0.25">
      <c r="A10771" s="3">
        <v>44021</v>
      </c>
      <c r="B10771" s="2">
        <v>5281</v>
      </c>
      <c r="C10771" t="s">
        <v>1235</v>
      </c>
      <c r="D10771" t="s">
        <v>2686</v>
      </c>
      <c r="E10771" s="2">
        <f t="shared" si="675"/>
        <v>123859</v>
      </c>
      <c r="F10771" t="s">
        <v>2597</v>
      </c>
      <c r="G10771" t="s">
        <v>2611</v>
      </c>
      <c r="H10771">
        <v>8.1999999999999993</v>
      </c>
      <c r="I10771">
        <v>419.06</v>
      </c>
      <c r="J10771">
        <f t="shared" si="672"/>
        <v>12.299999999999999</v>
      </c>
      <c r="K10771">
        <f t="shared" si="673"/>
        <v>431.36</v>
      </c>
      <c r="L10771" s="11">
        <v>0.51306712962962964</v>
      </c>
      <c r="M10771" s="9">
        <v>19</v>
      </c>
      <c r="N10771">
        <v>16</v>
      </c>
      <c r="O10771" t="s">
        <v>2619</v>
      </c>
      <c r="P10771">
        <f t="shared" si="674"/>
        <v>41.906000000000006</v>
      </c>
    </row>
    <row r="10772" spans="1:16" x14ac:dyDescent="0.25">
      <c r="A10772" s="3">
        <v>44021</v>
      </c>
      <c r="B10772" s="2">
        <v>242</v>
      </c>
      <c r="C10772" t="s">
        <v>255</v>
      </c>
      <c r="D10772" t="s">
        <v>2685</v>
      </c>
      <c r="E10772" s="2">
        <f t="shared" si="675"/>
        <v>123860</v>
      </c>
      <c r="F10772" t="s">
        <v>2596</v>
      </c>
      <c r="G10772" t="s">
        <v>2607</v>
      </c>
      <c r="H10772">
        <v>6.42</v>
      </c>
      <c r="I10772">
        <v>18.12</v>
      </c>
      <c r="J10772">
        <f t="shared" si="672"/>
        <v>0</v>
      </c>
      <c r="K10772">
        <f t="shared" si="673"/>
        <v>18.12</v>
      </c>
      <c r="L10772" s="11">
        <v>0.51219907407407406</v>
      </c>
      <c r="M10772" s="9">
        <v>13.800000000000008</v>
      </c>
      <c r="N10772">
        <v>47</v>
      </c>
      <c r="O10772" t="s">
        <v>2648</v>
      </c>
      <c r="P10772">
        <f t="shared" si="674"/>
        <v>1.8120000000000003</v>
      </c>
    </row>
    <row r="10773" spans="1:16" x14ac:dyDescent="0.25">
      <c r="A10773" s="3">
        <v>44021</v>
      </c>
      <c r="B10773" s="2">
        <v>3880</v>
      </c>
      <c r="C10773" t="s">
        <v>2093</v>
      </c>
      <c r="D10773" t="s">
        <v>2686</v>
      </c>
      <c r="E10773" s="2">
        <f t="shared" si="675"/>
        <v>123861</v>
      </c>
      <c r="F10773" t="s">
        <v>2606</v>
      </c>
      <c r="G10773" t="s">
        <v>2608</v>
      </c>
      <c r="H10773">
        <v>8.1999999999999993</v>
      </c>
      <c r="I10773">
        <v>93.3</v>
      </c>
      <c r="J10773">
        <f t="shared" si="672"/>
        <v>12.299999999999999</v>
      </c>
      <c r="K10773">
        <f t="shared" si="673"/>
        <v>105.6</v>
      </c>
      <c r="L10773" s="11">
        <v>0.51150462962962961</v>
      </c>
      <c r="M10773" s="9">
        <v>7.8000000000000025</v>
      </c>
      <c r="N10773">
        <v>28</v>
      </c>
      <c r="O10773" t="s">
        <v>2653</v>
      </c>
      <c r="P10773">
        <f t="shared" si="674"/>
        <v>9.33</v>
      </c>
    </row>
    <row r="10774" spans="1:16" x14ac:dyDescent="0.25">
      <c r="A10774" s="3">
        <v>44021</v>
      </c>
      <c r="B10774" s="2">
        <v>6743</v>
      </c>
      <c r="C10774" t="s">
        <v>918</v>
      </c>
      <c r="D10774" t="s">
        <v>2686</v>
      </c>
      <c r="E10774" s="2">
        <f t="shared" si="675"/>
        <v>123862</v>
      </c>
      <c r="F10774" t="s">
        <v>2592</v>
      </c>
      <c r="G10774" t="s">
        <v>2615</v>
      </c>
      <c r="H10774">
        <v>8.2200000000000006</v>
      </c>
      <c r="I10774">
        <v>129.53</v>
      </c>
      <c r="J10774">
        <f t="shared" si="672"/>
        <v>12.330000000000002</v>
      </c>
      <c r="K10774">
        <f t="shared" si="673"/>
        <v>141.86000000000001</v>
      </c>
      <c r="L10774" s="11">
        <v>0.51070601851851849</v>
      </c>
      <c r="M10774" s="9">
        <v>11.000000000000005</v>
      </c>
      <c r="N10774">
        <v>27</v>
      </c>
      <c r="O10774" t="s">
        <v>2636</v>
      </c>
      <c r="P10774">
        <f t="shared" si="674"/>
        <v>12.953000000000001</v>
      </c>
    </row>
    <row r="10775" spans="1:16" x14ac:dyDescent="0.25">
      <c r="A10775" s="3">
        <v>44021</v>
      </c>
      <c r="B10775" s="2">
        <v>7911</v>
      </c>
      <c r="C10775" t="s">
        <v>364</v>
      </c>
      <c r="D10775" t="s">
        <v>2686</v>
      </c>
      <c r="E10775" s="2">
        <f t="shared" si="675"/>
        <v>123863</v>
      </c>
      <c r="F10775" t="s">
        <v>2605</v>
      </c>
      <c r="G10775" t="s">
        <v>2609</v>
      </c>
      <c r="H10775">
        <v>3.67</v>
      </c>
      <c r="I10775">
        <v>103.86</v>
      </c>
      <c r="J10775">
        <f t="shared" si="672"/>
        <v>5.5049999999999999</v>
      </c>
      <c r="K10775">
        <f t="shared" si="673"/>
        <v>109.36499999999999</v>
      </c>
      <c r="L10775" s="11">
        <v>0.51020833333333326</v>
      </c>
      <c r="M10775" s="9">
        <v>8.6000000000000032</v>
      </c>
      <c r="N10775">
        <v>29</v>
      </c>
      <c r="O10775" t="s">
        <v>2648</v>
      </c>
      <c r="P10775">
        <f t="shared" si="674"/>
        <v>10.386000000000001</v>
      </c>
    </row>
    <row r="10776" spans="1:16" x14ac:dyDescent="0.25">
      <c r="A10776" s="3">
        <v>44021</v>
      </c>
      <c r="B10776" s="2">
        <v>1687</v>
      </c>
      <c r="C10776" t="s">
        <v>1612</v>
      </c>
      <c r="D10776" t="s">
        <v>2685</v>
      </c>
      <c r="E10776" s="2">
        <f t="shared" si="675"/>
        <v>123864</v>
      </c>
      <c r="F10776" t="s">
        <v>2593</v>
      </c>
      <c r="G10776" t="s">
        <v>2610</v>
      </c>
      <c r="H10776">
        <v>3.17</v>
      </c>
      <c r="I10776">
        <v>54.92</v>
      </c>
      <c r="J10776">
        <f t="shared" si="672"/>
        <v>0</v>
      </c>
      <c r="K10776">
        <f t="shared" si="673"/>
        <v>54.92</v>
      </c>
      <c r="L10776" s="11">
        <v>0.50995370370370374</v>
      </c>
      <c r="M10776" s="9">
        <v>11.800000000000006</v>
      </c>
      <c r="N10776">
        <v>33</v>
      </c>
      <c r="O10776" t="s">
        <v>2619</v>
      </c>
      <c r="P10776">
        <f t="shared" si="674"/>
        <v>5.4920000000000009</v>
      </c>
    </row>
    <row r="10777" spans="1:16" x14ac:dyDescent="0.25">
      <c r="A10777" s="3">
        <v>44021</v>
      </c>
      <c r="B10777" s="2">
        <v>7050</v>
      </c>
      <c r="C10777" t="s">
        <v>2417</v>
      </c>
      <c r="D10777" t="s">
        <v>2686</v>
      </c>
      <c r="E10777" s="2">
        <f t="shared" si="675"/>
        <v>123865</v>
      </c>
      <c r="F10777" t="s">
        <v>2597</v>
      </c>
      <c r="G10777" t="s">
        <v>2611</v>
      </c>
      <c r="H10777">
        <v>8.1999999999999993</v>
      </c>
      <c r="I10777">
        <v>125</v>
      </c>
      <c r="J10777">
        <f t="shared" si="672"/>
        <v>12.299999999999999</v>
      </c>
      <c r="K10777">
        <f t="shared" si="673"/>
        <v>137.30000000000001</v>
      </c>
      <c r="L10777" s="11">
        <v>0.50959490740740743</v>
      </c>
      <c r="M10777" s="9">
        <v>7.0000000000000018</v>
      </c>
      <c r="N10777">
        <v>45</v>
      </c>
      <c r="O10777" t="s">
        <v>2646</v>
      </c>
      <c r="P10777">
        <f t="shared" si="674"/>
        <v>12.5</v>
      </c>
    </row>
    <row r="10778" spans="1:16" x14ac:dyDescent="0.25">
      <c r="A10778" s="3">
        <v>44021</v>
      </c>
      <c r="B10778" s="2">
        <v>2284</v>
      </c>
      <c r="C10778" t="s">
        <v>335</v>
      </c>
      <c r="D10778" t="s">
        <v>2685</v>
      </c>
      <c r="E10778" s="2">
        <f t="shared" si="675"/>
        <v>123866</v>
      </c>
      <c r="F10778" t="s">
        <v>2599</v>
      </c>
      <c r="G10778" t="s">
        <v>2612</v>
      </c>
      <c r="H10778">
        <v>6.51</v>
      </c>
      <c r="I10778">
        <v>120</v>
      </c>
      <c r="J10778">
        <f t="shared" si="672"/>
        <v>0</v>
      </c>
      <c r="K10778">
        <f t="shared" si="673"/>
        <v>120</v>
      </c>
      <c r="L10778" s="11">
        <v>0.50934027777777779</v>
      </c>
      <c r="M10778" s="9">
        <v>8.6000000000000032</v>
      </c>
      <c r="N10778">
        <v>32</v>
      </c>
      <c r="O10778" t="s">
        <v>2648</v>
      </c>
      <c r="P10778">
        <f t="shared" si="674"/>
        <v>12</v>
      </c>
    </row>
    <row r="10779" spans="1:16" x14ac:dyDescent="0.25">
      <c r="A10779" s="3">
        <v>44021</v>
      </c>
      <c r="B10779" s="2">
        <v>3592</v>
      </c>
      <c r="C10779" t="s">
        <v>2019</v>
      </c>
      <c r="D10779" t="s">
        <v>2686</v>
      </c>
      <c r="E10779" s="2">
        <f t="shared" si="675"/>
        <v>123867</v>
      </c>
      <c r="F10779" t="s">
        <v>2596</v>
      </c>
      <c r="G10779" t="s">
        <v>2607</v>
      </c>
      <c r="H10779">
        <v>8.1999999999999993</v>
      </c>
      <c r="I10779">
        <v>933.12</v>
      </c>
      <c r="J10779">
        <f t="shared" si="672"/>
        <v>12.299999999999999</v>
      </c>
      <c r="K10779">
        <f t="shared" si="673"/>
        <v>945.42</v>
      </c>
      <c r="L10779" s="11">
        <v>0.50914351851851858</v>
      </c>
      <c r="M10779" s="9">
        <v>16.600000000000009</v>
      </c>
      <c r="N10779">
        <v>36</v>
      </c>
      <c r="O10779" t="s">
        <v>2638</v>
      </c>
      <c r="P10779">
        <f t="shared" si="674"/>
        <v>93.312000000000012</v>
      </c>
    </row>
    <row r="10780" spans="1:16" x14ac:dyDescent="0.25">
      <c r="A10780" s="3">
        <v>44021</v>
      </c>
      <c r="B10780" s="2">
        <v>2325</v>
      </c>
      <c r="C10780" t="s">
        <v>482</v>
      </c>
      <c r="D10780" t="s">
        <v>2685</v>
      </c>
      <c r="E10780" s="2">
        <f t="shared" si="675"/>
        <v>123868</v>
      </c>
      <c r="F10780" t="s">
        <v>2603</v>
      </c>
      <c r="G10780" t="s">
        <v>2613</v>
      </c>
      <c r="H10780">
        <v>8.1999999999999993</v>
      </c>
      <c r="I10780">
        <v>75.180000000000007</v>
      </c>
      <c r="J10780">
        <f t="shared" si="672"/>
        <v>0</v>
      </c>
      <c r="K10780">
        <f t="shared" si="673"/>
        <v>75.180000000000007</v>
      </c>
      <c r="L10780" s="11">
        <v>0.50806712962962963</v>
      </c>
      <c r="M10780" s="9">
        <v>19.799999999999997</v>
      </c>
      <c r="N10780">
        <v>39</v>
      </c>
      <c r="O10780" t="s">
        <v>2666</v>
      </c>
      <c r="P10780">
        <f t="shared" si="674"/>
        <v>7.5180000000000007</v>
      </c>
    </row>
    <row r="10781" spans="1:16" x14ac:dyDescent="0.25">
      <c r="A10781" s="3">
        <v>44021</v>
      </c>
      <c r="B10781" s="2">
        <v>8003</v>
      </c>
      <c r="C10781" t="s">
        <v>1865</v>
      </c>
      <c r="D10781" t="s">
        <v>2686</v>
      </c>
      <c r="E10781" s="2">
        <f t="shared" si="675"/>
        <v>123869</v>
      </c>
      <c r="F10781" t="s">
        <v>2592</v>
      </c>
      <c r="G10781" t="s">
        <v>2610</v>
      </c>
      <c r="H10781">
        <v>8.1999999999999993</v>
      </c>
      <c r="I10781">
        <v>42.51</v>
      </c>
      <c r="J10781">
        <f t="shared" si="672"/>
        <v>12.299999999999999</v>
      </c>
      <c r="K10781">
        <f t="shared" si="673"/>
        <v>54.809999999999995</v>
      </c>
      <c r="L10781" s="11">
        <v>0.5076504629629629</v>
      </c>
      <c r="M10781" s="9">
        <v>10.200000000000005</v>
      </c>
      <c r="N10781">
        <v>33</v>
      </c>
      <c r="O10781" t="s">
        <v>2627</v>
      </c>
      <c r="P10781">
        <f t="shared" si="674"/>
        <v>4.2510000000000003</v>
      </c>
    </row>
    <row r="10782" spans="1:16" x14ac:dyDescent="0.25">
      <c r="A10782" s="3">
        <v>44021</v>
      </c>
      <c r="B10782" s="2">
        <v>4102</v>
      </c>
      <c r="C10782" t="s">
        <v>160</v>
      </c>
      <c r="D10782" t="s">
        <v>2686</v>
      </c>
      <c r="E10782" s="2">
        <f t="shared" si="675"/>
        <v>123870</v>
      </c>
      <c r="F10782" t="s">
        <v>2596</v>
      </c>
      <c r="G10782" t="s">
        <v>2612</v>
      </c>
      <c r="H10782">
        <v>7.26</v>
      </c>
      <c r="I10782">
        <v>30.84</v>
      </c>
      <c r="J10782">
        <f t="shared" si="672"/>
        <v>10.89</v>
      </c>
      <c r="K10782">
        <f t="shared" si="673"/>
        <v>41.730000000000004</v>
      </c>
      <c r="L10782" s="11">
        <v>0.50752314814814814</v>
      </c>
      <c r="M10782" s="9">
        <v>11.800000000000006</v>
      </c>
      <c r="N10782">
        <v>18</v>
      </c>
      <c r="O10782" t="s">
        <v>2674</v>
      </c>
      <c r="P10782">
        <f t="shared" si="674"/>
        <v>3.0840000000000001</v>
      </c>
    </row>
    <row r="10783" spans="1:16" x14ac:dyDescent="0.25">
      <c r="A10783" s="3">
        <v>44021</v>
      </c>
      <c r="B10783" s="2">
        <v>2816</v>
      </c>
      <c r="C10783" t="s">
        <v>1954</v>
      </c>
      <c r="D10783" t="s">
        <v>2685</v>
      </c>
      <c r="E10783" s="2">
        <f t="shared" si="675"/>
        <v>123871</v>
      </c>
      <c r="F10783" t="s">
        <v>2598</v>
      </c>
      <c r="G10783" t="s">
        <v>2608</v>
      </c>
      <c r="H10783">
        <v>8.1999999999999993</v>
      </c>
      <c r="I10783">
        <v>408.49</v>
      </c>
      <c r="J10783">
        <f t="shared" si="672"/>
        <v>0</v>
      </c>
      <c r="K10783">
        <f t="shared" si="673"/>
        <v>408.49</v>
      </c>
      <c r="L10783" s="11">
        <v>0.50733796296296296</v>
      </c>
      <c r="M10783" s="9">
        <v>15.400000000000009</v>
      </c>
      <c r="N10783">
        <v>47</v>
      </c>
      <c r="O10783" t="s">
        <v>2621</v>
      </c>
      <c r="P10783">
        <f t="shared" si="674"/>
        <v>40.849000000000004</v>
      </c>
    </row>
    <row r="10784" spans="1:16" x14ac:dyDescent="0.25">
      <c r="A10784" s="3">
        <v>44021</v>
      </c>
      <c r="B10784" s="2">
        <v>475</v>
      </c>
      <c r="C10784" t="s">
        <v>488</v>
      </c>
      <c r="D10784" t="s">
        <v>2685</v>
      </c>
      <c r="E10784" s="2">
        <f t="shared" si="675"/>
        <v>123872</v>
      </c>
      <c r="F10784" t="s">
        <v>2601</v>
      </c>
      <c r="G10784" t="s">
        <v>2608</v>
      </c>
      <c r="H10784">
        <v>8.1999999999999993</v>
      </c>
      <c r="I10784">
        <v>216.15</v>
      </c>
      <c r="J10784">
        <f t="shared" si="672"/>
        <v>0</v>
      </c>
      <c r="K10784">
        <f t="shared" si="673"/>
        <v>216.15</v>
      </c>
      <c r="L10784" s="11">
        <v>0.50719907407407405</v>
      </c>
      <c r="M10784" s="9">
        <v>1</v>
      </c>
      <c r="N10784">
        <v>49</v>
      </c>
      <c r="O10784" t="s">
        <v>2672</v>
      </c>
      <c r="P10784">
        <f t="shared" si="674"/>
        <v>21.615000000000002</v>
      </c>
    </row>
    <row r="10785" spans="1:16" x14ac:dyDescent="0.25">
      <c r="A10785" s="3">
        <v>44021</v>
      </c>
      <c r="B10785" s="2">
        <v>5294</v>
      </c>
      <c r="C10785" t="s">
        <v>1220</v>
      </c>
      <c r="D10785" t="s">
        <v>2686</v>
      </c>
      <c r="E10785" s="2">
        <f t="shared" si="675"/>
        <v>123873</v>
      </c>
      <c r="F10785" t="s">
        <v>2606</v>
      </c>
      <c r="G10785" t="s">
        <v>2608</v>
      </c>
      <c r="H10785">
        <v>9.99</v>
      </c>
      <c r="I10785">
        <v>68.459999999999994</v>
      </c>
      <c r="J10785">
        <f t="shared" si="672"/>
        <v>14.984999999999999</v>
      </c>
      <c r="K10785">
        <f t="shared" si="673"/>
        <v>83.444999999999993</v>
      </c>
      <c r="L10785" s="11">
        <v>0.50655092592592588</v>
      </c>
      <c r="M10785" s="9">
        <v>1.4</v>
      </c>
      <c r="N10785">
        <v>31</v>
      </c>
      <c r="O10785" t="s">
        <v>2634</v>
      </c>
      <c r="P10785">
        <f t="shared" si="674"/>
        <v>6.8460000000000001</v>
      </c>
    </row>
    <row r="10786" spans="1:16" x14ac:dyDescent="0.25">
      <c r="A10786" s="3">
        <v>44021</v>
      </c>
      <c r="B10786" s="2">
        <v>8013</v>
      </c>
      <c r="C10786" t="s">
        <v>2459</v>
      </c>
      <c r="D10786" t="s">
        <v>2686</v>
      </c>
      <c r="E10786" s="2">
        <f t="shared" si="675"/>
        <v>123874</v>
      </c>
      <c r="F10786" t="s">
        <v>2592</v>
      </c>
      <c r="G10786" t="s">
        <v>2607</v>
      </c>
      <c r="H10786">
        <v>9.4499999999999993</v>
      </c>
      <c r="I10786">
        <v>41.75</v>
      </c>
      <c r="J10786">
        <f t="shared" si="672"/>
        <v>14.174999999999999</v>
      </c>
      <c r="K10786">
        <f t="shared" si="673"/>
        <v>55.924999999999997</v>
      </c>
      <c r="L10786" s="11">
        <v>0.5056018518518518</v>
      </c>
      <c r="M10786" s="9">
        <v>17.400000000000006</v>
      </c>
      <c r="N10786">
        <v>15</v>
      </c>
      <c r="O10786" t="s">
        <v>2647</v>
      </c>
      <c r="P10786">
        <f t="shared" si="674"/>
        <v>4.1749999999999998</v>
      </c>
    </row>
    <row r="10787" spans="1:16" x14ac:dyDescent="0.25">
      <c r="A10787" s="3">
        <v>44021</v>
      </c>
      <c r="B10787" s="2">
        <v>3503</v>
      </c>
      <c r="C10787" t="s">
        <v>2009</v>
      </c>
      <c r="D10787" t="s">
        <v>2686</v>
      </c>
      <c r="E10787" s="2">
        <f t="shared" si="675"/>
        <v>123875</v>
      </c>
      <c r="F10787" t="s">
        <v>2596</v>
      </c>
      <c r="G10787" t="s">
        <v>2609</v>
      </c>
      <c r="H10787">
        <v>8.93</v>
      </c>
      <c r="I10787">
        <v>32.090000000000003</v>
      </c>
      <c r="J10787">
        <f t="shared" si="672"/>
        <v>13.395</v>
      </c>
      <c r="K10787">
        <f t="shared" si="673"/>
        <v>45.484999999999999</v>
      </c>
      <c r="L10787" s="11">
        <v>0.50479166666666664</v>
      </c>
      <c r="M10787" s="9">
        <v>16.20000000000001</v>
      </c>
      <c r="N10787">
        <v>51</v>
      </c>
      <c r="O10787" t="s">
        <v>2675</v>
      </c>
      <c r="P10787">
        <f t="shared" si="674"/>
        <v>3.2090000000000005</v>
      </c>
    </row>
    <row r="10788" spans="1:16" x14ac:dyDescent="0.25">
      <c r="A10788" s="3">
        <v>44021</v>
      </c>
      <c r="B10788" s="2">
        <v>1111</v>
      </c>
      <c r="C10788" t="s">
        <v>1081</v>
      </c>
      <c r="D10788" t="s">
        <v>2685</v>
      </c>
      <c r="E10788" s="2">
        <f t="shared" si="675"/>
        <v>123876</v>
      </c>
      <c r="F10788" t="s">
        <v>2604</v>
      </c>
      <c r="G10788" t="s">
        <v>2607</v>
      </c>
      <c r="H10788">
        <v>6.56</v>
      </c>
      <c r="I10788">
        <v>36.35</v>
      </c>
      <c r="J10788">
        <f t="shared" si="672"/>
        <v>0</v>
      </c>
      <c r="K10788">
        <f t="shared" si="673"/>
        <v>36.35</v>
      </c>
      <c r="L10788" s="11">
        <v>0.50472222222222218</v>
      </c>
      <c r="M10788" s="9">
        <v>17.000000000000007</v>
      </c>
      <c r="N10788">
        <v>38</v>
      </c>
      <c r="O10788" t="s">
        <v>2653</v>
      </c>
      <c r="P10788">
        <f t="shared" si="674"/>
        <v>3.6350000000000002</v>
      </c>
    </row>
    <row r="10789" spans="1:16" x14ac:dyDescent="0.25">
      <c r="A10789" s="3">
        <v>44021</v>
      </c>
      <c r="B10789" s="2">
        <v>1015</v>
      </c>
      <c r="C10789" t="s">
        <v>993</v>
      </c>
      <c r="D10789" t="s">
        <v>2685</v>
      </c>
      <c r="E10789" s="2">
        <f t="shared" si="675"/>
        <v>123877</v>
      </c>
      <c r="F10789" t="s">
        <v>2601</v>
      </c>
      <c r="G10789" t="s">
        <v>2612</v>
      </c>
      <c r="H10789">
        <v>6.95</v>
      </c>
      <c r="I10789">
        <v>108.1</v>
      </c>
      <c r="J10789">
        <f t="shared" si="672"/>
        <v>0</v>
      </c>
      <c r="K10789">
        <f t="shared" si="673"/>
        <v>108.1</v>
      </c>
      <c r="L10789" s="11">
        <v>0.50410879629629635</v>
      </c>
      <c r="M10789" s="9">
        <v>4.5999999999999996</v>
      </c>
      <c r="N10789">
        <v>19</v>
      </c>
      <c r="O10789" t="s">
        <v>2675</v>
      </c>
      <c r="P10789">
        <f t="shared" si="674"/>
        <v>10.81</v>
      </c>
    </row>
    <row r="10790" spans="1:16" x14ac:dyDescent="0.25">
      <c r="A10790" s="3">
        <v>44021</v>
      </c>
      <c r="B10790" s="2">
        <v>8100</v>
      </c>
      <c r="C10790" t="s">
        <v>2482</v>
      </c>
      <c r="D10790" t="s">
        <v>2686</v>
      </c>
      <c r="E10790" s="2">
        <f t="shared" si="675"/>
        <v>123878</v>
      </c>
      <c r="F10790" t="s">
        <v>2591</v>
      </c>
      <c r="G10790" t="s">
        <v>2610</v>
      </c>
      <c r="H10790">
        <v>8.1999999999999993</v>
      </c>
      <c r="I10790">
        <v>24.94</v>
      </c>
      <c r="J10790">
        <f t="shared" si="672"/>
        <v>12.299999999999999</v>
      </c>
      <c r="K10790">
        <f t="shared" si="673"/>
        <v>37.24</v>
      </c>
      <c r="L10790" s="11">
        <v>0.5033333333333333</v>
      </c>
      <c r="M10790" s="9">
        <v>2.1999999999999997</v>
      </c>
      <c r="N10790">
        <v>26</v>
      </c>
      <c r="O10790" t="s">
        <v>2623</v>
      </c>
      <c r="P10790">
        <f t="shared" si="674"/>
        <v>2.4940000000000002</v>
      </c>
    </row>
    <row r="10791" spans="1:16" x14ac:dyDescent="0.25">
      <c r="A10791" s="3">
        <v>44021</v>
      </c>
      <c r="B10791" s="2">
        <v>1944</v>
      </c>
      <c r="C10791" t="s">
        <v>1822</v>
      </c>
      <c r="D10791" t="s">
        <v>2685</v>
      </c>
      <c r="E10791" s="2">
        <f t="shared" si="675"/>
        <v>123879</v>
      </c>
      <c r="F10791" t="s">
        <v>2605</v>
      </c>
      <c r="G10791" t="s">
        <v>2612</v>
      </c>
      <c r="H10791">
        <v>7.42</v>
      </c>
      <c r="I10791">
        <v>905.03</v>
      </c>
      <c r="J10791">
        <f t="shared" si="672"/>
        <v>0</v>
      </c>
      <c r="K10791">
        <f t="shared" si="673"/>
        <v>905.03</v>
      </c>
      <c r="L10791" s="11">
        <v>0.50305555555555559</v>
      </c>
      <c r="M10791" s="9">
        <v>7.0000000000000018</v>
      </c>
      <c r="N10791">
        <v>36</v>
      </c>
      <c r="O10791" t="s">
        <v>2654</v>
      </c>
      <c r="P10791">
        <f t="shared" si="674"/>
        <v>90.503</v>
      </c>
    </row>
    <row r="10792" spans="1:16" x14ac:dyDescent="0.25">
      <c r="A10792" s="3">
        <v>44021</v>
      </c>
      <c r="B10792" s="2">
        <v>4049</v>
      </c>
      <c r="C10792" t="s">
        <v>127</v>
      </c>
      <c r="D10792" t="s">
        <v>2686</v>
      </c>
      <c r="E10792" s="2">
        <f t="shared" si="675"/>
        <v>123880</v>
      </c>
      <c r="F10792" t="s">
        <v>2602</v>
      </c>
      <c r="G10792" t="s">
        <v>2611</v>
      </c>
      <c r="H10792">
        <v>7.79</v>
      </c>
      <c r="I10792">
        <v>87.64</v>
      </c>
      <c r="J10792">
        <f t="shared" si="672"/>
        <v>11.685</v>
      </c>
      <c r="K10792">
        <f t="shared" si="673"/>
        <v>99.325000000000003</v>
      </c>
      <c r="L10792" s="11">
        <v>0.50292824074074072</v>
      </c>
      <c r="M10792" s="9">
        <v>18.200000000000003</v>
      </c>
      <c r="N10792">
        <v>37</v>
      </c>
      <c r="O10792" t="s">
        <v>2668</v>
      </c>
      <c r="P10792">
        <f t="shared" si="674"/>
        <v>8.7640000000000011</v>
      </c>
    </row>
    <row r="10793" spans="1:16" x14ac:dyDescent="0.25">
      <c r="A10793" s="3">
        <v>44021</v>
      </c>
      <c r="B10793" s="2">
        <v>7995</v>
      </c>
      <c r="C10793" t="s">
        <v>2456</v>
      </c>
      <c r="D10793" t="s">
        <v>2686</v>
      </c>
      <c r="E10793" s="2">
        <f t="shared" si="675"/>
        <v>123881</v>
      </c>
      <c r="F10793" t="s">
        <v>2594</v>
      </c>
      <c r="G10793" t="s">
        <v>2609</v>
      </c>
      <c r="H10793">
        <v>8.1999999999999993</v>
      </c>
      <c r="I10793">
        <v>609.55999999999995</v>
      </c>
      <c r="J10793">
        <f t="shared" si="672"/>
        <v>12.299999999999999</v>
      </c>
      <c r="K10793">
        <f t="shared" si="673"/>
        <v>621.8599999999999</v>
      </c>
      <c r="L10793" s="11">
        <v>0.50256944444444451</v>
      </c>
      <c r="M10793" s="9">
        <v>1.7999999999999998</v>
      </c>
      <c r="N10793">
        <v>28</v>
      </c>
      <c r="O10793" t="s">
        <v>2668</v>
      </c>
      <c r="P10793">
        <f t="shared" si="674"/>
        <v>60.955999999999996</v>
      </c>
    </row>
    <row r="10794" spans="1:16" x14ac:dyDescent="0.25">
      <c r="A10794" s="3">
        <v>44021</v>
      </c>
      <c r="B10794" s="2">
        <v>6696</v>
      </c>
      <c r="C10794" t="s">
        <v>891</v>
      </c>
      <c r="D10794" t="s">
        <v>2686</v>
      </c>
      <c r="E10794" s="2">
        <f t="shared" si="675"/>
        <v>123882</v>
      </c>
      <c r="F10794" t="s">
        <v>2597</v>
      </c>
      <c r="G10794" t="s">
        <v>2607</v>
      </c>
      <c r="H10794">
        <v>8.1999999999999993</v>
      </c>
      <c r="I10794">
        <v>57.6</v>
      </c>
      <c r="J10794">
        <f t="shared" si="672"/>
        <v>12.299999999999999</v>
      </c>
      <c r="K10794">
        <f t="shared" si="673"/>
        <v>69.900000000000006</v>
      </c>
      <c r="L10794" s="11">
        <v>0.50233796296296296</v>
      </c>
      <c r="M10794" s="9">
        <v>19.399999999999999</v>
      </c>
      <c r="N10794">
        <v>41</v>
      </c>
      <c r="O10794" t="s">
        <v>2671</v>
      </c>
      <c r="P10794">
        <f t="shared" si="674"/>
        <v>5.7600000000000007</v>
      </c>
    </row>
    <row r="10795" spans="1:16" x14ac:dyDescent="0.25">
      <c r="A10795" s="3">
        <v>44021</v>
      </c>
      <c r="B10795" s="2">
        <v>6150</v>
      </c>
      <c r="C10795" t="s">
        <v>99</v>
      </c>
      <c r="D10795" t="s">
        <v>2686</v>
      </c>
      <c r="E10795" s="2">
        <f t="shared" si="675"/>
        <v>123883</v>
      </c>
      <c r="F10795" t="s">
        <v>2602</v>
      </c>
      <c r="G10795" t="s">
        <v>2612</v>
      </c>
      <c r="H10795">
        <v>0.26</v>
      </c>
      <c r="I10795">
        <v>314.20999999999998</v>
      </c>
      <c r="J10795">
        <f t="shared" si="672"/>
        <v>0.39</v>
      </c>
      <c r="K10795">
        <f t="shared" si="673"/>
        <v>314.59999999999997</v>
      </c>
      <c r="L10795" s="11">
        <v>0.50218750000000001</v>
      </c>
      <c r="M10795" s="9">
        <v>12.600000000000007</v>
      </c>
      <c r="N10795">
        <v>41</v>
      </c>
      <c r="O10795" t="s">
        <v>2681</v>
      </c>
      <c r="P10795">
        <f t="shared" si="674"/>
        <v>31.420999999999999</v>
      </c>
    </row>
    <row r="10796" spans="1:16" x14ac:dyDescent="0.25">
      <c r="A10796" s="3">
        <v>44021</v>
      </c>
      <c r="B10796" s="2">
        <v>5736</v>
      </c>
      <c r="C10796" t="s">
        <v>1774</v>
      </c>
      <c r="D10796" t="s">
        <v>2686</v>
      </c>
      <c r="E10796" s="2">
        <f t="shared" si="675"/>
        <v>123884</v>
      </c>
      <c r="F10796" t="s">
        <v>2606</v>
      </c>
      <c r="G10796" t="s">
        <v>2607</v>
      </c>
      <c r="H10796">
        <v>7.23</v>
      </c>
      <c r="I10796">
        <v>61.8</v>
      </c>
      <c r="J10796">
        <f t="shared" si="672"/>
        <v>10.845000000000001</v>
      </c>
      <c r="K10796">
        <f t="shared" si="673"/>
        <v>72.644999999999996</v>
      </c>
      <c r="L10796" s="11">
        <v>0.50200231481481483</v>
      </c>
      <c r="M10796" s="9">
        <v>3.3999999999999995</v>
      </c>
      <c r="N10796">
        <v>20</v>
      </c>
      <c r="O10796" t="s">
        <v>2635</v>
      </c>
      <c r="P10796">
        <f t="shared" si="674"/>
        <v>6.18</v>
      </c>
    </row>
    <row r="10797" spans="1:16" x14ac:dyDescent="0.25">
      <c r="A10797" s="3">
        <v>44021</v>
      </c>
      <c r="B10797" s="2">
        <v>461</v>
      </c>
      <c r="C10797" t="s">
        <v>474</v>
      </c>
      <c r="D10797" t="s">
        <v>2685</v>
      </c>
      <c r="E10797" s="2">
        <f t="shared" si="675"/>
        <v>123885</v>
      </c>
      <c r="F10797" t="s">
        <v>2593</v>
      </c>
      <c r="G10797" t="s">
        <v>2607</v>
      </c>
      <c r="H10797">
        <v>6.91</v>
      </c>
      <c r="I10797">
        <v>344.28</v>
      </c>
      <c r="J10797">
        <f t="shared" si="672"/>
        <v>0</v>
      </c>
      <c r="K10797">
        <f t="shared" si="673"/>
        <v>344.28</v>
      </c>
      <c r="L10797" s="11">
        <v>0.5003009259259259</v>
      </c>
      <c r="M10797" s="9">
        <v>15.80000000000001</v>
      </c>
      <c r="N10797">
        <v>17</v>
      </c>
      <c r="O10797" t="s">
        <v>2654</v>
      </c>
      <c r="P10797">
        <f t="shared" si="674"/>
        <v>34.427999999999997</v>
      </c>
    </row>
    <row r="10798" spans="1:16" x14ac:dyDescent="0.25">
      <c r="A10798" s="3">
        <v>44021</v>
      </c>
      <c r="B10798" s="2">
        <v>9500</v>
      </c>
      <c r="C10798" t="s">
        <v>1126</v>
      </c>
      <c r="D10798" t="s">
        <v>2686</v>
      </c>
      <c r="E10798" s="2">
        <f t="shared" si="675"/>
        <v>123886</v>
      </c>
      <c r="F10798" t="s">
        <v>2592</v>
      </c>
      <c r="G10798" t="s">
        <v>2608</v>
      </c>
      <c r="H10798">
        <v>9.4</v>
      </c>
      <c r="I10798">
        <v>331.96</v>
      </c>
      <c r="J10798">
        <f t="shared" si="672"/>
        <v>14.100000000000001</v>
      </c>
      <c r="K10798">
        <f t="shared" si="673"/>
        <v>346.06</v>
      </c>
      <c r="L10798" s="11">
        <v>0.49729166666666669</v>
      </c>
      <c r="M10798" s="9">
        <v>20.999999999999993</v>
      </c>
      <c r="N10798">
        <v>29</v>
      </c>
      <c r="O10798" t="s">
        <v>2679</v>
      </c>
      <c r="P10798">
        <f t="shared" si="674"/>
        <v>33.195999999999998</v>
      </c>
    </row>
    <row r="10799" spans="1:16" x14ac:dyDescent="0.25">
      <c r="A10799" s="3">
        <v>44021</v>
      </c>
      <c r="B10799" s="2">
        <v>8064</v>
      </c>
      <c r="C10799" t="s">
        <v>2471</v>
      </c>
      <c r="D10799" t="s">
        <v>2686</v>
      </c>
      <c r="E10799" s="2">
        <f t="shared" si="675"/>
        <v>123887</v>
      </c>
      <c r="F10799" t="s">
        <v>2593</v>
      </c>
      <c r="G10799" t="s">
        <v>2607</v>
      </c>
      <c r="H10799">
        <v>7.78</v>
      </c>
      <c r="I10799">
        <v>123.89</v>
      </c>
      <c r="J10799">
        <f t="shared" si="672"/>
        <v>11.67</v>
      </c>
      <c r="K10799">
        <f t="shared" si="673"/>
        <v>135.56</v>
      </c>
      <c r="L10799" s="11">
        <v>0.49622685185185184</v>
      </c>
      <c r="M10799" s="9">
        <v>1.4</v>
      </c>
      <c r="N10799">
        <v>31</v>
      </c>
      <c r="O10799" t="s">
        <v>2635</v>
      </c>
      <c r="P10799">
        <f t="shared" si="674"/>
        <v>12.389000000000001</v>
      </c>
    </row>
    <row r="10800" spans="1:16" x14ac:dyDescent="0.25">
      <c r="A10800" s="3">
        <v>44021</v>
      </c>
      <c r="B10800" s="2">
        <v>2128</v>
      </c>
      <c r="C10800" t="s">
        <v>158</v>
      </c>
      <c r="D10800" t="s">
        <v>2685</v>
      </c>
      <c r="E10800" s="2">
        <f t="shared" si="675"/>
        <v>123888</v>
      </c>
      <c r="F10800" t="s">
        <v>2593</v>
      </c>
      <c r="G10800" t="s">
        <v>2607</v>
      </c>
      <c r="H10800">
        <v>3.45</v>
      </c>
      <c r="I10800">
        <v>234.84</v>
      </c>
      <c r="J10800">
        <f t="shared" si="672"/>
        <v>0</v>
      </c>
      <c r="K10800">
        <f t="shared" si="673"/>
        <v>234.84</v>
      </c>
      <c r="L10800" s="11">
        <v>0.49518518518518517</v>
      </c>
      <c r="M10800" s="9">
        <v>22.199999999999989</v>
      </c>
      <c r="N10800">
        <v>20</v>
      </c>
      <c r="O10800" t="s">
        <v>2650</v>
      </c>
      <c r="P10800">
        <f t="shared" si="674"/>
        <v>23.484000000000002</v>
      </c>
    </row>
    <row r="10801" spans="1:16" x14ac:dyDescent="0.25">
      <c r="A10801" s="3">
        <v>44021</v>
      </c>
      <c r="B10801" s="2">
        <v>4161</v>
      </c>
      <c r="C10801" t="s">
        <v>212</v>
      </c>
      <c r="D10801" t="s">
        <v>2686</v>
      </c>
      <c r="E10801" s="2">
        <f t="shared" si="675"/>
        <v>123889</v>
      </c>
      <c r="F10801" t="s">
        <v>2597</v>
      </c>
      <c r="G10801" t="s">
        <v>2615</v>
      </c>
      <c r="H10801">
        <v>8.1999999999999993</v>
      </c>
      <c r="I10801">
        <v>128.13999999999999</v>
      </c>
      <c r="J10801">
        <f t="shared" si="672"/>
        <v>12.299999999999999</v>
      </c>
      <c r="K10801">
        <f t="shared" si="673"/>
        <v>140.44</v>
      </c>
      <c r="L10801" s="11">
        <v>0.49472222222222223</v>
      </c>
      <c r="M10801" s="9">
        <v>21.79999999999999</v>
      </c>
      <c r="N10801">
        <v>19</v>
      </c>
      <c r="O10801" t="s">
        <v>2627</v>
      </c>
      <c r="P10801">
        <f t="shared" si="674"/>
        <v>12.814</v>
      </c>
    </row>
    <row r="10802" spans="1:16" x14ac:dyDescent="0.25">
      <c r="A10802" s="3">
        <v>44021</v>
      </c>
      <c r="B10802" s="2">
        <v>9633</v>
      </c>
      <c r="C10802" t="s">
        <v>1116</v>
      </c>
      <c r="D10802" t="s">
        <v>2685</v>
      </c>
      <c r="E10802" s="2">
        <f t="shared" si="675"/>
        <v>123890</v>
      </c>
      <c r="F10802" t="s">
        <v>2592</v>
      </c>
      <c r="G10802" t="s">
        <v>2613</v>
      </c>
      <c r="H10802">
        <v>5.7</v>
      </c>
      <c r="I10802">
        <v>100.65</v>
      </c>
      <c r="J10802">
        <f t="shared" si="672"/>
        <v>0</v>
      </c>
      <c r="K10802">
        <f t="shared" si="673"/>
        <v>100.65</v>
      </c>
      <c r="L10802" s="11">
        <v>0.49371527777777779</v>
      </c>
      <c r="M10802" s="9">
        <v>21.399999999999991</v>
      </c>
      <c r="N10802">
        <v>29</v>
      </c>
      <c r="O10802" t="s">
        <v>2637</v>
      </c>
      <c r="P10802">
        <f t="shared" si="674"/>
        <v>10.065000000000001</v>
      </c>
    </row>
    <row r="10803" spans="1:16" x14ac:dyDescent="0.25">
      <c r="A10803" s="3">
        <v>44021</v>
      </c>
      <c r="B10803" s="2">
        <v>4765</v>
      </c>
      <c r="C10803" t="s">
        <v>2161</v>
      </c>
      <c r="D10803" t="s">
        <v>2686</v>
      </c>
      <c r="E10803" s="2">
        <f t="shared" si="675"/>
        <v>123891</v>
      </c>
      <c r="F10803" t="s">
        <v>2605</v>
      </c>
      <c r="G10803" t="s">
        <v>2611</v>
      </c>
      <c r="H10803">
        <v>5.87</v>
      </c>
      <c r="I10803">
        <v>192.65</v>
      </c>
      <c r="J10803">
        <f t="shared" si="672"/>
        <v>8.8049999999999997</v>
      </c>
      <c r="K10803">
        <f t="shared" si="673"/>
        <v>201.45500000000001</v>
      </c>
      <c r="L10803" s="11">
        <v>0.49081018518518515</v>
      </c>
      <c r="M10803" s="9">
        <v>19</v>
      </c>
      <c r="N10803">
        <v>36</v>
      </c>
      <c r="O10803" t="s">
        <v>2683</v>
      </c>
      <c r="P10803">
        <f t="shared" si="674"/>
        <v>19.265000000000001</v>
      </c>
    </row>
    <row r="10804" spans="1:16" x14ac:dyDescent="0.25">
      <c r="A10804" s="3">
        <v>44021</v>
      </c>
      <c r="B10804" s="2">
        <v>88</v>
      </c>
      <c r="C10804" t="s">
        <v>101</v>
      </c>
      <c r="D10804" t="s">
        <v>2686</v>
      </c>
      <c r="E10804" s="2">
        <f t="shared" si="675"/>
        <v>123892</v>
      </c>
      <c r="F10804" t="s">
        <v>2590</v>
      </c>
      <c r="G10804" t="s">
        <v>2613</v>
      </c>
      <c r="H10804">
        <v>5.97</v>
      </c>
      <c r="I10804">
        <v>241.15</v>
      </c>
      <c r="J10804">
        <f t="shared" si="672"/>
        <v>8.9550000000000001</v>
      </c>
      <c r="K10804">
        <f t="shared" si="673"/>
        <v>250.10500000000002</v>
      </c>
      <c r="L10804" s="11">
        <v>0.48971064814814813</v>
      </c>
      <c r="M10804" s="9">
        <v>16.20000000000001</v>
      </c>
      <c r="N10804">
        <v>20</v>
      </c>
      <c r="O10804" t="s">
        <v>2632</v>
      </c>
      <c r="P10804">
        <f t="shared" si="674"/>
        <v>24.115000000000002</v>
      </c>
    </row>
    <row r="10805" spans="1:16" x14ac:dyDescent="0.25">
      <c r="A10805" s="3">
        <v>44021</v>
      </c>
      <c r="B10805" s="2">
        <v>5304</v>
      </c>
      <c r="C10805" t="s">
        <v>902</v>
      </c>
      <c r="D10805" t="s">
        <v>2686</v>
      </c>
      <c r="E10805" s="2">
        <f t="shared" si="675"/>
        <v>123893</v>
      </c>
      <c r="F10805" t="s">
        <v>2603</v>
      </c>
      <c r="G10805" t="s">
        <v>2607</v>
      </c>
      <c r="H10805">
        <v>2.29</v>
      </c>
      <c r="I10805">
        <v>64.099999999999994</v>
      </c>
      <c r="J10805">
        <f t="shared" si="672"/>
        <v>3.4350000000000001</v>
      </c>
      <c r="K10805">
        <f t="shared" si="673"/>
        <v>67.534999999999997</v>
      </c>
      <c r="L10805" s="11">
        <v>0.48620370370370369</v>
      </c>
      <c r="M10805" s="9">
        <v>23.399999999999984</v>
      </c>
      <c r="N10805">
        <v>31</v>
      </c>
      <c r="O10805" t="s">
        <v>2654</v>
      </c>
      <c r="P10805">
        <f t="shared" si="674"/>
        <v>6.41</v>
      </c>
    </row>
    <row r="10806" spans="1:16" x14ac:dyDescent="0.25">
      <c r="A10806" s="3">
        <v>44021</v>
      </c>
      <c r="B10806" s="2">
        <v>9726</v>
      </c>
      <c r="C10806" t="s">
        <v>1506</v>
      </c>
      <c r="D10806" t="s">
        <v>2685</v>
      </c>
      <c r="E10806" s="2">
        <f t="shared" si="675"/>
        <v>123894</v>
      </c>
      <c r="F10806" t="s">
        <v>2594</v>
      </c>
      <c r="G10806" t="s">
        <v>2609</v>
      </c>
      <c r="H10806">
        <v>8.32</v>
      </c>
      <c r="I10806">
        <v>51.17</v>
      </c>
      <c r="J10806">
        <f t="shared" si="672"/>
        <v>0</v>
      </c>
      <c r="K10806">
        <f t="shared" si="673"/>
        <v>51.17</v>
      </c>
      <c r="L10806" s="11">
        <v>0.48575231481481485</v>
      </c>
      <c r="M10806" s="9">
        <v>6.6000000000000014</v>
      </c>
      <c r="N10806">
        <v>47</v>
      </c>
      <c r="O10806" t="s">
        <v>2619</v>
      </c>
      <c r="P10806">
        <f t="shared" si="674"/>
        <v>5.1170000000000009</v>
      </c>
    </row>
    <row r="10807" spans="1:16" x14ac:dyDescent="0.25">
      <c r="A10807" s="3">
        <v>44021</v>
      </c>
      <c r="B10807" s="2">
        <v>4601</v>
      </c>
      <c r="C10807" t="s">
        <v>2126</v>
      </c>
      <c r="D10807" t="s">
        <v>2686</v>
      </c>
      <c r="E10807" s="2">
        <f t="shared" si="675"/>
        <v>123895</v>
      </c>
      <c r="F10807" t="s">
        <v>2603</v>
      </c>
      <c r="G10807" t="s">
        <v>2614</v>
      </c>
      <c r="H10807">
        <v>5.87</v>
      </c>
      <c r="I10807">
        <v>302.41000000000003</v>
      </c>
      <c r="J10807">
        <f t="shared" si="672"/>
        <v>8.8049999999999997</v>
      </c>
      <c r="K10807">
        <f t="shared" si="673"/>
        <v>311.21500000000003</v>
      </c>
      <c r="L10807" s="11">
        <v>0.48474537037037035</v>
      </c>
      <c r="M10807" s="9">
        <v>20.599999999999994</v>
      </c>
      <c r="N10807">
        <v>46</v>
      </c>
      <c r="O10807" t="s">
        <v>2639</v>
      </c>
      <c r="P10807">
        <f t="shared" si="674"/>
        <v>30.241000000000003</v>
      </c>
    </row>
    <row r="10808" spans="1:16" x14ac:dyDescent="0.25">
      <c r="A10808" s="3">
        <v>44021</v>
      </c>
      <c r="B10808" s="2">
        <v>3653</v>
      </c>
      <c r="C10808" t="s">
        <v>1682</v>
      </c>
      <c r="D10808" t="s">
        <v>2686</v>
      </c>
      <c r="E10808" s="2">
        <f t="shared" si="675"/>
        <v>123896</v>
      </c>
      <c r="F10808" t="s">
        <v>2602</v>
      </c>
      <c r="G10808" t="s">
        <v>2609</v>
      </c>
      <c r="H10808">
        <v>8.1999999999999993</v>
      </c>
      <c r="I10808">
        <v>20.75</v>
      </c>
      <c r="J10808">
        <f t="shared" si="672"/>
        <v>12.299999999999999</v>
      </c>
      <c r="K10808">
        <f t="shared" si="673"/>
        <v>33.049999999999997</v>
      </c>
      <c r="L10808" s="11">
        <v>0.48372685185185182</v>
      </c>
      <c r="M10808" s="9">
        <v>22.199999999999989</v>
      </c>
      <c r="N10808">
        <v>38</v>
      </c>
      <c r="O10808" t="s">
        <v>2654</v>
      </c>
      <c r="P10808">
        <f t="shared" si="674"/>
        <v>2.0750000000000002</v>
      </c>
    </row>
    <row r="10809" spans="1:16" x14ac:dyDescent="0.25">
      <c r="A10809" s="3">
        <v>44021</v>
      </c>
      <c r="B10809" s="2">
        <v>8954</v>
      </c>
      <c r="C10809" t="s">
        <v>489</v>
      </c>
      <c r="D10809" t="s">
        <v>2686</v>
      </c>
      <c r="E10809" s="2">
        <f t="shared" si="675"/>
        <v>123897</v>
      </c>
      <c r="F10809" t="s">
        <v>2604</v>
      </c>
      <c r="G10809" t="s">
        <v>2607</v>
      </c>
      <c r="H10809">
        <v>7.27</v>
      </c>
      <c r="I10809">
        <v>62.7</v>
      </c>
      <c r="J10809">
        <f t="shared" si="672"/>
        <v>10.904999999999999</v>
      </c>
      <c r="K10809">
        <f t="shared" si="673"/>
        <v>73.605000000000004</v>
      </c>
      <c r="L10809" s="11">
        <v>0.48292824074074076</v>
      </c>
      <c r="M10809" s="9">
        <v>21.79999999999999</v>
      </c>
      <c r="N10809">
        <v>34</v>
      </c>
      <c r="O10809" t="s">
        <v>2666</v>
      </c>
      <c r="P10809">
        <f t="shared" si="674"/>
        <v>6.2700000000000005</v>
      </c>
    </row>
    <row r="10810" spans="1:16" x14ac:dyDescent="0.25">
      <c r="A10810" s="3">
        <v>44021</v>
      </c>
      <c r="B10810" s="2">
        <v>3604</v>
      </c>
      <c r="C10810" t="s">
        <v>2021</v>
      </c>
      <c r="D10810" t="s">
        <v>2686</v>
      </c>
      <c r="E10810" s="2">
        <f t="shared" si="675"/>
        <v>123898</v>
      </c>
      <c r="F10810" t="s">
        <v>2593</v>
      </c>
      <c r="G10810" t="s">
        <v>2609</v>
      </c>
      <c r="H10810">
        <v>8.1999999999999993</v>
      </c>
      <c r="I10810">
        <v>87.52</v>
      </c>
      <c r="J10810">
        <f t="shared" si="672"/>
        <v>12.299999999999999</v>
      </c>
      <c r="K10810">
        <f t="shared" si="673"/>
        <v>99.82</v>
      </c>
      <c r="L10810" s="11">
        <v>0.48252314814814817</v>
      </c>
      <c r="M10810" s="9">
        <v>15.400000000000009</v>
      </c>
      <c r="N10810">
        <v>17</v>
      </c>
      <c r="O10810" t="s">
        <v>2655</v>
      </c>
      <c r="P10810">
        <f t="shared" si="674"/>
        <v>8.7520000000000007</v>
      </c>
    </row>
    <row r="10811" spans="1:16" x14ac:dyDescent="0.25">
      <c r="A10811" s="3">
        <v>44021</v>
      </c>
      <c r="B10811" s="2">
        <v>9745</v>
      </c>
      <c r="C10811" t="s">
        <v>1659</v>
      </c>
      <c r="D10811" t="s">
        <v>2685</v>
      </c>
      <c r="E10811" s="2">
        <f t="shared" si="675"/>
        <v>123899</v>
      </c>
      <c r="F10811" t="s">
        <v>2595</v>
      </c>
      <c r="G10811" t="s">
        <v>2607</v>
      </c>
      <c r="H10811">
        <v>8.1999999999999993</v>
      </c>
      <c r="I10811">
        <v>63.23</v>
      </c>
      <c r="J10811">
        <f t="shared" si="672"/>
        <v>0</v>
      </c>
      <c r="K10811">
        <f t="shared" si="673"/>
        <v>63.23</v>
      </c>
      <c r="L10811" s="11">
        <v>0.48185185185185181</v>
      </c>
      <c r="M10811" s="9">
        <v>9.4000000000000039</v>
      </c>
      <c r="N10811">
        <v>34</v>
      </c>
      <c r="O10811" t="s">
        <v>2662</v>
      </c>
      <c r="P10811">
        <f t="shared" si="674"/>
        <v>6.3230000000000004</v>
      </c>
    </row>
    <row r="10812" spans="1:16" x14ac:dyDescent="0.25">
      <c r="A10812" s="3">
        <v>44021</v>
      </c>
      <c r="B10812" s="2">
        <v>7461</v>
      </c>
      <c r="C10812" t="s">
        <v>1432</v>
      </c>
      <c r="D10812" t="s">
        <v>2686</v>
      </c>
      <c r="E10812" s="2">
        <f t="shared" si="675"/>
        <v>123900</v>
      </c>
      <c r="F10812" t="s">
        <v>2600</v>
      </c>
      <c r="G10812" t="s">
        <v>2613</v>
      </c>
      <c r="H10812">
        <v>6.23</v>
      </c>
      <c r="I10812">
        <v>355.1</v>
      </c>
      <c r="J10812">
        <f t="shared" si="672"/>
        <v>9.3450000000000006</v>
      </c>
      <c r="K10812">
        <f t="shared" si="673"/>
        <v>364.44500000000005</v>
      </c>
      <c r="L10812" s="11">
        <v>0.48121527777777778</v>
      </c>
      <c r="M10812" s="9">
        <v>11.000000000000005</v>
      </c>
      <c r="N10812">
        <v>17</v>
      </c>
      <c r="O10812" t="s">
        <v>2659</v>
      </c>
      <c r="P10812">
        <f t="shared" si="674"/>
        <v>35.510000000000005</v>
      </c>
    </row>
    <row r="10813" spans="1:16" x14ac:dyDescent="0.25">
      <c r="A10813" s="3">
        <v>44021</v>
      </c>
      <c r="B10813" s="2">
        <v>3532</v>
      </c>
      <c r="C10813" t="s">
        <v>1522</v>
      </c>
      <c r="D10813" t="s">
        <v>2686</v>
      </c>
      <c r="E10813" s="2">
        <f t="shared" si="675"/>
        <v>123901</v>
      </c>
      <c r="F10813" t="s">
        <v>2594</v>
      </c>
      <c r="G10813" t="s">
        <v>2609</v>
      </c>
      <c r="H10813">
        <v>4.5</v>
      </c>
      <c r="I10813">
        <v>232.72</v>
      </c>
      <c r="J10813">
        <f t="shared" si="672"/>
        <v>6.75</v>
      </c>
      <c r="K10813">
        <f t="shared" si="673"/>
        <v>239.47</v>
      </c>
      <c r="L10813" s="11">
        <v>0.48055555555555557</v>
      </c>
      <c r="M10813" s="9">
        <v>13.000000000000007</v>
      </c>
      <c r="N10813">
        <v>24</v>
      </c>
      <c r="O10813" t="s">
        <v>2622</v>
      </c>
      <c r="P10813">
        <f t="shared" si="674"/>
        <v>23.272000000000002</v>
      </c>
    </row>
    <row r="10814" spans="1:16" x14ac:dyDescent="0.25">
      <c r="A10814" s="3">
        <v>44021</v>
      </c>
      <c r="B10814" s="2">
        <v>1217</v>
      </c>
      <c r="C10814" t="s">
        <v>1180</v>
      </c>
      <c r="D10814" t="s">
        <v>2685</v>
      </c>
      <c r="E10814" s="2">
        <f t="shared" si="675"/>
        <v>123902</v>
      </c>
      <c r="F10814" t="s">
        <v>2598</v>
      </c>
      <c r="G10814" t="s">
        <v>2612</v>
      </c>
      <c r="H10814">
        <v>6.74</v>
      </c>
      <c r="I10814">
        <v>127.16</v>
      </c>
      <c r="J10814">
        <f t="shared" si="672"/>
        <v>0</v>
      </c>
      <c r="K10814">
        <f t="shared" si="673"/>
        <v>127.16</v>
      </c>
      <c r="L10814" s="11">
        <v>0.47987268518518517</v>
      </c>
      <c r="M10814" s="9">
        <v>8.6000000000000032</v>
      </c>
      <c r="N10814">
        <v>23</v>
      </c>
      <c r="O10814" t="s">
        <v>2619</v>
      </c>
      <c r="P10814">
        <f t="shared" si="674"/>
        <v>12.716000000000001</v>
      </c>
    </row>
    <row r="10815" spans="1:16" x14ac:dyDescent="0.25">
      <c r="A10815" s="3">
        <v>44021</v>
      </c>
      <c r="B10815" s="2">
        <v>1376</v>
      </c>
      <c r="C10815" t="s">
        <v>1331</v>
      </c>
      <c r="D10815" t="s">
        <v>2685</v>
      </c>
      <c r="E10815" s="2">
        <f t="shared" si="675"/>
        <v>123903</v>
      </c>
      <c r="F10815" t="s">
        <v>2595</v>
      </c>
      <c r="G10815" t="s">
        <v>2614</v>
      </c>
      <c r="H10815">
        <v>8.1999999999999993</v>
      </c>
      <c r="I10815">
        <v>3.38</v>
      </c>
      <c r="J10815">
        <f t="shared" si="672"/>
        <v>0</v>
      </c>
      <c r="K10815">
        <f t="shared" si="673"/>
        <v>3.38</v>
      </c>
      <c r="L10815" s="11">
        <v>0.47957175925925927</v>
      </c>
      <c r="M10815" s="9">
        <v>15.80000000000001</v>
      </c>
      <c r="N10815">
        <v>35</v>
      </c>
      <c r="O10815" t="s">
        <v>2643</v>
      </c>
      <c r="P10815">
        <f t="shared" si="674"/>
        <v>0.33800000000000002</v>
      </c>
    </row>
    <row r="10816" spans="1:16" x14ac:dyDescent="0.25">
      <c r="A10816" s="3">
        <v>44021</v>
      </c>
      <c r="B10816" s="2">
        <v>1844</v>
      </c>
      <c r="C10816" t="s">
        <v>1739</v>
      </c>
      <c r="D10816" t="s">
        <v>2685</v>
      </c>
      <c r="E10816" s="2">
        <f t="shared" si="675"/>
        <v>123904</v>
      </c>
      <c r="F10816" t="s">
        <v>2590</v>
      </c>
      <c r="G10816" t="s">
        <v>2610</v>
      </c>
      <c r="H10816">
        <v>8.1999999999999993</v>
      </c>
      <c r="I10816">
        <v>45.11</v>
      </c>
      <c r="J10816">
        <f t="shared" si="672"/>
        <v>0</v>
      </c>
      <c r="K10816">
        <f t="shared" si="673"/>
        <v>45.11</v>
      </c>
      <c r="L10816" s="11">
        <v>0.47925925925925927</v>
      </c>
      <c r="M10816" s="9">
        <v>9.0000000000000036</v>
      </c>
      <c r="N10816">
        <v>16</v>
      </c>
      <c r="O10816" t="s">
        <v>2675</v>
      </c>
      <c r="P10816">
        <f t="shared" si="674"/>
        <v>4.5110000000000001</v>
      </c>
    </row>
    <row r="10817" spans="1:16" x14ac:dyDescent="0.25">
      <c r="A10817" s="3">
        <v>44021</v>
      </c>
      <c r="B10817" s="2">
        <v>1039</v>
      </c>
      <c r="C10817" t="s">
        <v>1012</v>
      </c>
      <c r="D10817" t="s">
        <v>2685</v>
      </c>
      <c r="E10817" s="2">
        <f t="shared" si="675"/>
        <v>123905</v>
      </c>
      <c r="F10817" t="s">
        <v>2592</v>
      </c>
      <c r="G10817" t="s">
        <v>2609</v>
      </c>
      <c r="H10817">
        <v>8.1999999999999993</v>
      </c>
      <c r="I10817">
        <v>32.770000000000003</v>
      </c>
      <c r="J10817">
        <f t="shared" si="672"/>
        <v>0</v>
      </c>
      <c r="K10817">
        <f t="shared" si="673"/>
        <v>32.770000000000003</v>
      </c>
      <c r="L10817" s="11">
        <v>0.47871527777777773</v>
      </c>
      <c r="M10817" s="9">
        <v>20.199999999999996</v>
      </c>
      <c r="N10817">
        <v>28</v>
      </c>
      <c r="O10817" t="s">
        <v>2648</v>
      </c>
      <c r="P10817">
        <f t="shared" si="674"/>
        <v>3.2770000000000006</v>
      </c>
    </row>
    <row r="10818" spans="1:16" x14ac:dyDescent="0.25">
      <c r="A10818" s="3">
        <v>44021</v>
      </c>
      <c r="B10818" s="2">
        <v>1410</v>
      </c>
      <c r="C10818" t="s">
        <v>604</v>
      </c>
      <c r="D10818" t="s">
        <v>2685</v>
      </c>
      <c r="E10818" s="2">
        <f t="shared" si="675"/>
        <v>123906</v>
      </c>
      <c r="F10818" t="s">
        <v>2603</v>
      </c>
      <c r="G10818" t="s">
        <v>2610</v>
      </c>
      <c r="H10818">
        <v>8.1999999999999993</v>
      </c>
      <c r="I10818">
        <v>105.37</v>
      </c>
      <c r="J10818">
        <f t="shared" si="672"/>
        <v>0</v>
      </c>
      <c r="K10818">
        <f t="shared" si="673"/>
        <v>105.37</v>
      </c>
      <c r="L10818" s="11">
        <v>0.47519675925925925</v>
      </c>
      <c r="M10818" s="9">
        <v>7.0000000000000018</v>
      </c>
      <c r="N10818">
        <v>46</v>
      </c>
      <c r="O10818" t="s">
        <v>2677</v>
      </c>
      <c r="P10818">
        <f t="shared" si="674"/>
        <v>10.537000000000001</v>
      </c>
    </row>
    <row r="10819" spans="1:16" x14ac:dyDescent="0.25">
      <c r="A10819" s="3">
        <v>44021</v>
      </c>
      <c r="B10819" s="2">
        <v>9842</v>
      </c>
      <c r="C10819" t="s">
        <v>1325</v>
      </c>
      <c r="D10819" t="s">
        <v>2685</v>
      </c>
      <c r="E10819" s="2">
        <f t="shared" si="675"/>
        <v>123907</v>
      </c>
      <c r="F10819" t="s">
        <v>2601</v>
      </c>
      <c r="G10819" t="s">
        <v>2615</v>
      </c>
      <c r="H10819">
        <v>8.1999999999999993</v>
      </c>
      <c r="I10819">
        <v>137.85</v>
      </c>
      <c r="J10819">
        <f t="shared" ref="J10819:J10882" si="676">IF(D10819="Yes",0,H10819*1.5)</f>
        <v>0</v>
      </c>
      <c r="K10819">
        <f t="shared" ref="K10819:K10882" si="677">I10819+J10819</f>
        <v>137.85</v>
      </c>
      <c r="L10819" s="11">
        <v>0.47503472222222221</v>
      </c>
      <c r="M10819" s="9">
        <v>19.799999999999997</v>
      </c>
      <c r="N10819">
        <v>43</v>
      </c>
      <c r="O10819" t="s">
        <v>2652</v>
      </c>
      <c r="P10819">
        <f t="shared" ref="P10819:P10882" si="678">0.1*I10819</f>
        <v>13.785</v>
      </c>
    </row>
    <row r="10820" spans="1:16" x14ac:dyDescent="0.25">
      <c r="A10820" s="3">
        <v>44021</v>
      </c>
      <c r="B10820" s="2">
        <v>5029</v>
      </c>
      <c r="C10820" t="s">
        <v>997</v>
      </c>
      <c r="D10820" t="s">
        <v>2686</v>
      </c>
      <c r="E10820" s="2">
        <f t="shared" ref="E10820:E10883" si="679">E10819+1</f>
        <v>123908</v>
      </c>
      <c r="F10820" t="s">
        <v>2595</v>
      </c>
      <c r="G10820" t="s">
        <v>2608</v>
      </c>
      <c r="H10820">
        <v>8.1999999999999993</v>
      </c>
      <c r="I10820">
        <v>321.49</v>
      </c>
      <c r="J10820">
        <f t="shared" si="676"/>
        <v>12.299999999999999</v>
      </c>
      <c r="K10820">
        <f t="shared" si="677"/>
        <v>333.79</v>
      </c>
      <c r="L10820" s="11">
        <v>0.47488425925925926</v>
      </c>
      <c r="M10820" s="9">
        <v>10.200000000000005</v>
      </c>
      <c r="N10820">
        <v>46</v>
      </c>
      <c r="O10820" t="s">
        <v>2654</v>
      </c>
      <c r="P10820">
        <f t="shared" si="678"/>
        <v>32.149000000000001</v>
      </c>
    </row>
    <row r="10821" spans="1:16" x14ac:dyDescent="0.25">
      <c r="A10821" s="3">
        <v>44021</v>
      </c>
      <c r="B10821" s="2">
        <v>8928</v>
      </c>
      <c r="C10821" t="s">
        <v>2232</v>
      </c>
      <c r="D10821" t="s">
        <v>2686</v>
      </c>
      <c r="E10821" s="2">
        <f t="shared" si="679"/>
        <v>123909</v>
      </c>
      <c r="F10821" t="s">
        <v>2592</v>
      </c>
      <c r="G10821" t="s">
        <v>2615</v>
      </c>
      <c r="H10821">
        <v>8.1999999999999993</v>
      </c>
      <c r="I10821">
        <v>161.54</v>
      </c>
      <c r="J10821">
        <f t="shared" si="676"/>
        <v>12.299999999999999</v>
      </c>
      <c r="K10821">
        <f t="shared" si="677"/>
        <v>173.84</v>
      </c>
      <c r="L10821" s="11">
        <v>0.47472222222222221</v>
      </c>
      <c r="M10821" s="9">
        <v>3.7999999999999994</v>
      </c>
      <c r="N10821">
        <v>15</v>
      </c>
      <c r="O10821" t="s">
        <v>2657</v>
      </c>
      <c r="P10821">
        <f t="shared" si="678"/>
        <v>16.154</v>
      </c>
    </row>
    <row r="10822" spans="1:16" x14ac:dyDescent="0.25">
      <c r="A10822" s="3">
        <v>44021</v>
      </c>
      <c r="B10822" s="2">
        <v>2350</v>
      </c>
      <c r="C10822" t="s">
        <v>406</v>
      </c>
      <c r="D10822" t="s">
        <v>2685</v>
      </c>
      <c r="E10822" s="2">
        <f t="shared" si="679"/>
        <v>123910</v>
      </c>
      <c r="F10822" t="s">
        <v>2593</v>
      </c>
      <c r="G10822" t="s">
        <v>2614</v>
      </c>
      <c r="H10822">
        <v>6.64</v>
      </c>
      <c r="I10822">
        <v>32.380000000000003</v>
      </c>
      <c r="J10822">
        <f t="shared" si="676"/>
        <v>0</v>
      </c>
      <c r="K10822">
        <f t="shared" si="677"/>
        <v>32.380000000000003</v>
      </c>
      <c r="L10822" s="11">
        <v>0.47450231481481481</v>
      </c>
      <c r="M10822" s="9">
        <v>7.8000000000000025</v>
      </c>
      <c r="N10822">
        <v>30</v>
      </c>
      <c r="O10822" t="s">
        <v>2668</v>
      </c>
      <c r="P10822">
        <f t="shared" si="678"/>
        <v>3.2380000000000004</v>
      </c>
    </row>
    <row r="10823" spans="1:16" x14ac:dyDescent="0.25">
      <c r="A10823" s="3">
        <v>44021</v>
      </c>
      <c r="B10823" s="2">
        <v>1686</v>
      </c>
      <c r="C10823" t="s">
        <v>1611</v>
      </c>
      <c r="D10823" t="s">
        <v>2685</v>
      </c>
      <c r="E10823" s="2">
        <f t="shared" si="679"/>
        <v>123911</v>
      </c>
      <c r="F10823" t="s">
        <v>2603</v>
      </c>
      <c r="G10823" t="s">
        <v>2608</v>
      </c>
      <c r="H10823">
        <v>4.25</v>
      </c>
      <c r="I10823">
        <v>106.43</v>
      </c>
      <c r="J10823">
        <f t="shared" si="676"/>
        <v>0</v>
      </c>
      <c r="K10823">
        <f t="shared" si="677"/>
        <v>106.43</v>
      </c>
      <c r="L10823" s="11">
        <v>0.47444444444444445</v>
      </c>
      <c r="M10823" s="9">
        <v>7.0000000000000018</v>
      </c>
      <c r="N10823">
        <v>23</v>
      </c>
      <c r="O10823" t="s">
        <v>2669</v>
      </c>
      <c r="P10823">
        <f t="shared" si="678"/>
        <v>10.643000000000001</v>
      </c>
    </row>
    <row r="10824" spans="1:16" x14ac:dyDescent="0.25">
      <c r="A10824" s="3">
        <v>44021</v>
      </c>
      <c r="B10824" s="2">
        <v>3349</v>
      </c>
      <c r="C10824" t="s">
        <v>1320</v>
      </c>
      <c r="D10824" t="s">
        <v>2686</v>
      </c>
      <c r="E10824" s="2">
        <f t="shared" si="679"/>
        <v>123912</v>
      </c>
      <c r="F10824" t="s">
        <v>2595</v>
      </c>
      <c r="G10824" t="s">
        <v>2609</v>
      </c>
      <c r="H10824">
        <v>9.9700000000000006</v>
      </c>
      <c r="I10824">
        <v>22.76</v>
      </c>
      <c r="J10824">
        <f t="shared" si="676"/>
        <v>14.955000000000002</v>
      </c>
      <c r="K10824">
        <f t="shared" si="677"/>
        <v>37.715000000000003</v>
      </c>
      <c r="L10824" s="11">
        <v>0.47020833333333334</v>
      </c>
      <c r="M10824" s="9">
        <v>4.5999999999999996</v>
      </c>
      <c r="N10824">
        <v>33</v>
      </c>
      <c r="O10824" t="s">
        <v>2640</v>
      </c>
      <c r="P10824">
        <f t="shared" si="678"/>
        <v>2.2760000000000002</v>
      </c>
    </row>
    <row r="10825" spans="1:16" x14ac:dyDescent="0.25">
      <c r="A10825" s="3">
        <v>44021</v>
      </c>
      <c r="B10825" s="2">
        <v>3626</v>
      </c>
      <c r="C10825" t="s">
        <v>1512</v>
      </c>
      <c r="D10825" t="s">
        <v>2686</v>
      </c>
      <c r="E10825" s="2">
        <f t="shared" si="679"/>
        <v>123913</v>
      </c>
      <c r="F10825" t="s">
        <v>2597</v>
      </c>
      <c r="G10825" t="s">
        <v>2614</v>
      </c>
      <c r="H10825">
        <v>8.0399999999999991</v>
      </c>
      <c r="I10825">
        <v>413.77</v>
      </c>
      <c r="J10825">
        <f t="shared" si="676"/>
        <v>12.059999999999999</v>
      </c>
      <c r="K10825">
        <f t="shared" si="677"/>
        <v>425.83</v>
      </c>
      <c r="L10825" s="11">
        <v>0.47013888888888888</v>
      </c>
      <c r="M10825" s="9">
        <v>1</v>
      </c>
      <c r="N10825">
        <v>28</v>
      </c>
      <c r="O10825" t="s">
        <v>2623</v>
      </c>
      <c r="P10825">
        <f t="shared" si="678"/>
        <v>41.377000000000002</v>
      </c>
    </row>
    <row r="10826" spans="1:16" x14ac:dyDescent="0.25">
      <c r="A10826" s="3">
        <v>44021</v>
      </c>
      <c r="B10826" s="2">
        <v>1015</v>
      </c>
      <c r="C10826" t="s">
        <v>993</v>
      </c>
      <c r="D10826" t="s">
        <v>2685</v>
      </c>
      <c r="E10826" s="2">
        <f t="shared" si="679"/>
        <v>123914</v>
      </c>
      <c r="F10826" t="s">
        <v>2590</v>
      </c>
      <c r="G10826" t="s">
        <v>2609</v>
      </c>
      <c r="H10826">
        <v>8.1999999999999993</v>
      </c>
      <c r="I10826">
        <v>598.16999999999996</v>
      </c>
      <c r="J10826">
        <f t="shared" si="676"/>
        <v>0</v>
      </c>
      <c r="K10826">
        <f t="shared" si="677"/>
        <v>598.16999999999996</v>
      </c>
      <c r="L10826" s="11">
        <v>0.46983796296296299</v>
      </c>
      <c r="M10826" s="9">
        <v>17.800000000000004</v>
      </c>
      <c r="N10826">
        <v>15</v>
      </c>
      <c r="O10826" t="s">
        <v>2679</v>
      </c>
      <c r="P10826">
        <f t="shared" si="678"/>
        <v>59.817</v>
      </c>
    </row>
    <row r="10827" spans="1:16" x14ac:dyDescent="0.25">
      <c r="A10827" s="3">
        <v>44021</v>
      </c>
      <c r="B10827" s="2">
        <v>9108</v>
      </c>
      <c r="C10827" t="s">
        <v>1940</v>
      </c>
      <c r="D10827" t="s">
        <v>2686</v>
      </c>
      <c r="E10827" s="2">
        <f t="shared" si="679"/>
        <v>123915</v>
      </c>
      <c r="F10827" t="s">
        <v>2605</v>
      </c>
      <c r="G10827" t="s">
        <v>2607</v>
      </c>
      <c r="H10827">
        <v>1.87</v>
      </c>
      <c r="I10827">
        <v>305.77</v>
      </c>
      <c r="J10827">
        <f t="shared" si="676"/>
        <v>2.8050000000000002</v>
      </c>
      <c r="K10827">
        <f t="shared" si="677"/>
        <v>308.57499999999999</v>
      </c>
      <c r="L10827" s="11">
        <v>0.4694444444444445</v>
      </c>
      <c r="M10827" s="9">
        <v>3.3999999999999995</v>
      </c>
      <c r="N10827">
        <v>40</v>
      </c>
      <c r="O10827" t="s">
        <v>2643</v>
      </c>
      <c r="P10827">
        <f t="shared" si="678"/>
        <v>30.576999999999998</v>
      </c>
    </row>
    <row r="10828" spans="1:16" x14ac:dyDescent="0.25">
      <c r="A10828" s="3">
        <v>44021</v>
      </c>
      <c r="B10828" s="2">
        <v>1338</v>
      </c>
      <c r="C10828" t="s">
        <v>1293</v>
      </c>
      <c r="D10828" t="s">
        <v>2685</v>
      </c>
      <c r="E10828" s="2">
        <f t="shared" si="679"/>
        <v>123916</v>
      </c>
      <c r="F10828" t="s">
        <v>2596</v>
      </c>
      <c r="G10828" t="s">
        <v>2611</v>
      </c>
      <c r="H10828">
        <v>5.71</v>
      </c>
      <c r="I10828">
        <v>32.79</v>
      </c>
      <c r="J10828">
        <f t="shared" si="676"/>
        <v>0</v>
      </c>
      <c r="K10828">
        <f t="shared" si="677"/>
        <v>32.79</v>
      </c>
      <c r="L10828" s="11">
        <v>0.46894675925925927</v>
      </c>
      <c r="M10828" s="9">
        <v>21.79999999999999</v>
      </c>
      <c r="N10828">
        <v>38</v>
      </c>
      <c r="O10828" t="s">
        <v>2618</v>
      </c>
      <c r="P10828">
        <f t="shared" si="678"/>
        <v>3.2789999999999999</v>
      </c>
    </row>
    <row r="10829" spans="1:16" x14ac:dyDescent="0.25">
      <c r="A10829" s="3">
        <v>44021</v>
      </c>
      <c r="B10829" s="2">
        <v>8167</v>
      </c>
      <c r="C10829" t="s">
        <v>30</v>
      </c>
      <c r="D10829" t="s">
        <v>2686</v>
      </c>
      <c r="E10829" s="2">
        <f t="shared" si="679"/>
        <v>123917</v>
      </c>
      <c r="F10829" t="s">
        <v>2590</v>
      </c>
      <c r="G10829" t="s">
        <v>2610</v>
      </c>
      <c r="H10829">
        <v>8.1999999999999993</v>
      </c>
      <c r="I10829">
        <v>67</v>
      </c>
      <c r="J10829">
        <f t="shared" si="676"/>
        <v>12.299999999999999</v>
      </c>
      <c r="K10829">
        <f t="shared" si="677"/>
        <v>79.3</v>
      </c>
      <c r="L10829" s="11">
        <v>0.46843750000000001</v>
      </c>
      <c r="M10829" s="9">
        <v>11.000000000000005</v>
      </c>
      <c r="N10829">
        <v>32</v>
      </c>
      <c r="O10829" t="s">
        <v>2633</v>
      </c>
      <c r="P10829">
        <f t="shared" si="678"/>
        <v>6.7</v>
      </c>
    </row>
    <row r="10830" spans="1:16" x14ac:dyDescent="0.25">
      <c r="A10830" s="3">
        <v>44021</v>
      </c>
      <c r="B10830" s="2">
        <v>1298</v>
      </c>
      <c r="C10830" t="s">
        <v>1254</v>
      </c>
      <c r="D10830" t="s">
        <v>2685</v>
      </c>
      <c r="E10830" s="2">
        <f t="shared" si="679"/>
        <v>123918</v>
      </c>
      <c r="F10830" t="s">
        <v>2601</v>
      </c>
      <c r="G10830" t="s">
        <v>2609</v>
      </c>
      <c r="H10830">
        <v>8.1999999999999993</v>
      </c>
      <c r="I10830">
        <v>38.99</v>
      </c>
      <c r="J10830">
        <f t="shared" si="676"/>
        <v>0</v>
      </c>
      <c r="K10830">
        <f t="shared" si="677"/>
        <v>38.99</v>
      </c>
      <c r="L10830" s="11">
        <v>0.46737268518518515</v>
      </c>
      <c r="M10830" s="9">
        <v>9.0000000000000036</v>
      </c>
      <c r="N10830">
        <v>34</v>
      </c>
      <c r="O10830" t="s">
        <v>2678</v>
      </c>
      <c r="P10830">
        <f t="shared" si="678"/>
        <v>3.8990000000000005</v>
      </c>
    </row>
    <row r="10831" spans="1:16" x14ac:dyDescent="0.25">
      <c r="A10831" s="3">
        <v>44021</v>
      </c>
      <c r="B10831" s="2">
        <v>7391</v>
      </c>
      <c r="C10831" t="s">
        <v>1195</v>
      </c>
      <c r="D10831" t="s">
        <v>2686</v>
      </c>
      <c r="E10831" s="2">
        <f t="shared" si="679"/>
        <v>123919</v>
      </c>
      <c r="F10831" t="s">
        <v>2604</v>
      </c>
      <c r="G10831" t="s">
        <v>2609</v>
      </c>
      <c r="H10831">
        <v>8.1999999999999993</v>
      </c>
      <c r="I10831">
        <v>473.83</v>
      </c>
      <c r="J10831">
        <f t="shared" si="676"/>
        <v>12.299999999999999</v>
      </c>
      <c r="K10831">
        <f t="shared" si="677"/>
        <v>486.13</v>
      </c>
      <c r="L10831" s="11">
        <v>0.46686342592592589</v>
      </c>
      <c r="M10831" s="9">
        <v>4.1999999999999993</v>
      </c>
      <c r="N10831">
        <v>46</v>
      </c>
      <c r="O10831" t="s">
        <v>2653</v>
      </c>
      <c r="P10831">
        <f t="shared" si="678"/>
        <v>47.383000000000003</v>
      </c>
    </row>
    <row r="10832" spans="1:16" x14ac:dyDescent="0.25">
      <c r="A10832" s="3">
        <v>44021</v>
      </c>
      <c r="B10832" s="2">
        <v>7621</v>
      </c>
      <c r="C10832" t="s">
        <v>2280</v>
      </c>
      <c r="D10832" t="s">
        <v>2686</v>
      </c>
      <c r="E10832" s="2">
        <f t="shared" si="679"/>
        <v>123920</v>
      </c>
      <c r="F10832" t="s">
        <v>2597</v>
      </c>
      <c r="G10832" t="s">
        <v>2614</v>
      </c>
      <c r="H10832">
        <v>8.1999999999999993</v>
      </c>
      <c r="I10832">
        <v>55.01</v>
      </c>
      <c r="J10832">
        <f t="shared" si="676"/>
        <v>12.299999999999999</v>
      </c>
      <c r="K10832">
        <f t="shared" si="677"/>
        <v>67.31</v>
      </c>
      <c r="L10832" s="11">
        <v>0.46645833333333336</v>
      </c>
      <c r="M10832" s="9">
        <v>7.8000000000000025</v>
      </c>
      <c r="N10832">
        <v>16</v>
      </c>
      <c r="O10832" t="s">
        <v>2640</v>
      </c>
      <c r="P10832">
        <f t="shared" si="678"/>
        <v>5.5010000000000003</v>
      </c>
    </row>
    <row r="10833" spans="1:16" x14ac:dyDescent="0.25">
      <c r="A10833" s="3">
        <v>44021</v>
      </c>
      <c r="B10833" s="2">
        <v>2827</v>
      </c>
      <c r="C10833" t="s">
        <v>748</v>
      </c>
      <c r="D10833" t="s">
        <v>2685</v>
      </c>
      <c r="E10833" s="2">
        <f t="shared" si="679"/>
        <v>123921</v>
      </c>
      <c r="F10833" t="s">
        <v>2593</v>
      </c>
      <c r="G10833" t="s">
        <v>2614</v>
      </c>
      <c r="H10833">
        <v>4.58</v>
      </c>
      <c r="I10833">
        <v>139.88999999999999</v>
      </c>
      <c r="J10833">
        <f t="shared" si="676"/>
        <v>0</v>
      </c>
      <c r="K10833">
        <f t="shared" si="677"/>
        <v>139.88999999999999</v>
      </c>
      <c r="L10833" s="11">
        <v>0.46572916666666669</v>
      </c>
      <c r="M10833" s="9">
        <v>2.9999999999999996</v>
      </c>
      <c r="N10833">
        <v>31</v>
      </c>
      <c r="O10833" t="s">
        <v>2645</v>
      </c>
      <c r="P10833">
        <f t="shared" si="678"/>
        <v>13.988999999999999</v>
      </c>
    </row>
    <row r="10834" spans="1:16" x14ac:dyDescent="0.25">
      <c r="A10834" s="3">
        <v>44021</v>
      </c>
      <c r="B10834" s="2">
        <v>1375</v>
      </c>
      <c r="C10834" t="s">
        <v>1330</v>
      </c>
      <c r="D10834" t="s">
        <v>2685</v>
      </c>
      <c r="E10834" s="2">
        <f t="shared" si="679"/>
        <v>123922</v>
      </c>
      <c r="F10834" t="s">
        <v>2590</v>
      </c>
      <c r="G10834" t="s">
        <v>2614</v>
      </c>
      <c r="H10834">
        <v>8.69</v>
      </c>
      <c r="I10834">
        <v>59.1</v>
      </c>
      <c r="J10834">
        <f t="shared" si="676"/>
        <v>0</v>
      </c>
      <c r="K10834">
        <f t="shared" si="677"/>
        <v>59.1</v>
      </c>
      <c r="L10834" s="11">
        <v>0.46386574074074072</v>
      </c>
      <c r="M10834" s="9">
        <v>11.000000000000005</v>
      </c>
      <c r="N10834">
        <v>51</v>
      </c>
      <c r="O10834" t="s">
        <v>2684</v>
      </c>
      <c r="P10834">
        <f t="shared" si="678"/>
        <v>5.91</v>
      </c>
    </row>
    <row r="10835" spans="1:16" x14ac:dyDescent="0.25">
      <c r="A10835" s="3">
        <v>44021</v>
      </c>
      <c r="B10835" s="2">
        <v>1854</v>
      </c>
      <c r="C10835" t="s">
        <v>1748</v>
      </c>
      <c r="D10835" t="s">
        <v>2685</v>
      </c>
      <c r="E10835" s="2">
        <f t="shared" si="679"/>
        <v>123923</v>
      </c>
      <c r="F10835" t="s">
        <v>2590</v>
      </c>
      <c r="G10835" t="s">
        <v>2614</v>
      </c>
      <c r="H10835">
        <v>9.42</v>
      </c>
      <c r="I10835">
        <v>35.36</v>
      </c>
      <c r="J10835">
        <f t="shared" si="676"/>
        <v>0</v>
      </c>
      <c r="K10835">
        <f t="shared" si="677"/>
        <v>35.36</v>
      </c>
      <c r="L10835" s="11">
        <v>0.46325231481481483</v>
      </c>
      <c r="M10835" s="9">
        <v>2.9999999999999996</v>
      </c>
      <c r="N10835">
        <v>49</v>
      </c>
      <c r="O10835" t="s">
        <v>2681</v>
      </c>
      <c r="P10835">
        <f t="shared" si="678"/>
        <v>3.536</v>
      </c>
    </row>
    <row r="10836" spans="1:16" x14ac:dyDescent="0.25">
      <c r="A10836" s="3">
        <v>44021</v>
      </c>
      <c r="B10836" s="2">
        <v>7109</v>
      </c>
      <c r="C10836" t="s">
        <v>687</v>
      </c>
      <c r="D10836" t="s">
        <v>2686</v>
      </c>
      <c r="E10836" s="2">
        <f t="shared" si="679"/>
        <v>123924</v>
      </c>
      <c r="F10836" t="s">
        <v>2599</v>
      </c>
      <c r="G10836" t="s">
        <v>2608</v>
      </c>
      <c r="H10836">
        <v>8.1999999999999993</v>
      </c>
      <c r="I10836">
        <v>71.63</v>
      </c>
      <c r="J10836">
        <f t="shared" si="676"/>
        <v>12.299999999999999</v>
      </c>
      <c r="K10836">
        <f t="shared" si="677"/>
        <v>83.929999999999993</v>
      </c>
      <c r="L10836" s="11">
        <v>0.46261574074074074</v>
      </c>
      <c r="M10836" s="9">
        <v>15.000000000000009</v>
      </c>
      <c r="N10836">
        <v>41</v>
      </c>
      <c r="O10836" t="s">
        <v>2678</v>
      </c>
      <c r="P10836">
        <f t="shared" si="678"/>
        <v>7.1630000000000003</v>
      </c>
    </row>
    <row r="10837" spans="1:16" x14ac:dyDescent="0.25">
      <c r="A10837" s="3">
        <v>44021</v>
      </c>
      <c r="B10837" s="2">
        <v>1296</v>
      </c>
      <c r="C10837" t="s">
        <v>620</v>
      </c>
      <c r="D10837" t="s">
        <v>2685</v>
      </c>
      <c r="E10837" s="2">
        <f t="shared" si="679"/>
        <v>123925</v>
      </c>
      <c r="F10837" t="s">
        <v>2594</v>
      </c>
      <c r="G10837" t="s">
        <v>2607</v>
      </c>
      <c r="H10837">
        <v>6.31</v>
      </c>
      <c r="I10837">
        <v>287.97000000000003</v>
      </c>
      <c r="J10837">
        <f t="shared" si="676"/>
        <v>0</v>
      </c>
      <c r="K10837">
        <f t="shared" si="677"/>
        <v>287.97000000000003</v>
      </c>
      <c r="L10837" s="11">
        <v>0.46130787037037035</v>
      </c>
      <c r="M10837" s="9">
        <v>15.80000000000001</v>
      </c>
      <c r="N10837">
        <v>33</v>
      </c>
      <c r="O10837" t="s">
        <v>2666</v>
      </c>
      <c r="P10837">
        <f t="shared" si="678"/>
        <v>28.797000000000004</v>
      </c>
    </row>
    <row r="10838" spans="1:16" x14ac:dyDescent="0.25">
      <c r="A10838" s="3">
        <v>44021</v>
      </c>
      <c r="B10838" s="2">
        <v>5106</v>
      </c>
      <c r="C10838" t="s">
        <v>1096</v>
      </c>
      <c r="D10838" t="s">
        <v>2686</v>
      </c>
      <c r="E10838" s="2">
        <f t="shared" si="679"/>
        <v>123926</v>
      </c>
      <c r="F10838" t="s">
        <v>2605</v>
      </c>
      <c r="G10838" t="s">
        <v>2608</v>
      </c>
      <c r="H10838">
        <v>8.1999999999999993</v>
      </c>
      <c r="I10838">
        <v>184.45</v>
      </c>
      <c r="J10838">
        <f t="shared" si="676"/>
        <v>12.299999999999999</v>
      </c>
      <c r="K10838">
        <f t="shared" si="677"/>
        <v>196.75</v>
      </c>
      <c r="L10838" s="11">
        <v>0.45870370370370367</v>
      </c>
      <c r="M10838" s="9">
        <v>13.000000000000007</v>
      </c>
      <c r="N10838">
        <v>15</v>
      </c>
      <c r="O10838" t="s">
        <v>2652</v>
      </c>
      <c r="P10838">
        <f t="shared" si="678"/>
        <v>18.445</v>
      </c>
    </row>
    <row r="10839" spans="1:16" x14ac:dyDescent="0.25">
      <c r="A10839" s="3">
        <v>44021</v>
      </c>
      <c r="B10839" s="2">
        <v>2693</v>
      </c>
      <c r="C10839" t="s">
        <v>858</v>
      </c>
      <c r="D10839" t="s">
        <v>2685</v>
      </c>
      <c r="E10839" s="2">
        <f t="shared" si="679"/>
        <v>123927</v>
      </c>
      <c r="F10839" t="s">
        <v>2594</v>
      </c>
      <c r="G10839" t="s">
        <v>2615</v>
      </c>
      <c r="H10839">
        <v>8.1999999999999993</v>
      </c>
      <c r="I10839">
        <v>115</v>
      </c>
      <c r="J10839">
        <f t="shared" si="676"/>
        <v>0</v>
      </c>
      <c r="K10839">
        <f t="shared" si="677"/>
        <v>115</v>
      </c>
      <c r="L10839" s="11">
        <v>0.45724537037037033</v>
      </c>
      <c r="M10839" s="9">
        <v>3.7999999999999994</v>
      </c>
      <c r="N10839">
        <v>34</v>
      </c>
      <c r="O10839" t="s">
        <v>2620</v>
      </c>
      <c r="P10839">
        <f t="shared" si="678"/>
        <v>11.5</v>
      </c>
    </row>
    <row r="10840" spans="1:16" x14ac:dyDescent="0.25">
      <c r="A10840" s="3">
        <v>44021</v>
      </c>
      <c r="B10840" s="2">
        <v>5320</v>
      </c>
      <c r="C10840" t="s">
        <v>1361</v>
      </c>
      <c r="D10840" t="s">
        <v>2686</v>
      </c>
      <c r="E10840" s="2">
        <f t="shared" si="679"/>
        <v>123928</v>
      </c>
      <c r="F10840" t="s">
        <v>2590</v>
      </c>
      <c r="G10840" t="s">
        <v>2614</v>
      </c>
      <c r="H10840">
        <v>8.1999999999999993</v>
      </c>
      <c r="I10840">
        <v>140.61000000000001</v>
      </c>
      <c r="J10840">
        <f t="shared" si="676"/>
        <v>12.299999999999999</v>
      </c>
      <c r="K10840">
        <f t="shared" si="677"/>
        <v>152.91000000000003</v>
      </c>
      <c r="L10840" s="11">
        <v>0.4557060185185185</v>
      </c>
      <c r="M10840" s="9">
        <v>16.20000000000001</v>
      </c>
      <c r="N10840">
        <v>31</v>
      </c>
      <c r="O10840" t="s">
        <v>2645</v>
      </c>
      <c r="P10840">
        <f t="shared" si="678"/>
        <v>14.061000000000002</v>
      </c>
    </row>
    <row r="10841" spans="1:16" x14ac:dyDescent="0.25">
      <c r="A10841" s="3">
        <v>44021</v>
      </c>
      <c r="B10841" s="2">
        <v>4123</v>
      </c>
      <c r="C10841" t="s">
        <v>204</v>
      </c>
      <c r="D10841" t="s">
        <v>2686</v>
      </c>
      <c r="E10841" s="2">
        <f t="shared" si="679"/>
        <v>123929</v>
      </c>
      <c r="F10841" t="s">
        <v>2606</v>
      </c>
      <c r="G10841" t="s">
        <v>2607</v>
      </c>
      <c r="H10841">
        <v>5.5</v>
      </c>
      <c r="I10841">
        <v>65.540000000000006</v>
      </c>
      <c r="J10841">
        <f t="shared" si="676"/>
        <v>8.25</v>
      </c>
      <c r="K10841">
        <f t="shared" si="677"/>
        <v>73.790000000000006</v>
      </c>
      <c r="L10841" s="11">
        <v>0.45528935185185188</v>
      </c>
      <c r="M10841" s="9">
        <v>4.5999999999999996</v>
      </c>
      <c r="N10841">
        <v>19</v>
      </c>
      <c r="O10841" t="s">
        <v>2659</v>
      </c>
      <c r="P10841">
        <f t="shared" si="678"/>
        <v>6.5540000000000012</v>
      </c>
    </row>
    <row r="10842" spans="1:16" x14ac:dyDescent="0.25">
      <c r="A10842" s="3">
        <v>44020</v>
      </c>
      <c r="B10842" s="2">
        <v>7565</v>
      </c>
      <c r="C10842" t="s">
        <v>1229</v>
      </c>
      <c r="D10842" t="s">
        <v>2686</v>
      </c>
      <c r="E10842" s="2">
        <f t="shared" si="679"/>
        <v>123930</v>
      </c>
      <c r="F10842" t="s">
        <v>2603</v>
      </c>
      <c r="G10842" t="s">
        <v>2608</v>
      </c>
      <c r="H10842">
        <v>7.14</v>
      </c>
      <c r="I10842">
        <v>49.96</v>
      </c>
      <c r="J10842">
        <f t="shared" si="676"/>
        <v>10.709999999999999</v>
      </c>
      <c r="K10842">
        <f t="shared" si="677"/>
        <v>60.67</v>
      </c>
      <c r="L10842" s="11">
        <v>0.45246527777777779</v>
      </c>
      <c r="M10842" s="9">
        <v>5.8000000000000007</v>
      </c>
      <c r="N10842">
        <v>36</v>
      </c>
      <c r="O10842" t="s">
        <v>2659</v>
      </c>
      <c r="P10842">
        <f t="shared" si="678"/>
        <v>4.9960000000000004</v>
      </c>
    </row>
    <row r="10843" spans="1:16" x14ac:dyDescent="0.25">
      <c r="A10843" s="3">
        <v>44020</v>
      </c>
      <c r="B10843" s="2">
        <v>7502</v>
      </c>
      <c r="C10843" t="s">
        <v>1237</v>
      </c>
      <c r="D10843" t="s">
        <v>2686</v>
      </c>
      <c r="E10843" s="2">
        <f t="shared" si="679"/>
        <v>123931</v>
      </c>
      <c r="F10843" t="s">
        <v>2603</v>
      </c>
      <c r="G10843" t="s">
        <v>2607</v>
      </c>
      <c r="H10843">
        <v>3.21</v>
      </c>
      <c r="I10843">
        <v>292.72000000000003</v>
      </c>
      <c r="J10843">
        <f t="shared" si="676"/>
        <v>4.8149999999999995</v>
      </c>
      <c r="K10843">
        <f t="shared" si="677"/>
        <v>297.53500000000003</v>
      </c>
      <c r="L10843" s="11">
        <v>0.45239583333333333</v>
      </c>
      <c r="M10843" s="9">
        <v>17.800000000000004</v>
      </c>
      <c r="N10843">
        <v>40</v>
      </c>
      <c r="O10843" t="s">
        <v>2658</v>
      </c>
      <c r="P10843">
        <f t="shared" si="678"/>
        <v>29.272000000000006</v>
      </c>
    </row>
    <row r="10844" spans="1:16" x14ac:dyDescent="0.25">
      <c r="A10844" s="3">
        <v>44020</v>
      </c>
      <c r="B10844" s="2">
        <v>3642</v>
      </c>
      <c r="C10844" t="s">
        <v>2030</v>
      </c>
      <c r="D10844" t="s">
        <v>2686</v>
      </c>
      <c r="E10844" s="2">
        <f t="shared" si="679"/>
        <v>123932</v>
      </c>
      <c r="F10844" t="s">
        <v>2597</v>
      </c>
      <c r="G10844" t="s">
        <v>2609</v>
      </c>
      <c r="H10844">
        <v>3.23</v>
      </c>
      <c r="I10844">
        <v>173.13</v>
      </c>
      <c r="J10844">
        <f t="shared" si="676"/>
        <v>4.8449999999999998</v>
      </c>
      <c r="K10844">
        <f t="shared" si="677"/>
        <v>177.97499999999999</v>
      </c>
      <c r="L10844" s="11">
        <v>0.45232638888888888</v>
      </c>
      <c r="M10844" s="9">
        <v>16.600000000000009</v>
      </c>
      <c r="N10844">
        <v>31</v>
      </c>
      <c r="O10844" t="s">
        <v>2683</v>
      </c>
      <c r="P10844">
        <f t="shared" si="678"/>
        <v>17.312999999999999</v>
      </c>
    </row>
    <row r="10845" spans="1:16" x14ac:dyDescent="0.25">
      <c r="A10845" s="3">
        <v>44020</v>
      </c>
      <c r="B10845" s="2">
        <v>4054</v>
      </c>
      <c r="C10845" t="s">
        <v>134</v>
      </c>
      <c r="D10845" t="s">
        <v>2686</v>
      </c>
      <c r="E10845" s="2">
        <f t="shared" si="679"/>
        <v>123933</v>
      </c>
      <c r="F10845" t="s">
        <v>2600</v>
      </c>
      <c r="G10845" t="s">
        <v>2612</v>
      </c>
      <c r="H10845">
        <v>4.83</v>
      </c>
      <c r="I10845">
        <v>45.95</v>
      </c>
      <c r="J10845">
        <f t="shared" si="676"/>
        <v>7.2450000000000001</v>
      </c>
      <c r="K10845">
        <f t="shared" si="677"/>
        <v>53.195</v>
      </c>
      <c r="L10845" s="11">
        <v>0.45187500000000003</v>
      </c>
      <c r="M10845" s="9">
        <v>14.600000000000009</v>
      </c>
      <c r="N10845">
        <v>29</v>
      </c>
      <c r="O10845" t="s">
        <v>2632</v>
      </c>
      <c r="P10845">
        <f t="shared" si="678"/>
        <v>4.5950000000000006</v>
      </c>
    </row>
    <row r="10846" spans="1:16" x14ac:dyDescent="0.25">
      <c r="A10846" s="3">
        <v>44020</v>
      </c>
      <c r="B10846" s="2">
        <v>8985</v>
      </c>
      <c r="C10846" t="s">
        <v>2508</v>
      </c>
      <c r="D10846" t="s">
        <v>2686</v>
      </c>
      <c r="E10846" s="2">
        <f t="shared" si="679"/>
        <v>123934</v>
      </c>
      <c r="F10846" t="s">
        <v>2605</v>
      </c>
      <c r="G10846" t="s">
        <v>2609</v>
      </c>
      <c r="H10846">
        <v>8.1999999999999993</v>
      </c>
      <c r="I10846">
        <v>94.3</v>
      </c>
      <c r="J10846">
        <f t="shared" si="676"/>
        <v>12.299999999999999</v>
      </c>
      <c r="K10846">
        <f t="shared" si="677"/>
        <v>106.6</v>
      </c>
      <c r="L10846" s="11">
        <v>0.44981481481481483</v>
      </c>
      <c r="M10846" s="9">
        <v>18.600000000000001</v>
      </c>
      <c r="N10846">
        <v>15</v>
      </c>
      <c r="O10846" t="s">
        <v>2629</v>
      </c>
      <c r="P10846">
        <f t="shared" si="678"/>
        <v>9.43</v>
      </c>
    </row>
    <row r="10847" spans="1:16" x14ac:dyDescent="0.25">
      <c r="A10847" s="3">
        <v>44020</v>
      </c>
      <c r="B10847" s="2">
        <v>1625</v>
      </c>
      <c r="C10847" t="s">
        <v>1558</v>
      </c>
      <c r="D10847" t="s">
        <v>2685</v>
      </c>
      <c r="E10847" s="2">
        <f t="shared" si="679"/>
        <v>123935</v>
      </c>
      <c r="F10847" t="s">
        <v>2606</v>
      </c>
      <c r="G10847" t="s">
        <v>2614</v>
      </c>
      <c r="H10847">
        <v>6.79</v>
      </c>
      <c r="I10847">
        <v>38.36</v>
      </c>
      <c r="J10847">
        <f t="shared" si="676"/>
        <v>0</v>
      </c>
      <c r="K10847">
        <f t="shared" si="677"/>
        <v>38.36</v>
      </c>
      <c r="L10847" s="11">
        <v>0.44799768518518518</v>
      </c>
      <c r="M10847" s="9">
        <v>13.400000000000007</v>
      </c>
      <c r="N10847">
        <v>38</v>
      </c>
      <c r="O10847" t="s">
        <v>2635</v>
      </c>
      <c r="P10847">
        <f t="shared" si="678"/>
        <v>3.8360000000000003</v>
      </c>
    </row>
    <row r="10848" spans="1:16" x14ac:dyDescent="0.25">
      <c r="A10848" s="3">
        <v>44020</v>
      </c>
      <c r="B10848" s="2">
        <v>2888</v>
      </c>
      <c r="C10848" t="s">
        <v>1981</v>
      </c>
      <c r="D10848" t="s">
        <v>2685</v>
      </c>
      <c r="E10848" s="2">
        <f t="shared" si="679"/>
        <v>123936</v>
      </c>
      <c r="F10848" t="s">
        <v>2594</v>
      </c>
      <c r="G10848" t="s">
        <v>2614</v>
      </c>
      <c r="H10848">
        <v>8.1999999999999993</v>
      </c>
      <c r="I10848">
        <v>85.16</v>
      </c>
      <c r="J10848">
        <f t="shared" si="676"/>
        <v>0</v>
      </c>
      <c r="K10848">
        <f t="shared" si="677"/>
        <v>85.16</v>
      </c>
      <c r="L10848" s="11">
        <v>0.44649305555555557</v>
      </c>
      <c r="M10848" s="9">
        <v>21.399999999999991</v>
      </c>
      <c r="N10848">
        <v>46</v>
      </c>
      <c r="O10848" t="s">
        <v>2643</v>
      </c>
      <c r="P10848">
        <f t="shared" si="678"/>
        <v>8.516</v>
      </c>
    </row>
    <row r="10849" spans="1:16" x14ac:dyDescent="0.25">
      <c r="A10849" s="3">
        <v>44020</v>
      </c>
      <c r="B10849" s="2">
        <v>6780</v>
      </c>
      <c r="C10849" t="s">
        <v>790</v>
      </c>
      <c r="D10849" t="s">
        <v>2686</v>
      </c>
      <c r="E10849" s="2">
        <f t="shared" si="679"/>
        <v>123937</v>
      </c>
      <c r="F10849" t="s">
        <v>2603</v>
      </c>
      <c r="G10849" t="s">
        <v>2608</v>
      </c>
      <c r="H10849">
        <v>5.97</v>
      </c>
      <c r="I10849">
        <v>30.85</v>
      </c>
      <c r="J10849">
        <f t="shared" si="676"/>
        <v>8.9550000000000001</v>
      </c>
      <c r="K10849">
        <f t="shared" si="677"/>
        <v>39.805</v>
      </c>
      <c r="L10849" s="11">
        <v>0.44644675925925931</v>
      </c>
      <c r="M10849" s="9">
        <v>16.20000000000001</v>
      </c>
      <c r="N10849">
        <v>25</v>
      </c>
      <c r="O10849" t="s">
        <v>2658</v>
      </c>
      <c r="P10849">
        <f t="shared" si="678"/>
        <v>3.0850000000000004</v>
      </c>
    </row>
    <row r="10850" spans="1:16" x14ac:dyDescent="0.25">
      <c r="A10850" s="3">
        <v>44020</v>
      </c>
      <c r="B10850" s="2">
        <v>805</v>
      </c>
      <c r="C10850" t="s">
        <v>814</v>
      </c>
      <c r="D10850" t="s">
        <v>2685</v>
      </c>
      <c r="E10850" s="2">
        <f t="shared" si="679"/>
        <v>123938</v>
      </c>
      <c r="F10850" t="s">
        <v>2606</v>
      </c>
      <c r="G10850" t="s">
        <v>2613</v>
      </c>
      <c r="H10850">
        <v>6.24</v>
      </c>
      <c r="I10850">
        <v>93.91</v>
      </c>
      <c r="J10850">
        <f t="shared" si="676"/>
        <v>0</v>
      </c>
      <c r="K10850">
        <f t="shared" si="677"/>
        <v>93.91</v>
      </c>
      <c r="L10850" s="11">
        <v>0.44625000000000004</v>
      </c>
      <c r="M10850" s="9">
        <v>20.199999999999996</v>
      </c>
      <c r="N10850">
        <v>28</v>
      </c>
      <c r="O10850" t="s">
        <v>2633</v>
      </c>
      <c r="P10850">
        <f t="shared" si="678"/>
        <v>9.391</v>
      </c>
    </row>
    <row r="10851" spans="1:16" x14ac:dyDescent="0.25">
      <c r="A10851" s="3">
        <v>44020</v>
      </c>
      <c r="B10851" s="2">
        <v>9392</v>
      </c>
      <c r="C10851" t="s">
        <v>990</v>
      </c>
      <c r="D10851" t="s">
        <v>2686</v>
      </c>
      <c r="E10851" s="2">
        <f t="shared" si="679"/>
        <v>123939</v>
      </c>
      <c r="F10851" t="s">
        <v>2598</v>
      </c>
      <c r="G10851" t="s">
        <v>2612</v>
      </c>
      <c r="H10851">
        <v>8.1999999999999993</v>
      </c>
      <c r="I10851">
        <v>160.76</v>
      </c>
      <c r="J10851">
        <f t="shared" si="676"/>
        <v>12.299999999999999</v>
      </c>
      <c r="K10851">
        <f t="shared" si="677"/>
        <v>173.06</v>
      </c>
      <c r="L10851" s="11">
        <v>0.44539351851851849</v>
      </c>
      <c r="M10851" s="9">
        <v>5</v>
      </c>
      <c r="N10851">
        <v>42</v>
      </c>
      <c r="O10851" t="s">
        <v>2666</v>
      </c>
      <c r="P10851">
        <f t="shared" si="678"/>
        <v>16.076000000000001</v>
      </c>
    </row>
    <row r="10852" spans="1:16" x14ac:dyDescent="0.25">
      <c r="A10852" s="3">
        <v>44020</v>
      </c>
      <c r="B10852" s="2">
        <v>2493</v>
      </c>
      <c r="C10852" t="s">
        <v>604</v>
      </c>
      <c r="D10852" t="s">
        <v>2685</v>
      </c>
      <c r="E10852" s="2">
        <f t="shared" si="679"/>
        <v>123940</v>
      </c>
      <c r="F10852" t="s">
        <v>2592</v>
      </c>
      <c r="G10852" t="s">
        <v>2611</v>
      </c>
      <c r="H10852">
        <v>8.35</v>
      </c>
      <c r="I10852">
        <v>41.27</v>
      </c>
      <c r="J10852">
        <f t="shared" si="676"/>
        <v>0</v>
      </c>
      <c r="K10852">
        <f t="shared" si="677"/>
        <v>41.27</v>
      </c>
      <c r="L10852" s="11">
        <v>0.44505787037037042</v>
      </c>
      <c r="M10852" s="9">
        <v>4.5999999999999996</v>
      </c>
      <c r="N10852">
        <v>40</v>
      </c>
      <c r="O10852" t="s">
        <v>2652</v>
      </c>
      <c r="P10852">
        <f t="shared" si="678"/>
        <v>4.1270000000000007</v>
      </c>
    </row>
    <row r="10853" spans="1:16" x14ac:dyDescent="0.25">
      <c r="A10853" s="3">
        <v>44020</v>
      </c>
      <c r="B10853" s="2">
        <v>568</v>
      </c>
      <c r="C10853" t="s">
        <v>581</v>
      </c>
      <c r="D10853" t="s">
        <v>2685</v>
      </c>
      <c r="E10853" s="2">
        <f t="shared" si="679"/>
        <v>123941</v>
      </c>
      <c r="F10853" t="s">
        <v>2595</v>
      </c>
      <c r="G10853" t="s">
        <v>2610</v>
      </c>
      <c r="H10853">
        <v>9.49</v>
      </c>
      <c r="I10853">
        <v>162.69999999999999</v>
      </c>
      <c r="J10853">
        <f t="shared" si="676"/>
        <v>0</v>
      </c>
      <c r="K10853">
        <f t="shared" si="677"/>
        <v>162.69999999999999</v>
      </c>
      <c r="L10853" s="11">
        <v>0.44451388888888888</v>
      </c>
      <c r="M10853" s="9">
        <v>1.4</v>
      </c>
      <c r="N10853">
        <v>16</v>
      </c>
      <c r="O10853" t="s">
        <v>2650</v>
      </c>
      <c r="P10853">
        <f t="shared" si="678"/>
        <v>16.27</v>
      </c>
    </row>
    <row r="10854" spans="1:16" x14ac:dyDescent="0.25">
      <c r="A10854" s="3">
        <v>44020</v>
      </c>
      <c r="B10854" s="2">
        <v>215</v>
      </c>
      <c r="C10854" t="s">
        <v>228</v>
      </c>
      <c r="D10854" t="s">
        <v>2685</v>
      </c>
      <c r="E10854" s="2">
        <f t="shared" si="679"/>
        <v>123942</v>
      </c>
      <c r="F10854" t="s">
        <v>2594</v>
      </c>
      <c r="G10854" t="s">
        <v>2614</v>
      </c>
      <c r="H10854">
        <v>3.72</v>
      </c>
      <c r="I10854">
        <v>16.72</v>
      </c>
      <c r="J10854">
        <f t="shared" si="676"/>
        <v>0</v>
      </c>
      <c r="K10854">
        <f t="shared" si="677"/>
        <v>16.72</v>
      </c>
      <c r="L10854" s="11">
        <v>0.44369212962962962</v>
      </c>
      <c r="M10854" s="9">
        <v>1.4</v>
      </c>
      <c r="N10854">
        <v>20</v>
      </c>
      <c r="O10854" t="s">
        <v>2630</v>
      </c>
      <c r="P10854">
        <f t="shared" si="678"/>
        <v>1.6719999999999999</v>
      </c>
    </row>
    <row r="10855" spans="1:16" x14ac:dyDescent="0.25">
      <c r="A10855" s="3">
        <v>44020</v>
      </c>
      <c r="B10855" s="2">
        <v>2284</v>
      </c>
      <c r="C10855" t="s">
        <v>335</v>
      </c>
      <c r="D10855" t="s">
        <v>2685</v>
      </c>
      <c r="E10855" s="2">
        <f t="shared" si="679"/>
        <v>123943</v>
      </c>
      <c r="F10855" t="s">
        <v>2599</v>
      </c>
      <c r="G10855" t="s">
        <v>2608</v>
      </c>
      <c r="H10855">
        <v>5.66</v>
      </c>
      <c r="I10855">
        <v>233.45</v>
      </c>
      <c r="J10855">
        <f t="shared" si="676"/>
        <v>0</v>
      </c>
      <c r="K10855">
        <f t="shared" si="677"/>
        <v>233.45</v>
      </c>
      <c r="L10855" s="11">
        <v>0.44271990740740735</v>
      </c>
      <c r="M10855" s="9">
        <v>23.399999999999984</v>
      </c>
      <c r="N10855">
        <v>44</v>
      </c>
      <c r="O10855" t="s">
        <v>2647</v>
      </c>
      <c r="P10855">
        <f t="shared" si="678"/>
        <v>23.344999999999999</v>
      </c>
    </row>
    <row r="10856" spans="1:16" x14ac:dyDescent="0.25">
      <c r="A10856" s="3">
        <v>44020</v>
      </c>
      <c r="B10856" s="2">
        <v>2718</v>
      </c>
      <c r="C10856" t="s">
        <v>523</v>
      </c>
      <c r="D10856" t="s">
        <v>2685</v>
      </c>
      <c r="E10856" s="2">
        <f t="shared" si="679"/>
        <v>123944</v>
      </c>
      <c r="F10856" t="s">
        <v>2603</v>
      </c>
      <c r="G10856" t="s">
        <v>2614</v>
      </c>
      <c r="H10856">
        <v>2.2799999999999998</v>
      </c>
      <c r="I10856">
        <v>44.41</v>
      </c>
      <c r="J10856">
        <f t="shared" si="676"/>
        <v>0</v>
      </c>
      <c r="K10856">
        <f t="shared" si="677"/>
        <v>44.41</v>
      </c>
      <c r="L10856" s="11">
        <v>0.44212962962962959</v>
      </c>
      <c r="M10856" s="9">
        <v>17.800000000000004</v>
      </c>
      <c r="N10856">
        <v>35</v>
      </c>
      <c r="O10856" t="s">
        <v>2671</v>
      </c>
      <c r="P10856">
        <f t="shared" si="678"/>
        <v>4.4409999999999998</v>
      </c>
    </row>
    <row r="10857" spans="1:16" x14ac:dyDescent="0.25">
      <c r="A10857" s="3">
        <v>44020</v>
      </c>
      <c r="B10857" s="2">
        <v>716</v>
      </c>
      <c r="C10857" t="s">
        <v>728</v>
      </c>
      <c r="D10857" t="s">
        <v>2685</v>
      </c>
      <c r="E10857" s="2">
        <f t="shared" si="679"/>
        <v>123945</v>
      </c>
      <c r="F10857" t="s">
        <v>2605</v>
      </c>
      <c r="G10857" t="s">
        <v>2608</v>
      </c>
      <c r="H10857">
        <v>7.86</v>
      </c>
      <c r="I10857">
        <v>30</v>
      </c>
      <c r="J10857">
        <f t="shared" si="676"/>
        <v>0</v>
      </c>
      <c r="K10857">
        <f t="shared" si="677"/>
        <v>30</v>
      </c>
      <c r="L10857" s="11">
        <v>0.44068287037037041</v>
      </c>
      <c r="M10857" s="9">
        <v>7.8000000000000025</v>
      </c>
      <c r="N10857">
        <v>16</v>
      </c>
      <c r="O10857" t="s">
        <v>2681</v>
      </c>
      <c r="P10857">
        <f t="shared" si="678"/>
        <v>3</v>
      </c>
    </row>
    <row r="10858" spans="1:16" x14ac:dyDescent="0.25">
      <c r="A10858" s="3">
        <v>44020</v>
      </c>
      <c r="B10858" s="2">
        <v>6343</v>
      </c>
      <c r="C10858" t="s">
        <v>300</v>
      </c>
      <c r="D10858" t="s">
        <v>2686</v>
      </c>
      <c r="E10858" s="2">
        <f t="shared" si="679"/>
        <v>123946</v>
      </c>
      <c r="F10858" t="s">
        <v>2592</v>
      </c>
      <c r="G10858" t="s">
        <v>2615</v>
      </c>
      <c r="H10858">
        <v>9.41</v>
      </c>
      <c r="I10858">
        <v>214.41</v>
      </c>
      <c r="J10858">
        <f t="shared" si="676"/>
        <v>14.115</v>
      </c>
      <c r="K10858">
        <f t="shared" si="677"/>
        <v>228.52500000000001</v>
      </c>
      <c r="L10858" s="11">
        <v>0.44012731481481482</v>
      </c>
      <c r="M10858" s="9">
        <v>5.8000000000000007</v>
      </c>
      <c r="N10858">
        <v>28</v>
      </c>
      <c r="O10858" t="s">
        <v>2666</v>
      </c>
      <c r="P10858">
        <f t="shared" si="678"/>
        <v>21.441000000000003</v>
      </c>
    </row>
    <row r="10859" spans="1:16" x14ac:dyDescent="0.25">
      <c r="A10859" s="3">
        <v>44020</v>
      </c>
      <c r="B10859" s="2">
        <v>8396</v>
      </c>
      <c r="C10859" t="s">
        <v>289</v>
      </c>
      <c r="D10859" t="s">
        <v>2686</v>
      </c>
      <c r="E10859" s="2">
        <f t="shared" si="679"/>
        <v>123947</v>
      </c>
      <c r="F10859" t="s">
        <v>2598</v>
      </c>
      <c r="G10859" t="s">
        <v>2614</v>
      </c>
      <c r="H10859">
        <v>4.5599999999999996</v>
      </c>
      <c r="I10859">
        <v>402.06</v>
      </c>
      <c r="J10859">
        <f t="shared" si="676"/>
        <v>6.84</v>
      </c>
      <c r="K10859">
        <f t="shared" si="677"/>
        <v>408.9</v>
      </c>
      <c r="L10859" s="11">
        <v>0.43405092592592592</v>
      </c>
      <c r="M10859" s="9">
        <v>16.20000000000001</v>
      </c>
      <c r="N10859">
        <v>31</v>
      </c>
      <c r="O10859" t="s">
        <v>2683</v>
      </c>
      <c r="P10859">
        <f t="shared" si="678"/>
        <v>40.206000000000003</v>
      </c>
    </row>
    <row r="10860" spans="1:16" x14ac:dyDescent="0.25">
      <c r="A10860" s="3">
        <v>44020</v>
      </c>
      <c r="B10860" s="2">
        <v>1992</v>
      </c>
      <c r="C10860" t="s">
        <v>1863</v>
      </c>
      <c r="D10860" t="s">
        <v>2685</v>
      </c>
      <c r="E10860" s="2">
        <f t="shared" si="679"/>
        <v>123948</v>
      </c>
      <c r="F10860" t="s">
        <v>2601</v>
      </c>
      <c r="G10860" t="s">
        <v>2607</v>
      </c>
      <c r="H10860">
        <v>8.1999999999999993</v>
      </c>
      <c r="I10860">
        <v>52.84</v>
      </c>
      <c r="J10860">
        <f t="shared" si="676"/>
        <v>0</v>
      </c>
      <c r="K10860">
        <f t="shared" si="677"/>
        <v>52.84</v>
      </c>
      <c r="L10860" s="11">
        <v>0.43357638888888889</v>
      </c>
      <c r="M10860" s="9">
        <v>2.9999999999999996</v>
      </c>
      <c r="N10860">
        <v>44</v>
      </c>
      <c r="O10860" t="s">
        <v>2681</v>
      </c>
      <c r="P10860">
        <f t="shared" si="678"/>
        <v>5.2840000000000007</v>
      </c>
    </row>
    <row r="10861" spans="1:16" x14ac:dyDescent="0.25">
      <c r="A10861" s="3">
        <v>44020</v>
      </c>
      <c r="B10861" s="2">
        <v>4558</v>
      </c>
      <c r="C10861" t="s">
        <v>475</v>
      </c>
      <c r="D10861" t="s">
        <v>2686</v>
      </c>
      <c r="E10861" s="2">
        <f t="shared" si="679"/>
        <v>123949</v>
      </c>
      <c r="F10861" t="s">
        <v>2590</v>
      </c>
      <c r="G10861" t="s">
        <v>2613</v>
      </c>
      <c r="H10861">
        <v>8.1999999999999993</v>
      </c>
      <c r="I10861">
        <v>102.82</v>
      </c>
      <c r="J10861">
        <f t="shared" si="676"/>
        <v>12.299999999999999</v>
      </c>
      <c r="K10861">
        <f t="shared" si="677"/>
        <v>115.11999999999999</v>
      </c>
      <c r="L10861" s="11">
        <v>0.43212962962962959</v>
      </c>
      <c r="M10861" s="9">
        <v>14.200000000000008</v>
      </c>
      <c r="N10861">
        <v>49</v>
      </c>
      <c r="O10861" t="s">
        <v>2645</v>
      </c>
      <c r="P10861">
        <f t="shared" si="678"/>
        <v>10.282</v>
      </c>
    </row>
    <row r="10862" spans="1:16" x14ac:dyDescent="0.25">
      <c r="A10862" s="3">
        <v>44020</v>
      </c>
      <c r="B10862" s="2">
        <v>3884</v>
      </c>
      <c r="C10862" t="s">
        <v>1815</v>
      </c>
      <c r="D10862" t="s">
        <v>2686</v>
      </c>
      <c r="E10862" s="2">
        <f t="shared" si="679"/>
        <v>123950</v>
      </c>
      <c r="F10862" t="s">
        <v>2596</v>
      </c>
      <c r="G10862" t="s">
        <v>2614</v>
      </c>
      <c r="H10862">
        <v>8.1999999999999993</v>
      </c>
      <c r="I10862">
        <v>124.9</v>
      </c>
      <c r="J10862">
        <f t="shared" si="676"/>
        <v>12.299999999999999</v>
      </c>
      <c r="K10862">
        <f t="shared" si="677"/>
        <v>137.20000000000002</v>
      </c>
      <c r="L10862" s="11">
        <v>0.43071759259259257</v>
      </c>
      <c r="M10862" s="9">
        <v>12.600000000000007</v>
      </c>
      <c r="N10862">
        <v>34</v>
      </c>
      <c r="O10862" t="s">
        <v>2666</v>
      </c>
      <c r="P10862">
        <f t="shared" si="678"/>
        <v>12.490000000000002</v>
      </c>
    </row>
    <row r="10863" spans="1:16" x14ac:dyDescent="0.25">
      <c r="A10863" s="3">
        <v>44020</v>
      </c>
      <c r="B10863" s="2">
        <v>5248</v>
      </c>
      <c r="C10863" t="s">
        <v>1173</v>
      </c>
      <c r="D10863" t="s">
        <v>2686</v>
      </c>
      <c r="E10863" s="2">
        <f t="shared" si="679"/>
        <v>123951</v>
      </c>
      <c r="F10863" t="s">
        <v>2602</v>
      </c>
      <c r="G10863" t="s">
        <v>2611</v>
      </c>
      <c r="H10863">
        <v>8.1999999999999993</v>
      </c>
      <c r="I10863">
        <v>292.37</v>
      </c>
      <c r="J10863">
        <f t="shared" si="676"/>
        <v>12.299999999999999</v>
      </c>
      <c r="K10863">
        <f t="shared" si="677"/>
        <v>304.67</v>
      </c>
      <c r="L10863" s="11">
        <v>0.43015046296296294</v>
      </c>
      <c r="M10863" s="9">
        <v>8.6000000000000032</v>
      </c>
      <c r="N10863">
        <v>32</v>
      </c>
      <c r="O10863" t="s">
        <v>2666</v>
      </c>
      <c r="P10863">
        <f t="shared" si="678"/>
        <v>29.237000000000002</v>
      </c>
    </row>
    <row r="10864" spans="1:16" x14ac:dyDescent="0.25">
      <c r="A10864" s="3">
        <v>44020</v>
      </c>
      <c r="B10864" s="2">
        <v>6204</v>
      </c>
      <c r="C10864" t="s">
        <v>141</v>
      </c>
      <c r="D10864" t="s">
        <v>2686</v>
      </c>
      <c r="E10864" s="2">
        <f t="shared" si="679"/>
        <v>123952</v>
      </c>
      <c r="F10864" t="s">
        <v>2604</v>
      </c>
      <c r="G10864" t="s">
        <v>2610</v>
      </c>
      <c r="H10864">
        <v>9.4700000000000006</v>
      </c>
      <c r="I10864">
        <v>64.010000000000005</v>
      </c>
      <c r="J10864">
        <f t="shared" si="676"/>
        <v>14.205000000000002</v>
      </c>
      <c r="K10864">
        <f t="shared" si="677"/>
        <v>78.215000000000003</v>
      </c>
      <c r="L10864" s="11">
        <v>0.42988425925925927</v>
      </c>
      <c r="M10864" s="9">
        <v>5.8000000000000007</v>
      </c>
      <c r="N10864">
        <v>39</v>
      </c>
      <c r="O10864" t="s">
        <v>2634</v>
      </c>
      <c r="P10864">
        <f t="shared" si="678"/>
        <v>6.4010000000000007</v>
      </c>
    </row>
    <row r="10865" spans="1:16" x14ac:dyDescent="0.25">
      <c r="A10865" s="3">
        <v>44020</v>
      </c>
      <c r="B10865" s="2">
        <v>5510</v>
      </c>
      <c r="C10865" t="s">
        <v>1494</v>
      </c>
      <c r="D10865" t="s">
        <v>2686</v>
      </c>
      <c r="E10865" s="2">
        <f t="shared" si="679"/>
        <v>123953</v>
      </c>
      <c r="F10865" t="s">
        <v>2590</v>
      </c>
      <c r="G10865" t="s">
        <v>2612</v>
      </c>
      <c r="H10865">
        <v>8.1999999999999993</v>
      </c>
      <c r="I10865">
        <v>296.32</v>
      </c>
      <c r="J10865">
        <f t="shared" si="676"/>
        <v>12.299999999999999</v>
      </c>
      <c r="K10865">
        <f t="shared" si="677"/>
        <v>308.62</v>
      </c>
      <c r="L10865" s="11">
        <v>0.42971064814814813</v>
      </c>
      <c r="M10865" s="9">
        <v>1</v>
      </c>
      <c r="N10865">
        <v>32</v>
      </c>
      <c r="O10865" t="s">
        <v>2625</v>
      </c>
      <c r="P10865">
        <f t="shared" si="678"/>
        <v>29.632000000000001</v>
      </c>
    </row>
    <row r="10866" spans="1:16" x14ac:dyDescent="0.25">
      <c r="A10866" s="3">
        <v>44020</v>
      </c>
      <c r="B10866" s="2">
        <v>8735</v>
      </c>
      <c r="C10866" t="s">
        <v>483</v>
      </c>
      <c r="D10866" t="s">
        <v>2686</v>
      </c>
      <c r="E10866" s="2">
        <f t="shared" si="679"/>
        <v>123954</v>
      </c>
      <c r="F10866" t="s">
        <v>2599</v>
      </c>
      <c r="G10866" t="s">
        <v>2613</v>
      </c>
      <c r="H10866">
        <v>3.53</v>
      </c>
      <c r="I10866">
        <v>65</v>
      </c>
      <c r="J10866">
        <f t="shared" si="676"/>
        <v>5.2949999999999999</v>
      </c>
      <c r="K10866">
        <f t="shared" si="677"/>
        <v>70.295000000000002</v>
      </c>
      <c r="L10866" s="11">
        <v>0.42895833333333333</v>
      </c>
      <c r="M10866" s="9">
        <v>21.399999999999991</v>
      </c>
      <c r="N10866">
        <v>44</v>
      </c>
      <c r="O10866" t="s">
        <v>2625</v>
      </c>
      <c r="P10866">
        <f t="shared" si="678"/>
        <v>6.5</v>
      </c>
    </row>
    <row r="10867" spans="1:16" x14ac:dyDescent="0.25">
      <c r="A10867" s="3">
        <v>44020</v>
      </c>
      <c r="B10867" s="2">
        <v>4123</v>
      </c>
      <c r="C10867" t="s">
        <v>204</v>
      </c>
      <c r="D10867" t="s">
        <v>2686</v>
      </c>
      <c r="E10867" s="2">
        <f t="shared" si="679"/>
        <v>123955</v>
      </c>
      <c r="F10867" t="s">
        <v>2606</v>
      </c>
      <c r="G10867" t="s">
        <v>2615</v>
      </c>
      <c r="H10867">
        <v>8.1999999999999993</v>
      </c>
      <c r="I10867">
        <v>30.02</v>
      </c>
      <c r="J10867">
        <f t="shared" si="676"/>
        <v>12.299999999999999</v>
      </c>
      <c r="K10867">
        <f t="shared" si="677"/>
        <v>42.32</v>
      </c>
      <c r="L10867" s="11">
        <v>0.4269444444444444</v>
      </c>
      <c r="M10867" s="9">
        <v>13.800000000000008</v>
      </c>
      <c r="N10867">
        <v>40</v>
      </c>
      <c r="O10867" t="s">
        <v>2661</v>
      </c>
      <c r="P10867">
        <f t="shared" si="678"/>
        <v>3.0020000000000002</v>
      </c>
    </row>
    <row r="10868" spans="1:16" x14ac:dyDescent="0.25">
      <c r="A10868" s="3">
        <v>44020</v>
      </c>
      <c r="B10868" s="2">
        <v>1946</v>
      </c>
      <c r="C10868" t="s">
        <v>1823</v>
      </c>
      <c r="D10868" t="s">
        <v>2685</v>
      </c>
      <c r="E10868" s="2">
        <f t="shared" si="679"/>
        <v>123956</v>
      </c>
      <c r="F10868" t="s">
        <v>2596</v>
      </c>
      <c r="G10868" t="s">
        <v>2613</v>
      </c>
      <c r="H10868">
        <v>8.1999999999999993</v>
      </c>
      <c r="I10868">
        <v>137.19999999999999</v>
      </c>
      <c r="J10868">
        <f t="shared" si="676"/>
        <v>0</v>
      </c>
      <c r="K10868">
        <f t="shared" si="677"/>
        <v>137.19999999999999</v>
      </c>
      <c r="L10868" s="11">
        <v>0.42670138888888887</v>
      </c>
      <c r="M10868" s="9">
        <v>16.600000000000009</v>
      </c>
      <c r="N10868">
        <v>15</v>
      </c>
      <c r="O10868" t="s">
        <v>2623</v>
      </c>
      <c r="P10868">
        <f t="shared" si="678"/>
        <v>13.719999999999999</v>
      </c>
    </row>
    <row r="10869" spans="1:16" x14ac:dyDescent="0.25">
      <c r="A10869" s="3">
        <v>44020</v>
      </c>
      <c r="B10869" s="2">
        <v>56</v>
      </c>
      <c r="C10869" t="s">
        <v>69</v>
      </c>
      <c r="D10869" t="s">
        <v>2686</v>
      </c>
      <c r="E10869" s="2">
        <f t="shared" si="679"/>
        <v>123957</v>
      </c>
      <c r="F10869" t="s">
        <v>2591</v>
      </c>
      <c r="G10869" t="s">
        <v>2610</v>
      </c>
      <c r="H10869">
        <v>8.1999999999999993</v>
      </c>
      <c r="I10869">
        <v>818.12</v>
      </c>
      <c r="J10869">
        <f t="shared" si="676"/>
        <v>12.299999999999999</v>
      </c>
      <c r="K10869">
        <f t="shared" si="677"/>
        <v>830.42</v>
      </c>
      <c r="L10869" s="11">
        <v>0.42644675925925929</v>
      </c>
      <c r="M10869" s="9">
        <v>1.4</v>
      </c>
      <c r="N10869">
        <v>49</v>
      </c>
      <c r="O10869" t="s">
        <v>2670</v>
      </c>
      <c r="P10869">
        <f t="shared" si="678"/>
        <v>81.812000000000012</v>
      </c>
    </row>
    <row r="10870" spans="1:16" x14ac:dyDescent="0.25">
      <c r="A10870" s="3">
        <v>44020</v>
      </c>
      <c r="B10870" s="2">
        <v>721</v>
      </c>
      <c r="C10870" t="s">
        <v>733</v>
      </c>
      <c r="D10870" t="s">
        <v>2685</v>
      </c>
      <c r="E10870" s="2">
        <f t="shared" si="679"/>
        <v>123958</v>
      </c>
      <c r="F10870" t="s">
        <v>2590</v>
      </c>
      <c r="G10870" t="s">
        <v>2607</v>
      </c>
      <c r="H10870">
        <v>2.86</v>
      </c>
      <c r="I10870">
        <v>70.78</v>
      </c>
      <c r="J10870">
        <f t="shared" si="676"/>
        <v>0</v>
      </c>
      <c r="K10870">
        <f t="shared" si="677"/>
        <v>70.78</v>
      </c>
      <c r="L10870" s="11">
        <v>0.42604166666666665</v>
      </c>
      <c r="M10870" s="9">
        <v>10.200000000000005</v>
      </c>
      <c r="N10870">
        <v>19</v>
      </c>
      <c r="O10870" t="s">
        <v>2620</v>
      </c>
      <c r="P10870">
        <f t="shared" si="678"/>
        <v>7.0780000000000003</v>
      </c>
    </row>
    <row r="10871" spans="1:16" x14ac:dyDescent="0.25">
      <c r="A10871" s="3">
        <v>44020</v>
      </c>
      <c r="B10871" s="2">
        <v>6436</v>
      </c>
      <c r="C10871" t="s">
        <v>321</v>
      </c>
      <c r="D10871" t="s">
        <v>2686</v>
      </c>
      <c r="E10871" s="2">
        <f t="shared" si="679"/>
        <v>123959</v>
      </c>
      <c r="F10871" t="s">
        <v>2590</v>
      </c>
      <c r="G10871" t="s">
        <v>2615</v>
      </c>
      <c r="H10871">
        <v>3.67</v>
      </c>
      <c r="I10871">
        <v>125.67</v>
      </c>
      <c r="J10871">
        <f t="shared" si="676"/>
        <v>5.5049999999999999</v>
      </c>
      <c r="K10871">
        <f t="shared" si="677"/>
        <v>131.17500000000001</v>
      </c>
      <c r="L10871" s="11">
        <v>0.42596064814814816</v>
      </c>
      <c r="M10871" s="9">
        <v>21.399999999999991</v>
      </c>
      <c r="N10871">
        <v>25</v>
      </c>
      <c r="O10871" t="s">
        <v>2634</v>
      </c>
      <c r="P10871">
        <f t="shared" si="678"/>
        <v>12.567</v>
      </c>
    </row>
    <row r="10872" spans="1:16" x14ac:dyDescent="0.25">
      <c r="A10872" s="3">
        <v>44020</v>
      </c>
      <c r="B10872" s="2">
        <v>3410</v>
      </c>
      <c r="C10872" t="s">
        <v>1311</v>
      </c>
      <c r="D10872" t="s">
        <v>2686</v>
      </c>
      <c r="E10872" s="2">
        <f t="shared" si="679"/>
        <v>123960</v>
      </c>
      <c r="F10872" t="s">
        <v>2600</v>
      </c>
      <c r="G10872" t="s">
        <v>2615</v>
      </c>
      <c r="H10872">
        <v>8.1999999999999993</v>
      </c>
      <c r="I10872">
        <v>187.76</v>
      </c>
      <c r="J10872">
        <f t="shared" si="676"/>
        <v>12.299999999999999</v>
      </c>
      <c r="K10872">
        <f t="shared" si="677"/>
        <v>200.06</v>
      </c>
      <c r="L10872" s="11">
        <v>0.42315972222222226</v>
      </c>
      <c r="M10872" s="9">
        <v>17.000000000000007</v>
      </c>
      <c r="N10872">
        <v>20</v>
      </c>
      <c r="O10872" t="s">
        <v>2669</v>
      </c>
      <c r="P10872">
        <f t="shared" si="678"/>
        <v>18.776</v>
      </c>
    </row>
    <row r="10873" spans="1:16" x14ac:dyDescent="0.25">
      <c r="A10873" s="3">
        <v>44020</v>
      </c>
      <c r="B10873" s="2">
        <v>7734</v>
      </c>
      <c r="C10873" t="s">
        <v>1583</v>
      </c>
      <c r="D10873" t="s">
        <v>2686</v>
      </c>
      <c r="E10873" s="2">
        <f t="shared" si="679"/>
        <v>123961</v>
      </c>
      <c r="F10873" t="s">
        <v>2598</v>
      </c>
      <c r="G10873" t="s">
        <v>2609</v>
      </c>
      <c r="H10873">
        <v>6.41</v>
      </c>
      <c r="I10873">
        <v>136.72999999999999</v>
      </c>
      <c r="J10873">
        <f t="shared" si="676"/>
        <v>9.6150000000000002</v>
      </c>
      <c r="K10873">
        <f t="shared" si="677"/>
        <v>146.345</v>
      </c>
      <c r="L10873" s="11">
        <v>0.42202546296296295</v>
      </c>
      <c r="M10873" s="9">
        <v>13.400000000000007</v>
      </c>
      <c r="N10873">
        <v>28</v>
      </c>
      <c r="O10873" t="s">
        <v>2655</v>
      </c>
      <c r="P10873">
        <f t="shared" si="678"/>
        <v>13.673</v>
      </c>
    </row>
    <row r="10874" spans="1:16" x14ac:dyDescent="0.25">
      <c r="A10874" s="3">
        <v>44020</v>
      </c>
      <c r="B10874" s="2">
        <v>2255</v>
      </c>
      <c r="C10874" t="s">
        <v>282</v>
      </c>
      <c r="D10874" t="s">
        <v>2685</v>
      </c>
      <c r="E10874" s="2">
        <f t="shared" si="679"/>
        <v>123962</v>
      </c>
      <c r="F10874" t="s">
        <v>2600</v>
      </c>
      <c r="G10874" t="s">
        <v>2611</v>
      </c>
      <c r="H10874">
        <v>8.26</v>
      </c>
      <c r="I10874">
        <v>57.8</v>
      </c>
      <c r="J10874">
        <f t="shared" si="676"/>
        <v>0</v>
      </c>
      <c r="K10874">
        <f t="shared" si="677"/>
        <v>57.8</v>
      </c>
      <c r="L10874" s="11">
        <v>0.42167824074074073</v>
      </c>
      <c r="M10874" s="9">
        <v>5</v>
      </c>
      <c r="N10874">
        <v>43</v>
      </c>
      <c r="O10874" t="s">
        <v>2658</v>
      </c>
      <c r="P10874">
        <f t="shared" si="678"/>
        <v>5.78</v>
      </c>
    </row>
    <row r="10875" spans="1:16" x14ac:dyDescent="0.25">
      <c r="A10875" s="3">
        <v>44020</v>
      </c>
      <c r="B10875" s="2">
        <v>9840</v>
      </c>
      <c r="C10875" t="s">
        <v>182</v>
      </c>
      <c r="D10875" t="s">
        <v>2685</v>
      </c>
      <c r="E10875" s="2">
        <f t="shared" si="679"/>
        <v>123963</v>
      </c>
      <c r="F10875" t="s">
        <v>2603</v>
      </c>
      <c r="G10875" t="s">
        <v>2615</v>
      </c>
      <c r="H10875">
        <v>9.2100000000000009</v>
      </c>
      <c r="I10875">
        <v>232.97</v>
      </c>
      <c r="J10875">
        <f t="shared" si="676"/>
        <v>0</v>
      </c>
      <c r="K10875">
        <f t="shared" si="677"/>
        <v>232.97</v>
      </c>
      <c r="L10875" s="11">
        <v>0.41932870370370368</v>
      </c>
      <c r="M10875" s="9">
        <v>22.199999999999989</v>
      </c>
      <c r="N10875">
        <v>47</v>
      </c>
      <c r="O10875" t="s">
        <v>2661</v>
      </c>
      <c r="P10875">
        <f t="shared" si="678"/>
        <v>23.297000000000001</v>
      </c>
    </row>
    <row r="10876" spans="1:16" x14ac:dyDescent="0.25">
      <c r="A10876" s="3">
        <v>44020</v>
      </c>
      <c r="B10876" s="2">
        <v>2933</v>
      </c>
      <c r="C10876" t="s">
        <v>2003</v>
      </c>
      <c r="D10876" t="s">
        <v>2685</v>
      </c>
      <c r="E10876" s="2">
        <f t="shared" si="679"/>
        <v>123964</v>
      </c>
      <c r="F10876" t="s">
        <v>2598</v>
      </c>
      <c r="G10876" t="s">
        <v>2610</v>
      </c>
      <c r="H10876">
        <v>6.89</v>
      </c>
      <c r="I10876">
        <v>109.16</v>
      </c>
      <c r="J10876">
        <f t="shared" si="676"/>
        <v>0</v>
      </c>
      <c r="K10876">
        <f t="shared" si="677"/>
        <v>109.16</v>
      </c>
      <c r="L10876" s="11">
        <v>0.41883101851851851</v>
      </c>
      <c r="M10876" s="9">
        <v>11.000000000000005</v>
      </c>
      <c r="N10876">
        <v>19</v>
      </c>
      <c r="O10876" t="s">
        <v>2644</v>
      </c>
      <c r="P10876">
        <f t="shared" si="678"/>
        <v>10.916</v>
      </c>
    </row>
    <row r="10877" spans="1:16" x14ac:dyDescent="0.25">
      <c r="A10877" s="3">
        <v>44020</v>
      </c>
      <c r="B10877" s="2">
        <v>7663</v>
      </c>
      <c r="C10877" t="s">
        <v>1269</v>
      </c>
      <c r="D10877" t="s">
        <v>2686</v>
      </c>
      <c r="E10877" s="2">
        <f t="shared" si="679"/>
        <v>123965</v>
      </c>
      <c r="F10877" t="s">
        <v>2605</v>
      </c>
      <c r="G10877" t="s">
        <v>2615</v>
      </c>
      <c r="H10877">
        <v>2.89</v>
      </c>
      <c r="I10877">
        <v>63.87</v>
      </c>
      <c r="J10877">
        <f t="shared" si="676"/>
        <v>4.335</v>
      </c>
      <c r="K10877">
        <f t="shared" si="677"/>
        <v>68.204999999999998</v>
      </c>
      <c r="L10877" s="11">
        <v>0.4163310185185185</v>
      </c>
      <c r="M10877" s="9">
        <v>7.4000000000000021</v>
      </c>
      <c r="N10877">
        <v>46</v>
      </c>
      <c r="O10877" t="s">
        <v>2646</v>
      </c>
      <c r="P10877">
        <f t="shared" si="678"/>
        <v>6.3870000000000005</v>
      </c>
    </row>
    <row r="10878" spans="1:16" x14ac:dyDescent="0.25">
      <c r="A10878" s="3">
        <v>44020</v>
      </c>
      <c r="B10878" s="2">
        <v>5559</v>
      </c>
      <c r="C10878" t="s">
        <v>1591</v>
      </c>
      <c r="D10878" t="s">
        <v>2686</v>
      </c>
      <c r="E10878" s="2">
        <f t="shared" si="679"/>
        <v>123966</v>
      </c>
      <c r="F10878" t="s">
        <v>2596</v>
      </c>
      <c r="G10878" t="s">
        <v>2613</v>
      </c>
      <c r="H10878">
        <v>1.44</v>
      </c>
      <c r="I10878">
        <v>103.13</v>
      </c>
      <c r="J10878">
        <f t="shared" si="676"/>
        <v>2.16</v>
      </c>
      <c r="K10878">
        <f t="shared" si="677"/>
        <v>105.28999999999999</v>
      </c>
      <c r="L10878" s="11">
        <v>0.41380787037037042</v>
      </c>
      <c r="M10878" s="9">
        <v>15.80000000000001</v>
      </c>
      <c r="N10878">
        <v>33</v>
      </c>
      <c r="O10878" t="s">
        <v>2676</v>
      </c>
      <c r="P10878">
        <f t="shared" si="678"/>
        <v>10.313000000000001</v>
      </c>
    </row>
    <row r="10879" spans="1:16" x14ac:dyDescent="0.25">
      <c r="A10879" s="3">
        <v>44020</v>
      </c>
      <c r="B10879" s="2">
        <v>130</v>
      </c>
      <c r="C10879" t="s">
        <v>143</v>
      </c>
      <c r="D10879" t="s">
        <v>2686</v>
      </c>
      <c r="E10879" s="2">
        <f t="shared" si="679"/>
        <v>123967</v>
      </c>
      <c r="F10879" t="s">
        <v>2605</v>
      </c>
      <c r="G10879" t="s">
        <v>2612</v>
      </c>
      <c r="H10879">
        <v>3.34</v>
      </c>
      <c r="I10879">
        <v>830.72</v>
      </c>
      <c r="J10879">
        <f t="shared" si="676"/>
        <v>5.01</v>
      </c>
      <c r="K10879">
        <f t="shared" si="677"/>
        <v>835.73</v>
      </c>
      <c r="L10879" s="11">
        <v>0.41350694444444441</v>
      </c>
      <c r="M10879" s="9">
        <v>11.800000000000006</v>
      </c>
      <c r="N10879">
        <v>43</v>
      </c>
      <c r="O10879" t="s">
        <v>2666</v>
      </c>
      <c r="P10879">
        <f t="shared" si="678"/>
        <v>83.072000000000003</v>
      </c>
    </row>
    <row r="10880" spans="1:16" x14ac:dyDescent="0.25">
      <c r="A10880" s="3">
        <v>44020</v>
      </c>
      <c r="B10880" s="2">
        <v>1635</v>
      </c>
      <c r="C10880" t="s">
        <v>1565</v>
      </c>
      <c r="D10880" t="s">
        <v>2685</v>
      </c>
      <c r="E10880" s="2">
        <f t="shared" si="679"/>
        <v>123968</v>
      </c>
      <c r="F10880" t="s">
        <v>2605</v>
      </c>
      <c r="G10880" t="s">
        <v>2608</v>
      </c>
      <c r="H10880">
        <v>6.13</v>
      </c>
      <c r="I10880">
        <v>65.040000000000006</v>
      </c>
      <c r="J10880">
        <f t="shared" si="676"/>
        <v>0</v>
      </c>
      <c r="K10880">
        <f t="shared" si="677"/>
        <v>65.040000000000006</v>
      </c>
      <c r="L10880" s="11">
        <v>0.41104166666666669</v>
      </c>
      <c r="M10880" s="9">
        <v>13.000000000000007</v>
      </c>
      <c r="N10880">
        <v>42</v>
      </c>
      <c r="O10880" t="s">
        <v>2619</v>
      </c>
      <c r="P10880">
        <f t="shared" si="678"/>
        <v>6.5040000000000013</v>
      </c>
    </row>
    <row r="10881" spans="1:16" x14ac:dyDescent="0.25">
      <c r="A10881" s="3">
        <v>44020</v>
      </c>
      <c r="B10881" s="2">
        <v>2204</v>
      </c>
      <c r="C10881" t="s">
        <v>289</v>
      </c>
      <c r="D10881" t="s">
        <v>2685</v>
      </c>
      <c r="E10881" s="2">
        <f t="shared" si="679"/>
        <v>123969</v>
      </c>
      <c r="F10881" t="s">
        <v>2603</v>
      </c>
      <c r="G10881" t="s">
        <v>2613</v>
      </c>
      <c r="H10881">
        <v>6.29</v>
      </c>
      <c r="I10881">
        <v>35</v>
      </c>
      <c r="J10881">
        <f t="shared" si="676"/>
        <v>0</v>
      </c>
      <c r="K10881">
        <f t="shared" si="677"/>
        <v>35</v>
      </c>
      <c r="L10881" s="11">
        <v>0.40702546296296299</v>
      </c>
      <c r="M10881" s="9">
        <v>3.3999999999999995</v>
      </c>
      <c r="N10881">
        <v>42</v>
      </c>
      <c r="O10881" t="s">
        <v>2630</v>
      </c>
      <c r="P10881">
        <f t="shared" si="678"/>
        <v>3.5</v>
      </c>
    </row>
    <row r="10882" spans="1:16" x14ac:dyDescent="0.25">
      <c r="A10882" s="3">
        <v>44020</v>
      </c>
      <c r="B10882" s="2">
        <v>7593</v>
      </c>
      <c r="C10882" t="s">
        <v>1356</v>
      </c>
      <c r="D10882" t="s">
        <v>2686</v>
      </c>
      <c r="E10882" s="2">
        <f t="shared" si="679"/>
        <v>123970</v>
      </c>
      <c r="F10882" t="s">
        <v>2602</v>
      </c>
      <c r="G10882" t="s">
        <v>2609</v>
      </c>
      <c r="H10882">
        <v>8.77</v>
      </c>
      <c r="I10882">
        <v>111.41</v>
      </c>
      <c r="J10882">
        <f t="shared" si="676"/>
        <v>13.154999999999999</v>
      </c>
      <c r="K10882">
        <f t="shared" si="677"/>
        <v>124.565</v>
      </c>
      <c r="L10882" s="11">
        <v>0.40635416666666663</v>
      </c>
      <c r="M10882" s="9">
        <v>6.6000000000000014</v>
      </c>
      <c r="N10882">
        <v>37</v>
      </c>
      <c r="O10882" t="s">
        <v>2648</v>
      </c>
      <c r="P10882">
        <f t="shared" si="678"/>
        <v>11.141</v>
      </c>
    </row>
    <row r="10883" spans="1:16" x14ac:dyDescent="0.25">
      <c r="A10883" s="3">
        <v>44020</v>
      </c>
      <c r="B10883" s="2">
        <v>7426</v>
      </c>
      <c r="C10883" t="s">
        <v>1228</v>
      </c>
      <c r="D10883" t="s">
        <v>2686</v>
      </c>
      <c r="E10883" s="2">
        <f t="shared" si="679"/>
        <v>123971</v>
      </c>
      <c r="F10883" t="s">
        <v>2605</v>
      </c>
      <c r="G10883" t="s">
        <v>2613</v>
      </c>
      <c r="H10883">
        <v>4.59</v>
      </c>
      <c r="I10883">
        <v>106.16</v>
      </c>
      <c r="J10883">
        <f t="shared" ref="J10883:J10946" si="680">IF(D10883="Yes",0,H10883*1.5)</f>
        <v>6.8849999999999998</v>
      </c>
      <c r="K10883">
        <f t="shared" ref="K10883:K10946" si="681">I10883+J10883</f>
        <v>113.045</v>
      </c>
      <c r="L10883" s="11">
        <v>0.40427083333333336</v>
      </c>
      <c r="M10883" s="9">
        <v>15.000000000000009</v>
      </c>
      <c r="N10883">
        <v>50</v>
      </c>
      <c r="O10883" t="s">
        <v>2671</v>
      </c>
      <c r="P10883">
        <f t="shared" ref="P10883:P10946" si="682">0.1*I10883</f>
        <v>10.616</v>
      </c>
    </row>
    <row r="10884" spans="1:16" x14ac:dyDescent="0.25">
      <c r="A10884" s="3">
        <v>44020</v>
      </c>
      <c r="B10884" s="2">
        <v>5582</v>
      </c>
      <c r="C10884" t="s">
        <v>1429</v>
      </c>
      <c r="D10884" t="s">
        <v>2686</v>
      </c>
      <c r="E10884" s="2">
        <f t="shared" ref="E10884:E10947" si="683">E10883+1</f>
        <v>123972</v>
      </c>
      <c r="F10884" t="s">
        <v>2596</v>
      </c>
      <c r="G10884" t="s">
        <v>2615</v>
      </c>
      <c r="H10884">
        <v>3.89</v>
      </c>
      <c r="I10884">
        <v>210.09</v>
      </c>
      <c r="J10884">
        <f t="shared" si="680"/>
        <v>5.835</v>
      </c>
      <c r="K10884">
        <f t="shared" si="681"/>
        <v>215.92500000000001</v>
      </c>
      <c r="L10884" s="11">
        <v>0.40340277777777778</v>
      </c>
      <c r="M10884" s="9">
        <v>6.6000000000000014</v>
      </c>
      <c r="N10884">
        <v>26</v>
      </c>
      <c r="O10884" t="s">
        <v>2654</v>
      </c>
      <c r="P10884">
        <f t="shared" si="682"/>
        <v>21.009</v>
      </c>
    </row>
    <row r="10885" spans="1:16" x14ac:dyDescent="0.25">
      <c r="A10885" s="3">
        <v>44020</v>
      </c>
      <c r="B10885" s="2">
        <v>2426</v>
      </c>
      <c r="C10885" t="s">
        <v>524</v>
      </c>
      <c r="D10885" t="s">
        <v>2685</v>
      </c>
      <c r="E10885" s="2">
        <f t="shared" si="683"/>
        <v>123973</v>
      </c>
      <c r="F10885" t="s">
        <v>2590</v>
      </c>
      <c r="G10885" t="s">
        <v>2607</v>
      </c>
      <c r="H10885">
        <v>1.4</v>
      </c>
      <c r="I10885">
        <v>26</v>
      </c>
      <c r="J10885">
        <f t="shared" si="680"/>
        <v>0</v>
      </c>
      <c r="K10885">
        <f t="shared" si="681"/>
        <v>26</v>
      </c>
      <c r="L10885" s="11">
        <v>0.40137731481481481</v>
      </c>
      <c r="M10885" s="9">
        <v>20.599999999999994</v>
      </c>
      <c r="N10885">
        <v>20</v>
      </c>
      <c r="O10885" t="s">
        <v>2625</v>
      </c>
      <c r="P10885">
        <f t="shared" si="682"/>
        <v>2.6</v>
      </c>
    </row>
    <row r="10886" spans="1:16" x14ac:dyDescent="0.25">
      <c r="A10886" s="3">
        <v>44020</v>
      </c>
      <c r="B10886" s="2">
        <v>2138</v>
      </c>
      <c r="C10886" t="s">
        <v>138</v>
      </c>
      <c r="D10886" t="s">
        <v>2685</v>
      </c>
      <c r="E10886" s="2">
        <f t="shared" si="683"/>
        <v>123974</v>
      </c>
      <c r="F10886" t="s">
        <v>2594</v>
      </c>
      <c r="G10886" t="s">
        <v>2611</v>
      </c>
      <c r="H10886">
        <v>3.95</v>
      </c>
      <c r="I10886">
        <v>269.44</v>
      </c>
      <c r="J10886">
        <f t="shared" si="680"/>
        <v>0</v>
      </c>
      <c r="K10886">
        <f t="shared" si="681"/>
        <v>269.44</v>
      </c>
      <c r="L10886" s="11">
        <v>0.40085648148148145</v>
      </c>
      <c r="M10886" s="9">
        <v>17.400000000000006</v>
      </c>
      <c r="N10886">
        <v>43</v>
      </c>
      <c r="O10886" t="s">
        <v>2634</v>
      </c>
      <c r="P10886">
        <f t="shared" si="682"/>
        <v>26.944000000000003</v>
      </c>
    </row>
    <row r="10887" spans="1:16" x14ac:dyDescent="0.25">
      <c r="A10887" s="3">
        <v>44020</v>
      </c>
      <c r="B10887" s="2">
        <v>4170</v>
      </c>
      <c r="C10887" t="s">
        <v>219</v>
      </c>
      <c r="D10887" t="s">
        <v>2686</v>
      </c>
      <c r="E10887" s="2">
        <f t="shared" si="683"/>
        <v>123975</v>
      </c>
      <c r="F10887" t="s">
        <v>2590</v>
      </c>
      <c r="G10887" t="s">
        <v>2607</v>
      </c>
      <c r="H10887">
        <v>6.21</v>
      </c>
      <c r="I10887">
        <v>196.89</v>
      </c>
      <c r="J10887">
        <f t="shared" si="680"/>
        <v>9.3149999999999995</v>
      </c>
      <c r="K10887">
        <f t="shared" si="681"/>
        <v>206.20499999999998</v>
      </c>
      <c r="L10887" s="11">
        <v>0.39983796296296298</v>
      </c>
      <c r="M10887" s="9">
        <v>5.8000000000000007</v>
      </c>
      <c r="N10887">
        <v>48</v>
      </c>
      <c r="O10887" t="s">
        <v>2656</v>
      </c>
      <c r="P10887">
        <f t="shared" si="682"/>
        <v>19.689</v>
      </c>
    </row>
    <row r="10888" spans="1:16" x14ac:dyDescent="0.25">
      <c r="A10888" s="3">
        <v>44020</v>
      </c>
      <c r="B10888" s="2">
        <v>6966</v>
      </c>
      <c r="C10888" t="s">
        <v>1016</v>
      </c>
      <c r="D10888" t="s">
        <v>2686</v>
      </c>
      <c r="E10888" s="2">
        <f t="shared" si="683"/>
        <v>123976</v>
      </c>
      <c r="F10888" t="s">
        <v>2595</v>
      </c>
      <c r="G10888" t="s">
        <v>2609</v>
      </c>
      <c r="H10888">
        <v>5.47</v>
      </c>
      <c r="I10888">
        <v>67.02</v>
      </c>
      <c r="J10888">
        <f t="shared" si="680"/>
        <v>8.2050000000000001</v>
      </c>
      <c r="K10888">
        <f t="shared" si="681"/>
        <v>75.224999999999994</v>
      </c>
      <c r="L10888" s="11">
        <v>0.39834490740740741</v>
      </c>
      <c r="M10888" s="9">
        <v>15.000000000000009</v>
      </c>
      <c r="N10888">
        <v>21</v>
      </c>
      <c r="O10888" t="s">
        <v>2674</v>
      </c>
      <c r="P10888">
        <f t="shared" si="682"/>
        <v>6.702</v>
      </c>
    </row>
    <row r="10889" spans="1:16" x14ac:dyDescent="0.25">
      <c r="A10889" s="3">
        <v>44020</v>
      </c>
      <c r="B10889" s="2">
        <v>2123</v>
      </c>
      <c r="C10889" t="s">
        <v>135</v>
      </c>
      <c r="D10889" t="s">
        <v>2685</v>
      </c>
      <c r="E10889" s="2">
        <f t="shared" si="683"/>
        <v>123977</v>
      </c>
      <c r="F10889" t="s">
        <v>2593</v>
      </c>
      <c r="G10889" t="s">
        <v>2607</v>
      </c>
      <c r="H10889">
        <v>5.23</v>
      </c>
      <c r="I10889">
        <v>53.01</v>
      </c>
      <c r="J10889">
        <f t="shared" si="680"/>
        <v>0</v>
      </c>
      <c r="K10889">
        <f t="shared" si="681"/>
        <v>53.01</v>
      </c>
      <c r="L10889" s="11">
        <v>0.39802083333333332</v>
      </c>
      <c r="M10889" s="9">
        <v>1</v>
      </c>
      <c r="N10889">
        <v>40</v>
      </c>
      <c r="O10889" t="s">
        <v>2648</v>
      </c>
      <c r="P10889">
        <f t="shared" si="682"/>
        <v>5.3010000000000002</v>
      </c>
    </row>
    <row r="10890" spans="1:16" x14ac:dyDescent="0.25">
      <c r="A10890" s="3">
        <v>44020</v>
      </c>
      <c r="B10890" s="2">
        <v>9216</v>
      </c>
      <c r="C10890" t="s">
        <v>2134</v>
      </c>
      <c r="D10890" t="s">
        <v>2686</v>
      </c>
      <c r="E10890" s="2">
        <f t="shared" si="683"/>
        <v>123978</v>
      </c>
      <c r="F10890" t="s">
        <v>2595</v>
      </c>
      <c r="G10890" t="s">
        <v>2613</v>
      </c>
      <c r="H10890">
        <v>4.07</v>
      </c>
      <c r="I10890">
        <v>219.08</v>
      </c>
      <c r="J10890">
        <f t="shared" si="680"/>
        <v>6.1050000000000004</v>
      </c>
      <c r="K10890">
        <f t="shared" si="681"/>
        <v>225.185</v>
      </c>
      <c r="L10890" s="11">
        <v>0.39787037037037037</v>
      </c>
      <c r="M10890" s="9">
        <v>2.9999999999999996</v>
      </c>
      <c r="N10890">
        <v>19</v>
      </c>
      <c r="O10890" t="s">
        <v>2666</v>
      </c>
      <c r="P10890">
        <f t="shared" si="682"/>
        <v>21.908000000000001</v>
      </c>
    </row>
    <row r="10891" spans="1:16" x14ac:dyDescent="0.25">
      <c r="A10891" s="3">
        <v>44020</v>
      </c>
      <c r="B10891" s="2">
        <v>146</v>
      </c>
      <c r="C10891" t="s">
        <v>159</v>
      </c>
      <c r="D10891" t="s">
        <v>2686</v>
      </c>
      <c r="E10891" s="2">
        <f t="shared" si="683"/>
        <v>123979</v>
      </c>
      <c r="F10891" t="s">
        <v>2595</v>
      </c>
      <c r="G10891" t="s">
        <v>2607</v>
      </c>
      <c r="H10891">
        <v>1.66</v>
      </c>
      <c r="I10891">
        <v>249.57</v>
      </c>
      <c r="J10891">
        <f t="shared" si="680"/>
        <v>2.4899999999999998</v>
      </c>
      <c r="K10891">
        <f t="shared" si="681"/>
        <v>252.06</v>
      </c>
      <c r="L10891" s="11">
        <v>0.39678240740740739</v>
      </c>
      <c r="M10891" s="9">
        <v>19.799999999999997</v>
      </c>
      <c r="N10891">
        <v>50</v>
      </c>
      <c r="O10891" t="s">
        <v>2667</v>
      </c>
      <c r="P10891">
        <f t="shared" si="682"/>
        <v>24.957000000000001</v>
      </c>
    </row>
    <row r="10892" spans="1:16" x14ac:dyDescent="0.25">
      <c r="A10892" s="3">
        <v>44020</v>
      </c>
      <c r="B10892" s="2">
        <v>7524</v>
      </c>
      <c r="C10892" t="s">
        <v>216</v>
      </c>
      <c r="D10892" t="s">
        <v>2686</v>
      </c>
      <c r="E10892" s="2">
        <f t="shared" si="683"/>
        <v>123980</v>
      </c>
      <c r="F10892" t="s">
        <v>2596</v>
      </c>
      <c r="G10892" t="s">
        <v>2612</v>
      </c>
      <c r="H10892">
        <v>1.74</v>
      </c>
      <c r="I10892">
        <v>239.44</v>
      </c>
      <c r="J10892">
        <f t="shared" si="680"/>
        <v>2.61</v>
      </c>
      <c r="K10892">
        <f t="shared" si="681"/>
        <v>242.05</v>
      </c>
      <c r="L10892" s="11">
        <v>0.39587962962962964</v>
      </c>
      <c r="M10892" s="9">
        <v>12.200000000000006</v>
      </c>
      <c r="N10892">
        <v>18</v>
      </c>
      <c r="O10892" t="s">
        <v>2623</v>
      </c>
      <c r="P10892">
        <f t="shared" si="682"/>
        <v>23.944000000000003</v>
      </c>
    </row>
    <row r="10893" spans="1:16" x14ac:dyDescent="0.25">
      <c r="A10893" s="3">
        <v>44020</v>
      </c>
      <c r="B10893" s="2">
        <v>2234</v>
      </c>
      <c r="C10893" t="s">
        <v>231</v>
      </c>
      <c r="D10893" t="s">
        <v>2685</v>
      </c>
      <c r="E10893" s="2">
        <f t="shared" si="683"/>
        <v>123981</v>
      </c>
      <c r="F10893" t="s">
        <v>2592</v>
      </c>
      <c r="G10893" t="s">
        <v>2615</v>
      </c>
      <c r="H10893">
        <v>9.7799999999999994</v>
      </c>
      <c r="I10893">
        <v>45.39</v>
      </c>
      <c r="J10893">
        <f t="shared" si="680"/>
        <v>0</v>
      </c>
      <c r="K10893">
        <f t="shared" si="681"/>
        <v>45.39</v>
      </c>
      <c r="L10893" s="11">
        <v>0.39498842592592592</v>
      </c>
      <c r="M10893" s="9">
        <v>2.5999999999999996</v>
      </c>
      <c r="N10893">
        <v>41</v>
      </c>
      <c r="O10893" t="s">
        <v>2632</v>
      </c>
      <c r="P10893">
        <f t="shared" si="682"/>
        <v>4.5390000000000006</v>
      </c>
    </row>
    <row r="10894" spans="1:16" x14ac:dyDescent="0.25">
      <c r="A10894" s="3">
        <v>44020</v>
      </c>
      <c r="B10894" s="2">
        <v>7924</v>
      </c>
      <c r="C10894" t="s">
        <v>2048</v>
      </c>
      <c r="D10894" t="s">
        <v>2686</v>
      </c>
      <c r="E10894" s="2">
        <f t="shared" si="683"/>
        <v>123982</v>
      </c>
      <c r="F10894" t="s">
        <v>2593</v>
      </c>
      <c r="G10894" t="s">
        <v>2607</v>
      </c>
      <c r="H10894">
        <v>8.52</v>
      </c>
      <c r="I10894">
        <v>257.66000000000003</v>
      </c>
      <c r="J10894">
        <f t="shared" si="680"/>
        <v>12.78</v>
      </c>
      <c r="K10894">
        <f t="shared" si="681"/>
        <v>270.44</v>
      </c>
      <c r="L10894" s="11">
        <v>0.39496527777777773</v>
      </c>
      <c r="M10894" s="9">
        <v>2.9999999999999996</v>
      </c>
      <c r="N10894">
        <v>29</v>
      </c>
      <c r="O10894" t="s">
        <v>2664</v>
      </c>
      <c r="P10894">
        <f t="shared" si="682"/>
        <v>25.766000000000005</v>
      </c>
    </row>
    <row r="10895" spans="1:16" x14ac:dyDescent="0.25">
      <c r="A10895" s="3">
        <v>44020</v>
      </c>
      <c r="B10895" s="2">
        <v>1838</v>
      </c>
      <c r="C10895" t="s">
        <v>1733</v>
      </c>
      <c r="D10895" t="s">
        <v>2685</v>
      </c>
      <c r="E10895" s="2">
        <f t="shared" si="683"/>
        <v>123983</v>
      </c>
      <c r="F10895" t="s">
        <v>2598</v>
      </c>
      <c r="G10895" t="s">
        <v>2609</v>
      </c>
      <c r="H10895">
        <v>5</v>
      </c>
      <c r="I10895">
        <v>165.1</v>
      </c>
      <c r="J10895">
        <f t="shared" si="680"/>
        <v>0</v>
      </c>
      <c r="K10895">
        <f t="shared" si="681"/>
        <v>165.1</v>
      </c>
      <c r="L10895" s="11">
        <v>0.39307870370370374</v>
      </c>
      <c r="M10895" s="9">
        <v>4.5999999999999996</v>
      </c>
      <c r="N10895">
        <v>42</v>
      </c>
      <c r="O10895" t="s">
        <v>2647</v>
      </c>
      <c r="P10895">
        <f t="shared" si="682"/>
        <v>16.510000000000002</v>
      </c>
    </row>
    <row r="10896" spans="1:16" x14ac:dyDescent="0.25">
      <c r="A10896" s="3">
        <v>44020</v>
      </c>
      <c r="B10896" s="2">
        <v>190</v>
      </c>
      <c r="C10896" t="s">
        <v>203</v>
      </c>
      <c r="D10896" t="s">
        <v>2685</v>
      </c>
      <c r="E10896" s="2">
        <f t="shared" si="683"/>
        <v>123984</v>
      </c>
      <c r="F10896" t="s">
        <v>2595</v>
      </c>
      <c r="G10896" t="s">
        <v>2612</v>
      </c>
      <c r="H10896">
        <v>8.1999999999999993</v>
      </c>
      <c r="I10896">
        <v>103.36</v>
      </c>
      <c r="J10896">
        <f t="shared" si="680"/>
        <v>0</v>
      </c>
      <c r="K10896">
        <f t="shared" si="681"/>
        <v>103.36</v>
      </c>
      <c r="L10896" s="11">
        <v>0.39168981481481485</v>
      </c>
      <c r="M10896" s="9">
        <v>7.0000000000000018</v>
      </c>
      <c r="N10896">
        <v>29</v>
      </c>
      <c r="O10896" t="s">
        <v>2632</v>
      </c>
      <c r="P10896">
        <f t="shared" si="682"/>
        <v>10.336</v>
      </c>
    </row>
    <row r="10897" spans="1:16" x14ac:dyDescent="0.25">
      <c r="A10897" s="3">
        <v>44020</v>
      </c>
      <c r="B10897" s="2">
        <v>9979</v>
      </c>
      <c r="C10897" t="s">
        <v>1742</v>
      </c>
      <c r="D10897" t="s">
        <v>2685</v>
      </c>
      <c r="E10897" s="2">
        <f t="shared" si="683"/>
        <v>123985</v>
      </c>
      <c r="F10897" t="s">
        <v>2600</v>
      </c>
      <c r="G10897" t="s">
        <v>2609</v>
      </c>
      <c r="H10897">
        <v>2.86</v>
      </c>
      <c r="I10897">
        <v>50</v>
      </c>
      <c r="J10897">
        <f t="shared" si="680"/>
        <v>0</v>
      </c>
      <c r="K10897">
        <f t="shared" si="681"/>
        <v>50</v>
      </c>
      <c r="L10897" s="11">
        <v>0.39109953703703698</v>
      </c>
      <c r="M10897" s="9">
        <v>15.400000000000009</v>
      </c>
      <c r="N10897">
        <v>37</v>
      </c>
      <c r="O10897" t="s">
        <v>2632</v>
      </c>
      <c r="P10897">
        <f t="shared" si="682"/>
        <v>5</v>
      </c>
    </row>
    <row r="10898" spans="1:16" x14ac:dyDescent="0.25">
      <c r="A10898" s="3">
        <v>44020</v>
      </c>
      <c r="B10898" s="2">
        <v>6544</v>
      </c>
      <c r="C10898" t="s">
        <v>562</v>
      </c>
      <c r="D10898" t="s">
        <v>2686</v>
      </c>
      <c r="E10898" s="2">
        <f t="shared" si="683"/>
        <v>123986</v>
      </c>
      <c r="F10898" t="s">
        <v>2604</v>
      </c>
      <c r="G10898" t="s">
        <v>2609</v>
      </c>
      <c r="H10898">
        <v>8.1999999999999993</v>
      </c>
      <c r="I10898">
        <v>144.12</v>
      </c>
      <c r="J10898">
        <f t="shared" si="680"/>
        <v>12.299999999999999</v>
      </c>
      <c r="K10898">
        <f t="shared" si="681"/>
        <v>156.42000000000002</v>
      </c>
      <c r="L10898" s="11">
        <v>0.38626157407407408</v>
      </c>
      <c r="M10898" s="9">
        <v>16.20000000000001</v>
      </c>
      <c r="N10898">
        <v>44</v>
      </c>
      <c r="O10898" t="s">
        <v>2668</v>
      </c>
      <c r="P10898">
        <f t="shared" si="682"/>
        <v>14.412000000000001</v>
      </c>
    </row>
    <row r="10899" spans="1:16" x14ac:dyDescent="0.25">
      <c r="A10899" s="3">
        <v>44020</v>
      </c>
      <c r="B10899" s="2">
        <v>7910</v>
      </c>
      <c r="C10899" t="s">
        <v>1516</v>
      </c>
      <c r="D10899" t="s">
        <v>2686</v>
      </c>
      <c r="E10899" s="2">
        <f t="shared" si="683"/>
        <v>123987</v>
      </c>
      <c r="F10899" t="s">
        <v>2598</v>
      </c>
      <c r="G10899" t="s">
        <v>2607</v>
      </c>
      <c r="H10899">
        <v>2.71</v>
      </c>
      <c r="I10899">
        <v>70.38</v>
      </c>
      <c r="J10899">
        <f t="shared" si="680"/>
        <v>4.0649999999999995</v>
      </c>
      <c r="K10899">
        <f t="shared" si="681"/>
        <v>74.444999999999993</v>
      </c>
      <c r="L10899" s="11">
        <v>0.38388888888888889</v>
      </c>
      <c r="M10899" s="9">
        <v>9.4000000000000039</v>
      </c>
      <c r="N10899">
        <v>46</v>
      </c>
      <c r="O10899" t="s">
        <v>2680</v>
      </c>
      <c r="P10899">
        <f t="shared" si="682"/>
        <v>7.0380000000000003</v>
      </c>
    </row>
    <row r="10900" spans="1:16" x14ac:dyDescent="0.25">
      <c r="A10900" s="3">
        <v>44020</v>
      </c>
      <c r="B10900" s="2">
        <v>6576</v>
      </c>
      <c r="C10900" t="s">
        <v>398</v>
      </c>
      <c r="D10900" t="s">
        <v>2686</v>
      </c>
      <c r="E10900" s="2">
        <f t="shared" si="683"/>
        <v>123988</v>
      </c>
      <c r="F10900" t="s">
        <v>2603</v>
      </c>
      <c r="G10900" t="s">
        <v>2615</v>
      </c>
      <c r="H10900">
        <v>0.44</v>
      </c>
      <c r="I10900">
        <v>32.79</v>
      </c>
      <c r="J10900">
        <f t="shared" si="680"/>
        <v>0.66</v>
      </c>
      <c r="K10900">
        <f t="shared" si="681"/>
        <v>33.449999999999996</v>
      </c>
      <c r="L10900" s="11">
        <v>0.38337962962962963</v>
      </c>
      <c r="M10900" s="9">
        <v>20.999999999999993</v>
      </c>
      <c r="N10900">
        <v>26</v>
      </c>
      <c r="O10900" t="s">
        <v>2637</v>
      </c>
      <c r="P10900">
        <f t="shared" si="682"/>
        <v>3.2789999999999999</v>
      </c>
    </row>
    <row r="10901" spans="1:16" x14ac:dyDescent="0.25">
      <c r="A10901" s="3">
        <v>44020</v>
      </c>
      <c r="B10901" s="2">
        <v>9385</v>
      </c>
      <c r="C10901" t="s">
        <v>972</v>
      </c>
      <c r="D10901" t="s">
        <v>2686</v>
      </c>
      <c r="E10901" s="2">
        <f t="shared" si="683"/>
        <v>123989</v>
      </c>
      <c r="F10901" t="s">
        <v>2604</v>
      </c>
      <c r="G10901" t="s">
        <v>2611</v>
      </c>
      <c r="H10901">
        <v>3.37</v>
      </c>
      <c r="I10901">
        <v>75.42</v>
      </c>
      <c r="J10901">
        <f t="shared" si="680"/>
        <v>5.0549999999999997</v>
      </c>
      <c r="K10901">
        <f t="shared" si="681"/>
        <v>80.474999999999994</v>
      </c>
      <c r="L10901" s="11">
        <v>0.38141203703703702</v>
      </c>
      <c r="M10901" s="9">
        <v>11.800000000000006</v>
      </c>
      <c r="N10901">
        <v>15</v>
      </c>
      <c r="O10901" t="s">
        <v>2655</v>
      </c>
      <c r="P10901">
        <f t="shared" si="682"/>
        <v>7.5420000000000007</v>
      </c>
    </row>
    <row r="10902" spans="1:16" x14ac:dyDescent="0.25">
      <c r="A10902" s="3">
        <v>44020</v>
      </c>
      <c r="B10902" s="2">
        <v>7512</v>
      </c>
      <c r="C10902" t="s">
        <v>1336</v>
      </c>
      <c r="D10902" t="s">
        <v>2686</v>
      </c>
      <c r="E10902" s="2">
        <f t="shared" si="683"/>
        <v>123990</v>
      </c>
      <c r="F10902" t="s">
        <v>2595</v>
      </c>
      <c r="G10902" t="s">
        <v>2607</v>
      </c>
      <c r="H10902">
        <v>8.1999999999999993</v>
      </c>
      <c r="I10902">
        <v>71.56</v>
      </c>
      <c r="J10902">
        <f t="shared" si="680"/>
        <v>12.299999999999999</v>
      </c>
      <c r="K10902">
        <f t="shared" si="681"/>
        <v>83.86</v>
      </c>
      <c r="L10902" s="11">
        <v>0.37842592592592594</v>
      </c>
      <c r="M10902" s="9">
        <v>8.2000000000000028</v>
      </c>
      <c r="N10902">
        <v>28</v>
      </c>
      <c r="O10902" t="s">
        <v>2654</v>
      </c>
      <c r="P10902">
        <f t="shared" si="682"/>
        <v>7.1560000000000006</v>
      </c>
    </row>
    <row r="10903" spans="1:16" x14ac:dyDescent="0.25">
      <c r="A10903" s="3">
        <v>44020</v>
      </c>
      <c r="B10903" s="2">
        <v>3161</v>
      </c>
      <c r="C10903" t="s">
        <v>1127</v>
      </c>
      <c r="D10903" t="s">
        <v>2686</v>
      </c>
      <c r="E10903" s="2">
        <f t="shared" si="683"/>
        <v>123991</v>
      </c>
      <c r="F10903" t="s">
        <v>2599</v>
      </c>
      <c r="G10903" t="s">
        <v>2614</v>
      </c>
      <c r="H10903">
        <v>8.1999999999999993</v>
      </c>
      <c r="I10903">
        <v>380.4</v>
      </c>
      <c r="J10903">
        <f t="shared" si="680"/>
        <v>12.299999999999999</v>
      </c>
      <c r="K10903">
        <f t="shared" si="681"/>
        <v>392.7</v>
      </c>
      <c r="L10903" s="11">
        <v>0.37708333333333338</v>
      </c>
      <c r="M10903" s="9">
        <v>17.800000000000004</v>
      </c>
      <c r="N10903">
        <v>18</v>
      </c>
      <c r="O10903" t="s">
        <v>2623</v>
      </c>
      <c r="P10903">
        <f t="shared" si="682"/>
        <v>38.04</v>
      </c>
    </row>
    <row r="10904" spans="1:16" x14ac:dyDescent="0.25">
      <c r="A10904" s="3">
        <v>44020</v>
      </c>
      <c r="B10904" s="2">
        <v>371</v>
      </c>
      <c r="C10904" t="s">
        <v>384</v>
      </c>
      <c r="D10904" t="s">
        <v>2685</v>
      </c>
      <c r="E10904" s="2">
        <f t="shared" si="683"/>
        <v>123992</v>
      </c>
      <c r="F10904" t="s">
        <v>2606</v>
      </c>
      <c r="G10904" t="s">
        <v>2610</v>
      </c>
      <c r="H10904">
        <v>9.74</v>
      </c>
      <c r="I10904">
        <v>23.57</v>
      </c>
      <c r="J10904">
        <f t="shared" si="680"/>
        <v>0</v>
      </c>
      <c r="K10904">
        <f t="shared" si="681"/>
        <v>23.57</v>
      </c>
      <c r="L10904" s="11">
        <v>0.3760532407407407</v>
      </c>
      <c r="M10904" s="9">
        <v>5.8000000000000007</v>
      </c>
      <c r="N10904">
        <v>37</v>
      </c>
      <c r="O10904" t="s">
        <v>2662</v>
      </c>
      <c r="P10904">
        <f t="shared" si="682"/>
        <v>2.3570000000000002</v>
      </c>
    </row>
    <row r="10905" spans="1:16" x14ac:dyDescent="0.25">
      <c r="A10905" s="3">
        <v>44020</v>
      </c>
      <c r="B10905" s="2">
        <v>7755</v>
      </c>
      <c r="C10905" t="s">
        <v>1515</v>
      </c>
      <c r="D10905" t="s">
        <v>2686</v>
      </c>
      <c r="E10905" s="2">
        <f t="shared" si="683"/>
        <v>123993</v>
      </c>
      <c r="F10905" t="s">
        <v>2591</v>
      </c>
      <c r="G10905" t="s">
        <v>2609</v>
      </c>
      <c r="H10905">
        <v>8.1999999999999993</v>
      </c>
      <c r="I10905">
        <v>98.64</v>
      </c>
      <c r="J10905">
        <f t="shared" si="680"/>
        <v>12.299999999999999</v>
      </c>
      <c r="K10905">
        <f t="shared" si="681"/>
        <v>110.94</v>
      </c>
      <c r="L10905" s="11">
        <v>0.37366898148148148</v>
      </c>
      <c r="M10905" s="9">
        <v>13.800000000000008</v>
      </c>
      <c r="N10905">
        <v>37</v>
      </c>
      <c r="O10905" t="s">
        <v>2635</v>
      </c>
      <c r="P10905">
        <f t="shared" si="682"/>
        <v>9.8640000000000008</v>
      </c>
    </row>
    <row r="10906" spans="1:16" x14ac:dyDescent="0.25">
      <c r="A10906" s="3">
        <v>44020</v>
      </c>
      <c r="B10906" s="2">
        <v>8149</v>
      </c>
      <c r="C10906" t="s">
        <v>16</v>
      </c>
      <c r="D10906" t="s">
        <v>2686</v>
      </c>
      <c r="E10906" s="2">
        <f t="shared" si="683"/>
        <v>123994</v>
      </c>
      <c r="F10906" t="s">
        <v>2602</v>
      </c>
      <c r="G10906" t="s">
        <v>2608</v>
      </c>
      <c r="H10906">
        <v>8.1999999999999993</v>
      </c>
      <c r="I10906">
        <v>159.1</v>
      </c>
      <c r="J10906">
        <f t="shared" si="680"/>
        <v>12.299999999999999</v>
      </c>
      <c r="K10906">
        <f t="shared" si="681"/>
        <v>171.4</v>
      </c>
      <c r="L10906" s="11">
        <v>0.37365740740740744</v>
      </c>
      <c r="M10906" s="9">
        <v>18.200000000000003</v>
      </c>
      <c r="N10906">
        <v>48</v>
      </c>
      <c r="O10906" t="s">
        <v>2625</v>
      </c>
      <c r="P10906">
        <f t="shared" si="682"/>
        <v>15.91</v>
      </c>
    </row>
    <row r="10907" spans="1:16" x14ac:dyDescent="0.25">
      <c r="A10907" s="3">
        <v>44020</v>
      </c>
      <c r="B10907" s="2">
        <v>4557</v>
      </c>
      <c r="C10907" t="s">
        <v>1990</v>
      </c>
      <c r="D10907" t="s">
        <v>2686</v>
      </c>
      <c r="E10907" s="2">
        <f t="shared" si="683"/>
        <v>123995</v>
      </c>
      <c r="F10907" t="s">
        <v>2606</v>
      </c>
      <c r="G10907" t="s">
        <v>2609</v>
      </c>
      <c r="H10907">
        <v>8.1999999999999993</v>
      </c>
      <c r="I10907">
        <v>393.46</v>
      </c>
      <c r="J10907">
        <f t="shared" si="680"/>
        <v>12.299999999999999</v>
      </c>
      <c r="K10907">
        <f t="shared" si="681"/>
        <v>405.76</v>
      </c>
      <c r="L10907" s="11">
        <v>0.37363425925925925</v>
      </c>
      <c r="M10907" s="9">
        <v>18.600000000000001</v>
      </c>
      <c r="N10907">
        <v>30</v>
      </c>
      <c r="O10907" t="s">
        <v>2666</v>
      </c>
      <c r="P10907">
        <f t="shared" si="682"/>
        <v>39.346000000000004</v>
      </c>
    </row>
    <row r="10908" spans="1:16" x14ac:dyDescent="0.25">
      <c r="A10908" s="3">
        <v>44020</v>
      </c>
      <c r="B10908" s="2">
        <v>327</v>
      </c>
      <c r="C10908" t="s">
        <v>340</v>
      </c>
      <c r="D10908" t="s">
        <v>2685</v>
      </c>
      <c r="E10908" s="2">
        <f t="shared" si="683"/>
        <v>123996</v>
      </c>
      <c r="F10908" t="s">
        <v>2592</v>
      </c>
      <c r="G10908" t="s">
        <v>2612</v>
      </c>
      <c r="H10908">
        <v>8.1999999999999993</v>
      </c>
      <c r="I10908">
        <v>74.489999999999995</v>
      </c>
      <c r="J10908">
        <f t="shared" si="680"/>
        <v>0</v>
      </c>
      <c r="K10908">
        <f t="shared" si="681"/>
        <v>74.489999999999995</v>
      </c>
      <c r="L10908" s="11">
        <v>0.37363425925925925</v>
      </c>
      <c r="M10908" s="9">
        <v>7.8000000000000025</v>
      </c>
      <c r="N10908">
        <v>23</v>
      </c>
      <c r="O10908" t="s">
        <v>2664</v>
      </c>
      <c r="P10908">
        <f t="shared" si="682"/>
        <v>7.4489999999999998</v>
      </c>
    </row>
    <row r="10909" spans="1:16" x14ac:dyDescent="0.25">
      <c r="A10909" s="3">
        <v>44020</v>
      </c>
      <c r="B10909" s="2">
        <v>3703</v>
      </c>
      <c r="C10909" t="s">
        <v>2042</v>
      </c>
      <c r="D10909" t="s">
        <v>2686</v>
      </c>
      <c r="E10909" s="2">
        <f t="shared" si="683"/>
        <v>123997</v>
      </c>
      <c r="F10909" t="s">
        <v>2590</v>
      </c>
      <c r="G10909" t="s">
        <v>2609</v>
      </c>
      <c r="H10909">
        <v>8.1999999999999993</v>
      </c>
      <c r="I10909">
        <v>65.010000000000005</v>
      </c>
      <c r="J10909">
        <f t="shared" si="680"/>
        <v>12.299999999999999</v>
      </c>
      <c r="K10909">
        <f t="shared" si="681"/>
        <v>77.31</v>
      </c>
      <c r="L10909" s="11">
        <v>0.37362268518518515</v>
      </c>
      <c r="M10909" s="9">
        <v>6.6000000000000014</v>
      </c>
      <c r="N10909">
        <v>32</v>
      </c>
      <c r="O10909" t="s">
        <v>2681</v>
      </c>
      <c r="P10909">
        <f t="shared" si="682"/>
        <v>6.5010000000000012</v>
      </c>
    </row>
    <row r="10910" spans="1:16" x14ac:dyDescent="0.25">
      <c r="A10910" s="3">
        <v>44020</v>
      </c>
      <c r="B10910" s="2">
        <v>8688</v>
      </c>
      <c r="C10910" t="s">
        <v>530</v>
      </c>
      <c r="D10910" t="s">
        <v>2686</v>
      </c>
      <c r="E10910" s="2">
        <f t="shared" si="683"/>
        <v>123998</v>
      </c>
      <c r="F10910" t="s">
        <v>2606</v>
      </c>
      <c r="G10910" t="s">
        <v>2607</v>
      </c>
      <c r="H10910">
        <v>8.1999999999999993</v>
      </c>
      <c r="I10910">
        <v>89.58</v>
      </c>
      <c r="J10910">
        <f t="shared" si="680"/>
        <v>12.299999999999999</v>
      </c>
      <c r="K10910">
        <f t="shared" si="681"/>
        <v>101.88</v>
      </c>
      <c r="L10910" s="11">
        <v>0.37361111111111112</v>
      </c>
      <c r="M10910" s="9">
        <v>4.5999999999999996</v>
      </c>
      <c r="N10910">
        <v>18</v>
      </c>
      <c r="O10910" t="s">
        <v>2651</v>
      </c>
      <c r="P10910">
        <f t="shared" si="682"/>
        <v>8.9580000000000002</v>
      </c>
    </row>
    <row r="10911" spans="1:16" x14ac:dyDescent="0.25">
      <c r="A10911" s="3">
        <v>44020</v>
      </c>
      <c r="B10911" s="2">
        <v>5855</v>
      </c>
      <c r="C10911" t="s">
        <v>1400</v>
      </c>
      <c r="D10911" t="s">
        <v>2686</v>
      </c>
      <c r="E10911" s="2">
        <f t="shared" si="683"/>
        <v>123999</v>
      </c>
      <c r="F10911" t="s">
        <v>2603</v>
      </c>
      <c r="G10911" t="s">
        <v>2612</v>
      </c>
      <c r="H10911">
        <v>8.1999999999999993</v>
      </c>
      <c r="I10911">
        <v>89.08</v>
      </c>
      <c r="J10911">
        <f t="shared" si="680"/>
        <v>12.299999999999999</v>
      </c>
      <c r="K10911">
        <f t="shared" si="681"/>
        <v>101.38</v>
      </c>
      <c r="L10911" s="11">
        <v>0.37359953703703702</v>
      </c>
      <c r="M10911" s="9">
        <v>5.4</v>
      </c>
      <c r="N10911">
        <v>47</v>
      </c>
      <c r="O10911" t="s">
        <v>2679</v>
      </c>
      <c r="P10911">
        <f t="shared" si="682"/>
        <v>8.9079999999999995</v>
      </c>
    </row>
    <row r="10912" spans="1:16" x14ac:dyDescent="0.25">
      <c r="A10912" s="3">
        <v>44020</v>
      </c>
      <c r="B10912" s="2">
        <v>3178</v>
      </c>
      <c r="C10912" t="s">
        <v>1172</v>
      </c>
      <c r="D10912" t="s">
        <v>2686</v>
      </c>
      <c r="E10912" s="2">
        <f t="shared" si="683"/>
        <v>124000</v>
      </c>
      <c r="F10912" t="s">
        <v>2600</v>
      </c>
      <c r="G10912" t="s">
        <v>2611</v>
      </c>
      <c r="H10912">
        <v>8.1999999999999993</v>
      </c>
      <c r="I10912">
        <v>299.2</v>
      </c>
      <c r="J10912">
        <f t="shared" si="680"/>
        <v>12.299999999999999</v>
      </c>
      <c r="K10912">
        <f t="shared" si="681"/>
        <v>311.5</v>
      </c>
      <c r="L10912" s="11">
        <v>0.37358796296296298</v>
      </c>
      <c r="M10912" s="9">
        <v>18.600000000000001</v>
      </c>
      <c r="N10912">
        <v>42</v>
      </c>
      <c r="O10912" t="s">
        <v>2655</v>
      </c>
      <c r="P10912">
        <f t="shared" si="682"/>
        <v>29.92</v>
      </c>
    </row>
    <row r="10913" spans="1:16" x14ac:dyDescent="0.25">
      <c r="A10913" s="3">
        <v>44020</v>
      </c>
      <c r="B10913" s="2">
        <v>3686</v>
      </c>
      <c r="C10913" t="s">
        <v>1584</v>
      </c>
      <c r="D10913" t="s">
        <v>2686</v>
      </c>
      <c r="E10913" s="2">
        <f t="shared" si="683"/>
        <v>124001</v>
      </c>
      <c r="F10913" t="s">
        <v>2604</v>
      </c>
      <c r="G10913" t="s">
        <v>2613</v>
      </c>
      <c r="H10913">
        <v>3.61</v>
      </c>
      <c r="I10913">
        <v>168.31</v>
      </c>
      <c r="J10913">
        <f t="shared" si="680"/>
        <v>5.415</v>
      </c>
      <c r="K10913">
        <f t="shared" si="681"/>
        <v>173.72499999999999</v>
      </c>
      <c r="L10913" s="11">
        <v>0.37357638888888894</v>
      </c>
      <c r="M10913" s="9">
        <v>15.000000000000009</v>
      </c>
      <c r="N10913">
        <v>21</v>
      </c>
      <c r="O10913" t="s">
        <v>2678</v>
      </c>
      <c r="P10913">
        <f t="shared" si="682"/>
        <v>16.831</v>
      </c>
    </row>
    <row r="10914" spans="1:16" x14ac:dyDescent="0.25">
      <c r="A10914" s="3">
        <v>44020</v>
      </c>
      <c r="B10914" s="2">
        <v>3574</v>
      </c>
      <c r="C10914" t="s">
        <v>2017</v>
      </c>
      <c r="D10914" t="s">
        <v>2686</v>
      </c>
      <c r="E10914" s="2">
        <f t="shared" si="683"/>
        <v>124002</v>
      </c>
      <c r="F10914" t="s">
        <v>2601</v>
      </c>
      <c r="G10914" t="s">
        <v>2613</v>
      </c>
      <c r="H10914">
        <v>8.1999999999999993</v>
      </c>
      <c r="I10914">
        <v>287.16000000000003</v>
      </c>
      <c r="J10914">
        <f t="shared" si="680"/>
        <v>12.299999999999999</v>
      </c>
      <c r="K10914">
        <f t="shared" si="681"/>
        <v>299.46000000000004</v>
      </c>
      <c r="L10914" s="11">
        <v>0.37356481481481479</v>
      </c>
      <c r="M10914" s="9">
        <v>15.80000000000001</v>
      </c>
      <c r="N10914">
        <v>38</v>
      </c>
      <c r="O10914" t="s">
        <v>2642</v>
      </c>
      <c r="P10914">
        <f t="shared" si="682"/>
        <v>28.716000000000005</v>
      </c>
    </row>
    <row r="10915" spans="1:16" x14ac:dyDescent="0.25">
      <c r="A10915" s="3">
        <v>44020</v>
      </c>
      <c r="B10915" s="2">
        <v>9800</v>
      </c>
      <c r="C10915" t="s">
        <v>1270</v>
      </c>
      <c r="D10915" t="s">
        <v>2685</v>
      </c>
      <c r="E10915" s="2">
        <f t="shared" si="683"/>
        <v>124003</v>
      </c>
      <c r="F10915" t="s">
        <v>2604</v>
      </c>
      <c r="G10915" t="s">
        <v>2608</v>
      </c>
      <c r="H10915">
        <v>8.1999999999999993</v>
      </c>
      <c r="I10915">
        <v>62.78</v>
      </c>
      <c r="J10915">
        <f t="shared" si="680"/>
        <v>0</v>
      </c>
      <c r="K10915">
        <f t="shared" si="681"/>
        <v>62.78</v>
      </c>
      <c r="L10915" s="11">
        <v>0.37355324074074076</v>
      </c>
      <c r="M10915" s="9">
        <v>19</v>
      </c>
      <c r="N10915">
        <v>46</v>
      </c>
      <c r="O10915" t="s">
        <v>2681</v>
      </c>
      <c r="P10915">
        <f t="shared" si="682"/>
        <v>6.2780000000000005</v>
      </c>
    </row>
    <row r="10916" spans="1:16" x14ac:dyDescent="0.25">
      <c r="A10916" s="3">
        <v>44020</v>
      </c>
      <c r="B10916" s="2">
        <v>5608</v>
      </c>
      <c r="C10916" t="s">
        <v>1371</v>
      </c>
      <c r="D10916" t="s">
        <v>2686</v>
      </c>
      <c r="E10916" s="2">
        <f t="shared" si="683"/>
        <v>124004</v>
      </c>
      <c r="F10916" t="s">
        <v>2593</v>
      </c>
      <c r="G10916" t="s">
        <v>2613</v>
      </c>
      <c r="H10916">
        <v>4.3099999999999996</v>
      </c>
      <c r="I10916">
        <v>108</v>
      </c>
      <c r="J10916">
        <f t="shared" si="680"/>
        <v>6.4649999999999999</v>
      </c>
      <c r="K10916">
        <f t="shared" si="681"/>
        <v>114.465</v>
      </c>
      <c r="L10916" s="11">
        <v>0.37354166666666666</v>
      </c>
      <c r="M10916" s="9">
        <v>13.000000000000007</v>
      </c>
      <c r="N10916">
        <v>45</v>
      </c>
      <c r="O10916" t="s">
        <v>2651</v>
      </c>
      <c r="P10916">
        <f t="shared" si="682"/>
        <v>10.8</v>
      </c>
    </row>
    <row r="10917" spans="1:16" x14ac:dyDescent="0.25">
      <c r="A10917" s="3">
        <v>44020</v>
      </c>
      <c r="B10917" s="2">
        <v>8473</v>
      </c>
      <c r="C10917" t="s">
        <v>380</v>
      </c>
      <c r="D10917" t="s">
        <v>2686</v>
      </c>
      <c r="E10917" s="2">
        <f t="shared" si="683"/>
        <v>124005</v>
      </c>
      <c r="F10917" t="s">
        <v>2597</v>
      </c>
      <c r="G10917" t="s">
        <v>2608</v>
      </c>
      <c r="H10917">
        <v>5.82</v>
      </c>
      <c r="I10917">
        <v>162.69999999999999</v>
      </c>
      <c r="J10917">
        <f t="shared" si="680"/>
        <v>8.73</v>
      </c>
      <c r="K10917">
        <f t="shared" si="681"/>
        <v>171.42999999999998</v>
      </c>
      <c r="L10917" s="11">
        <v>0.37353009259259262</v>
      </c>
      <c r="M10917" s="9">
        <v>21.399999999999991</v>
      </c>
      <c r="N10917">
        <v>47</v>
      </c>
      <c r="O10917" t="s">
        <v>2661</v>
      </c>
      <c r="P10917">
        <f t="shared" si="682"/>
        <v>16.27</v>
      </c>
    </row>
    <row r="10918" spans="1:16" x14ac:dyDescent="0.25">
      <c r="A10918" s="3">
        <v>44020</v>
      </c>
      <c r="B10918" s="2">
        <v>4722</v>
      </c>
      <c r="C10918" t="s">
        <v>910</v>
      </c>
      <c r="D10918" t="s">
        <v>2686</v>
      </c>
      <c r="E10918" s="2">
        <f t="shared" si="683"/>
        <v>124006</v>
      </c>
      <c r="F10918" t="s">
        <v>2601</v>
      </c>
      <c r="G10918" t="s">
        <v>2615</v>
      </c>
      <c r="H10918">
        <v>1.06</v>
      </c>
      <c r="I10918">
        <v>43.68</v>
      </c>
      <c r="J10918">
        <f t="shared" si="680"/>
        <v>1.59</v>
      </c>
      <c r="K10918">
        <f t="shared" si="681"/>
        <v>45.27</v>
      </c>
      <c r="L10918" s="11">
        <v>0.37351851851851853</v>
      </c>
      <c r="M10918" s="9">
        <v>19.399999999999999</v>
      </c>
      <c r="N10918">
        <v>23</v>
      </c>
      <c r="O10918" t="s">
        <v>2677</v>
      </c>
      <c r="P10918">
        <f t="shared" si="682"/>
        <v>4.3680000000000003</v>
      </c>
    </row>
    <row r="10919" spans="1:16" x14ac:dyDescent="0.25">
      <c r="A10919" s="3">
        <v>44020</v>
      </c>
      <c r="B10919" s="2">
        <v>4121</v>
      </c>
      <c r="C10919" t="s">
        <v>199</v>
      </c>
      <c r="D10919" t="s">
        <v>2686</v>
      </c>
      <c r="E10919" s="2">
        <f t="shared" si="683"/>
        <v>124007</v>
      </c>
      <c r="F10919" t="s">
        <v>2594</v>
      </c>
      <c r="G10919" t="s">
        <v>2615</v>
      </c>
      <c r="H10919">
        <v>9.9700000000000006</v>
      </c>
      <c r="I10919">
        <v>41.58</v>
      </c>
      <c r="J10919">
        <f t="shared" si="680"/>
        <v>14.955000000000002</v>
      </c>
      <c r="K10919">
        <f t="shared" si="681"/>
        <v>56.534999999999997</v>
      </c>
      <c r="L10919" s="11">
        <v>0.37350694444444449</v>
      </c>
      <c r="M10919" s="9">
        <v>20.599999999999994</v>
      </c>
      <c r="N10919">
        <v>17</v>
      </c>
      <c r="O10919" t="s">
        <v>2636</v>
      </c>
      <c r="P10919">
        <f t="shared" si="682"/>
        <v>4.1580000000000004</v>
      </c>
    </row>
    <row r="10920" spans="1:16" x14ac:dyDescent="0.25">
      <c r="A10920" s="3">
        <v>44020</v>
      </c>
      <c r="B10920" s="2">
        <v>7508</v>
      </c>
      <c r="C10920" t="s">
        <v>1239</v>
      </c>
      <c r="D10920" t="s">
        <v>2686</v>
      </c>
      <c r="E10920" s="2">
        <f t="shared" si="683"/>
        <v>124008</v>
      </c>
      <c r="F10920" t="s">
        <v>2596</v>
      </c>
      <c r="G10920" t="s">
        <v>2608</v>
      </c>
      <c r="H10920">
        <v>6.9</v>
      </c>
      <c r="I10920">
        <v>210.48</v>
      </c>
      <c r="J10920">
        <f t="shared" si="680"/>
        <v>10.350000000000001</v>
      </c>
      <c r="K10920">
        <f t="shared" si="681"/>
        <v>220.82999999999998</v>
      </c>
      <c r="L10920" s="11">
        <v>0.37349537037037034</v>
      </c>
      <c r="M10920" s="9">
        <v>7.8000000000000025</v>
      </c>
      <c r="N10920">
        <v>36</v>
      </c>
      <c r="O10920" t="s">
        <v>2620</v>
      </c>
      <c r="P10920">
        <f t="shared" si="682"/>
        <v>21.048000000000002</v>
      </c>
    </row>
    <row r="10921" spans="1:16" x14ac:dyDescent="0.25">
      <c r="A10921" s="3">
        <v>44020</v>
      </c>
      <c r="B10921" s="2">
        <v>2326</v>
      </c>
      <c r="C10921" t="s">
        <v>418</v>
      </c>
      <c r="D10921" t="s">
        <v>2685</v>
      </c>
      <c r="E10921" s="2">
        <f t="shared" si="683"/>
        <v>124009</v>
      </c>
      <c r="F10921" t="s">
        <v>2598</v>
      </c>
      <c r="G10921" t="s">
        <v>2609</v>
      </c>
      <c r="H10921">
        <v>8.1999999999999993</v>
      </c>
      <c r="I10921">
        <v>228.61</v>
      </c>
      <c r="J10921">
        <f t="shared" si="680"/>
        <v>0</v>
      </c>
      <c r="K10921">
        <f t="shared" si="681"/>
        <v>228.61</v>
      </c>
      <c r="L10921" s="11">
        <v>0.37343750000000003</v>
      </c>
      <c r="M10921" s="9">
        <v>20.599999999999994</v>
      </c>
      <c r="N10921">
        <v>49</v>
      </c>
      <c r="O10921" t="s">
        <v>2645</v>
      </c>
      <c r="P10921">
        <f t="shared" si="682"/>
        <v>22.861000000000004</v>
      </c>
    </row>
    <row r="10922" spans="1:16" x14ac:dyDescent="0.25">
      <c r="A10922" s="3">
        <v>44020</v>
      </c>
      <c r="B10922" s="2">
        <v>4949</v>
      </c>
      <c r="C10922" t="s">
        <v>832</v>
      </c>
      <c r="D10922" t="s">
        <v>2686</v>
      </c>
      <c r="E10922" s="2">
        <f t="shared" si="683"/>
        <v>124010</v>
      </c>
      <c r="F10922" t="s">
        <v>2592</v>
      </c>
      <c r="G10922" t="s">
        <v>2613</v>
      </c>
      <c r="H10922">
        <v>2.19</v>
      </c>
      <c r="I10922">
        <v>77.569999999999993</v>
      </c>
      <c r="J10922">
        <f t="shared" si="680"/>
        <v>3.2850000000000001</v>
      </c>
      <c r="K10922">
        <f t="shared" si="681"/>
        <v>80.85499999999999</v>
      </c>
      <c r="L10922" s="11">
        <v>0.37342592592592588</v>
      </c>
      <c r="M10922" s="9">
        <v>20.599999999999994</v>
      </c>
      <c r="N10922">
        <v>46</v>
      </c>
      <c r="O10922" t="s">
        <v>2665</v>
      </c>
      <c r="P10922">
        <f t="shared" si="682"/>
        <v>7.7569999999999997</v>
      </c>
    </row>
    <row r="10923" spans="1:16" x14ac:dyDescent="0.25">
      <c r="A10923" s="3">
        <v>44020</v>
      </c>
      <c r="B10923" s="2">
        <v>3750</v>
      </c>
      <c r="C10923" t="s">
        <v>2054</v>
      </c>
      <c r="D10923" t="s">
        <v>2686</v>
      </c>
      <c r="E10923" s="2">
        <f t="shared" si="683"/>
        <v>124011</v>
      </c>
      <c r="F10923" t="s">
        <v>2602</v>
      </c>
      <c r="G10923" t="s">
        <v>2613</v>
      </c>
      <c r="H10923">
        <v>8.08</v>
      </c>
      <c r="I10923">
        <v>10.28</v>
      </c>
      <c r="J10923">
        <f t="shared" si="680"/>
        <v>12.120000000000001</v>
      </c>
      <c r="K10923">
        <f t="shared" si="681"/>
        <v>22.4</v>
      </c>
      <c r="L10923" s="11">
        <v>0.37333333333333335</v>
      </c>
      <c r="M10923" s="9">
        <v>1.4</v>
      </c>
      <c r="N10923">
        <v>40</v>
      </c>
      <c r="O10923" t="s">
        <v>2637</v>
      </c>
      <c r="P10923">
        <f t="shared" si="682"/>
        <v>1.028</v>
      </c>
    </row>
    <row r="10924" spans="1:16" x14ac:dyDescent="0.25">
      <c r="A10924" s="3">
        <v>44020</v>
      </c>
      <c r="B10924" s="2">
        <v>4852</v>
      </c>
      <c r="C10924" t="s">
        <v>2192</v>
      </c>
      <c r="D10924" t="s">
        <v>2686</v>
      </c>
      <c r="E10924" s="2">
        <f t="shared" si="683"/>
        <v>124012</v>
      </c>
      <c r="F10924" t="s">
        <v>2594</v>
      </c>
      <c r="G10924" t="s">
        <v>2610</v>
      </c>
      <c r="H10924">
        <v>7.86</v>
      </c>
      <c r="I10924">
        <v>78.58</v>
      </c>
      <c r="J10924">
        <f t="shared" si="680"/>
        <v>11.790000000000001</v>
      </c>
      <c r="K10924">
        <f t="shared" si="681"/>
        <v>90.37</v>
      </c>
      <c r="L10924" s="11">
        <v>0.37332175925925926</v>
      </c>
      <c r="M10924" s="9">
        <v>18.600000000000001</v>
      </c>
      <c r="N10924">
        <v>18</v>
      </c>
      <c r="O10924" t="s">
        <v>2625</v>
      </c>
      <c r="P10924">
        <f t="shared" si="682"/>
        <v>7.8580000000000005</v>
      </c>
    </row>
    <row r="10925" spans="1:16" x14ac:dyDescent="0.25">
      <c r="A10925" s="3">
        <v>44020</v>
      </c>
      <c r="B10925" s="2">
        <v>6403</v>
      </c>
      <c r="C10925" t="s">
        <v>444</v>
      </c>
      <c r="D10925" t="s">
        <v>2686</v>
      </c>
      <c r="E10925" s="2">
        <f t="shared" si="683"/>
        <v>124013</v>
      </c>
      <c r="F10925" t="s">
        <v>2606</v>
      </c>
      <c r="G10925" t="s">
        <v>2613</v>
      </c>
      <c r="H10925">
        <v>3.6</v>
      </c>
      <c r="I10925">
        <v>134.68</v>
      </c>
      <c r="J10925">
        <f t="shared" si="680"/>
        <v>5.4</v>
      </c>
      <c r="K10925">
        <f t="shared" si="681"/>
        <v>140.08000000000001</v>
      </c>
      <c r="L10925" s="11">
        <v>0.37008101851851855</v>
      </c>
      <c r="M10925" s="9">
        <v>17.000000000000007</v>
      </c>
      <c r="N10925">
        <v>44</v>
      </c>
      <c r="O10925" t="s">
        <v>2631</v>
      </c>
      <c r="P10925">
        <f t="shared" si="682"/>
        <v>13.468000000000002</v>
      </c>
    </row>
    <row r="10926" spans="1:16" x14ac:dyDescent="0.25">
      <c r="A10926" s="3">
        <v>44020</v>
      </c>
      <c r="B10926" s="2">
        <v>3287</v>
      </c>
      <c r="C10926" t="s">
        <v>1236</v>
      </c>
      <c r="D10926" t="s">
        <v>2686</v>
      </c>
      <c r="E10926" s="2">
        <f t="shared" si="683"/>
        <v>124014</v>
      </c>
      <c r="F10926" t="s">
        <v>2600</v>
      </c>
      <c r="G10926" t="s">
        <v>2611</v>
      </c>
      <c r="H10926">
        <v>3.6</v>
      </c>
      <c r="I10926">
        <v>77.41</v>
      </c>
      <c r="J10926">
        <f t="shared" si="680"/>
        <v>5.4</v>
      </c>
      <c r="K10926">
        <f t="shared" si="681"/>
        <v>82.81</v>
      </c>
      <c r="L10926" s="11">
        <v>0.36831018518518516</v>
      </c>
      <c r="M10926" s="9">
        <v>19</v>
      </c>
      <c r="N10926">
        <v>43</v>
      </c>
      <c r="O10926" t="s">
        <v>2670</v>
      </c>
      <c r="P10926">
        <f t="shared" si="682"/>
        <v>7.7409999999999997</v>
      </c>
    </row>
    <row r="10927" spans="1:16" x14ac:dyDescent="0.25">
      <c r="A10927" s="3">
        <v>44020</v>
      </c>
      <c r="B10927" s="2">
        <v>1224</v>
      </c>
      <c r="C10927" t="s">
        <v>1187</v>
      </c>
      <c r="D10927" t="s">
        <v>2685</v>
      </c>
      <c r="E10927" s="2">
        <f t="shared" si="683"/>
        <v>124015</v>
      </c>
      <c r="F10927" t="s">
        <v>2597</v>
      </c>
      <c r="G10927" t="s">
        <v>2609</v>
      </c>
      <c r="H10927">
        <v>2.7</v>
      </c>
      <c r="I10927">
        <v>101.84</v>
      </c>
      <c r="J10927">
        <f t="shared" si="680"/>
        <v>0</v>
      </c>
      <c r="K10927">
        <f t="shared" si="681"/>
        <v>101.84</v>
      </c>
      <c r="L10927" s="11">
        <v>0.36819444444444444</v>
      </c>
      <c r="M10927" s="9">
        <v>8.6000000000000032</v>
      </c>
      <c r="N10927">
        <v>50</v>
      </c>
      <c r="O10927" t="s">
        <v>2659</v>
      </c>
      <c r="P10927">
        <f t="shared" si="682"/>
        <v>10.184000000000001</v>
      </c>
    </row>
    <row r="10928" spans="1:16" x14ac:dyDescent="0.25">
      <c r="A10928" s="3">
        <v>44020</v>
      </c>
      <c r="B10928" s="2">
        <v>8429</v>
      </c>
      <c r="C10928" t="s">
        <v>320</v>
      </c>
      <c r="D10928" t="s">
        <v>2686</v>
      </c>
      <c r="E10928" s="2">
        <f t="shared" si="683"/>
        <v>124016</v>
      </c>
      <c r="F10928" t="s">
        <v>2603</v>
      </c>
      <c r="G10928" t="s">
        <v>2611</v>
      </c>
      <c r="H10928">
        <v>8.1999999999999993</v>
      </c>
      <c r="I10928">
        <v>115.17</v>
      </c>
      <c r="J10928">
        <f t="shared" si="680"/>
        <v>12.299999999999999</v>
      </c>
      <c r="K10928">
        <f t="shared" si="681"/>
        <v>127.47</v>
      </c>
      <c r="L10928" s="11">
        <v>0.3636921296296296</v>
      </c>
      <c r="M10928" s="9">
        <v>2.9999999999999996</v>
      </c>
      <c r="N10928">
        <v>36</v>
      </c>
      <c r="O10928" t="s">
        <v>2644</v>
      </c>
      <c r="P10928">
        <f t="shared" si="682"/>
        <v>11.517000000000001</v>
      </c>
    </row>
    <row r="10929" spans="1:16" x14ac:dyDescent="0.25">
      <c r="A10929" s="3">
        <v>44020</v>
      </c>
      <c r="B10929" s="2">
        <v>3189</v>
      </c>
      <c r="C10929" t="s">
        <v>1125</v>
      </c>
      <c r="D10929" t="s">
        <v>2686</v>
      </c>
      <c r="E10929" s="2">
        <f t="shared" si="683"/>
        <v>124017</v>
      </c>
      <c r="F10929" t="s">
        <v>2596</v>
      </c>
      <c r="G10929" t="s">
        <v>2613</v>
      </c>
      <c r="H10929">
        <v>8.1999999999999993</v>
      </c>
      <c r="I10929">
        <v>29.69</v>
      </c>
      <c r="J10929">
        <f t="shared" si="680"/>
        <v>12.299999999999999</v>
      </c>
      <c r="K10929">
        <f t="shared" si="681"/>
        <v>41.99</v>
      </c>
      <c r="L10929" s="11">
        <v>0.34281249999999996</v>
      </c>
      <c r="M10929" s="9">
        <v>19.399999999999999</v>
      </c>
      <c r="N10929">
        <v>51</v>
      </c>
      <c r="O10929" t="s">
        <v>2677</v>
      </c>
      <c r="P10929">
        <f t="shared" si="682"/>
        <v>2.9690000000000003</v>
      </c>
    </row>
    <row r="10930" spans="1:16" x14ac:dyDescent="0.25">
      <c r="A10930" s="3">
        <v>44020</v>
      </c>
      <c r="B10930" s="2">
        <v>7200</v>
      </c>
      <c r="C10930" t="s">
        <v>1002</v>
      </c>
      <c r="D10930" t="s">
        <v>2686</v>
      </c>
      <c r="E10930" s="2">
        <f t="shared" si="683"/>
        <v>124018</v>
      </c>
      <c r="F10930" t="s">
        <v>2593</v>
      </c>
      <c r="G10930" t="s">
        <v>2609</v>
      </c>
      <c r="H10930">
        <v>8.1999999999999993</v>
      </c>
      <c r="I10930">
        <v>4.34</v>
      </c>
      <c r="J10930">
        <f t="shared" si="680"/>
        <v>12.299999999999999</v>
      </c>
      <c r="K10930">
        <f t="shared" si="681"/>
        <v>16.64</v>
      </c>
      <c r="L10930" s="11">
        <v>0.34160879629629631</v>
      </c>
      <c r="M10930" s="9">
        <v>11.800000000000006</v>
      </c>
      <c r="N10930">
        <v>27</v>
      </c>
      <c r="O10930" t="s">
        <v>2670</v>
      </c>
      <c r="P10930">
        <f t="shared" si="682"/>
        <v>0.434</v>
      </c>
    </row>
    <row r="10931" spans="1:16" x14ac:dyDescent="0.25">
      <c r="A10931" s="3">
        <v>44020</v>
      </c>
      <c r="B10931" s="2">
        <v>5532</v>
      </c>
      <c r="C10931" t="s">
        <v>1407</v>
      </c>
      <c r="D10931" t="s">
        <v>2686</v>
      </c>
      <c r="E10931" s="2">
        <f t="shared" si="683"/>
        <v>124019</v>
      </c>
      <c r="F10931" t="s">
        <v>2590</v>
      </c>
      <c r="G10931" t="s">
        <v>2612</v>
      </c>
      <c r="H10931">
        <v>8.1999999999999993</v>
      </c>
      <c r="I10931">
        <v>46.96</v>
      </c>
      <c r="J10931">
        <f t="shared" si="680"/>
        <v>12.299999999999999</v>
      </c>
      <c r="K10931">
        <f t="shared" si="681"/>
        <v>59.26</v>
      </c>
      <c r="L10931" s="11">
        <v>0.33937499999999998</v>
      </c>
      <c r="M10931" s="9">
        <v>9.0000000000000036</v>
      </c>
      <c r="N10931">
        <v>18</v>
      </c>
      <c r="O10931" t="s">
        <v>2638</v>
      </c>
      <c r="P10931">
        <f t="shared" si="682"/>
        <v>4.6960000000000006</v>
      </c>
    </row>
    <row r="10932" spans="1:16" x14ac:dyDescent="0.25">
      <c r="A10932" s="3">
        <v>44020</v>
      </c>
      <c r="B10932" s="2">
        <v>1164</v>
      </c>
      <c r="C10932" t="s">
        <v>1130</v>
      </c>
      <c r="D10932" t="s">
        <v>2685</v>
      </c>
      <c r="E10932" s="2">
        <f t="shared" si="683"/>
        <v>124020</v>
      </c>
      <c r="F10932" t="s">
        <v>2606</v>
      </c>
      <c r="G10932" t="s">
        <v>2614</v>
      </c>
      <c r="H10932">
        <v>8.1999999999999993</v>
      </c>
      <c r="I10932">
        <v>56.34</v>
      </c>
      <c r="J10932">
        <f t="shared" si="680"/>
        <v>0</v>
      </c>
      <c r="K10932">
        <f t="shared" si="681"/>
        <v>56.34</v>
      </c>
      <c r="L10932" s="11">
        <v>0.33752314814814816</v>
      </c>
      <c r="M10932" s="9">
        <v>13.800000000000008</v>
      </c>
      <c r="N10932">
        <v>47</v>
      </c>
      <c r="O10932" t="s">
        <v>2675</v>
      </c>
      <c r="P10932">
        <f t="shared" si="682"/>
        <v>5.6340000000000003</v>
      </c>
    </row>
    <row r="10933" spans="1:16" x14ac:dyDescent="0.25">
      <c r="A10933" s="3">
        <v>44020</v>
      </c>
      <c r="B10933" s="2">
        <v>8513</v>
      </c>
      <c r="C10933" t="s">
        <v>419</v>
      </c>
      <c r="D10933" t="s">
        <v>2686</v>
      </c>
      <c r="E10933" s="2">
        <f t="shared" si="683"/>
        <v>124021</v>
      </c>
      <c r="F10933" t="s">
        <v>2596</v>
      </c>
      <c r="G10933" t="s">
        <v>2611</v>
      </c>
      <c r="H10933">
        <v>0.48</v>
      </c>
      <c r="I10933">
        <v>138.6</v>
      </c>
      <c r="J10933">
        <f t="shared" si="680"/>
        <v>0.72</v>
      </c>
      <c r="K10933">
        <f t="shared" si="681"/>
        <v>139.32</v>
      </c>
      <c r="L10933" s="11">
        <v>0.33126157407407408</v>
      </c>
      <c r="M10933" s="9">
        <v>9.8000000000000043</v>
      </c>
      <c r="N10933">
        <v>46</v>
      </c>
      <c r="O10933" t="s">
        <v>2668</v>
      </c>
      <c r="P10933">
        <f t="shared" si="682"/>
        <v>13.86</v>
      </c>
    </row>
    <row r="10934" spans="1:16" x14ac:dyDescent="0.25">
      <c r="A10934" s="3">
        <v>44020</v>
      </c>
      <c r="B10934" s="2">
        <v>3049</v>
      </c>
      <c r="C10934" t="s">
        <v>1033</v>
      </c>
      <c r="D10934" t="s">
        <v>2686</v>
      </c>
      <c r="E10934" s="2">
        <f t="shared" si="683"/>
        <v>124022</v>
      </c>
      <c r="F10934" t="s">
        <v>2600</v>
      </c>
      <c r="G10934" t="s">
        <v>2607</v>
      </c>
      <c r="H10934">
        <v>5.97</v>
      </c>
      <c r="I10934">
        <v>32.090000000000003</v>
      </c>
      <c r="J10934">
        <f t="shared" si="680"/>
        <v>8.9550000000000001</v>
      </c>
      <c r="K10934">
        <f t="shared" si="681"/>
        <v>41.045000000000002</v>
      </c>
      <c r="L10934" s="11">
        <v>0.33121527777777776</v>
      </c>
      <c r="M10934" s="9">
        <v>5.8000000000000007</v>
      </c>
      <c r="N10934">
        <v>33</v>
      </c>
      <c r="O10934" t="s">
        <v>2620</v>
      </c>
      <c r="P10934">
        <f t="shared" si="682"/>
        <v>3.2090000000000005</v>
      </c>
    </row>
    <row r="10935" spans="1:16" x14ac:dyDescent="0.25">
      <c r="A10935" s="3">
        <v>44020</v>
      </c>
      <c r="B10935" s="2">
        <v>6482</v>
      </c>
      <c r="C10935" t="s">
        <v>375</v>
      </c>
      <c r="D10935" t="s">
        <v>2686</v>
      </c>
      <c r="E10935" s="2">
        <f t="shared" si="683"/>
        <v>124023</v>
      </c>
      <c r="F10935" t="s">
        <v>2602</v>
      </c>
      <c r="G10935" t="s">
        <v>2609</v>
      </c>
      <c r="H10935">
        <v>8.1999999999999993</v>
      </c>
      <c r="I10935">
        <v>37.78</v>
      </c>
      <c r="J10935">
        <f t="shared" si="680"/>
        <v>12.299999999999999</v>
      </c>
      <c r="K10935">
        <f t="shared" si="681"/>
        <v>50.08</v>
      </c>
      <c r="L10935" s="11">
        <v>0.32491898148148146</v>
      </c>
      <c r="M10935" s="9">
        <v>21.79999999999999</v>
      </c>
      <c r="N10935">
        <v>45</v>
      </c>
      <c r="O10935" t="s">
        <v>2684</v>
      </c>
      <c r="P10935">
        <f t="shared" si="682"/>
        <v>3.7780000000000005</v>
      </c>
    </row>
    <row r="10936" spans="1:16" x14ac:dyDescent="0.25">
      <c r="A10936" s="3">
        <v>44020</v>
      </c>
      <c r="B10936" s="2">
        <v>9324</v>
      </c>
      <c r="C10936" t="s">
        <v>492</v>
      </c>
      <c r="D10936" t="s">
        <v>2686</v>
      </c>
      <c r="E10936" s="2">
        <f t="shared" si="683"/>
        <v>124024</v>
      </c>
      <c r="F10936" t="s">
        <v>2602</v>
      </c>
      <c r="G10936" t="s">
        <v>2614</v>
      </c>
      <c r="H10936">
        <v>2.85</v>
      </c>
      <c r="I10936">
        <v>149.96</v>
      </c>
      <c r="J10936">
        <f t="shared" si="680"/>
        <v>4.2750000000000004</v>
      </c>
      <c r="K10936">
        <f t="shared" si="681"/>
        <v>154.23500000000001</v>
      </c>
      <c r="L10936" s="11">
        <v>0.32092592592592589</v>
      </c>
      <c r="M10936" s="9">
        <v>18.200000000000003</v>
      </c>
      <c r="N10936">
        <v>14</v>
      </c>
      <c r="O10936" t="s">
        <v>2620</v>
      </c>
      <c r="P10936">
        <f t="shared" si="682"/>
        <v>14.996000000000002</v>
      </c>
    </row>
    <row r="10937" spans="1:16" x14ac:dyDescent="0.25">
      <c r="A10937" s="3">
        <v>44020</v>
      </c>
      <c r="B10937" s="2">
        <v>442</v>
      </c>
      <c r="C10937" t="s">
        <v>455</v>
      </c>
      <c r="D10937" t="s">
        <v>2685</v>
      </c>
      <c r="E10937" s="2">
        <f t="shared" si="683"/>
        <v>124025</v>
      </c>
      <c r="F10937" t="s">
        <v>2596</v>
      </c>
      <c r="G10937" t="s">
        <v>2615</v>
      </c>
      <c r="H10937">
        <v>4.3</v>
      </c>
      <c r="I10937">
        <v>203.08</v>
      </c>
      <c r="J10937">
        <f t="shared" si="680"/>
        <v>0</v>
      </c>
      <c r="K10937">
        <f t="shared" si="681"/>
        <v>203.08</v>
      </c>
      <c r="L10937" s="11">
        <v>0.30190972222222223</v>
      </c>
      <c r="M10937" s="9">
        <v>11.400000000000006</v>
      </c>
      <c r="N10937">
        <v>22</v>
      </c>
      <c r="O10937" t="s">
        <v>2652</v>
      </c>
      <c r="P10937">
        <f t="shared" si="682"/>
        <v>20.308000000000003</v>
      </c>
    </row>
    <row r="10938" spans="1:16" x14ac:dyDescent="0.25">
      <c r="A10938" s="3">
        <v>44020</v>
      </c>
      <c r="B10938" s="2">
        <v>2799</v>
      </c>
      <c r="C10938" t="s">
        <v>675</v>
      </c>
      <c r="D10938" t="s">
        <v>2685</v>
      </c>
      <c r="E10938" s="2">
        <f t="shared" si="683"/>
        <v>124026</v>
      </c>
      <c r="F10938" t="s">
        <v>2592</v>
      </c>
      <c r="G10938" t="s">
        <v>2607</v>
      </c>
      <c r="H10938">
        <v>8.1999999999999993</v>
      </c>
      <c r="I10938">
        <v>133.31</v>
      </c>
      <c r="J10938">
        <f t="shared" si="680"/>
        <v>0</v>
      </c>
      <c r="K10938">
        <f t="shared" si="681"/>
        <v>133.31</v>
      </c>
      <c r="L10938" s="11">
        <v>8.1597222222222224E-2</v>
      </c>
      <c r="M10938" s="9">
        <v>7.4000000000000021</v>
      </c>
      <c r="N10938">
        <v>20</v>
      </c>
      <c r="O10938" t="s">
        <v>2640</v>
      </c>
      <c r="P10938">
        <f t="shared" si="682"/>
        <v>13.331000000000001</v>
      </c>
    </row>
    <row r="10939" spans="1:16" x14ac:dyDescent="0.25">
      <c r="A10939" s="3">
        <v>44020</v>
      </c>
      <c r="B10939" s="2">
        <v>3903</v>
      </c>
      <c r="C10939" t="s">
        <v>2103</v>
      </c>
      <c r="D10939" t="s">
        <v>2686</v>
      </c>
      <c r="E10939" s="2">
        <f t="shared" si="683"/>
        <v>124027</v>
      </c>
      <c r="F10939" t="s">
        <v>2603</v>
      </c>
      <c r="G10939" t="s">
        <v>2609</v>
      </c>
      <c r="H10939">
        <v>5.5</v>
      </c>
      <c r="I10939">
        <v>111.76</v>
      </c>
      <c r="J10939">
        <f t="shared" si="680"/>
        <v>8.25</v>
      </c>
      <c r="K10939">
        <f t="shared" si="681"/>
        <v>120.01</v>
      </c>
      <c r="L10939" s="11">
        <v>4.2997685185185187E-2</v>
      </c>
      <c r="M10939" s="9">
        <v>5.8000000000000007</v>
      </c>
      <c r="N10939">
        <v>47</v>
      </c>
      <c r="O10939" t="s">
        <v>2683</v>
      </c>
      <c r="P10939">
        <f t="shared" si="682"/>
        <v>11.176000000000002</v>
      </c>
    </row>
    <row r="10940" spans="1:16" x14ac:dyDescent="0.25">
      <c r="A10940" s="3">
        <v>44020</v>
      </c>
      <c r="B10940" s="2">
        <v>2289</v>
      </c>
      <c r="C10940" t="s">
        <v>300</v>
      </c>
      <c r="D10940" t="s">
        <v>2685</v>
      </c>
      <c r="E10940" s="2">
        <f t="shared" si="683"/>
        <v>124028</v>
      </c>
      <c r="F10940" t="s">
        <v>2594</v>
      </c>
      <c r="G10940" t="s">
        <v>2612</v>
      </c>
      <c r="H10940">
        <v>8.1999999999999993</v>
      </c>
      <c r="I10940">
        <v>98.98</v>
      </c>
      <c r="J10940">
        <f t="shared" si="680"/>
        <v>0</v>
      </c>
      <c r="K10940">
        <f t="shared" si="681"/>
        <v>98.98</v>
      </c>
      <c r="L10940" s="11">
        <v>0.95284722222222218</v>
      </c>
      <c r="M10940" s="9">
        <v>5.8000000000000007</v>
      </c>
      <c r="N10940">
        <v>23</v>
      </c>
      <c r="O10940" t="s">
        <v>2635</v>
      </c>
      <c r="P10940">
        <f t="shared" si="682"/>
        <v>9.8980000000000015</v>
      </c>
    </row>
    <row r="10941" spans="1:16" x14ac:dyDescent="0.25">
      <c r="A10941" s="3">
        <v>44020</v>
      </c>
      <c r="B10941" s="2">
        <v>2483</v>
      </c>
      <c r="C10941" t="s">
        <v>362</v>
      </c>
      <c r="D10941" t="s">
        <v>2685</v>
      </c>
      <c r="E10941" s="2">
        <f t="shared" si="683"/>
        <v>124029</v>
      </c>
      <c r="F10941" t="s">
        <v>2593</v>
      </c>
      <c r="G10941" t="s">
        <v>2614</v>
      </c>
      <c r="H10941">
        <v>6.88</v>
      </c>
      <c r="I10941">
        <v>137.12</v>
      </c>
      <c r="J10941">
        <f t="shared" si="680"/>
        <v>0</v>
      </c>
      <c r="K10941">
        <f t="shared" si="681"/>
        <v>137.12</v>
      </c>
      <c r="L10941" s="11">
        <v>0.94766203703703711</v>
      </c>
      <c r="M10941" s="9">
        <v>19</v>
      </c>
      <c r="N10941">
        <v>38</v>
      </c>
      <c r="O10941" t="s">
        <v>2670</v>
      </c>
      <c r="P10941">
        <f t="shared" si="682"/>
        <v>13.712000000000002</v>
      </c>
    </row>
    <row r="10942" spans="1:16" x14ac:dyDescent="0.25">
      <c r="A10942" s="3">
        <v>44020</v>
      </c>
      <c r="B10942" s="2">
        <v>8493</v>
      </c>
      <c r="C10942" t="s">
        <v>387</v>
      </c>
      <c r="D10942" t="s">
        <v>2686</v>
      </c>
      <c r="E10942" s="2">
        <f t="shared" si="683"/>
        <v>124030</v>
      </c>
      <c r="F10942" t="s">
        <v>2605</v>
      </c>
      <c r="G10942" t="s">
        <v>2615</v>
      </c>
      <c r="H10942">
        <v>7.33</v>
      </c>
      <c r="I10942">
        <v>114.79</v>
      </c>
      <c r="J10942">
        <f t="shared" si="680"/>
        <v>10.995000000000001</v>
      </c>
      <c r="K10942">
        <f t="shared" si="681"/>
        <v>125.78500000000001</v>
      </c>
      <c r="L10942" s="11">
        <v>0.93935185185185188</v>
      </c>
      <c r="M10942" s="9">
        <v>14.600000000000009</v>
      </c>
      <c r="N10942">
        <v>24</v>
      </c>
      <c r="O10942" t="s">
        <v>2670</v>
      </c>
      <c r="P10942">
        <f t="shared" si="682"/>
        <v>11.479000000000001</v>
      </c>
    </row>
    <row r="10943" spans="1:16" x14ac:dyDescent="0.25">
      <c r="A10943" s="3">
        <v>44020</v>
      </c>
      <c r="B10943" s="2">
        <v>4763</v>
      </c>
      <c r="C10943" t="s">
        <v>2160</v>
      </c>
      <c r="D10943" t="s">
        <v>2686</v>
      </c>
      <c r="E10943" s="2">
        <f t="shared" si="683"/>
        <v>124031</v>
      </c>
      <c r="F10943" t="s">
        <v>2603</v>
      </c>
      <c r="G10943" t="s">
        <v>2610</v>
      </c>
      <c r="H10943">
        <v>5.45</v>
      </c>
      <c r="I10943">
        <v>900</v>
      </c>
      <c r="J10943">
        <f t="shared" si="680"/>
        <v>8.1750000000000007</v>
      </c>
      <c r="K10943">
        <f t="shared" si="681"/>
        <v>908.17499999999995</v>
      </c>
      <c r="L10943" s="11">
        <v>0.93261574074074083</v>
      </c>
      <c r="M10943" s="9">
        <v>15.000000000000009</v>
      </c>
      <c r="N10943">
        <v>15</v>
      </c>
      <c r="O10943" t="s">
        <v>2638</v>
      </c>
      <c r="P10943">
        <f t="shared" si="682"/>
        <v>90</v>
      </c>
    </row>
    <row r="10944" spans="1:16" x14ac:dyDescent="0.25">
      <c r="A10944" s="3">
        <v>44020</v>
      </c>
      <c r="B10944" s="2">
        <v>8167</v>
      </c>
      <c r="C10944" t="s">
        <v>30</v>
      </c>
      <c r="D10944" t="s">
        <v>2686</v>
      </c>
      <c r="E10944" s="2">
        <f t="shared" si="683"/>
        <v>124032</v>
      </c>
      <c r="F10944" t="s">
        <v>2593</v>
      </c>
      <c r="G10944" t="s">
        <v>2613</v>
      </c>
      <c r="H10944">
        <v>9.44</v>
      </c>
      <c r="I10944">
        <v>136.5</v>
      </c>
      <c r="J10944">
        <f t="shared" si="680"/>
        <v>14.16</v>
      </c>
      <c r="K10944">
        <f t="shared" si="681"/>
        <v>150.66</v>
      </c>
      <c r="L10944" s="11">
        <v>0.92555555555555558</v>
      </c>
      <c r="M10944" s="9">
        <v>15.400000000000009</v>
      </c>
      <c r="N10944">
        <v>22</v>
      </c>
      <c r="O10944" t="s">
        <v>2645</v>
      </c>
      <c r="P10944">
        <f t="shared" si="682"/>
        <v>13.65</v>
      </c>
    </row>
    <row r="10945" spans="1:16" x14ac:dyDescent="0.25">
      <c r="A10945" s="3">
        <v>44020</v>
      </c>
      <c r="B10945" s="2">
        <v>5201</v>
      </c>
      <c r="C10945" t="s">
        <v>1159</v>
      </c>
      <c r="D10945" t="s">
        <v>2686</v>
      </c>
      <c r="E10945" s="2">
        <f t="shared" si="683"/>
        <v>124033</v>
      </c>
      <c r="F10945" t="s">
        <v>2604</v>
      </c>
      <c r="G10945" t="s">
        <v>2615</v>
      </c>
      <c r="H10945">
        <v>5.0999999999999996</v>
      </c>
      <c r="I10945">
        <v>124.05</v>
      </c>
      <c r="J10945">
        <f t="shared" si="680"/>
        <v>7.6499999999999995</v>
      </c>
      <c r="K10945">
        <f t="shared" si="681"/>
        <v>131.69999999999999</v>
      </c>
      <c r="L10945" s="11">
        <v>0.92144675925925934</v>
      </c>
      <c r="M10945" s="9">
        <v>18.200000000000003</v>
      </c>
      <c r="N10945">
        <v>39</v>
      </c>
      <c r="O10945" t="s">
        <v>2625</v>
      </c>
      <c r="P10945">
        <f t="shared" si="682"/>
        <v>12.405000000000001</v>
      </c>
    </row>
    <row r="10946" spans="1:16" x14ac:dyDescent="0.25">
      <c r="A10946" s="3">
        <v>44020</v>
      </c>
      <c r="B10946" s="2">
        <v>7608</v>
      </c>
      <c r="C10946" t="s">
        <v>18</v>
      </c>
      <c r="D10946" t="s">
        <v>2686</v>
      </c>
      <c r="E10946" s="2">
        <f t="shared" si="683"/>
        <v>124034</v>
      </c>
      <c r="F10946" t="s">
        <v>2604</v>
      </c>
      <c r="G10946" t="s">
        <v>2610</v>
      </c>
      <c r="H10946">
        <v>8.1999999999999993</v>
      </c>
      <c r="I10946">
        <v>229.92</v>
      </c>
      <c r="J10946">
        <f t="shared" si="680"/>
        <v>12.299999999999999</v>
      </c>
      <c r="K10946">
        <f t="shared" si="681"/>
        <v>242.22</v>
      </c>
      <c r="L10946" s="11">
        <v>0.92143518518518519</v>
      </c>
      <c r="M10946" s="9">
        <v>6.6000000000000014</v>
      </c>
      <c r="N10946">
        <v>47</v>
      </c>
      <c r="O10946" t="s">
        <v>2665</v>
      </c>
      <c r="P10946">
        <f t="shared" si="682"/>
        <v>22.992000000000001</v>
      </c>
    </row>
    <row r="10947" spans="1:16" x14ac:dyDescent="0.25">
      <c r="A10947" s="3">
        <v>44020</v>
      </c>
      <c r="B10947" s="2">
        <v>7734</v>
      </c>
      <c r="C10947" t="s">
        <v>1583</v>
      </c>
      <c r="D10947" t="s">
        <v>2686</v>
      </c>
      <c r="E10947" s="2">
        <f t="shared" si="683"/>
        <v>124035</v>
      </c>
      <c r="F10947" t="s">
        <v>2603</v>
      </c>
      <c r="G10947" t="s">
        <v>2614</v>
      </c>
      <c r="H10947">
        <v>8.1999999999999993</v>
      </c>
      <c r="I10947">
        <v>62.01</v>
      </c>
      <c r="J10947">
        <f t="shared" ref="J10947:J11010" si="684">IF(D10947="Yes",0,H10947*1.5)</f>
        <v>12.299999999999999</v>
      </c>
      <c r="K10947">
        <f t="shared" ref="K10947:K11010" si="685">I10947+J10947</f>
        <v>74.31</v>
      </c>
      <c r="L10947" s="11">
        <v>0.87759259259259259</v>
      </c>
      <c r="M10947" s="9">
        <v>7.4000000000000021</v>
      </c>
      <c r="N10947">
        <v>31</v>
      </c>
      <c r="O10947" t="s">
        <v>2663</v>
      </c>
      <c r="P10947">
        <f t="shared" ref="P10947:P11010" si="686">0.1*I10947</f>
        <v>6.2010000000000005</v>
      </c>
    </row>
    <row r="10948" spans="1:16" x14ac:dyDescent="0.25">
      <c r="A10948" s="3">
        <v>44020</v>
      </c>
      <c r="B10948" s="2">
        <v>2095</v>
      </c>
      <c r="C10948" t="s">
        <v>104</v>
      </c>
      <c r="D10948" t="s">
        <v>2685</v>
      </c>
      <c r="E10948" s="2">
        <f t="shared" ref="E10948:E11011" si="687">E10947+1</f>
        <v>124036</v>
      </c>
      <c r="F10948" t="s">
        <v>2603</v>
      </c>
      <c r="G10948" t="s">
        <v>2608</v>
      </c>
      <c r="H10948">
        <v>8.1999999999999993</v>
      </c>
      <c r="I10948">
        <v>910.1</v>
      </c>
      <c r="J10948">
        <f t="shared" si="684"/>
        <v>0</v>
      </c>
      <c r="K10948">
        <f t="shared" si="685"/>
        <v>910.1</v>
      </c>
      <c r="L10948" s="11">
        <v>0.87651620370370376</v>
      </c>
      <c r="M10948" s="9">
        <v>10.600000000000005</v>
      </c>
      <c r="N10948">
        <v>23</v>
      </c>
      <c r="O10948" t="s">
        <v>2670</v>
      </c>
      <c r="P10948">
        <f t="shared" si="686"/>
        <v>91.01</v>
      </c>
    </row>
    <row r="10949" spans="1:16" x14ac:dyDescent="0.25">
      <c r="A10949" s="3">
        <v>44020</v>
      </c>
      <c r="B10949" s="2">
        <v>6693</v>
      </c>
      <c r="C10949" t="s">
        <v>576</v>
      </c>
      <c r="D10949" t="s">
        <v>2686</v>
      </c>
      <c r="E10949" s="2">
        <f t="shared" si="687"/>
        <v>124037</v>
      </c>
      <c r="F10949" t="s">
        <v>2591</v>
      </c>
      <c r="G10949" t="s">
        <v>2614</v>
      </c>
      <c r="H10949">
        <v>2.56</v>
      </c>
      <c r="I10949">
        <v>156.08000000000001</v>
      </c>
      <c r="J10949">
        <f t="shared" si="684"/>
        <v>3.84</v>
      </c>
      <c r="K10949">
        <f t="shared" si="685"/>
        <v>159.92000000000002</v>
      </c>
      <c r="L10949" s="11">
        <v>0.87473379629629633</v>
      </c>
      <c r="M10949" s="9">
        <v>10.600000000000005</v>
      </c>
      <c r="N10949">
        <v>30</v>
      </c>
      <c r="O10949" t="s">
        <v>2664</v>
      </c>
      <c r="P10949">
        <f t="shared" si="686"/>
        <v>15.608000000000002</v>
      </c>
    </row>
    <row r="10950" spans="1:16" x14ac:dyDescent="0.25">
      <c r="A10950" s="3">
        <v>44020</v>
      </c>
      <c r="B10950" s="2">
        <v>1131</v>
      </c>
      <c r="C10950" t="s">
        <v>1100</v>
      </c>
      <c r="D10950" t="s">
        <v>2685</v>
      </c>
      <c r="E10950" s="2">
        <f t="shared" si="687"/>
        <v>124038</v>
      </c>
      <c r="F10950" t="s">
        <v>2596</v>
      </c>
      <c r="G10950" t="s">
        <v>2611</v>
      </c>
      <c r="H10950">
        <v>2.3199999999999998</v>
      </c>
      <c r="I10950">
        <v>113.29</v>
      </c>
      <c r="J10950">
        <f t="shared" si="684"/>
        <v>0</v>
      </c>
      <c r="K10950">
        <f t="shared" si="685"/>
        <v>113.29</v>
      </c>
      <c r="L10950" s="11">
        <v>0.87254629629629632</v>
      </c>
      <c r="M10950" s="9">
        <v>16.20000000000001</v>
      </c>
      <c r="N10950">
        <v>14</v>
      </c>
      <c r="O10950" t="s">
        <v>2675</v>
      </c>
      <c r="P10950">
        <f t="shared" si="686"/>
        <v>11.329000000000001</v>
      </c>
    </row>
    <row r="10951" spans="1:16" x14ac:dyDescent="0.25">
      <c r="A10951" s="3">
        <v>44020</v>
      </c>
      <c r="B10951" s="2">
        <v>2980</v>
      </c>
      <c r="C10951" t="s">
        <v>969</v>
      </c>
      <c r="D10951" t="s">
        <v>2686</v>
      </c>
      <c r="E10951" s="2">
        <f t="shared" si="687"/>
        <v>124039</v>
      </c>
      <c r="F10951" t="s">
        <v>2598</v>
      </c>
      <c r="G10951" t="s">
        <v>2608</v>
      </c>
      <c r="H10951">
        <v>7.9</v>
      </c>
      <c r="I10951">
        <v>104.26</v>
      </c>
      <c r="J10951">
        <f t="shared" si="684"/>
        <v>11.850000000000001</v>
      </c>
      <c r="K10951">
        <f t="shared" si="685"/>
        <v>116.11000000000001</v>
      </c>
      <c r="L10951" s="11">
        <v>0.87115740740740744</v>
      </c>
      <c r="M10951" s="9">
        <v>16.600000000000009</v>
      </c>
      <c r="N10951">
        <v>26</v>
      </c>
      <c r="O10951" t="s">
        <v>2676</v>
      </c>
      <c r="P10951">
        <f t="shared" si="686"/>
        <v>10.426000000000002</v>
      </c>
    </row>
    <row r="10952" spans="1:16" x14ac:dyDescent="0.25">
      <c r="A10952" s="3">
        <v>44020</v>
      </c>
      <c r="B10952" s="2">
        <v>8028</v>
      </c>
      <c r="C10952" t="s">
        <v>2462</v>
      </c>
      <c r="D10952" t="s">
        <v>2686</v>
      </c>
      <c r="E10952" s="2">
        <f t="shared" si="687"/>
        <v>124040</v>
      </c>
      <c r="F10952" t="s">
        <v>2590</v>
      </c>
      <c r="G10952" t="s">
        <v>2614</v>
      </c>
      <c r="H10952">
        <v>1.71</v>
      </c>
      <c r="I10952">
        <v>335.32</v>
      </c>
      <c r="J10952">
        <f t="shared" si="684"/>
        <v>2.5649999999999999</v>
      </c>
      <c r="K10952">
        <f t="shared" si="685"/>
        <v>337.88499999999999</v>
      </c>
      <c r="L10952" s="11">
        <v>0.86769675925925915</v>
      </c>
      <c r="M10952" s="9">
        <v>1</v>
      </c>
      <c r="N10952">
        <v>16</v>
      </c>
      <c r="O10952" t="s">
        <v>2670</v>
      </c>
      <c r="P10952">
        <f t="shared" si="686"/>
        <v>33.532000000000004</v>
      </c>
    </row>
    <row r="10953" spans="1:16" x14ac:dyDescent="0.25">
      <c r="A10953" s="3">
        <v>44020</v>
      </c>
      <c r="B10953" s="2">
        <v>4337</v>
      </c>
      <c r="C10953" t="s">
        <v>398</v>
      </c>
      <c r="D10953" t="s">
        <v>2686</v>
      </c>
      <c r="E10953" s="2">
        <f t="shared" si="687"/>
        <v>124041</v>
      </c>
      <c r="F10953" t="s">
        <v>2596</v>
      </c>
      <c r="G10953" t="s">
        <v>2607</v>
      </c>
      <c r="H10953">
        <v>3.96</v>
      </c>
      <c r="I10953">
        <v>69.67</v>
      </c>
      <c r="J10953">
        <f t="shared" si="684"/>
        <v>5.9399999999999995</v>
      </c>
      <c r="K10953">
        <f t="shared" si="685"/>
        <v>75.61</v>
      </c>
      <c r="L10953" s="11">
        <v>0.86481481481481481</v>
      </c>
      <c r="M10953" s="9">
        <v>4.5999999999999996</v>
      </c>
      <c r="N10953">
        <v>40</v>
      </c>
      <c r="O10953" t="s">
        <v>2627</v>
      </c>
      <c r="P10953">
        <f t="shared" si="686"/>
        <v>6.9670000000000005</v>
      </c>
    </row>
    <row r="10954" spans="1:16" x14ac:dyDescent="0.25">
      <c r="A10954" s="3">
        <v>44020</v>
      </c>
      <c r="B10954" s="2">
        <v>5109</v>
      </c>
      <c r="C10954" t="s">
        <v>1089</v>
      </c>
      <c r="D10954" t="s">
        <v>2686</v>
      </c>
      <c r="E10954" s="2">
        <f t="shared" si="687"/>
        <v>124042</v>
      </c>
      <c r="F10954" t="s">
        <v>2595</v>
      </c>
      <c r="G10954" t="s">
        <v>2613</v>
      </c>
      <c r="H10954">
        <v>8.1999999999999993</v>
      </c>
      <c r="I10954">
        <v>618.75</v>
      </c>
      <c r="J10954">
        <f t="shared" si="684"/>
        <v>12.299999999999999</v>
      </c>
      <c r="K10954">
        <f t="shared" si="685"/>
        <v>631.04999999999995</v>
      </c>
      <c r="L10954" s="11">
        <v>0.851099537037037</v>
      </c>
      <c r="M10954" s="9">
        <v>6.6000000000000014</v>
      </c>
      <c r="N10954">
        <v>19</v>
      </c>
      <c r="O10954" t="s">
        <v>2654</v>
      </c>
      <c r="P10954">
        <f t="shared" si="686"/>
        <v>61.875</v>
      </c>
    </row>
    <row r="10955" spans="1:16" x14ac:dyDescent="0.25">
      <c r="A10955" s="3">
        <v>44020</v>
      </c>
      <c r="B10955" s="2">
        <v>5264</v>
      </c>
      <c r="C10955" t="s">
        <v>1199</v>
      </c>
      <c r="D10955" t="s">
        <v>2686</v>
      </c>
      <c r="E10955" s="2">
        <f t="shared" si="687"/>
        <v>124043</v>
      </c>
      <c r="F10955" t="s">
        <v>2590</v>
      </c>
      <c r="G10955" t="s">
        <v>2610</v>
      </c>
      <c r="H10955">
        <v>6.85</v>
      </c>
      <c r="I10955">
        <v>299.58999999999997</v>
      </c>
      <c r="J10955">
        <f t="shared" si="684"/>
        <v>10.274999999999999</v>
      </c>
      <c r="K10955">
        <f t="shared" si="685"/>
        <v>309.86499999999995</v>
      </c>
      <c r="L10955" s="11">
        <v>0.84682870370370367</v>
      </c>
      <c r="M10955" s="9">
        <v>15.000000000000009</v>
      </c>
      <c r="N10955">
        <v>14</v>
      </c>
      <c r="O10955" t="s">
        <v>2653</v>
      </c>
      <c r="P10955">
        <f t="shared" si="686"/>
        <v>29.959</v>
      </c>
    </row>
    <row r="10956" spans="1:16" x14ac:dyDescent="0.25">
      <c r="A10956" s="3">
        <v>44020</v>
      </c>
      <c r="B10956" s="2">
        <v>2912</v>
      </c>
      <c r="C10956" t="s">
        <v>1992</v>
      </c>
      <c r="D10956" t="s">
        <v>2685</v>
      </c>
      <c r="E10956" s="2">
        <f t="shared" si="687"/>
        <v>124044</v>
      </c>
      <c r="F10956" t="s">
        <v>2606</v>
      </c>
      <c r="G10956" t="s">
        <v>2610</v>
      </c>
      <c r="H10956">
        <v>3.91</v>
      </c>
      <c r="I10956">
        <v>184.03</v>
      </c>
      <c r="J10956">
        <f t="shared" si="684"/>
        <v>0</v>
      </c>
      <c r="K10956">
        <f t="shared" si="685"/>
        <v>184.03</v>
      </c>
      <c r="L10956" s="11">
        <v>0.84650462962962969</v>
      </c>
      <c r="M10956" s="9">
        <v>21.399999999999991</v>
      </c>
      <c r="N10956">
        <v>31</v>
      </c>
      <c r="O10956" t="s">
        <v>2620</v>
      </c>
      <c r="P10956">
        <f t="shared" si="686"/>
        <v>18.403000000000002</v>
      </c>
    </row>
    <row r="10957" spans="1:16" x14ac:dyDescent="0.25">
      <c r="A10957" s="3">
        <v>44020</v>
      </c>
      <c r="B10957" s="2">
        <v>8441</v>
      </c>
      <c r="C10957" t="s">
        <v>309</v>
      </c>
      <c r="D10957" t="s">
        <v>2686</v>
      </c>
      <c r="E10957" s="2">
        <f t="shared" si="687"/>
        <v>124045</v>
      </c>
      <c r="F10957" t="s">
        <v>2605</v>
      </c>
      <c r="G10957" t="s">
        <v>2612</v>
      </c>
      <c r="H10957">
        <v>8.1999999999999993</v>
      </c>
      <c r="I10957">
        <v>758.29</v>
      </c>
      <c r="J10957">
        <f t="shared" si="684"/>
        <v>12.299999999999999</v>
      </c>
      <c r="K10957">
        <f t="shared" si="685"/>
        <v>770.58999999999992</v>
      </c>
      <c r="L10957" s="11">
        <v>0.84513888888888899</v>
      </c>
      <c r="M10957" s="9">
        <v>10.600000000000005</v>
      </c>
      <c r="N10957">
        <v>51</v>
      </c>
      <c r="O10957" t="s">
        <v>2664</v>
      </c>
      <c r="P10957">
        <f t="shared" si="686"/>
        <v>75.828999999999994</v>
      </c>
    </row>
    <row r="10958" spans="1:16" x14ac:dyDescent="0.25">
      <c r="A10958" s="3">
        <v>44020</v>
      </c>
      <c r="B10958" s="2">
        <v>2246</v>
      </c>
      <c r="C10958" t="s">
        <v>252</v>
      </c>
      <c r="D10958" t="s">
        <v>2685</v>
      </c>
      <c r="E10958" s="2">
        <f t="shared" si="687"/>
        <v>124046</v>
      </c>
      <c r="F10958" t="s">
        <v>2598</v>
      </c>
      <c r="G10958" t="s">
        <v>2611</v>
      </c>
      <c r="H10958">
        <v>8.1999999999999993</v>
      </c>
      <c r="I10958">
        <v>60.09</v>
      </c>
      <c r="J10958">
        <f t="shared" si="684"/>
        <v>0</v>
      </c>
      <c r="K10958">
        <f t="shared" si="685"/>
        <v>60.09</v>
      </c>
      <c r="L10958" s="11">
        <v>0.84390046296296306</v>
      </c>
      <c r="M10958" s="9">
        <v>17.000000000000007</v>
      </c>
      <c r="N10958">
        <v>21</v>
      </c>
      <c r="O10958" t="s">
        <v>2635</v>
      </c>
      <c r="P10958">
        <f t="shared" si="686"/>
        <v>6.0090000000000003</v>
      </c>
    </row>
    <row r="10959" spans="1:16" x14ac:dyDescent="0.25">
      <c r="A10959" s="3">
        <v>44020</v>
      </c>
      <c r="B10959" s="2">
        <v>2134</v>
      </c>
      <c r="C10959" t="s">
        <v>161</v>
      </c>
      <c r="D10959" t="s">
        <v>2685</v>
      </c>
      <c r="E10959" s="2">
        <f t="shared" si="687"/>
        <v>124047</v>
      </c>
      <c r="F10959" t="s">
        <v>2591</v>
      </c>
      <c r="G10959" t="s">
        <v>2611</v>
      </c>
      <c r="H10959">
        <v>2.52</v>
      </c>
      <c r="I10959">
        <v>88.53</v>
      </c>
      <c r="J10959">
        <f t="shared" si="684"/>
        <v>0</v>
      </c>
      <c r="K10959">
        <f t="shared" si="685"/>
        <v>88.53</v>
      </c>
      <c r="L10959" s="11">
        <v>0.83868055555555554</v>
      </c>
      <c r="M10959" s="9">
        <v>14.200000000000008</v>
      </c>
      <c r="N10959">
        <v>44</v>
      </c>
      <c r="O10959" t="s">
        <v>2666</v>
      </c>
      <c r="P10959">
        <f t="shared" si="686"/>
        <v>8.8529999999999998</v>
      </c>
    </row>
    <row r="10960" spans="1:16" x14ac:dyDescent="0.25">
      <c r="A10960" s="3">
        <v>44020</v>
      </c>
      <c r="B10960" s="2">
        <v>6844</v>
      </c>
      <c r="C10960" t="s">
        <v>879</v>
      </c>
      <c r="D10960" t="s">
        <v>2686</v>
      </c>
      <c r="E10960" s="2">
        <f t="shared" si="687"/>
        <v>124048</v>
      </c>
      <c r="F10960" t="s">
        <v>2600</v>
      </c>
      <c r="G10960" t="s">
        <v>2615</v>
      </c>
      <c r="H10960">
        <v>9.49</v>
      </c>
      <c r="I10960">
        <v>198.94</v>
      </c>
      <c r="J10960">
        <f t="shared" si="684"/>
        <v>14.234999999999999</v>
      </c>
      <c r="K10960">
        <f t="shared" si="685"/>
        <v>213.17500000000001</v>
      </c>
      <c r="L10960" s="11">
        <v>0.837824074074074</v>
      </c>
      <c r="M10960" s="9">
        <v>18.200000000000003</v>
      </c>
      <c r="N10960">
        <v>46</v>
      </c>
      <c r="O10960" t="s">
        <v>2681</v>
      </c>
      <c r="P10960">
        <f t="shared" si="686"/>
        <v>19.894000000000002</v>
      </c>
    </row>
    <row r="10961" spans="1:16" x14ac:dyDescent="0.25">
      <c r="A10961" s="3">
        <v>44020</v>
      </c>
      <c r="B10961" s="2">
        <v>1923</v>
      </c>
      <c r="C10961" t="s">
        <v>1807</v>
      </c>
      <c r="D10961" t="s">
        <v>2685</v>
      </c>
      <c r="E10961" s="2">
        <f t="shared" si="687"/>
        <v>124049</v>
      </c>
      <c r="F10961" t="s">
        <v>2595</v>
      </c>
      <c r="G10961" t="s">
        <v>2611</v>
      </c>
      <c r="H10961">
        <v>8.1999999999999993</v>
      </c>
      <c r="I10961">
        <v>43.52</v>
      </c>
      <c r="J10961">
        <f t="shared" si="684"/>
        <v>0</v>
      </c>
      <c r="K10961">
        <f t="shared" si="685"/>
        <v>43.52</v>
      </c>
      <c r="L10961" s="11">
        <v>0.83690972222222226</v>
      </c>
      <c r="M10961" s="9">
        <v>1.4</v>
      </c>
      <c r="N10961">
        <v>17</v>
      </c>
      <c r="O10961" t="s">
        <v>2661</v>
      </c>
      <c r="P10961">
        <f t="shared" si="686"/>
        <v>4.3520000000000003</v>
      </c>
    </row>
    <row r="10962" spans="1:16" x14ac:dyDescent="0.25">
      <c r="A10962" s="3">
        <v>44020</v>
      </c>
      <c r="B10962" s="2">
        <v>6215</v>
      </c>
      <c r="C10962" t="s">
        <v>160</v>
      </c>
      <c r="D10962" t="s">
        <v>2686</v>
      </c>
      <c r="E10962" s="2">
        <f t="shared" si="687"/>
        <v>124050</v>
      </c>
      <c r="F10962" t="s">
        <v>2599</v>
      </c>
      <c r="G10962" t="s">
        <v>2614</v>
      </c>
      <c r="H10962">
        <v>7.33</v>
      </c>
      <c r="I10962">
        <v>52.47</v>
      </c>
      <c r="J10962">
        <f t="shared" si="684"/>
        <v>10.995000000000001</v>
      </c>
      <c r="K10962">
        <f t="shared" si="685"/>
        <v>63.465000000000003</v>
      </c>
      <c r="L10962" s="11">
        <v>0.83361111111111119</v>
      </c>
      <c r="M10962" s="9">
        <v>17.000000000000007</v>
      </c>
      <c r="N10962">
        <v>42</v>
      </c>
      <c r="O10962" t="s">
        <v>2668</v>
      </c>
      <c r="P10962">
        <f t="shared" si="686"/>
        <v>5.2469999999999999</v>
      </c>
    </row>
    <row r="10963" spans="1:16" x14ac:dyDescent="0.25">
      <c r="A10963" s="3">
        <v>44020</v>
      </c>
      <c r="B10963" s="2">
        <v>3377</v>
      </c>
      <c r="C10963" t="s">
        <v>1318</v>
      </c>
      <c r="D10963" t="s">
        <v>2686</v>
      </c>
      <c r="E10963" s="2">
        <f t="shared" si="687"/>
        <v>124051</v>
      </c>
      <c r="F10963" t="s">
        <v>2605</v>
      </c>
      <c r="G10963" t="s">
        <v>2609</v>
      </c>
      <c r="H10963">
        <v>7.33</v>
      </c>
      <c r="I10963">
        <v>142.19</v>
      </c>
      <c r="J10963">
        <f t="shared" si="684"/>
        <v>10.995000000000001</v>
      </c>
      <c r="K10963">
        <f t="shared" si="685"/>
        <v>153.185</v>
      </c>
      <c r="L10963" s="11">
        <v>0.83295138888888898</v>
      </c>
      <c r="M10963" s="9">
        <v>15.400000000000009</v>
      </c>
      <c r="N10963">
        <v>42</v>
      </c>
      <c r="O10963" t="s">
        <v>2671</v>
      </c>
      <c r="P10963">
        <f t="shared" si="686"/>
        <v>14.219000000000001</v>
      </c>
    </row>
    <row r="10964" spans="1:16" x14ac:dyDescent="0.25">
      <c r="A10964" s="3">
        <v>44020</v>
      </c>
      <c r="B10964" s="2">
        <v>3703</v>
      </c>
      <c r="C10964" t="s">
        <v>2042</v>
      </c>
      <c r="D10964" t="s">
        <v>2686</v>
      </c>
      <c r="E10964" s="2">
        <f t="shared" si="687"/>
        <v>124052</v>
      </c>
      <c r="F10964" t="s">
        <v>2592</v>
      </c>
      <c r="G10964" t="s">
        <v>2611</v>
      </c>
      <c r="H10964">
        <v>6.79</v>
      </c>
      <c r="I10964">
        <v>36.549999999999997</v>
      </c>
      <c r="J10964">
        <f t="shared" si="684"/>
        <v>10.185</v>
      </c>
      <c r="K10964">
        <f t="shared" si="685"/>
        <v>46.734999999999999</v>
      </c>
      <c r="L10964" s="11">
        <v>0.83112268518518517</v>
      </c>
      <c r="M10964" s="9">
        <v>8.2000000000000028</v>
      </c>
      <c r="N10964">
        <v>50</v>
      </c>
      <c r="O10964" t="s">
        <v>2635</v>
      </c>
      <c r="P10964">
        <f t="shared" si="686"/>
        <v>3.6549999999999998</v>
      </c>
    </row>
    <row r="10965" spans="1:16" x14ac:dyDescent="0.25">
      <c r="A10965" s="3">
        <v>44020</v>
      </c>
      <c r="B10965" s="2">
        <v>8954</v>
      </c>
      <c r="C10965" t="s">
        <v>489</v>
      </c>
      <c r="D10965" t="s">
        <v>2686</v>
      </c>
      <c r="E10965" s="2">
        <f t="shared" si="687"/>
        <v>124053</v>
      </c>
      <c r="F10965" t="s">
        <v>2597</v>
      </c>
      <c r="G10965" t="s">
        <v>2609</v>
      </c>
      <c r="H10965">
        <v>4.28</v>
      </c>
      <c r="I10965">
        <v>15.11</v>
      </c>
      <c r="J10965">
        <f t="shared" si="684"/>
        <v>6.42</v>
      </c>
      <c r="K10965">
        <f t="shared" si="685"/>
        <v>21.53</v>
      </c>
      <c r="L10965" s="11">
        <v>0.8262152777777777</v>
      </c>
      <c r="M10965" s="9">
        <v>4.5999999999999996</v>
      </c>
      <c r="N10965">
        <v>22</v>
      </c>
      <c r="O10965" t="s">
        <v>2656</v>
      </c>
      <c r="P10965">
        <f t="shared" si="686"/>
        <v>1.5110000000000001</v>
      </c>
    </row>
    <row r="10966" spans="1:16" x14ac:dyDescent="0.25">
      <c r="A10966" s="3">
        <v>44020</v>
      </c>
      <c r="B10966" s="2">
        <v>7434</v>
      </c>
      <c r="C10966" t="s">
        <v>1227</v>
      </c>
      <c r="D10966" t="s">
        <v>2686</v>
      </c>
      <c r="E10966" s="2">
        <f t="shared" si="687"/>
        <v>124054</v>
      </c>
      <c r="F10966" t="s">
        <v>2600</v>
      </c>
      <c r="G10966" t="s">
        <v>2611</v>
      </c>
      <c r="H10966">
        <v>2.54</v>
      </c>
      <c r="I10966">
        <v>84.15</v>
      </c>
      <c r="J10966">
        <f t="shared" si="684"/>
        <v>3.81</v>
      </c>
      <c r="K10966">
        <f t="shared" si="685"/>
        <v>87.960000000000008</v>
      </c>
      <c r="L10966" s="11">
        <v>0.82619212962962962</v>
      </c>
      <c r="M10966" s="9">
        <v>4.5999999999999996</v>
      </c>
      <c r="N10966">
        <v>28</v>
      </c>
      <c r="O10966" t="s">
        <v>2636</v>
      </c>
      <c r="P10966">
        <f t="shared" si="686"/>
        <v>8.4150000000000009</v>
      </c>
    </row>
    <row r="10967" spans="1:16" x14ac:dyDescent="0.25">
      <c r="A10967" s="3">
        <v>44020</v>
      </c>
      <c r="B10967" s="2">
        <v>6817</v>
      </c>
      <c r="C10967" t="s">
        <v>2190</v>
      </c>
      <c r="D10967" t="s">
        <v>2686</v>
      </c>
      <c r="E10967" s="2">
        <f t="shared" si="687"/>
        <v>124055</v>
      </c>
      <c r="F10967" t="s">
        <v>2591</v>
      </c>
      <c r="G10967" t="s">
        <v>2607</v>
      </c>
      <c r="H10967">
        <v>8.1999999999999993</v>
      </c>
      <c r="I10967">
        <v>32.090000000000003</v>
      </c>
      <c r="J10967">
        <f t="shared" si="684"/>
        <v>12.299999999999999</v>
      </c>
      <c r="K10967">
        <f t="shared" si="685"/>
        <v>44.39</v>
      </c>
      <c r="L10967" s="11">
        <v>0.81913194444444448</v>
      </c>
      <c r="M10967" s="9">
        <v>1.7999999999999998</v>
      </c>
      <c r="N10967">
        <v>27</v>
      </c>
      <c r="O10967" t="s">
        <v>2669</v>
      </c>
      <c r="P10967">
        <f t="shared" si="686"/>
        <v>3.2090000000000005</v>
      </c>
    </row>
    <row r="10968" spans="1:16" x14ac:dyDescent="0.25">
      <c r="A10968" s="3">
        <v>44020</v>
      </c>
      <c r="B10968" s="2">
        <v>787</v>
      </c>
      <c r="C10968" t="s">
        <v>797</v>
      </c>
      <c r="D10968" t="s">
        <v>2685</v>
      </c>
      <c r="E10968" s="2">
        <f t="shared" si="687"/>
        <v>124056</v>
      </c>
      <c r="F10968" t="s">
        <v>2596</v>
      </c>
      <c r="G10968" t="s">
        <v>2614</v>
      </c>
      <c r="H10968">
        <v>5.24</v>
      </c>
      <c r="I10968">
        <v>167.81</v>
      </c>
      <c r="J10968">
        <f t="shared" si="684"/>
        <v>0</v>
      </c>
      <c r="K10968">
        <f t="shared" si="685"/>
        <v>167.81</v>
      </c>
      <c r="L10968" s="11">
        <v>0.81771990740740741</v>
      </c>
      <c r="M10968" s="9">
        <v>3.7999999999999994</v>
      </c>
      <c r="N10968">
        <v>47</v>
      </c>
      <c r="O10968" t="s">
        <v>2643</v>
      </c>
      <c r="P10968">
        <f t="shared" si="686"/>
        <v>16.781000000000002</v>
      </c>
    </row>
    <row r="10969" spans="1:16" x14ac:dyDescent="0.25">
      <c r="A10969" s="3">
        <v>44020</v>
      </c>
      <c r="B10969" s="2">
        <v>9079</v>
      </c>
      <c r="C10969" t="s">
        <v>2399</v>
      </c>
      <c r="D10969" t="s">
        <v>2686</v>
      </c>
      <c r="E10969" s="2">
        <f t="shared" si="687"/>
        <v>124057</v>
      </c>
      <c r="F10969" t="s">
        <v>2602</v>
      </c>
      <c r="G10969" t="s">
        <v>2612</v>
      </c>
      <c r="H10969">
        <v>8.1999999999999993</v>
      </c>
      <c r="I10969">
        <v>128.02000000000001</v>
      </c>
      <c r="J10969">
        <f t="shared" si="684"/>
        <v>12.299999999999999</v>
      </c>
      <c r="K10969">
        <f t="shared" si="685"/>
        <v>140.32000000000002</v>
      </c>
      <c r="L10969" s="11">
        <v>0.81674768518518526</v>
      </c>
      <c r="M10969" s="9">
        <v>1.4</v>
      </c>
      <c r="N10969">
        <v>26</v>
      </c>
      <c r="O10969" t="s">
        <v>2651</v>
      </c>
      <c r="P10969">
        <f t="shared" si="686"/>
        <v>12.802000000000001</v>
      </c>
    </row>
    <row r="10970" spans="1:16" x14ac:dyDescent="0.25">
      <c r="A10970" s="3">
        <v>44020</v>
      </c>
      <c r="B10970" s="2">
        <v>4709</v>
      </c>
      <c r="C10970" t="s">
        <v>886</v>
      </c>
      <c r="D10970" t="s">
        <v>2686</v>
      </c>
      <c r="E10970" s="2">
        <f t="shared" si="687"/>
        <v>124058</v>
      </c>
      <c r="F10970" t="s">
        <v>2591</v>
      </c>
      <c r="G10970" t="s">
        <v>2611</v>
      </c>
      <c r="H10970">
        <v>9.7899999999999991</v>
      </c>
      <c r="I10970">
        <v>141.5</v>
      </c>
      <c r="J10970">
        <f t="shared" si="684"/>
        <v>14.684999999999999</v>
      </c>
      <c r="K10970">
        <f t="shared" si="685"/>
        <v>156.185</v>
      </c>
      <c r="L10970" s="11">
        <v>0.81655092592592593</v>
      </c>
      <c r="M10970" s="9">
        <v>8.6000000000000032</v>
      </c>
      <c r="N10970">
        <v>25</v>
      </c>
      <c r="O10970" t="s">
        <v>2634</v>
      </c>
      <c r="P10970">
        <f t="shared" si="686"/>
        <v>14.15</v>
      </c>
    </row>
    <row r="10971" spans="1:16" x14ac:dyDescent="0.25">
      <c r="A10971" s="3">
        <v>44020</v>
      </c>
      <c r="B10971" s="2">
        <v>2294</v>
      </c>
      <c r="C10971" t="s">
        <v>312</v>
      </c>
      <c r="D10971" t="s">
        <v>2685</v>
      </c>
      <c r="E10971" s="2">
        <f t="shared" si="687"/>
        <v>124059</v>
      </c>
      <c r="F10971" t="s">
        <v>2594</v>
      </c>
      <c r="G10971" t="s">
        <v>2607</v>
      </c>
      <c r="H10971">
        <v>9.91</v>
      </c>
      <c r="I10971">
        <v>57.77</v>
      </c>
      <c r="J10971">
        <f t="shared" si="684"/>
        <v>0</v>
      </c>
      <c r="K10971">
        <f t="shared" si="685"/>
        <v>57.77</v>
      </c>
      <c r="L10971" s="11">
        <v>0.81516203703703705</v>
      </c>
      <c r="M10971" s="9">
        <v>4.5999999999999996</v>
      </c>
      <c r="N10971">
        <v>15</v>
      </c>
      <c r="O10971" t="s">
        <v>2672</v>
      </c>
      <c r="P10971">
        <f t="shared" si="686"/>
        <v>5.777000000000001</v>
      </c>
    </row>
    <row r="10972" spans="1:16" x14ac:dyDescent="0.25">
      <c r="A10972" s="3">
        <v>44020</v>
      </c>
      <c r="B10972" s="2">
        <v>6808</v>
      </c>
      <c r="C10972" t="s">
        <v>923</v>
      </c>
      <c r="D10972" t="s">
        <v>2686</v>
      </c>
      <c r="E10972" s="2">
        <f t="shared" si="687"/>
        <v>124060</v>
      </c>
      <c r="F10972" t="s">
        <v>2600</v>
      </c>
      <c r="G10972" t="s">
        <v>2607</v>
      </c>
      <c r="H10972">
        <v>4.28</v>
      </c>
      <c r="I10972">
        <v>168.59</v>
      </c>
      <c r="J10972">
        <f t="shared" si="684"/>
        <v>6.42</v>
      </c>
      <c r="K10972">
        <f t="shared" si="685"/>
        <v>175.01</v>
      </c>
      <c r="L10972" s="11">
        <v>0.8149074074074073</v>
      </c>
      <c r="M10972" s="9">
        <v>15.80000000000001</v>
      </c>
      <c r="N10972">
        <v>26</v>
      </c>
      <c r="O10972" t="s">
        <v>2653</v>
      </c>
      <c r="P10972">
        <f t="shared" si="686"/>
        <v>16.859000000000002</v>
      </c>
    </row>
    <row r="10973" spans="1:16" x14ac:dyDescent="0.25">
      <c r="A10973" s="3">
        <v>44020</v>
      </c>
      <c r="B10973" s="2">
        <v>5561</v>
      </c>
      <c r="C10973" t="s">
        <v>1386</v>
      </c>
      <c r="D10973" t="s">
        <v>2686</v>
      </c>
      <c r="E10973" s="2">
        <f t="shared" si="687"/>
        <v>124061</v>
      </c>
      <c r="F10973" t="s">
        <v>2595</v>
      </c>
      <c r="G10973" t="s">
        <v>2608</v>
      </c>
      <c r="H10973">
        <v>5.08</v>
      </c>
      <c r="I10973">
        <v>152.41</v>
      </c>
      <c r="J10973">
        <f t="shared" si="684"/>
        <v>7.62</v>
      </c>
      <c r="K10973">
        <f t="shared" si="685"/>
        <v>160.03</v>
      </c>
      <c r="L10973" s="11">
        <v>0.81263888888888891</v>
      </c>
      <c r="M10973" s="9">
        <v>22.199999999999989</v>
      </c>
      <c r="N10973">
        <v>36</v>
      </c>
      <c r="O10973" t="s">
        <v>2650</v>
      </c>
      <c r="P10973">
        <f t="shared" si="686"/>
        <v>15.241</v>
      </c>
    </row>
    <row r="10974" spans="1:16" x14ac:dyDescent="0.25">
      <c r="A10974" s="3">
        <v>44020</v>
      </c>
      <c r="B10974" s="2">
        <v>3525</v>
      </c>
      <c r="C10974" t="s">
        <v>1733</v>
      </c>
      <c r="D10974" t="s">
        <v>2686</v>
      </c>
      <c r="E10974" s="2">
        <f t="shared" si="687"/>
        <v>124062</v>
      </c>
      <c r="F10974" t="s">
        <v>2593</v>
      </c>
      <c r="G10974" t="s">
        <v>2615</v>
      </c>
      <c r="H10974">
        <v>8.1999999999999993</v>
      </c>
      <c r="I10974">
        <v>66.010000000000005</v>
      </c>
      <c r="J10974">
        <f t="shared" si="684"/>
        <v>12.299999999999999</v>
      </c>
      <c r="K10974">
        <f t="shared" si="685"/>
        <v>78.31</v>
      </c>
      <c r="L10974" s="11">
        <v>0.80865740740740744</v>
      </c>
      <c r="M10974" s="9">
        <v>13.800000000000008</v>
      </c>
      <c r="N10974">
        <v>51</v>
      </c>
      <c r="O10974" t="s">
        <v>2631</v>
      </c>
      <c r="P10974">
        <f t="shared" si="686"/>
        <v>6.6010000000000009</v>
      </c>
    </row>
    <row r="10975" spans="1:16" x14ac:dyDescent="0.25">
      <c r="A10975" s="3">
        <v>44020</v>
      </c>
      <c r="B10975" s="2">
        <v>886</v>
      </c>
      <c r="C10975" t="s">
        <v>891</v>
      </c>
      <c r="D10975" t="s">
        <v>2685</v>
      </c>
      <c r="E10975" s="2">
        <f t="shared" si="687"/>
        <v>124063</v>
      </c>
      <c r="F10975" t="s">
        <v>2597</v>
      </c>
      <c r="G10975" t="s">
        <v>2611</v>
      </c>
      <c r="H10975">
        <v>0.98</v>
      </c>
      <c r="I10975">
        <v>69.12</v>
      </c>
      <c r="J10975">
        <f t="shared" si="684"/>
        <v>0</v>
      </c>
      <c r="K10975">
        <f t="shared" si="685"/>
        <v>69.12</v>
      </c>
      <c r="L10975" s="11">
        <v>0.80546296296296294</v>
      </c>
      <c r="M10975" s="9">
        <v>11.400000000000006</v>
      </c>
      <c r="N10975">
        <v>47</v>
      </c>
      <c r="O10975" t="s">
        <v>2628</v>
      </c>
      <c r="P10975">
        <f t="shared" si="686"/>
        <v>6.9120000000000008</v>
      </c>
    </row>
    <row r="10976" spans="1:16" x14ac:dyDescent="0.25">
      <c r="A10976" s="3">
        <v>44020</v>
      </c>
      <c r="B10976" s="2">
        <v>5318</v>
      </c>
      <c r="C10976" t="s">
        <v>1271</v>
      </c>
      <c r="D10976" t="s">
        <v>2686</v>
      </c>
      <c r="E10976" s="2">
        <f t="shared" si="687"/>
        <v>124064</v>
      </c>
      <c r="F10976" t="s">
        <v>2597</v>
      </c>
      <c r="G10976" t="s">
        <v>2609</v>
      </c>
      <c r="H10976">
        <v>5.22</v>
      </c>
      <c r="I10976">
        <v>176.68</v>
      </c>
      <c r="J10976">
        <f t="shared" si="684"/>
        <v>7.83</v>
      </c>
      <c r="K10976">
        <f t="shared" si="685"/>
        <v>184.51000000000002</v>
      </c>
      <c r="L10976" s="11">
        <v>0.80531249999999999</v>
      </c>
      <c r="M10976" s="9">
        <v>21.79999999999999</v>
      </c>
      <c r="N10976">
        <v>36</v>
      </c>
      <c r="O10976" t="s">
        <v>2659</v>
      </c>
      <c r="P10976">
        <f t="shared" si="686"/>
        <v>17.668000000000003</v>
      </c>
    </row>
    <row r="10977" spans="1:16" x14ac:dyDescent="0.25">
      <c r="A10977" s="3">
        <v>44020</v>
      </c>
      <c r="B10977" s="2">
        <v>2066</v>
      </c>
      <c r="C10977" t="s">
        <v>71</v>
      </c>
      <c r="D10977" t="s">
        <v>2685</v>
      </c>
      <c r="E10977" s="2">
        <f t="shared" si="687"/>
        <v>124065</v>
      </c>
      <c r="F10977" t="s">
        <v>2600</v>
      </c>
      <c r="G10977" t="s">
        <v>2612</v>
      </c>
      <c r="H10977">
        <v>8.1999999999999993</v>
      </c>
      <c r="I10977">
        <v>1140.82</v>
      </c>
      <c r="J10977">
        <f t="shared" si="684"/>
        <v>0</v>
      </c>
      <c r="K10977">
        <f t="shared" si="685"/>
        <v>1140.82</v>
      </c>
      <c r="L10977" s="11">
        <v>0.80494212962962963</v>
      </c>
      <c r="M10977" s="9">
        <v>11.400000000000006</v>
      </c>
      <c r="N10977">
        <v>29</v>
      </c>
      <c r="O10977" t="s">
        <v>2666</v>
      </c>
      <c r="P10977">
        <f t="shared" si="686"/>
        <v>114.08199999999999</v>
      </c>
    </row>
    <row r="10978" spans="1:16" x14ac:dyDescent="0.25">
      <c r="A10978" s="3">
        <v>44020</v>
      </c>
      <c r="B10978" s="2">
        <v>6915</v>
      </c>
      <c r="C10978" t="s">
        <v>708</v>
      </c>
      <c r="D10978" t="s">
        <v>2686</v>
      </c>
      <c r="E10978" s="2">
        <f t="shared" si="687"/>
        <v>124066</v>
      </c>
      <c r="F10978" t="s">
        <v>2590</v>
      </c>
      <c r="G10978" t="s">
        <v>2608</v>
      </c>
      <c r="H10978">
        <v>7.21</v>
      </c>
      <c r="I10978">
        <v>199.2</v>
      </c>
      <c r="J10978">
        <f t="shared" si="684"/>
        <v>10.815</v>
      </c>
      <c r="K10978">
        <f t="shared" si="685"/>
        <v>210.01499999999999</v>
      </c>
      <c r="L10978" s="11">
        <v>0.80321759259259251</v>
      </c>
      <c r="M10978" s="9">
        <v>13.400000000000007</v>
      </c>
      <c r="N10978">
        <v>47</v>
      </c>
      <c r="O10978" t="s">
        <v>2638</v>
      </c>
      <c r="P10978">
        <f t="shared" si="686"/>
        <v>19.920000000000002</v>
      </c>
    </row>
    <row r="10979" spans="1:16" x14ac:dyDescent="0.25">
      <c r="A10979" s="3">
        <v>44020</v>
      </c>
      <c r="B10979" s="2">
        <v>3681</v>
      </c>
      <c r="C10979" t="s">
        <v>1797</v>
      </c>
      <c r="D10979" t="s">
        <v>2686</v>
      </c>
      <c r="E10979" s="2">
        <f t="shared" si="687"/>
        <v>124067</v>
      </c>
      <c r="F10979" t="s">
        <v>2605</v>
      </c>
      <c r="G10979" t="s">
        <v>2607</v>
      </c>
      <c r="H10979">
        <v>8.1999999999999993</v>
      </c>
      <c r="I10979">
        <v>103.79</v>
      </c>
      <c r="J10979">
        <f t="shared" si="684"/>
        <v>12.299999999999999</v>
      </c>
      <c r="K10979">
        <f t="shared" si="685"/>
        <v>116.09</v>
      </c>
      <c r="L10979" s="11">
        <v>0.79737268518518523</v>
      </c>
      <c r="M10979" s="9">
        <v>9.4000000000000039</v>
      </c>
      <c r="N10979">
        <v>27</v>
      </c>
      <c r="O10979" t="s">
        <v>2647</v>
      </c>
      <c r="P10979">
        <f t="shared" si="686"/>
        <v>10.379000000000001</v>
      </c>
    </row>
    <row r="10980" spans="1:16" x14ac:dyDescent="0.25">
      <c r="A10980" s="3">
        <v>44020</v>
      </c>
      <c r="B10980" s="2">
        <v>562</v>
      </c>
      <c r="C10980" t="s">
        <v>575</v>
      </c>
      <c r="D10980" t="s">
        <v>2685</v>
      </c>
      <c r="E10980" s="2">
        <f t="shared" si="687"/>
        <v>124068</v>
      </c>
      <c r="F10980" t="s">
        <v>2597</v>
      </c>
      <c r="G10980" t="s">
        <v>2608</v>
      </c>
      <c r="H10980">
        <v>8.1999999999999993</v>
      </c>
      <c r="I10980">
        <v>28.87</v>
      </c>
      <c r="J10980">
        <f t="shared" si="684"/>
        <v>0</v>
      </c>
      <c r="K10980">
        <f t="shared" si="685"/>
        <v>28.87</v>
      </c>
      <c r="L10980" s="11">
        <v>0.79608796296296302</v>
      </c>
      <c r="M10980" s="9">
        <v>18.600000000000001</v>
      </c>
      <c r="N10980">
        <v>29</v>
      </c>
      <c r="O10980" t="s">
        <v>2632</v>
      </c>
      <c r="P10980">
        <f t="shared" si="686"/>
        <v>2.8870000000000005</v>
      </c>
    </row>
    <row r="10981" spans="1:16" x14ac:dyDescent="0.25">
      <c r="A10981" s="3">
        <v>44020</v>
      </c>
      <c r="B10981" s="2">
        <v>7561</v>
      </c>
      <c r="C10981" t="s">
        <v>1389</v>
      </c>
      <c r="D10981" t="s">
        <v>2686</v>
      </c>
      <c r="E10981" s="2">
        <f t="shared" si="687"/>
        <v>124069</v>
      </c>
      <c r="F10981" t="s">
        <v>2595</v>
      </c>
      <c r="G10981" t="s">
        <v>2611</v>
      </c>
      <c r="H10981">
        <v>8.1999999999999993</v>
      </c>
      <c r="I10981">
        <v>56.6</v>
      </c>
      <c r="J10981">
        <f t="shared" si="684"/>
        <v>12.299999999999999</v>
      </c>
      <c r="K10981">
        <f t="shared" si="685"/>
        <v>68.900000000000006</v>
      </c>
      <c r="L10981" s="11">
        <v>0.79328703703703696</v>
      </c>
      <c r="M10981" s="9">
        <v>6.2000000000000011</v>
      </c>
      <c r="N10981">
        <v>28</v>
      </c>
      <c r="O10981" t="s">
        <v>2667</v>
      </c>
      <c r="P10981">
        <f t="shared" si="686"/>
        <v>5.66</v>
      </c>
    </row>
    <row r="10982" spans="1:16" x14ac:dyDescent="0.25">
      <c r="A10982" s="3">
        <v>44020</v>
      </c>
      <c r="B10982" s="2">
        <v>3439</v>
      </c>
      <c r="C10982" t="s">
        <v>1518</v>
      </c>
      <c r="D10982" t="s">
        <v>2686</v>
      </c>
      <c r="E10982" s="2">
        <f t="shared" si="687"/>
        <v>124070</v>
      </c>
      <c r="F10982" t="s">
        <v>2592</v>
      </c>
      <c r="G10982" t="s">
        <v>2607</v>
      </c>
      <c r="H10982">
        <v>5.03</v>
      </c>
      <c r="I10982">
        <v>41.01</v>
      </c>
      <c r="J10982">
        <f t="shared" si="684"/>
        <v>7.5449999999999999</v>
      </c>
      <c r="K10982">
        <f t="shared" si="685"/>
        <v>48.555</v>
      </c>
      <c r="L10982" s="11">
        <v>0.79160879629629621</v>
      </c>
      <c r="M10982" s="9">
        <v>5</v>
      </c>
      <c r="N10982">
        <v>26</v>
      </c>
      <c r="O10982" t="s">
        <v>2669</v>
      </c>
      <c r="P10982">
        <f t="shared" si="686"/>
        <v>4.101</v>
      </c>
    </row>
    <row r="10983" spans="1:16" x14ac:dyDescent="0.25">
      <c r="A10983" s="3">
        <v>44020</v>
      </c>
      <c r="B10983" s="2">
        <v>6482</v>
      </c>
      <c r="C10983" t="s">
        <v>375</v>
      </c>
      <c r="D10983" t="s">
        <v>2686</v>
      </c>
      <c r="E10983" s="2">
        <f t="shared" si="687"/>
        <v>124071</v>
      </c>
      <c r="F10983" t="s">
        <v>2603</v>
      </c>
      <c r="G10983" t="s">
        <v>2610</v>
      </c>
      <c r="H10983">
        <v>8.1999999999999993</v>
      </c>
      <c r="I10983">
        <v>151.22999999999999</v>
      </c>
      <c r="J10983">
        <f t="shared" si="684"/>
        <v>12.299999999999999</v>
      </c>
      <c r="K10983">
        <f t="shared" si="685"/>
        <v>163.53</v>
      </c>
      <c r="L10983" s="11">
        <v>0.79020833333333329</v>
      </c>
      <c r="M10983" s="9">
        <v>1</v>
      </c>
      <c r="N10983">
        <v>26</v>
      </c>
      <c r="O10983" t="s">
        <v>2663</v>
      </c>
      <c r="P10983">
        <f t="shared" si="686"/>
        <v>15.122999999999999</v>
      </c>
    </row>
    <row r="10984" spans="1:16" x14ac:dyDescent="0.25">
      <c r="A10984" s="3">
        <v>44020</v>
      </c>
      <c r="B10984" s="2">
        <v>7799</v>
      </c>
      <c r="C10984" t="s">
        <v>1680</v>
      </c>
      <c r="D10984" t="s">
        <v>2686</v>
      </c>
      <c r="E10984" s="2">
        <f t="shared" si="687"/>
        <v>124072</v>
      </c>
      <c r="F10984" t="s">
        <v>2598</v>
      </c>
      <c r="G10984" t="s">
        <v>2609</v>
      </c>
      <c r="H10984">
        <v>8.1999999999999993</v>
      </c>
      <c r="I10984">
        <v>132.5</v>
      </c>
      <c r="J10984">
        <f t="shared" si="684"/>
        <v>12.299999999999999</v>
      </c>
      <c r="K10984">
        <f t="shared" si="685"/>
        <v>144.80000000000001</v>
      </c>
      <c r="L10984" s="11">
        <v>0.77684027777777775</v>
      </c>
      <c r="M10984" s="9">
        <v>9.8000000000000043</v>
      </c>
      <c r="N10984">
        <v>23</v>
      </c>
      <c r="O10984" t="s">
        <v>2658</v>
      </c>
      <c r="P10984">
        <f t="shared" si="686"/>
        <v>13.25</v>
      </c>
    </row>
    <row r="10985" spans="1:16" x14ac:dyDescent="0.25">
      <c r="A10985" s="3">
        <v>44020</v>
      </c>
      <c r="B10985" s="2">
        <v>1531</v>
      </c>
      <c r="C10985" t="s">
        <v>1474</v>
      </c>
      <c r="D10985" t="s">
        <v>2685</v>
      </c>
      <c r="E10985" s="2">
        <f t="shared" si="687"/>
        <v>124073</v>
      </c>
      <c r="F10985" t="s">
        <v>2596</v>
      </c>
      <c r="G10985" t="s">
        <v>2609</v>
      </c>
      <c r="H10985">
        <v>7.99</v>
      </c>
      <c r="I10985">
        <v>87.64</v>
      </c>
      <c r="J10985">
        <f t="shared" si="684"/>
        <v>0</v>
      </c>
      <c r="K10985">
        <f t="shared" si="685"/>
        <v>87.64</v>
      </c>
      <c r="L10985" s="11">
        <v>0.77505787037037033</v>
      </c>
      <c r="M10985" s="9">
        <v>9.4000000000000039</v>
      </c>
      <c r="N10985">
        <v>20</v>
      </c>
      <c r="O10985" t="s">
        <v>2639</v>
      </c>
      <c r="P10985">
        <f t="shared" si="686"/>
        <v>8.7640000000000011</v>
      </c>
    </row>
    <row r="10986" spans="1:16" x14ac:dyDescent="0.25">
      <c r="A10986" s="3">
        <v>44020</v>
      </c>
      <c r="B10986" s="2">
        <v>1404</v>
      </c>
      <c r="C10986" t="s">
        <v>1357</v>
      </c>
      <c r="D10986" t="s">
        <v>2685</v>
      </c>
      <c r="E10986" s="2">
        <f t="shared" si="687"/>
        <v>124074</v>
      </c>
      <c r="F10986" t="s">
        <v>2590</v>
      </c>
      <c r="G10986" t="s">
        <v>2614</v>
      </c>
      <c r="H10986">
        <v>2.34</v>
      </c>
      <c r="I10986">
        <v>154.83000000000001</v>
      </c>
      <c r="J10986">
        <f t="shared" si="684"/>
        <v>0</v>
      </c>
      <c r="K10986">
        <f t="shared" si="685"/>
        <v>154.83000000000001</v>
      </c>
      <c r="L10986" s="11">
        <v>0.7716087962962962</v>
      </c>
      <c r="M10986" s="9">
        <v>11.000000000000005</v>
      </c>
      <c r="N10986">
        <v>49</v>
      </c>
      <c r="O10986" t="s">
        <v>2649</v>
      </c>
      <c r="P10986">
        <f t="shared" si="686"/>
        <v>15.483000000000002</v>
      </c>
    </row>
    <row r="10987" spans="1:16" x14ac:dyDescent="0.25">
      <c r="A10987" s="3">
        <v>44020</v>
      </c>
      <c r="B10987" s="2">
        <v>7547</v>
      </c>
      <c r="C10987" t="s">
        <v>1296</v>
      </c>
      <c r="D10987" t="s">
        <v>2686</v>
      </c>
      <c r="E10987" s="2">
        <f t="shared" si="687"/>
        <v>124075</v>
      </c>
      <c r="F10987" t="s">
        <v>2602</v>
      </c>
      <c r="G10987" t="s">
        <v>2613</v>
      </c>
      <c r="H10987">
        <v>5.64</v>
      </c>
      <c r="I10987">
        <v>157.27000000000001</v>
      </c>
      <c r="J10987">
        <f t="shared" si="684"/>
        <v>8.4599999999999991</v>
      </c>
      <c r="K10987">
        <f t="shared" si="685"/>
        <v>165.73000000000002</v>
      </c>
      <c r="L10987" s="11">
        <v>0.76989583333333333</v>
      </c>
      <c r="M10987" s="9">
        <v>6.2000000000000011</v>
      </c>
      <c r="N10987">
        <v>46</v>
      </c>
      <c r="O10987" t="s">
        <v>2635</v>
      </c>
      <c r="P10987">
        <f t="shared" si="686"/>
        <v>15.727000000000002</v>
      </c>
    </row>
    <row r="10988" spans="1:16" x14ac:dyDescent="0.25">
      <c r="A10988" s="3">
        <v>44020</v>
      </c>
      <c r="B10988" s="2">
        <v>2961</v>
      </c>
      <c r="C10988" t="s">
        <v>884</v>
      </c>
      <c r="D10988" t="s">
        <v>2685</v>
      </c>
      <c r="E10988" s="2">
        <f t="shared" si="687"/>
        <v>124076</v>
      </c>
      <c r="F10988" t="s">
        <v>2594</v>
      </c>
      <c r="G10988" t="s">
        <v>2615</v>
      </c>
      <c r="H10988">
        <v>4.63</v>
      </c>
      <c r="I10988">
        <v>17.260000000000002</v>
      </c>
      <c r="J10988">
        <f t="shared" si="684"/>
        <v>0</v>
      </c>
      <c r="K10988">
        <f t="shared" si="685"/>
        <v>17.260000000000002</v>
      </c>
      <c r="L10988" s="11">
        <v>0.76600694444444439</v>
      </c>
      <c r="M10988" s="9">
        <v>1.4</v>
      </c>
      <c r="N10988">
        <v>17</v>
      </c>
      <c r="O10988" t="s">
        <v>2660</v>
      </c>
      <c r="P10988">
        <f t="shared" si="686"/>
        <v>1.7260000000000002</v>
      </c>
    </row>
    <row r="10989" spans="1:16" x14ac:dyDescent="0.25">
      <c r="A10989" s="3">
        <v>44020</v>
      </c>
      <c r="B10989" s="2">
        <v>588</v>
      </c>
      <c r="C10989" t="s">
        <v>601</v>
      </c>
      <c r="D10989" t="s">
        <v>2685</v>
      </c>
      <c r="E10989" s="2">
        <f t="shared" si="687"/>
        <v>124077</v>
      </c>
      <c r="F10989" t="s">
        <v>2594</v>
      </c>
      <c r="G10989" t="s">
        <v>2607</v>
      </c>
      <c r="H10989">
        <v>8.1999999999999993</v>
      </c>
      <c r="I10989">
        <v>98.63</v>
      </c>
      <c r="J10989">
        <f t="shared" si="684"/>
        <v>0</v>
      </c>
      <c r="K10989">
        <f t="shared" si="685"/>
        <v>98.63</v>
      </c>
      <c r="L10989" s="11">
        <v>0.76057870370370362</v>
      </c>
      <c r="M10989" s="9">
        <v>16.20000000000001</v>
      </c>
      <c r="N10989">
        <v>50</v>
      </c>
      <c r="O10989" t="s">
        <v>2630</v>
      </c>
      <c r="P10989">
        <f t="shared" si="686"/>
        <v>9.8629999999999995</v>
      </c>
    </row>
    <row r="10990" spans="1:16" x14ac:dyDescent="0.25">
      <c r="A10990" s="3">
        <v>44020</v>
      </c>
      <c r="B10990" s="2">
        <v>9205</v>
      </c>
      <c r="C10990" t="s">
        <v>2556</v>
      </c>
      <c r="D10990" t="s">
        <v>2686</v>
      </c>
      <c r="E10990" s="2">
        <f t="shared" si="687"/>
        <v>124078</v>
      </c>
      <c r="F10990" t="s">
        <v>2597</v>
      </c>
      <c r="G10990" t="s">
        <v>2608</v>
      </c>
      <c r="H10990">
        <v>6.79</v>
      </c>
      <c r="I10990">
        <v>45.12</v>
      </c>
      <c r="J10990">
        <f t="shared" si="684"/>
        <v>10.185</v>
      </c>
      <c r="K10990">
        <f t="shared" si="685"/>
        <v>55.305</v>
      </c>
      <c r="L10990" s="11">
        <v>0.75820601851851854</v>
      </c>
      <c r="M10990" s="9">
        <v>13.400000000000007</v>
      </c>
      <c r="N10990">
        <v>43</v>
      </c>
      <c r="O10990" t="s">
        <v>2683</v>
      </c>
      <c r="P10990">
        <f t="shared" si="686"/>
        <v>4.5119999999999996</v>
      </c>
    </row>
    <row r="10991" spans="1:16" x14ac:dyDescent="0.25">
      <c r="A10991" s="3">
        <v>44020</v>
      </c>
      <c r="B10991" s="2">
        <v>6533</v>
      </c>
      <c r="C10991" t="s">
        <v>575</v>
      </c>
      <c r="D10991" t="s">
        <v>2686</v>
      </c>
      <c r="E10991" s="2">
        <f t="shared" si="687"/>
        <v>124079</v>
      </c>
      <c r="F10991" t="s">
        <v>2593</v>
      </c>
      <c r="G10991" t="s">
        <v>2611</v>
      </c>
      <c r="H10991">
        <v>2.81</v>
      </c>
      <c r="I10991">
        <v>346.88</v>
      </c>
      <c r="J10991">
        <f t="shared" si="684"/>
        <v>4.2149999999999999</v>
      </c>
      <c r="K10991">
        <f t="shared" si="685"/>
        <v>351.09499999999997</v>
      </c>
      <c r="L10991" s="11">
        <v>0.75285879629629626</v>
      </c>
      <c r="M10991" s="9">
        <v>18.600000000000001</v>
      </c>
      <c r="N10991">
        <v>41</v>
      </c>
      <c r="O10991" t="s">
        <v>2639</v>
      </c>
      <c r="P10991">
        <f t="shared" si="686"/>
        <v>34.688000000000002</v>
      </c>
    </row>
    <row r="10992" spans="1:16" x14ac:dyDescent="0.25">
      <c r="A10992" s="3">
        <v>44020</v>
      </c>
      <c r="B10992" s="2">
        <v>3129</v>
      </c>
      <c r="C10992" t="s">
        <v>1146</v>
      </c>
      <c r="D10992" t="s">
        <v>2686</v>
      </c>
      <c r="E10992" s="2">
        <f t="shared" si="687"/>
        <v>124080</v>
      </c>
      <c r="F10992" t="s">
        <v>2597</v>
      </c>
      <c r="G10992" t="s">
        <v>2613</v>
      </c>
      <c r="H10992">
        <v>9.44</v>
      </c>
      <c r="I10992">
        <v>5.69</v>
      </c>
      <c r="J10992">
        <f t="shared" si="684"/>
        <v>14.16</v>
      </c>
      <c r="K10992">
        <f t="shared" si="685"/>
        <v>19.850000000000001</v>
      </c>
      <c r="L10992" s="11">
        <v>0.74361111111111111</v>
      </c>
      <c r="M10992" s="9">
        <v>4.1999999999999993</v>
      </c>
      <c r="N10992">
        <v>18</v>
      </c>
      <c r="O10992" t="s">
        <v>2667</v>
      </c>
      <c r="P10992">
        <f t="shared" si="686"/>
        <v>0.56900000000000006</v>
      </c>
    </row>
    <row r="10993" spans="1:16" x14ac:dyDescent="0.25">
      <c r="A10993" s="3">
        <v>44020</v>
      </c>
      <c r="B10993" s="2">
        <v>1817</v>
      </c>
      <c r="C10993" t="s">
        <v>1718</v>
      </c>
      <c r="D10993" t="s">
        <v>2685</v>
      </c>
      <c r="E10993" s="2">
        <f t="shared" si="687"/>
        <v>124081</v>
      </c>
      <c r="F10993" t="s">
        <v>2596</v>
      </c>
      <c r="G10993" t="s">
        <v>2608</v>
      </c>
      <c r="H10993">
        <v>7.74</v>
      </c>
      <c r="I10993">
        <v>28.79</v>
      </c>
      <c r="J10993">
        <f t="shared" si="684"/>
        <v>0</v>
      </c>
      <c r="K10993">
        <f t="shared" si="685"/>
        <v>28.79</v>
      </c>
      <c r="L10993" s="11">
        <v>0.74359953703703707</v>
      </c>
      <c r="M10993" s="9">
        <v>9.8000000000000043</v>
      </c>
      <c r="N10993">
        <v>22</v>
      </c>
      <c r="O10993" t="s">
        <v>2620</v>
      </c>
      <c r="P10993">
        <f t="shared" si="686"/>
        <v>2.879</v>
      </c>
    </row>
    <row r="10994" spans="1:16" x14ac:dyDescent="0.25">
      <c r="A10994" s="3">
        <v>44020</v>
      </c>
      <c r="B10994" s="2">
        <v>2234</v>
      </c>
      <c r="C10994" t="s">
        <v>231</v>
      </c>
      <c r="D10994" t="s">
        <v>2685</v>
      </c>
      <c r="E10994" s="2">
        <f t="shared" si="687"/>
        <v>124082</v>
      </c>
      <c r="F10994" t="s">
        <v>2606</v>
      </c>
      <c r="G10994" t="s">
        <v>2611</v>
      </c>
      <c r="H10994">
        <v>7.54</v>
      </c>
      <c r="I10994">
        <v>199</v>
      </c>
      <c r="J10994">
        <f t="shared" si="684"/>
        <v>0</v>
      </c>
      <c r="K10994">
        <f t="shared" si="685"/>
        <v>199</v>
      </c>
      <c r="L10994" s="11">
        <v>0.74118055555555562</v>
      </c>
      <c r="M10994" s="9">
        <v>5.4</v>
      </c>
      <c r="N10994">
        <v>35</v>
      </c>
      <c r="O10994" t="s">
        <v>2629</v>
      </c>
      <c r="P10994">
        <f t="shared" si="686"/>
        <v>19.900000000000002</v>
      </c>
    </row>
    <row r="10995" spans="1:16" x14ac:dyDescent="0.25">
      <c r="A10995" s="3">
        <v>44020</v>
      </c>
      <c r="B10995" s="2">
        <v>742</v>
      </c>
      <c r="C10995" t="s">
        <v>754</v>
      </c>
      <c r="D10995" t="s">
        <v>2685</v>
      </c>
      <c r="E10995" s="2">
        <f t="shared" si="687"/>
        <v>124083</v>
      </c>
      <c r="F10995" t="s">
        <v>2593</v>
      </c>
      <c r="G10995" t="s">
        <v>2615</v>
      </c>
      <c r="H10995">
        <v>8.1999999999999993</v>
      </c>
      <c r="I10995">
        <v>169.61</v>
      </c>
      <c r="J10995">
        <f t="shared" si="684"/>
        <v>0</v>
      </c>
      <c r="K10995">
        <f t="shared" si="685"/>
        <v>169.61</v>
      </c>
      <c r="L10995" s="11">
        <v>0.73524305555555547</v>
      </c>
      <c r="M10995" s="9">
        <v>7.8000000000000025</v>
      </c>
      <c r="N10995">
        <v>42</v>
      </c>
      <c r="O10995" t="s">
        <v>2664</v>
      </c>
      <c r="P10995">
        <f t="shared" si="686"/>
        <v>16.961000000000002</v>
      </c>
    </row>
    <row r="10996" spans="1:16" x14ac:dyDescent="0.25">
      <c r="A10996" s="3">
        <v>44020</v>
      </c>
      <c r="B10996" s="2">
        <v>4265</v>
      </c>
      <c r="C10996" t="s">
        <v>382</v>
      </c>
      <c r="D10996" t="s">
        <v>2686</v>
      </c>
      <c r="E10996" s="2">
        <f t="shared" si="687"/>
        <v>124084</v>
      </c>
      <c r="F10996" t="s">
        <v>2591</v>
      </c>
      <c r="G10996" t="s">
        <v>2612</v>
      </c>
      <c r="H10996">
        <v>8.1999999999999993</v>
      </c>
      <c r="I10996">
        <v>44</v>
      </c>
      <c r="J10996">
        <f t="shared" si="684"/>
        <v>12.299999999999999</v>
      </c>
      <c r="K10996">
        <f t="shared" si="685"/>
        <v>56.3</v>
      </c>
      <c r="L10996" s="11">
        <v>0.73445601851851849</v>
      </c>
      <c r="M10996" s="9">
        <v>2.9999999999999996</v>
      </c>
      <c r="N10996">
        <v>25</v>
      </c>
      <c r="O10996" t="s">
        <v>2620</v>
      </c>
      <c r="P10996">
        <f t="shared" si="686"/>
        <v>4.4000000000000004</v>
      </c>
    </row>
    <row r="10997" spans="1:16" x14ac:dyDescent="0.25">
      <c r="A10997" s="3">
        <v>44020</v>
      </c>
      <c r="B10997" s="2">
        <v>9995</v>
      </c>
      <c r="C10997" t="s">
        <v>1500</v>
      </c>
      <c r="D10997" t="s">
        <v>2685</v>
      </c>
      <c r="E10997" s="2">
        <f t="shared" si="687"/>
        <v>124085</v>
      </c>
      <c r="F10997" t="s">
        <v>2601</v>
      </c>
      <c r="G10997" t="s">
        <v>2613</v>
      </c>
      <c r="H10997">
        <v>5.98</v>
      </c>
      <c r="I10997">
        <v>131.69999999999999</v>
      </c>
      <c r="J10997">
        <f t="shared" si="684"/>
        <v>0</v>
      </c>
      <c r="K10997">
        <f t="shared" si="685"/>
        <v>131.69999999999999</v>
      </c>
      <c r="L10997" s="11">
        <v>0.72560185185185189</v>
      </c>
      <c r="M10997" s="9">
        <v>17.800000000000004</v>
      </c>
      <c r="N10997">
        <v>44</v>
      </c>
      <c r="O10997" t="s">
        <v>2673</v>
      </c>
      <c r="P10997">
        <f t="shared" si="686"/>
        <v>13.17</v>
      </c>
    </row>
    <row r="10998" spans="1:16" x14ac:dyDescent="0.25">
      <c r="A10998" s="3">
        <v>44020</v>
      </c>
      <c r="B10998" s="2">
        <v>5228</v>
      </c>
      <c r="C10998" t="s">
        <v>1181</v>
      </c>
      <c r="D10998" t="s">
        <v>2686</v>
      </c>
      <c r="E10998" s="2">
        <f t="shared" si="687"/>
        <v>124086</v>
      </c>
      <c r="F10998" t="s">
        <v>2593</v>
      </c>
      <c r="G10998" t="s">
        <v>2610</v>
      </c>
      <c r="H10998">
        <v>8.1999999999999993</v>
      </c>
      <c r="I10998">
        <v>81.72</v>
      </c>
      <c r="J10998">
        <f t="shared" si="684"/>
        <v>12.299999999999999</v>
      </c>
      <c r="K10998">
        <f t="shared" si="685"/>
        <v>94.02</v>
      </c>
      <c r="L10998" s="11">
        <v>0.72434027777777776</v>
      </c>
      <c r="M10998" s="9">
        <v>1.7999999999999998</v>
      </c>
      <c r="N10998">
        <v>47</v>
      </c>
      <c r="O10998" t="s">
        <v>2652</v>
      </c>
      <c r="P10998">
        <f t="shared" si="686"/>
        <v>8.1720000000000006</v>
      </c>
    </row>
    <row r="10999" spans="1:16" x14ac:dyDescent="0.25">
      <c r="A10999" s="3">
        <v>44020</v>
      </c>
      <c r="B10999" s="2">
        <v>1009</v>
      </c>
      <c r="C10999" t="s">
        <v>988</v>
      </c>
      <c r="D10999" t="s">
        <v>2685</v>
      </c>
      <c r="E10999" s="2">
        <f t="shared" si="687"/>
        <v>124087</v>
      </c>
      <c r="F10999" t="s">
        <v>2597</v>
      </c>
      <c r="G10999" t="s">
        <v>2614</v>
      </c>
      <c r="H10999">
        <v>9.34</v>
      </c>
      <c r="I10999">
        <v>85.46</v>
      </c>
      <c r="J10999">
        <f t="shared" si="684"/>
        <v>0</v>
      </c>
      <c r="K10999">
        <f t="shared" si="685"/>
        <v>85.46</v>
      </c>
      <c r="L10999" s="11">
        <v>0.71987268518518521</v>
      </c>
      <c r="M10999" s="9">
        <v>20.999999999999993</v>
      </c>
      <c r="N10999">
        <v>25</v>
      </c>
      <c r="O10999" t="s">
        <v>2666</v>
      </c>
      <c r="P10999">
        <f t="shared" si="686"/>
        <v>8.5459999999999994</v>
      </c>
    </row>
    <row r="11000" spans="1:16" x14ac:dyDescent="0.25">
      <c r="A11000" s="3">
        <v>44020</v>
      </c>
      <c r="B11000" s="2">
        <v>3497</v>
      </c>
      <c r="C11000" t="s">
        <v>1442</v>
      </c>
      <c r="D11000" t="s">
        <v>2686</v>
      </c>
      <c r="E11000" s="2">
        <f t="shared" si="687"/>
        <v>124088</v>
      </c>
      <c r="F11000" t="s">
        <v>2604</v>
      </c>
      <c r="G11000" t="s">
        <v>2613</v>
      </c>
      <c r="H11000">
        <v>8.1999999999999993</v>
      </c>
      <c r="I11000">
        <v>209.53</v>
      </c>
      <c r="J11000">
        <f t="shared" si="684"/>
        <v>12.299999999999999</v>
      </c>
      <c r="K11000">
        <f t="shared" si="685"/>
        <v>221.83</v>
      </c>
      <c r="L11000" s="11">
        <v>0.71902777777777782</v>
      </c>
      <c r="M11000" s="9">
        <v>19.799999999999997</v>
      </c>
      <c r="N11000">
        <v>34</v>
      </c>
      <c r="O11000" t="s">
        <v>2659</v>
      </c>
      <c r="P11000">
        <f t="shared" si="686"/>
        <v>20.953000000000003</v>
      </c>
    </row>
    <row r="11001" spans="1:16" x14ac:dyDescent="0.25">
      <c r="A11001" s="3">
        <v>44020</v>
      </c>
      <c r="B11001" s="2">
        <v>7982</v>
      </c>
      <c r="C11001" t="s">
        <v>1555</v>
      </c>
      <c r="D11001" t="s">
        <v>2686</v>
      </c>
      <c r="E11001" s="2">
        <f t="shared" si="687"/>
        <v>124089</v>
      </c>
      <c r="F11001" t="s">
        <v>2596</v>
      </c>
      <c r="G11001" t="s">
        <v>2607</v>
      </c>
      <c r="H11001">
        <v>8.1999999999999993</v>
      </c>
      <c r="I11001">
        <v>153.34</v>
      </c>
      <c r="J11001">
        <f t="shared" si="684"/>
        <v>12.299999999999999</v>
      </c>
      <c r="K11001">
        <f t="shared" si="685"/>
        <v>165.64000000000001</v>
      </c>
      <c r="L11001" s="11">
        <v>0.71770833333333339</v>
      </c>
      <c r="M11001" s="9">
        <v>9.4000000000000039</v>
      </c>
      <c r="N11001">
        <v>31</v>
      </c>
      <c r="O11001" t="s">
        <v>2679</v>
      </c>
      <c r="P11001">
        <f t="shared" si="686"/>
        <v>15.334000000000001</v>
      </c>
    </row>
    <row r="11002" spans="1:16" x14ac:dyDescent="0.25">
      <c r="A11002" s="3">
        <v>44020</v>
      </c>
      <c r="B11002" s="2">
        <v>1297</v>
      </c>
      <c r="C11002" t="s">
        <v>1253</v>
      </c>
      <c r="D11002" t="s">
        <v>2685</v>
      </c>
      <c r="E11002" s="2">
        <f t="shared" si="687"/>
        <v>124090</v>
      </c>
      <c r="F11002" t="s">
        <v>2590</v>
      </c>
      <c r="G11002" t="s">
        <v>2607</v>
      </c>
      <c r="H11002">
        <v>8.1999999999999993</v>
      </c>
      <c r="I11002">
        <v>49.09</v>
      </c>
      <c r="J11002">
        <f t="shared" si="684"/>
        <v>0</v>
      </c>
      <c r="K11002">
        <f t="shared" si="685"/>
        <v>49.09</v>
      </c>
      <c r="L11002" s="11">
        <v>0.71385416666666668</v>
      </c>
      <c r="M11002" s="9">
        <v>17.000000000000007</v>
      </c>
      <c r="N11002">
        <v>40</v>
      </c>
      <c r="O11002" t="s">
        <v>2668</v>
      </c>
      <c r="P11002">
        <f t="shared" si="686"/>
        <v>4.9090000000000007</v>
      </c>
    </row>
    <row r="11003" spans="1:16" x14ac:dyDescent="0.25">
      <c r="A11003" s="3">
        <v>44020</v>
      </c>
      <c r="B11003" s="2">
        <v>261</v>
      </c>
      <c r="C11003" t="s">
        <v>274</v>
      </c>
      <c r="D11003" t="s">
        <v>2685</v>
      </c>
      <c r="E11003" s="2">
        <f t="shared" si="687"/>
        <v>124091</v>
      </c>
      <c r="F11003" t="s">
        <v>2597</v>
      </c>
      <c r="G11003" t="s">
        <v>2614</v>
      </c>
      <c r="H11003">
        <v>4.49</v>
      </c>
      <c r="I11003">
        <v>62.68</v>
      </c>
      <c r="J11003">
        <f t="shared" si="684"/>
        <v>0</v>
      </c>
      <c r="K11003">
        <f t="shared" si="685"/>
        <v>62.68</v>
      </c>
      <c r="L11003" s="11">
        <v>0.71163194444444444</v>
      </c>
      <c r="M11003" s="9">
        <v>14.200000000000008</v>
      </c>
      <c r="N11003">
        <v>50</v>
      </c>
      <c r="O11003" t="s">
        <v>2658</v>
      </c>
      <c r="P11003">
        <f t="shared" si="686"/>
        <v>6.2680000000000007</v>
      </c>
    </row>
    <row r="11004" spans="1:16" x14ac:dyDescent="0.25">
      <c r="A11004" s="3">
        <v>44020</v>
      </c>
      <c r="B11004" s="2">
        <v>2566</v>
      </c>
      <c r="C11004" t="s">
        <v>579</v>
      </c>
      <c r="D11004" t="s">
        <v>2685</v>
      </c>
      <c r="E11004" s="2">
        <f t="shared" si="687"/>
        <v>124092</v>
      </c>
      <c r="F11004" t="s">
        <v>2592</v>
      </c>
      <c r="G11004" t="s">
        <v>2608</v>
      </c>
      <c r="H11004">
        <v>7.84</v>
      </c>
      <c r="I11004">
        <v>143.9</v>
      </c>
      <c r="J11004">
        <f t="shared" si="684"/>
        <v>0</v>
      </c>
      <c r="K11004">
        <f t="shared" si="685"/>
        <v>143.9</v>
      </c>
      <c r="L11004" s="11">
        <v>0.70890046296296294</v>
      </c>
      <c r="M11004" s="9">
        <v>10.200000000000005</v>
      </c>
      <c r="N11004">
        <v>15</v>
      </c>
      <c r="O11004" t="s">
        <v>2666</v>
      </c>
      <c r="P11004">
        <f t="shared" si="686"/>
        <v>14.39</v>
      </c>
    </row>
    <row r="11005" spans="1:16" x14ac:dyDescent="0.25">
      <c r="A11005" s="3">
        <v>44020</v>
      </c>
      <c r="B11005" s="2">
        <v>349</v>
      </c>
      <c r="C11005" t="s">
        <v>362</v>
      </c>
      <c r="D11005" t="s">
        <v>2685</v>
      </c>
      <c r="E11005" s="2">
        <f t="shared" si="687"/>
        <v>124093</v>
      </c>
      <c r="F11005" t="s">
        <v>2592</v>
      </c>
      <c r="G11005" t="s">
        <v>2608</v>
      </c>
      <c r="H11005">
        <v>8.1999999999999993</v>
      </c>
      <c r="I11005">
        <v>207.57</v>
      </c>
      <c r="J11005">
        <f t="shared" si="684"/>
        <v>0</v>
      </c>
      <c r="K11005">
        <f t="shared" si="685"/>
        <v>207.57</v>
      </c>
      <c r="L11005" s="11">
        <v>0.70412037037037034</v>
      </c>
      <c r="M11005" s="9">
        <v>20.599999999999994</v>
      </c>
      <c r="N11005">
        <v>29</v>
      </c>
      <c r="O11005" t="s">
        <v>2638</v>
      </c>
      <c r="P11005">
        <f t="shared" si="686"/>
        <v>20.757000000000001</v>
      </c>
    </row>
    <row r="11006" spans="1:16" x14ac:dyDescent="0.25">
      <c r="A11006" s="3">
        <v>44020</v>
      </c>
      <c r="B11006" s="2">
        <v>8399</v>
      </c>
      <c r="C11006" t="s">
        <v>210</v>
      </c>
      <c r="D11006" t="s">
        <v>2686</v>
      </c>
      <c r="E11006" s="2">
        <f t="shared" si="687"/>
        <v>124094</v>
      </c>
      <c r="F11006" t="s">
        <v>2603</v>
      </c>
      <c r="G11006" t="s">
        <v>2611</v>
      </c>
      <c r="H11006">
        <v>8.1999999999999993</v>
      </c>
      <c r="I11006">
        <v>474.96</v>
      </c>
      <c r="J11006">
        <f t="shared" si="684"/>
        <v>12.299999999999999</v>
      </c>
      <c r="K11006">
        <f t="shared" si="685"/>
        <v>487.26</v>
      </c>
      <c r="L11006" s="11">
        <v>0.70307870370370373</v>
      </c>
      <c r="M11006" s="9">
        <v>22.199999999999989</v>
      </c>
      <c r="N11006">
        <v>36</v>
      </c>
      <c r="O11006" t="s">
        <v>2640</v>
      </c>
      <c r="P11006">
        <f t="shared" si="686"/>
        <v>47.496000000000002</v>
      </c>
    </row>
    <row r="11007" spans="1:16" x14ac:dyDescent="0.25">
      <c r="A11007" s="3">
        <v>44020</v>
      </c>
      <c r="B11007" s="2">
        <v>6503</v>
      </c>
      <c r="C11007" t="s">
        <v>572</v>
      </c>
      <c r="D11007" t="s">
        <v>2686</v>
      </c>
      <c r="E11007" s="2">
        <f t="shared" si="687"/>
        <v>124095</v>
      </c>
      <c r="F11007" t="s">
        <v>2590</v>
      </c>
      <c r="G11007" t="s">
        <v>2608</v>
      </c>
      <c r="H11007">
        <v>8.1999999999999993</v>
      </c>
      <c r="I11007">
        <v>64.099999999999994</v>
      </c>
      <c r="J11007">
        <f t="shared" si="684"/>
        <v>12.299999999999999</v>
      </c>
      <c r="K11007">
        <f t="shared" si="685"/>
        <v>76.399999999999991</v>
      </c>
      <c r="L11007" s="11">
        <v>0.6988657407407407</v>
      </c>
      <c r="M11007" s="9">
        <v>17.400000000000006</v>
      </c>
      <c r="N11007">
        <v>47</v>
      </c>
      <c r="O11007" t="s">
        <v>2655</v>
      </c>
      <c r="P11007">
        <f t="shared" si="686"/>
        <v>6.41</v>
      </c>
    </row>
    <row r="11008" spans="1:16" x14ac:dyDescent="0.25">
      <c r="A11008" s="3">
        <v>44020</v>
      </c>
      <c r="B11008" s="2">
        <v>9127</v>
      </c>
      <c r="C11008" t="s">
        <v>2538</v>
      </c>
      <c r="D11008" t="s">
        <v>2686</v>
      </c>
      <c r="E11008" s="2">
        <f t="shared" si="687"/>
        <v>124096</v>
      </c>
      <c r="F11008" t="s">
        <v>2603</v>
      </c>
      <c r="G11008" t="s">
        <v>2610</v>
      </c>
      <c r="H11008">
        <v>8.1999999999999993</v>
      </c>
      <c r="I11008">
        <v>252.69</v>
      </c>
      <c r="J11008">
        <f t="shared" si="684"/>
        <v>12.299999999999999</v>
      </c>
      <c r="K11008">
        <f t="shared" si="685"/>
        <v>264.99</v>
      </c>
      <c r="L11008" s="11">
        <v>0.69707175925925924</v>
      </c>
      <c r="M11008" s="9">
        <v>5.8000000000000007</v>
      </c>
      <c r="N11008">
        <v>48</v>
      </c>
      <c r="O11008" t="s">
        <v>2618</v>
      </c>
      <c r="P11008">
        <f t="shared" si="686"/>
        <v>25.269000000000002</v>
      </c>
    </row>
    <row r="11009" spans="1:16" x14ac:dyDescent="0.25">
      <c r="A11009" s="3">
        <v>44020</v>
      </c>
      <c r="B11009" s="2">
        <v>7684</v>
      </c>
      <c r="C11009" t="s">
        <v>1696</v>
      </c>
      <c r="D11009" t="s">
        <v>2686</v>
      </c>
      <c r="E11009" s="2">
        <f t="shared" si="687"/>
        <v>124097</v>
      </c>
      <c r="F11009" t="s">
        <v>2601</v>
      </c>
      <c r="G11009" t="s">
        <v>2608</v>
      </c>
      <c r="H11009">
        <v>2.33</v>
      </c>
      <c r="I11009">
        <v>20</v>
      </c>
      <c r="J11009">
        <f t="shared" si="684"/>
        <v>3.4950000000000001</v>
      </c>
      <c r="K11009">
        <f t="shared" si="685"/>
        <v>23.495000000000001</v>
      </c>
      <c r="L11009" s="11">
        <v>0.69700231481481489</v>
      </c>
      <c r="M11009" s="9">
        <v>9.4000000000000039</v>
      </c>
      <c r="N11009">
        <v>14</v>
      </c>
      <c r="O11009" t="s">
        <v>2655</v>
      </c>
      <c r="P11009">
        <f t="shared" si="686"/>
        <v>2</v>
      </c>
    </row>
    <row r="11010" spans="1:16" x14ac:dyDescent="0.25">
      <c r="A11010" s="3">
        <v>44020</v>
      </c>
      <c r="B11010" s="2">
        <v>1118</v>
      </c>
      <c r="C11010" t="s">
        <v>1088</v>
      </c>
      <c r="D11010" t="s">
        <v>2685</v>
      </c>
      <c r="E11010" s="2">
        <f t="shared" si="687"/>
        <v>124098</v>
      </c>
      <c r="F11010" t="s">
        <v>2605</v>
      </c>
      <c r="G11010" t="s">
        <v>2611</v>
      </c>
      <c r="H11010">
        <v>8.1999999999999993</v>
      </c>
      <c r="I11010">
        <v>41.75</v>
      </c>
      <c r="J11010">
        <f t="shared" si="684"/>
        <v>0</v>
      </c>
      <c r="K11010">
        <f t="shared" si="685"/>
        <v>41.75</v>
      </c>
      <c r="L11010" s="11">
        <v>0.69324074074074071</v>
      </c>
      <c r="M11010" s="9">
        <v>20.999999999999993</v>
      </c>
      <c r="N11010">
        <v>46</v>
      </c>
      <c r="O11010" t="s">
        <v>2624</v>
      </c>
      <c r="P11010">
        <f t="shared" si="686"/>
        <v>4.1749999999999998</v>
      </c>
    </row>
    <row r="11011" spans="1:16" x14ac:dyDescent="0.25">
      <c r="A11011" s="3">
        <v>44020</v>
      </c>
      <c r="B11011" s="2">
        <v>6958</v>
      </c>
      <c r="C11011" t="s">
        <v>1994</v>
      </c>
      <c r="D11011" t="s">
        <v>2686</v>
      </c>
      <c r="E11011" s="2">
        <f t="shared" si="687"/>
        <v>124099</v>
      </c>
      <c r="F11011" t="s">
        <v>2596</v>
      </c>
      <c r="G11011" t="s">
        <v>2610</v>
      </c>
      <c r="H11011">
        <v>8.07</v>
      </c>
      <c r="I11011">
        <v>57.78</v>
      </c>
      <c r="J11011">
        <f t="shared" ref="J11011:J11074" si="688">IF(D11011="Yes",0,H11011*1.5)</f>
        <v>12.105</v>
      </c>
      <c r="K11011">
        <f t="shared" ref="K11011:K11074" si="689">I11011+J11011</f>
        <v>69.885000000000005</v>
      </c>
      <c r="L11011" s="11">
        <v>0.69168981481481484</v>
      </c>
      <c r="M11011" s="9">
        <v>2.1999999999999997</v>
      </c>
      <c r="N11011">
        <v>17</v>
      </c>
      <c r="O11011" t="s">
        <v>2629</v>
      </c>
      <c r="P11011">
        <f t="shared" ref="P11011:P11074" si="690">0.1*I11011</f>
        <v>5.7780000000000005</v>
      </c>
    </row>
    <row r="11012" spans="1:16" x14ac:dyDescent="0.25">
      <c r="A11012" s="3">
        <v>44020</v>
      </c>
      <c r="B11012" s="2">
        <v>3045</v>
      </c>
      <c r="C11012" t="s">
        <v>1025</v>
      </c>
      <c r="D11012" t="s">
        <v>2686</v>
      </c>
      <c r="E11012" s="2">
        <f t="shared" ref="E11012:E11075" si="691">E11011+1</f>
        <v>124100</v>
      </c>
      <c r="F11012" t="s">
        <v>2592</v>
      </c>
      <c r="G11012" t="s">
        <v>2613</v>
      </c>
      <c r="H11012">
        <v>8.1999999999999993</v>
      </c>
      <c r="I11012">
        <v>21.71</v>
      </c>
      <c r="J11012">
        <f t="shared" si="688"/>
        <v>12.299999999999999</v>
      </c>
      <c r="K11012">
        <f t="shared" si="689"/>
        <v>34.01</v>
      </c>
      <c r="L11012" s="11">
        <v>0.68898148148148142</v>
      </c>
      <c r="M11012" s="9">
        <v>15.000000000000009</v>
      </c>
      <c r="N11012">
        <v>25</v>
      </c>
      <c r="O11012" t="s">
        <v>2668</v>
      </c>
      <c r="P11012">
        <f t="shared" si="690"/>
        <v>2.1710000000000003</v>
      </c>
    </row>
    <row r="11013" spans="1:16" x14ac:dyDescent="0.25">
      <c r="A11013" s="3">
        <v>44020</v>
      </c>
      <c r="B11013" s="2">
        <v>3205</v>
      </c>
      <c r="C11013" t="s">
        <v>1166</v>
      </c>
      <c r="D11013" t="s">
        <v>2686</v>
      </c>
      <c r="E11013" s="2">
        <f t="shared" si="691"/>
        <v>124101</v>
      </c>
      <c r="F11013" t="s">
        <v>2594</v>
      </c>
      <c r="G11013" t="s">
        <v>2607</v>
      </c>
      <c r="H11013">
        <v>8.1999999999999993</v>
      </c>
      <c r="I11013">
        <v>144.36000000000001</v>
      </c>
      <c r="J11013">
        <f t="shared" si="688"/>
        <v>12.299999999999999</v>
      </c>
      <c r="K11013">
        <f t="shared" si="689"/>
        <v>156.66000000000003</v>
      </c>
      <c r="L11013" s="11">
        <v>0.68690972222222213</v>
      </c>
      <c r="M11013" s="9">
        <v>17.000000000000007</v>
      </c>
      <c r="N11013">
        <v>30</v>
      </c>
      <c r="O11013" t="s">
        <v>2662</v>
      </c>
      <c r="P11013">
        <f t="shared" si="690"/>
        <v>14.436000000000002</v>
      </c>
    </row>
    <row r="11014" spans="1:16" x14ac:dyDescent="0.25">
      <c r="A11014" s="3">
        <v>44020</v>
      </c>
      <c r="B11014" s="2">
        <v>3995</v>
      </c>
      <c r="C11014" t="s">
        <v>71</v>
      </c>
      <c r="D11014" t="s">
        <v>2686</v>
      </c>
      <c r="E11014" s="2">
        <f t="shared" si="691"/>
        <v>124102</v>
      </c>
      <c r="F11014" t="s">
        <v>2601</v>
      </c>
      <c r="G11014" t="s">
        <v>2609</v>
      </c>
      <c r="H11014">
        <v>8.1999999999999993</v>
      </c>
      <c r="I11014">
        <v>29.68</v>
      </c>
      <c r="J11014">
        <f t="shared" si="688"/>
        <v>12.299999999999999</v>
      </c>
      <c r="K11014">
        <f t="shared" si="689"/>
        <v>41.98</v>
      </c>
      <c r="L11014" s="11">
        <v>0.66751157407407413</v>
      </c>
      <c r="M11014" s="9">
        <v>15.000000000000009</v>
      </c>
      <c r="N11014">
        <v>37</v>
      </c>
      <c r="O11014" t="s">
        <v>2674</v>
      </c>
      <c r="P11014">
        <f t="shared" si="690"/>
        <v>2.968</v>
      </c>
    </row>
    <row r="11015" spans="1:16" x14ac:dyDescent="0.25">
      <c r="A11015" s="3">
        <v>44020</v>
      </c>
      <c r="B11015" s="2">
        <v>2548</v>
      </c>
      <c r="C11015" t="s">
        <v>488</v>
      </c>
      <c r="D11015" t="s">
        <v>2685</v>
      </c>
      <c r="E11015" s="2">
        <f t="shared" si="691"/>
        <v>124103</v>
      </c>
      <c r="F11015" t="s">
        <v>2603</v>
      </c>
      <c r="G11015" t="s">
        <v>2608</v>
      </c>
      <c r="H11015">
        <v>8.1999999999999993</v>
      </c>
      <c r="I11015">
        <v>216.6</v>
      </c>
      <c r="J11015">
        <f t="shared" si="688"/>
        <v>0</v>
      </c>
      <c r="K11015">
        <f t="shared" si="689"/>
        <v>216.6</v>
      </c>
      <c r="L11015" s="11">
        <v>0.66409722222222223</v>
      </c>
      <c r="M11015" s="9">
        <v>18.600000000000001</v>
      </c>
      <c r="N11015">
        <v>50</v>
      </c>
      <c r="O11015" t="s">
        <v>2620</v>
      </c>
      <c r="P11015">
        <f t="shared" si="690"/>
        <v>21.66</v>
      </c>
    </row>
    <row r="11016" spans="1:16" x14ac:dyDescent="0.25">
      <c r="A11016" s="3">
        <v>44020</v>
      </c>
      <c r="B11016" s="2">
        <v>3126</v>
      </c>
      <c r="C11016" t="s">
        <v>1092</v>
      </c>
      <c r="D11016" t="s">
        <v>2686</v>
      </c>
      <c r="E11016" s="2">
        <f t="shared" si="691"/>
        <v>124104</v>
      </c>
      <c r="F11016" t="s">
        <v>2598</v>
      </c>
      <c r="G11016" t="s">
        <v>2609</v>
      </c>
      <c r="H11016">
        <v>8.1999999999999993</v>
      </c>
      <c r="I11016">
        <v>166.59</v>
      </c>
      <c r="J11016">
        <f t="shared" si="688"/>
        <v>12.299999999999999</v>
      </c>
      <c r="K11016">
        <f t="shared" si="689"/>
        <v>178.89000000000001</v>
      </c>
      <c r="L11016" s="11">
        <v>0.65891203703703705</v>
      </c>
      <c r="M11016" s="9">
        <v>9.8000000000000043</v>
      </c>
      <c r="N11016">
        <v>27</v>
      </c>
      <c r="O11016" t="s">
        <v>2660</v>
      </c>
      <c r="P11016">
        <f t="shared" si="690"/>
        <v>16.659000000000002</v>
      </c>
    </row>
    <row r="11017" spans="1:16" x14ac:dyDescent="0.25">
      <c r="A11017" s="3">
        <v>44020</v>
      </c>
      <c r="B11017" s="2">
        <v>9777</v>
      </c>
      <c r="C11017" t="s">
        <v>1542</v>
      </c>
      <c r="D11017" t="s">
        <v>2685</v>
      </c>
      <c r="E11017" s="2">
        <f t="shared" si="691"/>
        <v>124105</v>
      </c>
      <c r="F11017" t="s">
        <v>2599</v>
      </c>
      <c r="G11017" t="s">
        <v>2608</v>
      </c>
      <c r="H11017">
        <v>7.93</v>
      </c>
      <c r="I11017">
        <v>252.09</v>
      </c>
      <c r="J11017">
        <f t="shared" si="688"/>
        <v>0</v>
      </c>
      <c r="K11017">
        <f t="shared" si="689"/>
        <v>252.09</v>
      </c>
      <c r="L11017" s="11">
        <v>0.6559490740740741</v>
      </c>
      <c r="M11017" s="9">
        <v>11.000000000000005</v>
      </c>
      <c r="N11017">
        <v>27</v>
      </c>
      <c r="O11017" t="s">
        <v>2643</v>
      </c>
      <c r="P11017">
        <f t="shared" si="690"/>
        <v>25.209000000000003</v>
      </c>
    </row>
    <row r="11018" spans="1:16" x14ac:dyDescent="0.25">
      <c r="A11018" s="3">
        <v>44020</v>
      </c>
      <c r="B11018" s="2">
        <v>8945</v>
      </c>
      <c r="C11018" t="s">
        <v>2199</v>
      </c>
      <c r="D11018" t="s">
        <v>2686</v>
      </c>
      <c r="E11018" s="2">
        <f t="shared" si="691"/>
        <v>124106</v>
      </c>
      <c r="F11018" t="s">
        <v>2596</v>
      </c>
      <c r="G11018" t="s">
        <v>2612</v>
      </c>
      <c r="H11018">
        <v>5.0599999999999996</v>
      </c>
      <c r="I11018">
        <v>45</v>
      </c>
      <c r="J11018">
        <f t="shared" si="688"/>
        <v>7.59</v>
      </c>
      <c r="K11018">
        <f t="shared" si="689"/>
        <v>52.59</v>
      </c>
      <c r="L11018" s="11">
        <v>0.65166666666666673</v>
      </c>
      <c r="M11018" s="9">
        <v>14.200000000000008</v>
      </c>
      <c r="N11018">
        <v>14</v>
      </c>
      <c r="O11018" t="s">
        <v>2633</v>
      </c>
      <c r="P11018">
        <f t="shared" si="690"/>
        <v>4.5</v>
      </c>
    </row>
    <row r="11019" spans="1:16" x14ac:dyDescent="0.25">
      <c r="A11019" s="3">
        <v>44020</v>
      </c>
      <c r="B11019" s="2">
        <v>364</v>
      </c>
      <c r="C11019" t="s">
        <v>377</v>
      </c>
      <c r="D11019" t="s">
        <v>2685</v>
      </c>
      <c r="E11019" s="2">
        <f t="shared" si="691"/>
        <v>124107</v>
      </c>
      <c r="F11019" t="s">
        <v>2597</v>
      </c>
      <c r="G11019" t="s">
        <v>2609</v>
      </c>
      <c r="H11019">
        <v>3.76</v>
      </c>
      <c r="I11019">
        <v>59.24</v>
      </c>
      <c r="J11019">
        <f t="shared" si="688"/>
        <v>0</v>
      </c>
      <c r="K11019">
        <f t="shared" si="689"/>
        <v>59.24</v>
      </c>
      <c r="L11019" s="11">
        <v>0.6514699074074074</v>
      </c>
      <c r="M11019" s="9">
        <v>5.4</v>
      </c>
      <c r="N11019">
        <v>50</v>
      </c>
      <c r="O11019" t="s">
        <v>2671</v>
      </c>
      <c r="P11019">
        <f t="shared" si="690"/>
        <v>5.9240000000000004</v>
      </c>
    </row>
    <row r="11020" spans="1:16" x14ac:dyDescent="0.25">
      <c r="A11020" s="3">
        <v>44020</v>
      </c>
      <c r="B11020" s="2">
        <v>7747</v>
      </c>
      <c r="C11020" t="s">
        <v>1479</v>
      </c>
      <c r="D11020" t="s">
        <v>2686</v>
      </c>
      <c r="E11020" s="2">
        <f t="shared" si="691"/>
        <v>124108</v>
      </c>
      <c r="F11020" t="s">
        <v>2602</v>
      </c>
      <c r="G11020" t="s">
        <v>2608</v>
      </c>
      <c r="H11020">
        <v>0.66</v>
      </c>
      <c r="I11020">
        <v>71.05</v>
      </c>
      <c r="J11020">
        <f t="shared" si="688"/>
        <v>0.99</v>
      </c>
      <c r="K11020">
        <f t="shared" si="689"/>
        <v>72.039999999999992</v>
      </c>
      <c r="L11020" s="11">
        <v>0.64925925925925931</v>
      </c>
      <c r="M11020" s="9">
        <v>19</v>
      </c>
      <c r="N11020">
        <v>47</v>
      </c>
      <c r="O11020" t="s">
        <v>2636</v>
      </c>
      <c r="P11020">
        <f t="shared" si="690"/>
        <v>7.1050000000000004</v>
      </c>
    </row>
    <row r="11021" spans="1:16" x14ac:dyDescent="0.25">
      <c r="A11021" s="3">
        <v>44020</v>
      </c>
      <c r="B11021" s="2">
        <v>6881</v>
      </c>
      <c r="C11021" t="s">
        <v>1927</v>
      </c>
      <c r="D11021" t="s">
        <v>2686</v>
      </c>
      <c r="E11021" s="2">
        <f t="shared" si="691"/>
        <v>124109</v>
      </c>
      <c r="F11021" t="s">
        <v>2597</v>
      </c>
      <c r="G11021" t="s">
        <v>2613</v>
      </c>
      <c r="H11021">
        <v>8.1999999999999993</v>
      </c>
      <c r="I11021">
        <v>163.69</v>
      </c>
      <c r="J11021">
        <f t="shared" si="688"/>
        <v>12.299999999999999</v>
      </c>
      <c r="K11021">
        <f t="shared" si="689"/>
        <v>175.99</v>
      </c>
      <c r="L11021" s="11">
        <v>0.64609953703703704</v>
      </c>
      <c r="M11021" s="9">
        <v>16.600000000000009</v>
      </c>
      <c r="N11021">
        <v>30</v>
      </c>
      <c r="O11021" t="s">
        <v>2632</v>
      </c>
      <c r="P11021">
        <f t="shared" si="690"/>
        <v>16.369</v>
      </c>
    </row>
    <row r="11022" spans="1:16" x14ac:dyDescent="0.25">
      <c r="A11022" s="3">
        <v>44020</v>
      </c>
      <c r="B11022" s="2">
        <v>2270</v>
      </c>
      <c r="C11022" t="s">
        <v>220</v>
      </c>
      <c r="D11022" t="s">
        <v>2685</v>
      </c>
      <c r="E11022" s="2">
        <f t="shared" si="691"/>
        <v>124110</v>
      </c>
      <c r="F11022" t="s">
        <v>2594</v>
      </c>
      <c r="G11022" t="s">
        <v>2615</v>
      </c>
      <c r="H11022">
        <v>8.1999999999999993</v>
      </c>
      <c r="I11022">
        <v>92.89</v>
      </c>
      <c r="J11022">
        <f t="shared" si="688"/>
        <v>0</v>
      </c>
      <c r="K11022">
        <f t="shared" si="689"/>
        <v>92.89</v>
      </c>
      <c r="L11022" s="11">
        <v>0.64601851851851855</v>
      </c>
      <c r="M11022" s="9">
        <v>20.199999999999996</v>
      </c>
      <c r="N11022">
        <v>26</v>
      </c>
      <c r="O11022" t="s">
        <v>2635</v>
      </c>
      <c r="P11022">
        <f t="shared" si="690"/>
        <v>9.2889999999999997</v>
      </c>
    </row>
    <row r="11023" spans="1:16" x14ac:dyDescent="0.25">
      <c r="A11023" s="3">
        <v>44020</v>
      </c>
      <c r="B11023" s="2">
        <v>4893</v>
      </c>
      <c r="C11023" t="s">
        <v>2212</v>
      </c>
      <c r="D11023" t="s">
        <v>2686</v>
      </c>
      <c r="E11023" s="2">
        <f t="shared" si="691"/>
        <v>124111</v>
      </c>
      <c r="F11023" t="s">
        <v>2602</v>
      </c>
      <c r="G11023" t="s">
        <v>2611</v>
      </c>
      <c r="H11023">
        <v>2.57</v>
      </c>
      <c r="I11023">
        <v>206.33</v>
      </c>
      <c r="J11023">
        <f t="shared" si="688"/>
        <v>3.8549999999999995</v>
      </c>
      <c r="K11023">
        <f t="shared" si="689"/>
        <v>210.185</v>
      </c>
      <c r="L11023" s="11">
        <v>0.64554398148148151</v>
      </c>
      <c r="M11023" s="9">
        <v>15.80000000000001</v>
      </c>
      <c r="N11023">
        <v>17</v>
      </c>
      <c r="O11023" t="s">
        <v>2618</v>
      </c>
      <c r="P11023">
        <f t="shared" si="690"/>
        <v>20.633000000000003</v>
      </c>
    </row>
    <row r="11024" spans="1:16" x14ac:dyDescent="0.25">
      <c r="A11024" s="3">
        <v>44020</v>
      </c>
      <c r="B11024" s="2">
        <v>7591</v>
      </c>
      <c r="C11024" t="s">
        <v>1724</v>
      </c>
      <c r="D11024" t="s">
        <v>2686</v>
      </c>
      <c r="E11024" s="2">
        <f t="shared" si="691"/>
        <v>124112</v>
      </c>
      <c r="F11024" t="s">
        <v>2602</v>
      </c>
      <c r="G11024" t="s">
        <v>2607</v>
      </c>
      <c r="H11024">
        <v>1.48</v>
      </c>
      <c r="I11024">
        <v>109.1</v>
      </c>
      <c r="J11024">
        <f t="shared" si="688"/>
        <v>2.2199999999999998</v>
      </c>
      <c r="K11024">
        <f t="shared" si="689"/>
        <v>111.32</v>
      </c>
      <c r="L11024" s="11">
        <v>0.64553240740740747</v>
      </c>
      <c r="M11024" s="9">
        <v>18.600000000000001</v>
      </c>
      <c r="N11024">
        <v>46</v>
      </c>
      <c r="O11024" t="s">
        <v>2669</v>
      </c>
      <c r="P11024">
        <f t="shared" si="690"/>
        <v>10.91</v>
      </c>
    </row>
    <row r="11025" spans="1:16" x14ac:dyDescent="0.25">
      <c r="A11025" s="3">
        <v>44020</v>
      </c>
      <c r="B11025" s="2">
        <v>8354</v>
      </c>
      <c r="C11025" t="s">
        <v>214</v>
      </c>
      <c r="D11025" t="s">
        <v>2686</v>
      </c>
      <c r="E11025" s="2">
        <f t="shared" si="691"/>
        <v>124113</v>
      </c>
      <c r="F11025" t="s">
        <v>2600</v>
      </c>
      <c r="G11025" t="s">
        <v>2613</v>
      </c>
      <c r="H11025">
        <v>8.1999999999999993</v>
      </c>
      <c r="I11025">
        <v>131.62</v>
      </c>
      <c r="J11025">
        <f t="shared" si="688"/>
        <v>12.299999999999999</v>
      </c>
      <c r="K11025">
        <f t="shared" si="689"/>
        <v>143.92000000000002</v>
      </c>
      <c r="L11025" s="11">
        <v>0.64552083333333332</v>
      </c>
      <c r="M11025" s="9">
        <v>19</v>
      </c>
      <c r="N11025">
        <v>18</v>
      </c>
      <c r="O11025" t="s">
        <v>2647</v>
      </c>
      <c r="P11025">
        <f t="shared" si="690"/>
        <v>13.162000000000001</v>
      </c>
    </row>
    <row r="11026" spans="1:16" x14ac:dyDescent="0.25">
      <c r="A11026" s="3">
        <v>44020</v>
      </c>
      <c r="B11026" s="2">
        <v>3911</v>
      </c>
      <c r="C11026" t="s">
        <v>1594</v>
      </c>
      <c r="D11026" t="s">
        <v>2686</v>
      </c>
      <c r="E11026" s="2">
        <f t="shared" si="691"/>
        <v>124114</v>
      </c>
      <c r="F11026" t="s">
        <v>2602</v>
      </c>
      <c r="G11026" t="s">
        <v>2615</v>
      </c>
      <c r="H11026">
        <v>8.1999999999999993</v>
      </c>
      <c r="I11026">
        <v>55.46</v>
      </c>
      <c r="J11026">
        <f t="shared" si="688"/>
        <v>12.299999999999999</v>
      </c>
      <c r="K11026">
        <f t="shared" si="689"/>
        <v>67.760000000000005</v>
      </c>
      <c r="L11026" s="11">
        <v>0.64550925925925928</v>
      </c>
      <c r="M11026" s="9">
        <v>6.6000000000000014</v>
      </c>
      <c r="N11026">
        <v>36</v>
      </c>
      <c r="O11026" t="s">
        <v>2657</v>
      </c>
      <c r="P11026">
        <f t="shared" si="690"/>
        <v>5.5460000000000003</v>
      </c>
    </row>
    <row r="11027" spans="1:16" x14ac:dyDescent="0.25">
      <c r="A11027" s="3">
        <v>44020</v>
      </c>
      <c r="B11027" s="2">
        <v>238</v>
      </c>
      <c r="C11027" t="s">
        <v>251</v>
      </c>
      <c r="D11027" t="s">
        <v>2685</v>
      </c>
      <c r="E11027" s="2">
        <f t="shared" si="691"/>
        <v>124115</v>
      </c>
      <c r="F11027" t="s">
        <v>2593</v>
      </c>
      <c r="G11027" t="s">
        <v>2615</v>
      </c>
      <c r="H11027">
        <v>4.78</v>
      </c>
      <c r="I11027">
        <v>181.38</v>
      </c>
      <c r="J11027">
        <f t="shared" si="688"/>
        <v>0</v>
      </c>
      <c r="K11027">
        <f t="shared" si="689"/>
        <v>181.38</v>
      </c>
      <c r="L11027" s="11">
        <v>0.64549768518518513</v>
      </c>
      <c r="M11027" s="9">
        <v>19.799999999999997</v>
      </c>
      <c r="N11027">
        <v>36</v>
      </c>
      <c r="O11027" t="s">
        <v>2642</v>
      </c>
      <c r="P11027">
        <f t="shared" si="690"/>
        <v>18.138000000000002</v>
      </c>
    </row>
    <row r="11028" spans="1:16" x14ac:dyDescent="0.25">
      <c r="A11028" s="3">
        <v>44020</v>
      </c>
      <c r="B11028" s="2">
        <v>6910</v>
      </c>
      <c r="C11028" t="s">
        <v>2385</v>
      </c>
      <c r="D11028" t="s">
        <v>2686</v>
      </c>
      <c r="E11028" s="2">
        <f t="shared" si="691"/>
        <v>124116</v>
      </c>
      <c r="F11028" t="s">
        <v>2601</v>
      </c>
      <c r="G11028" t="s">
        <v>2615</v>
      </c>
      <c r="H11028">
        <v>3.24</v>
      </c>
      <c r="I11028">
        <v>168.33</v>
      </c>
      <c r="J11028">
        <f t="shared" si="688"/>
        <v>4.8600000000000003</v>
      </c>
      <c r="K11028">
        <f t="shared" si="689"/>
        <v>173.19000000000003</v>
      </c>
      <c r="L11028" s="11">
        <v>0.64531250000000007</v>
      </c>
      <c r="M11028" s="9">
        <v>1.7999999999999998</v>
      </c>
      <c r="N11028">
        <v>32</v>
      </c>
      <c r="O11028" t="s">
        <v>2676</v>
      </c>
      <c r="P11028">
        <f t="shared" si="690"/>
        <v>16.833000000000002</v>
      </c>
    </row>
    <row r="11029" spans="1:16" x14ac:dyDescent="0.25">
      <c r="A11029" s="3">
        <v>44020</v>
      </c>
      <c r="B11029" s="2">
        <v>9380</v>
      </c>
      <c r="C11029" t="s">
        <v>1006</v>
      </c>
      <c r="D11029" t="s">
        <v>2686</v>
      </c>
      <c r="E11029" s="2">
        <f t="shared" si="691"/>
        <v>124117</v>
      </c>
      <c r="F11029" t="s">
        <v>2597</v>
      </c>
      <c r="G11029" t="s">
        <v>2611</v>
      </c>
      <c r="H11029">
        <v>9.39</v>
      </c>
      <c r="I11029">
        <v>58.52</v>
      </c>
      <c r="J11029">
        <f t="shared" si="688"/>
        <v>14.085000000000001</v>
      </c>
      <c r="K11029">
        <f t="shared" si="689"/>
        <v>72.605000000000004</v>
      </c>
      <c r="L11029" s="11">
        <v>0.64281250000000001</v>
      </c>
      <c r="M11029" s="9">
        <v>3.3999999999999995</v>
      </c>
      <c r="N11029">
        <v>21</v>
      </c>
      <c r="O11029" t="s">
        <v>2672</v>
      </c>
      <c r="P11029">
        <f t="shared" si="690"/>
        <v>5.8520000000000003</v>
      </c>
    </row>
    <row r="11030" spans="1:16" x14ac:dyDescent="0.25">
      <c r="A11030" s="3">
        <v>44020</v>
      </c>
      <c r="B11030" s="2">
        <v>6783</v>
      </c>
      <c r="C11030" t="s">
        <v>573</v>
      </c>
      <c r="D11030" t="s">
        <v>2686</v>
      </c>
      <c r="E11030" s="2">
        <f t="shared" si="691"/>
        <v>124118</v>
      </c>
      <c r="F11030" t="s">
        <v>2605</v>
      </c>
      <c r="G11030" t="s">
        <v>2615</v>
      </c>
      <c r="H11030">
        <v>8.34</v>
      </c>
      <c r="I11030">
        <v>146.12</v>
      </c>
      <c r="J11030">
        <f t="shared" si="688"/>
        <v>12.51</v>
      </c>
      <c r="K11030">
        <f t="shared" si="689"/>
        <v>158.63</v>
      </c>
      <c r="L11030" s="11">
        <v>0.64106481481481481</v>
      </c>
      <c r="M11030" s="9">
        <v>17.400000000000006</v>
      </c>
      <c r="N11030">
        <v>47</v>
      </c>
      <c r="O11030" t="s">
        <v>2667</v>
      </c>
      <c r="P11030">
        <f t="shared" si="690"/>
        <v>14.612000000000002</v>
      </c>
    </row>
    <row r="11031" spans="1:16" x14ac:dyDescent="0.25">
      <c r="A11031" s="3">
        <v>44020</v>
      </c>
      <c r="B11031" s="2">
        <v>8198</v>
      </c>
      <c r="C11031" t="s">
        <v>72</v>
      </c>
      <c r="D11031" t="s">
        <v>2686</v>
      </c>
      <c r="E11031" s="2">
        <f t="shared" si="691"/>
        <v>124119</v>
      </c>
      <c r="F11031" t="s">
        <v>2599</v>
      </c>
      <c r="G11031" t="s">
        <v>2609</v>
      </c>
      <c r="H11031">
        <v>8.1999999999999993</v>
      </c>
      <c r="I11031">
        <v>71.62</v>
      </c>
      <c r="J11031">
        <f t="shared" si="688"/>
        <v>12.299999999999999</v>
      </c>
      <c r="K11031">
        <f t="shared" si="689"/>
        <v>83.92</v>
      </c>
      <c r="L11031" s="11">
        <v>0.6386574074074074</v>
      </c>
      <c r="M11031" s="9">
        <v>7.0000000000000018</v>
      </c>
      <c r="N11031">
        <v>46</v>
      </c>
      <c r="O11031" t="s">
        <v>2632</v>
      </c>
      <c r="P11031">
        <f t="shared" si="690"/>
        <v>7.1620000000000008</v>
      </c>
    </row>
    <row r="11032" spans="1:16" x14ac:dyDescent="0.25">
      <c r="A11032" s="3">
        <v>44020</v>
      </c>
      <c r="B11032" s="2">
        <v>8840</v>
      </c>
      <c r="C11032" t="s">
        <v>1425</v>
      </c>
      <c r="D11032" t="s">
        <v>2686</v>
      </c>
      <c r="E11032" s="2">
        <f t="shared" si="691"/>
        <v>124120</v>
      </c>
      <c r="F11032" t="s">
        <v>2602</v>
      </c>
      <c r="G11032" t="s">
        <v>2608</v>
      </c>
      <c r="H11032">
        <v>6.23</v>
      </c>
      <c r="I11032">
        <v>59.67</v>
      </c>
      <c r="J11032">
        <f t="shared" si="688"/>
        <v>9.3450000000000006</v>
      </c>
      <c r="K11032">
        <f t="shared" si="689"/>
        <v>69.015000000000001</v>
      </c>
      <c r="L11032" s="11">
        <v>0.63589120370370367</v>
      </c>
      <c r="M11032" s="9">
        <v>21.399999999999991</v>
      </c>
      <c r="N11032">
        <v>33</v>
      </c>
      <c r="O11032" t="s">
        <v>2668</v>
      </c>
      <c r="P11032">
        <f t="shared" si="690"/>
        <v>5.9670000000000005</v>
      </c>
    </row>
    <row r="11033" spans="1:16" x14ac:dyDescent="0.25">
      <c r="A11033" s="3">
        <v>44020</v>
      </c>
      <c r="B11033" s="2">
        <v>6712</v>
      </c>
      <c r="C11033" t="s">
        <v>841</v>
      </c>
      <c r="D11033" t="s">
        <v>2686</v>
      </c>
      <c r="E11033" s="2">
        <f t="shared" si="691"/>
        <v>124121</v>
      </c>
      <c r="F11033" t="s">
        <v>2602</v>
      </c>
      <c r="G11033" t="s">
        <v>2607</v>
      </c>
      <c r="H11033">
        <v>8.1999999999999993</v>
      </c>
      <c r="I11033">
        <v>40.4</v>
      </c>
      <c r="J11033">
        <f t="shared" si="688"/>
        <v>12.299999999999999</v>
      </c>
      <c r="K11033">
        <f t="shared" si="689"/>
        <v>52.699999999999996</v>
      </c>
      <c r="L11033" s="11">
        <v>0.632349537037037</v>
      </c>
      <c r="M11033" s="9">
        <v>7.8000000000000025</v>
      </c>
      <c r="N11033">
        <v>21</v>
      </c>
      <c r="O11033" t="s">
        <v>2635</v>
      </c>
      <c r="P11033">
        <f t="shared" si="690"/>
        <v>4.04</v>
      </c>
    </row>
    <row r="11034" spans="1:16" x14ac:dyDescent="0.25">
      <c r="A11034" s="3">
        <v>44020</v>
      </c>
      <c r="B11034" s="2">
        <v>5085</v>
      </c>
      <c r="C11034" t="s">
        <v>1069</v>
      </c>
      <c r="D11034" t="s">
        <v>2686</v>
      </c>
      <c r="E11034" s="2">
        <f t="shared" si="691"/>
        <v>124122</v>
      </c>
      <c r="F11034" t="s">
        <v>2599</v>
      </c>
      <c r="G11034" t="s">
        <v>2615</v>
      </c>
      <c r="H11034">
        <v>4.12</v>
      </c>
      <c r="I11034">
        <v>202.05</v>
      </c>
      <c r="J11034">
        <f t="shared" si="688"/>
        <v>6.18</v>
      </c>
      <c r="K11034">
        <f t="shared" si="689"/>
        <v>208.23000000000002</v>
      </c>
      <c r="L11034" s="11">
        <v>0.63214120370370364</v>
      </c>
      <c r="M11034" s="9">
        <v>9.4000000000000039</v>
      </c>
      <c r="N11034">
        <v>30</v>
      </c>
      <c r="O11034" t="s">
        <v>2654</v>
      </c>
      <c r="P11034">
        <f t="shared" si="690"/>
        <v>20.205000000000002</v>
      </c>
    </row>
    <row r="11035" spans="1:16" x14ac:dyDescent="0.25">
      <c r="A11035" s="3">
        <v>44020</v>
      </c>
      <c r="B11035" s="2">
        <v>2587</v>
      </c>
      <c r="C11035" t="s">
        <v>566</v>
      </c>
      <c r="D11035" t="s">
        <v>2685</v>
      </c>
      <c r="E11035" s="2">
        <f t="shared" si="691"/>
        <v>124123</v>
      </c>
      <c r="F11035" t="s">
        <v>2605</v>
      </c>
      <c r="G11035" t="s">
        <v>2608</v>
      </c>
      <c r="H11035">
        <v>2.25</v>
      </c>
      <c r="I11035">
        <v>31.28</v>
      </c>
      <c r="J11035">
        <f t="shared" si="688"/>
        <v>0</v>
      </c>
      <c r="K11035">
        <f t="shared" si="689"/>
        <v>31.28</v>
      </c>
      <c r="L11035" s="11">
        <v>0.62335648148148148</v>
      </c>
      <c r="M11035" s="9">
        <v>15.000000000000009</v>
      </c>
      <c r="N11035">
        <v>20</v>
      </c>
      <c r="O11035" t="s">
        <v>2631</v>
      </c>
      <c r="P11035">
        <f t="shared" si="690"/>
        <v>3.1280000000000001</v>
      </c>
    </row>
    <row r="11036" spans="1:16" x14ac:dyDescent="0.25">
      <c r="A11036" s="3">
        <v>44020</v>
      </c>
      <c r="B11036" s="2">
        <v>527</v>
      </c>
      <c r="C11036" t="s">
        <v>540</v>
      </c>
      <c r="D11036" t="s">
        <v>2685</v>
      </c>
      <c r="E11036" s="2">
        <f t="shared" si="691"/>
        <v>124124</v>
      </c>
      <c r="F11036" t="s">
        <v>2606</v>
      </c>
      <c r="G11036" t="s">
        <v>2611</v>
      </c>
      <c r="H11036">
        <v>4.25</v>
      </c>
      <c r="I11036">
        <v>112.62</v>
      </c>
      <c r="J11036">
        <f t="shared" si="688"/>
        <v>0</v>
      </c>
      <c r="K11036">
        <f t="shared" si="689"/>
        <v>112.62</v>
      </c>
      <c r="L11036" s="11">
        <v>0.62181712962962965</v>
      </c>
      <c r="M11036" s="9">
        <v>22.199999999999989</v>
      </c>
      <c r="N11036">
        <v>21</v>
      </c>
      <c r="O11036" t="s">
        <v>2649</v>
      </c>
      <c r="P11036">
        <f t="shared" si="690"/>
        <v>11.262</v>
      </c>
    </row>
    <row r="11037" spans="1:16" x14ac:dyDescent="0.25">
      <c r="A11037" s="3">
        <v>44020</v>
      </c>
      <c r="B11037" s="2">
        <v>8172</v>
      </c>
      <c r="C11037" t="s">
        <v>45</v>
      </c>
      <c r="D11037" t="s">
        <v>2686</v>
      </c>
      <c r="E11037" s="2">
        <f t="shared" si="691"/>
        <v>124125</v>
      </c>
      <c r="F11037" t="s">
        <v>2595</v>
      </c>
      <c r="G11037" t="s">
        <v>2609</v>
      </c>
      <c r="H11037">
        <v>6.61</v>
      </c>
      <c r="I11037">
        <v>598.96</v>
      </c>
      <c r="J11037">
        <f t="shared" si="688"/>
        <v>9.9150000000000009</v>
      </c>
      <c r="K11037">
        <f t="shared" si="689"/>
        <v>608.875</v>
      </c>
      <c r="L11037" s="11">
        <v>0.61924768518518525</v>
      </c>
      <c r="M11037" s="9">
        <v>8.6000000000000032</v>
      </c>
      <c r="N11037">
        <v>46</v>
      </c>
      <c r="O11037" t="s">
        <v>2629</v>
      </c>
      <c r="P11037">
        <f t="shared" si="690"/>
        <v>59.896000000000008</v>
      </c>
    </row>
    <row r="11038" spans="1:16" x14ac:dyDescent="0.25">
      <c r="A11038" s="3">
        <v>44020</v>
      </c>
      <c r="B11038" s="2">
        <v>2591</v>
      </c>
      <c r="C11038" t="s">
        <v>782</v>
      </c>
      <c r="D11038" t="s">
        <v>2685</v>
      </c>
      <c r="E11038" s="2">
        <f t="shared" si="691"/>
        <v>124126</v>
      </c>
      <c r="F11038" t="s">
        <v>2604</v>
      </c>
      <c r="G11038" t="s">
        <v>2609</v>
      </c>
      <c r="H11038">
        <v>8.1999999999999993</v>
      </c>
      <c r="I11038">
        <v>138.09</v>
      </c>
      <c r="J11038">
        <f t="shared" si="688"/>
        <v>0</v>
      </c>
      <c r="K11038">
        <f t="shared" si="689"/>
        <v>138.09</v>
      </c>
      <c r="L11038" s="11">
        <v>0.61813657407407407</v>
      </c>
      <c r="M11038" s="9">
        <v>18.200000000000003</v>
      </c>
      <c r="N11038">
        <v>21</v>
      </c>
      <c r="O11038" t="s">
        <v>2671</v>
      </c>
      <c r="P11038">
        <f t="shared" si="690"/>
        <v>13.809000000000001</v>
      </c>
    </row>
    <row r="11039" spans="1:16" x14ac:dyDescent="0.25">
      <c r="A11039" s="3">
        <v>44020</v>
      </c>
      <c r="B11039" s="2">
        <v>6930</v>
      </c>
      <c r="C11039" t="s">
        <v>1979</v>
      </c>
      <c r="D11039" t="s">
        <v>2686</v>
      </c>
      <c r="E11039" s="2">
        <f t="shared" si="691"/>
        <v>124127</v>
      </c>
      <c r="F11039" t="s">
        <v>2597</v>
      </c>
      <c r="G11039" t="s">
        <v>2610</v>
      </c>
      <c r="H11039">
        <v>2.2200000000000002</v>
      </c>
      <c r="I11039">
        <v>186.95</v>
      </c>
      <c r="J11039">
        <f t="shared" si="688"/>
        <v>3.33</v>
      </c>
      <c r="K11039">
        <f t="shared" si="689"/>
        <v>190.28</v>
      </c>
      <c r="L11039" s="11">
        <v>0.60964120370370367</v>
      </c>
      <c r="M11039" s="9">
        <v>13.800000000000008</v>
      </c>
      <c r="N11039">
        <v>22</v>
      </c>
      <c r="O11039" t="s">
        <v>2677</v>
      </c>
      <c r="P11039">
        <f t="shared" si="690"/>
        <v>18.695</v>
      </c>
    </row>
    <row r="11040" spans="1:16" x14ac:dyDescent="0.25">
      <c r="A11040" s="3">
        <v>44020</v>
      </c>
      <c r="B11040" s="2">
        <v>5727</v>
      </c>
      <c r="C11040" t="s">
        <v>1458</v>
      </c>
      <c r="D11040" t="s">
        <v>2686</v>
      </c>
      <c r="E11040" s="2">
        <f t="shared" si="691"/>
        <v>124128</v>
      </c>
      <c r="F11040" t="s">
        <v>2602</v>
      </c>
      <c r="G11040" t="s">
        <v>2613</v>
      </c>
      <c r="H11040">
        <v>8.1999999999999993</v>
      </c>
      <c r="I11040">
        <v>60.1</v>
      </c>
      <c r="J11040">
        <f t="shared" si="688"/>
        <v>12.299999999999999</v>
      </c>
      <c r="K11040">
        <f t="shared" si="689"/>
        <v>72.400000000000006</v>
      </c>
      <c r="L11040" s="11">
        <v>0.60277777777777775</v>
      </c>
      <c r="M11040" s="9">
        <v>10.600000000000005</v>
      </c>
      <c r="N11040">
        <v>43</v>
      </c>
      <c r="O11040" t="s">
        <v>2659</v>
      </c>
      <c r="P11040">
        <f t="shared" si="690"/>
        <v>6.0100000000000007</v>
      </c>
    </row>
    <row r="11041" spans="1:16" x14ac:dyDescent="0.25">
      <c r="A11041" s="3">
        <v>44020</v>
      </c>
      <c r="B11041" s="2">
        <v>4963</v>
      </c>
      <c r="C11041" t="s">
        <v>2242</v>
      </c>
      <c r="D11041" t="s">
        <v>2686</v>
      </c>
      <c r="E11041" s="2">
        <f t="shared" si="691"/>
        <v>124129</v>
      </c>
      <c r="F11041" t="s">
        <v>2604</v>
      </c>
      <c r="G11041" t="s">
        <v>2611</v>
      </c>
      <c r="H11041">
        <v>6.42</v>
      </c>
      <c r="I11041">
        <v>61.22</v>
      </c>
      <c r="J11041">
        <f t="shared" si="688"/>
        <v>9.629999999999999</v>
      </c>
      <c r="K11041">
        <f t="shared" si="689"/>
        <v>70.849999999999994</v>
      </c>
      <c r="L11041" s="11">
        <v>0.60177083333333337</v>
      </c>
      <c r="M11041" s="9">
        <v>14.600000000000009</v>
      </c>
      <c r="N11041">
        <v>29</v>
      </c>
      <c r="O11041" t="s">
        <v>2677</v>
      </c>
      <c r="P11041">
        <f t="shared" si="690"/>
        <v>6.1219999999999999</v>
      </c>
    </row>
    <row r="11042" spans="1:16" x14ac:dyDescent="0.25">
      <c r="A11042" s="3">
        <v>44020</v>
      </c>
      <c r="B11042" s="2">
        <v>8006</v>
      </c>
      <c r="C11042" t="s">
        <v>1744</v>
      </c>
      <c r="D11042" t="s">
        <v>2686</v>
      </c>
      <c r="E11042" s="2">
        <f t="shared" si="691"/>
        <v>124130</v>
      </c>
      <c r="F11042" t="s">
        <v>2593</v>
      </c>
      <c r="G11042" t="s">
        <v>2610</v>
      </c>
      <c r="H11042">
        <v>4.6500000000000004</v>
      </c>
      <c r="I11042">
        <v>119.66</v>
      </c>
      <c r="J11042">
        <f t="shared" si="688"/>
        <v>6.9750000000000005</v>
      </c>
      <c r="K11042">
        <f t="shared" si="689"/>
        <v>126.63499999999999</v>
      </c>
      <c r="L11042" s="11">
        <v>0.60072916666666665</v>
      </c>
      <c r="M11042" s="9">
        <v>20.999999999999993</v>
      </c>
      <c r="N11042">
        <v>27</v>
      </c>
      <c r="O11042" t="s">
        <v>2642</v>
      </c>
      <c r="P11042">
        <f t="shared" si="690"/>
        <v>11.966000000000001</v>
      </c>
    </row>
    <row r="11043" spans="1:16" x14ac:dyDescent="0.25">
      <c r="A11043" s="3">
        <v>44020</v>
      </c>
      <c r="B11043" s="2">
        <v>8397</v>
      </c>
      <c r="C11043" t="s">
        <v>249</v>
      </c>
      <c r="D11043" t="s">
        <v>2686</v>
      </c>
      <c r="E11043" s="2">
        <f t="shared" si="691"/>
        <v>124131</v>
      </c>
      <c r="F11043" t="s">
        <v>2605</v>
      </c>
      <c r="G11043" t="s">
        <v>2609</v>
      </c>
      <c r="H11043">
        <v>7.55</v>
      </c>
      <c r="I11043">
        <v>453.92</v>
      </c>
      <c r="J11043">
        <f t="shared" si="688"/>
        <v>11.324999999999999</v>
      </c>
      <c r="K11043">
        <f t="shared" si="689"/>
        <v>465.245</v>
      </c>
      <c r="L11043" s="11">
        <v>0.59652777777777777</v>
      </c>
      <c r="M11043" s="9">
        <v>18.600000000000001</v>
      </c>
      <c r="N11043">
        <v>15</v>
      </c>
      <c r="O11043" t="s">
        <v>2670</v>
      </c>
      <c r="P11043">
        <f t="shared" si="690"/>
        <v>45.392000000000003</v>
      </c>
    </row>
    <row r="11044" spans="1:16" x14ac:dyDescent="0.25">
      <c r="A11044" s="3">
        <v>44020</v>
      </c>
      <c r="B11044" s="2">
        <v>9692</v>
      </c>
      <c r="C11044" t="s">
        <v>1260</v>
      </c>
      <c r="D11044" t="s">
        <v>2685</v>
      </c>
      <c r="E11044" s="2">
        <f t="shared" si="691"/>
        <v>124132</v>
      </c>
      <c r="F11044" t="s">
        <v>2600</v>
      </c>
      <c r="G11044" t="s">
        <v>2611</v>
      </c>
      <c r="H11044">
        <v>8.1999999999999993</v>
      </c>
      <c r="I11044">
        <v>3.47</v>
      </c>
      <c r="J11044">
        <f t="shared" si="688"/>
        <v>0</v>
      </c>
      <c r="K11044">
        <f t="shared" si="689"/>
        <v>3.47</v>
      </c>
      <c r="L11044" s="11">
        <v>0.59569444444444442</v>
      </c>
      <c r="M11044" s="9">
        <v>5</v>
      </c>
      <c r="N11044">
        <v>24</v>
      </c>
      <c r="O11044" t="s">
        <v>2646</v>
      </c>
      <c r="P11044">
        <f t="shared" si="690"/>
        <v>0.34700000000000003</v>
      </c>
    </row>
    <row r="11045" spans="1:16" x14ac:dyDescent="0.25">
      <c r="A11045" s="3">
        <v>44020</v>
      </c>
      <c r="B11045" s="2">
        <v>1256</v>
      </c>
      <c r="C11045" t="s">
        <v>1216</v>
      </c>
      <c r="D11045" t="s">
        <v>2685</v>
      </c>
      <c r="E11045" s="2">
        <f t="shared" si="691"/>
        <v>124133</v>
      </c>
      <c r="F11045" t="s">
        <v>2594</v>
      </c>
      <c r="G11045" t="s">
        <v>2607</v>
      </c>
      <c r="H11045">
        <v>8.1999999999999993</v>
      </c>
      <c r="I11045">
        <v>70.89</v>
      </c>
      <c r="J11045">
        <f t="shared" si="688"/>
        <v>0</v>
      </c>
      <c r="K11045">
        <f t="shared" si="689"/>
        <v>70.89</v>
      </c>
      <c r="L11045" s="11">
        <v>0.59412037037037035</v>
      </c>
      <c r="M11045" s="9">
        <v>1.7999999999999998</v>
      </c>
      <c r="N11045">
        <v>49</v>
      </c>
      <c r="O11045" t="s">
        <v>2681</v>
      </c>
      <c r="P11045">
        <f t="shared" si="690"/>
        <v>7.0890000000000004</v>
      </c>
    </row>
    <row r="11046" spans="1:16" x14ac:dyDescent="0.25">
      <c r="A11046" s="3">
        <v>44020</v>
      </c>
      <c r="B11046" s="2">
        <v>7693</v>
      </c>
      <c r="C11046" t="s">
        <v>1286</v>
      </c>
      <c r="D11046" t="s">
        <v>2686</v>
      </c>
      <c r="E11046" s="2">
        <f t="shared" si="691"/>
        <v>124134</v>
      </c>
      <c r="F11046" t="s">
        <v>2600</v>
      </c>
      <c r="G11046" t="s">
        <v>2608</v>
      </c>
      <c r="H11046">
        <v>8.1999999999999993</v>
      </c>
      <c r="I11046">
        <v>74.08</v>
      </c>
      <c r="J11046">
        <f t="shared" si="688"/>
        <v>12.299999999999999</v>
      </c>
      <c r="K11046">
        <f t="shared" si="689"/>
        <v>86.38</v>
      </c>
      <c r="L11046" s="11">
        <v>0.58255787037037032</v>
      </c>
      <c r="M11046" s="9">
        <v>3.7999999999999994</v>
      </c>
      <c r="N11046">
        <v>19</v>
      </c>
      <c r="O11046" t="s">
        <v>2644</v>
      </c>
      <c r="P11046">
        <f t="shared" si="690"/>
        <v>7.4080000000000004</v>
      </c>
    </row>
    <row r="11047" spans="1:16" x14ac:dyDescent="0.25">
      <c r="A11047" s="3">
        <v>44020</v>
      </c>
      <c r="B11047" s="2">
        <v>5160</v>
      </c>
      <c r="C11047" t="s">
        <v>1087</v>
      </c>
      <c r="D11047" t="s">
        <v>2686</v>
      </c>
      <c r="E11047" s="2">
        <f t="shared" si="691"/>
        <v>124135</v>
      </c>
      <c r="F11047" t="s">
        <v>2601</v>
      </c>
      <c r="G11047" t="s">
        <v>2610</v>
      </c>
      <c r="H11047">
        <v>3.21</v>
      </c>
      <c r="I11047">
        <v>379.11</v>
      </c>
      <c r="J11047">
        <f t="shared" si="688"/>
        <v>4.8149999999999995</v>
      </c>
      <c r="K11047">
        <f t="shared" si="689"/>
        <v>383.92500000000001</v>
      </c>
      <c r="L11047" s="11">
        <v>0.58037037037037031</v>
      </c>
      <c r="M11047" s="9">
        <v>17.000000000000007</v>
      </c>
      <c r="N11047">
        <v>39</v>
      </c>
      <c r="O11047" t="s">
        <v>2637</v>
      </c>
      <c r="P11047">
        <f t="shared" si="690"/>
        <v>37.911000000000001</v>
      </c>
    </row>
    <row r="11048" spans="1:16" x14ac:dyDescent="0.25">
      <c r="A11048" s="3">
        <v>44020</v>
      </c>
      <c r="B11048" s="2">
        <v>5049</v>
      </c>
      <c r="C11048" t="s">
        <v>1008</v>
      </c>
      <c r="D11048" t="s">
        <v>2686</v>
      </c>
      <c r="E11048" s="2">
        <f t="shared" si="691"/>
        <v>124136</v>
      </c>
      <c r="F11048" t="s">
        <v>2596</v>
      </c>
      <c r="G11048" t="s">
        <v>2612</v>
      </c>
      <c r="H11048">
        <v>8.1999999999999993</v>
      </c>
      <c r="I11048">
        <v>309.12</v>
      </c>
      <c r="J11048">
        <f t="shared" si="688"/>
        <v>12.299999999999999</v>
      </c>
      <c r="K11048">
        <f t="shared" si="689"/>
        <v>321.42</v>
      </c>
      <c r="L11048" s="11">
        <v>0.57903935185185185</v>
      </c>
      <c r="M11048" s="9">
        <v>13.800000000000008</v>
      </c>
      <c r="N11048">
        <v>18</v>
      </c>
      <c r="O11048" t="s">
        <v>2666</v>
      </c>
      <c r="P11048">
        <f t="shared" si="690"/>
        <v>30.912000000000003</v>
      </c>
    </row>
    <row r="11049" spans="1:16" x14ac:dyDescent="0.25">
      <c r="A11049" s="3">
        <v>44020</v>
      </c>
      <c r="B11049" s="2">
        <v>2455</v>
      </c>
      <c r="C11049" t="s">
        <v>538</v>
      </c>
      <c r="D11049" t="s">
        <v>2685</v>
      </c>
      <c r="E11049" s="2">
        <f t="shared" si="691"/>
        <v>124137</v>
      </c>
      <c r="F11049" t="s">
        <v>2599</v>
      </c>
      <c r="G11049" t="s">
        <v>2613</v>
      </c>
      <c r="H11049">
        <v>3.23</v>
      </c>
      <c r="I11049">
        <v>52.82</v>
      </c>
      <c r="J11049">
        <f t="shared" si="688"/>
        <v>0</v>
      </c>
      <c r="K11049">
        <f t="shared" si="689"/>
        <v>52.82</v>
      </c>
      <c r="L11049" s="11">
        <v>0.57829861111111114</v>
      </c>
      <c r="M11049" s="9">
        <v>3.7999999999999994</v>
      </c>
      <c r="N11049">
        <v>16</v>
      </c>
      <c r="O11049" t="s">
        <v>2646</v>
      </c>
      <c r="P11049">
        <f t="shared" si="690"/>
        <v>5.282</v>
      </c>
    </row>
    <row r="11050" spans="1:16" x14ac:dyDescent="0.25">
      <c r="A11050" s="3">
        <v>44020</v>
      </c>
      <c r="B11050" s="2">
        <v>7172</v>
      </c>
      <c r="C11050" t="s">
        <v>981</v>
      </c>
      <c r="D11050" t="s">
        <v>2686</v>
      </c>
      <c r="E11050" s="2">
        <f t="shared" si="691"/>
        <v>124138</v>
      </c>
      <c r="F11050" t="s">
        <v>2595</v>
      </c>
      <c r="G11050" t="s">
        <v>2610</v>
      </c>
      <c r="H11050">
        <v>2.39</v>
      </c>
      <c r="I11050">
        <v>364.99</v>
      </c>
      <c r="J11050">
        <f t="shared" si="688"/>
        <v>3.585</v>
      </c>
      <c r="K11050">
        <f t="shared" si="689"/>
        <v>368.57499999999999</v>
      </c>
      <c r="L11050" s="11">
        <v>0.57476851851851851</v>
      </c>
      <c r="M11050" s="9">
        <v>19.399999999999999</v>
      </c>
      <c r="N11050">
        <v>27</v>
      </c>
      <c r="O11050" t="s">
        <v>2665</v>
      </c>
      <c r="P11050">
        <f t="shared" si="690"/>
        <v>36.499000000000002</v>
      </c>
    </row>
    <row r="11051" spans="1:16" x14ac:dyDescent="0.25">
      <c r="A11051" s="3">
        <v>44020</v>
      </c>
      <c r="B11051" s="2">
        <v>2347</v>
      </c>
      <c r="C11051" t="s">
        <v>301</v>
      </c>
      <c r="D11051" t="s">
        <v>2685</v>
      </c>
      <c r="E11051" s="2">
        <f t="shared" si="691"/>
        <v>124139</v>
      </c>
      <c r="F11051" t="s">
        <v>2598</v>
      </c>
      <c r="G11051" t="s">
        <v>2615</v>
      </c>
      <c r="H11051">
        <v>1.75</v>
      </c>
      <c r="I11051">
        <v>92.8</v>
      </c>
      <c r="J11051">
        <f t="shared" si="688"/>
        <v>0</v>
      </c>
      <c r="K11051">
        <f t="shared" si="689"/>
        <v>92.8</v>
      </c>
      <c r="L11051" s="11">
        <v>0.57160879629629624</v>
      </c>
      <c r="M11051" s="9">
        <v>20.599999999999994</v>
      </c>
      <c r="N11051">
        <v>42</v>
      </c>
      <c r="O11051" t="s">
        <v>2629</v>
      </c>
      <c r="P11051">
        <f t="shared" si="690"/>
        <v>9.2799999999999994</v>
      </c>
    </row>
    <row r="11052" spans="1:16" x14ac:dyDescent="0.25">
      <c r="A11052" s="3">
        <v>44020</v>
      </c>
      <c r="B11052" s="2">
        <v>7408</v>
      </c>
      <c r="C11052" t="s">
        <v>14</v>
      </c>
      <c r="D11052" t="s">
        <v>2686</v>
      </c>
      <c r="E11052" s="2">
        <f t="shared" si="691"/>
        <v>124140</v>
      </c>
      <c r="F11052" t="s">
        <v>2601</v>
      </c>
      <c r="G11052" t="s">
        <v>2608</v>
      </c>
      <c r="H11052">
        <v>8.1999999999999993</v>
      </c>
      <c r="I11052">
        <v>145.74</v>
      </c>
      <c r="J11052">
        <f t="shared" si="688"/>
        <v>12.299999999999999</v>
      </c>
      <c r="K11052">
        <f t="shared" si="689"/>
        <v>158.04000000000002</v>
      </c>
      <c r="L11052" s="11">
        <v>0.56766203703703699</v>
      </c>
      <c r="M11052" s="9">
        <v>23.399999999999984</v>
      </c>
      <c r="N11052">
        <v>51</v>
      </c>
      <c r="O11052" t="s">
        <v>2668</v>
      </c>
      <c r="P11052">
        <f t="shared" si="690"/>
        <v>14.574000000000002</v>
      </c>
    </row>
    <row r="11053" spans="1:16" x14ac:dyDescent="0.25">
      <c r="A11053" s="3">
        <v>44020</v>
      </c>
      <c r="B11053" s="2">
        <v>2681</v>
      </c>
      <c r="C11053" t="s">
        <v>1905</v>
      </c>
      <c r="D11053" t="s">
        <v>2685</v>
      </c>
      <c r="E11053" s="2">
        <f t="shared" si="691"/>
        <v>124141</v>
      </c>
      <c r="F11053" t="s">
        <v>2595</v>
      </c>
      <c r="G11053" t="s">
        <v>2609</v>
      </c>
      <c r="H11053">
        <v>7.75</v>
      </c>
      <c r="I11053">
        <v>81.73</v>
      </c>
      <c r="J11053">
        <f t="shared" si="688"/>
        <v>0</v>
      </c>
      <c r="K11053">
        <f t="shared" si="689"/>
        <v>81.73</v>
      </c>
      <c r="L11053" s="11">
        <v>0.5658333333333333</v>
      </c>
      <c r="M11053" s="9">
        <v>14.200000000000008</v>
      </c>
      <c r="N11053">
        <v>50</v>
      </c>
      <c r="O11053" t="s">
        <v>2627</v>
      </c>
      <c r="P11053">
        <f t="shared" si="690"/>
        <v>8.173</v>
      </c>
    </row>
    <row r="11054" spans="1:16" x14ac:dyDescent="0.25">
      <c r="A11054" s="3">
        <v>44020</v>
      </c>
      <c r="B11054" s="2">
        <v>4747</v>
      </c>
      <c r="C11054" t="s">
        <v>688</v>
      </c>
      <c r="D11054" t="s">
        <v>2686</v>
      </c>
      <c r="E11054" s="2">
        <f t="shared" si="691"/>
        <v>124142</v>
      </c>
      <c r="F11054" t="s">
        <v>2600</v>
      </c>
      <c r="G11054" t="s">
        <v>2615</v>
      </c>
      <c r="H11054">
        <v>7.64</v>
      </c>
      <c r="I11054">
        <v>37.770000000000003</v>
      </c>
      <c r="J11054">
        <f t="shared" si="688"/>
        <v>11.459999999999999</v>
      </c>
      <c r="K11054">
        <f t="shared" si="689"/>
        <v>49.230000000000004</v>
      </c>
      <c r="L11054" s="11">
        <v>0.56384259259259262</v>
      </c>
      <c r="M11054" s="9">
        <v>1.4</v>
      </c>
      <c r="N11054">
        <v>45</v>
      </c>
      <c r="O11054" t="s">
        <v>2620</v>
      </c>
      <c r="P11054">
        <f t="shared" si="690"/>
        <v>3.7770000000000006</v>
      </c>
    </row>
    <row r="11055" spans="1:16" x14ac:dyDescent="0.25">
      <c r="A11055" s="3">
        <v>44020</v>
      </c>
      <c r="B11055" s="2">
        <v>6843</v>
      </c>
      <c r="C11055" t="s">
        <v>2120</v>
      </c>
      <c r="D11055" t="s">
        <v>2686</v>
      </c>
      <c r="E11055" s="2">
        <f t="shared" si="691"/>
        <v>124143</v>
      </c>
      <c r="F11055" t="s">
        <v>2599</v>
      </c>
      <c r="G11055" t="s">
        <v>2608</v>
      </c>
      <c r="H11055">
        <v>8.1999999999999993</v>
      </c>
      <c r="I11055">
        <v>69.239999999999995</v>
      </c>
      <c r="J11055">
        <f t="shared" si="688"/>
        <v>12.299999999999999</v>
      </c>
      <c r="K11055">
        <f t="shared" si="689"/>
        <v>81.539999999999992</v>
      </c>
      <c r="L11055" s="11">
        <v>0.56268518518518518</v>
      </c>
      <c r="M11055" s="9">
        <v>7.8000000000000025</v>
      </c>
      <c r="N11055">
        <v>31</v>
      </c>
      <c r="O11055" t="s">
        <v>2629</v>
      </c>
      <c r="P11055">
        <f t="shared" si="690"/>
        <v>6.9239999999999995</v>
      </c>
    </row>
    <row r="11056" spans="1:16" x14ac:dyDescent="0.25">
      <c r="A11056" s="3">
        <v>44020</v>
      </c>
      <c r="B11056" s="2">
        <v>9670</v>
      </c>
      <c r="C11056" t="s">
        <v>1190</v>
      </c>
      <c r="D11056" t="s">
        <v>2685</v>
      </c>
      <c r="E11056" s="2">
        <f t="shared" si="691"/>
        <v>124144</v>
      </c>
      <c r="F11056" t="s">
        <v>2594</v>
      </c>
      <c r="G11056" t="s">
        <v>2612</v>
      </c>
      <c r="H11056">
        <v>8.1999999999999993</v>
      </c>
      <c r="I11056">
        <v>145.11000000000001</v>
      </c>
      <c r="J11056">
        <f t="shared" si="688"/>
        <v>0</v>
      </c>
      <c r="K11056">
        <f t="shared" si="689"/>
        <v>145.11000000000001</v>
      </c>
      <c r="L11056" s="11">
        <v>0.55960648148148151</v>
      </c>
      <c r="M11056" s="9">
        <v>16.20000000000001</v>
      </c>
      <c r="N11056">
        <v>48</v>
      </c>
      <c r="O11056" t="s">
        <v>2671</v>
      </c>
      <c r="P11056">
        <f t="shared" si="690"/>
        <v>14.511000000000003</v>
      </c>
    </row>
    <row r="11057" spans="1:16" x14ac:dyDescent="0.25">
      <c r="A11057" s="3">
        <v>44020</v>
      </c>
      <c r="B11057" s="2">
        <v>9119</v>
      </c>
      <c r="C11057" t="s">
        <v>664</v>
      </c>
      <c r="D11057" t="s">
        <v>2686</v>
      </c>
      <c r="E11057" s="2">
        <f t="shared" si="691"/>
        <v>124145</v>
      </c>
      <c r="F11057" t="s">
        <v>2599</v>
      </c>
      <c r="G11057" t="s">
        <v>2610</v>
      </c>
      <c r="H11057">
        <v>8.1999999999999993</v>
      </c>
      <c r="I11057">
        <v>30.82</v>
      </c>
      <c r="J11057">
        <f t="shared" si="688"/>
        <v>12.299999999999999</v>
      </c>
      <c r="K11057">
        <f t="shared" si="689"/>
        <v>43.12</v>
      </c>
      <c r="L11057" s="11">
        <v>0.55763888888888891</v>
      </c>
      <c r="M11057" s="9">
        <v>11.000000000000005</v>
      </c>
      <c r="N11057">
        <v>35</v>
      </c>
      <c r="O11057" t="s">
        <v>2647</v>
      </c>
      <c r="P11057">
        <f t="shared" si="690"/>
        <v>3.0820000000000003</v>
      </c>
    </row>
    <row r="11058" spans="1:16" x14ac:dyDescent="0.25">
      <c r="A11058" s="3">
        <v>44020</v>
      </c>
      <c r="B11058" s="2">
        <v>773</v>
      </c>
      <c r="C11058" t="s">
        <v>784</v>
      </c>
      <c r="D11058" t="s">
        <v>2685</v>
      </c>
      <c r="E11058" s="2">
        <f t="shared" si="691"/>
        <v>124146</v>
      </c>
      <c r="F11058" t="s">
        <v>2599</v>
      </c>
      <c r="G11058" t="s">
        <v>2614</v>
      </c>
      <c r="H11058">
        <v>5.32</v>
      </c>
      <c r="I11058">
        <v>144.63999999999999</v>
      </c>
      <c r="J11058">
        <f t="shared" si="688"/>
        <v>0</v>
      </c>
      <c r="K11058">
        <f t="shared" si="689"/>
        <v>144.63999999999999</v>
      </c>
      <c r="L11058" s="11">
        <v>0.55702546296296296</v>
      </c>
      <c r="M11058" s="9">
        <v>7.8000000000000025</v>
      </c>
      <c r="N11058">
        <v>28</v>
      </c>
      <c r="O11058" t="s">
        <v>2624</v>
      </c>
      <c r="P11058">
        <f t="shared" si="690"/>
        <v>14.463999999999999</v>
      </c>
    </row>
    <row r="11059" spans="1:16" x14ac:dyDescent="0.25">
      <c r="A11059" s="3">
        <v>44020</v>
      </c>
      <c r="B11059" s="2">
        <v>617</v>
      </c>
      <c r="C11059" t="s">
        <v>630</v>
      </c>
      <c r="D11059" t="s">
        <v>2685</v>
      </c>
      <c r="E11059" s="2">
        <f t="shared" si="691"/>
        <v>124147</v>
      </c>
      <c r="F11059" t="s">
        <v>2599</v>
      </c>
      <c r="G11059" t="s">
        <v>2613</v>
      </c>
      <c r="H11059">
        <v>8.1999999999999993</v>
      </c>
      <c r="I11059">
        <v>66.790000000000006</v>
      </c>
      <c r="J11059">
        <f t="shared" si="688"/>
        <v>0</v>
      </c>
      <c r="K11059">
        <f t="shared" si="689"/>
        <v>66.790000000000006</v>
      </c>
      <c r="L11059" s="11">
        <v>0.55618055555555557</v>
      </c>
      <c r="M11059" s="9">
        <v>10.200000000000005</v>
      </c>
      <c r="N11059">
        <v>24</v>
      </c>
      <c r="O11059" t="s">
        <v>2682</v>
      </c>
      <c r="P11059">
        <f t="shared" si="690"/>
        <v>6.6790000000000012</v>
      </c>
    </row>
    <row r="11060" spans="1:16" x14ac:dyDescent="0.25">
      <c r="A11060" s="3">
        <v>44020</v>
      </c>
      <c r="B11060" s="2">
        <v>3814</v>
      </c>
      <c r="C11060" t="s">
        <v>1679</v>
      </c>
      <c r="D11060" t="s">
        <v>2686</v>
      </c>
      <c r="E11060" s="2">
        <f t="shared" si="691"/>
        <v>124148</v>
      </c>
      <c r="F11060" t="s">
        <v>2599</v>
      </c>
      <c r="G11060" t="s">
        <v>2612</v>
      </c>
      <c r="H11060">
        <v>8.1999999999999993</v>
      </c>
      <c r="I11060">
        <v>167.36</v>
      </c>
      <c r="J11060">
        <f t="shared" si="688"/>
        <v>12.299999999999999</v>
      </c>
      <c r="K11060">
        <f t="shared" si="689"/>
        <v>179.66000000000003</v>
      </c>
      <c r="L11060" s="11">
        <v>0.55576388888888884</v>
      </c>
      <c r="M11060" s="9">
        <v>5.4</v>
      </c>
      <c r="N11060">
        <v>38</v>
      </c>
      <c r="O11060" t="s">
        <v>2655</v>
      </c>
      <c r="P11060">
        <f t="shared" si="690"/>
        <v>16.736000000000001</v>
      </c>
    </row>
    <row r="11061" spans="1:16" x14ac:dyDescent="0.25">
      <c r="A11061" s="3">
        <v>44020</v>
      </c>
      <c r="B11061" s="2">
        <v>6317</v>
      </c>
      <c r="C11061" t="s">
        <v>344</v>
      </c>
      <c r="D11061" t="s">
        <v>2686</v>
      </c>
      <c r="E11061" s="2">
        <f t="shared" si="691"/>
        <v>124149</v>
      </c>
      <c r="F11061" t="s">
        <v>2596</v>
      </c>
      <c r="G11061" t="s">
        <v>2613</v>
      </c>
      <c r="H11061">
        <v>9.64</v>
      </c>
      <c r="I11061">
        <v>256.05</v>
      </c>
      <c r="J11061">
        <f t="shared" si="688"/>
        <v>14.46</v>
      </c>
      <c r="K11061">
        <f t="shared" si="689"/>
        <v>270.51</v>
      </c>
      <c r="L11061" s="11">
        <v>0.55460648148148151</v>
      </c>
      <c r="M11061" s="9">
        <v>4.5999999999999996</v>
      </c>
      <c r="N11061">
        <v>51</v>
      </c>
      <c r="O11061" t="s">
        <v>2655</v>
      </c>
      <c r="P11061">
        <f t="shared" si="690"/>
        <v>25.605000000000004</v>
      </c>
    </row>
    <row r="11062" spans="1:16" x14ac:dyDescent="0.25">
      <c r="A11062" s="3">
        <v>44020</v>
      </c>
      <c r="B11062" s="2">
        <v>2710</v>
      </c>
      <c r="C11062" t="s">
        <v>1915</v>
      </c>
      <c r="D11062" t="s">
        <v>2685</v>
      </c>
      <c r="E11062" s="2">
        <f t="shared" si="691"/>
        <v>124150</v>
      </c>
      <c r="F11062" t="s">
        <v>2596</v>
      </c>
      <c r="G11062" t="s">
        <v>2612</v>
      </c>
      <c r="H11062">
        <v>8.1999999999999993</v>
      </c>
      <c r="I11062">
        <v>328.84</v>
      </c>
      <c r="J11062">
        <f t="shared" si="688"/>
        <v>0</v>
      </c>
      <c r="K11062">
        <f t="shared" si="689"/>
        <v>328.84</v>
      </c>
      <c r="L11062" s="11">
        <v>0.55019675925925926</v>
      </c>
      <c r="M11062" s="9">
        <v>10.200000000000005</v>
      </c>
      <c r="N11062">
        <v>30</v>
      </c>
      <c r="O11062" t="s">
        <v>2621</v>
      </c>
      <c r="P11062">
        <f t="shared" si="690"/>
        <v>32.884</v>
      </c>
    </row>
    <row r="11063" spans="1:16" x14ac:dyDescent="0.25">
      <c r="A11063" s="3">
        <v>44020</v>
      </c>
      <c r="B11063" s="2">
        <v>6882</v>
      </c>
      <c r="C11063" t="s">
        <v>2376</v>
      </c>
      <c r="D11063" t="s">
        <v>2686</v>
      </c>
      <c r="E11063" s="2">
        <f t="shared" si="691"/>
        <v>124151</v>
      </c>
      <c r="F11063" t="s">
        <v>2600</v>
      </c>
      <c r="G11063" t="s">
        <v>2608</v>
      </c>
      <c r="H11063">
        <v>9.64</v>
      </c>
      <c r="I11063">
        <v>37.090000000000003</v>
      </c>
      <c r="J11063">
        <f t="shared" si="688"/>
        <v>14.46</v>
      </c>
      <c r="K11063">
        <f t="shared" si="689"/>
        <v>51.550000000000004</v>
      </c>
      <c r="L11063" s="11">
        <v>0.55004629629629631</v>
      </c>
      <c r="M11063" s="9">
        <v>3.3999999999999995</v>
      </c>
      <c r="N11063">
        <v>47</v>
      </c>
      <c r="O11063" t="s">
        <v>2673</v>
      </c>
      <c r="P11063">
        <f t="shared" si="690"/>
        <v>3.7090000000000005</v>
      </c>
    </row>
    <row r="11064" spans="1:16" x14ac:dyDescent="0.25">
      <c r="A11064" s="3">
        <v>44020</v>
      </c>
      <c r="B11064" s="2">
        <v>2086</v>
      </c>
      <c r="C11064" t="s">
        <v>92</v>
      </c>
      <c r="D11064" t="s">
        <v>2685</v>
      </c>
      <c r="E11064" s="2">
        <f t="shared" si="691"/>
        <v>124152</v>
      </c>
      <c r="F11064" t="s">
        <v>2592</v>
      </c>
      <c r="G11064" t="s">
        <v>2609</v>
      </c>
      <c r="H11064">
        <v>9.18</v>
      </c>
      <c r="I11064">
        <v>123.82</v>
      </c>
      <c r="J11064">
        <f t="shared" si="688"/>
        <v>0</v>
      </c>
      <c r="K11064">
        <f t="shared" si="689"/>
        <v>123.82</v>
      </c>
      <c r="L11064" s="11">
        <v>0.54569444444444437</v>
      </c>
      <c r="M11064" s="9">
        <v>20.199999999999996</v>
      </c>
      <c r="N11064">
        <v>50</v>
      </c>
      <c r="O11064" t="s">
        <v>2668</v>
      </c>
      <c r="P11064">
        <f t="shared" si="690"/>
        <v>12.382</v>
      </c>
    </row>
    <row r="11065" spans="1:16" x14ac:dyDescent="0.25">
      <c r="A11065" s="3">
        <v>44020</v>
      </c>
      <c r="B11065" s="2">
        <v>5996</v>
      </c>
      <c r="C11065" t="s">
        <v>899</v>
      </c>
      <c r="D11065" t="s">
        <v>2686</v>
      </c>
      <c r="E11065" s="2">
        <f t="shared" si="691"/>
        <v>124153</v>
      </c>
      <c r="F11065" t="s">
        <v>2597</v>
      </c>
      <c r="G11065" t="s">
        <v>2612</v>
      </c>
      <c r="H11065">
        <v>8.1999999999999993</v>
      </c>
      <c r="I11065">
        <v>41.06</v>
      </c>
      <c r="J11065">
        <f t="shared" si="688"/>
        <v>12.299999999999999</v>
      </c>
      <c r="K11065">
        <f t="shared" si="689"/>
        <v>53.36</v>
      </c>
      <c r="L11065" s="11">
        <v>0.54128472222222224</v>
      </c>
      <c r="M11065" s="9">
        <v>9.8000000000000043</v>
      </c>
      <c r="N11065">
        <v>26</v>
      </c>
      <c r="O11065" t="s">
        <v>2628</v>
      </c>
      <c r="P11065">
        <f t="shared" si="690"/>
        <v>4.1060000000000008</v>
      </c>
    </row>
    <row r="11066" spans="1:16" x14ac:dyDescent="0.25">
      <c r="A11066" s="3">
        <v>44020</v>
      </c>
      <c r="B11066" s="2">
        <v>1815</v>
      </c>
      <c r="C11066" t="s">
        <v>1716</v>
      </c>
      <c r="D11066" t="s">
        <v>2685</v>
      </c>
      <c r="E11066" s="2">
        <f t="shared" si="691"/>
        <v>124154</v>
      </c>
      <c r="F11066" t="s">
        <v>2604</v>
      </c>
      <c r="G11066" t="s">
        <v>2611</v>
      </c>
      <c r="H11066">
        <v>9.01</v>
      </c>
      <c r="I11066">
        <v>231.27</v>
      </c>
      <c r="J11066">
        <f t="shared" si="688"/>
        <v>0</v>
      </c>
      <c r="K11066">
        <f t="shared" si="689"/>
        <v>231.27</v>
      </c>
      <c r="L11066" s="11">
        <v>0.53752314814814817</v>
      </c>
      <c r="M11066" s="9">
        <v>15.400000000000009</v>
      </c>
      <c r="N11066">
        <v>35</v>
      </c>
      <c r="O11066" t="s">
        <v>2683</v>
      </c>
      <c r="P11066">
        <f t="shared" si="690"/>
        <v>23.127000000000002</v>
      </c>
    </row>
    <row r="11067" spans="1:16" x14ac:dyDescent="0.25">
      <c r="A11067" s="3">
        <v>44020</v>
      </c>
      <c r="B11067" s="2">
        <v>7693</v>
      </c>
      <c r="C11067" t="s">
        <v>1286</v>
      </c>
      <c r="D11067" t="s">
        <v>2686</v>
      </c>
      <c r="E11067" s="2">
        <f t="shared" si="691"/>
        <v>124155</v>
      </c>
      <c r="F11067" t="s">
        <v>2605</v>
      </c>
      <c r="G11067" t="s">
        <v>2613</v>
      </c>
      <c r="H11067">
        <v>7.45</v>
      </c>
      <c r="I11067">
        <v>271.33</v>
      </c>
      <c r="J11067">
        <f t="shared" si="688"/>
        <v>11.175000000000001</v>
      </c>
      <c r="K11067">
        <f t="shared" si="689"/>
        <v>282.505</v>
      </c>
      <c r="L11067" s="11">
        <v>0.53744212962962956</v>
      </c>
      <c r="M11067" s="9">
        <v>7.4000000000000021</v>
      </c>
      <c r="N11067">
        <v>50</v>
      </c>
      <c r="O11067" t="s">
        <v>2655</v>
      </c>
      <c r="P11067">
        <f t="shared" si="690"/>
        <v>27.132999999999999</v>
      </c>
    </row>
    <row r="11068" spans="1:16" x14ac:dyDescent="0.25">
      <c r="A11068" s="3">
        <v>44020</v>
      </c>
      <c r="B11068" s="2">
        <v>9370</v>
      </c>
      <c r="C11068" t="s">
        <v>981</v>
      </c>
      <c r="D11068" t="s">
        <v>2686</v>
      </c>
      <c r="E11068" s="2">
        <f t="shared" si="691"/>
        <v>124156</v>
      </c>
      <c r="F11068" t="s">
        <v>2592</v>
      </c>
      <c r="G11068" t="s">
        <v>2612</v>
      </c>
      <c r="H11068">
        <v>8.1999999999999993</v>
      </c>
      <c r="I11068">
        <v>303.68</v>
      </c>
      <c r="J11068">
        <f t="shared" si="688"/>
        <v>12.299999999999999</v>
      </c>
      <c r="K11068">
        <f t="shared" si="689"/>
        <v>315.98</v>
      </c>
      <c r="L11068" s="11">
        <v>0.53704861111111113</v>
      </c>
      <c r="M11068" s="9">
        <v>17.400000000000006</v>
      </c>
      <c r="N11068">
        <v>31</v>
      </c>
      <c r="O11068" t="s">
        <v>2638</v>
      </c>
      <c r="P11068">
        <f t="shared" si="690"/>
        <v>30.368000000000002</v>
      </c>
    </row>
    <row r="11069" spans="1:16" x14ac:dyDescent="0.25">
      <c r="A11069" s="3">
        <v>44020</v>
      </c>
      <c r="B11069" s="2">
        <v>17</v>
      </c>
      <c r="C11069" t="s">
        <v>30</v>
      </c>
      <c r="D11069" t="s">
        <v>2686</v>
      </c>
      <c r="E11069" s="2">
        <f t="shared" si="691"/>
        <v>124157</v>
      </c>
      <c r="F11069" t="s">
        <v>2596</v>
      </c>
      <c r="G11069" t="s">
        <v>2613</v>
      </c>
      <c r="H11069">
        <v>8.1999999999999993</v>
      </c>
      <c r="I11069">
        <v>518.77</v>
      </c>
      <c r="J11069">
        <f t="shared" si="688"/>
        <v>12.299999999999999</v>
      </c>
      <c r="K11069">
        <f t="shared" si="689"/>
        <v>531.06999999999994</v>
      </c>
      <c r="L11069" s="11">
        <v>0.53660879629629632</v>
      </c>
      <c r="M11069" s="9">
        <v>20.999999999999993</v>
      </c>
      <c r="N11069">
        <v>39</v>
      </c>
      <c r="O11069" t="s">
        <v>2644</v>
      </c>
      <c r="P11069">
        <f t="shared" si="690"/>
        <v>51.877000000000002</v>
      </c>
    </row>
    <row r="11070" spans="1:16" x14ac:dyDescent="0.25">
      <c r="A11070" s="3">
        <v>44020</v>
      </c>
      <c r="B11070" s="2">
        <v>5111</v>
      </c>
      <c r="C11070" t="s">
        <v>1085</v>
      </c>
      <c r="D11070" t="s">
        <v>2686</v>
      </c>
      <c r="E11070" s="2">
        <f t="shared" si="691"/>
        <v>124158</v>
      </c>
      <c r="F11070" t="s">
        <v>2601</v>
      </c>
      <c r="G11070" t="s">
        <v>2613</v>
      </c>
      <c r="H11070">
        <v>8.1999999999999993</v>
      </c>
      <c r="I11070">
        <v>173.03</v>
      </c>
      <c r="J11070">
        <f t="shared" si="688"/>
        <v>12.299999999999999</v>
      </c>
      <c r="K11070">
        <f t="shared" si="689"/>
        <v>185.33</v>
      </c>
      <c r="L11070" s="11">
        <v>0.5334606481481482</v>
      </c>
      <c r="M11070" s="9">
        <v>17.800000000000004</v>
      </c>
      <c r="N11070">
        <v>36</v>
      </c>
      <c r="O11070" t="s">
        <v>2634</v>
      </c>
      <c r="P11070">
        <f t="shared" si="690"/>
        <v>17.303000000000001</v>
      </c>
    </row>
    <row r="11071" spans="1:16" x14ac:dyDescent="0.25">
      <c r="A11071" s="3">
        <v>44020</v>
      </c>
      <c r="B11071" s="2">
        <v>225</v>
      </c>
      <c r="C11071" t="s">
        <v>238</v>
      </c>
      <c r="D11071" t="s">
        <v>2685</v>
      </c>
      <c r="E11071" s="2">
        <f t="shared" si="691"/>
        <v>124159</v>
      </c>
      <c r="F11071" t="s">
        <v>2606</v>
      </c>
      <c r="G11071" t="s">
        <v>2608</v>
      </c>
      <c r="H11071">
        <v>8.1999999999999993</v>
      </c>
      <c r="I11071">
        <v>30</v>
      </c>
      <c r="J11071">
        <f t="shared" si="688"/>
        <v>0</v>
      </c>
      <c r="K11071">
        <f t="shared" si="689"/>
        <v>30</v>
      </c>
      <c r="L11071" s="11">
        <v>0.53317129629629634</v>
      </c>
      <c r="M11071" s="9">
        <v>20.199999999999996</v>
      </c>
      <c r="N11071">
        <v>24</v>
      </c>
      <c r="O11071" t="s">
        <v>2666</v>
      </c>
      <c r="P11071">
        <f t="shared" si="690"/>
        <v>3</v>
      </c>
    </row>
    <row r="11072" spans="1:16" x14ac:dyDescent="0.25">
      <c r="A11072" s="3">
        <v>44020</v>
      </c>
      <c r="B11072" s="2">
        <v>7773</v>
      </c>
      <c r="C11072" t="s">
        <v>1569</v>
      </c>
      <c r="D11072" t="s">
        <v>2686</v>
      </c>
      <c r="E11072" s="2">
        <f t="shared" si="691"/>
        <v>124160</v>
      </c>
      <c r="F11072" t="s">
        <v>2606</v>
      </c>
      <c r="G11072" t="s">
        <v>2607</v>
      </c>
      <c r="H11072">
        <v>8.1999999999999993</v>
      </c>
      <c r="I11072">
        <v>61.79</v>
      </c>
      <c r="J11072">
        <f t="shared" si="688"/>
        <v>12.299999999999999</v>
      </c>
      <c r="K11072">
        <f t="shared" si="689"/>
        <v>74.09</v>
      </c>
      <c r="L11072" s="11">
        <v>0.53292824074074074</v>
      </c>
      <c r="M11072" s="9">
        <v>21.399999999999991</v>
      </c>
      <c r="N11072">
        <v>50</v>
      </c>
      <c r="O11072" t="s">
        <v>2655</v>
      </c>
      <c r="P11072">
        <f t="shared" si="690"/>
        <v>6.1790000000000003</v>
      </c>
    </row>
    <row r="11073" spans="1:16" x14ac:dyDescent="0.25">
      <c r="A11073" s="3">
        <v>44020</v>
      </c>
      <c r="B11073" s="2">
        <v>1529</v>
      </c>
      <c r="C11073" t="s">
        <v>1472</v>
      </c>
      <c r="D11073" t="s">
        <v>2685</v>
      </c>
      <c r="E11073" s="2">
        <f t="shared" si="691"/>
        <v>124161</v>
      </c>
      <c r="F11073" t="s">
        <v>2591</v>
      </c>
      <c r="G11073" t="s">
        <v>2611</v>
      </c>
      <c r="H11073">
        <v>8.1999999999999993</v>
      </c>
      <c r="I11073">
        <v>110.04</v>
      </c>
      <c r="J11073">
        <f t="shared" si="688"/>
        <v>0</v>
      </c>
      <c r="K11073">
        <f t="shared" si="689"/>
        <v>110.04</v>
      </c>
      <c r="L11073" s="11">
        <v>0.53245370370370371</v>
      </c>
      <c r="M11073" s="9">
        <v>15.000000000000009</v>
      </c>
      <c r="N11073">
        <v>35</v>
      </c>
      <c r="O11073" t="s">
        <v>2665</v>
      </c>
      <c r="P11073">
        <f t="shared" si="690"/>
        <v>11.004000000000001</v>
      </c>
    </row>
    <row r="11074" spans="1:16" x14ac:dyDescent="0.25">
      <c r="A11074" s="3">
        <v>44020</v>
      </c>
      <c r="B11074" s="2">
        <v>1978</v>
      </c>
      <c r="C11074" t="s">
        <v>1849</v>
      </c>
      <c r="D11074" t="s">
        <v>2685</v>
      </c>
      <c r="E11074" s="2">
        <f t="shared" si="691"/>
        <v>124162</v>
      </c>
      <c r="F11074" t="s">
        <v>2593</v>
      </c>
      <c r="G11074" t="s">
        <v>2608</v>
      </c>
      <c r="H11074">
        <v>8.1999999999999993</v>
      </c>
      <c r="I11074">
        <v>72.959999999999994</v>
      </c>
      <c r="J11074">
        <f t="shared" si="688"/>
        <v>0</v>
      </c>
      <c r="K11074">
        <f t="shared" si="689"/>
        <v>72.959999999999994</v>
      </c>
      <c r="L11074" s="11">
        <v>0.53112268518518524</v>
      </c>
      <c r="M11074" s="9">
        <v>17.800000000000004</v>
      </c>
      <c r="N11074">
        <v>26</v>
      </c>
      <c r="O11074" t="s">
        <v>2667</v>
      </c>
      <c r="P11074">
        <f t="shared" si="690"/>
        <v>7.2959999999999994</v>
      </c>
    </row>
    <row r="11075" spans="1:16" x14ac:dyDescent="0.25">
      <c r="A11075" s="3">
        <v>44020</v>
      </c>
      <c r="B11075" s="2">
        <v>1489</v>
      </c>
      <c r="C11075" t="s">
        <v>1432</v>
      </c>
      <c r="D11075" t="s">
        <v>2685</v>
      </c>
      <c r="E11075" s="2">
        <f t="shared" si="691"/>
        <v>124163</v>
      </c>
      <c r="F11075" t="s">
        <v>2603</v>
      </c>
      <c r="G11075" t="s">
        <v>2615</v>
      </c>
      <c r="H11075">
        <v>6.9</v>
      </c>
      <c r="I11075">
        <v>133.21</v>
      </c>
      <c r="J11075">
        <f t="shared" ref="J11075:J11138" si="692">IF(D11075="Yes",0,H11075*1.5)</f>
        <v>0</v>
      </c>
      <c r="K11075">
        <f t="shared" ref="K11075:K11138" si="693">I11075+J11075</f>
        <v>133.21</v>
      </c>
      <c r="L11075" s="11">
        <v>0.53099537037037037</v>
      </c>
      <c r="M11075" s="9">
        <v>20.599999999999994</v>
      </c>
      <c r="N11075">
        <v>50</v>
      </c>
      <c r="O11075" t="s">
        <v>2637</v>
      </c>
      <c r="P11075">
        <f t="shared" ref="P11075:P11138" si="694">0.1*I11075</f>
        <v>13.321000000000002</v>
      </c>
    </row>
    <row r="11076" spans="1:16" x14ac:dyDescent="0.25">
      <c r="A11076" s="3">
        <v>44020</v>
      </c>
      <c r="B11076" s="2">
        <v>5395</v>
      </c>
      <c r="C11076" t="s">
        <v>1536</v>
      </c>
      <c r="D11076" t="s">
        <v>2686</v>
      </c>
      <c r="E11076" s="2">
        <f t="shared" ref="E11076:E11139" si="695">E11075+1</f>
        <v>124164</v>
      </c>
      <c r="F11076" t="s">
        <v>2595</v>
      </c>
      <c r="G11076" t="s">
        <v>2608</v>
      </c>
      <c r="H11076">
        <v>8.1999999999999993</v>
      </c>
      <c r="I11076">
        <v>65</v>
      </c>
      <c r="J11076">
        <f t="shared" si="692"/>
        <v>12.299999999999999</v>
      </c>
      <c r="K11076">
        <f t="shared" si="693"/>
        <v>77.3</v>
      </c>
      <c r="L11076" s="11">
        <v>0.53068287037037043</v>
      </c>
      <c r="M11076" s="9">
        <v>9.8000000000000043</v>
      </c>
      <c r="N11076">
        <v>49</v>
      </c>
      <c r="O11076" t="s">
        <v>2642</v>
      </c>
      <c r="P11076">
        <f t="shared" si="694"/>
        <v>6.5</v>
      </c>
    </row>
    <row r="11077" spans="1:16" x14ac:dyDescent="0.25">
      <c r="A11077" s="3">
        <v>44020</v>
      </c>
      <c r="B11077" s="2">
        <v>355</v>
      </c>
      <c r="C11077" t="s">
        <v>368</v>
      </c>
      <c r="D11077" t="s">
        <v>2685</v>
      </c>
      <c r="E11077" s="2">
        <f t="shared" si="695"/>
        <v>124165</v>
      </c>
      <c r="F11077" t="s">
        <v>2590</v>
      </c>
      <c r="G11077" t="s">
        <v>2611</v>
      </c>
      <c r="H11077">
        <v>8.1999999999999993</v>
      </c>
      <c r="I11077">
        <v>109.65</v>
      </c>
      <c r="J11077">
        <f t="shared" si="692"/>
        <v>0</v>
      </c>
      <c r="K11077">
        <f t="shared" si="693"/>
        <v>109.65</v>
      </c>
      <c r="L11077" s="11">
        <v>0.5288194444444444</v>
      </c>
      <c r="M11077" s="9">
        <v>11.400000000000006</v>
      </c>
      <c r="N11077">
        <v>47</v>
      </c>
      <c r="O11077" t="s">
        <v>2665</v>
      </c>
      <c r="P11077">
        <f t="shared" si="694"/>
        <v>10.965000000000002</v>
      </c>
    </row>
    <row r="11078" spans="1:16" x14ac:dyDescent="0.25">
      <c r="A11078" s="3">
        <v>44020</v>
      </c>
      <c r="B11078" s="2">
        <v>5418</v>
      </c>
      <c r="C11078" t="s">
        <v>1324</v>
      </c>
      <c r="D11078" t="s">
        <v>2686</v>
      </c>
      <c r="E11078" s="2">
        <f t="shared" si="695"/>
        <v>124166</v>
      </c>
      <c r="F11078" t="s">
        <v>2597</v>
      </c>
      <c r="G11078" t="s">
        <v>2612</v>
      </c>
      <c r="H11078">
        <v>8.1999999999999993</v>
      </c>
      <c r="I11078">
        <v>255.05</v>
      </c>
      <c r="J11078">
        <f t="shared" si="692"/>
        <v>12.299999999999999</v>
      </c>
      <c r="K11078">
        <f t="shared" si="693"/>
        <v>267.35000000000002</v>
      </c>
      <c r="L11078" s="11">
        <v>0.52829861111111109</v>
      </c>
      <c r="M11078" s="9">
        <v>21.399999999999991</v>
      </c>
      <c r="N11078">
        <v>44</v>
      </c>
      <c r="O11078" t="s">
        <v>2650</v>
      </c>
      <c r="P11078">
        <f t="shared" si="694"/>
        <v>25.505000000000003</v>
      </c>
    </row>
    <row r="11079" spans="1:16" x14ac:dyDescent="0.25">
      <c r="A11079" s="3">
        <v>44020</v>
      </c>
      <c r="B11079" s="2">
        <v>6572</v>
      </c>
      <c r="C11079" t="s">
        <v>1591</v>
      </c>
      <c r="D11079" t="s">
        <v>2686</v>
      </c>
      <c r="E11079" s="2">
        <f t="shared" si="695"/>
        <v>124167</v>
      </c>
      <c r="F11079" t="s">
        <v>2598</v>
      </c>
      <c r="G11079" t="s">
        <v>2609</v>
      </c>
      <c r="H11079">
        <v>8.1999999999999993</v>
      </c>
      <c r="I11079">
        <v>40.520000000000003</v>
      </c>
      <c r="J11079">
        <f t="shared" si="692"/>
        <v>12.299999999999999</v>
      </c>
      <c r="K11079">
        <f t="shared" si="693"/>
        <v>52.82</v>
      </c>
      <c r="L11079" s="11">
        <v>0.52797453703703701</v>
      </c>
      <c r="M11079" s="9">
        <v>6.2000000000000011</v>
      </c>
      <c r="N11079">
        <v>48</v>
      </c>
      <c r="O11079" t="s">
        <v>2666</v>
      </c>
      <c r="P11079">
        <f t="shared" si="694"/>
        <v>4.0520000000000005</v>
      </c>
    </row>
    <row r="11080" spans="1:16" x14ac:dyDescent="0.25">
      <c r="A11080" s="3">
        <v>44020</v>
      </c>
      <c r="B11080" s="2">
        <v>9390</v>
      </c>
      <c r="C11080" t="s">
        <v>989</v>
      </c>
      <c r="D11080" t="s">
        <v>2686</v>
      </c>
      <c r="E11080" s="2">
        <f t="shared" si="695"/>
        <v>124168</v>
      </c>
      <c r="F11080" t="s">
        <v>2595</v>
      </c>
      <c r="G11080" t="s">
        <v>2607</v>
      </c>
      <c r="H11080">
        <v>8.1999999999999993</v>
      </c>
      <c r="I11080">
        <v>102.41</v>
      </c>
      <c r="J11080">
        <f t="shared" si="692"/>
        <v>12.299999999999999</v>
      </c>
      <c r="K11080">
        <f t="shared" si="693"/>
        <v>114.71</v>
      </c>
      <c r="L11080" s="11">
        <v>0.52453703703703702</v>
      </c>
      <c r="M11080" s="9">
        <v>13.400000000000007</v>
      </c>
      <c r="N11080">
        <v>40</v>
      </c>
      <c r="O11080" t="s">
        <v>2676</v>
      </c>
      <c r="P11080">
        <f t="shared" si="694"/>
        <v>10.241</v>
      </c>
    </row>
    <row r="11081" spans="1:16" x14ac:dyDescent="0.25">
      <c r="A11081" s="3">
        <v>44020</v>
      </c>
      <c r="B11081" s="2">
        <v>643</v>
      </c>
      <c r="C11081" t="s">
        <v>655</v>
      </c>
      <c r="D11081" t="s">
        <v>2685</v>
      </c>
      <c r="E11081" s="2">
        <f t="shared" si="695"/>
        <v>124169</v>
      </c>
      <c r="F11081" t="s">
        <v>2595</v>
      </c>
      <c r="G11081" t="s">
        <v>2613</v>
      </c>
      <c r="H11081">
        <v>4.38</v>
      </c>
      <c r="I11081">
        <v>371.87</v>
      </c>
      <c r="J11081">
        <f t="shared" si="692"/>
        <v>0</v>
      </c>
      <c r="K11081">
        <f t="shared" si="693"/>
        <v>371.87</v>
      </c>
      <c r="L11081" s="11">
        <v>0.52325231481481482</v>
      </c>
      <c r="M11081" s="9">
        <v>1</v>
      </c>
      <c r="N11081">
        <v>36</v>
      </c>
      <c r="O11081" t="s">
        <v>2671</v>
      </c>
      <c r="P11081">
        <f t="shared" si="694"/>
        <v>37.187000000000005</v>
      </c>
    </row>
    <row r="11082" spans="1:16" x14ac:dyDescent="0.25">
      <c r="A11082" s="3">
        <v>44020</v>
      </c>
      <c r="B11082" s="2">
        <v>8310</v>
      </c>
      <c r="C11082" t="s">
        <v>151</v>
      </c>
      <c r="D11082" t="s">
        <v>2686</v>
      </c>
      <c r="E11082" s="2">
        <f t="shared" si="695"/>
        <v>124170</v>
      </c>
      <c r="F11082" t="s">
        <v>2600</v>
      </c>
      <c r="G11082" t="s">
        <v>2610</v>
      </c>
      <c r="H11082">
        <v>8.1999999999999993</v>
      </c>
      <c r="I11082">
        <v>24.38</v>
      </c>
      <c r="J11082">
        <f t="shared" si="692"/>
        <v>12.299999999999999</v>
      </c>
      <c r="K11082">
        <f t="shared" si="693"/>
        <v>36.68</v>
      </c>
      <c r="L11082" s="11">
        <v>0.5226736111111111</v>
      </c>
      <c r="M11082" s="9">
        <v>5</v>
      </c>
      <c r="N11082">
        <v>32</v>
      </c>
      <c r="O11082" t="s">
        <v>2676</v>
      </c>
      <c r="P11082">
        <f t="shared" si="694"/>
        <v>2.4380000000000002</v>
      </c>
    </row>
    <row r="11083" spans="1:16" x14ac:dyDescent="0.25">
      <c r="A11083" s="3">
        <v>44020</v>
      </c>
      <c r="B11083" s="2">
        <v>6307</v>
      </c>
      <c r="C11083" t="s">
        <v>228</v>
      </c>
      <c r="D11083" t="s">
        <v>2686</v>
      </c>
      <c r="E11083" s="2">
        <f t="shared" si="695"/>
        <v>124171</v>
      </c>
      <c r="F11083" t="s">
        <v>2601</v>
      </c>
      <c r="G11083" t="s">
        <v>2610</v>
      </c>
      <c r="H11083">
        <v>8.1999999999999993</v>
      </c>
      <c r="I11083">
        <v>297.14</v>
      </c>
      <c r="J11083">
        <f t="shared" si="692"/>
        <v>12.299999999999999</v>
      </c>
      <c r="K11083">
        <f t="shared" si="693"/>
        <v>309.44</v>
      </c>
      <c r="L11083" s="11">
        <v>0.52020833333333327</v>
      </c>
      <c r="M11083" s="9">
        <v>19.799999999999997</v>
      </c>
      <c r="N11083">
        <v>28</v>
      </c>
      <c r="O11083" t="s">
        <v>2628</v>
      </c>
      <c r="P11083">
        <f t="shared" si="694"/>
        <v>29.713999999999999</v>
      </c>
    </row>
    <row r="11084" spans="1:16" x14ac:dyDescent="0.25">
      <c r="A11084" s="3">
        <v>44020</v>
      </c>
      <c r="B11084" s="2">
        <v>7907</v>
      </c>
      <c r="C11084" t="s">
        <v>1737</v>
      </c>
      <c r="D11084" t="s">
        <v>2686</v>
      </c>
      <c r="E11084" s="2">
        <f t="shared" si="695"/>
        <v>124172</v>
      </c>
      <c r="F11084" t="s">
        <v>2595</v>
      </c>
      <c r="G11084" t="s">
        <v>2613</v>
      </c>
      <c r="H11084">
        <v>2.37</v>
      </c>
      <c r="I11084">
        <v>152.74</v>
      </c>
      <c r="J11084">
        <f t="shared" si="692"/>
        <v>3.5550000000000002</v>
      </c>
      <c r="K11084">
        <f t="shared" si="693"/>
        <v>156.29500000000002</v>
      </c>
      <c r="L11084" s="11">
        <v>0.51969907407407401</v>
      </c>
      <c r="M11084" s="9">
        <v>19.399999999999999</v>
      </c>
      <c r="N11084">
        <v>30</v>
      </c>
      <c r="O11084" t="s">
        <v>2666</v>
      </c>
      <c r="P11084">
        <f t="shared" si="694"/>
        <v>15.274000000000001</v>
      </c>
    </row>
    <row r="11085" spans="1:16" x14ac:dyDescent="0.25">
      <c r="A11085" s="3">
        <v>44020</v>
      </c>
      <c r="B11085" s="2">
        <v>3371</v>
      </c>
      <c r="C11085" t="s">
        <v>1424</v>
      </c>
      <c r="D11085" t="s">
        <v>2686</v>
      </c>
      <c r="E11085" s="2">
        <f t="shared" si="695"/>
        <v>124173</v>
      </c>
      <c r="F11085" t="s">
        <v>2603</v>
      </c>
      <c r="G11085" t="s">
        <v>2608</v>
      </c>
      <c r="H11085">
        <v>5.4</v>
      </c>
      <c r="I11085">
        <v>40</v>
      </c>
      <c r="J11085">
        <f t="shared" si="692"/>
        <v>8.1000000000000014</v>
      </c>
      <c r="K11085">
        <f t="shared" si="693"/>
        <v>48.1</v>
      </c>
      <c r="L11085" s="11">
        <v>0.51833333333333331</v>
      </c>
      <c r="M11085" s="9">
        <v>17.000000000000007</v>
      </c>
      <c r="N11085">
        <v>35</v>
      </c>
      <c r="O11085" t="s">
        <v>2632</v>
      </c>
      <c r="P11085">
        <f t="shared" si="694"/>
        <v>4</v>
      </c>
    </row>
    <row r="11086" spans="1:16" x14ac:dyDescent="0.25">
      <c r="A11086" s="3">
        <v>44020</v>
      </c>
      <c r="B11086" s="2">
        <v>9240</v>
      </c>
      <c r="C11086" t="s">
        <v>666</v>
      </c>
      <c r="D11086" t="s">
        <v>2686</v>
      </c>
      <c r="E11086" s="2">
        <f t="shared" si="695"/>
        <v>124174</v>
      </c>
      <c r="F11086" t="s">
        <v>2605</v>
      </c>
      <c r="G11086" t="s">
        <v>2610</v>
      </c>
      <c r="H11086">
        <v>8.1999999999999993</v>
      </c>
      <c r="I11086">
        <v>52.69</v>
      </c>
      <c r="J11086">
        <f t="shared" si="692"/>
        <v>12.299999999999999</v>
      </c>
      <c r="K11086">
        <f t="shared" si="693"/>
        <v>64.989999999999995</v>
      </c>
      <c r="L11086" s="11">
        <v>0.51693287037037039</v>
      </c>
      <c r="M11086" s="9">
        <v>5</v>
      </c>
      <c r="N11086">
        <v>43</v>
      </c>
      <c r="O11086" t="s">
        <v>2668</v>
      </c>
      <c r="P11086">
        <f t="shared" si="694"/>
        <v>5.2690000000000001</v>
      </c>
    </row>
    <row r="11087" spans="1:16" x14ac:dyDescent="0.25">
      <c r="A11087" s="3">
        <v>44020</v>
      </c>
      <c r="B11087" s="2">
        <v>847</v>
      </c>
      <c r="C11087" t="s">
        <v>853</v>
      </c>
      <c r="D11087" t="s">
        <v>2685</v>
      </c>
      <c r="E11087" s="2">
        <f t="shared" si="695"/>
        <v>124175</v>
      </c>
      <c r="F11087" t="s">
        <v>2600</v>
      </c>
      <c r="G11087" t="s">
        <v>2615</v>
      </c>
      <c r="H11087">
        <v>7.71</v>
      </c>
      <c r="I11087">
        <v>84.92</v>
      </c>
      <c r="J11087">
        <f t="shared" si="692"/>
        <v>0</v>
      </c>
      <c r="K11087">
        <f t="shared" si="693"/>
        <v>84.92</v>
      </c>
      <c r="L11087" s="11">
        <v>0.51677083333333329</v>
      </c>
      <c r="M11087" s="9">
        <v>22.199999999999989</v>
      </c>
      <c r="N11087">
        <v>44</v>
      </c>
      <c r="O11087" t="s">
        <v>2674</v>
      </c>
      <c r="P11087">
        <f t="shared" si="694"/>
        <v>8.4920000000000009</v>
      </c>
    </row>
    <row r="11088" spans="1:16" x14ac:dyDescent="0.25">
      <c r="A11088" s="3">
        <v>44020</v>
      </c>
      <c r="B11088" s="2">
        <v>7052</v>
      </c>
      <c r="C11088" t="s">
        <v>2418</v>
      </c>
      <c r="D11088" t="s">
        <v>2686</v>
      </c>
      <c r="E11088" s="2">
        <f t="shared" si="695"/>
        <v>124176</v>
      </c>
      <c r="F11088" t="s">
        <v>2595</v>
      </c>
      <c r="G11088" t="s">
        <v>2614</v>
      </c>
      <c r="H11088">
        <v>8.1999999999999993</v>
      </c>
      <c r="I11088">
        <v>176.65</v>
      </c>
      <c r="J11088">
        <f t="shared" si="692"/>
        <v>12.299999999999999</v>
      </c>
      <c r="K11088">
        <f t="shared" si="693"/>
        <v>188.95000000000002</v>
      </c>
      <c r="L11088" s="11">
        <v>0.51619212962962957</v>
      </c>
      <c r="M11088" s="9">
        <v>19.399999999999999</v>
      </c>
      <c r="N11088">
        <v>39</v>
      </c>
      <c r="O11088" t="s">
        <v>2676</v>
      </c>
      <c r="P11088">
        <f t="shared" si="694"/>
        <v>17.665000000000003</v>
      </c>
    </row>
    <row r="11089" spans="1:16" x14ac:dyDescent="0.25">
      <c r="A11089" s="3">
        <v>44020</v>
      </c>
      <c r="B11089" s="2">
        <v>9439</v>
      </c>
      <c r="C11089" t="s">
        <v>1022</v>
      </c>
      <c r="D11089" t="s">
        <v>2686</v>
      </c>
      <c r="E11089" s="2">
        <f t="shared" si="695"/>
        <v>124177</v>
      </c>
      <c r="F11089" t="s">
        <v>2591</v>
      </c>
      <c r="G11089" t="s">
        <v>2611</v>
      </c>
      <c r="H11089">
        <v>8.1999999999999993</v>
      </c>
      <c r="I11089">
        <v>101.73</v>
      </c>
      <c r="J11089">
        <f t="shared" si="692"/>
        <v>12.299999999999999</v>
      </c>
      <c r="K11089">
        <f t="shared" si="693"/>
        <v>114.03</v>
      </c>
      <c r="L11089" s="11">
        <v>0.51312499999999994</v>
      </c>
      <c r="M11089" s="9">
        <v>20.199999999999996</v>
      </c>
      <c r="N11089">
        <v>23</v>
      </c>
      <c r="O11089" t="s">
        <v>2620</v>
      </c>
      <c r="P11089">
        <f t="shared" si="694"/>
        <v>10.173000000000002</v>
      </c>
    </row>
    <row r="11090" spans="1:16" x14ac:dyDescent="0.25">
      <c r="A11090" s="3">
        <v>44020</v>
      </c>
      <c r="B11090" s="2">
        <v>6849</v>
      </c>
      <c r="C11090" t="s">
        <v>577</v>
      </c>
      <c r="D11090" t="s">
        <v>2686</v>
      </c>
      <c r="E11090" s="2">
        <f t="shared" si="695"/>
        <v>124178</v>
      </c>
      <c r="F11090" t="s">
        <v>2597</v>
      </c>
      <c r="G11090" t="s">
        <v>2610</v>
      </c>
      <c r="H11090">
        <v>3.79</v>
      </c>
      <c r="I11090">
        <v>210.47</v>
      </c>
      <c r="J11090">
        <f t="shared" si="692"/>
        <v>5.6850000000000005</v>
      </c>
      <c r="K11090">
        <f t="shared" si="693"/>
        <v>216.155</v>
      </c>
      <c r="L11090" s="11">
        <v>0.51298611111111114</v>
      </c>
      <c r="M11090" s="9">
        <v>6.2000000000000011</v>
      </c>
      <c r="N11090">
        <v>30</v>
      </c>
      <c r="O11090" t="s">
        <v>2666</v>
      </c>
      <c r="P11090">
        <f t="shared" si="694"/>
        <v>21.047000000000001</v>
      </c>
    </row>
    <row r="11091" spans="1:16" x14ac:dyDescent="0.25">
      <c r="A11091" s="3">
        <v>44020</v>
      </c>
      <c r="B11091" s="2">
        <v>5296</v>
      </c>
      <c r="C11091" t="s">
        <v>1208</v>
      </c>
      <c r="D11091" t="s">
        <v>2686</v>
      </c>
      <c r="E11091" s="2">
        <f t="shared" si="695"/>
        <v>124179</v>
      </c>
      <c r="F11091" t="s">
        <v>2596</v>
      </c>
      <c r="G11091" t="s">
        <v>2612</v>
      </c>
      <c r="H11091">
        <v>8.1999999999999993</v>
      </c>
      <c r="I11091">
        <v>167.4</v>
      </c>
      <c r="J11091">
        <f t="shared" si="692"/>
        <v>12.299999999999999</v>
      </c>
      <c r="K11091">
        <f t="shared" si="693"/>
        <v>179.70000000000002</v>
      </c>
      <c r="L11091" s="11">
        <v>0.51261574074074068</v>
      </c>
      <c r="M11091" s="9">
        <v>14.200000000000008</v>
      </c>
      <c r="N11091">
        <v>35</v>
      </c>
      <c r="O11091" t="s">
        <v>2642</v>
      </c>
      <c r="P11091">
        <f t="shared" si="694"/>
        <v>16.740000000000002</v>
      </c>
    </row>
    <row r="11092" spans="1:16" x14ac:dyDescent="0.25">
      <c r="A11092" s="3">
        <v>44020</v>
      </c>
      <c r="B11092" s="2">
        <v>9727</v>
      </c>
      <c r="C11092" t="s">
        <v>1268</v>
      </c>
      <c r="D11092" t="s">
        <v>2685</v>
      </c>
      <c r="E11092" s="2">
        <f t="shared" si="695"/>
        <v>124180</v>
      </c>
      <c r="F11092" t="s">
        <v>2594</v>
      </c>
      <c r="G11092" t="s">
        <v>2610</v>
      </c>
      <c r="H11092">
        <v>7.03</v>
      </c>
      <c r="I11092">
        <v>46.39</v>
      </c>
      <c r="J11092">
        <f t="shared" si="692"/>
        <v>0</v>
      </c>
      <c r="K11092">
        <f t="shared" si="693"/>
        <v>46.39</v>
      </c>
      <c r="L11092" s="11">
        <v>0.51237268518518519</v>
      </c>
      <c r="M11092" s="9">
        <v>19</v>
      </c>
      <c r="N11092">
        <v>34</v>
      </c>
      <c r="O11092" t="s">
        <v>2630</v>
      </c>
      <c r="P11092">
        <f t="shared" si="694"/>
        <v>4.6390000000000002</v>
      </c>
    </row>
    <row r="11093" spans="1:16" x14ac:dyDescent="0.25">
      <c r="A11093" s="3">
        <v>44020</v>
      </c>
      <c r="B11093" s="2">
        <v>327</v>
      </c>
      <c r="C11093" t="s">
        <v>340</v>
      </c>
      <c r="D11093" t="s">
        <v>2685</v>
      </c>
      <c r="E11093" s="2">
        <f t="shared" si="695"/>
        <v>124181</v>
      </c>
      <c r="F11093" t="s">
        <v>2594</v>
      </c>
      <c r="G11093" t="s">
        <v>2615</v>
      </c>
      <c r="H11093">
        <v>8.1999999999999993</v>
      </c>
      <c r="I11093">
        <v>58.63</v>
      </c>
      <c r="J11093">
        <f t="shared" si="692"/>
        <v>0</v>
      </c>
      <c r="K11093">
        <f t="shared" si="693"/>
        <v>58.63</v>
      </c>
      <c r="L11093" s="11">
        <v>0.51226851851851851</v>
      </c>
      <c r="M11093" s="9">
        <v>4.5999999999999996</v>
      </c>
      <c r="N11093">
        <v>31</v>
      </c>
      <c r="O11093" t="s">
        <v>2655</v>
      </c>
      <c r="P11093">
        <f t="shared" si="694"/>
        <v>5.8630000000000004</v>
      </c>
    </row>
    <row r="11094" spans="1:16" x14ac:dyDescent="0.25">
      <c r="A11094" s="3">
        <v>44020</v>
      </c>
      <c r="B11094" s="2">
        <v>9284</v>
      </c>
      <c r="C11094" t="s">
        <v>2229</v>
      </c>
      <c r="D11094" t="s">
        <v>2686</v>
      </c>
      <c r="E11094" s="2">
        <f t="shared" si="695"/>
        <v>124182</v>
      </c>
      <c r="F11094" t="s">
        <v>2595</v>
      </c>
      <c r="G11094" t="s">
        <v>2614</v>
      </c>
      <c r="H11094">
        <v>8.92</v>
      </c>
      <c r="I11094">
        <v>35.68</v>
      </c>
      <c r="J11094">
        <f t="shared" si="692"/>
        <v>13.379999999999999</v>
      </c>
      <c r="K11094">
        <f t="shared" si="693"/>
        <v>49.06</v>
      </c>
      <c r="L11094" s="11">
        <v>0.5117708333333334</v>
      </c>
      <c r="M11094" s="9">
        <v>3.3999999999999995</v>
      </c>
      <c r="N11094">
        <v>39</v>
      </c>
      <c r="O11094" t="s">
        <v>2660</v>
      </c>
      <c r="P11094">
        <f t="shared" si="694"/>
        <v>3.5680000000000001</v>
      </c>
    </row>
    <row r="11095" spans="1:16" x14ac:dyDescent="0.25">
      <c r="A11095" s="3">
        <v>44020</v>
      </c>
      <c r="B11095" s="2">
        <v>4572</v>
      </c>
      <c r="C11095" t="s">
        <v>1873</v>
      </c>
      <c r="D11095" t="s">
        <v>2686</v>
      </c>
      <c r="E11095" s="2">
        <f t="shared" si="695"/>
        <v>124183</v>
      </c>
      <c r="F11095" t="s">
        <v>2606</v>
      </c>
      <c r="G11095" t="s">
        <v>2611</v>
      </c>
      <c r="H11095">
        <v>8.1999999999999993</v>
      </c>
      <c r="I11095">
        <v>267.69</v>
      </c>
      <c r="J11095">
        <f t="shared" si="692"/>
        <v>12.299999999999999</v>
      </c>
      <c r="K11095">
        <f t="shared" si="693"/>
        <v>279.99</v>
      </c>
      <c r="L11095" s="11">
        <v>0.50993055555555555</v>
      </c>
      <c r="M11095" s="9">
        <v>17.800000000000004</v>
      </c>
      <c r="N11095">
        <v>36</v>
      </c>
      <c r="O11095" t="s">
        <v>2667</v>
      </c>
      <c r="P11095">
        <f t="shared" si="694"/>
        <v>26.769000000000002</v>
      </c>
    </row>
    <row r="11096" spans="1:16" x14ac:dyDescent="0.25">
      <c r="A11096" s="3">
        <v>44020</v>
      </c>
      <c r="B11096" s="2">
        <v>3280</v>
      </c>
      <c r="C11096" t="s">
        <v>1198</v>
      </c>
      <c r="D11096" t="s">
        <v>2686</v>
      </c>
      <c r="E11096" s="2">
        <f t="shared" si="695"/>
        <v>124184</v>
      </c>
      <c r="F11096" t="s">
        <v>2598</v>
      </c>
      <c r="G11096" t="s">
        <v>2614</v>
      </c>
      <c r="H11096">
        <v>8.1999999999999993</v>
      </c>
      <c r="I11096">
        <v>86.64</v>
      </c>
      <c r="J11096">
        <f t="shared" si="692"/>
        <v>12.299999999999999</v>
      </c>
      <c r="K11096">
        <f t="shared" si="693"/>
        <v>98.94</v>
      </c>
      <c r="L11096" s="11">
        <v>0.50864583333333335</v>
      </c>
      <c r="M11096" s="9">
        <v>9.0000000000000036</v>
      </c>
      <c r="N11096">
        <v>39</v>
      </c>
      <c r="O11096" t="s">
        <v>2637</v>
      </c>
      <c r="P11096">
        <f t="shared" si="694"/>
        <v>8.6639999999999997</v>
      </c>
    </row>
    <row r="11097" spans="1:16" x14ac:dyDescent="0.25">
      <c r="A11097" s="3">
        <v>44020</v>
      </c>
      <c r="B11097" s="2">
        <v>3073</v>
      </c>
      <c r="C11097" t="s">
        <v>667</v>
      </c>
      <c r="D11097" t="s">
        <v>2686</v>
      </c>
      <c r="E11097" s="2">
        <f t="shared" si="695"/>
        <v>124185</v>
      </c>
      <c r="F11097" t="s">
        <v>2606</v>
      </c>
      <c r="G11097" t="s">
        <v>2614</v>
      </c>
      <c r="H11097">
        <v>4.95</v>
      </c>
      <c r="I11097">
        <v>54.6</v>
      </c>
      <c r="J11097">
        <f t="shared" si="692"/>
        <v>7.4250000000000007</v>
      </c>
      <c r="K11097">
        <f t="shared" si="693"/>
        <v>62.025000000000006</v>
      </c>
      <c r="L11097" s="11">
        <v>0.50728009259259255</v>
      </c>
      <c r="M11097" s="9">
        <v>1.4</v>
      </c>
      <c r="N11097">
        <v>30</v>
      </c>
      <c r="O11097" t="s">
        <v>2664</v>
      </c>
      <c r="P11097">
        <f t="shared" si="694"/>
        <v>5.4600000000000009</v>
      </c>
    </row>
    <row r="11098" spans="1:16" x14ac:dyDescent="0.25">
      <c r="A11098" s="3">
        <v>44020</v>
      </c>
      <c r="B11098" s="2">
        <v>8964</v>
      </c>
      <c r="C11098" t="s">
        <v>2217</v>
      </c>
      <c r="D11098" t="s">
        <v>2686</v>
      </c>
      <c r="E11098" s="2">
        <f t="shared" si="695"/>
        <v>124186</v>
      </c>
      <c r="F11098" t="s">
        <v>2605</v>
      </c>
      <c r="G11098" t="s">
        <v>2610</v>
      </c>
      <c r="H11098">
        <v>5.86</v>
      </c>
      <c r="I11098">
        <v>60.6</v>
      </c>
      <c r="J11098">
        <f t="shared" si="692"/>
        <v>8.7900000000000009</v>
      </c>
      <c r="K11098">
        <f t="shared" si="693"/>
        <v>69.39</v>
      </c>
      <c r="L11098" s="11">
        <v>0.50423611111111111</v>
      </c>
      <c r="M11098" s="9">
        <v>3.3999999999999995</v>
      </c>
      <c r="N11098">
        <v>40</v>
      </c>
      <c r="O11098" t="s">
        <v>2637</v>
      </c>
      <c r="P11098">
        <f t="shared" si="694"/>
        <v>6.0600000000000005</v>
      </c>
    </row>
    <row r="11099" spans="1:16" x14ac:dyDescent="0.25">
      <c r="A11099" s="3">
        <v>44020</v>
      </c>
      <c r="B11099" s="2">
        <v>1736</v>
      </c>
      <c r="C11099" t="s">
        <v>1656</v>
      </c>
      <c r="D11099" t="s">
        <v>2685</v>
      </c>
      <c r="E11099" s="2">
        <f t="shared" si="695"/>
        <v>124187</v>
      </c>
      <c r="F11099" t="s">
        <v>2593</v>
      </c>
      <c r="G11099" t="s">
        <v>2615</v>
      </c>
      <c r="H11099">
        <v>3.61</v>
      </c>
      <c r="I11099">
        <v>164.29</v>
      </c>
      <c r="J11099">
        <f t="shared" si="692"/>
        <v>0</v>
      </c>
      <c r="K11099">
        <f t="shared" si="693"/>
        <v>164.29</v>
      </c>
      <c r="L11099" s="11">
        <v>0.50260416666666663</v>
      </c>
      <c r="M11099" s="9">
        <v>18.600000000000001</v>
      </c>
      <c r="N11099">
        <v>22</v>
      </c>
      <c r="O11099" t="s">
        <v>2684</v>
      </c>
      <c r="P11099">
        <f t="shared" si="694"/>
        <v>16.428999999999998</v>
      </c>
    </row>
    <row r="11100" spans="1:16" x14ac:dyDescent="0.25">
      <c r="A11100" s="3">
        <v>44020</v>
      </c>
      <c r="B11100" s="2">
        <v>357</v>
      </c>
      <c r="C11100" t="s">
        <v>370</v>
      </c>
      <c r="D11100" t="s">
        <v>2685</v>
      </c>
      <c r="E11100" s="2">
        <f t="shared" si="695"/>
        <v>124188</v>
      </c>
      <c r="F11100" t="s">
        <v>2596</v>
      </c>
      <c r="G11100" t="s">
        <v>2613</v>
      </c>
      <c r="H11100">
        <v>8.1999999999999993</v>
      </c>
      <c r="I11100">
        <v>96.8</v>
      </c>
      <c r="J11100">
        <f t="shared" si="692"/>
        <v>0</v>
      </c>
      <c r="K11100">
        <f t="shared" si="693"/>
        <v>96.8</v>
      </c>
      <c r="L11100" s="11">
        <v>0.50094907407407407</v>
      </c>
      <c r="M11100" s="9">
        <v>19.799999999999997</v>
      </c>
      <c r="N11100">
        <v>51</v>
      </c>
      <c r="O11100" t="s">
        <v>2626</v>
      </c>
      <c r="P11100">
        <f t="shared" si="694"/>
        <v>9.68</v>
      </c>
    </row>
    <row r="11101" spans="1:16" x14ac:dyDescent="0.25">
      <c r="A11101" s="3">
        <v>44020</v>
      </c>
      <c r="B11101" s="2">
        <v>1446</v>
      </c>
      <c r="C11101" t="s">
        <v>1394</v>
      </c>
      <c r="D11101" t="s">
        <v>2685</v>
      </c>
      <c r="E11101" s="2">
        <f t="shared" si="695"/>
        <v>124189</v>
      </c>
      <c r="F11101" t="s">
        <v>2594</v>
      </c>
      <c r="G11101" t="s">
        <v>2611</v>
      </c>
      <c r="H11101">
        <v>6.01</v>
      </c>
      <c r="I11101">
        <v>88.61</v>
      </c>
      <c r="J11101">
        <f t="shared" si="692"/>
        <v>0</v>
      </c>
      <c r="K11101">
        <f t="shared" si="693"/>
        <v>88.61</v>
      </c>
      <c r="L11101" s="11">
        <v>0.49972222222222223</v>
      </c>
      <c r="M11101" s="9">
        <v>2.5999999999999996</v>
      </c>
      <c r="N11101">
        <v>40</v>
      </c>
      <c r="O11101" t="s">
        <v>2618</v>
      </c>
      <c r="P11101">
        <f t="shared" si="694"/>
        <v>8.8610000000000007</v>
      </c>
    </row>
    <row r="11102" spans="1:16" x14ac:dyDescent="0.25">
      <c r="A11102" s="3">
        <v>44020</v>
      </c>
      <c r="B11102" s="2">
        <v>5139</v>
      </c>
      <c r="C11102" t="s">
        <v>1138</v>
      </c>
      <c r="D11102" t="s">
        <v>2686</v>
      </c>
      <c r="E11102" s="2">
        <f t="shared" si="695"/>
        <v>124190</v>
      </c>
      <c r="F11102" t="s">
        <v>2595</v>
      </c>
      <c r="G11102" t="s">
        <v>2609</v>
      </c>
      <c r="H11102">
        <v>4.53</v>
      </c>
      <c r="I11102">
        <v>200.93</v>
      </c>
      <c r="J11102">
        <f t="shared" si="692"/>
        <v>6.7949999999999999</v>
      </c>
      <c r="K11102">
        <f t="shared" si="693"/>
        <v>207.72499999999999</v>
      </c>
      <c r="L11102" s="11">
        <v>0.49945601851851856</v>
      </c>
      <c r="M11102" s="9">
        <v>10.200000000000005</v>
      </c>
      <c r="N11102">
        <v>21</v>
      </c>
      <c r="O11102" t="s">
        <v>2626</v>
      </c>
      <c r="P11102">
        <f t="shared" si="694"/>
        <v>20.093000000000004</v>
      </c>
    </row>
    <row r="11103" spans="1:16" x14ac:dyDescent="0.25">
      <c r="A11103" s="3">
        <v>44020</v>
      </c>
      <c r="B11103" s="2">
        <v>2196</v>
      </c>
      <c r="C11103" t="s">
        <v>221</v>
      </c>
      <c r="D11103" t="s">
        <v>2685</v>
      </c>
      <c r="E11103" s="2">
        <f t="shared" si="695"/>
        <v>124191</v>
      </c>
      <c r="F11103" t="s">
        <v>2590</v>
      </c>
      <c r="G11103" t="s">
        <v>2611</v>
      </c>
      <c r="H11103">
        <v>3.96</v>
      </c>
      <c r="I11103">
        <v>46.2</v>
      </c>
      <c r="J11103">
        <f t="shared" si="692"/>
        <v>0</v>
      </c>
      <c r="K11103">
        <f t="shared" si="693"/>
        <v>46.2</v>
      </c>
      <c r="L11103" s="11">
        <v>0.49881944444444443</v>
      </c>
      <c r="M11103" s="9">
        <v>8.6000000000000032</v>
      </c>
      <c r="N11103">
        <v>47</v>
      </c>
      <c r="O11103" t="s">
        <v>2655</v>
      </c>
      <c r="P11103">
        <f t="shared" si="694"/>
        <v>4.62</v>
      </c>
    </row>
    <row r="11104" spans="1:16" x14ac:dyDescent="0.25">
      <c r="A11104" s="3">
        <v>44020</v>
      </c>
      <c r="B11104" s="2">
        <v>6710</v>
      </c>
      <c r="C11104" t="s">
        <v>592</v>
      </c>
      <c r="D11104" t="s">
        <v>2686</v>
      </c>
      <c r="E11104" s="2">
        <f t="shared" si="695"/>
        <v>124192</v>
      </c>
      <c r="F11104" t="s">
        <v>2600</v>
      </c>
      <c r="G11104" t="s">
        <v>2607</v>
      </c>
      <c r="H11104">
        <v>7.58</v>
      </c>
      <c r="I11104">
        <v>72.14</v>
      </c>
      <c r="J11104">
        <f t="shared" si="692"/>
        <v>11.370000000000001</v>
      </c>
      <c r="K11104">
        <f t="shared" si="693"/>
        <v>83.51</v>
      </c>
      <c r="L11104" s="11">
        <v>0.49877314814814816</v>
      </c>
      <c r="M11104" s="9">
        <v>16.20000000000001</v>
      </c>
      <c r="N11104">
        <v>46</v>
      </c>
      <c r="O11104" t="s">
        <v>2676</v>
      </c>
      <c r="P11104">
        <f t="shared" si="694"/>
        <v>7.2140000000000004</v>
      </c>
    </row>
    <row r="11105" spans="1:16" x14ac:dyDescent="0.25">
      <c r="A11105" s="3">
        <v>44020</v>
      </c>
      <c r="B11105" s="2">
        <v>255</v>
      </c>
      <c r="C11105" t="s">
        <v>268</v>
      </c>
      <c r="D11105" t="s">
        <v>2685</v>
      </c>
      <c r="E11105" s="2">
        <f t="shared" si="695"/>
        <v>124193</v>
      </c>
      <c r="F11105" t="s">
        <v>2602</v>
      </c>
      <c r="G11105" t="s">
        <v>2613</v>
      </c>
      <c r="H11105">
        <v>8.1999999999999993</v>
      </c>
      <c r="I11105">
        <v>46.84</v>
      </c>
      <c r="J11105">
        <f t="shared" si="692"/>
        <v>0</v>
      </c>
      <c r="K11105">
        <f t="shared" si="693"/>
        <v>46.84</v>
      </c>
      <c r="L11105" s="11">
        <v>0.49849537037037034</v>
      </c>
      <c r="M11105" s="9">
        <v>9.8000000000000043</v>
      </c>
      <c r="N11105">
        <v>16</v>
      </c>
      <c r="O11105" t="s">
        <v>2662</v>
      </c>
      <c r="P11105">
        <f t="shared" si="694"/>
        <v>4.6840000000000002</v>
      </c>
    </row>
    <row r="11106" spans="1:16" x14ac:dyDescent="0.25">
      <c r="A11106" s="3">
        <v>44020</v>
      </c>
      <c r="B11106" s="2">
        <v>5609</v>
      </c>
      <c r="C11106" t="s">
        <v>1358</v>
      </c>
      <c r="D11106" t="s">
        <v>2686</v>
      </c>
      <c r="E11106" s="2">
        <f t="shared" si="695"/>
        <v>124194</v>
      </c>
      <c r="F11106" t="s">
        <v>2592</v>
      </c>
      <c r="G11106" t="s">
        <v>2610</v>
      </c>
      <c r="H11106">
        <v>5.04</v>
      </c>
      <c r="I11106">
        <v>55.24</v>
      </c>
      <c r="J11106">
        <f t="shared" si="692"/>
        <v>7.5600000000000005</v>
      </c>
      <c r="K11106">
        <f t="shared" si="693"/>
        <v>62.800000000000004</v>
      </c>
      <c r="L11106" s="11">
        <v>0.4982523148148148</v>
      </c>
      <c r="M11106" s="9">
        <v>23.399999999999984</v>
      </c>
      <c r="N11106">
        <v>39</v>
      </c>
      <c r="O11106" t="s">
        <v>2665</v>
      </c>
      <c r="P11106">
        <f t="shared" si="694"/>
        <v>5.5240000000000009</v>
      </c>
    </row>
    <row r="11107" spans="1:16" x14ac:dyDescent="0.25">
      <c r="A11107" s="3">
        <v>44020</v>
      </c>
      <c r="B11107" s="2">
        <v>6258</v>
      </c>
      <c r="C11107" t="s">
        <v>186</v>
      </c>
      <c r="D11107" t="s">
        <v>2686</v>
      </c>
      <c r="E11107" s="2">
        <f t="shared" si="695"/>
        <v>124195</v>
      </c>
      <c r="F11107" t="s">
        <v>2598</v>
      </c>
      <c r="G11107" t="s">
        <v>2611</v>
      </c>
      <c r="H11107">
        <v>8.1999999999999993</v>
      </c>
      <c r="I11107">
        <v>124.55</v>
      </c>
      <c r="J11107">
        <f t="shared" si="692"/>
        <v>12.299999999999999</v>
      </c>
      <c r="K11107">
        <f t="shared" si="693"/>
        <v>136.85</v>
      </c>
      <c r="L11107" s="11">
        <v>0.49800925925925926</v>
      </c>
      <c r="M11107" s="9">
        <v>15.000000000000009</v>
      </c>
      <c r="N11107">
        <v>29</v>
      </c>
      <c r="O11107" t="s">
        <v>2675</v>
      </c>
      <c r="P11107">
        <f t="shared" si="694"/>
        <v>12.455</v>
      </c>
    </row>
    <row r="11108" spans="1:16" x14ac:dyDescent="0.25">
      <c r="A11108" s="3">
        <v>44020</v>
      </c>
      <c r="B11108" s="2">
        <v>7737</v>
      </c>
      <c r="C11108" t="s">
        <v>1506</v>
      </c>
      <c r="D11108" t="s">
        <v>2686</v>
      </c>
      <c r="E11108" s="2">
        <f t="shared" si="695"/>
        <v>124196</v>
      </c>
      <c r="F11108" t="s">
        <v>2605</v>
      </c>
      <c r="G11108" t="s">
        <v>2612</v>
      </c>
      <c r="H11108">
        <v>8.1999999999999993</v>
      </c>
      <c r="I11108">
        <v>76.650000000000006</v>
      </c>
      <c r="J11108">
        <f t="shared" si="692"/>
        <v>12.299999999999999</v>
      </c>
      <c r="K11108">
        <f t="shared" si="693"/>
        <v>88.95</v>
      </c>
      <c r="L11108" s="11">
        <v>0.49523148148148149</v>
      </c>
      <c r="M11108" s="9">
        <v>18.600000000000001</v>
      </c>
      <c r="N11108">
        <v>24</v>
      </c>
      <c r="O11108" t="s">
        <v>2645</v>
      </c>
      <c r="P11108">
        <f t="shared" si="694"/>
        <v>7.6650000000000009</v>
      </c>
    </row>
    <row r="11109" spans="1:16" x14ac:dyDescent="0.25">
      <c r="A11109" s="3">
        <v>44020</v>
      </c>
      <c r="B11109" s="2">
        <v>9311</v>
      </c>
      <c r="C11109" t="s">
        <v>2586</v>
      </c>
      <c r="D11109" t="s">
        <v>2686</v>
      </c>
      <c r="E11109" s="2">
        <f t="shared" si="695"/>
        <v>124197</v>
      </c>
      <c r="F11109" t="s">
        <v>2598</v>
      </c>
      <c r="G11109" t="s">
        <v>2611</v>
      </c>
      <c r="H11109">
        <v>9.73</v>
      </c>
      <c r="I11109">
        <v>166.29</v>
      </c>
      <c r="J11109">
        <f t="shared" si="692"/>
        <v>14.595000000000001</v>
      </c>
      <c r="K11109">
        <f t="shared" si="693"/>
        <v>180.88499999999999</v>
      </c>
      <c r="L11109" s="11">
        <v>0.49111111111111111</v>
      </c>
      <c r="M11109" s="9">
        <v>5.8000000000000007</v>
      </c>
      <c r="N11109">
        <v>33</v>
      </c>
      <c r="O11109" t="s">
        <v>2645</v>
      </c>
      <c r="P11109">
        <f t="shared" si="694"/>
        <v>16.629000000000001</v>
      </c>
    </row>
    <row r="11110" spans="1:16" x14ac:dyDescent="0.25">
      <c r="A11110" s="3">
        <v>44020</v>
      </c>
      <c r="B11110" s="2">
        <v>5285</v>
      </c>
      <c r="C11110" t="s">
        <v>1260</v>
      </c>
      <c r="D11110" t="s">
        <v>2686</v>
      </c>
      <c r="E11110" s="2">
        <f t="shared" si="695"/>
        <v>124198</v>
      </c>
      <c r="F11110" t="s">
        <v>2600</v>
      </c>
      <c r="G11110" t="s">
        <v>2613</v>
      </c>
      <c r="H11110">
        <v>8.1999999999999993</v>
      </c>
      <c r="I11110">
        <v>115.36</v>
      </c>
      <c r="J11110">
        <f t="shared" si="692"/>
        <v>12.299999999999999</v>
      </c>
      <c r="K11110">
        <f t="shared" si="693"/>
        <v>127.66</v>
      </c>
      <c r="L11110" s="11">
        <v>0.4874768518518518</v>
      </c>
      <c r="M11110" s="9">
        <v>11.000000000000005</v>
      </c>
      <c r="N11110">
        <v>48</v>
      </c>
      <c r="O11110" t="s">
        <v>2639</v>
      </c>
      <c r="P11110">
        <f t="shared" si="694"/>
        <v>11.536000000000001</v>
      </c>
    </row>
    <row r="11111" spans="1:16" x14ac:dyDescent="0.25">
      <c r="A11111" s="3">
        <v>44020</v>
      </c>
      <c r="B11111" s="2">
        <v>1181</v>
      </c>
      <c r="C11111" t="s">
        <v>1146</v>
      </c>
      <c r="D11111" t="s">
        <v>2685</v>
      </c>
      <c r="E11111" s="2">
        <f t="shared" si="695"/>
        <v>124199</v>
      </c>
      <c r="F11111" t="s">
        <v>2590</v>
      </c>
      <c r="G11111" t="s">
        <v>2609</v>
      </c>
      <c r="H11111">
        <v>9.57</v>
      </c>
      <c r="I11111">
        <v>247.48</v>
      </c>
      <c r="J11111">
        <f t="shared" si="692"/>
        <v>0</v>
      </c>
      <c r="K11111">
        <f t="shared" si="693"/>
        <v>247.48</v>
      </c>
      <c r="L11111" s="11">
        <v>0.48690972222222223</v>
      </c>
      <c r="M11111" s="9">
        <v>5.8000000000000007</v>
      </c>
      <c r="N11111">
        <v>51</v>
      </c>
      <c r="O11111" t="s">
        <v>2672</v>
      </c>
      <c r="P11111">
        <f t="shared" si="694"/>
        <v>24.748000000000001</v>
      </c>
    </row>
    <row r="11112" spans="1:16" x14ac:dyDescent="0.25">
      <c r="A11112" s="3">
        <v>44020</v>
      </c>
      <c r="B11112" s="2">
        <v>4680</v>
      </c>
      <c r="C11112" t="s">
        <v>643</v>
      </c>
      <c r="D11112" t="s">
        <v>2686</v>
      </c>
      <c r="E11112" s="2">
        <f t="shared" si="695"/>
        <v>124200</v>
      </c>
      <c r="F11112" t="s">
        <v>2604</v>
      </c>
      <c r="G11112" t="s">
        <v>2615</v>
      </c>
      <c r="H11112">
        <v>9.4</v>
      </c>
      <c r="I11112">
        <v>58.08</v>
      </c>
      <c r="J11112">
        <f t="shared" si="692"/>
        <v>14.100000000000001</v>
      </c>
      <c r="K11112">
        <f t="shared" si="693"/>
        <v>72.180000000000007</v>
      </c>
      <c r="L11112" s="11">
        <v>0.48387731481481483</v>
      </c>
      <c r="M11112" s="9">
        <v>20.599999999999994</v>
      </c>
      <c r="N11112">
        <v>28</v>
      </c>
      <c r="O11112" t="s">
        <v>2632</v>
      </c>
      <c r="P11112">
        <f t="shared" si="694"/>
        <v>5.8079999999999998</v>
      </c>
    </row>
    <row r="11113" spans="1:16" x14ac:dyDescent="0.25">
      <c r="A11113" s="3">
        <v>44020</v>
      </c>
      <c r="B11113" s="2">
        <v>6467</v>
      </c>
      <c r="C11113" t="s">
        <v>351</v>
      </c>
      <c r="D11113" t="s">
        <v>2686</v>
      </c>
      <c r="E11113" s="2">
        <f t="shared" si="695"/>
        <v>124201</v>
      </c>
      <c r="F11113" t="s">
        <v>2597</v>
      </c>
      <c r="G11113" t="s">
        <v>2610</v>
      </c>
      <c r="H11113">
        <v>8.1999999999999993</v>
      </c>
      <c r="I11113">
        <v>83.73</v>
      </c>
      <c r="J11113">
        <f t="shared" si="692"/>
        <v>12.299999999999999</v>
      </c>
      <c r="K11113">
        <f t="shared" si="693"/>
        <v>96.03</v>
      </c>
      <c r="L11113" s="11">
        <v>0.48383101851851856</v>
      </c>
      <c r="M11113" s="9">
        <v>7.4000000000000021</v>
      </c>
      <c r="N11113">
        <v>48</v>
      </c>
      <c r="O11113" t="s">
        <v>2655</v>
      </c>
      <c r="P11113">
        <f t="shared" si="694"/>
        <v>8.3730000000000011</v>
      </c>
    </row>
    <row r="11114" spans="1:16" x14ac:dyDescent="0.25">
      <c r="A11114" s="3">
        <v>44020</v>
      </c>
      <c r="B11114" s="2">
        <v>1057</v>
      </c>
      <c r="C11114" t="s">
        <v>1028</v>
      </c>
      <c r="D11114" t="s">
        <v>2685</v>
      </c>
      <c r="E11114" s="2">
        <f t="shared" si="695"/>
        <v>124202</v>
      </c>
      <c r="F11114" t="s">
        <v>2591</v>
      </c>
      <c r="G11114" t="s">
        <v>2611</v>
      </c>
      <c r="H11114">
        <v>8.1999999999999993</v>
      </c>
      <c r="I11114">
        <v>207.1</v>
      </c>
      <c r="J11114">
        <f t="shared" si="692"/>
        <v>0</v>
      </c>
      <c r="K11114">
        <f t="shared" si="693"/>
        <v>207.1</v>
      </c>
      <c r="L11114" s="11">
        <v>0.48373842592592592</v>
      </c>
      <c r="M11114" s="9">
        <v>15.80000000000001</v>
      </c>
      <c r="N11114">
        <v>28</v>
      </c>
      <c r="O11114" t="s">
        <v>2684</v>
      </c>
      <c r="P11114">
        <f t="shared" si="694"/>
        <v>20.71</v>
      </c>
    </row>
    <row r="11115" spans="1:16" x14ac:dyDescent="0.25">
      <c r="A11115" s="3">
        <v>44020</v>
      </c>
      <c r="B11115" s="2">
        <v>1582</v>
      </c>
      <c r="C11115" t="s">
        <v>1523</v>
      </c>
      <c r="D11115" t="s">
        <v>2685</v>
      </c>
      <c r="E11115" s="2">
        <f t="shared" si="695"/>
        <v>124203</v>
      </c>
      <c r="F11115" t="s">
        <v>2606</v>
      </c>
      <c r="G11115" t="s">
        <v>2609</v>
      </c>
      <c r="H11115">
        <v>8.1999999999999993</v>
      </c>
      <c r="I11115">
        <v>1122.8599999999999</v>
      </c>
      <c r="J11115">
        <f t="shared" si="692"/>
        <v>0</v>
      </c>
      <c r="K11115">
        <f t="shared" si="693"/>
        <v>1122.8599999999999</v>
      </c>
      <c r="L11115" s="11">
        <v>0.48215277777777782</v>
      </c>
      <c r="M11115" s="9">
        <v>7.8000000000000025</v>
      </c>
      <c r="N11115">
        <v>49</v>
      </c>
      <c r="O11115" t="s">
        <v>2630</v>
      </c>
      <c r="P11115">
        <f t="shared" si="694"/>
        <v>112.286</v>
      </c>
    </row>
    <row r="11116" spans="1:16" x14ac:dyDescent="0.25">
      <c r="A11116" s="3">
        <v>44020</v>
      </c>
      <c r="B11116" s="2">
        <v>6359</v>
      </c>
      <c r="C11116" t="s">
        <v>305</v>
      </c>
      <c r="D11116" t="s">
        <v>2686</v>
      </c>
      <c r="E11116" s="2">
        <f t="shared" si="695"/>
        <v>124204</v>
      </c>
      <c r="F11116" t="s">
        <v>2596</v>
      </c>
      <c r="G11116" t="s">
        <v>2608</v>
      </c>
      <c r="H11116">
        <v>8.8800000000000008</v>
      </c>
      <c r="I11116">
        <v>55.54</v>
      </c>
      <c r="J11116">
        <f t="shared" si="692"/>
        <v>13.32</v>
      </c>
      <c r="K11116">
        <f t="shared" si="693"/>
        <v>68.86</v>
      </c>
      <c r="L11116" s="11">
        <v>0.47900462962962959</v>
      </c>
      <c r="M11116" s="9">
        <v>12.200000000000006</v>
      </c>
      <c r="N11116">
        <v>36</v>
      </c>
      <c r="O11116" t="s">
        <v>2627</v>
      </c>
      <c r="P11116">
        <f t="shared" si="694"/>
        <v>5.5540000000000003</v>
      </c>
    </row>
    <row r="11117" spans="1:16" x14ac:dyDescent="0.25">
      <c r="A11117" s="3">
        <v>44020</v>
      </c>
      <c r="B11117" s="2">
        <v>2825</v>
      </c>
      <c r="C11117" t="s">
        <v>558</v>
      </c>
      <c r="D11117" t="s">
        <v>2685</v>
      </c>
      <c r="E11117" s="2">
        <f t="shared" si="695"/>
        <v>124205</v>
      </c>
      <c r="F11117" t="s">
        <v>2590</v>
      </c>
      <c r="G11117" t="s">
        <v>2608</v>
      </c>
      <c r="H11117">
        <v>8.1999999999999993</v>
      </c>
      <c r="I11117">
        <v>168.51</v>
      </c>
      <c r="J11117">
        <f t="shared" si="692"/>
        <v>0</v>
      </c>
      <c r="K11117">
        <f t="shared" si="693"/>
        <v>168.51</v>
      </c>
      <c r="L11117" s="11">
        <v>0.47837962962962965</v>
      </c>
      <c r="M11117" s="9">
        <v>18.600000000000001</v>
      </c>
      <c r="N11117">
        <v>38</v>
      </c>
      <c r="O11117" t="s">
        <v>2646</v>
      </c>
      <c r="P11117">
        <f t="shared" si="694"/>
        <v>16.850999999999999</v>
      </c>
    </row>
    <row r="11118" spans="1:16" x14ac:dyDescent="0.25">
      <c r="A11118" s="3">
        <v>44020</v>
      </c>
      <c r="B11118" s="2">
        <v>5945</v>
      </c>
      <c r="C11118" t="s">
        <v>1784</v>
      </c>
      <c r="D11118" t="s">
        <v>2686</v>
      </c>
      <c r="E11118" s="2">
        <f t="shared" si="695"/>
        <v>124206</v>
      </c>
      <c r="F11118" t="s">
        <v>2604</v>
      </c>
      <c r="G11118" t="s">
        <v>2609</v>
      </c>
      <c r="H11118">
        <v>6.1</v>
      </c>
      <c r="I11118">
        <v>58</v>
      </c>
      <c r="J11118">
        <f t="shared" si="692"/>
        <v>9.1499999999999986</v>
      </c>
      <c r="K11118">
        <f t="shared" si="693"/>
        <v>67.150000000000006</v>
      </c>
      <c r="L11118" s="11">
        <v>0.47700231481481481</v>
      </c>
      <c r="M11118" s="9">
        <v>8.2000000000000028</v>
      </c>
      <c r="N11118">
        <v>44</v>
      </c>
      <c r="O11118" t="s">
        <v>2636</v>
      </c>
      <c r="P11118">
        <f t="shared" si="694"/>
        <v>5.8000000000000007</v>
      </c>
    </row>
    <row r="11119" spans="1:16" x14ac:dyDescent="0.25">
      <c r="A11119" s="3">
        <v>44020</v>
      </c>
      <c r="B11119" s="2">
        <v>8723</v>
      </c>
      <c r="C11119" t="s">
        <v>1880</v>
      </c>
      <c r="D11119" t="s">
        <v>2686</v>
      </c>
      <c r="E11119" s="2">
        <f t="shared" si="695"/>
        <v>124207</v>
      </c>
      <c r="F11119" t="s">
        <v>2603</v>
      </c>
      <c r="G11119" t="s">
        <v>2612</v>
      </c>
      <c r="H11119">
        <v>8.1999999999999993</v>
      </c>
      <c r="I11119">
        <v>27.75</v>
      </c>
      <c r="J11119">
        <f t="shared" si="692"/>
        <v>12.299999999999999</v>
      </c>
      <c r="K11119">
        <f t="shared" si="693"/>
        <v>40.049999999999997</v>
      </c>
      <c r="L11119" s="11">
        <v>0.47594907407407411</v>
      </c>
      <c r="M11119" s="9">
        <v>17.000000000000007</v>
      </c>
      <c r="N11119">
        <v>15</v>
      </c>
      <c r="O11119" t="s">
        <v>2676</v>
      </c>
      <c r="P11119">
        <f t="shared" si="694"/>
        <v>2.7750000000000004</v>
      </c>
    </row>
    <row r="11120" spans="1:16" x14ac:dyDescent="0.25">
      <c r="A11120" s="3">
        <v>44020</v>
      </c>
      <c r="B11120" s="2">
        <v>4821</v>
      </c>
      <c r="C11120" t="s">
        <v>929</v>
      </c>
      <c r="D11120" t="s">
        <v>2686</v>
      </c>
      <c r="E11120" s="2">
        <f t="shared" si="695"/>
        <v>124208</v>
      </c>
      <c r="F11120" t="s">
        <v>2603</v>
      </c>
      <c r="G11120" t="s">
        <v>2608</v>
      </c>
      <c r="H11120">
        <v>1.6</v>
      </c>
      <c r="I11120">
        <v>136.04</v>
      </c>
      <c r="J11120">
        <f t="shared" si="692"/>
        <v>2.4000000000000004</v>
      </c>
      <c r="K11120">
        <f t="shared" si="693"/>
        <v>138.44</v>
      </c>
      <c r="L11120" s="11">
        <v>0.4752662037037037</v>
      </c>
      <c r="M11120" s="9">
        <v>13.400000000000007</v>
      </c>
      <c r="N11120">
        <v>45</v>
      </c>
      <c r="O11120" t="s">
        <v>2683</v>
      </c>
      <c r="P11120">
        <f t="shared" si="694"/>
        <v>13.603999999999999</v>
      </c>
    </row>
    <row r="11121" spans="1:16" x14ac:dyDescent="0.25">
      <c r="A11121" s="3">
        <v>44020</v>
      </c>
      <c r="B11121" s="2">
        <v>7654</v>
      </c>
      <c r="C11121" t="s">
        <v>1305</v>
      </c>
      <c r="D11121" t="s">
        <v>2686</v>
      </c>
      <c r="E11121" s="2">
        <f t="shared" si="695"/>
        <v>124209</v>
      </c>
      <c r="F11121" t="s">
        <v>2603</v>
      </c>
      <c r="G11121" t="s">
        <v>2614</v>
      </c>
      <c r="H11121">
        <v>7.85</v>
      </c>
      <c r="I11121">
        <v>225.02</v>
      </c>
      <c r="J11121">
        <f t="shared" si="692"/>
        <v>11.774999999999999</v>
      </c>
      <c r="K11121">
        <f t="shared" si="693"/>
        <v>236.79500000000002</v>
      </c>
      <c r="L11121" s="11">
        <v>0.47496527777777775</v>
      </c>
      <c r="M11121" s="9">
        <v>17.400000000000006</v>
      </c>
      <c r="N11121">
        <v>33</v>
      </c>
      <c r="O11121" t="s">
        <v>2661</v>
      </c>
      <c r="P11121">
        <f t="shared" si="694"/>
        <v>22.502000000000002</v>
      </c>
    </row>
    <row r="11122" spans="1:16" x14ac:dyDescent="0.25">
      <c r="A11122" s="3">
        <v>44020</v>
      </c>
      <c r="B11122" s="2">
        <v>4872</v>
      </c>
      <c r="C11122" t="s">
        <v>1933</v>
      </c>
      <c r="D11122" t="s">
        <v>2686</v>
      </c>
      <c r="E11122" s="2">
        <f t="shared" si="695"/>
        <v>124210</v>
      </c>
      <c r="F11122" t="s">
        <v>2602</v>
      </c>
      <c r="G11122" t="s">
        <v>2612</v>
      </c>
      <c r="H11122">
        <v>7.31</v>
      </c>
      <c r="I11122">
        <v>140.22999999999999</v>
      </c>
      <c r="J11122">
        <f t="shared" si="692"/>
        <v>10.965</v>
      </c>
      <c r="K11122">
        <f t="shared" si="693"/>
        <v>151.19499999999999</v>
      </c>
      <c r="L11122" s="11">
        <v>0.47469907407407402</v>
      </c>
      <c r="M11122" s="9">
        <v>21.399999999999991</v>
      </c>
      <c r="N11122">
        <v>46</v>
      </c>
      <c r="O11122" t="s">
        <v>2618</v>
      </c>
      <c r="P11122">
        <f t="shared" si="694"/>
        <v>14.023</v>
      </c>
    </row>
    <row r="11123" spans="1:16" x14ac:dyDescent="0.25">
      <c r="A11123" s="3">
        <v>44020</v>
      </c>
      <c r="B11123" s="2">
        <v>82</v>
      </c>
      <c r="C11123" t="s">
        <v>95</v>
      </c>
      <c r="D11123" t="s">
        <v>2686</v>
      </c>
      <c r="E11123" s="2">
        <f t="shared" si="695"/>
        <v>124211</v>
      </c>
      <c r="F11123" t="s">
        <v>2604</v>
      </c>
      <c r="G11123" t="s">
        <v>2608</v>
      </c>
      <c r="H11123">
        <v>8.1999999999999993</v>
      </c>
      <c r="I11123">
        <v>135.49</v>
      </c>
      <c r="J11123">
        <f t="shared" si="692"/>
        <v>12.299999999999999</v>
      </c>
      <c r="K11123">
        <f t="shared" si="693"/>
        <v>147.79000000000002</v>
      </c>
      <c r="L11123" s="11">
        <v>0.47374999999999995</v>
      </c>
      <c r="M11123" s="9">
        <v>19.799999999999997</v>
      </c>
      <c r="N11123">
        <v>45</v>
      </c>
      <c r="O11123" t="s">
        <v>2676</v>
      </c>
      <c r="P11123">
        <f t="shared" si="694"/>
        <v>13.549000000000001</v>
      </c>
    </row>
    <row r="11124" spans="1:16" x14ac:dyDescent="0.25">
      <c r="A11124" s="3">
        <v>44020</v>
      </c>
      <c r="B11124" s="2">
        <v>6265</v>
      </c>
      <c r="C11124" t="s">
        <v>179</v>
      </c>
      <c r="D11124" t="s">
        <v>2686</v>
      </c>
      <c r="E11124" s="2">
        <f t="shared" si="695"/>
        <v>124212</v>
      </c>
      <c r="F11124" t="s">
        <v>2591</v>
      </c>
      <c r="G11124" t="s">
        <v>2608</v>
      </c>
      <c r="H11124">
        <v>9.86</v>
      </c>
      <c r="I11124">
        <v>103.19</v>
      </c>
      <c r="J11124">
        <f t="shared" si="692"/>
        <v>14.79</v>
      </c>
      <c r="K11124">
        <f t="shared" si="693"/>
        <v>117.97999999999999</v>
      </c>
      <c r="L11124" s="11">
        <v>0.4718518518518518</v>
      </c>
      <c r="M11124" s="9">
        <v>15.000000000000009</v>
      </c>
      <c r="N11124">
        <v>19</v>
      </c>
      <c r="O11124" t="s">
        <v>2632</v>
      </c>
      <c r="P11124">
        <f t="shared" si="694"/>
        <v>10.319000000000001</v>
      </c>
    </row>
    <row r="11125" spans="1:16" x14ac:dyDescent="0.25">
      <c r="A11125" s="3">
        <v>44020</v>
      </c>
      <c r="B11125" s="2">
        <v>2858</v>
      </c>
      <c r="C11125" t="s">
        <v>489</v>
      </c>
      <c r="D11125" t="s">
        <v>2685</v>
      </c>
      <c r="E11125" s="2">
        <f t="shared" si="695"/>
        <v>124213</v>
      </c>
      <c r="F11125" t="s">
        <v>2593</v>
      </c>
      <c r="G11125" t="s">
        <v>2607</v>
      </c>
      <c r="H11125">
        <v>8.1999999999999993</v>
      </c>
      <c r="I11125">
        <v>123.88</v>
      </c>
      <c r="J11125">
        <f t="shared" si="692"/>
        <v>0</v>
      </c>
      <c r="K11125">
        <f t="shared" si="693"/>
        <v>123.88</v>
      </c>
      <c r="L11125" s="11">
        <v>0.46738425925925925</v>
      </c>
      <c r="M11125" s="9">
        <v>21.79999999999999</v>
      </c>
      <c r="N11125">
        <v>18</v>
      </c>
      <c r="O11125" t="s">
        <v>2648</v>
      </c>
      <c r="P11125">
        <f t="shared" si="694"/>
        <v>12.388</v>
      </c>
    </row>
    <row r="11126" spans="1:16" x14ac:dyDescent="0.25">
      <c r="A11126" s="3">
        <v>44020</v>
      </c>
      <c r="B11126" s="2">
        <v>4397</v>
      </c>
      <c r="C11126" t="s">
        <v>607</v>
      </c>
      <c r="D11126" t="s">
        <v>2686</v>
      </c>
      <c r="E11126" s="2">
        <f t="shared" si="695"/>
        <v>124214</v>
      </c>
      <c r="F11126" t="s">
        <v>2602</v>
      </c>
      <c r="G11126" t="s">
        <v>2610</v>
      </c>
      <c r="H11126">
        <v>8.1999999999999993</v>
      </c>
      <c r="I11126">
        <v>97.26</v>
      </c>
      <c r="J11126">
        <f t="shared" si="692"/>
        <v>12.299999999999999</v>
      </c>
      <c r="K11126">
        <f t="shared" si="693"/>
        <v>109.56</v>
      </c>
      <c r="L11126" s="11">
        <v>0.46630787037037041</v>
      </c>
      <c r="M11126" s="9">
        <v>1.4</v>
      </c>
      <c r="N11126">
        <v>20</v>
      </c>
      <c r="O11126" t="s">
        <v>2667</v>
      </c>
      <c r="P11126">
        <f t="shared" si="694"/>
        <v>9.7260000000000009</v>
      </c>
    </row>
    <row r="11127" spans="1:16" x14ac:dyDescent="0.25">
      <c r="A11127" s="3">
        <v>44020</v>
      </c>
      <c r="B11127" s="2">
        <v>1170</v>
      </c>
      <c r="C11127" t="s">
        <v>1135</v>
      </c>
      <c r="D11127" t="s">
        <v>2685</v>
      </c>
      <c r="E11127" s="2">
        <f t="shared" si="695"/>
        <v>124215</v>
      </c>
      <c r="F11127" t="s">
        <v>2594</v>
      </c>
      <c r="G11127" t="s">
        <v>2611</v>
      </c>
      <c r="H11127">
        <v>5.43</v>
      </c>
      <c r="I11127">
        <v>2681.29</v>
      </c>
      <c r="J11127">
        <f t="shared" si="692"/>
        <v>0</v>
      </c>
      <c r="K11127">
        <f t="shared" si="693"/>
        <v>2681.29</v>
      </c>
      <c r="L11127" s="11">
        <v>0.46484953703703707</v>
      </c>
      <c r="M11127" s="9">
        <v>20.599999999999994</v>
      </c>
      <c r="N11127">
        <v>41</v>
      </c>
      <c r="O11127" t="s">
        <v>2655</v>
      </c>
      <c r="P11127">
        <f t="shared" si="694"/>
        <v>268.12900000000002</v>
      </c>
    </row>
    <row r="11128" spans="1:16" x14ac:dyDescent="0.25">
      <c r="A11128" s="3">
        <v>44020</v>
      </c>
      <c r="B11128" s="2">
        <v>1730</v>
      </c>
      <c r="C11128" t="s">
        <v>1650</v>
      </c>
      <c r="D11128" t="s">
        <v>2685</v>
      </c>
      <c r="E11128" s="2">
        <f t="shared" si="695"/>
        <v>124216</v>
      </c>
      <c r="F11128" t="s">
        <v>2604</v>
      </c>
      <c r="G11128" t="s">
        <v>2615</v>
      </c>
      <c r="H11128">
        <v>7.13</v>
      </c>
      <c r="I11128">
        <v>34.99</v>
      </c>
      <c r="J11128">
        <f t="shared" si="692"/>
        <v>0</v>
      </c>
      <c r="K11128">
        <f t="shared" si="693"/>
        <v>34.99</v>
      </c>
      <c r="L11128" s="11">
        <v>0.4644328703703704</v>
      </c>
      <c r="M11128" s="9">
        <v>13.800000000000008</v>
      </c>
      <c r="N11128">
        <v>26</v>
      </c>
      <c r="O11128" t="s">
        <v>2679</v>
      </c>
      <c r="P11128">
        <f t="shared" si="694"/>
        <v>3.4990000000000006</v>
      </c>
    </row>
    <row r="11129" spans="1:16" x14ac:dyDescent="0.25">
      <c r="A11129" s="3">
        <v>44020</v>
      </c>
      <c r="B11129" s="2">
        <v>9743</v>
      </c>
      <c r="C11129" t="s">
        <v>1288</v>
      </c>
      <c r="D11129" t="s">
        <v>2685</v>
      </c>
      <c r="E11129" s="2">
        <f t="shared" si="695"/>
        <v>124217</v>
      </c>
      <c r="F11129" t="s">
        <v>2604</v>
      </c>
      <c r="G11129" t="s">
        <v>2610</v>
      </c>
      <c r="H11129">
        <v>8.1999999999999993</v>
      </c>
      <c r="I11129">
        <v>165.94</v>
      </c>
      <c r="J11129">
        <f t="shared" si="692"/>
        <v>0</v>
      </c>
      <c r="K11129">
        <f t="shared" si="693"/>
        <v>165.94</v>
      </c>
      <c r="L11129" s="11">
        <v>0.46314814814814814</v>
      </c>
      <c r="M11129" s="9">
        <v>12.600000000000007</v>
      </c>
      <c r="N11129">
        <v>27</v>
      </c>
      <c r="O11129" t="s">
        <v>2667</v>
      </c>
      <c r="P11129">
        <f t="shared" si="694"/>
        <v>16.594000000000001</v>
      </c>
    </row>
    <row r="11130" spans="1:16" x14ac:dyDescent="0.25">
      <c r="A11130" s="3">
        <v>44020</v>
      </c>
      <c r="B11130" s="2">
        <v>8510</v>
      </c>
      <c r="C11130" t="s">
        <v>375</v>
      </c>
      <c r="D11130" t="s">
        <v>2686</v>
      </c>
      <c r="E11130" s="2">
        <f t="shared" si="695"/>
        <v>124218</v>
      </c>
      <c r="F11130" t="s">
        <v>2594</v>
      </c>
      <c r="G11130" t="s">
        <v>2615</v>
      </c>
      <c r="H11130">
        <v>9.06</v>
      </c>
      <c r="I11130">
        <v>144.4</v>
      </c>
      <c r="J11130">
        <f t="shared" si="692"/>
        <v>13.59</v>
      </c>
      <c r="K11130">
        <f t="shared" si="693"/>
        <v>157.99</v>
      </c>
      <c r="L11130" s="11">
        <v>0.45604166666666668</v>
      </c>
      <c r="M11130" s="9">
        <v>21.399999999999991</v>
      </c>
      <c r="N11130">
        <v>49</v>
      </c>
      <c r="O11130" t="s">
        <v>2658</v>
      </c>
      <c r="P11130">
        <f t="shared" si="694"/>
        <v>14.440000000000001</v>
      </c>
    </row>
    <row r="11131" spans="1:16" x14ac:dyDescent="0.25">
      <c r="A11131" s="3">
        <v>44020</v>
      </c>
      <c r="B11131" s="2">
        <v>6628</v>
      </c>
      <c r="C11131" t="s">
        <v>469</v>
      </c>
      <c r="D11131" t="s">
        <v>2686</v>
      </c>
      <c r="E11131" s="2">
        <f t="shared" si="695"/>
        <v>124219</v>
      </c>
      <c r="F11131" t="s">
        <v>2592</v>
      </c>
      <c r="G11131" t="s">
        <v>2611</v>
      </c>
      <c r="H11131">
        <v>9.3800000000000008</v>
      </c>
      <c r="I11131">
        <v>76.87</v>
      </c>
      <c r="J11131">
        <f t="shared" si="692"/>
        <v>14.07</v>
      </c>
      <c r="K11131">
        <f t="shared" si="693"/>
        <v>90.94</v>
      </c>
      <c r="L11131" s="11">
        <v>0.45407407407407407</v>
      </c>
      <c r="M11131" s="9">
        <v>18.600000000000001</v>
      </c>
      <c r="N11131">
        <v>24</v>
      </c>
      <c r="O11131" t="s">
        <v>2633</v>
      </c>
      <c r="P11131">
        <f t="shared" si="694"/>
        <v>7.6870000000000012</v>
      </c>
    </row>
    <row r="11132" spans="1:16" x14ac:dyDescent="0.25">
      <c r="A11132" s="3">
        <v>44020</v>
      </c>
      <c r="B11132" s="2">
        <v>9839</v>
      </c>
      <c r="C11132" t="s">
        <v>1360</v>
      </c>
      <c r="D11132" t="s">
        <v>2685</v>
      </c>
      <c r="E11132" s="2">
        <f t="shared" si="695"/>
        <v>124220</v>
      </c>
      <c r="F11132" t="s">
        <v>2602</v>
      </c>
      <c r="G11132" t="s">
        <v>2614</v>
      </c>
      <c r="H11132">
        <v>4.28</v>
      </c>
      <c r="I11132">
        <v>165.06</v>
      </c>
      <c r="J11132">
        <f t="shared" si="692"/>
        <v>0</v>
      </c>
      <c r="K11132">
        <f t="shared" si="693"/>
        <v>165.06</v>
      </c>
      <c r="L11132" s="11">
        <v>0.45325231481481482</v>
      </c>
      <c r="M11132" s="9">
        <v>23.399999999999984</v>
      </c>
      <c r="N11132">
        <v>49</v>
      </c>
      <c r="O11132" t="s">
        <v>2681</v>
      </c>
      <c r="P11132">
        <f t="shared" si="694"/>
        <v>16.506</v>
      </c>
    </row>
    <row r="11133" spans="1:16" x14ac:dyDescent="0.25">
      <c r="A11133" s="3">
        <v>44020</v>
      </c>
      <c r="B11133" s="2">
        <v>6814</v>
      </c>
      <c r="C11133" t="s">
        <v>557</v>
      </c>
      <c r="D11133" t="s">
        <v>2686</v>
      </c>
      <c r="E11133" s="2">
        <f t="shared" si="695"/>
        <v>124221</v>
      </c>
      <c r="F11133" t="s">
        <v>2600</v>
      </c>
      <c r="G11133" t="s">
        <v>2609</v>
      </c>
      <c r="H11133">
        <v>0.34</v>
      </c>
      <c r="I11133">
        <v>70.27</v>
      </c>
      <c r="J11133">
        <f t="shared" si="692"/>
        <v>0.51</v>
      </c>
      <c r="K11133">
        <f t="shared" si="693"/>
        <v>70.78</v>
      </c>
      <c r="L11133" s="11">
        <v>0.45064814814814813</v>
      </c>
      <c r="M11133" s="9">
        <v>11.400000000000006</v>
      </c>
      <c r="N11133">
        <v>48</v>
      </c>
      <c r="O11133" t="s">
        <v>2682</v>
      </c>
      <c r="P11133">
        <f t="shared" si="694"/>
        <v>7.0270000000000001</v>
      </c>
    </row>
    <row r="11134" spans="1:16" x14ac:dyDescent="0.25">
      <c r="A11134" s="3">
        <v>44020</v>
      </c>
      <c r="B11134" s="2">
        <v>9488</v>
      </c>
      <c r="C11134" t="s">
        <v>1053</v>
      </c>
      <c r="D11134" t="s">
        <v>2686</v>
      </c>
      <c r="E11134" s="2">
        <f t="shared" si="695"/>
        <v>124222</v>
      </c>
      <c r="F11134" t="s">
        <v>2599</v>
      </c>
      <c r="G11134" t="s">
        <v>2611</v>
      </c>
      <c r="H11134">
        <v>5.0599999999999996</v>
      </c>
      <c r="I11134">
        <v>87.17</v>
      </c>
      <c r="J11134">
        <f t="shared" si="692"/>
        <v>7.59</v>
      </c>
      <c r="K11134">
        <f t="shared" si="693"/>
        <v>94.76</v>
      </c>
      <c r="L11134" s="11">
        <v>0.44796296296296295</v>
      </c>
      <c r="M11134" s="9">
        <v>7.4000000000000021</v>
      </c>
      <c r="N11134">
        <v>38</v>
      </c>
      <c r="O11134" t="s">
        <v>2655</v>
      </c>
      <c r="P11134">
        <f t="shared" si="694"/>
        <v>8.7170000000000005</v>
      </c>
    </row>
    <row r="11135" spans="1:16" x14ac:dyDescent="0.25">
      <c r="A11135" s="3">
        <v>44020</v>
      </c>
      <c r="B11135" s="2">
        <v>2415</v>
      </c>
      <c r="C11135" t="s">
        <v>501</v>
      </c>
      <c r="D11135" t="s">
        <v>2685</v>
      </c>
      <c r="E11135" s="2">
        <f t="shared" si="695"/>
        <v>124223</v>
      </c>
      <c r="F11135" t="s">
        <v>2593</v>
      </c>
      <c r="G11135" t="s">
        <v>2612</v>
      </c>
      <c r="H11135">
        <v>1.89</v>
      </c>
      <c r="I11135">
        <v>125.88</v>
      </c>
      <c r="J11135">
        <f t="shared" si="692"/>
        <v>0</v>
      </c>
      <c r="K11135">
        <f t="shared" si="693"/>
        <v>125.88</v>
      </c>
      <c r="L11135" s="11">
        <v>0.44667824074074075</v>
      </c>
      <c r="M11135" s="9">
        <v>5</v>
      </c>
      <c r="N11135">
        <v>14</v>
      </c>
      <c r="O11135" t="s">
        <v>2637</v>
      </c>
      <c r="P11135">
        <f t="shared" si="694"/>
        <v>12.588000000000001</v>
      </c>
    </row>
    <row r="11136" spans="1:16" x14ac:dyDescent="0.25">
      <c r="A11136" s="3">
        <v>44020</v>
      </c>
      <c r="B11136" s="2">
        <v>895</v>
      </c>
      <c r="C11136" t="s">
        <v>900</v>
      </c>
      <c r="D11136" t="s">
        <v>2685</v>
      </c>
      <c r="E11136" s="2">
        <f t="shared" si="695"/>
        <v>124224</v>
      </c>
      <c r="F11136" t="s">
        <v>2595</v>
      </c>
      <c r="G11136" t="s">
        <v>2615</v>
      </c>
      <c r="H11136">
        <v>9.77</v>
      </c>
      <c r="I11136">
        <v>32.33</v>
      </c>
      <c r="J11136">
        <f t="shared" si="692"/>
        <v>0</v>
      </c>
      <c r="K11136">
        <f t="shared" si="693"/>
        <v>32.33</v>
      </c>
      <c r="L11136" s="11">
        <v>0.44086805555555553</v>
      </c>
      <c r="M11136" s="9">
        <v>23.399999999999984</v>
      </c>
      <c r="N11136">
        <v>16</v>
      </c>
      <c r="O11136" t="s">
        <v>2659</v>
      </c>
      <c r="P11136">
        <f t="shared" si="694"/>
        <v>3.2330000000000001</v>
      </c>
    </row>
    <row r="11137" spans="1:16" x14ac:dyDescent="0.25">
      <c r="A11137" s="3">
        <v>44020</v>
      </c>
      <c r="B11137" s="2">
        <v>6160</v>
      </c>
      <c r="C11137" t="s">
        <v>103</v>
      </c>
      <c r="D11137" t="s">
        <v>2686</v>
      </c>
      <c r="E11137" s="2">
        <f t="shared" si="695"/>
        <v>124225</v>
      </c>
      <c r="F11137" t="s">
        <v>2596</v>
      </c>
      <c r="G11137" t="s">
        <v>2609</v>
      </c>
      <c r="H11137">
        <v>8.51</v>
      </c>
      <c r="I11137">
        <v>85.03</v>
      </c>
      <c r="J11137">
        <f t="shared" si="692"/>
        <v>12.765000000000001</v>
      </c>
      <c r="K11137">
        <f t="shared" si="693"/>
        <v>97.795000000000002</v>
      </c>
      <c r="L11137" s="11">
        <v>0.43936342592592598</v>
      </c>
      <c r="M11137" s="9">
        <v>9.0000000000000036</v>
      </c>
      <c r="N11137">
        <v>42</v>
      </c>
      <c r="O11137" t="s">
        <v>2680</v>
      </c>
      <c r="P11137">
        <f t="shared" si="694"/>
        <v>8.5030000000000001</v>
      </c>
    </row>
    <row r="11138" spans="1:16" x14ac:dyDescent="0.25">
      <c r="A11138" s="3">
        <v>44020</v>
      </c>
      <c r="B11138" s="2">
        <v>4102</v>
      </c>
      <c r="C11138" t="s">
        <v>160</v>
      </c>
      <c r="D11138" t="s">
        <v>2686</v>
      </c>
      <c r="E11138" s="2">
        <f t="shared" si="695"/>
        <v>124226</v>
      </c>
      <c r="F11138" t="s">
        <v>2599</v>
      </c>
      <c r="G11138" t="s">
        <v>2608</v>
      </c>
      <c r="H11138">
        <v>2.0499999999999998</v>
      </c>
      <c r="I11138">
        <v>76.05</v>
      </c>
      <c r="J11138">
        <f t="shared" si="692"/>
        <v>3.0749999999999997</v>
      </c>
      <c r="K11138">
        <f t="shared" si="693"/>
        <v>79.125</v>
      </c>
      <c r="L11138" s="11">
        <v>0.43851851851851853</v>
      </c>
      <c r="M11138" s="9">
        <v>8.6000000000000032</v>
      </c>
      <c r="N11138">
        <v>20</v>
      </c>
      <c r="O11138" t="s">
        <v>2672</v>
      </c>
      <c r="P11138">
        <f t="shared" si="694"/>
        <v>7.6050000000000004</v>
      </c>
    </row>
    <row r="11139" spans="1:16" x14ac:dyDescent="0.25">
      <c r="A11139" s="3">
        <v>44020</v>
      </c>
      <c r="B11139" s="2">
        <v>304</v>
      </c>
      <c r="C11139" t="s">
        <v>317</v>
      </c>
      <c r="D11139" t="s">
        <v>2685</v>
      </c>
      <c r="E11139" s="2">
        <f t="shared" si="695"/>
        <v>124227</v>
      </c>
      <c r="F11139" t="s">
        <v>2592</v>
      </c>
      <c r="G11139" t="s">
        <v>2608</v>
      </c>
      <c r="H11139">
        <v>2.86</v>
      </c>
      <c r="I11139">
        <v>183.91</v>
      </c>
      <c r="J11139">
        <f t="shared" ref="J11139:J11202" si="696">IF(D11139="Yes",0,H11139*1.5)</f>
        <v>0</v>
      </c>
      <c r="K11139">
        <f t="shared" ref="K11139:K11202" si="697">I11139+J11139</f>
        <v>183.91</v>
      </c>
      <c r="L11139" s="11">
        <v>0.43798611111111113</v>
      </c>
      <c r="M11139" s="9">
        <v>9.4000000000000039</v>
      </c>
      <c r="N11139">
        <v>26</v>
      </c>
      <c r="O11139" t="s">
        <v>2629</v>
      </c>
      <c r="P11139">
        <f t="shared" ref="P11139:P11202" si="698">0.1*I11139</f>
        <v>18.391000000000002</v>
      </c>
    </row>
    <row r="11140" spans="1:16" x14ac:dyDescent="0.25">
      <c r="A11140" s="3">
        <v>44020</v>
      </c>
      <c r="B11140" s="2">
        <v>3505</v>
      </c>
      <c r="C11140" t="s">
        <v>1764</v>
      </c>
      <c r="D11140" t="s">
        <v>2686</v>
      </c>
      <c r="E11140" s="2">
        <f t="shared" ref="E11140:E11203" si="699">E11139+1</f>
        <v>124228</v>
      </c>
      <c r="F11140" t="s">
        <v>2604</v>
      </c>
      <c r="G11140" t="s">
        <v>2607</v>
      </c>
      <c r="H11140">
        <v>8.1999999999999993</v>
      </c>
      <c r="I11140">
        <v>75.53</v>
      </c>
      <c r="J11140">
        <f t="shared" si="696"/>
        <v>12.299999999999999</v>
      </c>
      <c r="K11140">
        <f t="shared" si="697"/>
        <v>87.83</v>
      </c>
      <c r="L11140" s="11">
        <v>0.43783564814814818</v>
      </c>
      <c r="M11140" s="9">
        <v>20.599999999999994</v>
      </c>
      <c r="N11140">
        <v>39</v>
      </c>
      <c r="O11140" t="s">
        <v>2667</v>
      </c>
      <c r="P11140">
        <f t="shared" si="698"/>
        <v>7.5530000000000008</v>
      </c>
    </row>
    <row r="11141" spans="1:16" x14ac:dyDescent="0.25">
      <c r="A11141" s="3">
        <v>44020</v>
      </c>
      <c r="B11141" s="2">
        <v>7813</v>
      </c>
      <c r="C11141" t="s">
        <v>1705</v>
      </c>
      <c r="D11141" t="s">
        <v>2686</v>
      </c>
      <c r="E11141" s="2">
        <f t="shared" si="699"/>
        <v>124229</v>
      </c>
      <c r="F11141" t="s">
        <v>2605</v>
      </c>
      <c r="G11141" t="s">
        <v>2611</v>
      </c>
      <c r="H11141">
        <v>0.48</v>
      </c>
      <c r="I11141">
        <v>21.99</v>
      </c>
      <c r="J11141">
        <f t="shared" si="696"/>
        <v>0.72</v>
      </c>
      <c r="K11141">
        <f t="shared" si="697"/>
        <v>22.709999999999997</v>
      </c>
      <c r="L11141" s="11">
        <v>0.43783564814814818</v>
      </c>
      <c r="M11141" s="9">
        <v>9.8000000000000043</v>
      </c>
      <c r="N11141">
        <v>35</v>
      </c>
      <c r="O11141" t="s">
        <v>2664</v>
      </c>
      <c r="P11141">
        <f t="shared" si="698"/>
        <v>2.1989999999999998</v>
      </c>
    </row>
    <row r="11142" spans="1:16" x14ac:dyDescent="0.25">
      <c r="A11142" s="3">
        <v>44020</v>
      </c>
      <c r="B11142" s="2">
        <v>8591</v>
      </c>
      <c r="C11142" t="s">
        <v>362</v>
      </c>
      <c r="D11142" t="s">
        <v>2686</v>
      </c>
      <c r="E11142" s="2">
        <f t="shared" si="699"/>
        <v>124230</v>
      </c>
      <c r="F11142" t="s">
        <v>2592</v>
      </c>
      <c r="G11142" t="s">
        <v>2607</v>
      </c>
      <c r="H11142">
        <v>7.72</v>
      </c>
      <c r="I11142">
        <v>52.57</v>
      </c>
      <c r="J11142">
        <f t="shared" si="696"/>
        <v>11.58</v>
      </c>
      <c r="K11142">
        <f t="shared" si="697"/>
        <v>64.150000000000006</v>
      </c>
      <c r="L11142" s="11">
        <v>0.43634259259259256</v>
      </c>
      <c r="M11142" s="9">
        <v>12.600000000000007</v>
      </c>
      <c r="N11142">
        <v>51</v>
      </c>
      <c r="O11142" t="s">
        <v>2656</v>
      </c>
      <c r="P11142">
        <f t="shared" si="698"/>
        <v>5.2570000000000006</v>
      </c>
    </row>
    <row r="11143" spans="1:16" x14ac:dyDescent="0.25">
      <c r="A11143" s="3">
        <v>44020</v>
      </c>
      <c r="B11143" s="2">
        <v>7731</v>
      </c>
      <c r="C11143" t="s">
        <v>1366</v>
      </c>
      <c r="D11143" t="s">
        <v>2686</v>
      </c>
      <c r="E11143" s="2">
        <f t="shared" si="699"/>
        <v>124231</v>
      </c>
      <c r="F11143" t="s">
        <v>2597</v>
      </c>
      <c r="G11143" t="s">
        <v>2612</v>
      </c>
      <c r="H11143">
        <v>8.1999999999999993</v>
      </c>
      <c r="I11143">
        <v>173.07</v>
      </c>
      <c r="J11143">
        <f t="shared" si="696"/>
        <v>12.299999999999999</v>
      </c>
      <c r="K11143">
        <f t="shared" si="697"/>
        <v>185.37</v>
      </c>
      <c r="L11143" s="11">
        <v>0.43314814814814812</v>
      </c>
      <c r="M11143" s="9">
        <v>1</v>
      </c>
      <c r="N11143">
        <v>41</v>
      </c>
      <c r="O11143" t="s">
        <v>2646</v>
      </c>
      <c r="P11143">
        <f t="shared" si="698"/>
        <v>17.306999999999999</v>
      </c>
    </row>
    <row r="11144" spans="1:16" x14ac:dyDescent="0.25">
      <c r="A11144" s="3">
        <v>44020</v>
      </c>
      <c r="B11144" s="2">
        <v>2634</v>
      </c>
      <c r="C11144" t="s">
        <v>769</v>
      </c>
      <c r="D11144" t="s">
        <v>2685</v>
      </c>
      <c r="E11144" s="2">
        <f t="shared" si="699"/>
        <v>124232</v>
      </c>
      <c r="F11144" t="s">
        <v>2603</v>
      </c>
      <c r="G11144" t="s">
        <v>2609</v>
      </c>
      <c r="H11144">
        <v>9.32</v>
      </c>
      <c r="I11144">
        <v>570.71</v>
      </c>
      <c r="J11144">
        <f t="shared" si="696"/>
        <v>0</v>
      </c>
      <c r="K11144">
        <f t="shared" si="697"/>
        <v>570.71</v>
      </c>
      <c r="L11144" s="11">
        <v>0.43001157407407403</v>
      </c>
      <c r="M11144" s="9">
        <v>15.400000000000009</v>
      </c>
      <c r="N11144">
        <v>43</v>
      </c>
      <c r="O11144" t="s">
        <v>2655</v>
      </c>
      <c r="P11144">
        <f t="shared" si="698"/>
        <v>57.071000000000005</v>
      </c>
    </row>
    <row r="11145" spans="1:16" x14ac:dyDescent="0.25">
      <c r="A11145" s="3">
        <v>44020</v>
      </c>
      <c r="B11145" s="2">
        <v>518</v>
      </c>
      <c r="C11145" t="s">
        <v>531</v>
      </c>
      <c r="D11145" t="s">
        <v>2685</v>
      </c>
      <c r="E11145" s="2">
        <f t="shared" si="699"/>
        <v>124233</v>
      </c>
      <c r="F11145" t="s">
        <v>2605</v>
      </c>
      <c r="G11145" t="s">
        <v>2613</v>
      </c>
      <c r="H11145">
        <v>0.48</v>
      </c>
      <c r="I11145">
        <v>94.39</v>
      </c>
      <c r="J11145">
        <f t="shared" si="696"/>
        <v>0</v>
      </c>
      <c r="K11145">
        <f t="shared" si="697"/>
        <v>94.39</v>
      </c>
      <c r="L11145" s="11">
        <v>0.42409722222222218</v>
      </c>
      <c r="M11145" s="9">
        <v>22.999999999999986</v>
      </c>
      <c r="N11145">
        <v>41</v>
      </c>
      <c r="O11145" t="s">
        <v>2669</v>
      </c>
      <c r="P11145">
        <f t="shared" si="698"/>
        <v>9.4390000000000001</v>
      </c>
    </row>
    <row r="11146" spans="1:16" x14ac:dyDescent="0.25">
      <c r="A11146" s="3">
        <v>44020</v>
      </c>
      <c r="B11146" s="2">
        <v>9179</v>
      </c>
      <c r="C11146" t="s">
        <v>1907</v>
      </c>
      <c r="D11146" t="s">
        <v>2686</v>
      </c>
      <c r="E11146" s="2">
        <f t="shared" si="699"/>
        <v>124234</v>
      </c>
      <c r="F11146" t="s">
        <v>2595</v>
      </c>
      <c r="G11146" t="s">
        <v>2607</v>
      </c>
      <c r="H11146">
        <v>0.76</v>
      </c>
      <c r="I11146">
        <v>83.57</v>
      </c>
      <c r="J11146">
        <f t="shared" si="696"/>
        <v>1.1400000000000001</v>
      </c>
      <c r="K11146">
        <f t="shared" si="697"/>
        <v>84.71</v>
      </c>
      <c r="L11146" s="11">
        <v>0.4201388888888889</v>
      </c>
      <c r="M11146" s="9">
        <v>19.399999999999999</v>
      </c>
      <c r="N11146">
        <v>49</v>
      </c>
      <c r="O11146" t="s">
        <v>2671</v>
      </c>
      <c r="P11146">
        <f t="shared" si="698"/>
        <v>8.3569999999999993</v>
      </c>
    </row>
    <row r="11147" spans="1:16" x14ac:dyDescent="0.25">
      <c r="A11147" s="3">
        <v>44020</v>
      </c>
      <c r="B11147" s="2">
        <v>3342</v>
      </c>
      <c r="C11147" t="s">
        <v>1224</v>
      </c>
      <c r="D11147" t="s">
        <v>2686</v>
      </c>
      <c r="E11147" s="2">
        <f t="shared" si="699"/>
        <v>124235</v>
      </c>
      <c r="F11147" t="s">
        <v>2601</v>
      </c>
      <c r="G11147" t="s">
        <v>2607</v>
      </c>
      <c r="H11147">
        <v>3.97</v>
      </c>
      <c r="I11147">
        <v>64.09</v>
      </c>
      <c r="J11147">
        <f t="shared" si="696"/>
        <v>5.9550000000000001</v>
      </c>
      <c r="K11147">
        <f t="shared" si="697"/>
        <v>70.045000000000002</v>
      </c>
      <c r="L11147" s="11">
        <v>0.419375</v>
      </c>
      <c r="M11147" s="9">
        <v>20.199999999999996</v>
      </c>
      <c r="N11147">
        <v>17</v>
      </c>
      <c r="O11147" t="s">
        <v>2671</v>
      </c>
      <c r="P11147">
        <f t="shared" si="698"/>
        <v>6.4090000000000007</v>
      </c>
    </row>
    <row r="11148" spans="1:16" x14ac:dyDescent="0.25">
      <c r="A11148" s="3">
        <v>44020</v>
      </c>
      <c r="B11148" s="2">
        <v>4711</v>
      </c>
      <c r="C11148" t="s">
        <v>2142</v>
      </c>
      <c r="D11148" t="s">
        <v>2686</v>
      </c>
      <c r="E11148" s="2">
        <f t="shared" si="699"/>
        <v>124236</v>
      </c>
      <c r="F11148" t="s">
        <v>2590</v>
      </c>
      <c r="G11148" t="s">
        <v>2615</v>
      </c>
      <c r="H11148">
        <v>8.1999999999999993</v>
      </c>
      <c r="I11148">
        <v>38.01</v>
      </c>
      <c r="J11148">
        <f t="shared" si="696"/>
        <v>12.299999999999999</v>
      </c>
      <c r="K11148">
        <f t="shared" si="697"/>
        <v>50.309999999999995</v>
      </c>
      <c r="L11148" s="11">
        <v>0.4158101851851852</v>
      </c>
      <c r="M11148" s="9">
        <v>9.4000000000000039</v>
      </c>
      <c r="N11148">
        <v>15</v>
      </c>
      <c r="O11148" t="s">
        <v>2670</v>
      </c>
      <c r="P11148">
        <f t="shared" si="698"/>
        <v>3.8010000000000002</v>
      </c>
    </row>
    <row r="11149" spans="1:16" x14ac:dyDescent="0.25">
      <c r="A11149" s="3">
        <v>44020</v>
      </c>
      <c r="B11149" s="2">
        <v>8183</v>
      </c>
      <c r="C11149" t="s">
        <v>39</v>
      </c>
      <c r="D11149" t="s">
        <v>2686</v>
      </c>
      <c r="E11149" s="2">
        <f t="shared" si="699"/>
        <v>124237</v>
      </c>
      <c r="F11149" t="s">
        <v>2601</v>
      </c>
      <c r="G11149" t="s">
        <v>2614</v>
      </c>
      <c r="H11149">
        <v>9.01</v>
      </c>
      <c r="I11149">
        <v>213.2</v>
      </c>
      <c r="J11149">
        <f t="shared" si="696"/>
        <v>13.515000000000001</v>
      </c>
      <c r="K11149">
        <f t="shared" si="697"/>
        <v>226.71499999999997</v>
      </c>
      <c r="L11149" s="11">
        <v>0.41545138888888888</v>
      </c>
      <c r="M11149" s="9">
        <v>7.4000000000000021</v>
      </c>
      <c r="N11149">
        <v>21</v>
      </c>
      <c r="O11149" t="s">
        <v>2627</v>
      </c>
      <c r="P11149">
        <f t="shared" si="698"/>
        <v>21.32</v>
      </c>
    </row>
    <row r="11150" spans="1:16" x14ac:dyDescent="0.25">
      <c r="A11150" s="3">
        <v>44019</v>
      </c>
      <c r="B11150" s="2">
        <v>7951</v>
      </c>
      <c r="C11150" t="s">
        <v>2024</v>
      </c>
      <c r="D11150" t="s">
        <v>2686</v>
      </c>
      <c r="E11150" s="2">
        <f t="shared" si="699"/>
        <v>124238</v>
      </c>
      <c r="F11150" t="s">
        <v>2605</v>
      </c>
      <c r="G11150" t="s">
        <v>2615</v>
      </c>
      <c r="H11150">
        <v>8.1999999999999993</v>
      </c>
      <c r="I11150">
        <v>164.27</v>
      </c>
      <c r="J11150">
        <f t="shared" si="696"/>
        <v>12.299999999999999</v>
      </c>
      <c r="K11150">
        <f t="shared" si="697"/>
        <v>176.57000000000002</v>
      </c>
      <c r="L11150" s="11">
        <v>0.40685185185185185</v>
      </c>
      <c r="M11150" s="9">
        <v>7.4000000000000021</v>
      </c>
      <c r="N11150">
        <v>48</v>
      </c>
      <c r="O11150" t="s">
        <v>2652</v>
      </c>
      <c r="P11150">
        <f t="shared" si="698"/>
        <v>16.427000000000003</v>
      </c>
    </row>
    <row r="11151" spans="1:16" x14ac:dyDescent="0.25">
      <c r="A11151" s="3">
        <v>44019</v>
      </c>
      <c r="B11151" s="2">
        <v>6181</v>
      </c>
      <c r="C11151" t="s">
        <v>132</v>
      </c>
      <c r="D11151" t="s">
        <v>2686</v>
      </c>
      <c r="E11151" s="2">
        <f t="shared" si="699"/>
        <v>124239</v>
      </c>
      <c r="F11151" t="s">
        <v>2599</v>
      </c>
      <c r="G11151" t="s">
        <v>2607</v>
      </c>
      <c r="H11151">
        <v>8.1999999999999993</v>
      </c>
      <c r="I11151">
        <v>40.659999999999997</v>
      </c>
      <c r="J11151">
        <f t="shared" si="696"/>
        <v>12.299999999999999</v>
      </c>
      <c r="K11151">
        <f t="shared" si="697"/>
        <v>52.959999999999994</v>
      </c>
      <c r="L11151" s="11">
        <v>0.40332175925925928</v>
      </c>
      <c r="M11151" s="9">
        <v>15.000000000000009</v>
      </c>
      <c r="N11151">
        <v>36</v>
      </c>
      <c r="O11151" t="s">
        <v>2642</v>
      </c>
      <c r="P11151">
        <f t="shared" si="698"/>
        <v>4.0659999999999998</v>
      </c>
    </row>
    <row r="11152" spans="1:16" x14ac:dyDescent="0.25">
      <c r="A11152" s="3">
        <v>44019</v>
      </c>
      <c r="B11152" s="2">
        <v>2234</v>
      </c>
      <c r="C11152" t="s">
        <v>231</v>
      </c>
      <c r="D11152" t="s">
        <v>2685</v>
      </c>
      <c r="E11152" s="2">
        <f t="shared" si="699"/>
        <v>124240</v>
      </c>
      <c r="F11152" t="s">
        <v>2603</v>
      </c>
      <c r="G11152" t="s">
        <v>2615</v>
      </c>
      <c r="H11152">
        <v>9.25</v>
      </c>
      <c r="I11152">
        <v>14.98</v>
      </c>
      <c r="J11152">
        <f t="shared" si="696"/>
        <v>0</v>
      </c>
      <c r="K11152">
        <f t="shared" si="697"/>
        <v>14.98</v>
      </c>
      <c r="L11152" s="11">
        <v>0.40032407407407411</v>
      </c>
      <c r="M11152" s="9">
        <v>9.0000000000000036</v>
      </c>
      <c r="N11152">
        <v>15</v>
      </c>
      <c r="O11152" t="s">
        <v>2668</v>
      </c>
      <c r="P11152">
        <f t="shared" si="698"/>
        <v>1.4980000000000002</v>
      </c>
    </row>
    <row r="11153" spans="1:16" x14ac:dyDescent="0.25">
      <c r="A11153" s="3">
        <v>44019</v>
      </c>
      <c r="B11153" s="2">
        <v>2919</v>
      </c>
      <c r="C11153" t="s">
        <v>828</v>
      </c>
      <c r="D11153" t="s">
        <v>2685</v>
      </c>
      <c r="E11153" s="2">
        <f t="shared" si="699"/>
        <v>124241</v>
      </c>
      <c r="F11153" t="s">
        <v>2591</v>
      </c>
      <c r="G11153" t="s">
        <v>2615</v>
      </c>
      <c r="H11153">
        <v>0.79</v>
      </c>
      <c r="I11153">
        <v>166.82</v>
      </c>
      <c r="J11153">
        <f t="shared" si="696"/>
        <v>0</v>
      </c>
      <c r="K11153">
        <f t="shared" si="697"/>
        <v>166.82</v>
      </c>
      <c r="L11153" s="11">
        <v>0.39939814814814811</v>
      </c>
      <c r="M11153" s="9">
        <v>19.399999999999999</v>
      </c>
      <c r="N11153">
        <v>32</v>
      </c>
      <c r="O11153" t="s">
        <v>2672</v>
      </c>
      <c r="P11153">
        <f t="shared" si="698"/>
        <v>16.681999999999999</v>
      </c>
    </row>
    <row r="11154" spans="1:16" x14ac:dyDescent="0.25">
      <c r="A11154" s="3">
        <v>44019</v>
      </c>
      <c r="B11154" s="2">
        <v>8279</v>
      </c>
      <c r="C11154" t="s">
        <v>150</v>
      </c>
      <c r="D11154" t="s">
        <v>2686</v>
      </c>
      <c r="E11154" s="2">
        <f t="shared" si="699"/>
        <v>124242</v>
      </c>
      <c r="F11154" t="s">
        <v>2599</v>
      </c>
      <c r="G11154" t="s">
        <v>2610</v>
      </c>
      <c r="H11154">
        <v>8.1999999999999993</v>
      </c>
      <c r="I11154">
        <v>107.07</v>
      </c>
      <c r="J11154">
        <f t="shared" si="696"/>
        <v>12.299999999999999</v>
      </c>
      <c r="K11154">
        <f t="shared" si="697"/>
        <v>119.36999999999999</v>
      </c>
      <c r="L11154" s="11">
        <v>0.39908564814814818</v>
      </c>
      <c r="M11154" s="9">
        <v>11.800000000000006</v>
      </c>
      <c r="N11154">
        <v>19</v>
      </c>
      <c r="O11154" t="s">
        <v>2622</v>
      </c>
      <c r="P11154">
        <f t="shared" si="698"/>
        <v>10.707000000000001</v>
      </c>
    </row>
    <row r="11155" spans="1:16" x14ac:dyDescent="0.25">
      <c r="A11155" s="3">
        <v>44019</v>
      </c>
      <c r="B11155" s="2">
        <v>7601</v>
      </c>
      <c r="C11155" t="s">
        <v>1304</v>
      </c>
      <c r="D11155" t="s">
        <v>2686</v>
      </c>
      <c r="E11155" s="2">
        <f t="shared" si="699"/>
        <v>124243</v>
      </c>
      <c r="F11155" t="s">
        <v>2603</v>
      </c>
      <c r="G11155" t="s">
        <v>2612</v>
      </c>
      <c r="H11155">
        <v>4.0999999999999996</v>
      </c>
      <c r="I11155">
        <v>112.71</v>
      </c>
      <c r="J11155">
        <f t="shared" si="696"/>
        <v>6.1499999999999995</v>
      </c>
      <c r="K11155">
        <f t="shared" si="697"/>
        <v>118.86</v>
      </c>
      <c r="L11155" s="11">
        <v>0.39834490740740741</v>
      </c>
      <c r="M11155" s="9">
        <v>5</v>
      </c>
      <c r="N11155">
        <v>46</v>
      </c>
      <c r="O11155" t="s">
        <v>2624</v>
      </c>
      <c r="P11155">
        <f t="shared" si="698"/>
        <v>11.271000000000001</v>
      </c>
    </row>
    <row r="11156" spans="1:16" x14ac:dyDescent="0.25">
      <c r="A11156" s="3">
        <v>44019</v>
      </c>
      <c r="B11156" s="2">
        <v>1876</v>
      </c>
      <c r="C11156" t="s">
        <v>1767</v>
      </c>
      <c r="D11156" t="s">
        <v>2685</v>
      </c>
      <c r="E11156" s="2">
        <f t="shared" si="699"/>
        <v>124244</v>
      </c>
      <c r="F11156" t="s">
        <v>2593</v>
      </c>
      <c r="G11156" t="s">
        <v>2612</v>
      </c>
      <c r="H11156">
        <v>8.1999999999999993</v>
      </c>
      <c r="I11156">
        <v>136.80000000000001</v>
      </c>
      <c r="J11156">
        <f t="shared" si="696"/>
        <v>0</v>
      </c>
      <c r="K11156">
        <f t="shared" si="697"/>
        <v>136.80000000000001</v>
      </c>
      <c r="L11156" s="11">
        <v>0.39435185185185184</v>
      </c>
      <c r="M11156" s="9">
        <v>6.6000000000000014</v>
      </c>
      <c r="N11156">
        <v>31</v>
      </c>
      <c r="O11156" t="s">
        <v>2683</v>
      </c>
      <c r="P11156">
        <f t="shared" si="698"/>
        <v>13.680000000000001</v>
      </c>
    </row>
    <row r="11157" spans="1:16" x14ac:dyDescent="0.25">
      <c r="A11157" s="3">
        <v>44019</v>
      </c>
      <c r="B11157" s="2">
        <v>4676</v>
      </c>
      <c r="C11157" t="s">
        <v>692</v>
      </c>
      <c r="D11157" t="s">
        <v>2686</v>
      </c>
      <c r="E11157" s="2">
        <f t="shared" si="699"/>
        <v>124245</v>
      </c>
      <c r="F11157" t="s">
        <v>2594</v>
      </c>
      <c r="G11157" t="s">
        <v>2613</v>
      </c>
      <c r="H11157">
        <v>7.31</v>
      </c>
      <c r="I11157">
        <v>38.17</v>
      </c>
      <c r="J11157">
        <f t="shared" si="696"/>
        <v>10.965</v>
      </c>
      <c r="K11157">
        <f t="shared" si="697"/>
        <v>49.135000000000005</v>
      </c>
      <c r="L11157" s="11">
        <v>0.39228009259259261</v>
      </c>
      <c r="M11157" s="9">
        <v>6.2000000000000011</v>
      </c>
      <c r="N11157">
        <v>51</v>
      </c>
      <c r="O11157" t="s">
        <v>2624</v>
      </c>
      <c r="P11157">
        <f t="shared" si="698"/>
        <v>3.8170000000000002</v>
      </c>
    </row>
    <row r="11158" spans="1:16" x14ac:dyDescent="0.25">
      <c r="A11158" s="3">
        <v>44019</v>
      </c>
      <c r="B11158" s="2">
        <v>5141</v>
      </c>
      <c r="C11158" t="s">
        <v>1101</v>
      </c>
      <c r="D11158" t="s">
        <v>2686</v>
      </c>
      <c r="E11158" s="2">
        <f t="shared" si="699"/>
        <v>124246</v>
      </c>
      <c r="F11158" t="s">
        <v>2594</v>
      </c>
      <c r="G11158" t="s">
        <v>2607</v>
      </c>
      <c r="H11158">
        <v>8.1999999999999993</v>
      </c>
      <c r="I11158">
        <v>58.69</v>
      </c>
      <c r="J11158">
        <f t="shared" si="696"/>
        <v>12.299999999999999</v>
      </c>
      <c r="K11158">
        <f t="shared" si="697"/>
        <v>70.989999999999995</v>
      </c>
      <c r="L11158" s="11">
        <v>0.37501157407407404</v>
      </c>
      <c r="M11158" s="9">
        <v>18.600000000000001</v>
      </c>
      <c r="N11158">
        <v>27</v>
      </c>
      <c r="O11158" t="s">
        <v>2648</v>
      </c>
      <c r="P11158">
        <f t="shared" si="698"/>
        <v>5.8689999999999998</v>
      </c>
    </row>
    <row r="11159" spans="1:16" x14ac:dyDescent="0.25">
      <c r="A11159" s="3">
        <v>44019</v>
      </c>
      <c r="B11159" s="2">
        <v>1343</v>
      </c>
      <c r="C11159" t="s">
        <v>1298</v>
      </c>
      <c r="D11159" t="s">
        <v>2685</v>
      </c>
      <c r="E11159" s="2">
        <f t="shared" si="699"/>
        <v>124247</v>
      </c>
      <c r="F11159" t="s">
        <v>2603</v>
      </c>
      <c r="G11159" t="s">
        <v>2610</v>
      </c>
      <c r="H11159">
        <v>1.49</v>
      </c>
      <c r="I11159">
        <v>57.38</v>
      </c>
      <c r="J11159">
        <f t="shared" si="696"/>
        <v>0</v>
      </c>
      <c r="K11159">
        <f t="shared" si="697"/>
        <v>57.38</v>
      </c>
      <c r="L11159" s="11">
        <v>0.3696875</v>
      </c>
      <c r="M11159" s="9">
        <v>22.999999999999986</v>
      </c>
      <c r="N11159">
        <v>28</v>
      </c>
      <c r="O11159" t="s">
        <v>2684</v>
      </c>
      <c r="P11159">
        <f t="shared" si="698"/>
        <v>5.7380000000000004</v>
      </c>
    </row>
    <row r="11160" spans="1:16" x14ac:dyDescent="0.25">
      <c r="A11160" s="3">
        <v>44019</v>
      </c>
      <c r="B11160" s="2">
        <v>6166</v>
      </c>
      <c r="C11160" t="s">
        <v>125</v>
      </c>
      <c r="D11160" t="s">
        <v>2686</v>
      </c>
      <c r="E11160" s="2">
        <f t="shared" si="699"/>
        <v>124248</v>
      </c>
      <c r="F11160" t="s">
        <v>2604</v>
      </c>
      <c r="G11160" t="s">
        <v>2610</v>
      </c>
      <c r="H11160">
        <v>1.32</v>
      </c>
      <c r="I11160">
        <v>192.55</v>
      </c>
      <c r="J11160">
        <f t="shared" si="696"/>
        <v>1.98</v>
      </c>
      <c r="K11160">
        <f t="shared" si="697"/>
        <v>194.53</v>
      </c>
      <c r="L11160" s="11">
        <v>0.36716435185185187</v>
      </c>
      <c r="M11160" s="9">
        <v>9.0000000000000036</v>
      </c>
      <c r="N11160">
        <v>41</v>
      </c>
      <c r="O11160" t="s">
        <v>2654</v>
      </c>
      <c r="P11160">
        <f t="shared" si="698"/>
        <v>19.255000000000003</v>
      </c>
    </row>
    <row r="11161" spans="1:16" x14ac:dyDescent="0.25">
      <c r="A11161" s="3">
        <v>44019</v>
      </c>
      <c r="B11161" s="2">
        <v>1327</v>
      </c>
      <c r="C11161" t="s">
        <v>1282</v>
      </c>
      <c r="D11161" t="s">
        <v>2685</v>
      </c>
      <c r="E11161" s="2">
        <f t="shared" si="699"/>
        <v>124249</v>
      </c>
      <c r="F11161" t="s">
        <v>2606</v>
      </c>
      <c r="G11161" t="s">
        <v>2615</v>
      </c>
      <c r="H11161">
        <v>1.98</v>
      </c>
      <c r="I11161">
        <v>46.78</v>
      </c>
      <c r="J11161">
        <f t="shared" si="696"/>
        <v>0</v>
      </c>
      <c r="K11161">
        <f t="shared" si="697"/>
        <v>46.78</v>
      </c>
      <c r="L11161" s="11">
        <v>0.36591435185185189</v>
      </c>
      <c r="M11161" s="9">
        <v>15.000000000000009</v>
      </c>
      <c r="N11161">
        <v>21</v>
      </c>
      <c r="O11161" t="s">
        <v>2631</v>
      </c>
      <c r="P11161">
        <f t="shared" si="698"/>
        <v>4.6779999999999999</v>
      </c>
    </row>
    <row r="11162" spans="1:16" x14ac:dyDescent="0.25">
      <c r="A11162" s="3">
        <v>44019</v>
      </c>
      <c r="B11162" s="2">
        <v>3682</v>
      </c>
      <c r="C11162" t="s">
        <v>48</v>
      </c>
      <c r="D11162" t="s">
        <v>2686</v>
      </c>
      <c r="E11162" s="2">
        <f t="shared" si="699"/>
        <v>124250</v>
      </c>
      <c r="F11162" t="s">
        <v>2590</v>
      </c>
      <c r="G11162" t="s">
        <v>2614</v>
      </c>
      <c r="H11162">
        <v>1.49</v>
      </c>
      <c r="I11162">
        <v>173.25</v>
      </c>
      <c r="J11162">
        <f t="shared" si="696"/>
        <v>2.2349999999999999</v>
      </c>
      <c r="K11162">
        <f t="shared" si="697"/>
        <v>175.48500000000001</v>
      </c>
      <c r="L11162" s="11">
        <v>0.36591435185185189</v>
      </c>
      <c r="M11162" s="9">
        <v>19.799999999999997</v>
      </c>
      <c r="N11162">
        <v>24</v>
      </c>
      <c r="O11162" t="s">
        <v>2652</v>
      </c>
      <c r="P11162">
        <f t="shared" si="698"/>
        <v>17.324999999999999</v>
      </c>
    </row>
    <row r="11163" spans="1:16" x14ac:dyDescent="0.25">
      <c r="A11163" s="3">
        <v>44019</v>
      </c>
      <c r="B11163" s="2">
        <v>934</v>
      </c>
      <c r="C11163" t="s">
        <v>937</v>
      </c>
      <c r="D11163" t="s">
        <v>2685</v>
      </c>
      <c r="E11163" s="2">
        <f t="shared" si="699"/>
        <v>124251</v>
      </c>
      <c r="F11163" t="s">
        <v>2592</v>
      </c>
      <c r="G11163" t="s">
        <v>2612</v>
      </c>
      <c r="H11163">
        <v>9.01</v>
      </c>
      <c r="I11163">
        <v>54.61</v>
      </c>
      <c r="J11163">
        <f t="shared" si="696"/>
        <v>0</v>
      </c>
      <c r="K11163">
        <f t="shared" si="697"/>
        <v>54.61</v>
      </c>
      <c r="L11163" s="11">
        <v>0.36472222222222223</v>
      </c>
      <c r="M11163" s="9">
        <v>12.600000000000007</v>
      </c>
      <c r="N11163">
        <v>28</v>
      </c>
      <c r="O11163" t="s">
        <v>2675</v>
      </c>
      <c r="P11163">
        <f t="shared" si="698"/>
        <v>5.4610000000000003</v>
      </c>
    </row>
    <row r="11164" spans="1:16" x14ac:dyDescent="0.25">
      <c r="A11164" s="3">
        <v>44019</v>
      </c>
      <c r="B11164" s="2">
        <v>417</v>
      </c>
      <c r="C11164" t="s">
        <v>430</v>
      </c>
      <c r="D11164" t="s">
        <v>2685</v>
      </c>
      <c r="E11164" s="2">
        <f t="shared" si="699"/>
        <v>124252</v>
      </c>
      <c r="F11164" t="s">
        <v>2597</v>
      </c>
      <c r="G11164" t="s">
        <v>2608</v>
      </c>
      <c r="H11164">
        <v>7.08</v>
      </c>
      <c r="I11164">
        <v>162.28</v>
      </c>
      <c r="J11164">
        <f t="shared" si="696"/>
        <v>0</v>
      </c>
      <c r="K11164">
        <f t="shared" si="697"/>
        <v>162.28</v>
      </c>
      <c r="L11164" s="11">
        <v>0.36144675925925923</v>
      </c>
      <c r="M11164" s="9">
        <v>22.999999999999986</v>
      </c>
      <c r="N11164">
        <v>26</v>
      </c>
      <c r="O11164" t="s">
        <v>2662</v>
      </c>
      <c r="P11164">
        <f t="shared" si="698"/>
        <v>16.228000000000002</v>
      </c>
    </row>
    <row r="11165" spans="1:16" x14ac:dyDescent="0.25">
      <c r="A11165" s="3">
        <v>44019</v>
      </c>
      <c r="B11165" s="2">
        <v>4418</v>
      </c>
      <c r="C11165" t="s">
        <v>410</v>
      </c>
      <c r="D11165" t="s">
        <v>2686</v>
      </c>
      <c r="E11165" s="2">
        <f t="shared" si="699"/>
        <v>124253</v>
      </c>
      <c r="F11165" t="s">
        <v>2596</v>
      </c>
      <c r="G11165" t="s">
        <v>2609</v>
      </c>
      <c r="H11165">
        <v>9.2100000000000009</v>
      </c>
      <c r="I11165">
        <v>86.09</v>
      </c>
      <c r="J11165">
        <f t="shared" si="696"/>
        <v>13.815000000000001</v>
      </c>
      <c r="K11165">
        <f t="shared" si="697"/>
        <v>99.905000000000001</v>
      </c>
      <c r="L11165" s="11">
        <v>0.36074074074074075</v>
      </c>
      <c r="M11165" s="9">
        <v>19</v>
      </c>
      <c r="N11165">
        <v>17</v>
      </c>
      <c r="O11165" t="s">
        <v>2637</v>
      </c>
      <c r="P11165">
        <f t="shared" si="698"/>
        <v>8.609</v>
      </c>
    </row>
    <row r="11166" spans="1:16" x14ac:dyDescent="0.25">
      <c r="A11166" s="3">
        <v>44019</v>
      </c>
      <c r="B11166" s="2">
        <v>6573</v>
      </c>
      <c r="C11166" t="s">
        <v>585</v>
      </c>
      <c r="D11166" t="s">
        <v>2686</v>
      </c>
      <c r="E11166" s="2">
        <f t="shared" si="699"/>
        <v>124254</v>
      </c>
      <c r="F11166" t="s">
        <v>2592</v>
      </c>
      <c r="G11166" t="s">
        <v>2608</v>
      </c>
      <c r="H11166">
        <v>8.1999999999999993</v>
      </c>
      <c r="I11166">
        <v>78.19</v>
      </c>
      <c r="J11166">
        <f t="shared" si="696"/>
        <v>12.299999999999999</v>
      </c>
      <c r="K11166">
        <f t="shared" si="697"/>
        <v>90.49</v>
      </c>
      <c r="L11166" s="11">
        <v>0.3551273148148148</v>
      </c>
      <c r="M11166" s="9">
        <v>4.5999999999999996</v>
      </c>
      <c r="N11166">
        <v>51</v>
      </c>
      <c r="O11166" t="s">
        <v>2677</v>
      </c>
      <c r="P11166">
        <f t="shared" si="698"/>
        <v>7.819</v>
      </c>
    </row>
    <row r="11167" spans="1:16" x14ac:dyDescent="0.25">
      <c r="A11167" s="3">
        <v>44019</v>
      </c>
      <c r="B11167" s="2">
        <v>1960</v>
      </c>
      <c r="C11167" t="s">
        <v>53</v>
      </c>
      <c r="D11167" t="s">
        <v>2685</v>
      </c>
      <c r="E11167" s="2">
        <f t="shared" si="699"/>
        <v>124255</v>
      </c>
      <c r="F11167" t="s">
        <v>2597</v>
      </c>
      <c r="G11167" t="s">
        <v>2613</v>
      </c>
      <c r="H11167">
        <v>8.1999999999999993</v>
      </c>
      <c r="I11167">
        <v>48.72</v>
      </c>
      <c r="J11167">
        <f t="shared" si="696"/>
        <v>0</v>
      </c>
      <c r="K11167">
        <f t="shared" si="697"/>
        <v>48.72</v>
      </c>
      <c r="L11167" s="11">
        <v>0.35381944444444446</v>
      </c>
      <c r="M11167" s="9">
        <v>12.600000000000007</v>
      </c>
      <c r="N11167">
        <v>41</v>
      </c>
      <c r="O11167" t="s">
        <v>2684</v>
      </c>
      <c r="P11167">
        <f t="shared" si="698"/>
        <v>4.8719999999999999</v>
      </c>
    </row>
    <row r="11168" spans="1:16" x14ac:dyDescent="0.25">
      <c r="A11168" s="3">
        <v>44019</v>
      </c>
      <c r="B11168" s="2">
        <v>7629</v>
      </c>
      <c r="C11168" t="s">
        <v>1595</v>
      </c>
      <c r="D11168" t="s">
        <v>2686</v>
      </c>
      <c r="E11168" s="2">
        <f t="shared" si="699"/>
        <v>124256</v>
      </c>
      <c r="F11168" t="s">
        <v>2596</v>
      </c>
      <c r="G11168" t="s">
        <v>2615</v>
      </c>
      <c r="H11168">
        <v>7.57</v>
      </c>
      <c r="I11168">
        <v>83.16</v>
      </c>
      <c r="J11168">
        <f t="shared" si="696"/>
        <v>11.355</v>
      </c>
      <c r="K11168">
        <f t="shared" si="697"/>
        <v>94.515000000000001</v>
      </c>
      <c r="L11168" s="11">
        <v>0.35340277777777779</v>
      </c>
      <c r="M11168" s="9">
        <v>8.6000000000000032</v>
      </c>
      <c r="N11168">
        <v>26</v>
      </c>
      <c r="O11168" t="s">
        <v>2671</v>
      </c>
      <c r="P11168">
        <f t="shared" si="698"/>
        <v>8.3160000000000007</v>
      </c>
    </row>
    <row r="11169" spans="1:16" x14ac:dyDescent="0.25">
      <c r="A11169" s="3">
        <v>44019</v>
      </c>
      <c r="B11169" s="2">
        <v>2571</v>
      </c>
      <c r="C11169" t="s">
        <v>499</v>
      </c>
      <c r="D11169" t="s">
        <v>2685</v>
      </c>
      <c r="E11169" s="2">
        <f t="shared" si="699"/>
        <v>124257</v>
      </c>
      <c r="F11169" t="s">
        <v>2596</v>
      </c>
      <c r="G11169" t="s">
        <v>2612</v>
      </c>
      <c r="H11169">
        <v>3.94</v>
      </c>
      <c r="I11169">
        <v>40.17</v>
      </c>
      <c r="J11169">
        <f t="shared" si="696"/>
        <v>0</v>
      </c>
      <c r="K11169">
        <f t="shared" si="697"/>
        <v>40.17</v>
      </c>
      <c r="L11169" s="11">
        <v>0.34885416666666669</v>
      </c>
      <c r="M11169" s="9">
        <v>19.799999999999997</v>
      </c>
      <c r="N11169">
        <v>34</v>
      </c>
      <c r="O11169" t="s">
        <v>2665</v>
      </c>
      <c r="P11169">
        <f t="shared" si="698"/>
        <v>4.0170000000000003</v>
      </c>
    </row>
    <row r="11170" spans="1:16" x14ac:dyDescent="0.25">
      <c r="A11170" s="3">
        <v>44019</v>
      </c>
      <c r="B11170" s="2">
        <v>8716</v>
      </c>
      <c r="C11170" t="s">
        <v>879</v>
      </c>
      <c r="D11170" t="s">
        <v>2686</v>
      </c>
      <c r="E11170" s="2">
        <f t="shared" si="699"/>
        <v>124258</v>
      </c>
      <c r="F11170" t="s">
        <v>2602</v>
      </c>
      <c r="G11170" t="s">
        <v>2615</v>
      </c>
      <c r="H11170">
        <v>3.94</v>
      </c>
      <c r="I11170">
        <v>79.17</v>
      </c>
      <c r="J11170">
        <f t="shared" si="696"/>
        <v>5.91</v>
      </c>
      <c r="K11170">
        <f t="shared" si="697"/>
        <v>85.08</v>
      </c>
      <c r="L11170" s="11">
        <v>0.34497685185185184</v>
      </c>
      <c r="M11170" s="9">
        <v>22.199999999999989</v>
      </c>
      <c r="N11170">
        <v>26</v>
      </c>
      <c r="O11170" t="s">
        <v>2626</v>
      </c>
      <c r="P11170">
        <f t="shared" si="698"/>
        <v>7.9170000000000007</v>
      </c>
    </row>
    <row r="11171" spans="1:16" x14ac:dyDescent="0.25">
      <c r="A11171" s="3">
        <v>44019</v>
      </c>
      <c r="B11171" s="2">
        <v>8264</v>
      </c>
      <c r="C11171" t="s">
        <v>135</v>
      </c>
      <c r="D11171" t="s">
        <v>2686</v>
      </c>
      <c r="E11171" s="2">
        <f t="shared" si="699"/>
        <v>124259</v>
      </c>
      <c r="F11171" t="s">
        <v>2595</v>
      </c>
      <c r="G11171" t="s">
        <v>2613</v>
      </c>
      <c r="H11171">
        <v>4.0599999999999996</v>
      </c>
      <c r="I11171">
        <v>100.57</v>
      </c>
      <c r="J11171">
        <f t="shared" si="696"/>
        <v>6.09</v>
      </c>
      <c r="K11171">
        <f t="shared" si="697"/>
        <v>106.66</v>
      </c>
      <c r="L11171" s="11">
        <v>0.34047453703703701</v>
      </c>
      <c r="M11171" s="9">
        <v>17.800000000000004</v>
      </c>
      <c r="N11171">
        <v>44</v>
      </c>
      <c r="O11171" t="s">
        <v>2641</v>
      </c>
      <c r="P11171">
        <f t="shared" si="698"/>
        <v>10.057</v>
      </c>
    </row>
    <row r="11172" spans="1:16" x14ac:dyDescent="0.25">
      <c r="A11172" s="3">
        <v>44019</v>
      </c>
      <c r="B11172" s="2">
        <v>5749</v>
      </c>
      <c r="C11172" t="s">
        <v>2253</v>
      </c>
      <c r="D11172" t="s">
        <v>2686</v>
      </c>
      <c r="E11172" s="2">
        <f t="shared" si="699"/>
        <v>124260</v>
      </c>
      <c r="F11172" t="s">
        <v>2596</v>
      </c>
      <c r="G11172" t="s">
        <v>2611</v>
      </c>
      <c r="H11172">
        <v>4.9800000000000004</v>
      </c>
      <c r="I11172">
        <v>194.5</v>
      </c>
      <c r="J11172">
        <f t="shared" si="696"/>
        <v>7.4700000000000006</v>
      </c>
      <c r="K11172">
        <f t="shared" si="697"/>
        <v>201.97</v>
      </c>
      <c r="L11172" s="11">
        <v>0.32287037037037036</v>
      </c>
      <c r="M11172" s="9">
        <v>21.79999999999999</v>
      </c>
      <c r="N11172">
        <v>51</v>
      </c>
      <c r="O11172" t="s">
        <v>2623</v>
      </c>
      <c r="P11172">
        <f t="shared" si="698"/>
        <v>19.450000000000003</v>
      </c>
    </row>
    <row r="11173" spans="1:16" x14ac:dyDescent="0.25">
      <c r="A11173" s="3">
        <v>44019</v>
      </c>
      <c r="B11173" s="2">
        <v>3448</v>
      </c>
      <c r="C11173" t="s">
        <v>1692</v>
      </c>
      <c r="D11173" t="s">
        <v>2686</v>
      </c>
      <c r="E11173" s="2">
        <f t="shared" si="699"/>
        <v>124261</v>
      </c>
      <c r="F11173" t="s">
        <v>2596</v>
      </c>
      <c r="G11173" t="s">
        <v>2607</v>
      </c>
      <c r="H11173">
        <v>4.24</v>
      </c>
      <c r="I11173">
        <v>32.72</v>
      </c>
      <c r="J11173">
        <f t="shared" si="696"/>
        <v>6.36</v>
      </c>
      <c r="K11173">
        <f t="shared" si="697"/>
        <v>39.08</v>
      </c>
      <c r="L11173" s="11">
        <v>0.30141203703703706</v>
      </c>
      <c r="M11173" s="9">
        <v>9.8000000000000043</v>
      </c>
      <c r="N11173">
        <v>50</v>
      </c>
      <c r="O11173" t="s">
        <v>2653</v>
      </c>
      <c r="P11173">
        <f t="shared" si="698"/>
        <v>3.2720000000000002</v>
      </c>
    </row>
    <row r="11174" spans="1:16" x14ac:dyDescent="0.25">
      <c r="A11174" s="3">
        <v>44019</v>
      </c>
      <c r="B11174" s="2">
        <v>8233</v>
      </c>
      <c r="C11174" t="s">
        <v>92</v>
      </c>
      <c r="D11174" t="s">
        <v>2686</v>
      </c>
      <c r="E11174" s="2">
        <f t="shared" si="699"/>
        <v>124262</v>
      </c>
      <c r="F11174" t="s">
        <v>2598</v>
      </c>
      <c r="G11174" t="s">
        <v>2608</v>
      </c>
      <c r="H11174">
        <v>4.29</v>
      </c>
      <c r="I11174">
        <v>428</v>
      </c>
      <c r="J11174">
        <f t="shared" si="696"/>
        <v>6.4350000000000005</v>
      </c>
      <c r="K11174">
        <f t="shared" si="697"/>
        <v>434.435</v>
      </c>
      <c r="L11174" s="11">
        <v>0.28521990740740738</v>
      </c>
      <c r="M11174" s="9">
        <v>10.600000000000005</v>
      </c>
      <c r="N11174">
        <v>42</v>
      </c>
      <c r="O11174" t="s">
        <v>2634</v>
      </c>
      <c r="P11174">
        <f t="shared" si="698"/>
        <v>42.800000000000004</v>
      </c>
    </row>
    <row r="11175" spans="1:16" x14ac:dyDescent="0.25">
      <c r="A11175" s="3">
        <v>44019</v>
      </c>
      <c r="B11175" s="2">
        <v>6006</v>
      </c>
      <c r="C11175" t="s">
        <v>1315</v>
      </c>
      <c r="D11175" t="s">
        <v>2686</v>
      </c>
      <c r="E11175" s="2">
        <f t="shared" si="699"/>
        <v>124263</v>
      </c>
      <c r="F11175" t="s">
        <v>2591</v>
      </c>
      <c r="G11175" t="s">
        <v>2613</v>
      </c>
      <c r="H11175">
        <v>2.84</v>
      </c>
      <c r="I11175">
        <v>131.94</v>
      </c>
      <c r="J11175">
        <f t="shared" si="696"/>
        <v>4.26</v>
      </c>
      <c r="K11175">
        <f t="shared" si="697"/>
        <v>136.19999999999999</v>
      </c>
      <c r="L11175" s="11">
        <v>0.27103009259259259</v>
      </c>
      <c r="M11175" s="9">
        <v>19.799999999999997</v>
      </c>
      <c r="N11175">
        <v>43</v>
      </c>
      <c r="O11175" t="s">
        <v>2664</v>
      </c>
      <c r="P11175">
        <f t="shared" si="698"/>
        <v>13.194000000000001</v>
      </c>
    </row>
    <row r="11176" spans="1:16" x14ac:dyDescent="0.25">
      <c r="A11176" s="3">
        <v>44019</v>
      </c>
      <c r="B11176" s="2">
        <v>8947</v>
      </c>
      <c r="C11176" t="s">
        <v>2503</v>
      </c>
      <c r="D11176" t="s">
        <v>2686</v>
      </c>
      <c r="E11176" s="2">
        <f t="shared" si="699"/>
        <v>124264</v>
      </c>
      <c r="F11176" t="s">
        <v>2591</v>
      </c>
      <c r="G11176" t="s">
        <v>2613</v>
      </c>
      <c r="H11176">
        <v>3.3</v>
      </c>
      <c r="I11176">
        <v>35.81</v>
      </c>
      <c r="J11176">
        <f t="shared" si="696"/>
        <v>4.9499999999999993</v>
      </c>
      <c r="K11176">
        <f t="shared" si="697"/>
        <v>40.760000000000005</v>
      </c>
      <c r="L11176" s="11">
        <v>0.21229166666666666</v>
      </c>
      <c r="M11176" s="9">
        <v>8.6000000000000032</v>
      </c>
      <c r="N11176">
        <v>15</v>
      </c>
      <c r="O11176" t="s">
        <v>2649</v>
      </c>
      <c r="P11176">
        <f t="shared" si="698"/>
        <v>3.5810000000000004</v>
      </c>
    </row>
    <row r="11177" spans="1:16" x14ac:dyDescent="0.25">
      <c r="A11177" s="3">
        <v>44019</v>
      </c>
      <c r="B11177" s="2">
        <v>5660</v>
      </c>
      <c r="C11177" t="s">
        <v>1376</v>
      </c>
      <c r="D11177" t="s">
        <v>2686</v>
      </c>
      <c r="E11177" s="2">
        <f t="shared" si="699"/>
        <v>124265</v>
      </c>
      <c r="F11177" t="s">
        <v>2593</v>
      </c>
      <c r="G11177" t="s">
        <v>2615</v>
      </c>
      <c r="H11177">
        <v>8.1999999999999993</v>
      </c>
      <c r="I11177">
        <v>65.3</v>
      </c>
      <c r="J11177">
        <f t="shared" si="696"/>
        <v>12.299999999999999</v>
      </c>
      <c r="K11177">
        <f t="shared" si="697"/>
        <v>77.599999999999994</v>
      </c>
      <c r="L11177" s="11">
        <v>2.326388888888889E-2</v>
      </c>
      <c r="M11177" s="9">
        <v>3.7999999999999994</v>
      </c>
      <c r="N11177">
        <v>16</v>
      </c>
      <c r="O11177" t="s">
        <v>2666</v>
      </c>
      <c r="P11177">
        <f t="shared" si="698"/>
        <v>6.53</v>
      </c>
    </row>
    <row r="11178" spans="1:16" x14ac:dyDescent="0.25">
      <c r="A11178" s="3">
        <v>44019</v>
      </c>
      <c r="B11178" s="2">
        <v>72</v>
      </c>
      <c r="C11178" t="s">
        <v>85</v>
      </c>
      <c r="D11178" t="s">
        <v>2686</v>
      </c>
      <c r="E11178" s="2">
        <f t="shared" si="699"/>
        <v>124266</v>
      </c>
      <c r="F11178" t="s">
        <v>2604</v>
      </c>
      <c r="G11178" t="s">
        <v>2609</v>
      </c>
      <c r="H11178">
        <v>3.29</v>
      </c>
      <c r="I11178">
        <v>179.12</v>
      </c>
      <c r="J11178">
        <f t="shared" si="696"/>
        <v>4.9350000000000005</v>
      </c>
      <c r="K11178">
        <f t="shared" si="697"/>
        <v>184.05500000000001</v>
      </c>
      <c r="L11178" s="11">
        <v>0.99892361111111105</v>
      </c>
      <c r="M11178" s="9">
        <v>4.5999999999999996</v>
      </c>
      <c r="N11178">
        <v>27</v>
      </c>
      <c r="O11178" t="s">
        <v>2675</v>
      </c>
      <c r="P11178">
        <f t="shared" si="698"/>
        <v>17.912000000000003</v>
      </c>
    </row>
    <row r="11179" spans="1:16" x14ac:dyDescent="0.25">
      <c r="A11179" s="3">
        <v>44019</v>
      </c>
      <c r="B11179" s="2">
        <v>4328</v>
      </c>
      <c r="C11179" t="s">
        <v>299</v>
      </c>
      <c r="D11179" t="s">
        <v>2686</v>
      </c>
      <c r="E11179" s="2">
        <f t="shared" si="699"/>
        <v>124267</v>
      </c>
      <c r="F11179" t="s">
        <v>2594</v>
      </c>
      <c r="G11179" t="s">
        <v>2612</v>
      </c>
      <c r="H11179">
        <v>1.74</v>
      </c>
      <c r="I11179">
        <v>57.34</v>
      </c>
      <c r="J11179">
        <f t="shared" si="696"/>
        <v>2.61</v>
      </c>
      <c r="K11179">
        <f t="shared" si="697"/>
        <v>59.95</v>
      </c>
      <c r="L11179" s="11">
        <v>0.98837962962962955</v>
      </c>
      <c r="M11179" s="9">
        <v>22.599999999999987</v>
      </c>
      <c r="N11179">
        <v>15</v>
      </c>
      <c r="O11179" t="s">
        <v>2642</v>
      </c>
      <c r="P11179">
        <f t="shared" si="698"/>
        <v>5.7340000000000009</v>
      </c>
    </row>
    <row r="11180" spans="1:16" x14ac:dyDescent="0.25">
      <c r="A11180" s="3">
        <v>44019</v>
      </c>
      <c r="B11180" s="2">
        <v>8487</v>
      </c>
      <c r="C11180" t="s">
        <v>339</v>
      </c>
      <c r="D11180" t="s">
        <v>2686</v>
      </c>
      <c r="E11180" s="2">
        <f t="shared" si="699"/>
        <v>124268</v>
      </c>
      <c r="F11180" t="s">
        <v>2591</v>
      </c>
      <c r="G11180" t="s">
        <v>2611</v>
      </c>
      <c r="H11180">
        <v>0.79</v>
      </c>
      <c r="I11180">
        <v>227.6</v>
      </c>
      <c r="J11180">
        <f t="shared" si="696"/>
        <v>1.1850000000000001</v>
      </c>
      <c r="K11180">
        <f t="shared" si="697"/>
        <v>228.785</v>
      </c>
      <c r="L11180" s="11">
        <v>0.96901620370370367</v>
      </c>
      <c r="M11180" s="9">
        <v>18.600000000000001</v>
      </c>
      <c r="N11180">
        <v>44</v>
      </c>
      <c r="O11180" t="s">
        <v>2631</v>
      </c>
      <c r="P11180">
        <f t="shared" si="698"/>
        <v>22.76</v>
      </c>
    </row>
    <row r="11181" spans="1:16" x14ac:dyDescent="0.25">
      <c r="A11181" s="3">
        <v>44019</v>
      </c>
      <c r="B11181" s="2">
        <v>8297</v>
      </c>
      <c r="C11181" t="s">
        <v>164</v>
      </c>
      <c r="D11181" t="s">
        <v>2686</v>
      </c>
      <c r="E11181" s="2">
        <f t="shared" si="699"/>
        <v>124269</v>
      </c>
      <c r="F11181" t="s">
        <v>2606</v>
      </c>
      <c r="G11181" t="s">
        <v>2607</v>
      </c>
      <c r="H11181">
        <v>1.74</v>
      </c>
      <c r="I11181">
        <v>341.02</v>
      </c>
      <c r="J11181">
        <f t="shared" si="696"/>
        <v>2.61</v>
      </c>
      <c r="K11181">
        <f t="shared" si="697"/>
        <v>343.63</v>
      </c>
      <c r="L11181" s="11">
        <v>0.94906250000000003</v>
      </c>
      <c r="M11181" s="9">
        <v>1.7999999999999998</v>
      </c>
      <c r="N11181">
        <v>47</v>
      </c>
      <c r="O11181" t="s">
        <v>2683</v>
      </c>
      <c r="P11181">
        <f t="shared" si="698"/>
        <v>34.101999999999997</v>
      </c>
    </row>
    <row r="11182" spans="1:16" x14ac:dyDescent="0.25">
      <c r="A11182" s="3">
        <v>44019</v>
      </c>
      <c r="B11182" s="2">
        <v>8770</v>
      </c>
      <c r="C11182" t="s">
        <v>711</v>
      </c>
      <c r="D11182" t="s">
        <v>2686</v>
      </c>
      <c r="E11182" s="2">
        <f t="shared" si="699"/>
        <v>124270</v>
      </c>
      <c r="F11182" t="s">
        <v>2594</v>
      </c>
      <c r="G11182" t="s">
        <v>2609</v>
      </c>
      <c r="H11182">
        <v>8.1999999999999993</v>
      </c>
      <c r="I11182">
        <v>168.92</v>
      </c>
      <c r="J11182">
        <f t="shared" si="696"/>
        <v>12.299999999999999</v>
      </c>
      <c r="K11182">
        <f t="shared" si="697"/>
        <v>181.22</v>
      </c>
      <c r="L11182" s="11">
        <v>0.94259259259259265</v>
      </c>
      <c r="M11182" s="9">
        <v>16.600000000000009</v>
      </c>
      <c r="N11182">
        <v>49</v>
      </c>
      <c r="O11182" t="s">
        <v>2647</v>
      </c>
      <c r="P11182">
        <f t="shared" si="698"/>
        <v>16.891999999999999</v>
      </c>
    </row>
    <row r="11183" spans="1:16" x14ac:dyDescent="0.25">
      <c r="A11183" s="3">
        <v>44019</v>
      </c>
      <c r="B11183" s="2">
        <v>2556</v>
      </c>
      <c r="C11183" t="s">
        <v>715</v>
      </c>
      <c r="D11183" t="s">
        <v>2685</v>
      </c>
      <c r="E11183" s="2">
        <f t="shared" si="699"/>
        <v>124271</v>
      </c>
      <c r="F11183" t="s">
        <v>2595</v>
      </c>
      <c r="G11183" t="s">
        <v>2609</v>
      </c>
      <c r="H11183">
        <v>4.91</v>
      </c>
      <c r="I11183">
        <v>77.03</v>
      </c>
      <c r="J11183">
        <f t="shared" si="696"/>
        <v>0</v>
      </c>
      <c r="K11183">
        <f t="shared" si="697"/>
        <v>77.03</v>
      </c>
      <c r="L11183" s="11">
        <v>0.92232638888888896</v>
      </c>
      <c r="M11183" s="9">
        <v>2.9999999999999996</v>
      </c>
      <c r="N11183">
        <v>45</v>
      </c>
      <c r="O11183" t="s">
        <v>2626</v>
      </c>
      <c r="P11183">
        <f t="shared" si="698"/>
        <v>7.7030000000000003</v>
      </c>
    </row>
    <row r="11184" spans="1:16" x14ac:dyDescent="0.25">
      <c r="A11184" s="3">
        <v>44019</v>
      </c>
      <c r="B11184" s="2">
        <v>8681</v>
      </c>
      <c r="C11184" t="s">
        <v>458</v>
      </c>
      <c r="D11184" t="s">
        <v>2686</v>
      </c>
      <c r="E11184" s="2">
        <f t="shared" si="699"/>
        <v>124272</v>
      </c>
      <c r="F11184" t="s">
        <v>2590</v>
      </c>
      <c r="G11184" t="s">
        <v>2613</v>
      </c>
      <c r="H11184">
        <v>8.1999999999999993</v>
      </c>
      <c r="I11184">
        <v>76.37</v>
      </c>
      <c r="J11184">
        <f t="shared" si="696"/>
        <v>12.299999999999999</v>
      </c>
      <c r="K11184">
        <f t="shared" si="697"/>
        <v>88.67</v>
      </c>
      <c r="L11184" s="11">
        <v>0.90256944444444442</v>
      </c>
      <c r="M11184" s="9">
        <v>10.600000000000005</v>
      </c>
      <c r="N11184">
        <v>14</v>
      </c>
      <c r="O11184" t="s">
        <v>2639</v>
      </c>
      <c r="P11184">
        <f t="shared" si="698"/>
        <v>7.6370000000000005</v>
      </c>
    </row>
    <row r="11185" spans="1:16" x14ac:dyDescent="0.25">
      <c r="A11185" s="3">
        <v>44019</v>
      </c>
      <c r="B11185" s="2">
        <v>403</v>
      </c>
      <c r="C11185" t="s">
        <v>416</v>
      </c>
      <c r="D11185" t="s">
        <v>2685</v>
      </c>
      <c r="E11185" s="2">
        <f t="shared" si="699"/>
        <v>124273</v>
      </c>
      <c r="F11185" t="s">
        <v>2595</v>
      </c>
      <c r="G11185" t="s">
        <v>2613</v>
      </c>
      <c r="H11185">
        <v>3.56</v>
      </c>
      <c r="I11185">
        <v>141.12</v>
      </c>
      <c r="J11185">
        <f t="shared" si="696"/>
        <v>0</v>
      </c>
      <c r="K11185">
        <f t="shared" si="697"/>
        <v>141.12</v>
      </c>
      <c r="L11185" s="11">
        <v>0.89872685185185175</v>
      </c>
      <c r="M11185" s="9">
        <v>16.600000000000009</v>
      </c>
      <c r="N11185">
        <v>33</v>
      </c>
      <c r="O11185" t="s">
        <v>2624</v>
      </c>
      <c r="P11185">
        <f t="shared" si="698"/>
        <v>14.112000000000002</v>
      </c>
    </row>
    <row r="11186" spans="1:16" x14ac:dyDescent="0.25">
      <c r="A11186" s="3">
        <v>44019</v>
      </c>
      <c r="B11186" s="2">
        <v>4890</v>
      </c>
      <c r="C11186" t="s">
        <v>2210</v>
      </c>
      <c r="D11186" t="s">
        <v>2686</v>
      </c>
      <c r="E11186" s="2">
        <f t="shared" si="699"/>
        <v>124274</v>
      </c>
      <c r="F11186" t="s">
        <v>2603</v>
      </c>
      <c r="G11186" t="s">
        <v>2609</v>
      </c>
      <c r="H11186">
        <v>8.85</v>
      </c>
      <c r="I11186">
        <v>170.48</v>
      </c>
      <c r="J11186">
        <f t="shared" si="696"/>
        <v>13.274999999999999</v>
      </c>
      <c r="K11186">
        <f t="shared" si="697"/>
        <v>183.755</v>
      </c>
      <c r="L11186" s="11">
        <v>0.89870370370370367</v>
      </c>
      <c r="M11186" s="9">
        <v>3.7999999999999994</v>
      </c>
      <c r="N11186">
        <v>20</v>
      </c>
      <c r="O11186" t="s">
        <v>2684</v>
      </c>
      <c r="P11186">
        <f t="shared" si="698"/>
        <v>17.047999999999998</v>
      </c>
    </row>
    <row r="11187" spans="1:16" x14ac:dyDescent="0.25">
      <c r="A11187" s="3">
        <v>44019</v>
      </c>
      <c r="B11187" s="2">
        <v>9556</v>
      </c>
      <c r="C11187" t="s">
        <v>1171</v>
      </c>
      <c r="D11187" t="s">
        <v>2685</v>
      </c>
      <c r="E11187" s="2">
        <f t="shared" si="699"/>
        <v>124275</v>
      </c>
      <c r="F11187" t="s">
        <v>2597</v>
      </c>
      <c r="G11187" t="s">
        <v>2613</v>
      </c>
      <c r="H11187">
        <v>7.48</v>
      </c>
      <c r="I11187">
        <v>94.84</v>
      </c>
      <c r="J11187">
        <f t="shared" si="696"/>
        <v>0</v>
      </c>
      <c r="K11187">
        <f t="shared" si="697"/>
        <v>94.84</v>
      </c>
      <c r="L11187" s="11">
        <v>0.89869212962962963</v>
      </c>
      <c r="M11187" s="9">
        <v>5.8000000000000007</v>
      </c>
      <c r="N11187">
        <v>50</v>
      </c>
      <c r="O11187" t="s">
        <v>2665</v>
      </c>
      <c r="P11187">
        <f t="shared" si="698"/>
        <v>9.484</v>
      </c>
    </row>
    <row r="11188" spans="1:16" x14ac:dyDescent="0.25">
      <c r="A11188" s="3">
        <v>44019</v>
      </c>
      <c r="B11188" s="2">
        <v>8011</v>
      </c>
      <c r="C11188" t="s">
        <v>2457</v>
      </c>
      <c r="D11188" t="s">
        <v>2686</v>
      </c>
      <c r="E11188" s="2">
        <f t="shared" si="699"/>
        <v>124276</v>
      </c>
      <c r="F11188" t="s">
        <v>2599</v>
      </c>
      <c r="G11188" t="s">
        <v>2607</v>
      </c>
      <c r="H11188">
        <v>9.11</v>
      </c>
      <c r="I11188">
        <v>82.98</v>
      </c>
      <c r="J11188">
        <f t="shared" si="696"/>
        <v>13.664999999999999</v>
      </c>
      <c r="K11188">
        <f t="shared" si="697"/>
        <v>96.64500000000001</v>
      </c>
      <c r="L11188" s="11">
        <v>0.89868055555555559</v>
      </c>
      <c r="M11188" s="9">
        <v>4.5999999999999996</v>
      </c>
      <c r="N11188">
        <v>44</v>
      </c>
      <c r="O11188" t="s">
        <v>2636</v>
      </c>
      <c r="P11188">
        <f t="shared" si="698"/>
        <v>8.298</v>
      </c>
    </row>
    <row r="11189" spans="1:16" x14ac:dyDescent="0.25">
      <c r="A11189" s="3">
        <v>44019</v>
      </c>
      <c r="B11189" s="2">
        <v>5395</v>
      </c>
      <c r="C11189" t="s">
        <v>1536</v>
      </c>
      <c r="D11189" t="s">
        <v>2686</v>
      </c>
      <c r="E11189" s="2">
        <f t="shared" si="699"/>
        <v>124277</v>
      </c>
      <c r="F11189" t="s">
        <v>2605</v>
      </c>
      <c r="G11189" t="s">
        <v>2614</v>
      </c>
      <c r="H11189">
        <v>7.51</v>
      </c>
      <c r="I11189">
        <v>77.59</v>
      </c>
      <c r="J11189">
        <f t="shared" si="696"/>
        <v>11.265000000000001</v>
      </c>
      <c r="K11189">
        <f t="shared" si="697"/>
        <v>88.855000000000004</v>
      </c>
      <c r="L11189" s="11">
        <v>0.89866898148148155</v>
      </c>
      <c r="M11189" s="9">
        <v>3.3999999999999995</v>
      </c>
      <c r="N11189">
        <v>30</v>
      </c>
      <c r="O11189" t="s">
        <v>2667</v>
      </c>
      <c r="P11189">
        <f t="shared" si="698"/>
        <v>7.7590000000000003</v>
      </c>
    </row>
    <row r="11190" spans="1:16" x14ac:dyDescent="0.25">
      <c r="A11190" s="3">
        <v>44019</v>
      </c>
      <c r="B11190" s="2">
        <v>6825</v>
      </c>
      <c r="C11190" t="s">
        <v>858</v>
      </c>
      <c r="D11190" t="s">
        <v>2686</v>
      </c>
      <c r="E11190" s="2">
        <f t="shared" si="699"/>
        <v>124278</v>
      </c>
      <c r="F11190" t="s">
        <v>2596</v>
      </c>
      <c r="G11190" t="s">
        <v>2615</v>
      </c>
      <c r="H11190">
        <v>8.1999999999999993</v>
      </c>
      <c r="I11190">
        <v>92.46</v>
      </c>
      <c r="J11190">
        <f t="shared" si="696"/>
        <v>12.299999999999999</v>
      </c>
      <c r="K11190">
        <f t="shared" si="697"/>
        <v>104.75999999999999</v>
      </c>
      <c r="L11190" s="11">
        <v>0.8986574074074074</v>
      </c>
      <c r="M11190" s="9">
        <v>19.799999999999997</v>
      </c>
      <c r="N11190">
        <v>23</v>
      </c>
      <c r="O11190" t="s">
        <v>2644</v>
      </c>
      <c r="P11190">
        <f t="shared" si="698"/>
        <v>9.2460000000000004</v>
      </c>
    </row>
    <row r="11191" spans="1:16" x14ac:dyDescent="0.25">
      <c r="A11191" s="3">
        <v>44019</v>
      </c>
      <c r="B11191" s="2">
        <v>4160</v>
      </c>
      <c r="C11191" t="s">
        <v>202</v>
      </c>
      <c r="D11191" t="s">
        <v>2686</v>
      </c>
      <c r="E11191" s="2">
        <f t="shared" si="699"/>
        <v>124279</v>
      </c>
      <c r="F11191" t="s">
        <v>2590</v>
      </c>
      <c r="G11191" t="s">
        <v>2615</v>
      </c>
      <c r="H11191">
        <v>8.1999999999999993</v>
      </c>
      <c r="I11191">
        <v>74.05</v>
      </c>
      <c r="J11191">
        <f t="shared" si="696"/>
        <v>12.299999999999999</v>
      </c>
      <c r="K11191">
        <f t="shared" si="697"/>
        <v>86.35</v>
      </c>
      <c r="L11191" s="11">
        <v>0.89864583333333325</v>
      </c>
      <c r="M11191" s="9">
        <v>6.6000000000000014</v>
      </c>
      <c r="N11191">
        <v>25</v>
      </c>
      <c r="O11191" t="s">
        <v>2624</v>
      </c>
      <c r="P11191">
        <f t="shared" si="698"/>
        <v>7.4050000000000002</v>
      </c>
    </row>
    <row r="11192" spans="1:16" x14ac:dyDescent="0.25">
      <c r="A11192" s="3">
        <v>44019</v>
      </c>
      <c r="B11192" s="2">
        <v>9085</v>
      </c>
      <c r="C11192" t="s">
        <v>647</v>
      </c>
      <c r="D11192" t="s">
        <v>2686</v>
      </c>
      <c r="E11192" s="2">
        <f t="shared" si="699"/>
        <v>124280</v>
      </c>
      <c r="F11192" t="s">
        <v>2597</v>
      </c>
      <c r="G11192" t="s">
        <v>2615</v>
      </c>
      <c r="H11192">
        <v>8.1999999999999993</v>
      </c>
      <c r="I11192">
        <v>44.1</v>
      </c>
      <c r="J11192">
        <f t="shared" si="696"/>
        <v>12.299999999999999</v>
      </c>
      <c r="K11192">
        <f t="shared" si="697"/>
        <v>56.4</v>
      </c>
      <c r="L11192" s="11">
        <v>0.89863425925925933</v>
      </c>
      <c r="M11192" s="9">
        <v>18.200000000000003</v>
      </c>
      <c r="N11192">
        <v>19</v>
      </c>
      <c r="O11192" t="s">
        <v>2657</v>
      </c>
      <c r="P11192">
        <f t="shared" si="698"/>
        <v>4.41</v>
      </c>
    </row>
    <row r="11193" spans="1:16" x14ac:dyDescent="0.25">
      <c r="A11193" s="3">
        <v>44019</v>
      </c>
      <c r="B11193" s="2">
        <v>2272</v>
      </c>
      <c r="C11193" t="s">
        <v>261</v>
      </c>
      <c r="D11193" t="s">
        <v>2685</v>
      </c>
      <c r="E11193" s="2">
        <f t="shared" si="699"/>
        <v>124281</v>
      </c>
      <c r="F11193" t="s">
        <v>2602</v>
      </c>
      <c r="G11193" t="s">
        <v>2610</v>
      </c>
      <c r="H11193">
        <v>3.07</v>
      </c>
      <c r="I11193">
        <v>200</v>
      </c>
      <c r="J11193">
        <f t="shared" si="696"/>
        <v>0</v>
      </c>
      <c r="K11193">
        <f t="shared" si="697"/>
        <v>200</v>
      </c>
      <c r="L11193" s="11">
        <v>0.89862268518518518</v>
      </c>
      <c r="M11193" s="9">
        <v>15.80000000000001</v>
      </c>
      <c r="N11193">
        <v>26</v>
      </c>
      <c r="O11193" t="s">
        <v>2651</v>
      </c>
      <c r="P11193">
        <f t="shared" si="698"/>
        <v>20</v>
      </c>
    </row>
    <row r="11194" spans="1:16" x14ac:dyDescent="0.25">
      <c r="A11194" s="3">
        <v>44019</v>
      </c>
      <c r="B11194" s="2">
        <v>2793</v>
      </c>
      <c r="C11194" t="s">
        <v>907</v>
      </c>
      <c r="D11194" t="s">
        <v>2685</v>
      </c>
      <c r="E11194" s="2">
        <f t="shared" si="699"/>
        <v>124282</v>
      </c>
      <c r="F11194" t="s">
        <v>2604</v>
      </c>
      <c r="G11194" t="s">
        <v>2607</v>
      </c>
      <c r="H11194">
        <v>8.1999999999999993</v>
      </c>
      <c r="I11194">
        <v>85.13</v>
      </c>
      <c r="J11194">
        <f t="shared" si="696"/>
        <v>0</v>
      </c>
      <c r="K11194">
        <f t="shared" si="697"/>
        <v>85.13</v>
      </c>
      <c r="L11194" s="11">
        <v>0.89861111111111114</v>
      </c>
      <c r="M11194" s="9">
        <v>21.399999999999991</v>
      </c>
      <c r="N11194">
        <v>16</v>
      </c>
      <c r="O11194" t="s">
        <v>2653</v>
      </c>
      <c r="P11194">
        <f t="shared" si="698"/>
        <v>8.5129999999999999</v>
      </c>
    </row>
    <row r="11195" spans="1:16" x14ac:dyDescent="0.25">
      <c r="A11195" s="3">
        <v>44019</v>
      </c>
      <c r="B11195" s="2">
        <v>3151</v>
      </c>
      <c r="C11195" t="s">
        <v>60</v>
      </c>
      <c r="D11195" t="s">
        <v>2686</v>
      </c>
      <c r="E11195" s="2">
        <f t="shared" si="699"/>
        <v>124283</v>
      </c>
      <c r="F11195" t="s">
        <v>2604</v>
      </c>
      <c r="G11195" t="s">
        <v>2611</v>
      </c>
      <c r="H11195">
        <v>3.07</v>
      </c>
      <c r="I11195">
        <v>62.41</v>
      </c>
      <c r="J11195">
        <f t="shared" si="696"/>
        <v>4.6049999999999995</v>
      </c>
      <c r="K11195">
        <f t="shared" si="697"/>
        <v>67.015000000000001</v>
      </c>
      <c r="L11195" s="11">
        <v>0.89859953703703699</v>
      </c>
      <c r="M11195" s="9">
        <v>6.6000000000000014</v>
      </c>
      <c r="N11195">
        <v>34</v>
      </c>
      <c r="O11195" t="s">
        <v>2618</v>
      </c>
      <c r="P11195">
        <f t="shared" si="698"/>
        <v>6.2409999999999997</v>
      </c>
    </row>
    <row r="11196" spans="1:16" x14ac:dyDescent="0.25">
      <c r="A11196" s="3">
        <v>44019</v>
      </c>
      <c r="B11196" s="2">
        <v>7787</v>
      </c>
      <c r="C11196" t="s">
        <v>1845</v>
      </c>
      <c r="D11196" t="s">
        <v>2686</v>
      </c>
      <c r="E11196" s="2">
        <f t="shared" si="699"/>
        <v>124284</v>
      </c>
      <c r="F11196" t="s">
        <v>2605</v>
      </c>
      <c r="G11196" t="s">
        <v>2614</v>
      </c>
      <c r="H11196">
        <v>8.1999999999999993</v>
      </c>
      <c r="I11196">
        <v>55.47</v>
      </c>
      <c r="J11196">
        <f t="shared" si="696"/>
        <v>12.299999999999999</v>
      </c>
      <c r="K11196">
        <f t="shared" si="697"/>
        <v>67.77</v>
      </c>
      <c r="L11196" s="11">
        <v>0.89858796296296306</v>
      </c>
      <c r="M11196" s="9">
        <v>7.4000000000000021</v>
      </c>
      <c r="N11196">
        <v>28</v>
      </c>
      <c r="O11196" t="s">
        <v>2636</v>
      </c>
      <c r="P11196">
        <f t="shared" si="698"/>
        <v>5.5470000000000006</v>
      </c>
    </row>
    <row r="11197" spans="1:16" x14ac:dyDescent="0.25">
      <c r="A11197" s="3">
        <v>44019</v>
      </c>
      <c r="B11197" s="2">
        <v>111</v>
      </c>
      <c r="C11197" t="s">
        <v>124</v>
      </c>
      <c r="D11197" t="s">
        <v>2686</v>
      </c>
      <c r="E11197" s="2">
        <f t="shared" si="699"/>
        <v>124285</v>
      </c>
      <c r="F11197" t="s">
        <v>2592</v>
      </c>
      <c r="G11197" t="s">
        <v>2609</v>
      </c>
      <c r="H11197">
        <v>8.1999999999999993</v>
      </c>
      <c r="I11197">
        <v>45.86</v>
      </c>
      <c r="J11197">
        <f t="shared" si="696"/>
        <v>12.299999999999999</v>
      </c>
      <c r="K11197">
        <f t="shared" si="697"/>
        <v>58.16</v>
      </c>
      <c r="L11197" s="11">
        <v>0.89857638888888891</v>
      </c>
      <c r="M11197" s="9">
        <v>13.000000000000007</v>
      </c>
      <c r="N11197">
        <v>29</v>
      </c>
      <c r="O11197" t="s">
        <v>2618</v>
      </c>
      <c r="P11197">
        <f t="shared" si="698"/>
        <v>4.5860000000000003</v>
      </c>
    </row>
    <row r="11198" spans="1:16" x14ac:dyDescent="0.25">
      <c r="A11198" s="3">
        <v>44019</v>
      </c>
      <c r="B11198" s="2">
        <v>3427</v>
      </c>
      <c r="C11198" t="s">
        <v>1529</v>
      </c>
      <c r="D11198" t="s">
        <v>2686</v>
      </c>
      <c r="E11198" s="2">
        <f t="shared" si="699"/>
        <v>124286</v>
      </c>
      <c r="F11198" t="s">
        <v>2601</v>
      </c>
      <c r="G11198" t="s">
        <v>2614</v>
      </c>
      <c r="H11198">
        <v>4.2</v>
      </c>
      <c r="I11198">
        <v>63.5</v>
      </c>
      <c r="J11198">
        <f t="shared" si="696"/>
        <v>6.3000000000000007</v>
      </c>
      <c r="K11198">
        <f t="shared" si="697"/>
        <v>69.8</v>
      </c>
      <c r="L11198" s="11">
        <v>0.89856481481481476</v>
      </c>
      <c r="M11198" s="9">
        <v>21.399999999999991</v>
      </c>
      <c r="N11198">
        <v>43</v>
      </c>
      <c r="O11198" t="s">
        <v>2629</v>
      </c>
      <c r="P11198">
        <f t="shared" si="698"/>
        <v>6.3500000000000005</v>
      </c>
    </row>
    <row r="11199" spans="1:16" x14ac:dyDescent="0.25">
      <c r="A11199" s="3">
        <v>44019</v>
      </c>
      <c r="B11199" s="2">
        <v>7184</v>
      </c>
      <c r="C11199" t="s">
        <v>1006</v>
      </c>
      <c r="D11199" t="s">
        <v>2686</v>
      </c>
      <c r="E11199" s="2">
        <f t="shared" si="699"/>
        <v>124287</v>
      </c>
      <c r="F11199" t="s">
        <v>2597</v>
      </c>
      <c r="G11199" t="s">
        <v>2607</v>
      </c>
      <c r="H11199">
        <v>1.58</v>
      </c>
      <c r="I11199">
        <v>78.47</v>
      </c>
      <c r="J11199">
        <f t="shared" si="696"/>
        <v>2.37</v>
      </c>
      <c r="K11199">
        <f t="shared" si="697"/>
        <v>80.84</v>
      </c>
      <c r="L11199" s="11">
        <v>0.89854166666666668</v>
      </c>
      <c r="M11199" s="9">
        <v>1.4</v>
      </c>
      <c r="N11199">
        <v>29</v>
      </c>
      <c r="O11199" t="s">
        <v>2661</v>
      </c>
      <c r="P11199">
        <f t="shared" si="698"/>
        <v>7.8470000000000004</v>
      </c>
    </row>
    <row r="11200" spans="1:16" x14ac:dyDescent="0.25">
      <c r="A11200" s="3">
        <v>44019</v>
      </c>
      <c r="B11200" s="2">
        <v>3864</v>
      </c>
      <c r="C11200" t="s">
        <v>2087</v>
      </c>
      <c r="D11200" t="s">
        <v>2686</v>
      </c>
      <c r="E11200" s="2">
        <f t="shared" si="699"/>
        <v>124288</v>
      </c>
      <c r="F11200" t="s">
        <v>2597</v>
      </c>
      <c r="G11200" t="s">
        <v>2613</v>
      </c>
      <c r="H11200">
        <v>8.1999999999999993</v>
      </c>
      <c r="I11200">
        <v>56.88</v>
      </c>
      <c r="J11200">
        <f t="shared" si="696"/>
        <v>12.299999999999999</v>
      </c>
      <c r="K11200">
        <f t="shared" si="697"/>
        <v>69.180000000000007</v>
      </c>
      <c r="L11200" s="11">
        <v>0.89824074074074067</v>
      </c>
      <c r="M11200" s="9">
        <v>5</v>
      </c>
      <c r="N11200">
        <v>50</v>
      </c>
      <c r="O11200" t="s">
        <v>2664</v>
      </c>
      <c r="P11200">
        <f t="shared" si="698"/>
        <v>5.6880000000000006</v>
      </c>
    </row>
    <row r="11201" spans="1:16" x14ac:dyDescent="0.25">
      <c r="A11201" s="3">
        <v>44019</v>
      </c>
      <c r="B11201" s="2">
        <v>7571</v>
      </c>
      <c r="C11201" t="s">
        <v>1295</v>
      </c>
      <c r="D11201" t="s">
        <v>2686</v>
      </c>
      <c r="E11201" s="2">
        <f t="shared" si="699"/>
        <v>124289</v>
      </c>
      <c r="F11201" t="s">
        <v>2602</v>
      </c>
      <c r="G11201" t="s">
        <v>2615</v>
      </c>
      <c r="H11201">
        <v>1.71</v>
      </c>
      <c r="I11201">
        <v>374.67</v>
      </c>
      <c r="J11201">
        <f t="shared" si="696"/>
        <v>2.5649999999999999</v>
      </c>
      <c r="K11201">
        <f t="shared" si="697"/>
        <v>377.23500000000001</v>
      </c>
      <c r="L11201" s="11">
        <v>0.89822916666666675</v>
      </c>
      <c r="M11201" s="9">
        <v>11.400000000000006</v>
      </c>
      <c r="N11201">
        <v>42</v>
      </c>
      <c r="O11201" t="s">
        <v>2630</v>
      </c>
      <c r="P11201">
        <f t="shared" si="698"/>
        <v>37.467000000000006</v>
      </c>
    </row>
    <row r="11202" spans="1:16" x14ac:dyDescent="0.25">
      <c r="A11202" s="3">
        <v>44019</v>
      </c>
      <c r="B11202" s="2">
        <v>6391</v>
      </c>
      <c r="C11202" t="s">
        <v>353</v>
      </c>
      <c r="D11202" t="s">
        <v>2686</v>
      </c>
      <c r="E11202" s="2">
        <f t="shared" si="699"/>
        <v>124290</v>
      </c>
      <c r="F11202" t="s">
        <v>2594</v>
      </c>
      <c r="G11202" t="s">
        <v>2614</v>
      </c>
      <c r="H11202">
        <v>8.1999999999999993</v>
      </c>
      <c r="I11202">
        <v>163.25</v>
      </c>
      <c r="J11202">
        <f t="shared" si="696"/>
        <v>12.299999999999999</v>
      </c>
      <c r="K11202">
        <f t="shared" si="697"/>
        <v>175.55</v>
      </c>
      <c r="L11202" s="11">
        <v>0.89820601851851845</v>
      </c>
      <c r="M11202" s="9">
        <v>15.400000000000009</v>
      </c>
      <c r="N11202">
        <v>22</v>
      </c>
      <c r="O11202" t="s">
        <v>2640</v>
      </c>
      <c r="P11202">
        <f t="shared" si="698"/>
        <v>16.324999999999999</v>
      </c>
    </row>
    <row r="11203" spans="1:16" x14ac:dyDescent="0.25">
      <c r="A11203" s="3">
        <v>44019</v>
      </c>
      <c r="B11203" s="2">
        <v>3143</v>
      </c>
      <c r="C11203" t="s">
        <v>1164</v>
      </c>
      <c r="D11203" t="s">
        <v>2686</v>
      </c>
      <c r="E11203" s="2">
        <f t="shared" si="699"/>
        <v>124291</v>
      </c>
      <c r="F11203" t="s">
        <v>2592</v>
      </c>
      <c r="G11203" t="s">
        <v>2607</v>
      </c>
      <c r="H11203">
        <v>8.1999999999999993</v>
      </c>
      <c r="I11203">
        <v>76.66</v>
      </c>
      <c r="J11203">
        <f t="shared" ref="J11203:J11266" si="700">IF(D11203="Yes",0,H11203*1.5)</f>
        <v>12.299999999999999</v>
      </c>
      <c r="K11203">
        <f t="shared" ref="K11203:K11266" si="701">I11203+J11203</f>
        <v>88.96</v>
      </c>
      <c r="L11203" s="11">
        <v>0.89819444444444441</v>
      </c>
      <c r="M11203" s="9">
        <v>3.7999999999999994</v>
      </c>
      <c r="N11203">
        <v>45</v>
      </c>
      <c r="O11203" t="s">
        <v>2650</v>
      </c>
      <c r="P11203">
        <f t="shared" ref="P11203:P11266" si="702">0.1*I11203</f>
        <v>7.6660000000000004</v>
      </c>
    </row>
    <row r="11204" spans="1:16" x14ac:dyDescent="0.25">
      <c r="A11204" s="3">
        <v>44019</v>
      </c>
      <c r="B11204" s="2">
        <v>107</v>
      </c>
      <c r="C11204" t="s">
        <v>120</v>
      </c>
      <c r="D11204" t="s">
        <v>2686</v>
      </c>
      <c r="E11204" s="2">
        <f t="shared" ref="E11204:E11267" si="703">E11203+1</f>
        <v>124292</v>
      </c>
      <c r="F11204" t="s">
        <v>2599</v>
      </c>
      <c r="G11204" t="s">
        <v>2614</v>
      </c>
      <c r="H11204">
        <v>8.1999999999999993</v>
      </c>
      <c r="I11204">
        <v>147.62</v>
      </c>
      <c r="J11204">
        <f t="shared" si="700"/>
        <v>12.299999999999999</v>
      </c>
      <c r="K11204">
        <f t="shared" si="701"/>
        <v>159.92000000000002</v>
      </c>
      <c r="L11204" s="11">
        <v>0.89817129629629633</v>
      </c>
      <c r="M11204" s="9">
        <v>22.999999999999986</v>
      </c>
      <c r="N11204">
        <v>29</v>
      </c>
      <c r="O11204" t="s">
        <v>2674</v>
      </c>
      <c r="P11204">
        <f t="shared" si="702"/>
        <v>14.762</v>
      </c>
    </row>
    <row r="11205" spans="1:16" x14ac:dyDescent="0.25">
      <c r="A11205" s="3">
        <v>44019</v>
      </c>
      <c r="B11205" s="2">
        <v>3342</v>
      </c>
      <c r="C11205" t="s">
        <v>1224</v>
      </c>
      <c r="D11205" t="s">
        <v>2686</v>
      </c>
      <c r="E11205" s="2">
        <f t="shared" si="703"/>
        <v>124293</v>
      </c>
      <c r="F11205" t="s">
        <v>2595</v>
      </c>
      <c r="G11205" t="s">
        <v>2612</v>
      </c>
      <c r="H11205">
        <v>8.1999999999999993</v>
      </c>
      <c r="I11205">
        <v>66.540000000000006</v>
      </c>
      <c r="J11205">
        <f t="shared" si="700"/>
        <v>12.299999999999999</v>
      </c>
      <c r="K11205">
        <f t="shared" si="701"/>
        <v>78.84</v>
      </c>
      <c r="L11205" s="11">
        <v>0.89815972222222218</v>
      </c>
      <c r="M11205" s="9">
        <v>15.000000000000009</v>
      </c>
      <c r="N11205">
        <v>23</v>
      </c>
      <c r="O11205" t="s">
        <v>2628</v>
      </c>
      <c r="P11205">
        <f t="shared" si="702"/>
        <v>6.6540000000000008</v>
      </c>
    </row>
    <row r="11206" spans="1:16" x14ac:dyDescent="0.25">
      <c r="A11206" s="3">
        <v>44019</v>
      </c>
      <c r="B11206" s="2">
        <v>7182</v>
      </c>
      <c r="C11206" t="s">
        <v>985</v>
      </c>
      <c r="D11206" t="s">
        <v>2686</v>
      </c>
      <c r="E11206" s="2">
        <f t="shared" si="703"/>
        <v>124294</v>
      </c>
      <c r="F11206" t="s">
        <v>2606</v>
      </c>
      <c r="G11206" t="s">
        <v>2615</v>
      </c>
      <c r="H11206">
        <v>9.5399999999999991</v>
      </c>
      <c r="I11206">
        <v>67.44</v>
      </c>
      <c r="J11206">
        <f t="shared" si="700"/>
        <v>14.309999999999999</v>
      </c>
      <c r="K11206">
        <f t="shared" si="701"/>
        <v>81.75</v>
      </c>
      <c r="L11206" s="11">
        <v>0.89814814814814825</v>
      </c>
      <c r="M11206" s="9">
        <v>17.400000000000006</v>
      </c>
      <c r="N11206">
        <v>46</v>
      </c>
      <c r="O11206" t="s">
        <v>2657</v>
      </c>
      <c r="P11206">
        <f t="shared" si="702"/>
        <v>6.7439999999999998</v>
      </c>
    </row>
    <row r="11207" spans="1:16" x14ac:dyDescent="0.25">
      <c r="A11207" s="3">
        <v>44019</v>
      </c>
      <c r="B11207" s="2">
        <v>1969</v>
      </c>
      <c r="C11207" t="s">
        <v>1840</v>
      </c>
      <c r="D11207" t="s">
        <v>2685</v>
      </c>
      <c r="E11207" s="2">
        <f t="shared" si="703"/>
        <v>124295</v>
      </c>
      <c r="F11207" t="s">
        <v>2591</v>
      </c>
      <c r="G11207" t="s">
        <v>2610</v>
      </c>
      <c r="H11207">
        <v>8.2200000000000006</v>
      </c>
      <c r="I11207">
        <v>506.46</v>
      </c>
      <c r="J11207">
        <f t="shared" si="700"/>
        <v>0</v>
      </c>
      <c r="K11207">
        <f t="shared" si="701"/>
        <v>506.46</v>
      </c>
      <c r="L11207" s="11">
        <v>0.88765046296296291</v>
      </c>
      <c r="M11207" s="9">
        <v>17.400000000000006</v>
      </c>
      <c r="N11207">
        <v>48</v>
      </c>
      <c r="O11207" t="s">
        <v>2639</v>
      </c>
      <c r="P11207">
        <f t="shared" si="702"/>
        <v>50.646000000000001</v>
      </c>
    </row>
    <row r="11208" spans="1:16" x14ac:dyDescent="0.25">
      <c r="A11208" s="3">
        <v>44019</v>
      </c>
      <c r="B11208" s="2">
        <v>3733</v>
      </c>
      <c r="C11208" t="s">
        <v>1620</v>
      </c>
      <c r="D11208" t="s">
        <v>2686</v>
      </c>
      <c r="E11208" s="2">
        <f t="shared" si="703"/>
        <v>124296</v>
      </c>
      <c r="F11208" t="s">
        <v>2593</v>
      </c>
      <c r="G11208" t="s">
        <v>2607</v>
      </c>
      <c r="H11208">
        <v>5.93</v>
      </c>
      <c r="I11208">
        <v>203.3</v>
      </c>
      <c r="J11208">
        <f t="shared" si="700"/>
        <v>8.8949999999999996</v>
      </c>
      <c r="K11208">
        <f t="shared" si="701"/>
        <v>212.19500000000002</v>
      </c>
      <c r="L11208" s="11">
        <v>0.87732638888888881</v>
      </c>
      <c r="M11208" s="9">
        <v>1</v>
      </c>
      <c r="N11208">
        <v>49</v>
      </c>
      <c r="O11208" t="s">
        <v>2645</v>
      </c>
      <c r="P11208">
        <f t="shared" si="702"/>
        <v>20.330000000000002</v>
      </c>
    </row>
    <row r="11209" spans="1:16" x14ac:dyDescent="0.25">
      <c r="A11209" s="3">
        <v>44019</v>
      </c>
      <c r="B11209" s="2">
        <v>4216</v>
      </c>
      <c r="C11209" t="s">
        <v>263</v>
      </c>
      <c r="D11209" t="s">
        <v>2686</v>
      </c>
      <c r="E11209" s="2">
        <f t="shared" si="703"/>
        <v>124297</v>
      </c>
      <c r="F11209" t="s">
        <v>2594</v>
      </c>
      <c r="G11209" t="s">
        <v>2613</v>
      </c>
      <c r="H11209">
        <v>8.09</v>
      </c>
      <c r="I11209">
        <v>116.94</v>
      </c>
      <c r="J11209">
        <f t="shared" si="700"/>
        <v>12.135</v>
      </c>
      <c r="K11209">
        <f t="shared" si="701"/>
        <v>129.07499999999999</v>
      </c>
      <c r="L11209" s="11">
        <v>0.87503472222222223</v>
      </c>
      <c r="M11209" s="9">
        <v>22.199999999999989</v>
      </c>
      <c r="N11209">
        <v>28</v>
      </c>
      <c r="O11209" t="s">
        <v>2672</v>
      </c>
      <c r="P11209">
        <f t="shared" si="702"/>
        <v>11.694000000000001</v>
      </c>
    </row>
    <row r="11210" spans="1:16" x14ac:dyDescent="0.25">
      <c r="A11210" s="3">
        <v>44019</v>
      </c>
      <c r="B11210" s="2">
        <v>942</v>
      </c>
      <c r="C11210" t="s">
        <v>945</v>
      </c>
      <c r="D11210" t="s">
        <v>2685</v>
      </c>
      <c r="E11210" s="2">
        <f t="shared" si="703"/>
        <v>124298</v>
      </c>
      <c r="F11210" t="s">
        <v>2590</v>
      </c>
      <c r="G11210" t="s">
        <v>2613</v>
      </c>
      <c r="H11210">
        <v>8.24</v>
      </c>
      <c r="I11210">
        <v>140.80000000000001</v>
      </c>
      <c r="J11210">
        <f t="shared" si="700"/>
        <v>0</v>
      </c>
      <c r="K11210">
        <f t="shared" si="701"/>
        <v>140.80000000000001</v>
      </c>
      <c r="L11210" s="11">
        <v>0.85913194444444441</v>
      </c>
      <c r="M11210" s="9">
        <v>2.1999999999999997</v>
      </c>
      <c r="N11210">
        <v>50</v>
      </c>
      <c r="O11210" t="s">
        <v>2637</v>
      </c>
      <c r="P11210">
        <f t="shared" si="702"/>
        <v>14.080000000000002</v>
      </c>
    </row>
    <row r="11211" spans="1:16" x14ac:dyDescent="0.25">
      <c r="A11211" s="3">
        <v>44019</v>
      </c>
      <c r="B11211" s="2">
        <v>4704</v>
      </c>
      <c r="C11211" t="s">
        <v>795</v>
      </c>
      <c r="D11211" t="s">
        <v>2686</v>
      </c>
      <c r="E11211" s="2">
        <f t="shared" si="703"/>
        <v>124299</v>
      </c>
      <c r="F11211" t="s">
        <v>2591</v>
      </c>
      <c r="G11211" t="s">
        <v>2612</v>
      </c>
      <c r="H11211">
        <v>5.86</v>
      </c>
      <c r="I11211">
        <v>3.81</v>
      </c>
      <c r="J11211">
        <f t="shared" si="700"/>
        <v>8.7900000000000009</v>
      </c>
      <c r="K11211">
        <f t="shared" si="701"/>
        <v>12.600000000000001</v>
      </c>
      <c r="L11211" s="11">
        <v>0.85793981481481474</v>
      </c>
      <c r="M11211" s="9">
        <v>19.799999999999997</v>
      </c>
      <c r="N11211">
        <v>26</v>
      </c>
      <c r="O11211" t="s">
        <v>2643</v>
      </c>
      <c r="P11211">
        <f t="shared" si="702"/>
        <v>0.38100000000000001</v>
      </c>
    </row>
    <row r="11212" spans="1:16" x14ac:dyDescent="0.25">
      <c r="A11212" s="3">
        <v>44019</v>
      </c>
      <c r="B11212" s="2">
        <v>6177</v>
      </c>
      <c r="C11212" t="s">
        <v>150</v>
      </c>
      <c r="D11212" t="s">
        <v>2686</v>
      </c>
      <c r="E11212" s="2">
        <f t="shared" si="703"/>
        <v>124300</v>
      </c>
      <c r="F11212" t="s">
        <v>2590</v>
      </c>
      <c r="G11212" t="s">
        <v>2615</v>
      </c>
      <c r="H11212">
        <v>8.68</v>
      </c>
      <c r="I11212">
        <v>85.18</v>
      </c>
      <c r="J11212">
        <f t="shared" si="700"/>
        <v>13.02</v>
      </c>
      <c r="K11212">
        <f t="shared" si="701"/>
        <v>98.2</v>
      </c>
      <c r="L11212" s="11">
        <v>0.83960648148148154</v>
      </c>
      <c r="M11212" s="9">
        <v>12.600000000000007</v>
      </c>
      <c r="N11212">
        <v>50</v>
      </c>
      <c r="O11212" t="s">
        <v>2682</v>
      </c>
      <c r="P11212">
        <f t="shared" si="702"/>
        <v>8.5180000000000007</v>
      </c>
    </row>
    <row r="11213" spans="1:16" x14ac:dyDescent="0.25">
      <c r="A11213" s="3">
        <v>44019</v>
      </c>
      <c r="B11213" s="2">
        <v>5724</v>
      </c>
      <c r="C11213" t="s">
        <v>1559</v>
      </c>
      <c r="D11213" t="s">
        <v>2686</v>
      </c>
      <c r="E11213" s="2">
        <f t="shared" si="703"/>
        <v>124301</v>
      </c>
      <c r="F11213" t="s">
        <v>2594</v>
      </c>
      <c r="G11213" t="s">
        <v>2609</v>
      </c>
      <c r="H11213">
        <v>6.3</v>
      </c>
      <c r="I11213">
        <v>62.01</v>
      </c>
      <c r="J11213">
        <f t="shared" si="700"/>
        <v>9.4499999999999993</v>
      </c>
      <c r="K11213">
        <f t="shared" si="701"/>
        <v>71.459999999999994</v>
      </c>
      <c r="L11213" s="11">
        <v>0.83509259259259261</v>
      </c>
      <c r="M11213" s="9">
        <v>2.9999999999999996</v>
      </c>
      <c r="N11213">
        <v>26</v>
      </c>
      <c r="O11213" t="s">
        <v>2663</v>
      </c>
      <c r="P11213">
        <f t="shared" si="702"/>
        <v>6.2010000000000005</v>
      </c>
    </row>
    <row r="11214" spans="1:16" x14ac:dyDescent="0.25">
      <c r="A11214" s="3">
        <v>44019</v>
      </c>
      <c r="B11214" s="2">
        <v>4838</v>
      </c>
      <c r="C11214" t="s">
        <v>839</v>
      </c>
      <c r="D11214" t="s">
        <v>2686</v>
      </c>
      <c r="E11214" s="2">
        <f t="shared" si="703"/>
        <v>124302</v>
      </c>
      <c r="F11214" t="s">
        <v>2599</v>
      </c>
      <c r="G11214" t="s">
        <v>2613</v>
      </c>
      <c r="H11214">
        <v>8.1999999999999993</v>
      </c>
      <c r="I11214">
        <v>155.78</v>
      </c>
      <c r="J11214">
        <f t="shared" si="700"/>
        <v>12.299999999999999</v>
      </c>
      <c r="K11214">
        <f t="shared" si="701"/>
        <v>168.08</v>
      </c>
      <c r="L11214" s="11">
        <v>0.83180555555555558</v>
      </c>
      <c r="M11214" s="9">
        <v>4.5999999999999996</v>
      </c>
      <c r="N11214">
        <v>48</v>
      </c>
      <c r="O11214" t="s">
        <v>2632</v>
      </c>
      <c r="P11214">
        <f t="shared" si="702"/>
        <v>15.578000000000001</v>
      </c>
    </row>
    <row r="11215" spans="1:16" x14ac:dyDescent="0.25">
      <c r="A11215" s="3">
        <v>44019</v>
      </c>
      <c r="B11215" s="2">
        <v>2179</v>
      </c>
      <c r="C11215" t="s">
        <v>209</v>
      </c>
      <c r="D11215" t="s">
        <v>2685</v>
      </c>
      <c r="E11215" s="2">
        <f t="shared" si="703"/>
        <v>124303</v>
      </c>
      <c r="F11215" t="s">
        <v>2594</v>
      </c>
      <c r="G11215" t="s">
        <v>2614</v>
      </c>
      <c r="H11215">
        <v>8.1</v>
      </c>
      <c r="I11215">
        <v>27.02</v>
      </c>
      <c r="J11215">
        <f t="shared" si="700"/>
        <v>0</v>
      </c>
      <c r="K11215">
        <f t="shared" si="701"/>
        <v>27.02</v>
      </c>
      <c r="L11215" s="11">
        <v>0.83021990740740748</v>
      </c>
      <c r="M11215" s="9">
        <v>19.799999999999997</v>
      </c>
      <c r="N11215">
        <v>18</v>
      </c>
      <c r="O11215" t="s">
        <v>2639</v>
      </c>
      <c r="P11215">
        <f t="shared" si="702"/>
        <v>2.702</v>
      </c>
    </row>
    <row r="11216" spans="1:16" x14ac:dyDescent="0.25">
      <c r="A11216" s="3">
        <v>44019</v>
      </c>
      <c r="B11216" s="2">
        <v>5003</v>
      </c>
      <c r="C11216" t="s">
        <v>964</v>
      </c>
      <c r="D11216" t="s">
        <v>2686</v>
      </c>
      <c r="E11216" s="2">
        <f t="shared" si="703"/>
        <v>124304</v>
      </c>
      <c r="F11216" t="s">
        <v>2595</v>
      </c>
      <c r="G11216" t="s">
        <v>2611</v>
      </c>
      <c r="H11216">
        <v>8.1999999999999993</v>
      </c>
      <c r="I11216">
        <v>234.08</v>
      </c>
      <c r="J11216">
        <f t="shared" si="700"/>
        <v>12.299999999999999</v>
      </c>
      <c r="K11216">
        <f t="shared" si="701"/>
        <v>246.38000000000002</v>
      </c>
      <c r="L11216" s="11">
        <v>0.83010416666666664</v>
      </c>
      <c r="M11216" s="9">
        <v>21.399999999999991</v>
      </c>
      <c r="N11216">
        <v>32</v>
      </c>
      <c r="O11216" t="s">
        <v>2639</v>
      </c>
      <c r="P11216">
        <f t="shared" si="702"/>
        <v>23.408000000000001</v>
      </c>
    </row>
    <row r="11217" spans="1:16" x14ac:dyDescent="0.25">
      <c r="A11217" s="3">
        <v>44019</v>
      </c>
      <c r="B11217" s="2">
        <v>6255</v>
      </c>
      <c r="C11217" t="s">
        <v>238</v>
      </c>
      <c r="D11217" t="s">
        <v>2686</v>
      </c>
      <c r="E11217" s="2">
        <f t="shared" si="703"/>
        <v>124305</v>
      </c>
      <c r="F11217" t="s">
        <v>2590</v>
      </c>
      <c r="G11217" t="s">
        <v>2615</v>
      </c>
      <c r="H11217">
        <v>8.1999999999999993</v>
      </c>
      <c r="I11217">
        <v>100</v>
      </c>
      <c r="J11217">
        <f t="shared" si="700"/>
        <v>12.299999999999999</v>
      </c>
      <c r="K11217">
        <f t="shared" si="701"/>
        <v>112.3</v>
      </c>
      <c r="L11217" s="11">
        <v>0.82384259259259263</v>
      </c>
      <c r="M11217" s="9">
        <v>9.4000000000000039</v>
      </c>
      <c r="N11217">
        <v>14</v>
      </c>
      <c r="O11217" t="s">
        <v>2648</v>
      </c>
      <c r="P11217">
        <f t="shared" si="702"/>
        <v>10</v>
      </c>
    </row>
    <row r="11218" spans="1:16" x14ac:dyDescent="0.25">
      <c r="A11218" s="3">
        <v>44019</v>
      </c>
      <c r="B11218" s="2">
        <v>9100</v>
      </c>
      <c r="C11218" t="s">
        <v>535</v>
      </c>
      <c r="D11218" t="s">
        <v>2686</v>
      </c>
      <c r="E11218" s="2">
        <f t="shared" si="703"/>
        <v>124306</v>
      </c>
      <c r="F11218" t="s">
        <v>2591</v>
      </c>
      <c r="G11218" t="s">
        <v>2609</v>
      </c>
      <c r="H11218">
        <v>8.1999999999999993</v>
      </c>
      <c r="I11218">
        <v>57.29</v>
      </c>
      <c r="J11218">
        <f t="shared" si="700"/>
        <v>12.299999999999999</v>
      </c>
      <c r="K11218">
        <f t="shared" si="701"/>
        <v>69.59</v>
      </c>
      <c r="L11218" s="11">
        <v>0.81946759259259261</v>
      </c>
      <c r="M11218" s="9">
        <v>14.200000000000008</v>
      </c>
      <c r="N11218">
        <v>44</v>
      </c>
      <c r="O11218" t="s">
        <v>2663</v>
      </c>
      <c r="P11218">
        <f t="shared" si="702"/>
        <v>5.7290000000000001</v>
      </c>
    </row>
    <row r="11219" spans="1:16" x14ac:dyDescent="0.25">
      <c r="A11219" s="3">
        <v>44019</v>
      </c>
      <c r="B11219" s="2">
        <v>7890</v>
      </c>
      <c r="C11219" t="s">
        <v>1720</v>
      </c>
      <c r="D11219" t="s">
        <v>2686</v>
      </c>
      <c r="E11219" s="2">
        <f t="shared" si="703"/>
        <v>124307</v>
      </c>
      <c r="F11219" t="s">
        <v>2599</v>
      </c>
      <c r="G11219" t="s">
        <v>2612</v>
      </c>
      <c r="H11219">
        <v>8.1999999999999993</v>
      </c>
      <c r="I11219">
        <v>55.2</v>
      </c>
      <c r="J11219">
        <f t="shared" si="700"/>
        <v>12.299999999999999</v>
      </c>
      <c r="K11219">
        <f t="shared" si="701"/>
        <v>67.5</v>
      </c>
      <c r="L11219" s="11">
        <v>0.81688657407407417</v>
      </c>
      <c r="M11219" s="9">
        <v>3.7999999999999994</v>
      </c>
      <c r="N11219">
        <v>47</v>
      </c>
      <c r="O11219" t="s">
        <v>2658</v>
      </c>
      <c r="P11219">
        <f t="shared" si="702"/>
        <v>5.5200000000000005</v>
      </c>
    </row>
    <row r="11220" spans="1:16" x14ac:dyDescent="0.25">
      <c r="A11220" s="3">
        <v>44019</v>
      </c>
      <c r="B11220" s="2">
        <v>288</v>
      </c>
      <c r="C11220" t="s">
        <v>301</v>
      </c>
      <c r="D11220" t="s">
        <v>2685</v>
      </c>
      <c r="E11220" s="2">
        <f t="shared" si="703"/>
        <v>124308</v>
      </c>
      <c r="F11220" t="s">
        <v>2596</v>
      </c>
      <c r="G11220" t="s">
        <v>2608</v>
      </c>
      <c r="H11220">
        <v>8.1999999999999993</v>
      </c>
      <c r="I11220">
        <v>141.28</v>
      </c>
      <c r="J11220">
        <f t="shared" si="700"/>
        <v>0</v>
      </c>
      <c r="K11220">
        <f t="shared" si="701"/>
        <v>141.28</v>
      </c>
      <c r="L11220" s="11">
        <v>0.81594907407407413</v>
      </c>
      <c r="M11220" s="9">
        <v>20.599999999999994</v>
      </c>
      <c r="N11220">
        <v>23</v>
      </c>
      <c r="O11220" t="s">
        <v>2665</v>
      </c>
      <c r="P11220">
        <f t="shared" si="702"/>
        <v>14.128</v>
      </c>
    </row>
    <row r="11221" spans="1:16" x14ac:dyDescent="0.25">
      <c r="A11221" s="3">
        <v>44019</v>
      </c>
      <c r="B11221" s="2">
        <v>970</v>
      </c>
      <c r="C11221" t="s">
        <v>882</v>
      </c>
      <c r="D11221" t="s">
        <v>2685</v>
      </c>
      <c r="E11221" s="2">
        <f t="shared" si="703"/>
        <v>124309</v>
      </c>
      <c r="F11221" t="s">
        <v>2595</v>
      </c>
      <c r="G11221" t="s">
        <v>2610</v>
      </c>
      <c r="H11221">
        <v>8.85</v>
      </c>
      <c r="I11221">
        <v>36.46</v>
      </c>
      <c r="J11221">
        <f t="shared" si="700"/>
        <v>0</v>
      </c>
      <c r="K11221">
        <f t="shared" si="701"/>
        <v>36.46</v>
      </c>
      <c r="L11221" s="11">
        <v>0.81222222222222218</v>
      </c>
      <c r="M11221" s="9">
        <v>1.7999999999999998</v>
      </c>
      <c r="N11221">
        <v>25</v>
      </c>
      <c r="O11221" t="s">
        <v>2624</v>
      </c>
      <c r="P11221">
        <f t="shared" si="702"/>
        <v>3.6460000000000004</v>
      </c>
    </row>
    <row r="11222" spans="1:16" x14ac:dyDescent="0.25">
      <c r="A11222" s="3">
        <v>44019</v>
      </c>
      <c r="B11222" s="2">
        <v>3080</v>
      </c>
      <c r="C11222" t="s">
        <v>1078</v>
      </c>
      <c r="D11222" t="s">
        <v>2686</v>
      </c>
      <c r="E11222" s="2">
        <f t="shared" si="703"/>
        <v>124310</v>
      </c>
      <c r="F11222" t="s">
        <v>2590</v>
      </c>
      <c r="G11222" t="s">
        <v>2613</v>
      </c>
      <c r="H11222">
        <v>8.1999999999999993</v>
      </c>
      <c r="I11222">
        <v>146.66</v>
      </c>
      <c r="J11222">
        <f t="shared" si="700"/>
        <v>12.299999999999999</v>
      </c>
      <c r="K11222">
        <f t="shared" si="701"/>
        <v>158.96</v>
      </c>
      <c r="L11222" s="11">
        <v>0.80717592592592602</v>
      </c>
      <c r="M11222" s="9">
        <v>9.8000000000000043</v>
      </c>
      <c r="N11222">
        <v>41</v>
      </c>
      <c r="O11222" t="s">
        <v>2650</v>
      </c>
      <c r="P11222">
        <f t="shared" si="702"/>
        <v>14.666</v>
      </c>
    </row>
    <row r="11223" spans="1:16" x14ac:dyDescent="0.25">
      <c r="A11223" s="3">
        <v>44019</v>
      </c>
      <c r="B11223" s="2">
        <v>5524</v>
      </c>
      <c r="C11223" t="s">
        <v>1257</v>
      </c>
      <c r="D11223" t="s">
        <v>2686</v>
      </c>
      <c r="E11223" s="2">
        <f t="shared" si="703"/>
        <v>124311</v>
      </c>
      <c r="F11223" t="s">
        <v>2590</v>
      </c>
      <c r="G11223" t="s">
        <v>2612</v>
      </c>
      <c r="H11223">
        <v>8.1999999999999993</v>
      </c>
      <c r="I11223">
        <v>44.22</v>
      </c>
      <c r="J11223">
        <f t="shared" si="700"/>
        <v>12.299999999999999</v>
      </c>
      <c r="K11223">
        <f t="shared" si="701"/>
        <v>56.519999999999996</v>
      </c>
      <c r="L11223" s="11">
        <v>0.80560185185185185</v>
      </c>
      <c r="M11223" s="9">
        <v>21.79999999999999</v>
      </c>
      <c r="N11223">
        <v>32</v>
      </c>
      <c r="O11223" t="s">
        <v>2655</v>
      </c>
      <c r="P11223">
        <f t="shared" si="702"/>
        <v>4.4219999999999997</v>
      </c>
    </row>
    <row r="11224" spans="1:16" x14ac:dyDescent="0.25">
      <c r="A11224" s="3">
        <v>44019</v>
      </c>
      <c r="B11224" s="2">
        <v>604</v>
      </c>
      <c r="C11224" t="s">
        <v>617</v>
      </c>
      <c r="D11224" t="s">
        <v>2685</v>
      </c>
      <c r="E11224" s="2">
        <f t="shared" si="703"/>
        <v>124312</v>
      </c>
      <c r="F11224" t="s">
        <v>2595</v>
      </c>
      <c r="G11224" t="s">
        <v>2609</v>
      </c>
      <c r="H11224">
        <v>8.1999999999999993</v>
      </c>
      <c r="I11224">
        <v>45.89</v>
      </c>
      <c r="J11224">
        <f t="shared" si="700"/>
        <v>0</v>
      </c>
      <c r="K11224">
        <f t="shared" si="701"/>
        <v>45.89</v>
      </c>
      <c r="L11224" s="11">
        <v>0.80166666666666664</v>
      </c>
      <c r="M11224" s="9">
        <v>9.0000000000000036</v>
      </c>
      <c r="N11224">
        <v>23</v>
      </c>
      <c r="O11224" t="s">
        <v>2664</v>
      </c>
      <c r="P11224">
        <f t="shared" si="702"/>
        <v>4.5890000000000004</v>
      </c>
    </row>
    <row r="11225" spans="1:16" x14ac:dyDescent="0.25">
      <c r="A11225" s="3">
        <v>44019</v>
      </c>
      <c r="B11225" s="2">
        <v>4278</v>
      </c>
      <c r="C11225" t="s">
        <v>302</v>
      </c>
      <c r="D11225" t="s">
        <v>2686</v>
      </c>
      <c r="E11225" s="2">
        <f t="shared" si="703"/>
        <v>124313</v>
      </c>
      <c r="F11225" t="s">
        <v>2605</v>
      </c>
      <c r="G11225" t="s">
        <v>2611</v>
      </c>
      <c r="H11225">
        <v>7.62</v>
      </c>
      <c r="I11225">
        <v>31.84</v>
      </c>
      <c r="J11225">
        <f t="shared" si="700"/>
        <v>11.43</v>
      </c>
      <c r="K11225">
        <f t="shared" si="701"/>
        <v>43.269999999999996</v>
      </c>
      <c r="L11225" s="11">
        <v>0.80048611111111112</v>
      </c>
      <c r="M11225" s="9">
        <v>20.999999999999993</v>
      </c>
      <c r="N11225">
        <v>50</v>
      </c>
      <c r="O11225" t="s">
        <v>2681</v>
      </c>
      <c r="P11225">
        <f t="shared" si="702"/>
        <v>3.1840000000000002</v>
      </c>
    </row>
    <row r="11226" spans="1:16" x14ac:dyDescent="0.25">
      <c r="A11226" s="3">
        <v>44019</v>
      </c>
      <c r="B11226" s="2">
        <v>8428</v>
      </c>
      <c r="C11226" t="s">
        <v>286</v>
      </c>
      <c r="D11226" t="s">
        <v>2686</v>
      </c>
      <c r="E11226" s="2">
        <f t="shared" si="703"/>
        <v>124314</v>
      </c>
      <c r="F11226" t="s">
        <v>2602</v>
      </c>
      <c r="G11226" t="s">
        <v>2608</v>
      </c>
      <c r="H11226">
        <v>8.1199999999999992</v>
      </c>
      <c r="I11226">
        <v>37.840000000000003</v>
      </c>
      <c r="J11226">
        <f t="shared" si="700"/>
        <v>12.18</v>
      </c>
      <c r="K11226">
        <f t="shared" si="701"/>
        <v>50.02</v>
      </c>
      <c r="L11226" s="11">
        <v>0.80038194444444455</v>
      </c>
      <c r="M11226" s="9">
        <v>9.8000000000000043</v>
      </c>
      <c r="N11226">
        <v>38</v>
      </c>
      <c r="O11226" t="s">
        <v>2657</v>
      </c>
      <c r="P11226">
        <f t="shared" si="702"/>
        <v>3.7840000000000007</v>
      </c>
    </row>
    <row r="11227" spans="1:16" x14ac:dyDescent="0.25">
      <c r="A11227" s="3">
        <v>44019</v>
      </c>
      <c r="B11227" s="2">
        <v>8661</v>
      </c>
      <c r="C11227" t="s">
        <v>525</v>
      </c>
      <c r="D11227" t="s">
        <v>2686</v>
      </c>
      <c r="E11227" s="2">
        <f t="shared" si="703"/>
        <v>124315</v>
      </c>
      <c r="F11227" t="s">
        <v>2596</v>
      </c>
      <c r="G11227" t="s">
        <v>2610</v>
      </c>
      <c r="H11227">
        <v>9.84</v>
      </c>
      <c r="I11227">
        <v>118.17</v>
      </c>
      <c r="J11227">
        <f t="shared" si="700"/>
        <v>14.76</v>
      </c>
      <c r="K11227">
        <f t="shared" si="701"/>
        <v>132.93</v>
      </c>
      <c r="L11227" s="11">
        <v>0.7955902777777778</v>
      </c>
      <c r="M11227" s="9">
        <v>21.399999999999991</v>
      </c>
      <c r="N11227">
        <v>47</v>
      </c>
      <c r="O11227" t="s">
        <v>2630</v>
      </c>
      <c r="P11227">
        <f t="shared" si="702"/>
        <v>11.817</v>
      </c>
    </row>
    <row r="11228" spans="1:16" x14ac:dyDescent="0.25">
      <c r="A11228" s="3">
        <v>44019</v>
      </c>
      <c r="B11228" s="2">
        <v>1842</v>
      </c>
      <c r="C11228" t="s">
        <v>1737</v>
      </c>
      <c r="D11228" t="s">
        <v>2685</v>
      </c>
      <c r="E11228" s="2">
        <f t="shared" si="703"/>
        <v>124316</v>
      </c>
      <c r="F11228" t="s">
        <v>2598</v>
      </c>
      <c r="G11228" t="s">
        <v>2608</v>
      </c>
      <c r="H11228">
        <v>8.6300000000000008</v>
      </c>
      <c r="I11228">
        <v>322.8</v>
      </c>
      <c r="J11228">
        <f t="shared" si="700"/>
        <v>0</v>
      </c>
      <c r="K11228">
        <f t="shared" si="701"/>
        <v>322.8</v>
      </c>
      <c r="L11228" s="11">
        <v>0.79391203703703705</v>
      </c>
      <c r="M11228" s="9">
        <v>19.399999999999999</v>
      </c>
      <c r="N11228">
        <v>38</v>
      </c>
      <c r="O11228" t="s">
        <v>2655</v>
      </c>
      <c r="P11228">
        <f t="shared" si="702"/>
        <v>32.28</v>
      </c>
    </row>
    <row r="11229" spans="1:16" x14ac:dyDescent="0.25">
      <c r="A11229" s="3">
        <v>44019</v>
      </c>
      <c r="B11229" s="2">
        <v>1840</v>
      </c>
      <c r="C11229" t="s">
        <v>1735</v>
      </c>
      <c r="D11229" t="s">
        <v>2685</v>
      </c>
      <c r="E11229" s="2">
        <f t="shared" si="703"/>
        <v>124317</v>
      </c>
      <c r="F11229" t="s">
        <v>2590</v>
      </c>
      <c r="G11229" t="s">
        <v>2609</v>
      </c>
      <c r="H11229">
        <v>9.1199999999999992</v>
      </c>
      <c r="I11229">
        <v>133.28</v>
      </c>
      <c r="J11229">
        <f t="shared" si="700"/>
        <v>0</v>
      </c>
      <c r="K11229">
        <f t="shared" si="701"/>
        <v>133.28</v>
      </c>
      <c r="L11229" s="11">
        <v>0.79010416666666661</v>
      </c>
      <c r="M11229" s="9">
        <v>21.79999999999999</v>
      </c>
      <c r="N11229">
        <v>21</v>
      </c>
      <c r="O11229" t="s">
        <v>2677</v>
      </c>
      <c r="P11229">
        <f t="shared" si="702"/>
        <v>13.328000000000001</v>
      </c>
    </row>
    <row r="11230" spans="1:16" x14ac:dyDescent="0.25">
      <c r="A11230" s="3">
        <v>44019</v>
      </c>
      <c r="B11230" s="2">
        <v>425</v>
      </c>
      <c r="C11230" t="s">
        <v>438</v>
      </c>
      <c r="D11230" t="s">
        <v>2685</v>
      </c>
      <c r="E11230" s="2">
        <f t="shared" si="703"/>
        <v>124318</v>
      </c>
      <c r="F11230" t="s">
        <v>2593</v>
      </c>
      <c r="G11230" t="s">
        <v>2607</v>
      </c>
      <c r="H11230">
        <v>6.36</v>
      </c>
      <c r="I11230">
        <v>61.23</v>
      </c>
      <c r="J11230">
        <f t="shared" si="700"/>
        <v>0</v>
      </c>
      <c r="K11230">
        <f t="shared" si="701"/>
        <v>61.23</v>
      </c>
      <c r="L11230" s="11">
        <v>0.79009259259259268</v>
      </c>
      <c r="M11230" s="9">
        <v>13.000000000000007</v>
      </c>
      <c r="N11230">
        <v>41</v>
      </c>
      <c r="O11230" t="s">
        <v>2628</v>
      </c>
      <c r="P11230">
        <f t="shared" si="702"/>
        <v>6.1230000000000002</v>
      </c>
    </row>
    <row r="11231" spans="1:16" x14ac:dyDescent="0.25">
      <c r="A11231" s="3">
        <v>44019</v>
      </c>
      <c r="B11231" s="2">
        <v>8724</v>
      </c>
      <c r="C11231" t="s">
        <v>429</v>
      </c>
      <c r="D11231" t="s">
        <v>2686</v>
      </c>
      <c r="E11231" s="2">
        <f t="shared" si="703"/>
        <v>124319</v>
      </c>
      <c r="F11231" t="s">
        <v>2598</v>
      </c>
      <c r="G11231" t="s">
        <v>2609</v>
      </c>
      <c r="H11231">
        <v>3.49</v>
      </c>
      <c r="I11231">
        <v>693.06</v>
      </c>
      <c r="J11231">
        <f t="shared" si="700"/>
        <v>5.2350000000000003</v>
      </c>
      <c r="K11231">
        <f t="shared" si="701"/>
        <v>698.29499999999996</v>
      </c>
      <c r="L11231" s="11">
        <v>0.79008101851851853</v>
      </c>
      <c r="M11231" s="9">
        <v>1.7999999999999998</v>
      </c>
      <c r="N11231">
        <v>51</v>
      </c>
      <c r="O11231" t="s">
        <v>2644</v>
      </c>
      <c r="P11231">
        <f t="shared" si="702"/>
        <v>69.305999999999997</v>
      </c>
    </row>
    <row r="11232" spans="1:16" x14ac:dyDescent="0.25">
      <c r="A11232" s="3">
        <v>44019</v>
      </c>
      <c r="B11232" s="2">
        <v>3586</v>
      </c>
      <c r="C11232" t="s">
        <v>1730</v>
      </c>
      <c r="D11232" t="s">
        <v>2686</v>
      </c>
      <c r="E11232" s="2">
        <f t="shared" si="703"/>
        <v>124320</v>
      </c>
      <c r="F11232" t="s">
        <v>2594</v>
      </c>
      <c r="G11232" t="s">
        <v>2609</v>
      </c>
      <c r="H11232">
        <v>6.96</v>
      </c>
      <c r="I11232">
        <v>111.03</v>
      </c>
      <c r="J11232">
        <f t="shared" si="700"/>
        <v>10.44</v>
      </c>
      <c r="K11232">
        <f t="shared" si="701"/>
        <v>121.47</v>
      </c>
      <c r="L11232" s="11">
        <v>0.79008101851851853</v>
      </c>
      <c r="M11232" s="9">
        <v>11.000000000000005</v>
      </c>
      <c r="N11232">
        <v>47</v>
      </c>
      <c r="O11232" t="s">
        <v>2637</v>
      </c>
      <c r="P11232">
        <f t="shared" si="702"/>
        <v>11.103000000000002</v>
      </c>
    </row>
    <row r="11233" spans="1:16" x14ac:dyDescent="0.25">
      <c r="A11233" s="3">
        <v>44019</v>
      </c>
      <c r="B11233" s="2">
        <v>9367</v>
      </c>
      <c r="C11233" t="s">
        <v>970</v>
      </c>
      <c r="D11233" t="s">
        <v>2686</v>
      </c>
      <c r="E11233" s="2">
        <f t="shared" si="703"/>
        <v>124321</v>
      </c>
      <c r="F11233" t="s">
        <v>2603</v>
      </c>
      <c r="G11233" t="s">
        <v>2609</v>
      </c>
      <c r="H11233">
        <v>8.1999999999999993</v>
      </c>
      <c r="I11233">
        <v>84.23</v>
      </c>
      <c r="J11233">
        <f t="shared" si="700"/>
        <v>12.299999999999999</v>
      </c>
      <c r="K11233">
        <f t="shared" si="701"/>
        <v>96.53</v>
      </c>
      <c r="L11233" s="11">
        <v>0.79005787037037034</v>
      </c>
      <c r="M11233" s="9">
        <v>12.600000000000007</v>
      </c>
      <c r="N11233">
        <v>34</v>
      </c>
      <c r="O11233" t="s">
        <v>2629</v>
      </c>
      <c r="P11233">
        <f t="shared" si="702"/>
        <v>8.423</v>
      </c>
    </row>
    <row r="11234" spans="1:16" x14ac:dyDescent="0.25">
      <c r="A11234" s="3">
        <v>44019</v>
      </c>
      <c r="B11234" s="2">
        <v>7475</v>
      </c>
      <c r="C11234" t="s">
        <v>1325</v>
      </c>
      <c r="D11234" t="s">
        <v>2686</v>
      </c>
      <c r="E11234" s="2">
        <f t="shared" si="703"/>
        <v>124322</v>
      </c>
      <c r="F11234" t="s">
        <v>2600</v>
      </c>
      <c r="G11234" t="s">
        <v>2608</v>
      </c>
      <c r="H11234">
        <v>8.36</v>
      </c>
      <c r="I11234">
        <v>294.75</v>
      </c>
      <c r="J11234">
        <f t="shared" si="700"/>
        <v>12.54</v>
      </c>
      <c r="K11234">
        <f t="shared" si="701"/>
        <v>307.29000000000002</v>
      </c>
      <c r="L11234" s="11">
        <v>0.79005787037037034</v>
      </c>
      <c r="M11234" s="9">
        <v>16.600000000000009</v>
      </c>
      <c r="N11234">
        <v>45</v>
      </c>
      <c r="O11234" t="s">
        <v>2631</v>
      </c>
      <c r="P11234">
        <f t="shared" si="702"/>
        <v>29.475000000000001</v>
      </c>
    </row>
    <row r="11235" spans="1:16" x14ac:dyDescent="0.25">
      <c r="A11235" s="3">
        <v>44019</v>
      </c>
      <c r="B11235" s="2">
        <v>7186</v>
      </c>
      <c r="C11235" t="s">
        <v>984</v>
      </c>
      <c r="D11235" t="s">
        <v>2686</v>
      </c>
      <c r="E11235" s="2">
        <f t="shared" si="703"/>
        <v>124323</v>
      </c>
      <c r="F11235" t="s">
        <v>2599</v>
      </c>
      <c r="G11235" t="s">
        <v>2607</v>
      </c>
      <c r="H11235">
        <v>6.23</v>
      </c>
      <c r="I11235">
        <v>141.13</v>
      </c>
      <c r="J11235">
        <f t="shared" si="700"/>
        <v>9.3450000000000006</v>
      </c>
      <c r="K11235">
        <f t="shared" si="701"/>
        <v>150.47499999999999</v>
      </c>
      <c r="L11235" s="11">
        <v>0.7900462962962963</v>
      </c>
      <c r="M11235" s="9">
        <v>20.199999999999996</v>
      </c>
      <c r="N11235">
        <v>35</v>
      </c>
      <c r="O11235" t="s">
        <v>2647</v>
      </c>
      <c r="P11235">
        <f t="shared" si="702"/>
        <v>14.113</v>
      </c>
    </row>
    <row r="11236" spans="1:16" x14ac:dyDescent="0.25">
      <c r="A11236" s="3">
        <v>44019</v>
      </c>
      <c r="B11236" s="2">
        <v>8314</v>
      </c>
      <c r="C11236" t="s">
        <v>192</v>
      </c>
      <c r="D11236" t="s">
        <v>2686</v>
      </c>
      <c r="E11236" s="2">
        <f t="shared" si="703"/>
        <v>124324</v>
      </c>
      <c r="F11236" t="s">
        <v>2595</v>
      </c>
      <c r="G11236" t="s">
        <v>2614</v>
      </c>
      <c r="H11236">
        <v>9.2100000000000009</v>
      </c>
      <c r="I11236">
        <v>26.09</v>
      </c>
      <c r="J11236">
        <f t="shared" si="700"/>
        <v>13.815000000000001</v>
      </c>
      <c r="K11236">
        <f t="shared" si="701"/>
        <v>39.905000000000001</v>
      </c>
      <c r="L11236" s="11">
        <v>0.79003472222222226</v>
      </c>
      <c r="M11236" s="9">
        <v>14.600000000000009</v>
      </c>
      <c r="N11236">
        <v>36</v>
      </c>
      <c r="O11236" t="s">
        <v>2621</v>
      </c>
      <c r="P11236">
        <f t="shared" si="702"/>
        <v>2.609</v>
      </c>
    </row>
    <row r="11237" spans="1:16" x14ac:dyDescent="0.25">
      <c r="A11237" s="3">
        <v>44019</v>
      </c>
      <c r="B11237" s="2">
        <v>501</v>
      </c>
      <c r="C11237" t="s">
        <v>514</v>
      </c>
      <c r="D11237" t="s">
        <v>2685</v>
      </c>
      <c r="E11237" s="2">
        <f t="shared" si="703"/>
        <v>124325</v>
      </c>
      <c r="F11237" t="s">
        <v>2597</v>
      </c>
      <c r="G11237" t="s">
        <v>2612</v>
      </c>
      <c r="H11237">
        <v>3.73</v>
      </c>
      <c r="I11237">
        <v>54.62</v>
      </c>
      <c r="J11237">
        <f t="shared" si="700"/>
        <v>0</v>
      </c>
      <c r="K11237">
        <f t="shared" si="701"/>
        <v>54.62</v>
      </c>
      <c r="L11237" s="11">
        <v>0.79002314814814811</v>
      </c>
      <c r="M11237" s="9">
        <v>19.399999999999999</v>
      </c>
      <c r="N11237">
        <v>49</v>
      </c>
      <c r="O11237" t="s">
        <v>2662</v>
      </c>
      <c r="P11237">
        <f t="shared" si="702"/>
        <v>5.4619999999999997</v>
      </c>
    </row>
    <row r="11238" spans="1:16" x14ac:dyDescent="0.25">
      <c r="A11238" s="3">
        <v>44019</v>
      </c>
      <c r="B11238" s="2">
        <v>1248</v>
      </c>
      <c r="C11238" t="s">
        <v>1209</v>
      </c>
      <c r="D11238" t="s">
        <v>2685</v>
      </c>
      <c r="E11238" s="2">
        <f t="shared" si="703"/>
        <v>124326</v>
      </c>
      <c r="F11238" t="s">
        <v>2601</v>
      </c>
      <c r="G11238" t="s">
        <v>2607</v>
      </c>
      <c r="H11238">
        <v>2.46</v>
      </c>
      <c r="I11238">
        <v>19.7</v>
      </c>
      <c r="J11238">
        <f t="shared" si="700"/>
        <v>0</v>
      </c>
      <c r="K11238">
        <f t="shared" si="701"/>
        <v>19.7</v>
      </c>
      <c r="L11238" s="11">
        <v>0.79001157407407396</v>
      </c>
      <c r="M11238" s="9">
        <v>8.6000000000000032</v>
      </c>
      <c r="N11238">
        <v>18</v>
      </c>
      <c r="O11238" t="s">
        <v>2622</v>
      </c>
      <c r="P11238">
        <f t="shared" si="702"/>
        <v>1.97</v>
      </c>
    </row>
    <row r="11239" spans="1:16" x14ac:dyDescent="0.25">
      <c r="A11239" s="3">
        <v>44019</v>
      </c>
      <c r="B11239" s="2">
        <v>2867</v>
      </c>
      <c r="C11239" t="s">
        <v>1973</v>
      </c>
      <c r="D11239" t="s">
        <v>2685</v>
      </c>
      <c r="E11239" s="2">
        <f t="shared" si="703"/>
        <v>124327</v>
      </c>
      <c r="F11239" t="s">
        <v>2604</v>
      </c>
      <c r="G11239" t="s">
        <v>2613</v>
      </c>
      <c r="H11239">
        <v>6.44</v>
      </c>
      <c r="I11239">
        <v>81.63</v>
      </c>
      <c r="J11239">
        <f t="shared" si="700"/>
        <v>0</v>
      </c>
      <c r="K11239">
        <f t="shared" si="701"/>
        <v>81.63</v>
      </c>
      <c r="L11239" s="11">
        <v>0.79</v>
      </c>
      <c r="M11239" s="9">
        <v>1.7999999999999998</v>
      </c>
      <c r="N11239">
        <v>30</v>
      </c>
      <c r="O11239" t="s">
        <v>2661</v>
      </c>
      <c r="P11239">
        <f t="shared" si="702"/>
        <v>8.1630000000000003</v>
      </c>
    </row>
    <row r="11240" spans="1:16" x14ac:dyDescent="0.25">
      <c r="A11240" s="3">
        <v>44019</v>
      </c>
      <c r="B11240" s="2">
        <v>4722</v>
      </c>
      <c r="C11240" t="s">
        <v>910</v>
      </c>
      <c r="D11240" t="s">
        <v>2686</v>
      </c>
      <c r="E11240" s="2">
        <f t="shared" si="703"/>
        <v>124328</v>
      </c>
      <c r="F11240" t="s">
        <v>2606</v>
      </c>
      <c r="G11240" t="s">
        <v>2615</v>
      </c>
      <c r="H11240">
        <v>8.1999999999999993</v>
      </c>
      <c r="I11240">
        <v>86.72</v>
      </c>
      <c r="J11240">
        <f t="shared" si="700"/>
        <v>12.299999999999999</v>
      </c>
      <c r="K11240">
        <f t="shared" si="701"/>
        <v>99.02</v>
      </c>
      <c r="L11240" s="11">
        <v>0.79</v>
      </c>
      <c r="M11240" s="9">
        <v>11.000000000000005</v>
      </c>
      <c r="N11240">
        <v>50</v>
      </c>
      <c r="O11240" t="s">
        <v>2645</v>
      </c>
      <c r="P11240">
        <f t="shared" si="702"/>
        <v>8.6720000000000006</v>
      </c>
    </row>
    <row r="11241" spans="1:16" x14ac:dyDescent="0.25">
      <c r="A11241" s="3">
        <v>44019</v>
      </c>
      <c r="B11241" s="2">
        <v>7422</v>
      </c>
      <c r="C11241" t="s">
        <v>1223</v>
      </c>
      <c r="D11241" t="s">
        <v>2686</v>
      </c>
      <c r="E11241" s="2">
        <f t="shared" si="703"/>
        <v>124329</v>
      </c>
      <c r="F11241" t="s">
        <v>2595</v>
      </c>
      <c r="G11241" t="s">
        <v>2611</v>
      </c>
      <c r="H11241">
        <v>8.1999999999999993</v>
      </c>
      <c r="I11241">
        <v>22.78</v>
      </c>
      <c r="J11241">
        <f t="shared" si="700"/>
        <v>12.299999999999999</v>
      </c>
      <c r="K11241">
        <f t="shared" si="701"/>
        <v>35.08</v>
      </c>
      <c r="L11241" s="11">
        <v>0.78998842592592589</v>
      </c>
      <c r="M11241" s="9">
        <v>4.5999999999999996</v>
      </c>
      <c r="N11241">
        <v>19</v>
      </c>
      <c r="O11241" t="s">
        <v>2620</v>
      </c>
      <c r="P11241">
        <f t="shared" si="702"/>
        <v>2.278</v>
      </c>
    </row>
    <row r="11242" spans="1:16" x14ac:dyDescent="0.25">
      <c r="A11242" s="3">
        <v>44019</v>
      </c>
      <c r="B11242" s="2">
        <v>6819</v>
      </c>
      <c r="C11242" t="s">
        <v>2367</v>
      </c>
      <c r="D11242" t="s">
        <v>2686</v>
      </c>
      <c r="E11242" s="2">
        <f t="shared" si="703"/>
        <v>124330</v>
      </c>
      <c r="F11242" t="s">
        <v>2595</v>
      </c>
      <c r="G11242" t="s">
        <v>2607</v>
      </c>
      <c r="H11242">
        <v>2.5</v>
      </c>
      <c r="I11242">
        <v>40.58</v>
      </c>
      <c r="J11242">
        <f t="shared" si="700"/>
        <v>3.75</v>
      </c>
      <c r="K11242">
        <f t="shared" si="701"/>
        <v>44.33</v>
      </c>
      <c r="L11242" s="11">
        <v>0.78997685185185185</v>
      </c>
      <c r="M11242" s="9">
        <v>9.8000000000000043</v>
      </c>
      <c r="N11242">
        <v>35</v>
      </c>
      <c r="O11242" t="s">
        <v>2653</v>
      </c>
      <c r="P11242">
        <f t="shared" si="702"/>
        <v>4.0579999999999998</v>
      </c>
    </row>
    <row r="11243" spans="1:16" x14ac:dyDescent="0.25">
      <c r="A11243" s="3">
        <v>44019</v>
      </c>
      <c r="B11243" s="2">
        <v>4824</v>
      </c>
      <c r="C11243" t="s">
        <v>2182</v>
      </c>
      <c r="D11243" t="s">
        <v>2686</v>
      </c>
      <c r="E11243" s="2">
        <f t="shared" si="703"/>
        <v>124331</v>
      </c>
      <c r="F11243" t="s">
        <v>2597</v>
      </c>
      <c r="G11243" t="s">
        <v>2608</v>
      </c>
      <c r="H11243">
        <v>7.5</v>
      </c>
      <c r="I11243">
        <v>87.73</v>
      </c>
      <c r="J11243">
        <f t="shared" si="700"/>
        <v>11.25</v>
      </c>
      <c r="K11243">
        <f t="shared" si="701"/>
        <v>98.98</v>
      </c>
      <c r="L11243" s="11">
        <v>0.78996527777777781</v>
      </c>
      <c r="M11243" s="9">
        <v>4.1999999999999993</v>
      </c>
      <c r="N11243">
        <v>20</v>
      </c>
      <c r="O11243" t="s">
        <v>2666</v>
      </c>
      <c r="P11243">
        <f t="shared" si="702"/>
        <v>8.7730000000000015</v>
      </c>
    </row>
    <row r="11244" spans="1:16" x14ac:dyDescent="0.25">
      <c r="A11244" s="3">
        <v>44019</v>
      </c>
      <c r="B11244" s="2">
        <v>6393</v>
      </c>
      <c r="C11244" t="s">
        <v>481</v>
      </c>
      <c r="D11244" t="s">
        <v>2686</v>
      </c>
      <c r="E11244" s="2">
        <f t="shared" si="703"/>
        <v>124332</v>
      </c>
      <c r="F11244" t="s">
        <v>2596</v>
      </c>
      <c r="G11244" t="s">
        <v>2608</v>
      </c>
      <c r="H11244">
        <v>9.98</v>
      </c>
      <c r="I11244">
        <v>248.76</v>
      </c>
      <c r="J11244">
        <f t="shared" si="700"/>
        <v>14.97</v>
      </c>
      <c r="K11244">
        <f t="shared" si="701"/>
        <v>263.73</v>
      </c>
      <c r="L11244" s="11">
        <v>0.78995370370370377</v>
      </c>
      <c r="M11244" s="9">
        <v>1.7999999999999998</v>
      </c>
      <c r="N11244">
        <v>16</v>
      </c>
      <c r="O11244" t="s">
        <v>2673</v>
      </c>
      <c r="P11244">
        <f t="shared" si="702"/>
        <v>24.876000000000001</v>
      </c>
    </row>
    <row r="11245" spans="1:16" x14ac:dyDescent="0.25">
      <c r="A11245" s="3">
        <v>44019</v>
      </c>
      <c r="B11245" s="2">
        <v>6312</v>
      </c>
      <c r="C11245" t="s">
        <v>266</v>
      </c>
      <c r="D11245" t="s">
        <v>2686</v>
      </c>
      <c r="E11245" s="2">
        <f t="shared" si="703"/>
        <v>124333</v>
      </c>
      <c r="F11245" t="s">
        <v>2597</v>
      </c>
      <c r="G11245" t="s">
        <v>2608</v>
      </c>
      <c r="H11245">
        <v>7.85</v>
      </c>
      <c r="I11245">
        <v>80.400000000000006</v>
      </c>
      <c r="J11245">
        <f t="shared" si="700"/>
        <v>11.774999999999999</v>
      </c>
      <c r="K11245">
        <f t="shared" si="701"/>
        <v>92.175000000000011</v>
      </c>
      <c r="L11245" s="11">
        <v>0.78704861111111113</v>
      </c>
      <c r="M11245" s="9">
        <v>7.0000000000000018</v>
      </c>
      <c r="N11245">
        <v>39</v>
      </c>
      <c r="O11245" t="s">
        <v>2640</v>
      </c>
      <c r="P11245">
        <f t="shared" si="702"/>
        <v>8.0400000000000009</v>
      </c>
    </row>
    <row r="11246" spans="1:16" x14ac:dyDescent="0.25">
      <c r="A11246" s="3">
        <v>44019</v>
      </c>
      <c r="B11246" s="2">
        <v>520</v>
      </c>
      <c r="C11246" t="s">
        <v>533</v>
      </c>
      <c r="D11246" t="s">
        <v>2685</v>
      </c>
      <c r="E11246" s="2">
        <f t="shared" si="703"/>
        <v>124334</v>
      </c>
      <c r="F11246" t="s">
        <v>2606</v>
      </c>
      <c r="G11246" t="s">
        <v>2608</v>
      </c>
      <c r="H11246">
        <v>8.1999999999999993</v>
      </c>
      <c r="I11246">
        <v>181.55</v>
      </c>
      <c r="J11246">
        <f t="shared" si="700"/>
        <v>0</v>
      </c>
      <c r="K11246">
        <f t="shared" si="701"/>
        <v>181.55</v>
      </c>
      <c r="L11246" s="11">
        <v>0.78703703703703709</v>
      </c>
      <c r="M11246" s="9">
        <v>9.8000000000000043</v>
      </c>
      <c r="N11246">
        <v>26</v>
      </c>
      <c r="O11246" t="s">
        <v>2667</v>
      </c>
      <c r="P11246">
        <f t="shared" si="702"/>
        <v>18.155000000000001</v>
      </c>
    </row>
    <row r="11247" spans="1:16" x14ac:dyDescent="0.25">
      <c r="A11247" s="3">
        <v>44019</v>
      </c>
      <c r="B11247" s="2">
        <v>7925</v>
      </c>
      <c r="C11247" t="s">
        <v>1489</v>
      </c>
      <c r="D11247" t="s">
        <v>2686</v>
      </c>
      <c r="E11247" s="2">
        <f t="shared" si="703"/>
        <v>124335</v>
      </c>
      <c r="F11247" t="s">
        <v>2592</v>
      </c>
      <c r="G11247" t="s">
        <v>2609</v>
      </c>
      <c r="H11247">
        <v>6.27</v>
      </c>
      <c r="I11247">
        <v>141.22999999999999</v>
      </c>
      <c r="J11247">
        <f t="shared" si="700"/>
        <v>9.4049999999999994</v>
      </c>
      <c r="K11247">
        <f t="shared" si="701"/>
        <v>150.63499999999999</v>
      </c>
      <c r="L11247" s="11">
        <v>0.78702546296296294</v>
      </c>
      <c r="M11247" s="9">
        <v>20.999999999999993</v>
      </c>
      <c r="N11247">
        <v>45</v>
      </c>
      <c r="O11247" t="s">
        <v>2679</v>
      </c>
      <c r="P11247">
        <f t="shared" si="702"/>
        <v>14.122999999999999</v>
      </c>
    </row>
    <row r="11248" spans="1:16" x14ac:dyDescent="0.25">
      <c r="A11248" s="3">
        <v>44019</v>
      </c>
      <c r="B11248" s="2">
        <v>2886</v>
      </c>
      <c r="C11248" t="s">
        <v>1980</v>
      </c>
      <c r="D11248" t="s">
        <v>2685</v>
      </c>
      <c r="E11248" s="2">
        <f t="shared" si="703"/>
        <v>124336</v>
      </c>
      <c r="F11248" t="s">
        <v>2600</v>
      </c>
      <c r="G11248" t="s">
        <v>2615</v>
      </c>
      <c r="H11248">
        <v>8.1999999999999993</v>
      </c>
      <c r="I11248">
        <v>20.3</v>
      </c>
      <c r="J11248">
        <f t="shared" si="700"/>
        <v>0</v>
      </c>
      <c r="K11248">
        <f t="shared" si="701"/>
        <v>20.3</v>
      </c>
      <c r="L11248" s="11">
        <v>0.78702546296296294</v>
      </c>
      <c r="M11248" s="9">
        <v>15.80000000000001</v>
      </c>
      <c r="N11248">
        <v>44</v>
      </c>
      <c r="O11248" t="s">
        <v>2665</v>
      </c>
      <c r="P11248">
        <f t="shared" si="702"/>
        <v>2.0300000000000002</v>
      </c>
    </row>
    <row r="11249" spans="1:16" x14ac:dyDescent="0.25">
      <c r="A11249" s="3">
        <v>44019</v>
      </c>
      <c r="B11249" s="2">
        <v>2661</v>
      </c>
      <c r="C11249" t="s">
        <v>1898</v>
      </c>
      <c r="D11249" t="s">
        <v>2685</v>
      </c>
      <c r="E11249" s="2">
        <f t="shared" si="703"/>
        <v>124337</v>
      </c>
      <c r="F11249" t="s">
        <v>2590</v>
      </c>
      <c r="G11249" t="s">
        <v>2608</v>
      </c>
      <c r="H11249">
        <v>8.1999999999999993</v>
      </c>
      <c r="I11249">
        <v>89.36</v>
      </c>
      <c r="J11249">
        <f t="shared" si="700"/>
        <v>0</v>
      </c>
      <c r="K11249">
        <f t="shared" si="701"/>
        <v>89.36</v>
      </c>
      <c r="L11249" s="11">
        <v>0.78701388888888879</v>
      </c>
      <c r="M11249" s="9">
        <v>18.200000000000003</v>
      </c>
      <c r="N11249">
        <v>31</v>
      </c>
      <c r="O11249" t="s">
        <v>2642</v>
      </c>
      <c r="P11249">
        <f t="shared" si="702"/>
        <v>8.9359999999999999</v>
      </c>
    </row>
    <row r="11250" spans="1:16" x14ac:dyDescent="0.25">
      <c r="A11250" s="3">
        <v>44019</v>
      </c>
      <c r="B11250" s="2">
        <v>8801</v>
      </c>
      <c r="C11250" t="s">
        <v>1939</v>
      </c>
      <c r="D11250" t="s">
        <v>2686</v>
      </c>
      <c r="E11250" s="2">
        <f t="shared" si="703"/>
        <v>124338</v>
      </c>
      <c r="F11250" t="s">
        <v>2603</v>
      </c>
      <c r="G11250" t="s">
        <v>2607</v>
      </c>
      <c r="H11250">
        <v>8.1999999999999993</v>
      </c>
      <c r="I11250">
        <v>68.12</v>
      </c>
      <c r="J11250">
        <f t="shared" si="700"/>
        <v>12.299999999999999</v>
      </c>
      <c r="K11250">
        <f t="shared" si="701"/>
        <v>80.42</v>
      </c>
      <c r="L11250" s="11">
        <v>0.78700231481481486</v>
      </c>
      <c r="M11250" s="9">
        <v>15.000000000000009</v>
      </c>
      <c r="N11250">
        <v>35</v>
      </c>
      <c r="O11250" t="s">
        <v>2640</v>
      </c>
      <c r="P11250">
        <f t="shared" si="702"/>
        <v>6.8120000000000012</v>
      </c>
    </row>
    <row r="11251" spans="1:16" x14ac:dyDescent="0.25">
      <c r="A11251" s="3">
        <v>44019</v>
      </c>
      <c r="B11251" s="2">
        <v>2857</v>
      </c>
      <c r="C11251" t="s">
        <v>976</v>
      </c>
      <c r="D11251" t="s">
        <v>2685</v>
      </c>
      <c r="E11251" s="2">
        <f t="shared" si="703"/>
        <v>124339</v>
      </c>
      <c r="F11251" t="s">
        <v>2599</v>
      </c>
      <c r="G11251" t="s">
        <v>2609</v>
      </c>
      <c r="H11251">
        <v>8.1999999999999993</v>
      </c>
      <c r="I11251">
        <v>16.86</v>
      </c>
      <c r="J11251">
        <f t="shared" si="700"/>
        <v>0</v>
      </c>
      <c r="K11251">
        <f t="shared" si="701"/>
        <v>16.86</v>
      </c>
      <c r="L11251" s="11">
        <v>0.78700231481481486</v>
      </c>
      <c r="M11251" s="9">
        <v>4.1999999999999993</v>
      </c>
      <c r="N11251">
        <v>16</v>
      </c>
      <c r="O11251" t="s">
        <v>2667</v>
      </c>
      <c r="P11251">
        <f t="shared" si="702"/>
        <v>1.6859999999999999</v>
      </c>
    </row>
    <row r="11252" spans="1:16" x14ac:dyDescent="0.25">
      <c r="A11252" s="3">
        <v>44019</v>
      </c>
      <c r="B11252" s="2">
        <v>549</v>
      </c>
      <c r="C11252" t="s">
        <v>562</v>
      </c>
      <c r="D11252" t="s">
        <v>2685</v>
      </c>
      <c r="E11252" s="2">
        <f t="shared" si="703"/>
        <v>124340</v>
      </c>
      <c r="F11252" t="s">
        <v>2601</v>
      </c>
      <c r="G11252" t="s">
        <v>2610</v>
      </c>
      <c r="H11252">
        <v>8.1999999999999993</v>
      </c>
      <c r="I11252">
        <v>132.27000000000001</v>
      </c>
      <c r="J11252">
        <f t="shared" si="700"/>
        <v>0</v>
      </c>
      <c r="K11252">
        <f t="shared" si="701"/>
        <v>132.27000000000001</v>
      </c>
      <c r="L11252" s="11">
        <v>0.78699074074074071</v>
      </c>
      <c r="M11252" s="9">
        <v>11.400000000000006</v>
      </c>
      <c r="N11252">
        <v>24</v>
      </c>
      <c r="O11252" t="s">
        <v>2623</v>
      </c>
      <c r="P11252">
        <f t="shared" si="702"/>
        <v>13.227000000000002</v>
      </c>
    </row>
    <row r="11253" spans="1:16" x14ac:dyDescent="0.25">
      <c r="A11253" s="3">
        <v>44019</v>
      </c>
      <c r="B11253" s="2">
        <v>8907</v>
      </c>
      <c r="C11253" t="s">
        <v>1975</v>
      </c>
      <c r="D11253" t="s">
        <v>2686</v>
      </c>
      <c r="E11253" s="2">
        <f t="shared" si="703"/>
        <v>124341</v>
      </c>
      <c r="F11253" t="s">
        <v>2602</v>
      </c>
      <c r="G11253" t="s">
        <v>2615</v>
      </c>
      <c r="H11253">
        <v>8.1999999999999993</v>
      </c>
      <c r="I11253">
        <v>154.91999999999999</v>
      </c>
      <c r="J11253">
        <f t="shared" si="700"/>
        <v>12.299999999999999</v>
      </c>
      <c r="K11253">
        <f t="shared" si="701"/>
        <v>167.22</v>
      </c>
      <c r="L11253" s="11">
        <v>0.78697916666666667</v>
      </c>
      <c r="M11253" s="9">
        <v>17.800000000000004</v>
      </c>
      <c r="N11253">
        <v>19</v>
      </c>
      <c r="O11253" t="s">
        <v>2671</v>
      </c>
      <c r="P11253">
        <f t="shared" si="702"/>
        <v>15.491999999999999</v>
      </c>
    </row>
    <row r="11254" spans="1:16" x14ac:dyDescent="0.25">
      <c r="A11254" s="3">
        <v>44019</v>
      </c>
      <c r="B11254" s="2">
        <v>8681</v>
      </c>
      <c r="C11254" t="s">
        <v>458</v>
      </c>
      <c r="D11254" t="s">
        <v>2686</v>
      </c>
      <c r="E11254" s="2">
        <f t="shared" si="703"/>
        <v>124342</v>
      </c>
      <c r="F11254" t="s">
        <v>2599</v>
      </c>
      <c r="G11254" t="s">
        <v>2607</v>
      </c>
      <c r="H11254">
        <v>8.1999999999999993</v>
      </c>
      <c r="I11254">
        <v>200.68</v>
      </c>
      <c r="J11254">
        <f t="shared" si="700"/>
        <v>12.299999999999999</v>
      </c>
      <c r="K11254">
        <f t="shared" si="701"/>
        <v>212.98000000000002</v>
      </c>
      <c r="L11254" s="11">
        <v>0.78697916666666667</v>
      </c>
      <c r="M11254" s="9">
        <v>5.8000000000000007</v>
      </c>
      <c r="N11254">
        <v>31</v>
      </c>
      <c r="O11254" t="s">
        <v>2642</v>
      </c>
      <c r="P11254">
        <f t="shared" si="702"/>
        <v>20.068000000000001</v>
      </c>
    </row>
    <row r="11255" spans="1:16" x14ac:dyDescent="0.25">
      <c r="A11255" s="3">
        <v>44019</v>
      </c>
      <c r="B11255" s="2">
        <v>3621</v>
      </c>
      <c r="C11255" t="s">
        <v>1476</v>
      </c>
      <c r="D11255" t="s">
        <v>2686</v>
      </c>
      <c r="E11255" s="2">
        <f t="shared" si="703"/>
        <v>124343</v>
      </c>
      <c r="F11255" t="s">
        <v>2590</v>
      </c>
      <c r="G11255" t="s">
        <v>2613</v>
      </c>
      <c r="H11255">
        <v>8.1999999999999993</v>
      </c>
      <c r="I11255">
        <v>292.39</v>
      </c>
      <c r="J11255">
        <f t="shared" si="700"/>
        <v>12.299999999999999</v>
      </c>
      <c r="K11255">
        <f t="shared" si="701"/>
        <v>304.69</v>
      </c>
      <c r="L11255" s="11">
        <v>0.78696759259259252</v>
      </c>
      <c r="M11255" s="9">
        <v>12.600000000000007</v>
      </c>
      <c r="N11255">
        <v>22</v>
      </c>
      <c r="O11255" t="s">
        <v>2669</v>
      </c>
      <c r="P11255">
        <f t="shared" si="702"/>
        <v>29.239000000000001</v>
      </c>
    </row>
    <row r="11256" spans="1:16" x14ac:dyDescent="0.25">
      <c r="A11256" s="3">
        <v>44019</v>
      </c>
      <c r="B11256" s="2">
        <v>4963</v>
      </c>
      <c r="C11256" t="s">
        <v>2242</v>
      </c>
      <c r="D11256" t="s">
        <v>2686</v>
      </c>
      <c r="E11256" s="2">
        <f t="shared" si="703"/>
        <v>124344</v>
      </c>
      <c r="F11256" t="s">
        <v>2598</v>
      </c>
      <c r="G11256" t="s">
        <v>2608</v>
      </c>
      <c r="H11256">
        <v>8.1999999999999993</v>
      </c>
      <c r="I11256">
        <v>65</v>
      </c>
      <c r="J11256">
        <f t="shared" si="700"/>
        <v>12.299999999999999</v>
      </c>
      <c r="K11256">
        <f t="shared" si="701"/>
        <v>77.3</v>
      </c>
      <c r="L11256" s="11">
        <v>0.7869560185185186</v>
      </c>
      <c r="M11256" s="9">
        <v>18.600000000000001</v>
      </c>
      <c r="N11256">
        <v>32</v>
      </c>
      <c r="O11256" t="s">
        <v>2634</v>
      </c>
      <c r="P11256">
        <f t="shared" si="702"/>
        <v>6.5</v>
      </c>
    </row>
    <row r="11257" spans="1:16" x14ac:dyDescent="0.25">
      <c r="A11257" s="3">
        <v>44019</v>
      </c>
      <c r="B11257" s="2">
        <v>9377</v>
      </c>
      <c r="C11257" t="s">
        <v>977</v>
      </c>
      <c r="D11257" t="s">
        <v>2686</v>
      </c>
      <c r="E11257" s="2">
        <f t="shared" si="703"/>
        <v>124345</v>
      </c>
      <c r="F11257" t="s">
        <v>2599</v>
      </c>
      <c r="G11257" t="s">
        <v>2614</v>
      </c>
      <c r="H11257">
        <v>8.1999999999999993</v>
      </c>
      <c r="I11257">
        <v>152.72999999999999</v>
      </c>
      <c r="J11257">
        <f t="shared" si="700"/>
        <v>12.299999999999999</v>
      </c>
      <c r="K11257">
        <f t="shared" si="701"/>
        <v>165.03</v>
      </c>
      <c r="L11257" s="11">
        <v>0.7869560185185186</v>
      </c>
      <c r="M11257" s="9">
        <v>13.000000000000007</v>
      </c>
      <c r="N11257">
        <v>25</v>
      </c>
      <c r="O11257" t="s">
        <v>2637</v>
      </c>
      <c r="P11257">
        <f t="shared" si="702"/>
        <v>15.273</v>
      </c>
    </row>
    <row r="11258" spans="1:16" x14ac:dyDescent="0.25">
      <c r="A11258" s="3">
        <v>44019</v>
      </c>
      <c r="B11258" s="2">
        <v>2390</v>
      </c>
      <c r="C11258" t="s">
        <v>399</v>
      </c>
      <c r="D11258" t="s">
        <v>2685</v>
      </c>
      <c r="E11258" s="2">
        <f t="shared" si="703"/>
        <v>124346</v>
      </c>
      <c r="F11258" t="s">
        <v>2596</v>
      </c>
      <c r="G11258" t="s">
        <v>2615</v>
      </c>
      <c r="H11258">
        <v>8.1999999999999993</v>
      </c>
      <c r="I11258">
        <v>138.13999999999999</v>
      </c>
      <c r="J11258">
        <f t="shared" si="700"/>
        <v>0</v>
      </c>
      <c r="K11258">
        <f t="shared" si="701"/>
        <v>138.13999999999999</v>
      </c>
      <c r="L11258" s="11">
        <v>0.78694444444444445</v>
      </c>
      <c r="M11258" s="9">
        <v>16.600000000000009</v>
      </c>
      <c r="N11258">
        <v>36</v>
      </c>
      <c r="O11258" t="s">
        <v>2618</v>
      </c>
      <c r="P11258">
        <f t="shared" si="702"/>
        <v>13.814</v>
      </c>
    </row>
    <row r="11259" spans="1:16" x14ac:dyDescent="0.25">
      <c r="A11259" s="3">
        <v>44019</v>
      </c>
      <c r="B11259" s="2">
        <v>1071</v>
      </c>
      <c r="C11259" t="s">
        <v>1042</v>
      </c>
      <c r="D11259" t="s">
        <v>2685</v>
      </c>
      <c r="E11259" s="2">
        <f t="shared" si="703"/>
        <v>124347</v>
      </c>
      <c r="F11259" t="s">
        <v>2597</v>
      </c>
      <c r="G11259" t="s">
        <v>2611</v>
      </c>
      <c r="H11259">
        <v>8.1999999999999993</v>
      </c>
      <c r="I11259">
        <v>55.09</v>
      </c>
      <c r="J11259">
        <f t="shared" si="700"/>
        <v>0</v>
      </c>
      <c r="K11259">
        <f t="shared" si="701"/>
        <v>55.09</v>
      </c>
      <c r="L11259" s="11">
        <v>0.7869328703703703</v>
      </c>
      <c r="M11259" s="9">
        <v>19</v>
      </c>
      <c r="N11259">
        <v>40</v>
      </c>
      <c r="O11259" t="s">
        <v>2655</v>
      </c>
      <c r="P11259">
        <f t="shared" si="702"/>
        <v>5.5090000000000003</v>
      </c>
    </row>
    <row r="11260" spans="1:16" x14ac:dyDescent="0.25">
      <c r="A11260" s="3">
        <v>44019</v>
      </c>
      <c r="B11260" s="2">
        <v>5791</v>
      </c>
      <c r="C11260" t="s">
        <v>1515</v>
      </c>
      <c r="D11260" t="s">
        <v>2686</v>
      </c>
      <c r="E11260" s="2">
        <f t="shared" si="703"/>
        <v>124348</v>
      </c>
      <c r="F11260" t="s">
        <v>2593</v>
      </c>
      <c r="G11260" t="s">
        <v>2612</v>
      </c>
      <c r="H11260">
        <v>8.1999999999999993</v>
      </c>
      <c r="I11260">
        <v>71.61</v>
      </c>
      <c r="J11260">
        <f t="shared" si="700"/>
        <v>12.299999999999999</v>
      </c>
      <c r="K11260">
        <f t="shared" si="701"/>
        <v>83.91</v>
      </c>
      <c r="L11260" s="11">
        <v>0.7869328703703703</v>
      </c>
      <c r="M11260" s="9">
        <v>4.1999999999999993</v>
      </c>
      <c r="N11260">
        <v>35</v>
      </c>
      <c r="O11260" t="s">
        <v>2673</v>
      </c>
      <c r="P11260">
        <f t="shared" si="702"/>
        <v>7.1610000000000005</v>
      </c>
    </row>
    <row r="11261" spans="1:16" x14ac:dyDescent="0.25">
      <c r="A11261" s="3">
        <v>44019</v>
      </c>
      <c r="B11261" s="2">
        <v>2966</v>
      </c>
      <c r="C11261" t="s">
        <v>956</v>
      </c>
      <c r="D11261" t="s">
        <v>2685</v>
      </c>
      <c r="E11261" s="2">
        <f t="shared" si="703"/>
        <v>124349</v>
      </c>
      <c r="F11261" t="s">
        <v>2591</v>
      </c>
      <c r="G11261" t="s">
        <v>2613</v>
      </c>
      <c r="H11261">
        <v>8.1999999999999993</v>
      </c>
      <c r="I11261">
        <v>298.56</v>
      </c>
      <c r="J11261">
        <f t="shared" si="700"/>
        <v>0</v>
      </c>
      <c r="K11261">
        <f t="shared" si="701"/>
        <v>298.56</v>
      </c>
      <c r="L11261" s="11">
        <v>0.78634259259259265</v>
      </c>
      <c r="M11261" s="9">
        <v>14.200000000000008</v>
      </c>
      <c r="N11261">
        <v>33</v>
      </c>
      <c r="O11261" t="s">
        <v>2636</v>
      </c>
      <c r="P11261">
        <f t="shared" si="702"/>
        <v>29.856000000000002</v>
      </c>
    </row>
    <row r="11262" spans="1:16" x14ac:dyDescent="0.25">
      <c r="A11262" s="3">
        <v>44019</v>
      </c>
      <c r="B11262" s="2">
        <v>1472</v>
      </c>
      <c r="C11262" t="s">
        <v>1418</v>
      </c>
      <c r="D11262" t="s">
        <v>2685</v>
      </c>
      <c r="E11262" s="2">
        <f t="shared" si="703"/>
        <v>124350</v>
      </c>
      <c r="F11262" t="s">
        <v>2605</v>
      </c>
      <c r="G11262" t="s">
        <v>2613</v>
      </c>
      <c r="H11262">
        <v>8.1999999999999993</v>
      </c>
      <c r="I11262">
        <v>232.94</v>
      </c>
      <c r="J11262">
        <f t="shared" si="700"/>
        <v>0</v>
      </c>
      <c r="K11262">
        <f t="shared" si="701"/>
        <v>232.94</v>
      </c>
      <c r="L11262" s="11">
        <v>0.78567129629629628</v>
      </c>
      <c r="M11262" s="9">
        <v>23.399999999999984</v>
      </c>
      <c r="N11262">
        <v>31</v>
      </c>
      <c r="O11262" t="s">
        <v>2654</v>
      </c>
      <c r="P11262">
        <f t="shared" si="702"/>
        <v>23.294</v>
      </c>
    </row>
    <row r="11263" spans="1:16" x14ac:dyDescent="0.25">
      <c r="A11263" s="3">
        <v>44019</v>
      </c>
      <c r="B11263" s="2">
        <v>2855</v>
      </c>
      <c r="C11263" t="s">
        <v>1969</v>
      </c>
      <c r="D11263" t="s">
        <v>2685</v>
      </c>
      <c r="E11263" s="2">
        <f t="shared" si="703"/>
        <v>124351</v>
      </c>
      <c r="F11263" t="s">
        <v>2601</v>
      </c>
      <c r="G11263" t="s">
        <v>2615</v>
      </c>
      <c r="H11263">
        <v>1.53</v>
      </c>
      <c r="I11263">
        <v>130.32</v>
      </c>
      <c r="J11263">
        <f t="shared" si="700"/>
        <v>0</v>
      </c>
      <c r="K11263">
        <f t="shared" si="701"/>
        <v>130.32</v>
      </c>
      <c r="L11263" s="11">
        <v>0.78490740740740739</v>
      </c>
      <c r="M11263" s="9">
        <v>21.399999999999991</v>
      </c>
      <c r="N11263">
        <v>50</v>
      </c>
      <c r="O11263" t="s">
        <v>2672</v>
      </c>
      <c r="P11263">
        <f t="shared" si="702"/>
        <v>13.032</v>
      </c>
    </row>
    <row r="11264" spans="1:16" x14ac:dyDescent="0.25">
      <c r="A11264" s="3">
        <v>44019</v>
      </c>
      <c r="B11264" s="2">
        <v>1353</v>
      </c>
      <c r="C11264" t="s">
        <v>1308</v>
      </c>
      <c r="D11264" t="s">
        <v>2685</v>
      </c>
      <c r="E11264" s="2">
        <f t="shared" si="703"/>
        <v>124352</v>
      </c>
      <c r="F11264" t="s">
        <v>2593</v>
      </c>
      <c r="G11264" t="s">
        <v>2610</v>
      </c>
      <c r="H11264">
        <v>8.1999999999999993</v>
      </c>
      <c r="I11264">
        <v>175.28</v>
      </c>
      <c r="J11264">
        <f t="shared" si="700"/>
        <v>0</v>
      </c>
      <c r="K11264">
        <f t="shared" si="701"/>
        <v>175.28</v>
      </c>
      <c r="L11264" s="11">
        <v>0.78484953703703697</v>
      </c>
      <c r="M11264" s="9">
        <v>19.399999999999999</v>
      </c>
      <c r="N11264">
        <v>30</v>
      </c>
      <c r="O11264" t="s">
        <v>2650</v>
      </c>
      <c r="P11264">
        <f t="shared" si="702"/>
        <v>17.528000000000002</v>
      </c>
    </row>
    <row r="11265" spans="1:16" x14ac:dyDescent="0.25">
      <c r="A11265" s="3">
        <v>44019</v>
      </c>
      <c r="B11265" s="2">
        <v>5503</v>
      </c>
      <c r="C11265" t="s">
        <v>1338</v>
      </c>
      <c r="D11265" t="s">
        <v>2686</v>
      </c>
      <c r="E11265" s="2">
        <f t="shared" si="703"/>
        <v>124353</v>
      </c>
      <c r="F11265" t="s">
        <v>2596</v>
      </c>
      <c r="G11265" t="s">
        <v>2615</v>
      </c>
      <c r="H11265">
        <v>9.2899999999999991</v>
      </c>
      <c r="I11265">
        <v>110.13</v>
      </c>
      <c r="J11265">
        <f t="shared" si="700"/>
        <v>13.934999999999999</v>
      </c>
      <c r="K11265">
        <f t="shared" si="701"/>
        <v>124.065</v>
      </c>
      <c r="L11265" s="11">
        <v>0.7834606481481482</v>
      </c>
      <c r="M11265" s="9">
        <v>8.2000000000000028</v>
      </c>
      <c r="N11265">
        <v>24</v>
      </c>
      <c r="O11265" t="s">
        <v>2655</v>
      </c>
      <c r="P11265">
        <f t="shared" si="702"/>
        <v>11.013</v>
      </c>
    </row>
    <row r="11266" spans="1:16" x14ac:dyDescent="0.25">
      <c r="A11266" s="3">
        <v>44019</v>
      </c>
      <c r="B11266" s="2">
        <v>5564</v>
      </c>
      <c r="C11266" t="s">
        <v>1513</v>
      </c>
      <c r="D11266" t="s">
        <v>2686</v>
      </c>
      <c r="E11266" s="2">
        <f t="shared" si="703"/>
        <v>124354</v>
      </c>
      <c r="F11266" t="s">
        <v>2606</v>
      </c>
      <c r="G11266" t="s">
        <v>2607</v>
      </c>
      <c r="H11266">
        <v>8.1999999999999993</v>
      </c>
      <c r="I11266">
        <v>266.49</v>
      </c>
      <c r="J11266">
        <f t="shared" si="700"/>
        <v>12.299999999999999</v>
      </c>
      <c r="K11266">
        <f t="shared" si="701"/>
        <v>278.79000000000002</v>
      </c>
      <c r="L11266" s="11">
        <v>0.78322916666666664</v>
      </c>
      <c r="M11266" s="9">
        <v>22.199999999999989</v>
      </c>
      <c r="N11266">
        <v>41</v>
      </c>
      <c r="O11266" t="s">
        <v>2660</v>
      </c>
      <c r="P11266">
        <f t="shared" si="702"/>
        <v>26.649000000000001</v>
      </c>
    </row>
    <row r="11267" spans="1:16" x14ac:dyDescent="0.25">
      <c r="A11267" s="3">
        <v>44019</v>
      </c>
      <c r="B11267" s="2">
        <v>1010</v>
      </c>
      <c r="C11267" t="s">
        <v>989</v>
      </c>
      <c r="D11267" t="s">
        <v>2685</v>
      </c>
      <c r="E11267" s="2">
        <f t="shared" si="703"/>
        <v>124355</v>
      </c>
      <c r="F11267" t="s">
        <v>2593</v>
      </c>
      <c r="G11267" t="s">
        <v>2607</v>
      </c>
      <c r="H11267">
        <v>8.1999999999999993</v>
      </c>
      <c r="I11267">
        <v>42.11</v>
      </c>
      <c r="J11267">
        <f t="shared" ref="J11267:J11330" si="704">IF(D11267="Yes",0,H11267*1.5)</f>
        <v>0</v>
      </c>
      <c r="K11267">
        <f t="shared" ref="K11267:K11330" si="705">I11267+J11267</f>
        <v>42.11</v>
      </c>
      <c r="L11267" s="11">
        <v>0.78224537037037034</v>
      </c>
      <c r="M11267" s="9">
        <v>17.000000000000007</v>
      </c>
      <c r="N11267">
        <v>22</v>
      </c>
      <c r="O11267" t="s">
        <v>2659</v>
      </c>
      <c r="P11267">
        <f t="shared" ref="P11267:P11330" si="706">0.1*I11267</f>
        <v>4.2110000000000003</v>
      </c>
    </row>
    <row r="11268" spans="1:16" x14ac:dyDescent="0.25">
      <c r="A11268" s="3">
        <v>44019</v>
      </c>
      <c r="B11268" s="2">
        <v>3775</v>
      </c>
      <c r="C11268" t="s">
        <v>34</v>
      </c>
      <c r="D11268" t="s">
        <v>2686</v>
      </c>
      <c r="E11268" s="2">
        <f t="shared" ref="E11268:E11331" si="707">E11267+1</f>
        <v>124356</v>
      </c>
      <c r="F11268" t="s">
        <v>2598</v>
      </c>
      <c r="G11268" t="s">
        <v>2614</v>
      </c>
      <c r="H11268">
        <v>8.1999999999999993</v>
      </c>
      <c r="I11268">
        <v>99.78</v>
      </c>
      <c r="J11268">
        <f t="shared" si="704"/>
        <v>12.299999999999999</v>
      </c>
      <c r="K11268">
        <f t="shared" si="705"/>
        <v>112.08</v>
      </c>
      <c r="L11268" s="11">
        <v>0.7822337962962963</v>
      </c>
      <c r="M11268" s="9">
        <v>15.400000000000009</v>
      </c>
      <c r="N11268">
        <v>41</v>
      </c>
      <c r="O11268" t="s">
        <v>2644</v>
      </c>
      <c r="P11268">
        <f t="shared" si="706"/>
        <v>9.9780000000000015</v>
      </c>
    </row>
    <row r="11269" spans="1:16" x14ac:dyDescent="0.25">
      <c r="A11269" s="3">
        <v>44019</v>
      </c>
      <c r="B11269" s="2">
        <v>8984</v>
      </c>
      <c r="C11269" t="s">
        <v>920</v>
      </c>
      <c r="D11269" t="s">
        <v>2686</v>
      </c>
      <c r="E11269" s="2">
        <f t="shared" si="707"/>
        <v>124357</v>
      </c>
      <c r="F11269" t="s">
        <v>2606</v>
      </c>
      <c r="G11269" t="s">
        <v>2610</v>
      </c>
      <c r="H11269">
        <v>8.1999999999999993</v>
      </c>
      <c r="I11269">
        <v>58.44</v>
      </c>
      <c r="J11269">
        <f t="shared" si="704"/>
        <v>12.299999999999999</v>
      </c>
      <c r="K11269">
        <f t="shared" si="705"/>
        <v>70.739999999999995</v>
      </c>
      <c r="L11269" s="11">
        <v>0.7822337962962963</v>
      </c>
      <c r="M11269" s="9">
        <v>16.600000000000009</v>
      </c>
      <c r="N11269">
        <v>28</v>
      </c>
      <c r="O11269" t="s">
        <v>2626</v>
      </c>
      <c r="P11269">
        <f t="shared" si="706"/>
        <v>5.8440000000000003</v>
      </c>
    </row>
    <row r="11270" spans="1:16" x14ac:dyDescent="0.25">
      <c r="A11270" s="3">
        <v>44019</v>
      </c>
      <c r="B11270" s="2">
        <v>6604</v>
      </c>
      <c r="C11270" t="s">
        <v>463</v>
      </c>
      <c r="D11270" t="s">
        <v>2686</v>
      </c>
      <c r="E11270" s="2">
        <f t="shared" si="707"/>
        <v>124358</v>
      </c>
      <c r="F11270" t="s">
        <v>2596</v>
      </c>
      <c r="G11270" t="s">
        <v>2611</v>
      </c>
      <c r="H11270">
        <v>9.0299999999999994</v>
      </c>
      <c r="I11270">
        <v>273.88</v>
      </c>
      <c r="J11270">
        <f t="shared" si="704"/>
        <v>13.544999999999998</v>
      </c>
      <c r="K11270">
        <f t="shared" si="705"/>
        <v>287.42500000000001</v>
      </c>
      <c r="L11270" s="11">
        <v>0.78222222222222226</v>
      </c>
      <c r="M11270" s="9">
        <v>13.800000000000008</v>
      </c>
      <c r="N11270">
        <v>42</v>
      </c>
      <c r="O11270" t="s">
        <v>2655</v>
      </c>
      <c r="P11270">
        <f t="shared" si="706"/>
        <v>27.388000000000002</v>
      </c>
    </row>
    <row r="11271" spans="1:16" x14ac:dyDescent="0.25">
      <c r="A11271" s="3">
        <v>44019</v>
      </c>
      <c r="B11271" s="2">
        <v>5885</v>
      </c>
      <c r="C11271" t="s">
        <v>1655</v>
      </c>
      <c r="D11271" t="s">
        <v>2686</v>
      </c>
      <c r="E11271" s="2">
        <f t="shared" si="707"/>
        <v>124359</v>
      </c>
      <c r="F11271" t="s">
        <v>2603</v>
      </c>
      <c r="G11271" t="s">
        <v>2611</v>
      </c>
      <c r="H11271">
        <v>8.1999999999999993</v>
      </c>
      <c r="I11271">
        <v>15.77</v>
      </c>
      <c r="J11271">
        <f t="shared" si="704"/>
        <v>12.299999999999999</v>
      </c>
      <c r="K11271">
        <f t="shared" si="705"/>
        <v>28.07</v>
      </c>
      <c r="L11271" s="11">
        <v>0.78221064814814811</v>
      </c>
      <c r="M11271" s="9">
        <v>3.3999999999999995</v>
      </c>
      <c r="N11271">
        <v>50</v>
      </c>
      <c r="O11271" t="s">
        <v>2663</v>
      </c>
      <c r="P11271">
        <f t="shared" si="706"/>
        <v>1.577</v>
      </c>
    </row>
    <row r="11272" spans="1:16" x14ac:dyDescent="0.25">
      <c r="A11272" s="3">
        <v>44019</v>
      </c>
      <c r="B11272" s="2">
        <v>4776</v>
      </c>
      <c r="C11272" t="s">
        <v>2165</v>
      </c>
      <c r="D11272" t="s">
        <v>2686</v>
      </c>
      <c r="E11272" s="2">
        <f t="shared" si="707"/>
        <v>124360</v>
      </c>
      <c r="F11272" t="s">
        <v>2590</v>
      </c>
      <c r="G11272" t="s">
        <v>2610</v>
      </c>
      <c r="H11272">
        <v>8.1999999999999993</v>
      </c>
      <c r="I11272">
        <v>38.22</v>
      </c>
      <c r="J11272">
        <f t="shared" si="704"/>
        <v>12.299999999999999</v>
      </c>
      <c r="K11272">
        <f t="shared" si="705"/>
        <v>50.519999999999996</v>
      </c>
      <c r="L11272" s="11">
        <v>0.78219907407407396</v>
      </c>
      <c r="M11272" s="9">
        <v>14.200000000000008</v>
      </c>
      <c r="N11272">
        <v>50</v>
      </c>
      <c r="O11272" t="s">
        <v>2663</v>
      </c>
      <c r="P11272">
        <f t="shared" si="706"/>
        <v>3.8220000000000001</v>
      </c>
    </row>
    <row r="11273" spans="1:16" x14ac:dyDescent="0.25">
      <c r="A11273" s="3">
        <v>44019</v>
      </c>
      <c r="B11273" s="2">
        <v>4596</v>
      </c>
      <c r="C11273" t="s">
        <v>1880</v>
      </c>
      <c r="D11273" t="s">
        <v>2686</v>
      </c>
      <c r="E11273" s="2">
        <f t="shared" si="707"/>
        <v>124361</v>
      </c>
      <c r="F11273" t="s">
        <v>2601</v>
      </c>
      <c r="G11273" t="s">
        <v>2614</v>
      </c>
      <c r="H11273">
        <v>9.91</v>
      </c>
      <c r="I11273">
        <v>20.89</v>
      </c>
      <c r="J11273">
        <f t="shared" si="704"/>
        <v>14.865</v>
      </c>
      <c r="K11273">
        <f t="shared" si="705"/>
        <v>35.755000000000003</v>
      </c>
      <c r="L11273" s="11">
        <v>0.78219907407407396</v>
      </c>
      <c r="M11273" s="9">
        <v>9.4000000000000039</v>
      </c>
      <c r="N11273">
        <v>17</v>
      </c>
      <c r="O11273" t="s">
        <v>2648</v>
      </c>
      <c r="P11273">
        <f t="shared" si="706"/>
        <v>2.089</v>
      </c>
    </row>
    <row r="11274" spans="1:16" x14ac:dyDescent="0.25">
      <c r="A11274" s="3">
        <v>44019</v>
      </c>
      <c r="B11274" s="2">
        <v>6036</v>
      </c>
      <c r="C11274" t="s">
        <v>1853</v>
      </c>
      <c r="D11274" t="s">
        <v>2686</v>
      </c>
      <c r="E11274" s="2">
        <f t="shared" si="707"/>
        <v>124362</v>
      </c>
      <c r="F11274" t="s">
        <v>2601</v>
      </c>
      <c r="G11274" t="s">
        <v>2613</v>
      </c>
      <c r="H11274">
        <v>8.1999999999999993</v>
      </c>
      <c r="I11274">
        <v>370.33</v>
      </c>
      <c r="J11274">
        <f t="shared" si="704"/>
        <v>12.299999999999999</v>
      </c>
      <c r="K11274">
        <f t="shared" si="705"/>
        <v>382.63</v>
      </c>
      <c r="L11274" s="11">
        <v>0.78218750000000004</v>
      </c>
      <c r="M11274" s="9">
        <v>2.5999999999999996</v>
      </c>
      <c r="N11274">
        <v>51</v>
      </c>
      <c r="O11274" t="s">
        <v>2645</v>
      </c>
      <c r="P11274">
        <f t="shared" si="706"/>
        <v>37.033000000000001</v>
      </c>
    </row>
    <row r="11275" spans="1:16" x14ac:dyDescent="0.25">
      <c r="A11275" s="3">
        <v>44019</v>
      </c>
      <c r="B11275" s="2">
        <v>7810</v>
      </c>
      <c r="C11275" t="s">
        <v>1701</v>
      </c>
      <c r="D11275" t="s">
        <v>2686</v>
      </c>
      <c r="E11275" s="2">
        <f t="shared" si="707"/>
        <v>124363</v>
      </c>
      <c r="F11275" t="s">
        <v>2599</v>
      </c>
      <c r="G11275" t="s">
        <v>2610</v>
      </c>
      <c r="H11275">
        <v>8.1999999999999993</v>
      </c>
      <c r="I11275">
        <v>117.85</v>
      </c>
      <c r="J11275">
        <f t="shared" si="704"/>
        <v>12.299999999999999</v>
      </c>
      <c r="K11275">
        <f t="shared" si="705"/>
        <v>130.15</v>
      </c>
      <c r="L11275" s="11">
        <v>0.78217592592592589</v>
      </c>
      <c r="M11275" s="9">
        <v>8.2000000000000028</v>
      </c>
      <c r="N11275">
        <v>14</v>
      </c>
      <c r="O11275" t="s">
        <v>2669</v>
      </c>
      <c r="P11275">
        <f t="shared" si="706"/>
        <v>11.785</v>
      </c>
    </row>
    <row r="11276" spans="1:16" x14ac:dyDescent="0.25">
      <c r="A11276" s="3">
        <v>44019</v>
      </c>
      <c r="B11276" s="2">
        <v>5943</v>
      </c>
      <c r="C11276" t="s">
        <v>247</v>
      </c>
      <c r="D11276" t="s">
        <v>2686</v>
      </c>
      <c r="E11276" s="2">
        <f t="shared" si="707"/>
        <v>124364</v>
      </c>
      <c r="F11276" t="s">
        <v>2600</v>
      </c>
      <c r="G11276" t="s">
        <v>2612</v>
      </c>
      <c r="H11276">
        <v>8.1999999999999993</v>
      </c>
      <c r="I11276">
        <v>2.34</v>
      </c>
      <c r="J11276">
        <f t="shared" si="704"/>
        <v>12.299999999999999</v>
      </c>
      <c r="K11276">
        <f t="shared" si="705"/>
        <v>14.639999999999999</v>
      </c>
      <c r="L11276" s="11">
        <v>0.78217592592592589</v>
      </c>
      <c r="M11276" s="9">
        <v>4.5999999999999996</v>
      </c>
      <c r="N11276">
        <v>37</v>
      </c>
      <c r="O11276" t="s">
        <v>2653</v>
      </c>
      <c r="P11276">
        <f t="shared" si="706"/>
        <v>0.23399999999999999</v>
      </c>
    </row>
    <row r="11277" spans="1:16" x14ac:dyDescent="0.25">
      <c r="A11277" s="3">
        <v>44019</v>
      </c>
      <c r="B11277" s="2">
        <v>276</v>
      </c>
      <c r="C11277" t="s">
        <v>289</v>
      </c>
      <c r="D11277" t="s">
        <v>2685</v>
      </c>
      <c r="E11277" s="2">
        <f t="shared" si="707"/>
        <v>124365</v>
      </c>
      <c r="F11277" t="s">
        <v>2592</v>
      </c>
      <c r="G11277" t="s">
        <v>2612</v>
      </c>
      <c r="H11277">
        <v>7.2</v>
      </c>
      <c r="I11277">
        <v>186.41</v>
      </c>
      <c r="J11277">
        <f t="shared" si="704"/>
        <v>0</v>
      </c>
      <c r="K11277">
        <f t="shared" si="705"/>
        <v>186.41</v>
      </c>
      <c r="L11277" s="11">
        <v>0.78216435185185185</v>
      </c>
      <c r="M11277" s="9">
        <v>13.000000000000007</v>
      </c>
      <c r="N11277">
        <v>40</v>
      </c>
      <c r="O11277" t="s">
        <v>2655</v>
      </c>
      <c r="P11277">
        <f t="shared" si="706"/>
        <v>18.641000000000002</v>
      </c>
    </row>
    <row r="11278" spans="1:16" x14ac:dyDescent="0.25">
      <c r="A11278" s="3">
        <v>44019</v>
      </c>
      <c r="B11278" s="2">
        <v>7287</v>
      </c>
      <c r="C11278" t="s">
        <v>1075</v>
      </c>
      <c r="D11278" t="s">
        <v>2686</v>
      </c>
      <c r="E11278" s="2">
        <f t="shared" si="707"/>
        <v>124366</v>
      </c>
      <c r="F11278" t="s">
        <v>2604</v>
      </c>
      <c r="G11278" t="s">
        <v>2608</v>
      </c>
      <c r="H11278">
        <v>8.1999999999999993</v>
      </c>
      <c r="I11278">
        <v>99.9</v>
      </c>
      <c r="J11278">
        <f t="shared" si="704"/>
        <v>12.299999999999999</v>
      </c>
      <c r="K11278">
        <f t="shared" si="705"/>
        <v>112.2</v>
      </c>
      <c r="L11278" s="11">
        <v>0.78215277777777781</v>
      </c>
      <c r="M11278" s="9">
        <v>7.8000000000000025</v>
      </c>
      <c r="N11278">
        <v>39</v>
      </c>
      <c r="O11278" t="s">
        <v>2655</v>
      </c>
      <c r="P11278">
        <f t="shared" si="706"/>
        <v>9.990000000000002</v>
      </c>
    </row>
    <row r="11279" spans="1:16" x14ac:dyDescent="0.25">
      <c r="A11279" s="3">
        <v>44019</v>
      </c>
      <c r="B11279" s="2">
        <v>9035</v>
      </c>
      <c r="C11279" t="s">
        <v>1943</v>
      </c>
      <c r="D11279" t="s">
        <v>2686</v>
      </c>
      <c r="E11279" s="2">
        <f t="shared" si="707"/>
        <v>124367</v>
      </c>
      <c r="F11279" t="s">
        <v>2592</v>
      </c>
      <c r="G11279" t="s">
        <v>2609</v>
      </c>
      <c r="H11279">
        <v>8.1999999999999993</v>
      </c>
      <c r="I11279">
        <v>25</v>
      </c>
      <c r="J11279">
        <f t="shared" si="704"/>
        <v>12.299999999999999</v>
      </c>
      <c r="K11279">
        <f t="shared" si="705"/>
        <v>37.299999999999997</v>
      </c>
      <c r="L11279" s="11">
        <v>0.78215277777777781</v>
      </c>
      <c r="M11279" s="9">
        <v>9.0000000000000036</v>
      </c>
      <c r="N11279">
        <v>46</v>
      </c>
      <c r="O11279" t="s">
        <v>2682</v>
      </c>
      <c r="P11279">
        <f t="shared" si="706"/>
        <v>2.5</v>
      </c>
    </row>
    <row r="11280" spans="1:16" x14ac:dyDescent="0.25">
      <c r="A11280" s="3">
        <v>44019</v>
      </c>
      <c r="B11280" s="2">
        <v>2816</v>
      </c>
      <c r="C11280" t="s">
        <v>1954</v>
      </c>
      <c r="D11280" t="s">
        <v>2685</v>
      </c>
      <c r="E11280" s="2">
        <f t="shared" si="707"/>
        <v>124368</v>
      </c>
      <c r="F11280" t="s">
        <v>2598</v>
      </c>
      <c r="G11280" t="s">
        <v>2609</v>
      </c>
      <c r="H11280">
        <v>8.36</v>
      </c>
      <c r="I11280">
        <v>176.88</v>
      </c>
      <c r="J11280">
        <f t="shared" si="704"/>
        <v>0</v>
      </c>
      <c r="K11280">
        <f t="shared" si="705"/>
        <v>176.88</v>
      </c>
      <c r="L11280" s="11">
        <v>0.78214120370370377</v>
      </c>
      <c r="M11280" s="9">
        <v>10.200000000000005</v>
      </c>
      <c r="N11280">
        <v>45</v>
      </c>
      <c r="O11280" t="s">
        <v>2680</v>
      </c>
      <c r="P11280">
        <f t="shared" si="706"/>
        <v>17.687999999999999</v>
      </c>
    </row>
    <row r="11281" spans="1:16" x14ac:dyDescent="0.25">
      <c r="A11281" s="3">
        <v>44019</v>
      </c>
      <c r="B11281" s="2">
        <v>6391</v>
      </c>
      <c r="C11281" t="s">
        <v>353</v>
      </c>
      <c r="D11281" t="s">
        <v>2686</v>
      </c>
      <c r="E11281" s="2">
        <f t="shared" si="707"/>
        <v>124369</v>
      </c>
      <c r="F11281" t="s">
        <v>2605</v>
      </c>
      <c r="G11281" t="s">
        <v>2610</v>
      </c>
      <c r="H11281">
        <v>8.1999999999999993</v>
      </c>
      <c r="I11281">
        <v>45</v>
      </c>
      <c r="J11281">
        <f t="shared" si="704"/>
        <v>12.299999999999999</v>
      </c>
      <c r="K11281">
        <f t="shared" si="705"/>
        <v>57.3</v>
      </c>
      <c r="L11281" s="11">
        <v>0.78212962962962962</v>
      </c>
      <c r="M11281" s="9">
        <v>9.0000000000000036</v>
      </c>
      <c r="N11281">
        <v>20</v>
      </c>
      <c r="O11281" t="s">
        <v>2634</v>
      </c>
      <c r="P11281">
        <f t="shared" si="706"/>
        <v>4.5</v>
      </c>
    </row>
    <row r="11282" spans="1:16" x14ac:dyDescent="0.25">
      <c r="A11282" s="3">
        <v>44019</v>
      </c>
      <c r="B11282" s="2">
        <v>3964</v>
      </c>
      <c r="C11282" t="s">
        <v>41</v>
      </c>
      <c r="D11282" t="s">
        <v>2686</v>
      </c>
      <c r="E11282" s="2">
        <f t="shared" si="707"/>
        <v>124370</v>
      </c>
      <c r="F11282" t="s">
        <v>2599</v>
      </c>
      <c r="G11282" t="s">
        <v>2607</v>
      </c>
      <c r="H11282">
        <v>4.33</v>
      </c>
      <c r="I11282">
        <v>76.069999999999993</v>
      </c>
      <c r="J11282">
        <f t="shared" si="704"/>
        <v>6.4950000000000001</v>
      </c>
      <c r="K11282">
        <f t="shared" si="705"/>
        <v>82.564999999999998</v>
      </c>
      <c r="L11282" s="11">
        <v>0.78212962962962962</v>
      </c>
      <c r="M11282" s="9">
        <v>10.200000000000005</v>
      </c>
      <c r="N11282">
        <v>17</v>
      </c>
      <c r="O11282" t="s">
        <v>2674</v>
      </c>
      <c r="P11282">
        <f t="shared" si="706"/>
        <v>7.6069999999999993</v>
      </c>
    </row>
    <row r="11283" spans="1:16" x14ac:dyDescent="0.25">
      <c r="A11283" s="3">
        <v>44019</v>
      </c>
      <c r="B11283" s="2">
        <v>3805</v>
      </c>
      <c r="C11283" t="s">
        <v>1670</v>
      </c>
      <c r="D11283" t="s">
        <v>2686</v>
      </c>
      <c r="E11283" s="2">
        <f t="shared" si="707"/>
        <v>124371</v>
      </c>
      <c r="F11283" t="s">
        <v>2592</v>
      </c>
      <c r="G11283" t="s">
        <v>2611</v>
      </c>
      <c r="H11283">
        <v>8.1999999999999993</v>
      </c>
      <c r="I11283">
        <v>89.56</v>
      </c>
      <c r="J11283">
        <f t="shared" si="704"/>
        <v>12.299999999999999</v>
      </c>
      <c r="K11283">
        <f t="shared" si="705"/>
        <v>101.86</v>
      </c>
      <c r="L11283" s="11">
        <v>0.78174768518518523</v>
      </c>
      <c r="M11283" s="9">
        <v>19</v>
      </c>
      <c r="N11283">
        <v>27</v>
      </c>
      <c r="O11283" t="s">
        <v>2682</v>
      </c>
      <c r="P11283">
        <f t="shared" si="706"/>
        <v>8.9560000000000013</v>
      </c>
    </row>
    <row r="11284" spans="1:16" x14ac:dyDescent="0.25">
      <c r="A11284" s="3">
        <v>44019</v>
      </c>
      <c r="B11284" s="2">
        <v>7295</v>
      </c>
      <c r="C11284" t="s">
        <v>1102</v>
      </c>
      <c r="D11284" t="s">
        <v>2686</v>
      </c>
      <c r="E11284" s="2">
        <f t="shared" si="707"/>
        <v>124372</v>
      </c>
      <c r="F11284" t="s">
        <v>2600</v>
      </c>
      <c r="G11284" t="s">
        <v>2614</v>
      </c>
      <c r="H11284">
        <v>8.1999999999999993</v>
      </c>
      <c r="I11284">
        <v>54.09</v>
      </c>
      <c r="J11284">
        <f t="shared" si="704"/>
        <v>12.299999999999999</v>
      </c>
      <c r="K11284">
        <f t="shared" si="705"/>
        <v>66.39</v>
      </c>
      <c r="L11284" s="11">
        <v>0.78122685185185192</v>
      </c>
      <c r="M11284" s="9">
        <v>21.399999999999991</v>
      </c>
      <c r="N11284">
        <v>23</v>
      </c>
      <c r="O11284" t="s">
        <v>2669</v>
      </c>
      <c r="P11284">
        <f t="shared" si="706"/>
        <v>5.4090000000000007</v>
      </c>
    </row>
    <row r="11285" spans="1:16" x14ac:dyDescent="0.25">
      <c r="A11285" s="3">
        <v>44019</v>
      </c>
      <c r="B11285" s="2">
        <v>2426</v>
      </c>
      <c r="C11285" t="s">
        <v>524</v>
      </c>
      <c r="D11285" t="s">
        <v>2685</v>
      </c>
      <c r="E11285" s="2">
        <f t="shared" si="707"/>
        <v>124373</v>
      </c>
      <c r="F11285" t="s">
        <v>2600</v>
      </c>
      <c r="G11285" t="s">
        <v>2612</v>
      </c>
      <c r="H11285">
        <v>8.1999999999999993</v>
      </c>
      <c r="I11285">
        <v>195.54</v>
      </c>
      <c r="J11285">
        <f t="shared" si="704"/>
        <v>0</v>
      </c>
      <c r="K11285">
        <f t="shared" si="705"/>
        <v>195.54</v>
      </c>
      <c r="L11285" s="11">
        <v>0.78076388888888892</v>
      </c>
      <c r="M11285" s="9">
        <v>20.999999999999993</v>
      </c>
      <c r="N11285">
        <v>29</v>
      </c>
      <c r="O11285" t="s">
        <v>2683</v>
      </c>
      <c r="P11285">
        <f t="shared" si="706"/>
        <v>19.554000000000002</v>
      </c>
    </row>
    <row r="11286" spans="1:16" x14ac:dyDescent="0.25">
      <c r="A11286" s="3">
        <v>44019</v>
      </c>
      <c r="B11286" s="2">
        <v>4052</v>
      </c>
      <c r="C11286" t="s">
        <v>140</v>
      </c>
      <c r="D11286" t="s">
        <v>2686</v>
      </c>
      <c r="E11286" s="2">
        <f t="shared" si="707"/>
        <v>124374</v>
      </c>
      <c r="F11286" t="s">
        <v>2604</v>
      </c>
      <c r="G11286" t="s">
        <v>2615</v>
      </c>
      <c r="H11286">
        <v>8.1999999999999993</v>
      </c>
      <c r="I11286">
        <v>297.43</v>
      </c>
      <c r="J11286">
        <f t="shared" si="704"/>
        <v>12.299999999999999</v>
      </c>
      <c r="K11286">
        <f t="shared" si="705"/>
        <v>309.73</v>
      </c>
      <c r="L11286" s="11">
        <v>0.77832175925925917</v>
      </c>
      <c r="M11286" s="9">
        <v>5</v>
      </c>
      <c r="N11286">
        <v>35</v>
      </c>
      <c r="O11286" t="s">
        <v>2654</v>
      </c>
      <c r="P11286">
        <f t="shared" si="706"/>
        <v>29.743000000000002</v>
      </c>
    </row>
    <row r="11287" spans="1:16" x14ac:dyDescent="0.25">
      <c r="A11287" s="3">
        <v>44019</v>
      </c>
      <c r="B11287" s="2">
        <v>4473</v>
      </c>
      <c r="C11287" t="s">
        <v>538</v>
      </c>
      <c r="D11287" t="s">
        <v>2686</v>
      </c>
      <c r="E11287" s="2">
        <f t="shared" si="707"/>
        <v>124375</v>
      </c>
      <c r="F11287" t="s">
        <v>2597</v>
      </c>
      <c r="G11287" t="s">
        <v>2612</v>
      </c>
      <c r="H11287">
        <v>8.1999999999999993</v>
      </c>
      <c r="I11287">
        <v>114.33</v>
      </c>
      <c r="J11287">
        <f t="shared" si="704"/>
        <v>12.299999999999999</v>
      </c>
      <c r="K11287">
        <f t="shared" si="705"/>
        <v>126.63</v>
      </c>
      <c r="L11287" s="11">
        <v>0.77778935185185183</v>
      </c>
      <c r="M11287" s="9">
        <v>13.800000000000008</v>
      </c>
      <c r="N11287">
        <v>23</v>
      </c>
      <c r="O11287" t="s">
        <v>2628</v>
      </c>
      <c r="P11287">
        <f t="shared" si="706"/>
        <v>11.433</v>
      </c>
    </row>
    <row r="11288" spans="1:16" x14ac:dyDescent="0.25">
      <c r="A11288" s="3">
        <v>44019</v>
      </c>
      <c r="B11288" s="2">
        <v>821</v>
      </c>
      <c r="C11288" t="s">
        <v>829</v>
      </c>
      <c r="D11288" t="s">
        <v>2685</v>
      </c>
      <c r="E11288" s="2">
        <f t="shared" si="707"/>
        <v>124376</v>
      </c>
      <c r="F11288" t="s">
        <v>2600</v>
      </c>
      <c r="G11288" t="s">
        <v>2612</v>
      </c>
      <c r="H11288">
        <v>8.1999999999999993</v>
      </c>
      <c r="I11288">
        <v>104.79</v>
      </c>
      <c r="J11288">
        <f t="shared" si="704"/>
        <v>0</v>
      </c>
      <c r="K11288">
        <f t="shared" si="705"/>
        <v>104.79</v>
      </c>
      <c r="L11288" s="11">
        <v>0.77466435185185178</v>
      </c>
      <c r="M11288" s="9">
        <v>21.399999999999991</v>
      </c>
      <c r="N11288">
        <v>43</v>
      </c>
      <c r="O11288" t="s">
        <v>2627</v>
      </c>
      <c r="P11288">
        <f t="shared" si="706"/>
        <v>10.479000000000001</v>
      </c>
    </row>
    <row r="11289" spans="1:16" x14ac:dyDescent="0.25">
      <c r="A11289" s="3">
        <v>44019</v>
      </c>
      <c r="B11289" s="2">
        <v>6935</v>
      </c>
      <c r="C11289" t="s">
        <v>2390</v>
      </c>
      <c r="D11289" t="s">
        <v>2686</v>
      </c>
      <c r="E11289" s="2">
        <f t="shared" si="707"/>
        <v>124377</v>
      </c>
      <c r="F11289" t="s">
        <v>2601</v>
      </c>
      <c r="G11289" t="s">
        <v>2608</v>
      </c>
      <c r="H11289">
        <v>8.59</v>
      </c>
      <c r="I11289">
        <v>163.89</v>
      </c>
      <c r="J11289">
        <f t="shared" si="704"/>
        <v>12.885</v>
      </c>
      <c r="K11289">
        <f t="shared" si="705"/>
        <v>176.77499999999998</v>
      </c>
      <c r="L11289" s="11">
        <v>0.77422453703703698</v>
      </c>
      <c r="M11289" s="9">
        <v>16.20000000000001</v>
      </c>
      <c r="N11289">
        <v>20</v>
      </c>
      <c r="O11289" t="s">
        <v>2646</v>
      </c>
      <c r="P11289">
        <f t="shared" si="706"/>
        <v>16.388999999999999</v>
      </c>
    </row>
    <row r="11290" spans="1:16" x14ac:dyDescent="0.25">
      <c r="A11290" s="3">
        <v>44019</v>
      </c>
      <c r="B11290" s="2">
        <v>4906</v>
      </c>
      <c r="C11290" t="s">
        <v>802</v>
      </c>
      <c r="D11290" t="s">
        <v>2686</v>
      </c>
      <c r="E11290" s="2">
        <f t="shared" si="707"/>
        <v>124378</v>
      </c>
      <c r="F11290" t="s">
        <v>2598</v>
      </c>
      <c r="G11290" t="s">
        <v>2611</v>
      </c>
      <c r="H11290">
        <v>6.82</v>
      </c>
      <c r="I11290">
        <v>116.74</v>
      </c>
      <c r="J11290">
        <f t="shared" si="704"/>
        <v>10.23</v>
      </c>
      <c r="K11290">
        <f t="shared" si="705"/>
        <v>126.97</v>
      </c>
      <c r="L11290" s="11">
        <v>0.77421296296296294</v>
      </c>
      <c r="M11290" s="9">
        <v>15.80000000000001</v>
      </c>
      <c r="N11290">
        <v>39</v>
      </c>
      <c r="O11290" t="s">
        <v>2630</v>
      </c>
      <c r="P11290">
        <f t="shared" si="706"/>
        <v>11.673999999999999</v>
      </c>
    </row>
    <row r="11291" spans="1:16" x14ac:dyDescent="0.25">
      <c r="A11291" s="3">
        <v>44019</v>
      </c>
      <c r="B11291" s="2">
        <v>5776</v>
      </c>
      <c r="C11291" t="s">
        <v>2260</v>
      </c>
      <c r="D11291" t="s">
        <v>2686</v>
      </c>
      <c r="E11291" s="2">
        <f t="shared" si="707"/>
        <v>124379</v>
      </c>
      <c r="F11291" t="s">
        <v>2592</v>
      </c>
      <c r="G11291" t="s">
        <v>2607</v>
      </c>
      <c r="H11291">
        <v>9</v>
      </c>
      <c r="I11291">
        <v>89.07</v>
      </c>
      <c r="J11291">
        <f t="shared" si="704"/>
        <v>13.5</v>
      </c>
      <c r="K11291">
        <f t="shared" si="705"/>
        <v>102.57</v>
      </c>
      <c r="L11291" s="11">
        <v>0.77421296296296294</v>
      </c>
      <c r="M11291" s="9">
        <v>1.4</v>
      </c>
      <c r="N11291">
        <v>20</v>
      </c>
      <c r="O11291" t="s">
        <v>2679</v>
      </c>
      <c r="P11291">
        <f t="shared" si="706"/>
        <v>8.907</v>
      </c>
    </row>
    <row r="11292" spans="1:16" x14ac:dyDescent="0.25">
      <c r="A11292" s="3">
        <v>44019</v>
      </c>
      <c r="B11292" s="2">
        <v>7407</v>
      </c>
      <c r="C11292" t="s">
        <v>1160</v>
      </c>
      <c r="D11292" t="s">
        <v>2686</v>
      </c>
      <c r="E11292" s="2">
        <f t="shared" si="707"/>
        <v>124380</v>
      </c>
      <c r="F11292" t="s">
        <v>2593</v>
      </c>
      <c r="G11292" t="s">
        <v>2609</v>
      </c>
      <c r="H11292">
        <v>8.1999999999999993</v>
      </c>
      <c r="I11292">
        <v>27.58</v>
      </c>
      <c r="J11292">
        <f t="shared" si="704"/>
        <v>12.299999999999999</v>
      </c>
      <c r="K11292">
        <f t="shared" si="705"/>
        <v>39.879999999999995</v>
      </c>
      <c r="L11292" s="11">
        <v>0.7742013888888889</v>
      </c>
      <c r="M11292" s="9">
        <v>9.8000000000000043</v>
      </c>
      <c r="N11292">
        <v>43</v>
      </c>
      <c r="O11292" t="s">
        <v>2656</v>
      </c>
      <c r="P11292">
        <f t="shared" si="706"/>
        <v>2.758</v>
      </c>
    </row>
    <row r="11293" spans="1:16" x14ac:dyDescent="0.25">
      <c r="A11293" s="3">
        <v>44019</v>
      </c>
      <c r="B11293" s="2">
        <v>8814</v>
      </c>
      <c r="C11293" t="s">
        <v>729</v>
      </c>
      <c r="D11293" t="s">
        <v>2686</v>
      </c>
      <c r="E11293" s="2">
        <f t="shared" si="707"/>
        <v>124381</v>
      </c>
      <c r="F11293" t="s">
        <v>2595</v>
      </c>
      <c r="G11293" t="s">
        <v>2613</v>
      </c>
      <c r="H11293">
        <v>8.1999999999999993</v>
      </c>
      <c r="I11293">
        <v>162.35</v>
      </c>
      <c r="J11293">
        <f t="shared" si="704"/>
        <v>12.299999999999999</v>
      </c>
      <c r="K11293">
        <f t="shared" si="705"/>
        <v>174.65</v>
      </c>
      <c r="L11293" s="11">
        <v>0.77418981481481486</v>
      </c>
      <c r="M11293" s="9">
        <v>20.999999999999993</v>
      </c>
      <c r="N11293">
        <v>18</v>
      </c>
      <c r="O11293" t="s">
        <v>2630</v>
      </c>
      <c r="P11293">
        <f t="shared" si="706"/>
        <v>16.234999999999999</v>
      </c>
    </row>
    <row r="11294" spans="1:16" x14ac:dyDescent="0.25">
      <c r="A11294" s="3">
        <v>44019</v>
      </c>
      <c r="B11294" s="2">
        <v>7088</v>
      </c>
      <c r="C11294" t="s">
        <v>2430</v>
      </c>
      <c r="D11294" t="s">
        <v>2686</v>
      </c>
      <c r="E11294" s="2">
        <f t="shared" si="707"/>
        <v>124382</v>
      </c>
      <c r="F11294" t="s">
        <v>2590</v>
      </c>
      <c r="G11294" t="s">
        <v>2613</v>
      </c>
      <c r="H11294">
        <v>6.77</v>
      </c>
      <c r="I11294">
        <v>31.95</v>
      </c>
      <c r="J11294">
        <f t="shared" si="704"/>
        <v>10.154999999999999</v>
      </c>
      <c r="K11294">
        <f t="shared" si="705"/>
        <v>42.104999999999997</v>
      </c>
      <c r="L11294" s="11">
        <v>0.77418981481481486</v>
      </c>
      <c r="M11294" s="9">
        <v>5</v>
      </c>
      <c r="N11294">
        <v>28</v>
      </c>
      <c r="O11294" t="s">
        <v>2671</v>
      </c>
      <c r="P11294">
        <f t="shared" si="706"/>
        <v>3.1950000000000003</v>
      </c>
    </row>
    <row r="11295" spans="1:16" x14ac:dyDescent="0.25">
      <c r="A11295" s="3">
        <v>44019</v>
      </c>
      <c r="B11295" s="2">
        <v>9559</v>
      </c>
      <c r="C11295" t="s">
        <v>1103</v>
      </c>
      <c r="D11295" t="s">
        <v>2685</v>
      </c>
      <c r="E11295" s="2">
        <f t="shared" si="707"/>
        <v>124383</v>
      </c>
      <c r="F11295" t="s">
        <v>2604</v>
      </c>
      <c r="G11295" t="s">
        <v>2613</v>
      </c>
      <c r="H11295">
        <v>8.1199999999999992</v>
      </c>
      <c r="I11295">
        <v>278.38</v>
      </c>
      <c r="J11295">
        <f t="shared" si="704"/>
        <v>0</v>
      </c>
      <c r="K11295">
        <f t="shared" si="705"/>
        <v>278.38</v>
      </c>
      <c r="L11295" s="11">
        <v>0.77417824074074071</v>
      </c>
      <c r="M11295" s="9">
        <v>16.600000000000009</v>
      </c>
      <c r="N11295">
        <v>50</v>
      </c>
      <c r="O11295" t="s">
        <v>2660</v>
      </c>
      <c r="P11295">
        <f t="shared" si="706"/>
        <v>27.838000000000001</v>
      </c>
    </row>
    <row r="11296" spans="1:16" x14ac:dyDescent="0.25">
      <c r="A11296" s="3">
        <v>44019</v>
      </c>
      <c r="B11296" s="2">
        <v>7784</v>
      </c>
      <c r="C11296" t="s">
        <v>29</v>
      </c>
      <c r="D11296" t="s">
        <v>2686</v>
      </c>
      <c r="E11296" s="2">
        <f t="shared" si="707"/>
        <v>124384</v>
      </c>
      <c r="F11296" t="s">
        <v>2606</v>
      </c>
      <c r="G11296" t="s">
        <v>2615</v>
      </c>
      <c r="H11296">
        <v>9.59</v>
      </c>
      <c r="I11296">
        <v>58.9</v>
      </c>
      <c r="J11296">
        <f t="shared" si="704"/>
        <v>14.385</v>
      </c>
      <c r="K11296">
        <f t="shared" si="705"/>
        <v>73.284999999999997</v>
      </c>
      <c r="L11296" s="11">
        <v>0.77417824074074071</v>
      </c>
      <c r="M11296" s="9">
        <v>22.599999999999987</v>
      </c>
      <c r="N11296">
        <v>49</v>
      </c>
      <c r="O11296" t="s">
        <v>2664</v>
      </c>
      <c r="P11296">
        <f t="shared" si="706"/>
        <v>5.8900000000000006</v>
      </c>
    </row>
    <row r="11297" spans="1:16" x14ac:dyDescent="0.25">
      <c r="A11297" s="3">
        <v>44019</v>
      </c>
      <c r="B11297" s="2">
        <v>4510</v>
      </c>
      <c r="C11297" t="s">
        <v>784</v>
      </c>
      <c r="D11297" t="s">
        <v>2686</v>
      </c>
      <c r="E11297" s="2">
        <f t="shared" si="707"/>
        <v>124385</v>
      </c>
      <c r="F11297" t="s">
        <v>2603</v>
      </c>
      <c r="G11297" t="s">
        <v>2611</v>
      </c>
      <c r="H11297">
        <v>8.1199999999999992</v>
      </c>
      <c r="I11297">
        <v>90.76</v>
      </c>
      <c r="J11297">
        <f t="shared" si="704"/>
        <v>12.18</v>
      </c>
      <c r="K11297">
        <f t="shared" si="705"/>
        <v>102.94</v>
      </c>
      <c r="L11297" s="11">
        <v>0.77416666666666656</v>
      </c>
      <c r="M11297" s="9">
        <v>9.0000000000000036</v>
      </c>
      <c r="N11297">
        <v>45</v>
      </c>
      <c r="O11297" t="s">
        <v>2672</v>
      </c>
      <c r="P11297">
        <f t="shared" si="706"/>
        <v>9.0760000000000005</v>
      </c>
    </row>
    <row r="11298" spans="1:16" x14ac:dyDescent="0.25">
      <c r="A11298" s="3">
        <v>44019</v>
      </c>
      <c r="B11298" s="2">
        <v>1523</v>
      </c>
      <c r="C11298" t="s">
        <v>1466</v>
      </c>
      <c r="D11298" t="s">
        <v>2685</v>
      </c>
      <c r="E11298" s="2">
        <f t="shared" si="707"/>
        <v>124386</v>
      </c>
      <c r="F11298" t="s">
        <v>2600</v>
      </c>
      <c r="G11298" t="s">
        <v>2613</v>
      </c>
      <c r="H11298">
        <v>8.1999999999999993</v>
      </c>
      <c r="I11298">
        <v>137.83000000000001</v>
      </c>
      <c r="J11298">
        <f t="shared" si="704"/>
        <v>0</v>
      </c>
      <c r="K11298">
        <f t="shared" si="705"/>
        <v>137.83000000000001</v>
      </c>
      <c r="L11298" s="11">
        <v>0.77415509259259263</v>
      </c>
      <c r="M11298" s="9">
        <v>11.000000000000005</v>
      </c>
      <c r="N11298">
        <v>35</v>
      </c>
      <c r="O11298" t="s">
        <v>2661</v>
      </c>
      <c r="P11298">
        <f t="shared" si="706"/>
        <v>13.783000000000001</v>
      </c>
    </row>
    <row r="11299" spans="1:16" x14ac:dyDescent="0.25">
      <c r="A11299" s="3">
        <v>44019</v>
      </c>
      <c r="B11299" s="2">
        <v>8382</v>
      </c>
      <c r="C11299" t="s">
        <v>226</v>
      </c>
      <c r="D11299" t="s">
        <v>2686</v>
      </c>
      <c r="E11299" s="2">
        <f t="shared" si="707"/>
        <v>124387</v>
      </c>
      <c r="F11299" t="s">
        <v>2590</v>
      </c>
      <c r="G11299" t="s">
        <v>2614</v>
      </c>
      <c r="H11299">
        <v>8.1199999999999992</v>
      </c>
      <c r="I11299">
        <v>102.17</v>
      </c>
      <c r="J11299">
        <f t="shared" si="704"/>
        <v>12.18</v>
      </c>
      <c r="K11299">
        <f t="shared" si="705"/>
        <v>114.35</v>
      </c>
      <c r="L11299" s="11">
        <v>0.77414351851851848</v>
      </c>
      <c r="M11299" s="9">
        <v>22.199999999999989</v>
      </c>
      <c r="N11299">
        <v>20</v>
      </c>
      <c r="O11299" t="s">
        <v>2638</v>
      </c>
      <c r="P11299">
        <f t="shared" si="706"/>
        <v>10.217000000000001</v>
      </c>
    </row>
    <row r="11300" spans="1:16" x14ac:dyDescent="0.25">
      <c r="A11300" s="3">
        <v>44019</v>
      </c>
      <c r="B11300" s="2">
        <v>2405</v>
      </c>
      <c r="C11300" t="s">
        <v>532</v>
      </c>
      <c r="D11300" t="s">
        <v>2685</v>
      </c>
      <c r="E11300" s="2">
        <f t="shared" si="707"/>
        <v>124388</v>
      </c>
      <c r="F11300" t="s">
        <v>2593</v>
      </c>
      <c r="G11300" t="s">
        <v>2609</v>
      </c>
      <c r="H11300">
        <v>8.1199999999999992</v>
      </c>
      <c r="I11300">
        <v>34.69</v>
      </c>
      <c r="J11300">
        <f t="shared" si="704"/>
        <v>0</v>
      </c>
      <c r="K11300">
        <f t="shared" si="705"/>
        <v>34.69</v>
      </c>
      <c r="L11300" s="11">
        <v>0.77413194444444444</v>
      </c>
      <c r="M11300" s="9">
        <v>16.20000000000001</v>
      </c>
      <c r="N11300">
        <v>41</v>
      </c>
      <c r="O11300" t="s">
        <v>2628</v>
      </c>
      <c r="P11300">
        <f t="shared" si="706"/>
        <v>3.4689999999999999</v>
      </c>
    </row>
    <row r="11301" spans="1:16" x14ac:dyDescent="0.25">
      <c r="A11301" s="3">
        <v>44019</v>
      </c>
      <c r="B11301" s="2">
        <v>2478</v>
      </c>
      <c r="C11301" t="s">
        <v>350</v>
      </c>
      <c r="D11301" t="s">
        <v>2685</v>
      </c>
      <c r="E11301" s="2">
        <f t="shared" si="707"/>
        <v>124389</v>
      </c>
      <c r="F11301" t="s">
        <v>2604</v>
      </c>
      <c r="G11301" t="s">
        <v>2609</v>
      </c>
      <c r="H11301">
        <v>4.63</v>
      </c>
      <c r="I11301">
        <v>66.31</v>
      </c>
      <c r="J11301">
        <f t="shared" si="704"/>
        <v>0</v>
      </c>
      <c r="K11301">
        <f t="shared" si="705"/>
        <v>66.31</v>
      </c>
      <c r="L11301" s="11">
        <v>0.7741203703703704</v>
      </c>
      <c r="M11301" s="9">
        <v>11.000000000000005</v>
      </c>
      <c r="N11301">
        <v>51</v>
      </c>
      <c r="O11301" t="s">
        <v>2682</v>
      </c>
      <c r="P11301">
        <f t="shared" si="706"/>
        <v>6.6310000000000002</v>
      </c>
    </row>
    <row r="11302" spans="1:16" x14ac:dyDescent="0.25">
      <c r="A11302" s="3">
        <v>44019</v>
      </c>
      <c r="B11302" s="2">
        <v>6715</v>
      </c>
      <c r="C11302" t="s">
        <v>564</v>
      </c>
      <c r="D11302" t="s">
        <v>2686</v>
      </c>
      <c r="E11302" s="2">
        <f t="shared" si="707"/>
        <v>124390</v>
      </c>
      <c r="F11302" t="s">
        <v>2592</v>
      </c>
      <c r="G11302" t="s">
        <v>2614</v>
      </c>
      <c r="H11302">
        <v>8.1199999999999992</v>
      </c>
      <c r="I11302">
        <v>58.8</v>
      </c>
      <c r="J11302">
        <f t="shared" si="704"/>
        <v>12.18</v>
      </c>
      <c r="K11302">
        <f t="shared" si="705"/>
        <v>70.97999999999999</v>
      </c>
      <c r="L11302" s="11">
        <v>0.77410879629629636</v>
      </c>
      <c r="M11302" s="9">
        <v>11.000000000000005</v>
      </c>
      <c r="N11302">
        <v>16</v>
      </c>
      <c r="O11302" t="s">
        <v>2635</v>
      </c>
      <c r="P11302">
        <f t="shared" si="706"/>
        <v>5.88</v>
      </c>
    </row>
    <row r="11303" spans="1:16" x14ac:dyDescent="0.25">
      <c r="A11303" s="3">
        <v>44019</v>
      </c>
      <c r="B11303" s="2">
        <v>9108</v>
      </c>
      <c r="C11303" t="s">
        <v>1940</v>
      </c>
      <c r="D11303" t="s">
        <v>2686</v>
      </c>
      <c r="E11303" s="2">
        <f t="shared" si="707"/>
        <v>124391</v>
      </c>
      <c r="F11303" t="s">
        <v>2600</v>
      </c>
      <c r="G11303" t="s">
        <v>2610</v>
      </c>
      <c r="H11303">
        <v>8.1199999999999992</v>
      </c>
      <c r="I11303">
        <v>107.58</v>
      </c>
      <c r="J11303">
        <f t="shared" si="704"/>
        <v>12.18</v>
      </c>
      <c r="K11303">
        <f t="shared" si="705"/>
        <v>119.75999999999999</v>
      </c>
      <c r="L11303" s="11">
        <v>0.77410879629629636</v>
      </c>
      <c r="M11303" s="9">
        <v>9.8000000000000043</v>
      </c>
      <c r="N11303">
        <v>37</v>
      </c>
      <c r="O11303" t="s">
        <v>2684</v>
      </c>
      <c r="P11303">
        <f t="shared" si="706"/>
        <v>10.758000000000001</v>
      </c>
    </row>
    <row r="11304" spans="1:16" x14ac:dyDescent="0.25">
      <c r="A11304" s="3">
        <v>44019</v>
      </c>
      <c r="B11304" s="2">
        <v>6255</v>
      </c>
      <c r="C11304" t="s">
        <v>238</v>
      </c>
      <c r="D11304" t="s">
        <v>2686</v>
      </c>
      <c r="E11304" s="2">
        <f t="shared" si="707"/>
        <v>124392</v>
      </c>
      <c r="F11304" t="s">
        <v>2596</v>
      </c>
      <c r="G11304" t="s">
        <v>2607</v>
      </c>
      <c r="H11304">
        <v>5.22</v>
      </c>
      <c r="I11304">
        <v>45.62</v>
      </c>
      <c r="J11304">
        <f t="shared" si="704"/>
        <v>7.83</v>
      </c>
      <c r="K11304">
        <f t="shared" si="705"/>
        <v>53.449999999999996</v>
      </c>
      <c r="L11304" s="11">
        <v>0.77409722222222221</v>
      </c>
      <c r="M11304" s="9">
        <v>12.200000000000006</v>
      </c>
      <c r="N11304">
        <v>16</v>
      </c>
      <c r="O11304" t="s">
        <v>2620</v>
      </c>
      <c r="P11304">
        <f t="shared" si="706"/>
        <v>4.5620000000000003</v>
      </c>
    </row>
    <row r="11305" spans="1:16" x14ac:dyDescent="0.25">
      <c r="A11305" s="3">
        <v>44019</v>
      </c>
      <c r="B11305" s="2">
        <v>6235</v>
      </c>
      <c r="C11305" t="s">
        <v>189</v>
      </c>
      <c r="D11305" t="s">
        <v>2686</v>
      </c>
      <c r="E11305" s="2">
        <f t="shared" si="707"/>
        <v>124393</v>
      </c>
      <c r="F11305" t="s">
        <v>2597</v>
      </c>
      <c r="G11305" t="s">
        <v>2614</v>
      </c>
      <c r="H11305">
        <v>8.1199999999999992</v>
      </c>
      <c r="I11305">
        <v>215.5</v>
      </c>
      <c r="J11305">
        <f t="shared" si="704"/>
        <v>12.18</v>
      </c>
      <c r="K11305">
        <f t="shared" si="705"/>
        <v>227.68</v>
      </c>
      <c r="L11305" s="11">
        <v>0.77408564814814806</v>
      </c>
      <c r="M11305" s="9">
        <v>16.20000000000001</v>
      </c>
      <c r="N11305">
        <v>17</v>
      </c>
      <c r="O11305" t="s">
        <v>2634</v>
      </c>
      <c r="P11305">
        <f t="shared" si="706"/>
        <v>21.55</v>
      </c>
    </row>
    <row r="11306" spans="1:16" x14ac:dyDescent="0.25">
      <c r="A11306" s="3">
        <v>44019</v>
      </c>
      <c r="B11306" s="2">
        <v>5969</v>
      </c>
      <c r="C11306" t="s">
        <v>2322</v>
      </c>
      <c r="D11306" t="s">
        <v>2686</v>
      </c>
      <c r="E11306" s="2">
        <f t="shared" si="707"/>
        <v>124394</v>
      </c>
      <c r="F11306" t="s">
        <v>2606</v>
      </c>
      <c r="G11306" t="s">
        <v>2609</v>
      </c>
      <c r="H11306">
        <v>4.6900000000000004</v>
      </c>
      <c r="I11306">
        <v>106.78</v>
      </c>
      <c r="J11306">
        <f t="shared" si="704"/>
        <v>7.0350000000000001</v>
      </c>
      <c r="K11306">
        <f t="shared" si="705"/>
        <v>113.815</v>
      </c>
      <c r="L11306" s="11">
        <v>0.77408564814814806</v>
      </c>
      <c r="M11306" s="9">
        <v>19.799999999999997</v>
      </c>
      <c r="N11306">
        <v>23</v>
      </c>
      <c r="O11306" t="s">
        <v>2660</v>
      </c>
      <c r="P11306">
        <f t="shared" si="706"/>
        <v>10.678000000000001</v>
      </c>
    </row>
    <row r="11307" spans="1:16" x14ac:dyDescent="0.25">
      <c r="A11307" s="3">
        <v>44019</v>
      </c>
      <c r="B11307" s="2">
        <v>3125</v>
      </c>
      <c r="C11307" t="s">
        <v>1098</v>
      </c>
      <c r="D11307" t="s">
        <v>2686</v>
      </c>
      <c r="E11307" s="2">
        <f t="shared" si="707"/>
        <v>124395</v>
      </c>
      <c r="F11307" t="s">
        <v>2602</v>
      </c>
      <c r="G11307" t="s">
        <v>2612</v>
      </c>
      <c r="H11307">
        <v>6.88</v>
      </c>
      <c r="I11307">
        <v>246.24</v>
      </c>
      <c r="J11307">
        <f t="shared" si="704"/>
        <v>10.32</v>
      </c>
      <c r="K11307">
        <f t="shared" si="705"/>
        <v>256.56</v>
      </c>
      <c r="L11307" s="11">
        <v>0.77407407407407414</v>
      </c>
      <c r="M11307" s="9">
        <v>5.4</v>
      </c>
      <c r="N11307">
        <v>32</v>
      </c>
      <c r="O11307" t="s">
        <v>2630</v>
      </c>
      <c r="P11307">
        <f t="shared" si="706"/>
        <v>24.624000000000002</v>
      </c>
    </row>
    <row r="11308" spans="1:16" x14ac:dyDescent="0.25">
      <c r="A11308" s="3">
        <v>44019</v>
      </c>
      <c r="B11308" s="2">
        <v>1043</v>
      </c>
      <c r="C11308" t="s">
        <v>1016</v>
      </c>
      <c r="D11308" t="s">
        <v>2685</v>
      </c>
      <c r="E11308" s="2">
        <f t="shared" si="707"/>
        <v>124396</v>
      </c>
      <c r="F11308" t="s">
        <v>2600</v>
      </c>
      <c r="G11308" t="s">
        <v>2615</v>
      </c>
      <c r="H11308">
        <v>8.1999999999999993</v>
      </c>
      <c r="I11308">
        <v>140.97999999999999</v>
      </c>
      <c r="J11308">
        <f t="shared" si="704"/>
        <v>0</v>
      </c>
      <c r="K11308">
        <f t="shared" si="705"/>
        <v>140.97999999999999</v>
      </c>
      <c r="L11308" s="11">
        <v>0.77406249999999999</v>
      </c>
      <c r="M11308" s="9">
        <v>16.20000000000001</v>
      </c>
      <c r="N11308">
        <v>19</v>
      </c>
      <c r="O11308" t="s">
        <v>2651</v>
      </c>
      <c r="P11308">
        <f t="shared" si="706"/>
        <v>14.097999999999999</v>
      </c>
    </row>
    <row r="11309" spans="1:16" x14ac:dyDescent="0.25">
      <c r="A11309" s="3">
        <v>44019</v>
      </c>
      <c r="B11309" s="2">
        <v>4028</v>
      </c>
      <c r="C11309" t="s">
        <v>99</v>
      </c>
      <c r="D11309" t="s">
        <v>2686</v>
      </c>
      <c r="E11309" s="2">
        <f t="shared" si="707"/>
        <v>124397</v>
      </c>
      <c r="F11309" t="s">
        <v>2606</v>
      </c>
      <c r="G11309" t="s">
        <v>2609</v>
      </c>
      <c r="H11309">
        <v>8.1999999999999993</v>
      </c>
      <c r="I11309">
        <v>46.22</v>
      </c>
      <c r="J11309">
        <f t="shared" si="704"/>
        <v>12.299999999999999</v>
      </c>
      <c r="K11309">
        <f t="shared" si="705"/>
        <v>58.519999999999996</v>
      </c>
      <c r="L11309" s="11">
        <v>0.77405092592592595</v>
      </c>
      <c r="M11309" s="9">
        <v>16.600000000000009</v>
      </c>
      <c r="N11309">
        <v>20</v>
      </c>
      <c r="O11309" t="s">
        <v>2646</v>
      </c>
      <c r="P11309">
        <f t="shared" si="706"/>
        <v>4.6219999999999999</v>
      </c>
    </row>
    <row r="11310" spans="1:16" x14ac:dyDescent="0.25">
      <c r="A11310" s="3">
        <v>44019</v>
      </c>
      <c r="B11310" s="2">
        <v>6167</v>
      </c>
      <c r="C11310" t="s">
        <v>112</v>
      </c>
      <c r="D11310" t="s">
        <v>2686</v>
      </c>
      <c r="E11310" s="2">
        <f t="shared" si="707"/>
        <v>124398</v>
      </c>
      <c r="F11310" t="s">
        <v>2598</v>
      </c>
      <c r="G11310" t="s">
        <v>2610</v>
      </c>
      <c r="H11310">
        <v>8.1999999999999993</v>
      </c>
      <c r="I11310">
        <v>105.82</v>
      </c>
      <c r="J11310">
        <f t="shared" si="704"/>
        <v>12.299999999999999</v>
      </c>
      <c r="K11310">
        <f t="shared" si="705"/>
        <v>118.11999999999999</v>
      </c>
      <c r="L11310" s="11">
        <v>0.77405092592592595</v>
      </c>
      <c r="M11310" s="9">
        <v>1.7999999999999998</v>
      </c>
      <c r="N11310">
        <v>23</v>
      </c>
      <c r="O11310" t="s">
        <v>2671</v>
      </c>
      <c r="P11310">
        <f t="shared" si="706"/>
        <v>10.582000000000001</v>
      </c>
    </row>
    <row r="11311" spans="1:16" x14ac:dyDescent="0.25">
      <c r="A11311" s="3">
        <v>44019</v>
      </c>
      <c r="B11311" s="2">
        <v>7350</v>
      </c>
      <c r="C11311" t="s">
        <v>1131</v>
      </c>
      <c r="D11311" t="s">
        <v>2686</v>
      </c>
      <c r="E11311" s="2">
        <f t="shared" si="707"/>
        <v>124399</v>
      </c>
      <c r="F11311" t="s">
        <v>2597</v>
      </c>
      <c r="G11311" t="s">
        <v>2614</v>
      </c>
      <c r="H11311">
        <v>8.1999999999999993</v>
      </c>
      <c r="I11311">
        <v>55.2</v>
      </c>
      <c r="J11311">
        <f t="shared" si="704"/>
        <v>12.299999999999999</v>
      </c>
      <c r="K11311">
        <f t="shared" si="705"/>
        <v>67.5</v>
      </c>
      <c r="L11311" s="11">
        <v>0.7740393518518518</v>
      </c>
      <c r="M11311" s="9">
        <v>1.4</v>
      </c>
      <c r="N11311">
        <v>39</v>
      </c>
      <c r="O11311" t="s">
        <v>2658</v>
      </c>
      <c r="P11311">
        <f t="shared" si="706"/>
        <v>5.5200000000000005</v>
      </c>
    </row>
    <row r="11312" spans="1:16" x14ac:dyDescent="0.25">
      <c r="A11312" s="3">
        <v>44019</v>
      </c>
      <c r="B11312" s="2">
        <v>525</v>
      </c>
      <c r="C11312" t="s">
        <v>538</v>
      </c>
      <c r="D11312" t="s">
        <v>2685</v>
      </c>
      <c r="E11312" s="2">
        <f t="shared" si="707"/>
        <v>124400</v>
      </c>
      <c r="F11312" t="s">
        <v>2599</v>
      </c>
      <c r="G11312" t="s">
        <v>2614</v>
      </c>
      <c r="H11312">
        <v>8.1999999999999993</v>
      </c>
      <c r="I11312">
        <v>157.69999999999999</v>
      </c>
      <c r="J11312">
        <f t="shared" si="704"/>
        <v>0</v>
      </c>
      <c r="K11312">
        <f t="shared" si="705"/>
        <v>157.69999999999999</v>
      </c>
      <c r="L11312" s="11">
        <v>0.77402777777777787</v>
      </c>
      <c r="M11312" s="9">
        <v>5</v>
      </c>
      <c r="N11312">
        <v>46</v>
      </c>
      <c r="O11312" t="s">
        <v>2623</v>
      </c>
      <c r="P11312">
        <f t="shared" si="706"/>
        <v>15.77</v>
      </c>
    </row>
    <row r="11313" spans="1:16" x14ac:dyDescent="0.25">
      <c r="A11313" s="3">
        <v>44019</v>
      </c>
      <c r="B11313" s="2">
        <v>1895</v>
      </c>
      <c r="C11313" t="s">
        <v>1782</v>
      </c>
      <c r="D11313" t="s">
        <v>2685</v>
      </c>
      <c r="E11313" s="2">
        <f t="shared" si="707"/>
        <v>124401</v>
      </c>
      <c r="F11313" t="s">
        <v>2599</v>
      </c>
      <c r="G11313" t="s">
        <v>2612</v>
      </c>
      <c r="H11313">
        <v>8.1999999999999993</v>
      </c>
      <c r="I11313">
        <v>220.04</v>
      </c>
      <c r="J11313">
        <f t="shared" si="704"/>
        <v>0</v>
      </c>
      <c r="K11313">
        <f t="shared" si="705"/>
        <v>220.04</v>
      </c>
      <c r="L11313" s="11">
        <v>0.77402777777777787</v>
      </c>
      <c r="M11313" s="9">
        <v>16.20000000000001</v>
      </c>
      <c r="N11313">
        <v>32</v>
      </c>
      <c r="O11313" t="s">
        <v>2625</v>
      </c>
      <c r="P11313">
        <f t="shared" si="706"/>
        <v>22.004000000000001</v>
      </c>
    </row>
    <row r="11314" spans="1:16" x14ac:dyDescent="0.25">
      <c r="A11314" s="3">
        <v>44019</v>
      </c>
      <c r="B11314" s="2">
        <v>1723</v>
      </c>
      <c r="C11314" t="s">
        <v>1643</v>
      </c>
      <c r="D11314" t="s">
        <v>2685</v>
      </c>
      <c r="E11314" s="2">
        <f t="shared" si="707"/>
        <v>124402</v>
      </c>
      <c r="F11314" t="s">
        <v>2595</v>
      </c>
      <c r="G11314" t="s">
        <v>2609</v>
      </c>
      <c r="H11314">
        <v>8.1199999999999992</v>
      </c>
      <c r="I11314">
        <v>98.54</v>
      </c>
      <c r="J11314">
        <f t="shared" si="704"/>
        <v>0</v>
      </c>
      <c r="K11314">
        <f t="shared" si="705"/>
        <v>98.54</v>
      </c>
      <c r="L11314" s="11">
        <v>0.77401620370370372</v>
      </c>
      <c r="M11314" s="9">
        <v>4.5999999999999996</v>
      </c>
      <c r="N11314">
        <v>23</v>
      </c>
      <c r="O11314" t="s">
        <v>2654</v>
      </c>
      <c r="P11314">
        <f t="shared" si="706"/>
        <v>9.854000000000001</v>
      </c>
    </row>
    <row r="11315" spans="1:16" x14ac:dyDescent="0.25">
      <c r="A11315" s="3">
        <v>44019</v>
      </c>
      <c r="B11315" s="2">
        <v>7763</v>
      </c>
      <c r="C11315" t="s">
        <v>1488</v>
      </c>
      <c r="D11315" t="s">
        <v>2686</v>
      </c>
      <c r="E11315" s="2">
        <f t="shared" si="707"/>
        <v>124403</v>
      </c>
      <c r="F11315" t="s">
        <v>2603</v>
      </c>
      <c r="G11315" t="s">
        <v>2609</v>
      </c>
      <c r="H11315">
        <v>2.0499999999999998</v>
      </c>
      <c r="I11315">
        <v>130</v>
      </c>
      <c r="J11315">
        <f t="shared" si="704"/>
        <v>3.0749999999999997</v>
      </c>
      <c r="K11315">
        <f t="shared" si="705"/>
        <v>133.07499999999999</v>
      </c>
      <c r="L11315" s="11">
        <v>0.77400462962962957</v>
      </c>
      <c r="M11315" s="9">
        <v>13.800000000000008</v>
      </c>
      <c r="N11315">
        <v>34</v>
      </c>
      <c r="O11315" t="s">
        <v>2653</v>
      </c>
      <c r="P11315">
        <f t="shared" si="706"/>
        <v>13</v>
      </c>
    </row>
    <row r="11316" spans="1:16" x14ac:dyDescent="0.25">
      <c r="A11316" s="3">
        <v>44019</v>
      </c>
      <c r="B11316" s="2">
        <v>5613</v>
      </c>
      <c r="C11316" t="s">
        <v>1668</v>
      </c>
      <c r="D11316" t="s">
        <v>2686</v>
      </c>
      <c r="E11316" s="2">
        <f t="shared" si="707"/>
        <v>124404</v>
      </c>
      <c r="F11316" t="s">
        <v>2593</v>
      </c>
      <c r="G11316" t="s">
        <v>2612</v>
      </c>
      <c r="H11316">
        <v>2.0499999999999998</v>
      </c>
      <c r="I11316">
        <v>175.78</v>
      </c>
      <c r="J11316">
        <f t="shared" si="704"/>
        <v>3.0749999999999997</v>
      </c>
      <c r="K11316">
        <f t="shared" si="705"/>
        <v>178.85499999999999</v>
      </c>
      <c r="L11316" s="11">
        <v>0.77400462962962957</v>
      </c>
      <c r="M11316" s="9">
        <v>5</v>
      </c>
      <c r="N11316">
        <v>37</v>
      </c>
      <c r="O11316" t="s">
        <v>2645</v>
      </c>
      <c r="P11316">
        <f t="shared" si="706"/>
        <v>17.577999999999999</v>
      </c>
    </row>
    <row r="11317" spans="1:16" x14ac:dyDescent="0.25">
      <c r="A11317" s="3">
        <v>44019</v>
      </c>
      <c r="B11317" s="2">
        <v>4190</v>
      </c>
      <c r="C11317" t="s">
        <v>225</v>
      </c>
      <c r="D11317" t="s">
        <v>2686</v>
      </c>
      <c r="E11317" s="2">
        <f t="shared" si="707"/>
        <v>124405</v>
      </c>
      <c r="F11317" t="s">
        <v>2603</v>
      </c>
      <c r="G11317" t="s">
        <v>2609</v>
      </c>
      <c r="H11317">
        <v>8.1199999999999992</v>
      </c>
      <c r="I11317">
        <v>30.23</v>
      </c>
      <c r="J11317">
        <f t="shared" si="704"/>
        <v>12.18</v>
      </c>
      <c r="K11317">
        <f t="shared" si="705"/>
        <v>42.41</v>
      </c>
      <c r="L11317" s="11">
        <v>0.77399305555555553</v>
      </c>
      <c r="M11317" s="9">
        <v>16.20000000000001</v>
      </c>
      <c r="N11317">
        <v>44</v>
      </c>
      <c r="O11317" t="s">
        <v>2677</v>
      </c>
      <c r="P11317">
        <f t="shared" si="706"/>
        <v>3.0230000000000001</v>
      </c>
    </row>
    <row r="11318" spans="1:16" x14ac:dyDescent="0.25">
      <c r="A11318" s="3">
        <v>44019</v>
      </c>
      <c r="B11318" s="2">
        <v>4561</v>
      </c>
      <c r="C11318" t="s">
        <v>477</v>
      </c>
      <c r="D11318" t="s">
        <v>2686</v>
      </c>
      <c r="E11318" s="2">
        <f t="shared" si="707"/>
        <v>124406</v>
      </c>
      <c r="F11318" t="s">
        <v>2598</v>
      </c>
      <c r="G11318" t="s">
        <v>2615</v>
      </c>
      <c r="H11318">
        <v>6.49</v>
      </c>
      <c r="I11318">
        <v>123.97</v>
      </c>
      <c r="J11318">
        <f t="shared" si="704"/>
        <v>9.7349999999999994</v>
      </c>
      <c r="K11318">
        <f t="shared" si="705"/>
        <v>133.70499999999998</v>
      </c>
      <c r="L11318" s="11">
        <v>0.77399305555555553</v>
      </c>
      <c r="M11318" s="9">
        <v>6.2000000000000011</v>
      </c>
      <c r="N11318">
        <v>47</v>
      </c>
      <c r="O11318" t="s">
        <v>2676</v>
      </c>
      <c r="P11318">
        <f t="shared" si="706"/>
        <v>12.397</v>
      </c>
    </row>
    <row r="11319" spans="1:16" x14ac:dyDescent="0.25">
      <c r="A11319" s="3">
        <v>44019</v>
      </c>
      <c r="B11319" s="2">
        <v>6695</v>
      </c>
      <c r="C11319" t="s">
        <v>2353</v>
      </c>
      <c r="D11319" t="s">
        <v>2686</v>
      </c>
      <c r="E11319" s="2">
        <f t="shared" si="707"/>
        <v>124407</v>
      </c>
      <c r="F11319" t="s">
        <v>2603</v>
      </c>
      <c r="G11319" t="s">
        <v>2608</v>
      </c>
      <c r="H11319">
        <v>8.1999999999999993</v>
      </c>
      <c r="I11319">
        <v>67.569999999999993</v>
      </c>
      <c r="J11319">
        <f t="shared" si="704"/>
        <v>12.299999999999999</v>
      </c>
      <c r="K11319">
        <f t="shared" si="705"/>
        <v>79.86999999999999</v>
      </c>
      <c r="L11319" s="11">
        <v>0.77398148148148149</v>
      </c>
      <c r="M11319" s="9">
        <v>15.000000000000009</v>
      </c>
      <c r="N11319">
        <v>25</v>
      </c>
      <c r="O11319" t="s">
        <v>2639</v>
      </c>
      <c r="P11319">
        <f t="shared" si="706"/>
        <v>6.7569999999999997</v>
      </c>
    </row>
    <row r="11320" spans="1:16" x14ac:dyDescent="0.25">
      <c r="A11320" s="3">
        <v>44019</v>
      </c>
      <c r="B11320" s="2">
        <v>7243</v>
      </c>
      <c r="C11320" t="s">
        <v>1038</v>
      </c>
      <c r="D11320" t="s">
        <v>2686</v>
      </c>
      <c r="E11320" s="2">
        <f t="shared" si="707"/>
        <v>124408</v>
      </c>
      <c r="F11320" t="s">
        <v>2602</v>
      </c>
      <c r="G11320" t="s">
        <v>2612</v>
      </c>
      <c r="H11320">
        <v>8.1999999999999993</v>
      </c>
      <c r="I11320">
        <v>79.87</v>
      </c>
      <c r="J11320">
        <f t="shared" si="704"/>
        <v>12.299999999999999</v>
      </c>
      <c r="K11320">
        <f t="shared" si="705"/>
        <v>92.17</v>
      </c>
      <c r="L11320" s="11">
        <v>0.77396990740740745</v>
      </c>
      <c r="M11320" s="9">
        <v>9.4000000000000039</v>
      </c>
      <c r="N11320">
        <v>19</v>
      </c>
      <c r="O11320" t="s">
        <v>2652</v>
      </c>
      <c r="P11320">
        <f t="shared" si="706"/>
        <v>7.987000000000001</v>
      </c>
    </row>
    <row r="11321" spans="1:16" x14ac:dyDescent="0.25">
      <c r="A11321" s="3">
        <v>44019</v>
      </c>
      <c r="B11321" s="2">
        <v>8549</v>
      </c>
      <c r="C11321" t="s">
        <v>442</v>
      </c>
      <c r="D11321" t="s">
        <v>2686</v>
      </c>
      <c r="E11321" s="2">
        <f t="shared" si="707"/>
        <v>124409</v>
      </c>
      <c r="F11321" t="s">
        <v>2597</v>
      </c>
      <c r="G11321" t="s">
        <v>2609</v>
      </c>
      <c r="H11321">
        <v>6.97</v>
      </c>
      <c r="I11321">
        <v>152.02000000000001</v>
      </c>
      <c r="J11321">
        <f t="shared" si="704"/>
        <v>10.455</v>
      </c>
      <c r="K11321">
        <f t="shared" si="705"/>
        <v>162.47500000000002</v>
      </c>
      <c r="L11321" s="11">
        <v>0.7739583333333333</v>
      </c>
      <c r="M11321" s="9">
        <v>18.600000000000001</v>
      </c>
      <c r="N11321">
        <v>21</v>
      </c>
      <c r="O11321" t="s">
        <v>2680</v>
      </c>
      <c r="P11321">
        <f t="shared" si="706"/>
        <v>15.202000000000002</v>
      </c>
    </row>
    <row r="11322" spans="1:16" x14ac:dyDescent="0.25">
      <c r="A11322" s="3">
        <v>44019</v>
      </c>
      <c r="B11322" s="2">
        <v>8177</v>
      </c>
      <c r="C11322" t="s">
        <v>42</v>
      </c>
      <c r="D11322" t="s">
        <v>2686</v>
      </c>
      <c r="E11322" s="2">
        <f t="shared" si="707"/>
        <v>124410</v>
      </c>
      <c r="F11322" t="s">
        <v>2604</v>
      </c>
      <c r="G11322" t="s">
        <v>2613</v>
      </c>
      <c r="H11322">
        <v>6.55</v>
      </c>
      <c r="I11322">
        <v>48.21</v>
      </c>
      <c r="J11322">
        <f t="shared" si="704"/>
        <v>9.8249999999999993</v>
      </c>
      <c r="K11322">
        <f t="shared" si="705"/>
        <v>58.034999999999997</v>
      </c>
      <c r="L11322" s="11">
        <v>0.77394675925925915</v>
      </c>
      <c r="M11322" s="9">
        <v>14.200000000000008</v>
      </c>
      <c r="N11322">
        <v>32</v>
      </c>
      <c r="O11322" t="s">
        <v>2633</v>
      </c>
      <c r="P11322">
        <f t="shared" si="706"/>
        <v>4.8210000000000006</v>
      </c>
    </row>
    <row r="11323" spans="1:16" x14ac:dyDescent="0.25">
      <c r="A11323" s="3">
        <v>44019</v>
      </c>
      <c r="B11323" s="2">
        <v>4262</v>
      </c>
      <c r="C11323" t="s">
        <v>330</v>
      </c>
      <c r="D11323" t="s">
        <v>2686</v>
      </c>
      <c r="E11323" s="2">
        <f t="shared" si="707"/>
        <v>124411</v>
      </c>
      <c r="F11323" t="s">
        <v>2599</v>
      </c>
      <c r="G11323" t="s">
        <v>2614</v>
      </c>
      <c r="H11323">
        <v>8.1999999999999993</v>
      </c>
      <c r="I11323">
        <v>376.61</v>
      </c>
      <c r="J11323">
        <f t="shared" si="704"/>
        <v>12.299999999999999</v>
      </c>
      <c r="K11323">
        <f t="shared" si="705"/>
        <v>388.91</v>
      </c>
      <c r="L11323" s="11">
        <v>0.77393518518518523</v>
      </c>
      <c r="M11323" s="9">
        <v>16.20000000000001</v>
      </c>
      <c r="N11323">
        <v>20</v>
      </c>
      <c r="O11323" t="s">
        <v>2661</v>
      </c>
      <c r="P11323">
        <f t="shared" si="706"/>
        <v>37.661000000000001</v>
      </c>
    </row>
    <row r="11324" spans="1:16" x14ac:dyDescent="0.25">
      <c r="A11324" s="3">
        <v>44019</v>
      </c>
      <c r="B11324" s="2">
        <v>4750</v>
      </c>
      <c r="C11324" t="s">
        <v>2154</v>
      </c>
      <c r="D11324" t="s">
        <v>2686</v>
      </c>
      <c r="E11324" s="2">
        <f t="shared" si="707"/>
        <v>124412</v>
      </c>
      <c r="F11324" t="s">
        <v>2599</v>
      </c>
      <c r="G11324" t="s">
        <v>2607</v>
      </c>
      <c r="H11324">
        <v>0</v>
      </c>
      <c r="I11324">
        <v>37.72</v>
      </c>
      <c r="J11324">
        <f t="shared" si="704"/>
        <v>0</v>
      </c>
      <c r="K11324">
        <f t="shared" si="705"/>
        <v>37.72</v>
      </c>
      <c r="L11324" s="11">
        <v>0.77392361111111108</v>
      </c>
      <c r="M11324" s="9">
        <v>19.399999999999999</v>
      </c>
      <c r="N11324">
        <v>23</v>
      </c>
      <c r="O11324" t="s">
        <v>2647</v>
      </c>
      <c r="P11324">
        <f t="shared" si="706"/>
        <v>3.7720000000000002</v>
      </c>
    </row>
    <row r="11325" spans="1:16" x14ac:dyDescent="0.25">
      <c r="A11325" s="3">
        <v>44019</v>
      </c>
      <c r="B11325" s="2">
        <v>2258</v>
      </c>
      <c r="C11325" t="s">
        <v>343</v>
      </c>
      <c r="D11325" t="s">
        <v>2685</v>
      </c>
      <c r="E11325" s="2">
        <f t="shared" si="707"/>
        <v>124413</v>
      </c>
      <c r="F11325" t="s">
        <v>2591</v>
      </c>
      <c r="G11325" t="s">
        <v>2614</v>
      </c>
      <c r="H11325">
        <v>4.25</v>
      </c>
      <c r="I11325">
        <v>19.62</v>
      </c>
      <c r="J11325">
        <f t="shared" si="704"/>
        <v>0</v>
      </c>
      <c r="K11325">
        <f t="shared" si="705"/>
        <v>19.62</v>
      </c>
      <c r="L11325" s="11">
        <v>0.77392361111111108</v>
      </c>
      <c r="M11325" s="9">
        <v>7.0000000000000018</v>
      </c>
      <c r="N11325">
        <v>32</v>
      </c>
      <c r="O11325" t="s">
        <v>2632</v>
      </c>
      <c r="P11325">
        <f t="shared" si="706"/>
        <v>1.9620000000000002</v>
      </c>
    </row>
    <row r="11326" spans="1:16" x14ac:dyDescent="0.25">
      <c r="A11326" s="3">
        <v>44019</v>
      </c>
      <c r="B11326" s="2">
        <v>2201</v>
      </c>
      <c r="C11326" t="s">
        <v>196</v>
      </c>
      <c r="D11326" t="s">
        <v>2685</v>
      </c>
      <c r="E11326" s="2">
        <f t="shared" si="707"/>
        <v>124414</v>
      </c>
      <c r="F11326" t="s">
        <v>2605</v>
      </c>
      <c r="G11326" t="s">
        <v>2608</v>
      </c>
      <c r="H11326">
        <v>8.1999999999999993</v>
      </c>
      <c r="I11326">
        <v>149.22</v>
      </c>
      <c r="J11326">
        <f t="shared" si="704"/>
        <v>0</v>
      </c>
      <c r="K11326">
        <f t="shared" si="705"/>
        <v>149.22</v>
      </c>
      <c r="L11326" s="11">
        <v>0.77391203703703704</v>
      </c>
      <c r="M11326" s="9">
        <v>5.4</v>
      </c>
      <c r="N11326">
        <v>49</v>
      </c>
      <c r="O11326" t="s">
        <v>2664</v>
      </c>
      <c r="P11326">
        <f t="shared" si="706"/>
        <v>14.922000000000001</v>
      </c>
    </row>
    <row r="11327" spans="1:16" x14ac:dyDescent="0.25">
      <c r="A11327" s="3">
        <v>44019</v>
      </c>
      <c r="B11327" s="2">
        <v>4224</v>
      </c>
      <c r="C11327" t="s">
        <v>412</v>
      </c>
      <c r="D11327" t="s">
        <v>2686</v>
      </c>
      <c r="E11327" s="2">
        <f t="shared" si="707"/>
        <v>124415</v>
      </c>
      <c r="F11327" t="s">
        <v>2596</v>
      </c>
      <c r="G11327" t="s">
        <v>2607</v>
      </c>
      <c r="H11327">
        <v>3.55</v>
      </c>
      <c r="I11327">
        <v>60.14</v>
      </c>
      <c r="J11327">
        <f t="shared" si="704"/>
        <v>5.3249999999999993</v>
      </c>
      <c r="K11327">
        <f t="shared" si="705"/>
        <v>65.465000000000003</v>
      </c>
      <c r="L11327" s="11">
        <v>0.773900462962963</v>
      </c>
      <c r="M11327" s="9">
        <v>14.600000000000009</v>
      </c>
      <c r="N11327">
        <v>29</v>
      </c>
      <c r="O11327" t="s">
        <v>2641</v>
      </c>
      <c r="P11327">
        <f t="shared" si="706"/>
        <v>6.0140000000000002</v>
      </c>
    </row>
    <row r="11328" spans="1:16" x14ac:dyDescent="0.25">
      <c r="A11328" s="3">
        <v>44019</v>
      </c>
      <c r="B11328" s="2">
        <v>1731</v>
      </c>
      <c r="C11328" t="s">
        <v>1651</v>
      </c>
      <c r="D11328" t="s">
        <v>2685</v>
      </c>
      <c r="E11328" s="2">
        <f t="shared" si="707"/>
        <v>124416</v>
      </c>
      <c r="F11328" t="s">
        <v>2601</v>
      </c>
      <c r="G11328" t="s">
        <v>2611</v>
      </c>
      <c r="H11328">
        <v>8.1999999999999993</v>
      </c>
      <c r="I11328">
        <v>71.48</v>
      </c>
      <c r="J11328">
        <f t="shared" si="704"/>
        <v>0</v>
      </c>
      <c r="K11328">
        <f t="shared" si="705"/>
        <v>71.48</v>
      </c>
      <c r="L11328" s="11">
        <v>0.77388888888888896</v>
      </c>
      <c r="M11328" s="9">
        <v>7.4000000000000021</v>
      </c>
      <c r="N11328">
        <v>38</v>
      </c>
      <c r="O11328" t="s">
        <v>2669</v>
      </c>
      <c r="P11328">
        <f t="shared" si="706"/>
        <v>7.1480000000000006</v>
      </c>
    </row>
    <row r="11329" spans="1:16" x14ac:dyDescent="0.25">
      <c r="A11329" s="3">
        <v>44019</v>
      </c>
      <c r="B11329" s="2">
        <v>886</v>
      </c>
      <c r="C11329" t="s">
        <v>891</v>
      </c>
      <c r="D11329" t="s">
        <v>2685</v>
      </c>
      <c r="E11329" s="2">
        <f t="shared" si="707"/>
        <v>124417</v>
      </c>
      <c r="F11329" t="s">
        <v>2595</v>
      </c>
      <c r="G11329" t="s">
        <v>2609</v>
      </c>
      <c r="H11329">
        <v>6.45</v>
      </c>
      <c r="I11329">
        <v>55.24</v>
      </c>
      <c r="J11329">
        <f t="shared" si="704"/>
        <v>0</v>
      </c>
      <c r="K11329">
        <f t="shared" si="705"/>
        <v>55.24</v>
      </c>
      <c r="L11329" s="11">
        <v>0.77387731481481481</v>
      </c>
      <c r="M11329" s="9">
        <v>14.600000000000009</v>
      </c>
      <c r="N11329">
        <v>48</v>
      </c>
      <c r="O11329" t="s">
        <v>2682</v>
      </c>
      <c r="P11329">
        <f t="shared" si="706"/>
        <v>5.5240000000000009</v>
      </c>
    </row>
    <row r="11330" spans="1:16" x14ac:dyDescent="0.25">
      <c r="A11330" s="3">
        <v>44019</v>
      </c>
      <c r="B11330" s="2">
        <v>4036</v>
      </c>
      <c r="C11330" t="s">
        <v>111</v>
      </c>
      <c r="D11330" t="s">
        <v>2686</v>
      </c>
      <c r="E11330" s="2">
        <f t="shared" si="707"/>
        <v>124418</v>
      </c>
      <c r="F11330" t="s">
        <v>2591</v>
      </c>
      <c r="G11330" t="s">
        <v>2613</v>
      </c>
      <c r="H11330">
        <v>6.15</v>
      </c>
      <c r="I11330">
        <v>90.88</v>
      </c>
      <c r="J11330">
        <f t="shared" si="704"/>
        <v>9.2250000000000014</v>
      </c>
      <c r="K11330">
        <f t="shared" si="705"/>
        <v>100.10499999999999</v>
      </c>
      <c r="L11330" s="11">
        <v>0.77387731481481481</v>
      </c>
      <c r="M11330" s="9">
        <v>12.600000000000007</v>
      </c>
      <c r="N11330">
        <v>34</v>
      </c>
      <c r="O11330" t="s">
        <v>2647</v>
      </c>
      <c r="P11330">
        <f t="shared" si="706"/>
        <v>9.0879999999999992</v>
      </c>
    </row>
    <row r="11331" spans="1:16" x14ac:dyDescent="0.25">
      <c r="A11331" s="3">
        <v>44019</v>
      </c>
      <c r="B11331" s="2">
        <v>7677</v>
      </c>
      <c r="C11331" t="s">
        <v>1377</v>
      </c>
      <c r="D11331" t="s">
        <v>2686</v>
      </c>
      <c r="E11331" s="2">
        <f t="shared" si="707"/>
        <v>124419</v>
      </c>
      <c r="F11331" t="s">
        <v>2590</v>
      </c>
      <c r="G11331" t="s">
        <v>2607</v>
      </c>
      <c r="H11331">
        <v>8.1999999999999993</v>
      </c>
      <c r="I11331">
        <v>191.07</v>
      </c>
      <c r="J11331">
        <f t="shared" ref="J11331:J11394" si="708">IF(D11331="Yes",0,H11331*1.5)</f>
        <v>12.299999999999999</v>
      </c>
      <c r="K11331">
        <f t="shared" ref="K11331:K11394" si="709">I11331+J11331</f>
        <v>203.37</v>
      </c>
      <c r="L11331" s="11">
        <v>0.77386574074074066</v>
      </c>
      <c r="M11331" s="9">
        <v>9.4000000000000039</v>
      </c>
      <c r="N11331">
        <v>34</v>
      </c>
      <c r="O11331" t="s">
        <v>2663</v>
      </c>
      <c r="P11331">
        <f t="shared" ref="P11331:P11394" si="710">0.1*I11331</f>
        <v>19.106999999999999</v>
      </c>
    </row>
    <row r="11332" spans="1:16" x14ac:dyDescent="0.25">
      <c r="A11332" s="3">
        <v>44019</v>
      </c>
      <c r="B11332" s="2">
        <v>6080</v>
      </c>
      <c r="C11332" t="s">
        <v>36</v>
      </c>
      <c r="D11332" t="s">
        <v>2686</v>
      </c>
      <c r="E11332" s="2">
        <f t="shared" ref="E11332:E11395" si="711">E11331+1</f>
        <v>124420</v>
      </c>
      <c r="F11332" t="s">
        <v>2598</v>
      </c>
      <c r="G11332" t="s">
        <v>2612</v>
      </c>
      <c r="H11332">
        <v>4.63</v>
      </c>
      <c r="I11332">
        <v>151.30000000000001</v>
      </c>
      <c r="J11332">
        <f t="shared" si="708"/>
        <v>6.9450000000000003</v>
      </c>
      <c r="K11332">
        <f t="shared" si="709"/>
        <v>158.245</v>
      </c>
      <c r="L11332" s="11">
        <v>0.77273148148148152</v>
      </c>
      <c r="M11332" s="9">
        <v>2.1999999999999997</v>
      </c>
      <c r="N11332">
        <v>41</v>
      </c>
      <c r="O11332" t="s">
        <v>2654</v>
      </c>
      <c r="P11332">
        <f t="shared" si="710"/>
        <v>15.130000000000003</v>
      </c>
    </row>
    <row r="11333" spans="1:16" x14ac:dyDescent="0.25">
      <c r="A11333" s="3">
        <v>44019</v>
      </c>
      <c r="B11333" s="2">
        <v>2508</v>
      </c>
      <c r="C11333" t="s">
        <v>435</v>
      </c>
      <c r="D11333" t="s">
        <v>2685</v>
      </c>
      <c r="E11333" s="2">
        <f t="shared" si="711"/>
        <v>124421</v>
      </c>
      <c r="F11333" t="s">
        <v>2602</v>
      </c>
      <c r="G11333" t="s">
        <v>2608</v>
      </c>
      <c r="H11333">
        <v>8.1999999999999993</v>
      </c>
      <c r="I11333">
        <v>434.98</v>
      </c>
      <c r="J11333">
        <f t="shared" si="708"/>
        <v>0</v>
      </c>
      <c r="K11333">
        <f t="shared" si="709"/>
        <v>434.98</v>
      </c>
      <c r="L11333" s="11">
        <v>0.77271990740740737</v>
      </c>
      <c r="M11333" s="9">
        <v>9.0000000000000036</v>
      </c>
      <c r="N11333">
        <v>45</v>
      </c>
      <c r="O11333" t="s">
        <v>2642</v>
      </c>
      <c r="P11333">
        <f t="shared" si="710"/>
        <v>43.498000000000005</v>
      </c>
    </row>
    <row r="11334" spans="1:16" x14ac:dyDescent="0.25">
      <c r="A11334" s="3">
        <v>44019</v>
      </c>
      <c r="B11334" s="2">
        <v>1059</v>
      </c>
      <c r="C11334" t="s">
        <v>1030</v>
      </c>
      <c r="D11334" t="s">
        <v>2685</v>
      </c>
      <c r="E11334" s="2">
        <f t="shared" si="711"/>
        <v>124422</v>
      </c>
      <c r="F11334" t="s">
        <v>2597</v>
      </c>
      <c r="G11334" t="s">
        <v>2608</v>
      </c>
      <c r="H11334">
        <v>4.1900000000000004</v>
      </c>
      <c r="I11334">
        <v>46.39</v>
      </c>
      <c r="J11334">
        <f t="shared" si="708"/>
        <v>0</v>
      </c>
      <c r="K11334">
        <f t="shared" si="709"/>
        <v>46.39</v>
      </c>
      <c r="L11334" s="11">
        <v>0.77270833333333344</v>
      </c>
      <c r="M11334" s="9">
        <v>15.000000000000009</v>
      </c>
      <c r="N11334">
        <v>41</v>
      </c>
      <c r="O11334" t="s">
        <v>2659</v>
      </c>
      <c r="P11334">
        <f t="shared" si="710"/>
        <v>4.6390000000000002</v>
      </c>
    </row>
    <row r="11335" spans="1:16" x14ac:dyDescent="0.25">
      <c r="A11335" s="3">
        <v>44019</v>
      </c>
      <c r="B11335" s="2">
        <v>3583</v>
      </c>
      <c r="C11335" t="s">
        <v>1599</v>
      </c>
      <c r="D11335" t="s">
        <v>2686</v>
      </c>
      <c r="E11335" s="2">
        <f t="shared" si="711"/>
        <v>124423</v>
      </c>
      <c r="F11335" t="s">
        <v>2605</v>
      </c>
      <c r="G11335" t="s">
        <v>2612</v>
      </c>
      <c r="H11335">
        <v>0.93</v>
      </c>
      <c r="I11335">
        <v>120.87</v>
      </c>
      <c r="J11335">
        <f t="shared" si="708"/>
        <v>1.395</v>
      </c>
      <c r="K11335">
        <f t="shared" si="709"/>
        <v>122.265</v>
      </c>
      <c r="L11335" s="11">
        <v>0.77270833333333344</v>
      </c>
      <c r="M11335" s="9">
        <v>19.799999999999997</v>
      </c>
      <c r="N11335">
        <v>24</v>
      </c>
      <c r="O11335" t="s">
        <v>2641</v>
      </c>
      <c r="P11335">
        <f t="shared" si="710"/>
        <v>12.087000000000002</v>
      </c>
    </row>
    <row r="11336" spans="1:16" x14ac:dyDescent="0.25">
      <c r="A11336" s="3">
        <v>44019</v>
      </c>
      <c r="B11336" s="2">
        <v>1779</v>
      </c>
      <c r="C11336" t="s">
        <v>1691</v>
      </c>
      <c r="D11336" t="s">
        <v>2685</v>
      </c>
      <c r="E11336" s="2">
        <f t="shared" si="711"/>
        <v>124424</v>
      </c>
      <c r="F11336" t="s">
        <v>2601</v>
      </c>
      <c r="G11336" t="s">
        <v>2614</v>
      </c>
      <c r="H11336">
        <v>8.1999999999999993</v>
      </c>
      <c r="I11336">
        <v>63.22</v>
      </c>
      <c r="J11336">
        <f t="shared" si="708"/>
        <v>0</v>
      </c>
      <c r="K11336">
        <f t="shared" si="709"/>
        <v>63.22</v>
      </c>
      <c r="L11336" s="11">
        <v>0.77269675925925929</v>
      </c>
      <c r="M11336" s="9">
        <v>9.8000000000000043</v>
      </c>
      <c r="N11336">
        <v>36</v>
      </c>
      <c r="O11336" t="s">
        <v>2675</v>
      </c>
      <c r="P11336">
        <f t="shared" si="710"/>
        <v>6.3220000000000001</v>
      </c>
    </row>
    <row r="11337" spans="1:16" x14ac:dyDescent="0.25">
      <c r="A11337" s="3">
        <v>44019</v>
      </c>
      <c r="B11337" s="2">
        <v>4143</v>
      </c>
      <c r="C11337" t="s">
        <v>253</v>
      </c>
      <c r="D11337" t="s">
        <v>2686</v>
      </c>
      <c r="E11337" s="2">
        <f t="shared" si="711"/>
        <v>124425</v>
      </c>
      <c r="F11337" t="s">
        <v>2591</v>
      </c>
      <c r="G11337" t="s">
        <v>2608</v>
      </c>
      <c r="H11337">
        <v>3.26</v>
      </c>
      <c r="I11337">
        <v>131.81</v>
      </c>
      <c r="J11337">
        <f t="shared" si="708"/>
        <v>4.8899999999999997</v>
      </c>
      <c r="K11337">
        <f t="shared" si="709"/>
        <v>136.69999999999999</v>
      </c>
      <c r="L11337" s="11">
        <v>0.77268518518518514</v>
      </c>
      <c r="M11337" s="9">
        <v>11.800000000000006</v>
      </c>
      <c r="N11337">
        <v>19</v>
      </c>
      <c r="O11337" t="s">
        <v>2658</v>
      </c>
      <c r="P11337">
        <f t="shared" si="710"/>
        <v>13.181000000000001</v>
      </c>
    </row>
    <row r="11338" spans="1:16" x14ac:dyDescent="0.25">
      <c r="A11338" s="3">
        <v>44019</v>
      </c>
      <c r="B11338" s="2">
        <v>7669</v>
      </c>
      <c r="C11338" t="s">
        <v>1371</v>
      </c>
      <c r="D11338" t="s">
        <v>2686</v>
      </c>
      <c r="E11338" s="2">
        <f t="shared" si="711"/>
        <v>124426</v>
      </c>
      <c r="F11338" t="s">
        <v>2605</v>
      </c>
      <c r="G11338" t="s">
        <v>2607</v>
      </c>
      <c r="H11338">
        <v>2.83</v>
      </c>
      <c r="I11338">
        <v>90.28</v>
      </c>
      <c r="J11338">
        <f t="shared" si="708"/>
        <v>4.2450000000000001</v>
      </c>
      <c r="K11338">
        <f t="shared" si="709"/>
        <v>94.525000000000006</v>
      </c>
      <c r="L11338" s="11">
        <v>0.77268518518518514</v>
      </c>
      <c r="M11338" s="9">
        <v>9.0000000000000036</v>
      </c>
      <c r="N11338">
        <v>49</v>
      </c>
      <c r="O11338" t="s">
        <v>2642</v>
      </c>
      <c r="P11338">
        <f t="shared" si="710"/>
        <v>9.0280000000000005</v>
      </c>
    </row>
    <row r="11339" spans="1:16" x14ac:dyDescent="0.25">
      <c r="A11339" s="3">
        <v>44019</v>
      </c>
      <c r="B11339" s="2">
        <v>6568</v>
      </c>
      <c r="C11339" t="s">
        <v>392</v>
      </c>
      <c r="D11339" t="s">
        <v>2686</v>
      </c>
      <c r="E11339" s="2">
        <f t="shared" si="711"/>
        <v>124427</v>
      </c>
      <c r="F11339" t="s">
        <v>2598</v>
      </c>
      <c r="G11339" t="s">
        <v>2614</v>
      </c>
      <c r="H11339">
        <v>5.13</v>
      </c>
      <c r="I11339">
        <v>99.9</v>
      </c>
      <c r="J11339">
        <f t="shared" si="708"/>
        <v>7.6950000000000003</v>
      </c>
      <c r="K11339">
        <f t="shared" si="709"/>
        <v>107.595</v>
      </c>
      <c r="L11339" s="11">
        <v>0.7726736111111111</v>
      </c>
      <c r="M11339" s="9">
        <v>13.800000000000008</v>
      </c>
      <c r="N11339">
        <v>24</v>
      </c>
      <c r="O11339" t="s">
        <v>2675</v>
      </c>
      <c r="P11339">
        <f t="shared" si="710"/>
        <v>9.990000000000002</v>
      </c>
    </row>
    <row r="11340" spans="1:16" x14ac:dyDescent="0.25">
      <c r="A11340" s="3">
        <v>44019</v>
      </c>
      <c r="B11340" s="2">
        <v>2100</v>
      </c>
      <c r="C11340" t="s">
        <v>108</v>
      </c>
      <c r="D11340" t="s">
        <v>2685</v>
      </c>
      <c r="E11340" s="2">
        <f t="shared" si="711"/>
        <v>124428</v>
      </c>
      <c r="F11340" t="s">
        <v>2600</v>
      </c>
      <c r="G11340" t="s">
        <v>2613</v>
      </c>
      <c r="H11340">
        <v>8.1999999999999993</v>
      </c>
      <c r="I11340">
        <v>268.99</v>
      </c>
      <c r="J11340">
        <f t="shared" si="708"/>
        <v>0</v>
      </c>
      <c r="K11340">
        <f t="shared" si="709"/>
        <v>268.99</v>
      </c>
      <c r="L11340" s="11">
        <v>0.7726736111111111</v>
      </c>
      <c r="M11340" s="9">
        <v>12.200000000000006</v>
      </c>
      <c r="N11340">
        <v>14</v>
      </c>
      <c r="O11340" t="s">
        <v>2644</v>
      </c>
      <c r="P11340">
        <f t="shared" si="710"/>
        <v>26.899000000000001</v>
      </c>
    </row>
    <row r="11341" spans="1:16" x14ac:dyDescent="0.25">
      <c r="A11341" s="3">
        <v>44019</v>
      </c>
      <c r="B11341" s="2">
        <v>4736</v>
      </c>
      <c r="C11341" t="s">
        <v>2149</v>
      </c>
      <c r="D11341" t="s">
        <v>2686</v>
      </c>
      <c r="E11341" s="2">
        <f t="shared" si="711"/>
        <v>124429</v>
      </c>
      <c r="F11341" t="s">
        <v>2602</v>
      </c>
      <c r="G11341" t="s">
        <v>2607</v>
      </c>
      <c r="H11341">
        <v>9.24</v>
      </c>
      <c r="I11341">
        <v>11.49</v>
      </c>
      <c r="J11341">
        <f t="shared" si="708"/>
        <v>13.86</v>
      </c>
      <c r="K11341">
        <f t="shared" si="709"/>
        <v>25.35</v>
      </c>
      <c r="L11341" s="11">
        <v>0.77266203703703706</v>
      </c>
      <c r="M11341" s="9">
        <v>7.4000000000000021</v>
      </c>
      <c r="N11341">
        <v>34</v>
      </c>
      <c r="O11341" t="s">
        <v>2661</v>
      </c>
      <c r="P11341">
        <f t="shared" si="710"/>
        <v>1.149</v>
      </c>
    </row>
    <row r="11342" spans="1:16" x14ac:dyDescent="0.25">
      <c r="A11342" s="3">
        <v>44019</v>
      </c>
      <c r="B11342" s="2">
        <v>7535</v>
      </c>
      <c r="C11342" t="s">
        <v>1429</v>
      </c>
      <c r="D11342" t="s">
        <v>2686</v>
      </c>
      <c r="E11342" s="2">
        <f t="shared" si="711"/>
        <v>124430</v>
      </c>
      <c r="F11342" t="s">
        <v>2601</v>
      </c>
      <c r="G11342" t="s">
        <v>2615</v>
      </c>
      <c r="H11342">
        <v>4.7300000000000004</v>
      </c>
      <c r="I11342">
        <v>162.44</v>
      </c>
      <c r="J11342">
        <f t="shared" si="708"/>
        <v>7.0950000000000006</v>
      </c>
      <c r="K11342">
        <f t="shared" si="709"/>
        <v>169.535</v>
      </c>
      <c r="L11342" s="11">
        <v>0.77265046296296302</v>
      </c>
      <c r="M11342" s="9">
        <v>14.200000000000008</v>
      </c>
      <c r="N11342">
        <v>48</v>
      </c>
      <c r="O11342" t="s">
        <v>2658</v>
      </c>
      <c r="P11342">
        <f t="shared" si="710"/>
        <v>16.244</v>
      </c>
    </row>
    <row r="11343" spans="1:16" x14ac:dyDescent="0.25">
      <c r="A11343" s="3">
        <v>44019</v>
      </c>
      <c r="B11343" s="2">
        <v>8219</v>
      </c>
      <c r="C11343" t="s">
        <v>82</v>
      </c>
      <c r="D11343" t="s">
        <v>2686</v>
      </c>
      <c r="E11343" s="2">
        <f t="shared" si="711"/>
        <v>124431</v>
      </c>
      <c r="F11343" t="s">
        <v>2591</v>
      </c>
      <c r="G11343" t="s">
        <v>2609</v>
      </c>
      <c r="H11343">
        <v>8.1999999999999993</v>
      </c>
      <c r="I11343">
        <v>738.16</v>
      </c>
      <c r="J11343">
        <f t="shared" si="708"/>
        <v>12.299999999999999</v>
      </c>
      <c r="K11343">
        <f t="shared" si="709"/>
        <v>750.45999999999992</v>
      </c>
      <c r="L11343" s="11">
        <v>0.77265046296296302</v>
      </c>
      <c r="M11343" s="9">
        <v>7.8000000000000025</v>
      </c>
      <c r="N11343">
        <v>16</v>
      </c>
      <c r="O11343" t="s">
        <v>2664</v>
      </c>
      <c r="P11343">
        <f t="shared" si="710"/>
        <v>73.816000000000003</v>
      </c>
    </row>
    <row r="11344" spans="1:16" x14ac:dyDescent="0.25">
      <c r="A11344" s="3">
        <v>44019</v>
      </c>
      <c r="B11344" s="2">
        <v>9001</v>
      </c>
      <c r="C11344" t="s">
        <v>2378</v>
      </c>
      <c r="D11344" t="s">
        <v>2686</v>
      </c>
      <c r="E11344" s="2">
        <f t="shared" si="711"/>
        <v>124432</v>
      </c>
      <c r="F11344" t="s">
        <v>2595</v>
      </c>
      <c r="G11344" t="s">
        <v>2615</v>
      </c>
      <c r="H11344">
        <v>7.95</v>
      </c>
      <c r="I11344">
        <v>68.709999999999994</v>
      </c>
      <c r="J11344">
        <f t="shared" si="708"/>
        <v>11.925000000000001</v>
      </c>
      <c r="K11344">
        <f t="shared" si="709"/>
        <v>80.634999999999991</v>
      </c>
      <c r="L11344" s="11">
        <v>0.77263888888888888</v>
      </c>
      <c r="M11344" s="9">
        <v>5</v>
      </c>
      <c r="N11344">
        <v>28</v>
      </c>
      <c r="O11344" t="s">
        <v>2630</v>
      </c>
      <c r="P11344">
        <f t="shared" si="710"/>
        <v>6.8709999999999996</v>
      </c>
    </row>
    <row r="11345" spans="1:16" x14ac:dyDescent="0.25">
      <c r="A11345" s="3">
        <v>44019</v>
      </c>
      <c r="B11345" s="2">
        <v>1699</v>
      </c>
      <c r="C11345" t="s">
        <v>1623</v>
      </c>
      <c r="D11345" t="s">
        <v>2685</v>
      </c>
      <c r="E11345" s="2">
        <f t="shared" si="711"/>
        <v>124433</v>
      </c>
      <c r="F11345" t="s">
        <v>2605</v>
      </c>
      <c r="G11345" t="s">
        <v>2614</v>
      </c>
      <c r="H11345">
        <v>2.72</v>
      </c>
      <c r="I11345">
        <v>148.69</v>
      </c>
      <c r="J11345">
        <f t="shared" si="708"/>
        <v>0</v>
      </c>
      <c r="K11345">
        <f t="shared" si="709"/>
        <v>148.69</v>
      </c>
      <c r="L11345" s="11">
        <v>0.77262731481481473</v>
      </c>
      <c r="M11345" s="9">
        <v>16.20000000000001</v>
      </c>
      <c r="N11345">
        <v>15</v>
      </c>
      <c r="O11345" t="s">
        <v>2636</v>
      </c>
      <c r="P11345">
        <f t="shared" si="710"/>
        <v>14.869</v>
      </c>
    </row>
    <row r="11346" spans="1:16" x14ac:dyDescent="0.25">
      <c r="A11346" s="3">
        <v>44019</v>
      </c>
      <c r="B11346" s="2">
        <v>5221</v>
      </c>
      <c r="C11346" t="s">
        <v>1210</v>
      </c>
      <c r="D11346" t="s">
        <v>2686</v>
      </c>
      <c r="E11346" s="2">
        <f t="shared" si="711"/>
        <v>124434</v>
      </c>
      <c r="F11346" t="s">
        <v>2591</v>
      </c>
      <c r="G11346" t="s">
        <v>2611</v>
      </c>
      <c r="H11346">
        <v>5.69</v>
      </c>
      <c r="I11346">
        <v>105.28</v>
      </c>
      <c r="J11346">
        <f t="shared" si="708"/>
        <v>8.5350000000000001</v>
      </c>
      <c r="K11346">
        <f t="shared" si="709"/>
        <v>113.815</v>
      </c>
      <c r="L11346" s="11">
        <v>0.7726157407407408</v>
      </c>
      <c r="M11346" s="9">
        <v>8.6000000000000032</v>
      </c>
      <c r="N11346">
        <v>32</v>
      </c>
      <c r="O11346" t="s">
        <v>2659</v>
      </c>
      <c r="P11346">
        <f t="shared" si="710"/>
        <v>10.528</v>
      </c>
    </row>
    <row r="11347" spans="1:16" x14ac:dyDescent="0.25">
      <c r="A11347" s="3">
        <v>44019</v>
      </c>
      <c r="B11347" s="2">
        <v>8418</v>
      </c>
      <c r="C11347" t="s">
        <v>281</v>
      </c>
      <c r="D11347" t="s">
        <v>2686</v>
      </c>
      <c r="E11347" s="2">
        <f t="shared" si="711"/>
        <v>124435</v>
      </c>
      <c r="F11347" t="s">
        <v>2604</v>
      </c>
      <c r="G11347" t="s">
        <v>2611</v>
      </c>
      <c r="H11347">
        <v>1.94</v>
      </c>
      <c r="I11347">
        <v>158.38</v>
      </c>
      <c r="J11347">
        <f t="shared" si="708"/>
        <v>2.91</v>
      </c>
      <c r="K11347">
        <f t="shared" si="709"/>
        <v>161.29</v>
      </c>
      <c r="L11347" s="11">
        <v>0.77260416666666665</v>
      </c>
      <c r="M11347" s="9">
        <v>9.8000000000000043</v>
      </c>
      <c r="N11347">
        <v>23</v>
      </c>
      <c r="O11347" t="s">
        <v>2676</v>
      </c>
      <c r="P11347">
        <f t="shared" si="710"/>
        <v>15.838000000000001</v>
      </c>
    </row>
    <row r="11348" spans="1:16" x14ac:dyDescent="0.25">
      <c r="A11348" s="3">
        <v>44019</v>
      </c>
      <c r="B11348" s="2">
        <v>7384</v>
      </c>
      <c r="C11348" t="s">
        <v>1140</v>
      </c>
      <c r="D11348" t="s">
        <v>2686</v>
      </c>
      <c r="E11348" s="2">
        <f t="shared" si="711"/>
        <v>124436</v>
      </c>
      <c r="F11348" t="s">
        <v>2600</v>
      </c>
      <c r="G11348" t="s">
        <v>2610</v>
      </c>
      <c r="H11348">
        <v>8.1999999999999993</v>
      </c>
      <c r="I11348">
        <v>165.8</v>
      </c>
      <c r="J11348">
        <f t="shared" si="708"/>
        <v>12.299999999999999</v>
      </c>
      <c r="K11348">
        <f t="shared" si="709"/>
        <v>178.10000000000002</v>
      </c>
      <c r="L11348" s="11">
        <v>0.77260416666666665</v>
      </c>
      <c r="M11348" s="9">
        <v>8.2000000000000028</v>
      </c>
      <c r="N11348">
        <v>41</v>
      </c>
      <c r="O11348" t="s">
        <v>2677</v>
      </c>
      <c r="P11348">
        <f t="shared" si="710"/>
        <v>16.580000000000002</v>
      </c>
    </row>
    <row r="11349" spans="1:16" x14ac:dyDescent="0.25">
      <c r="A11349" s="3">
        <v>44019</v>
      </c>
      <c r="B11349" s="2">
        <v>7138</v>
      </c>
      <c r="C11349" t="s">
        <v>950</v>
      </c>
      <c r="D11349" t="s">
        <v>2686</v>
      </c>
      <c r="E11349" s="2">
        <f t="shared" si="711"/>
        <v>124437</v>
      </c>
      <c r="F11349" t="s">
        <v>2599</v>
      </c>
      <c r="G11349" t="s">
        <v>2607</v>
      </c>
      <c r="H11349">
        <v>8.1999999999999993</v>
      </c>
      <c r="I11349">
        <v>42.44</v>
      </c>
      <c r="J11349">
        <f t="shared" si="708"/>
        <v>12.299999999999999</v>
      </c>
      <c r="K11349">
        <f t="shared" si="709"/>
        <v>54.739999999999995</v>
      </c>
      <c r="L11349" s="11">
        <v>0.77259259259259261</v>
      </c>
      <c r="M11349" s="9">
        <v>4.5999999999999996</v>
      </c>
      <c r="N11349">
        <v>34</v>
      </c>
      <c r="O11349" t="s">
        <v>2648</v>
      </c>
      <c r="P11349">
        <f t="shared" si="710"/>
        <v>4.2439999999999998</v>
      </c>
    </row>
    <row r="11350" spans="1:16" x14ac:dyDescent="0.25">
      <c r="A11350" s="3">
        <v>44019</v>
      </c>
      <c r="B11350" s="2">
        <v>8938</v>
      </c>
      <c r="C11350" t="s">
        <v>2502</v>
      </c>
      <c r="D11350" t="s">
        <v>2686</v>
      </c>
      <c r="E11350" s="2">
        <f t="shared" si="711"/>
        <v>124438</v>
      </c>
      <c r="F11350" t="s">
        <v>2599</v>
      </c>
      <c r="G11350" t="s">
        <v>2609</v>
      </c>
      <c r="H11350">
        <v>4.66</v>
      </c>
      <c r="I11350">
        <v>59.69</v>
      </c>
      <c r="J11350">
        <f t="shared" si="708"/>
        <v>6.99</v>
      </c>
      <c r="K11350">
        <f t="shared" si="709"/>
        <v>66.679999999999993</v>
      </c>
      <c r="L11350" s="11">
        <v>0.77258101851851846</v>
      </c>
      <c r="M11350" s="9">
        <v>22.199999999999989</v>
      </c>
      <c r="N11350">
        <v>26</v>
      </c>
      <c r="O11350" t="s">
        <v>2654</v>
      </c>
      <c r="P11350">
        <f t="shared" si="710"/>
        <v>5.9690000000000003</v>
      </c>
    </row>
    <row r="11351" spans="1:16" x14ac:dyDescent="0.25">
      <c r="A11351" s="3">
        <v>44019</v>
      </c>
      <c r="B11351" s="2">
        <v>2059</v>
      </c>
      <c r="C11351" t="s">
        <v>75</v>
      </c>
      <c r="D11351" t="s">
        <v>2685</v>
      </c>
      <c r="E11351" s="2">
        <f t="shared" si="711"/>
        <v>124439</v>
      </c>
      <c r="F11351" t="s">
        <v>2605</v>
      </c>
      <c r="G11351" t="s">
        <v>2615</v>
      </c>
      <c r="H11351">
        <v>8.1999999999999993</v>
      </c>
      <c r="I11351">
        <v>242.12</v>
      </c>
      <c r="J11351">
        <f t="shared" si="708"/>
        <v>0</v>
      </c>
      <c r="K11351">
        <f t="shared" si="709"/>
        <v>242.12</v>
      </c>
      <c r="L11351" s="11">
        <v>0.77256944444444453</v>
      </c>
      <c r="M11351" s="9">
        <v>1.4</v>
      </c>
      <c r="N11351">
        <v>15</v>
      </c>
      <c r="O11351" t="s">
        <v>2674</v>
      </c>
      <c r="P11351">
        <f t="shared" si="710"/>
        <v>24.212000000000003</v>
      </c>
    </row>
    <row r="11352" spans="1:16" x14ac:dyDescent="0.25">
      <c r="A11352" s="3">
        <v>44019</v>
      </c>
      <c r="B11352" s="2">
        <v>5436</v>
      </c>
      <c r="C11352" t="s">
        <v>1566</v>
      </c>
      <c r="D11352" t="s">
        <v>2686</v>
      </c>
      <c r="E11352" s="2">
        <f t="shared" si="711"/>
        <v>124440</v>
      </c>
      <c r="F11352" t="s">
        <v>2606</v>
      </c>
      <c r="G11352" t="s">
        <v>2609</v>
      </c>
      <c r="H11352">
        <v>5.12</v>
      </c>
      <c r="I11352">
        <v>167.2</v>
      </c>
      <c r="J11352">
        <f t="shared" si="708"/>
        <v>7.68</v>
      </c>
      <c r="K11352">
        <f t="shared" si="709"/>
        <v>174.88</v>
      </c>
      <c r="L11352" s="11">
        <v>0.77255787037037038</v>
      </c>
      <c r="M11352" s="9">
        <v>7.0000000000000018</v>
      </c>
      <c r="N11352">
        <v>14</v>
      </c>
      <c r="O11352" t="s">
        <v>2629</v>
      </c>
      <c r="P11352">
        <f t="shared" si="710"/>
        <v>16.72</v>
      </c>
    </row>
    <row r="11353" spans="1:16" x14ac:dyDescent="0.25">
      <c r="A11353" s="3">
        <v>44019</v>
      </c>
      <c r="B11353" s="2">
        <v>4595</v>
      </c>
      <c r="C11353" t="s">
        <v>2125</v>
      </c>
      <c r="D11353" t="s">
        <v>2686</v>
      </c>
      <c r="E11353" s="2">
        <f t="shared" si="711"/>
        <v>124441</v>
      </c>
      <c r="F11353" t="s">
        <v>2591</v>
      </c>
      <c r="G11353" t="s">
        <v>2615</v>
      </c>
      <c r="H11353">
        <v>8.1999999999999993</v>
      </c>
      <c r="I11353">
        <v>50.1</v>
      </c>
      <c r="J11353">
        <f t="shared" si="708"/>
        <v>12.299999999999999</v>
      </c>
      <c r="K11353">
        <f t="shared" si="709"/>
        <v>62.4</v>
      </c>
      <c r="L11353" s="11">
        <v>0.77254629629629623</v>
      </c>
      <c r="M11353" s="9">
        <v>15.000000000000009</v>
      </c>
      <c r="N11353">
        <v>15</v>
      </c>
      <c r="O11353" t="s">
        <v>2682</v>
      </c>
      <c r="P11353">
        <f t="shared" si="710"/>
        <v>5.0100000000000007</v>
      </c>
    </row>
    <row r="11354" spans="1:16" x14ac:dyDescent="0.25">
      <c r="A11354" s="3">
        <v>44019</v>
      </c>
      <c r="B11354" s="2">
        <v>2277</v>
      </c>
      <c r="C11354" t="s">
        <v>368</v>
      </c>
      <c r="D11354" t="s">
        <v>2685</v>
      </c>
      <c r="E11354" s="2">
        <f t="shared" si="711"/>
        <v>124442</v>
      </c>
      <c r="F11354" t="s">
        <v>2604</v>
      </c>
      <c r="G11354" t="s">
        <v>2615</v>
      </c>
      <c r="H11354">
        <v>7.02</v>
      </c>
      <c r="I11354">
        <v>26.21</v>
      </c>
      <c r="J11354">
        <f t="shared" si="708"/>
        <v>0</v>
      </c>
      <c r="K11354">
        <f t="shared" si="709"/>
        <v>26.21</v>
      </c>
      <c r="L11354" s="11">
        <v>0.77254629629629623</v>
      </c>
      <c r="M11354" s="9">
        <v>16.20000000000001</v>
      </c>
      <c r="N11354">
        <v>40</v>
      </c>
      <c r="O11354" t="s">
        <v>2624</v>
      </c>
      <c r="P11354">
        <f t="shared" si="710"/>
        <v>2.6210000000000004</v>
      </c>
    </row>
    <row r="11355" spans="1:16" x14ac:dyDescent="0.25">
      <c r="A11355" s="3">
        <v>44019</v>
      </c>
      <c r="B11355" s="2">
        <v>7686</v>
      </c>
      <c r="C11355" t="s">
        <v>1498</v>
      </c>
      <c r="D11355" t="s">
        <v>2686</v>
      </c>
      <c r="E11355" s="2">
        <f t="shared" si="711"/>
        <v>124443</v>
      </c>
      <c r="F11355" t="s">
        <v>2593</v>
      </c>
      <c r="G11355" t="s">
        <v>2615</v>
      </c>
      <c r="H11355">
        <v>8.1999999999999993</v>
      </c>
      <c r="I11355">
        <v>114.45</v>
      </c>
      <c r="J11355">
        <f t="shared" si="708"/>
        <v>12.299999999999999</v>
      </c>
      <c r="K11355">
        <f t="shared" si="709"/>
        <v>126.75</v>
      </c>
      <c r="L11355" s="11">
        <v>0.77253472222222219</v>
      </c>
      <c r="M11355" s="9">
        <v>19</v>
      </c>
      <c r="N11355">
        <v>32</v>
      </c>
      <c r="O11355" t="s">
        <v>2658</v>
      </c>
      <c r="P11355">
        <f t="shared" si="710"/>
        <v>11.445</v>
      </c>
    </row>
    <row r="11356" spans="1:16" x14ac:dyDescent="0.25">
      <c r="A11356" s="3">
        <v>44019</v>
      </c>
      <c r="B11356" s="2">
        <v>510</v>
      </c>
      <c r="C11356" t="s">
        <v>523</v>
      </c>
      <c r="D11356" t="s">
        <v>2685</v>
      </c>
      <c r="E11356" s="2">
        <f t="shared" si="711"/>
        <v>124444</v>
      </c>
      <c r="F11356" t="s">
        <v>2604</v>
      </c>
      <c r="G11356" t="s">
        <v>2609</v>
      </c>
      <c r="H11356">
        <v>4.12</v>
      </c>
      <c r="I11356">
        <v>69.040000000000006</v>
      </c>
      <c r="J11356">
        <f t="shared" si="708"/>
        <v>0</v>
      </c>
      <c r="K11356">
        <f t="shared" si="709"/>
        <v>69.040000000000006</v>
      </c>
      <c r="L11356" s="11">
        <v>0.77252314814814815</v>
      </c>
      <c r="M11356" s="9">
        <v>20.199999999999996</v>
      </c>
      <c r="N11356">
        <v>41</v>
      </c>
      <c r="O11356" t="s">
        <v>2648</v>
      </c>
      <c r="P11356">
        <f t="shared" si="710"/>
        <v>6.9040000000000008</v>
      </c>
    </row>
    <row r="11357" spans="1:16" x14ac:dyDescent="0.25">
      <c r="A11357" s="3">
        <v>44019</v>
      </c>
      <c r="B11357" s="2">
        <v>8956</v>
      </c>
      <c r="C11357" t="s">
        <v>468</v>
      </c>
      <c r="D11357" t="s">
        <v>2686</v>
      </c>
      <c r="E11357" s="2">
        <f t="shared" si="711"/>
        <v>124445</v>
      </c>
      <c r="F11357" t="s">
        <v>2600</v>
      </c>
      <c r="G11357" t="s">
        <v>2608</v>
      </c>
      <c r="H11357">
        <v>8.1999999999999993</v>
      </c>
      <c r="I11357">
        <v>88.31</v>
      </c>
      <c r="J11357">
        <f t="shared" si="708"/>
        <v>12.299999999999999</v>
      </c>
      <c r="K11357">
        <f t="shared" si="709"/>
        <v>100.61</v>
      </c>
      <c r="L11357" s="11">
        <v>0.77251157407407411</v>
      </c>
      <c r="M11357" s="9">
        <v>18.200000000000003</v>
      </c>
      <c r="N11357">
        <v>21</v>
      </c>
      <c r="O11357" t="s">
        <v>2674</v>
      </c>
      <c r="P11357">
        <f t="shared" si="710"/>
        <v>8.8310000000000013</v>
      </c>
    </row>
    <row r="11358" spans="1:16" x14ac:dyDescent="0.25">
      <c r="A11358" s="3">
        <v>44019</v>
      </c>
      <c r="B11358" s="2">
        <v>1870</v>
      </c>
      <c r="C11358" t="s">
        <v>1761</v>
      </c>
      <c r="D11358" t="s">
        <v>2685</v>
      </c>
      <c r="E11358" s="2">
        <f t="shared" si="711"/>
        <v>124446</v>
      </c>
      <c r="F11358" t="s">
        <v>2592</v>
      </c>
      <c r="G11358" t="s">
        <v>2607</v>
      </c>
      <c r="H11358">
        <v>8.1999999999999993</v>
      </c>
      <c r="I11358">
        <v>96.69</v>
      </c>
      <c r="J11358">
        <f t="shared" si="708"/>
        <v>0</v>
      </c>
      <c r="K11358">
        <f t="shared" si="709"/>
        <v>96.69</v>
      </c>
      <c r="L11358" s="11">
        <v>0.77251157407407411</v>
      </c>
      <c r="M11358" s="9">
        <v>8.2000000000000028</v>
      </c>
      <c r="N11358">
        <v>47</v>
      </c>
      <c r="O11358" t="s">
        <v>2659</v>
      </c>
      <c r="P11358">
        <f t="shared" si="710"/>
        <v>9.6690000000000005</v>
      </c>
    </row>
    <row r="11359" spans="1:16" x14ac:dyDescent="0.25">
      <c r="A11359" s="3">
        <v>44019</v>
      </c>
      <c r="B11359" s="2">
        <v>9216</v>
      </c>
      <c r="C11359" t="s">
        <v>2134</v>
      </c>
      <c r="D11359" t="s">
        <v>2686</v>
      </c>
      <c r="E11359" s="2">
        <f t="shared" si="711"/>
        <v>124447</v>
      </c>
      <c r="F11359" t="s">
        <v>2593</v>
      </c>
      <c r="G11359" t="s">
        <v>2609</v>
      </c>
      <c r="H11359">
        <v>4.18</v>
      </c>
      <c r="I11359">
        <v>49.72</v>
      </c>
      <c r="J11359">
        <f t="shared" si="708"/>
        <v>6.27</v>
      </c>
      <c r="K11359">
        <f t="shared" si="709"/>
        <v>55.989999999999995</v>
      </c>
      <c r="L11359" s="11">
        <v>0.77249999999999996</v>
      </c>
      <c r="M11359" s="9">
        <v>16.20000000000001</v>
      </c>
      <c r="N11359">
        <v>42</v>
      </c>
      <c r="O11359" t="s">
        <v>2657</v>
      </c>
      <c r="P11359">
        <f t="shared" si="710"/>
        <v>4.9720000000000004</v>
      </c>
    </row>
    <row r="11360" spans="1:16" x14ac:dyDescent="0.25">
      <c r="A11360" s="3">
        <v>44019</v>
      </c>
      <c r="B11360" s="2">
        <v>1188</v>
      </c>
      <c r="C11360" t="s">
        <v>1153</v>
      </c>
      <c r="D11360" t="s">
        <v>2685</v>
      </c>
      <c r="E11360" s="2">
        <f t="shared" si="711"/>
        <v>124448</v>
      </c>
      <c r="F11360" t="s">
        <v>2597</v>
      </c>
      <c r="G11360" t="s">
        <v>2607</v>
      </c>
      <c r="H11360">
        <v>8.1999999999999993</v>
      </c>
      <c r="I11360">
        <v>47.69</v>
      </c>
      <c r="J11360">
        <f t="shared" si="708"/>
        <v>0</v>
      </c>
      <c r="K11360">
        <f t="shared" si="709"/>
        <v>47.69</v>
      </c>
      <c r="L11360" s="11">
        <v>0.77248842592592604</v>
      </c>
      <c r="M11360" s="9">
        <v>14.200000000000008</v>
      </c>
      <c r="N11360">
        <v>38</v>
      </c>
      <c r="O11360" t="s">
        <v>2678</v>
      </c>
      <c r="P11360">
        <f t="shared" si="710"/>
        <v>4.7690000000000001</v>
      </c>
    </row>
    <row r="11361" spans="1:16" x14ac:dyDescent="0.25">
      <c r="A11361" s="3">
        <v>44019</v>
      </c>
      <c r="B11361" s="2">
        <v>26</v>
      </c>
      <c r="C11361" t="s">
        <v>39</v>
      </c>
      <c r="D11361" t="s">
        <v>2686</v>
      </c>
      <c r="E11361" s="2">
        <f t="shared" si="711"/>
        <v>124449</v>
      </c>
      <c r="F11361" t="s">
        <v>2596</v>
      </c>
      <c r="G11361" t="s">
        <v>2615</v>
      </c>
      <c r="H11361">
        <v>1.48</v>
      </c>
      <c r="I11361">
        <v>73.34</v>
      </c>
      <c r="J11361">
        <f t="shared" si="708"/>
        <v>2.2199999999999998</v>
      </c>
      <c r="K11361">
        <f t="shared" si="709"/>
        <v>75.56</v>
      </c>
      <c r="L11361" s="11">
        <v>0.77247685185185189</v>
      </c>
      <c r="M11361" s="9">
        <v>3.3999999999999995</v>
      </c>
      <c r="N11361">
        <v>38</v>
      </c>
      <c r="O11361" t="s">
        <v>2644</v>
      </c>
      <c r="P11361">
        <f t="shared" si="710"/>
        <v>7.3340000000000005</v>
      </c>
    </row>
    <row r="11362" spans="1:16" x14ac:dyDescent="0.25">
      <c r="A11362" s="3">
        <v>44019</v>
      </c>
      <c r="B11362" s="2">
        <v>6002</v>
      </c>
      <c r="C11362" t="s">
        <v>2103</v>
      </c>
      <c r="D11362" t="s">
        <v>2686</v>
      </c>
      <c r="E11362" s="2">
        <f t="shared" si="711"/>
        <v>124450</v>
      </c>
      <c r="F11362" t="s">
        <v>2598</v>
      </c>
      <c r="G11362" t="s">
        <v>2612</v>
      </c>
      <c r="H11362">
        <v>8.1999999999999993</v>
      </c>
      <c r="I11362">
        <v>46.84</v>
      </c>
      <c r="J11362">
        <f t="shared" si="708"/>
        <v>12.299999999999999</v>
      </c>
      <c r="K11362">
        <f t="shared" si="709"/>
        <v>59.14</v>
      </c>
      <c r="L11362" s="11">
        <v>0.77157407407407408</v>
      </c>
      <c r="M11362" s="9">
        <v>5.4</v>
      </c>
      <c r="N11362">
        <v>34</v>
      </c>
      <c r="O11362" t="s">
        <v>2684</v>
      </c>
      <c r="P11362">
        <f t="shared" si="710"/>
        <v>4.6840000000000002</v>
      </c>
    </row>
    <row r="11363" spans="1:16" x14ac:dyDescent="0.25">
      <c r="A11363" s="3">
        <v>44019</v>
      </c>
      <c r="B11363" s="2">
        <v>6525</v>
      </c>
      <c r="C11363" t="s">
        <v>683</v>
      </c>
      <c r="D11363" t="s">
        <v>2686</v>
      </c>
      <c r="E11363" s="2">
        <f t="shared" si="711"/>
        <v>124451</v>
      </c>
      <c r="F11363" t="s">
        <v>2597</v>
      </c>
      <c r="G11363" t="s">
        <v>2607</v>
      </c>
      <c r="H11363">
        <v>8.1999999999999993</v>
      </c>
      <c r="I11363">
        <v>61.01</v>
      </c>
      <c r="J11363">
        <f t="shared" si="708"/>
        <v>12.299999999999999</v>
      </c>
      <c r="K11363">
        <f t="shared" si="709"/>
        <v>73.31</v>
      </c>
      <c r="L11363" s="11">
        <v>0.7699421296296296</v>
      </c>
      <c r="M11363" s="9">
        <v>4.5999999999999996</v>
      </c>
      <c r="N11363">
        <v>40</v>
      </c>
      <c r="O11363" t="s">
        <v>2646</v>
      </c>
      <c r="P11363">
        <f t="shared" si="710"/>
        <v>6.101</v>
      </c>
    </row>
    <row r="11364" spans="1:16" x14ac:dyDescent="0.25">
      <c r="A11364" s="3">
        <v>44019</v>
      </c>
      <c r="B11364" s="2">
        <v>4630</v>
      </c>
      <c r="C11364" t="s">
        <v>2133</v>
      </c>
      <c r="D11364" t="s">
        <v>2686</v>
      </c>
      <c r="E11364" s="2">
        <f t="shared" si="711"/>
        <v>124452</v>
      </c>
      <c r="F11364" t="s">
        <v>2595</v>
      </c>
      <c r="G11364" t="s">
        <v>2612</v>
      </c>
      <c r="H11364">
        <v>8.1999999999999993</v>
      </c>
      <c r="I11364">
        <v>124.13</v>
      </c>
      <c r="J11364">
        <f t="shared" si="708"/>
        <v>12.299999999999999</v>
      </c>
      <c r="K11364">
        <f t="shared" si="709"/>
        <v>136.43</v>
      </c>
      <c r="L11364" s="11">
        <v>0.76814814814814814</v>
      </c>
      <c r="M11364" s="9">
        <v>5</v>
      </c>
      <c r="N11364">
        <v>33</v>
      </c>
      <c r="O11364" t="s">
        <v>2636</v>
      </c>
      <c r="P11364">
        <f t="shared" si="710"/>
        <v>12.413</v>
      </c>
    </row>
    <row r="11365" spans="1:16" x14ac:dyDescent="0.25">
      <c r="A11365" s="3">
        <v>44019</v>
      </c>
      <c r="B11365" s="2">
        <v>6997</v>
      </c>
      <c r="C11365" t="s">
        <v>2193</v>
      </c>
      <c r="D11365" t="s">
        <v>2686</v>
      </c>
      <c r="E11365" s="2">
        <f t="shared" si="711"/>
        <v>124453</v>
      </c>
      <c r="F11365" t="s">
        <v>2605</v>
      </c>
      <c r="G11365" t="s">
        <v>2607</v>
      </c>
      <c r="H11365">
        <v>8.1199999999999992</v>
      </c>
      <c r="I11365">
        <v>239.91</v>
      </c>
      <c r="J11365">
        <f t="shared" si="708"/>
        <v>12.18</v>
      </c>
      <c r="K11365">
        <f t="shared" si="709"/>
        <v>252.09</v>
      </c>
      <c r="L11365" s="11">
        <v>0.76636574074074071</v>
      </c>
      <c r="M11365" s="9">
        <v>17.800000000000004</v>
      </c>
      <c r="N11365">
        <v>21</v>
      </c>
      <c r="O11365" t="s">
        <v>2655</v>
      </c>
      <c r="P11365">
        <f t="shared" si="710"/>
        <v>23.991</v>
      </c>
    </row>
    <row r="11366" spans="1:16" x14ac:dyDescent="0.25">
      <c r="A11366" s="3">
        <v>44019</v>
      </c>
      <c r="B11366" s="2">
        <v>8771</v>
      </c>
      <c r="C11366" t="s">
        <v>880</v>
      </c>
      <c r="D11366" t="s">
        <v>2686</v>
      </c>
      <c r="E11366" s="2">
        <f t="shared" si="711"/>
        <v>124454</v>
      </c>
      <c r="F11366" t="s">
        <v>2597</v>
      </c>
      <c r="G11366" t="s">
        <v>2607</v>
      </c>
      <c r="H11366">
        <v>8.1999999999999993</v>
      </c>
      <c r="I11366">
        <v>16.239999999999998</v>
      </c>
      <c r="J11366">
        <f t="shared" si="708"/>
        <v>12.299999999999999</v>
      </c>
      <c r="K11366">
        <f t="shared" si="709"/>
        <v>28.54</v>
      </c>
      <c r="L11366" s="11">
        <v>0.76635416666666656</v>
      </c>
      <c r="M11366" s="9">
        <v>8.6000000000000032</v>
      </c>
      <c r="N11366">
        <v>34</v>
      </c>
      <c r="O11366" t="s">
        <v>2627</v>
      </c>
      <c r="P11366">
        <f t="shared" si="710"/>
        <v>1.6239999999999999</v>
      </c>
    </row>
    <row r="11367" spans="1:16" x14ac:dyDescent="0.25">
      <c r="A11367" s="3">
        <v>44019</v>
      </c>
      <c r="B11367" s="2">
        <v>5076</v>
      </c>
      <c r="C11367" t="s">
        <v>1045</v>
      </c>
      <c r="D11367" t="s">
        <v>2686</v>
      </c>
      <c r="E11367" s="2">
        <f t="shared" si="711"/>
        <v>124455</v>
      </c>
      <c r="F11367" t="s">
        <v>2603</v>
      </c>
      <c r="G11367" t="s">
        <v>2615</v>
      </c>
      <c r="H11367">
        <v>8.1999999999999993</v>
      </c>
      <c r="I11367">
        <v>187.87</v>
      </c>
      <c r="J11367">
        <f t="shared" si="708"/>
        <v>12.299999999999999</v>
      </c>
      <c r="K11367">
        <f t="shared" si="709"/>
        <v>200.17000000000002</v>
      </c>
      <c r="L11367" s="11">
        <v>0.76634259259259263</v>
      </c>
      <c r="M11367" s="9">
        <v>22.199999999999989</v>
      </c>
      <c r="N11367">
        <v>16</v>
      </c>
      <c r="O11367" t="s">
        <v>2679</v>
      </c>
      <c r="P11367">
        <f t="shared" si="710"/>
        <v>18.787000000000003</v>
      </c>
    </row>
    <row r="11368" spans="1:16" x14ac:dyDescent="0.25">
      <c r="A11368" s="3">
        <v>44019</v>
      </c>
      <c r="B11368" s="2">
        <v>9727</v>
      </c>
      <c r="C11368" t="s">
        <v>1268</v>
      </c>
      <c r="D11368" t="s">
        <v>2685</v>
      </c>
      <c r="E11368" s="2">
        <f t="shared" si="711"/>
        <v>124456</v>
      </c>
      <c r="F11368" t="s">
        <v>2598</v>
      </c>
      <c r="G11368" t="s">
        <v>2610</v>
      </c>
      <c r="H11368">
        <v>8.1999999999999993</v>
      </c>
      <c r="I11368">
        <v>100.9</v>
      </c>
      <c r="J11368">
        <f t="shared" si="708"/>
        <v>0</v>
      </c>
      <c r="K11368">
        <f t="shared" si="709"/>
        <v>100.9</v>
      </c>
      <c r="L11368" s="11">
        <v>0.76633101851851848</v>
      </c>
      <c r="M11368" s="9">
        <v>9.0000000000000036</v>
      </c>
      <c r="N11368">
        <v>49</v>
      </c>
      <c r="O11368" t="s">
        <v>2653</v>
      </c>
      <c r="P11368">
        <f t="shared" si="710"/>
        <v>10.090000000000002</v>
      </c>
    </row>
    <row r="11369" spans="1:16" x14ac:dyDescent="0.25">
      <c r="A11369" s="3">
        <v>44019</v>
      </c>
      <c r="B11369" s="2">
        <v>3117</v>
      </c>
      <c r="C11369" t="s">
        <v>1088</v>
      </c>
      <c r="D11369" t="s">
        <v>2686</v>
      </c>
      <c r="E11369" s="2">
        <f t="shared" si="711"/>
        <v>124457</v>
      </c>
      <c r="F11369" t="s">
        <v>2605</v>
      </c>
      <c r="G11369" t="s">
        <v>2610</v>
      </c>
      <c r="H11369">
        <v>5.47</v>
      </c>
      <c r="I11369">
        <v>63.5</v>
      </c>
      <c r="J11369">
        <f t="shared" si="708"/>
        <v>8.2050000000000001</v>
      </c>
      <c r="K11369">
        <f t="shared" si="709"/>
        <v>71.704999999999998</v>
      </c>
      <c r="L11369" s="11">
        <v>0.76631944444444444</v>
      </c>
      <c r="M11369" s="9">
        <v>1.4</v>
      </c>
      <c r="N11369">
        <v>37</v>
      </c>
      <c r="O11369" t="s">
        <v>2628</v>
      </c>
      <c r="P11369">
        <f t="shared" si="710"/>
        <v>6.3500000000000005</v>
      </c>
    </row>
    <row r="11370" spans="1:16" x14ac:dyDescent="0.25">
      <c r="A11370" s="3">
        <v>44019</v>
      </c>
      <c r="B11370" s="2">
        <v>2488</v>
      </c>
      <c r="C11370" t="s">
        <v>528</v>
      </c>
      <c r="D11370" t="s">
        <v>2685</v>
      </c>
      <c r="E11370" s="2">
        <f t="shared" si="711"/>
        <v>124458</v>
      </c>
      <c r="F11370" t="s">
        <v>2601</v>
      </c>
      <c r="G11370" t="s">
        <v>2610</v>
      </c>
      <c r="H11370">
        <v>8.1999999999999993</v>
      </c>
      <c r="I11370">
        <v>36</v>
      </c>
      <c r="J11370">
        <f t="shared" si="708"/>
        <v>0</v>
      </c>
      <c r="K11370">
        <f t="shared" si="709"/>
        <v>36</v>
      </c>
      <c r="L11370" s="11">
        <v>0.7663078703703704</v>
      </c>
      <c r="M11370" s="9">
        <v>2.9999999999999996</v>
      </c>
      <c r="N11370">
        <v>30</v>
      </c>
      <c r="O11370" t="s">
        <v>2634</v>
      </c>
      <c r="P11370">
        <f t="shared" si="710"/>
        <v>3.6</v>
      </c>
    </row>
    <row r="11371" spans="1:16" x14ac:dyDescent="0.25">
      <c r="A11371" s="3">
        <v>44019</v>
      </c>
      <c r="B11371" s="2">
        <v>5631</v>
      </c>
      <c r="C11371" t="s">
        <v>1498</v>
      </c>
      <c r="D11371" t="s">
        <v>2686</v>
      </c>
      <c r="E11371" s="2">
        <f t="shared" si="711"/>
        <v>124459</v>
      </c>
      <c r="F11371" t="s">
        <v>2595</v>
      </c>
      <c r="G11371" t="s">
        <v>2615</v>
      </c>
      <c r="H11371">
        <v>8.1199999999999992</v>
      </c>
      <c r="I11371">
        <v>51.71</v>
      </c>
      <c r="J11371">
        <f t="shared" si="708"/>
        <v>12.18</v>
      </c>
      <c r="K11371">
        <f t="shared" si="709"/>
        <v>63.89</v>
      </c>
      <c r="L11371" s="11">
        <v>0.76629629629629636</v>
      </c>
      <c r="M11371" s="9">
        <v>5</v>
      </c>
      <c r="N11371">
        <v>48</v>
      </c>
      <c r="O11371" t="s">
        <v>2682</v>
      </c>
      <c r="P11371">
        <f t="shared" si="710"/>
        <v>5.1710000000000003</v>
      </c>
    </row>
    <row r="11372" spans="1:16" x14ac:dyDescent="0.25">
      <c r="A11372" s="3">
        <v>44019</v>
      </c>
      <c r="B11372" s="2">
        <v>804</v>
      </c>
      <c r="C11372" t="s">
        <v>813</v>
      </c>
      <c r="D11372" t="s">
        <v>2685</v>
      </c>
      <c r="E11372" s="2">
        <f t="shared" si="711"/>
        <v>124460</v>
      </c>
      <c r="F11372" t="s">
        <v>2592</v>
      </c>
      <c r="G11372" t="s">
        <v>2610</v>
      </c>
      <c r="H11372">
        <v>8.1999999999999993</v>
      </c>
      <c r="I11372">
        <v>74.64</v>
      </c>
      <c r="J11372">
        <f t="shared" si="708"/>
        <v>0</v>
      </c>
      <c r="K11372">
        <f t="shared" si="709"/>
        <v>74.64</v>
      </c>
      <c r="L11372" s="11">
        <v>0.76628472222222221</v>
      </c>
      <c r="M11372" s="9">
        <v>7.4000000000000021</v>
      </c>
      <c r="N11372">
        <v>25</v>
      </c>
      <c r="O11372" t="s">
        <v>2668</v>
      </c>
      <c r="P11372">
        <f t="shared" si="710"/>
        <v>7.4640000000000004</v>
      </c>
    </row>
    <row r="11373" spans="1:16" x14ac:dyDescent="0.25">
      <c r="A11373" s="3">
        <v>44019</v>
      </c>
      <c r="B11373" s="2">
        <v>7751</v>
      </c>
      <c r="C11373" t="s">
        <v>1730</v>
      </c>
      <c r="D11373" t="s">
        <v>2686</v>
      </c>
      <c r="E11373" s="2">
        <f t="shared" si="711"/>
        <v>124461</v>
      </c>
      <c r="F11373" t="s">
        <v>2596</v>
      </c>
      <c r="G11373" t="s">
        <v>2612</v>
      </c>
      <c r="H11373">
        <v>8.1999999999999993</v>
      </c>
      <c r="I11373">
        <v>104.63</v>
      </c>
      <c r="J11373">
        <f t="shared" si="708"/>
        <v>12.299999999999999</v>
      </c>
      <c r="K11373">
        <f t="shared" si="709"/>
        <v>116.92999999999999</v>
      </c>
      <c r="L11373" s="11">
        <v>0.76627314814814806</v>
      </c>
      <c r="M11373" s="9">
        <v>8.6000000000000032</v>
      </c>
      <c r="N11373">
        <v>39</v>
      </c>
      <c r="O11373" t="s">
        <v>2624</v>
      </c>
      <c r="P11373">
        <f t="shared" si="710"/>
        <v>10.463000000000001</v>
      </c>
    </row>
    <row r="11374" spans="1:16" x14ac:dyDescent="0.25">
      <c r="A11374" s="3">
        <v>44019</v>
      </c>
      <c r="B11374" s="2">
        <v>8235</v>
      </c>
      <c r="C11374" t="s">
        <v>99</v>
      </c>
      <c r="D11374" t="s">
        <v>2686</v>
      </c>
      <c r="E11374" s="2">
        <f t="shared" si="711"/>
        <v>124462</v>
      </c>
      <c r="F11374" t="s">
        <v>2591</v>
      </c>
      <c r="G11374" t="s">
        <v>2614</v>
      </c>
      <c r="H11374">
        <v>5.92</v>
      </c>
      <c r="I11374">
        <v>24.09</v>
      </c>
      <c r="J11374">
        <f t="shared" si="708"/>
        <v>8.879999999999999</v>
      </c>
      <c r="K11374">
        <f t="shared" si="709"/>
        <v>32.97</v>
      </c>
      <c r="L11374" s="11">
        <v>0.76627314814814806</v>
      </c>
      <c r="M11374" s="9">
        <v>21.79999999999999</v>
      </c>
      <c r="N11374">
        <v>48</v>
      </c>
      <c r="O11374" t="s">
        <v>2623</v>
      </c>
      <c r="P11374">
        <f t="shared" si="710"/>
        <v>2.4090000000000003</v>
      </c>
    </row>
    <row r="11375" spans="1:16" x14ac:dyDescent="0.25">
      <c r="A11375" s="3">
        <v>44019</v>
      </c>
      <c r="B11375" s="2">
        <v>874</v>
      </c>
      <c r="C11375" t="s">
        <v>879</v>
      </c>
      <c r="D11375" t="s">
        <v>2685</v>
      </c>
      <c r="E11375" s="2">
        <f t="shared" si="711"/>
        <v>124463</v>
      </c>
      <c r="F11375" t="s">
        <v>2606</v>
      </c>
      <c r="G11375" t="s">
        <v>2610</v>
      </c>
      <c r="H11375">
        <v>8.1999999999999993</v>
      </c>
      <c r="I11375">
        <v>53.9</v>
      </c>
      <c r="J11375">
        <f t="shared" si="708"/>
        <v>0</v>
      </c>
      <c r="K11375">
        <f t="shared" si="709"/>
        <v>53.9</v>
      </c>
      <c r="L11375" s="11">
        <v>0.76626157407407414</v>
      </c>
      <c r="M11375" s="9">
        <v>18.200000000000003</v>
      </c>
      <c r="N11375">
        <v>48</v>
      </c>
      <c r="O11375" t="s">
        <v>2671</v>
      </c>
      <c r="P11375">
        <f t="shared" si="710"/>
        <v>5.3900000000000006</v>
      </c>
    </row>
    <row r="11376" spans="1:16" x14ac:dyDescent="0.25">
      <c r="A11376" s="3">
        <v>44019</v>
      </c>
      <c r="B11376" s="2">
        <v>9702</v>
      </c>
      <c r="C11376" t="s">
        <v>1520</v>
      </c>
      <c r="D11376" t="s">
        <v>2685</v>
      </c>
      <c r="E11376" s="2">
        <f t="shared" si="711"/>
        <v>124464</v>
      </c>
      <c r="F11376" t="s">
        <v>2603</v>
      </c>
      <c r="G11376" t="s">
        <v>2607</v>
      </c>
      <c r="H11376">
        <v>8.1199999999999992</v>
      </c>
      <c r="I11376">
        <v>30</v>
      </c>
      <c r="J11376">
        <f t="shared" si="708"/>
        <v>0</v>
      </c>
      <c r="K11376">
        <f t="shared" si="709"/>
        <v>30</v>
      </c>
      <c r="L11376" s="11">
        <v>0.76624999999999999</v>
      </c>
      <c r="M11376" s="9">
        <v>13.400000000000007</v>
      </c>
      <c r="N11376">
        <v>32</v>
      </c>
      <c r="O11376" t="s">
        <v>2678</v>
      </c>
      <c r="P11376">
        <f t="shared" si="710"/>
        <v>3</v>
      </c>
    </row>
    <row r="11377" spans="1:16" x14ac:dyDescent="0.25">
      <c r="A11377" s="3">
        <v>44019</v>
      </c>
      <c r="B11377" s="2">
        <v>4952</v>
      </c>
      <c r="C11377" t="s">
        <v>2234</v>
      </c>
      <c r="D11377" t="s">
        <v>2686</v>
      </c>
      <c r="E11377" s="2">
        <f t="shared" si="711"/>
        <v>124465</v>
      </c>
      <c r="F11377" t="s">
        <v>2603</v>
      </c>
      <c r="G11377" t="s">
        <v>2611</v>
      </c>
      <c r="H11377">
        <v>8.1999999999999993</v>
      </c>
      <c r="I11377">
        <v>60.46</v>
      </c>
      <c r="J11377">
        <f t="shared" si="708"/>
        <v>12.299999999999999</v>
      </c>
      <c r="K11377">
        <f t="shared" si="709"/>
        <v>72.760000000000005</v>
      </c>
      <c r="L11377" s="11">
        <v>0.76523148148148146</v>
      </c>
      <c r="M11377" s="9">
        <v>19.799999999999997</v>
      </c>
      <c r="N11377">
        <v>18</v>
      </c>
      <c r="O11377" t="s">
        <v>2666</v>
      </c>
      <c r="P11377">
        <f t="shared" si="710"/>
        <v>6.0460000000000003</v>
      </c>
    </row>
    <row r="11378" spans="1:16" x14ac:dyDescent="0.25">
      <c r="A11378" s="3">
        <v>44019</v>
      </c>
      <c r="B11378" s="2">
        <v>6855</v>
      </c>
      <c r="C11378" t="s">
        <v>896</v>
      </c>
      <c r="D11378" t="s">
        <v>2686</v>
      </c>
      <c r="E11378" s="2">
        <f t="shared" si="711"/>
        <v>124466</v>
      </c>
      <c r="F11378" t="s">
        <v>2600</v>
      </c>
      <c r="G11378" t="s">
        <v>2613</v>
      </c>
      <c r="H11378">
        <v>8.1199999999999992</v>
      </c>
      <c r="I11378">
        <v>254.12</v>
      </c>
      <c r="J11378">
        <f t="shared" si="708"/>
        <v>12.18</v>
      </c>
      <c r="K11378">
        <f t="shared" si="709"/>
        <v>266.3</v>
      </c>
      <c r="L11378" s="11">
        <v>0.7650231481481482</v>
      </c>
      <c r="M11378" s="9">
        <v>20.999999999999993</v>
      </c>
      <c r="N11378">
        <v>17</v>
      </c>
      <c r="O11378" t="s">
        <v>2675</v>
      </c>
      <c r="P11378">
        <f t="shared" si="710"/>
        <v>25.412000000000003</v>
      </c>
    </row>
    <row r="11379" spans="1:16" x14ac:dyDescent="0.25">
      <c r="A11379" s="3">
        <v>44019</v>
      </c>
      <c r="B11379" s="2">
        <v>1990</v>
      </c>
      <c r="C11379" t="s">
        <v>1861</v>
      </c>
      <c r="D11379" t="s">
        <v>2685</v>
      </c>
      <c r="E11379" s="2">
        <f t="shared" si="711"/>
        <v>124467</v>
      </c>
      <c r="F11379" t="s">
        <v>2601</v>
      </c>
      <c r="G11379" t="s">
        <v>2614</v>
      </c>
      <c r="H11379">
        <v>6.15</v>
      </c>
      <c r="I11379">
        <v>134.01</v>
      </c>
      <c r="J11379">
        <f t="shared" si="708"/>
        <v>0</v>
      </c>
      <c r="K11379">
        <f t="shared" si="709"/>
        <v>134.01</v>
      </c>
      <c r="L11379" s="11">
        <v>0.76501157407407405</v>
      </c>
      <c r="M11379" s="9">
        <v>7.0000000000000018</v>
      </c>
      <c r="N11379">
        <v>43</v>
      </c>
      <c r="O11379" t="s">
        <v>2669</v>
      </c>
      <c r="P11379">
        <f t="shared" si="710"/>
        <v>13.401</v>
      </c>
    </row>
    <row r="11380" spans="1:16" x14ac:dyDescent="0.25">
      <c r="A11380" s="3">
        <v>44019</v>
      </c>
      <c r="B11380" s="2">
        <v>4350</v>
      </c>
      <c r="C11380" t="s">
        <v>629</v>
      </c>
      <c r="D11380" t="s">
        <v>2686</v>
      </c>
      <c r="E11380" s="2">
        <f t="shared" si="711"/>
        <v>124468</v>
      </c>
      <c r="F11380" t="s">
        <v>2595</v>
      </c>
      <c r="G11380" t="s">
        <v>2607</v>
      </c>
      <c r="H11380">
        <v>7.48</v>
      </c>
      <c r="I11380">
        <v>102.09</v>
      </c>
      <c r="J11380">
        <f t="shared" si="708"/>
        <v>11.22</v>
      </c>
      <c r="K11380">
        <f t="shared" si="709"/>
        <v>113.31</v>
      </c>
      <c r="L11380" s="11">
        <v>0.76500000000000001</v>
      </c>
      <c r="M11380" s="9">
        <v>7.0000000000000018</v>
      </c>
      <c r="N11380">
        <v>35</v>
      </c>
      <c r="O11380" t="s">
        <v>2660</v>
      </c>
      <c r="P11380">
        <f t="shared" si="710"/>
        <v>10.209000000000001</v>
      </c>
    </row>
    <row r="11381" spans="1:16" x14ac:dyDescent="0.25">
      <c r="A11381" s="3">
        <v>44019</v>
      </c>
      <c r="B11381" s="2">
        <v>7862</v>
      </c>
      <c r="C11381" t="s">
        <v>2306</v>
      </c>
      <c r="D11381" t="s">
        <v>2686</v>
      </c>
      <c r="E11381" s="2">
        <f t="shared" si="711"/>
        <v>124469</v>
      </c>
      <c r="F11381" t="s">
        <v>2599</v>
      </c>
      <c r="G11381" t="s">
        <v>2615</v>
      </c>
      <c r="H11381">
        <v>1.49</v>
      </c>
      <c r="I11381">
        <v>45.63</v>
      </c>
      <c r="J11381">
        <f t="shared" si="708"/>
        <v>2.2349999999999999</v>
      </c>
      <c r="K11381">
        <f t="shared" si="709"/>
        <v>47.865000000000002</v>
      </c>
      <c r="L11381" s="11">
        <v>0.76500000000000001</v>
      </c>
      <c r="M11381" s="9">
        <v>23.399999999999984</v>
      </c>
      <c r="N11381">
        <v>25</v>
      </c>
      <c r="O11381" t="s">
        <v>2645</v>
      </c>
      <c r="P11381">
        <f t="shared" si="710"/>
        <v>4.5630000000000006</v>
      </c>
    </row>
    <row r="11382" spans="1:16" x14ac:dyDescent="0.25">
      <c r="A11382" s="3">
        <v>44019</v>
      </c>
      <c r="B11382" s="2">
        <v>937</v>
      </c>
      <c r="C11382" t="s">
        <v>940</v>
      </c>
      <c r="D11382" t="s">
        <v>2685</v>
      </c>
      <c r="E11382" s="2">
        <f t="shared" si="711"/>
        <v>124470</v>
      </c>
      <c r="F11382" t="s">
        <v>2599</v>
      </c>
      <c r="G11382" t="s">
        <v>2614</v>
      </c>
      <c r="H11382">
        <v>8.1999999999999993</v>
      </c>
      <c r="I11382">
        <v>59.47</v>
      </c>
      <c r="J11382">
        <f t="shared" si="708"/>
        <v>0</v>
      </c>
      <c r="K11382">
        <f t="shared" si="709"/>
        <v>59.47</v>
      </c>
      <c r="L11382" s="11">
        <v>0.76497685185185194</v>
      </c>
      <c r="M11382" s="9">
        <v>14.200000000000008</v>
      </c>
      <c r="N11382">
        <v>43</v>
      </c>
      <c r="O11382" t="s">
        <v>2624</v>
      </c>
      <c r="P11382">
        <f t="shared" si="710"/>
        <v>5.9470000000000001</v>
      </c>
    </row>
    <row r="11383" spans="1:16" x14ac:dyDescent="0.25">
      <c r="A11383" s="3">
        <v>44019</v>
      </c>
      <c r="B11383" s="2">
        <v>3298</v>
      </c>
      <c r="C11383" t="s">
        <v>1322</v>
      </c>
      <c r="D11383" t="s">
        <v>2686</v>
      </c>
      <c r="E11383" s="2">
        <f t="shared" si="711"/>
        <v>124471</v>
      </c>
      <c r="F11383" t="s">
        <v>2598</v>
      </c>
      <c r="G11383" t="s">
        <v>2609</v>
      </c>
      <c r="H11383">
        <v>8.1199999999999992</v>
      </c>
      <c r="I11383">
        <v>155.16999999999999</v>
      </c>
      <c r="J11383">
        <f t="shared" si="708"/>
        <v>12.18</v>
      </c>
      <c r="K11383">
        <f t="shared" si="709"/>
        <v>167.35</v>
      </c>
      <c r="L11383" s="11">
        <v>0.76497685185185194</v>
      </c>
      <c r="M11383" s="9">
        <v>22.599999999999987</v>
      </c>
      <c r="N11383">
        <v>45</v>
      </c>
      <c r="O11383" t="s">
        <v>2664</v>
      </c>
      <c r="P11383">
        <f t="shared" si="710"/>
        <v>15.516999999999999</v>
      </c>
    </row>
    <row r="11384" spans="1:16" x14ac:dyDescent="0.25">
      <c r="A11384" s="3">
        <v>44019</v>
      </c>
      <c r="B11384" s="2">
        <v>1666</v>
      </c>
      <c r="C11384" t="s">
        <v>1592</v>
      </c>
      <c r="D11384" t="s">
        <v>2685</v>
      </c>
      <c r="E11384" s="2">
        <f t="shared" si="711"/>
        <v>124472</v>
      </c>
      <c r="F11384" t="s">
        <v>2600</v>
      </c>
      <c r="G11384" t="s">
        <v>2615</v>
      </c>
      <c r="H11384">
        <v>5.65</v>
      </c>
      <c r="I11384">
        <v>183.83</v>
      </c>
      <c r="J11384">
        <f t="shared" si="708"/>
        <v>0</v>
      </c>
      <c r="K11384">
        <f t="shared" si="709"/>
        <v>183.83</v>
      </c>
      <c r="L11384" s="11">
        <v>0.76496527777777779</v>
      </c>
      <c r="M11384" s="9">
        <v>10.600000000000005</v>
      </c>
      <c r="N11384">
        <v>38</v>
      </c>
      <c r="O11384" t="s">
        <v>2668</v>
      </c>
      <c r="P11384">
        <f t="shared" si="710"/>
        <v>18.383000000000003</v>
      </c>
    </row>
    <row r="11385" spans="1:16" x14ac:dyDescent="0.25">
      <c r="A11385" s="3">
        <v>44019</v>
      </c>
      <c r="B11385" s="2">
        <v>2256</v>
      </c>
      <c r="C11385" t="s">
        <v>287</v>
      </c>
      <c r="D11385" t="s">
        <v>2685</v>
      </c>
      <c r="E11385" s="2">
        <f t="shared" si="711"/>
        <v>124473</v>
      </c>
      <c r="F11385" t="s">
        <v>2600</v>
      </c>
      <c r="G11385" t="s">
        <v>2615</v>
      </c>
      <c r="H11385">
        <v>4.16</v>
      </c>
      <c r="I11385">
        <v>95.93</v>
      </c>
      <c r="J11385">
        <f t="shared" si="708"/>
        <v>0</v>
      </c>
      <c r="K11385">
        <f t="shared" si="709"/>
        <v>95.93</v>
      </c>
      <c r="L11385" s="11">
        <v>0.76495370370370364</v>
      </c>
      <c r="M11385" s="9">
        <v>16.600000000000009</v>
      </c>
      <c r="N11385">
        <v>14</v>
      </c>
      <c r="O11385" t="s">
        <v>2674</v>
      </c>
      <c r="P11385">
        <f t="shared" si="710"/>
        <v>9.5930000000000017</v>
      </c>
    </row>
    <row r="11386" spans="1:16" x14ac:dyDescent="0.25">
      <c r="A11386" s="3">
        <v>44019</v>
      </c>
      <c r="B11386" s="2">
        <v>8169</v>
      </c>
      <c r="C11386" t="s">
        <v>28</v>
      </c>
      <c r="D11386" t="s">
        <v>2686</v>
      </c>
      <c r="E11386" s="2">
        <f t="shared" si="711"/>
        <v>124474</v>
      </c>
      <c r="F11386" t="s">
        <v>2595</v>
      </c>
      <c r="G11386" t="s">
        <v>2614</v>
      </c>
      <c r="H11386">
        <v>7.78</v>
      </c>
      <c r="I11386">
        <v>347.31</v>
      </c>
      <c r="J11386">
        <f t="shared" si="708"/>
        <v>11.67</v>
      </c>
      <c r="K11386">
        <f t="shared" si="709"/>
        <v>358.98</v>
      </c>
      <c r="L11386" s="11">
        <v>0.7649421296296296</v>
      </c>
      <c r="M11386" s="9">
        <v>21.399999999999991</v>
      </c>
      <c r="N11386">
        <v>33</v>
      </c>
      <c r="O11386" t="s">
        <v>2667</v>
      </c>
      <c r="P11386">
        <f t="shared" si="710"/>
        <v>34.731000000000002</v>
      </c>
    </row>
    <row r="11387" spans="1:16" x14ac:dyDescent="0.25">
      <c r="A11387" s="3">
        <v>44019</v>
      </c>
      <c r="B11387" s="2">
        <v>4976</v>
      </c>
      <c r="C11387" t="s">
        <v>687</v>
      </c>
      <c r="D11387" t="s">
        <v>2686</v>
      </c>
      <c r="E11387" s="2">
        <f t="shared" si="711"/>
        <v>124475</v>
      </c>
      <c r="F11387" t="s">
        <v>2604</v>
      </c>
      <c r="G11387" t="s">
        <v>2614</v>
      </c>
      <c r="H11387">
        <v>8.1999999999999993</v>
      </c>
      <c r="I11387">
        <v>21.97</v>
      </c>
      <c r="J11387">
        <f t="shared" si="708"/>
        <v>12.299999999999999</v>
      </c>
      <c r="K11387">
        <f t="shared" si="709"/>
        <v>34.269999999999996</v>
      </c>
      <c r="L11387" s="11">
        <v>0.7649421296296296</v>
      </c>
      <c r="M11387" s="9">
        <v>2.1999999999999997</v>
      </c>
      <c r="N11387">
        <v>22</v>
      </c>
      <c r="O11387" t="s">
        <v>2679</v>
      </c>
      <c r="P11387">
        <f t="shared" si="710"/>
        <v>2.1970000000000001</v>
      </c>
    </row>
    <row r="11388" spans="1:16" x14ac:dyDescent="0.25">
      <c r="A11388" s="3">
        <v>44019</v>
      </c>
      <c r="B11388" s="2">
        <v>3114</v>
      </c>
      <c r="C11388" t="s">
        <v>1144</v>
      </c>
      <c r="D11388" t="s">
        <v>2686</v>
      </c>
      <c r="E11388" s="2">
        <f t="shared" si="711"/>
        <v>124476</v>
      </c>
      <c r="F11388" t="s">
        <v>2592</v>
      </c>
      <c r="G11388" t="s">
        <v>2608</v>
      </c>
      <c r="H11388">
        <v>7.57</v>
      </c>
      <c r="I11388">
        <v>42.51</v>
      </c>
      <c r="J11388">
        <f t="shared" si="708"/>
        <v>11.355</v>
      </c>
      <c r="K11388">
        <f t="shared" si="709"/>
        <v>53.864999999999995</v>
      </c>
      <c r="L11388" s="11">
        <v>0.76493055555555556</v>
      </c>
      <c r="M11388" s="9">
        <v>5.4</v>
      </c>
      <c r="N11388">
        <v>15</v>
      </c>
      <c r="O11388" t="s">
        <v>2658</v>
      </c>
      <c r="P11388">
        <f t="shared" si="710"/>
        <v>4.2510000000000003</v>
      </c>
    </row>
    <row r="11389" spans="1:16" x14ac:dyDescent="0.25">
      <c r="A11389" s="3">
        <v>44019</v>
      </c>
      <c r="B11389" s="2">
        <v>1088</v>
      </c>
      <c r="C11389" t="s">
        <v>1059</v>
      </c>
      <c r="D11389" t="s">
        <v>2685</v>
      </c>
      <c r="E11389" s="2">
        <f t="shared" si="711"/>
        <v>124477</v>
      </c>
      <c r="F11389" t="s">
        <v>2604</v>
      </c>
      <c r="G11389" t="s">
        <v>2607</v>
      </c>
      <c r="H11389">
        <v>1.36</v>
      </c>
      <c r="I11389">
        <v>47.54</v>
      </c>
      <c r="J11389">
        <f t="shared" si="708"/>
        <v>0</v>
      </c>
      <c r="K11389">
        <f t="shared" si="709"/>
        <v>47.54</v>
      </c>
      <c r="L11389" s="11">
        <v>0.76491898148148152</v>
      </c>
      <c r="M11389" s="9">
        <v>9.8000000000000043</v>
      </c>
      <c r="N11389">
        <v>21</v>
      </c>
      <c r="O11389" t="s">
        <v>2656</v>
      </c>
      <c r="P11389">
        <f t="shared" si="710"/>
        <v>4.7540000000000004</v>
      </c>
    </row>
    <row r="11390" spans="1:16" x14ac:dyDescent="0.25">
      <c r="A11390" s="3">
        <v>44019</v>
      </c>
      <c r="B11390" s="2">
        <v>533</v>
      </c>
      <c r="C11390" t="s">
        <v>546</v>
      </c>
      <c r="D11390" t="s">
        <v>2685</v>
      </c>
      <c r="E11390" s="2">
        <f t="shared" si="711"/>
        <v>124478</v>
      </c>
      <c r="F11390" t="s">
        <v>2603</v>
      </c>
      <c r="G11390" t="s">
        <v>2608</v>
      </c>
      <c r="H11390">
        <v>4.66</v>
      </c>
      <c r="I11390">
        <v>179.12</v>
      </c>
      <c r="J11390">
        <f t="shared" si="708"/>
        <v>0</v>
      </c>
      <c r="K11390">
        <f t="shared" si="709"/>
        <v>179.12</v>
      </c>
      <c r="L11390" s="11">
        <v>0.76490740740740737</v>
      </c>
      <c r="M11390" s="9">
        <v>6.6000000000000014</v>
      </c>
      <c r="N11390">
        <v>38</v>
      </c>
      <c r="O11390" t="s">
        <v>2670</v>
      </c>
      <c r="P11390">
        <f t="shared" si="710"/>
        <v>17.912000000000003</v>
      </c>
    </row>
    <row r="11391" spans="1:16" x14ac:dyDescent="0.25">
      <c r="A11391" s="3">
        <v>44019</v>
      </c>
      <c r="B11391" s="2">
        <v>7250</v>
      </c>
      <c r="C11391" t="s">
        <v>1079</v>
      </c>
      <c r="D11391" t="s">
        <v>2686</v>
      </c>
      <c r="E11391" s="2">
        <f t="shared" si="711"/>
        <v>124479</v>
      </c>
      <c r="F11391" t="s">
        <v>2603</v>
      </c>
      <c r="G11391" t="s">
        <v>2610</v>
      </c>
      <c r="H11391">
        <v>6.51</v>
      </c>
      <c r="I11391">
        <v>67.680000000000007</v>
      </c>
      <c r="J11391">
        <f t="shared" si="708"/>
        <v>9.7650000000000006</v>
      </c>
      <c r="K11391">
        <f t="shared" si="709"/>
        <v>77.445000000000007</v>
      </c>
      <c r="L11391" s="11">
        <v>0.76489583333333344</v>
      </c>
      <c r="M11391" s="9">
        <v>11.000000000000005</v>
      </c>
      <c r="N11391">
        <v>43</v>
      </c>
      <c r="O11391" t="s">
        <v>2653</v>
      </c>
      <c r="P11391">
        <f t="shared" si="710"/>
        <v>6.7680000000000007</v>
      </c>
    </row>
    <row r="11392" spans="1:16" x14ac:dyDescent="0.25">
      <c r="A11392" s="3">
        <v>44019</v>
      </c>
      <c r="B11392" s="2">
        <v>4199</v>
      </c>
      <c r="C11392" t="s">
        <v>275</v>
      </c>
      <c r="D11392" t="s">
        <v>2686</v>
      </c>
      <c r="E11392" s="2">
        <f t="shared" si="711"/>
        <v>124480</v>
      </c>
      <c r="F11392" t="s">
        <v>2592</v>
      </c>
      <c r="G11392" t="s">
        <v>2611</v>
      </c>
      <c r="H11392">
        <v>5.1100000000000003</v>
      </c>
      <c r="I11392">
        <v>780.68</v>
      </c>
      <c r="J11392">
        <f t="shared" si="708"/>
        <v>7.6650000000000009</v>
      </c>
      <c r="K11392">
        <f t="shared" si="709"/>
        <v>788.34499999999991</v>
      </c>
      <c r="L11392" s="11">
        <v>0.76489583333333344</v>
      </c>
      <c r="M11392" s="9">
        <v>6.2000000000000011</v>
      </c>
      <c r="N11392">
        <v>31</v>
      </c>
      <c r="O11392" t="s">
        <v>2619</v>
      </c>
      <c r="P11392">
        <f t="shared" si="710"/>
        <v>78.067999999999998</v>
      </c>
    </row>
    <row r="11393" spans="1:16" x14ac:dyDescent="0.25">
      <c r="A11393" s="3">
        <v>44019</v>
      </c>
      <c r="B11393" s="2">
        <v>4495</v>
      </c>
      <c r="C11393" t="s">
        <v>750</v>
      </c>
      <c r="D11393" t="s">
        <v>2686</v>
      </c>
      <c r="E11393" s="2">
        <f t="shared" si="711"/>
        <v>124481</v>
      </c>
      <c r="F11393" t="s">
        <v>2590</v>
      </c>
      <c r="G11393" t="s">
        <v>2608</v>
      </c>
      <c r="H11393">
        <v>8.1999999999999993</v>
      </c>
      <c r="I11393">
        <v>211.07</v>
      </c>
      <c r="J11393">
        <f t="shared" si="708"/>
        <v>12.299999999999999</v>
      </c>
      <c r="K11393">
        <f t="shared" si="709"/>
        <v>223.37</v>
      </c>
      <c r="L11393" s="11">
        <v>0.76488425925925929</v>
      </c>
      <c r="M11393" s="9">
        <v>5.4</v>
      </c>
      <c r="N11393">
        <v>42</v>
      </c>
      <c r="O11393" t="s">
        <v>2618</v>
      </c>
      <c r="P11393">
        <f t="shared" si="710"/>
        <v>21.106999999999999</v>
      </c>
    </row>
    <row r="11394" spans="1:16" x14ac:dyDescent="0.25">
      <c r="A11394" s="3">
        <v>44019</v>
      </c>
      <c r="B11394" s="2">
        <v>3138</v>
      </c>
      <c r="C11394" t="s">
        <v>1095</v>
      </c>
      <c r="D11394" t="s">
        <v>2686</v>
      </c>
      <c r="E11394" s="2">
        <f t="shared" si="711"/>
        <v>124482</v>
      </c>
      <c r="F11394" t="s">
        <v>2590</v>
      </c>
      <c r="G11394" t="s">
        <v>2610</v>
      </c>
      <c r="H11394">
        <v>6.09</v>
      </c>
      <c r="I11394">
        <v>178.27</v>
      </c>
      <c r="J11394">
        <f t="shared" si="708"/>
        <v>9.1349999999999998</v>
      </c>
      <c r="K11394">
        <f t="shared" si="709"/>
        <v>187.405</v>
      </c>
      <c r="L11394" s="11">
        <v>0.76487268518518514</v>
      </c>
      <c r="M11394" s="9">
        <v>3.3999999999999995</v>
      </c>
      <c r="N11394">
        <v>29</v>
      </c>
      <c r="O11394" t="s">
        <v>2670</v>
      </c>
      <c r="P11394">
        <f t="shared" si="710"/>
        <v>17.827000000000002</v>
      </c>
    </row>
    <row r="11395" spans="1:16" x14ac:dyDescent="0.25">
      <c r="A11395" s="3">
        <v>44019</v>
      </c>
      <c r="B11395" s="2">
        <v>5333</v>
      </c>
      <c r="C11395" t="s">
        <v>1362</v>
      </c>
      <c r="D11395" t="s">
        <v>2686</v>
      </c>
      <c r="E11395" s="2">
        <f t="shared" si="711"/>
        <v>124483</v>
      </c>
      <c r="F11395" t="s">
        <v>2606</v>
      </c>
      <c r="G11395" t="s">
        <v>2610</v>
      </c>
      <c r="H11395">
        <v>8.1999999999999993</v>
      </c>
      <c r="I11395">
        <v>74.16</v>
      </c>
      <c r="J11395">
        <f t="shared" ref="J11395:J11458" si="712">IF(D11395="Yes",0,H11395*1.5)</f>
        <v>12.299999999999999</v>
      </c>
      <c r="K11395">
        <f t="shared" ref="K11395:K11458" si="713">I11395+J11395</f>
        <v>86.46</v>
      </c>
      <c r="L11395" s="11">
        <v>0.76487268518518514</v>
      </c>
      <c r="M11395" s="9">
        <v>16.20000000000001</v>
      </c>
      <c r="N11395">
        <v>50</v>
      </c>
      <c r="O11395" t="s">
        <v>2622</v>
      </c>
      <c r="P11395">
        <f t="shared" ref="P11395:P11458" si="714">0.1*I11395</f>
        <v>7.4160000000000004</v>
      </c>
    </row>
    <row r="11396" spans="1:16" x14ac:dyDescent="0.25">
      <c r="A11396" s="3">
        <v>44019</v>
      </c>
      <c r="B11396" s="2">
        <v>6681</v>
      </c>
      <c r="C11396" t="s">
        <v>857</v>
      </c>
      <c r="D11396" t="s">
        <v>2686</v>
      </c>
      <c r="E11396" s="2">
        <f t="shared" ref="E11396:E11459" si="715">E11395+1</f>
        <v>124484</v>
      </c>
      <c r="F11396" t="s">
        <v>2600</v>
      </c>
      <c r="G11396" t="s">
        <v>2609</v>
      </c>
      <c r="H11396">
        <v>9.68</v>
      </c>
      <c r="I11396">
        <v>62.16</v>
      </c>
      <c r="J11396">
        <f t="shared" si="712"/>
        <v>14.52</v>
      </c>
      <c r="K11396">
        <f t="shared" si="713"/>
        <v>76.679999999999993</v>
      </c>
      <c r="L11396" s="11">
        <v>0.7648611111111111</v>
      </c>
      <c r="M11396" s="9">
        <v>11.800000000000006</v>
      </c>
      <c r="N11396">
        <v>26</v>
      </c>
      <c r="O11396" t="s">
        <v>2631</v>
      </c>
      <c r="P11396">
        <f t="shared" si="714"/>
        <v>6.2160000000000002</v>
      </c>
    </row>
    <row r="11397" spans="1:16" x14ac:dyDescent="0.25">
      <c r="A11397" s="3">
        <v>44019</v>
      </c>
      <c r="B11397" s="2">
        <v>7259</v>
      </c>
      <c r="C11397" t="s">
        <v>1070</v>
      </c>
      <c r="D11397" t="s">
        <v>2686</v>
      </c>
      <c r="E11397" s="2">
        <f t="shared" si="715"/>
        <v>124485</v>
      </c>
      <c r="F11397" t="s">
        <v>2598</v>
      </c>
      <c r="G11397" t="s">
        <v>2607</v>
      </c>
      <c r="H11397">
        <v>8.1999999999999993</v>
      </c>
      <c r="I11397">
        <v>0.03</v>
      </c>
      <c r="J11397">
        <f t="shared" si="712"/>
        <v>12.299999999999999</v>
      </c>
      <c r="K11397">
        <f t="shared" si="713"/>
        <v>12.329999999999998</v>
      </c>
      <c r="L11397" s="11">
        <v>0.76484953703703706</v>
      </c>
      <c r="M11397" s="9">
        <v>1</v>
      </c>
      <c r="N11397">
        <v>16</v>
      </c>
      <c r="O11397" t="s">
        <v>2627</v>
      </c>
      <c r="P11397">
        <f t="shared" si="714"/>
        <v>3.0000000000000001E-3</v>
      </c>
    </row>
    <row r="11398" spans="1:16" x14ac:dyDescent="0.25">
      <c r="A11398" s="3">
        <v>44019</v>
      </c>
      <c r="B11398" s="2">
        <v>2394</v>
      </c>
      <c r="C11398" t="s">
        <v>481</v>
      </c>
      <c r="D11398" t="s">
        <v>2685</v>
      </c>
      <c r="E11398" s="2">
        <f t="shared" si="715"/>
        <v>124486</v>
      </c>
      <c r="F11398" t="s">
        <v>2599</v>
      </c>
      <c r="G11398" t="s">
        <v>2607</v>
      </c>
      <c r="H11398">
        <v>2.54</v>
      </c>
      <c r="I11398">
        <v>246.37</v>
      </c>
      <c r="J11398">
        <f t="shared" si="712"/>
        <v>0</v>
      </c>
      <c r="K11398">
        <f t="shared" si="713"/>
        <v>246.37</v>
      </c>
      <c r="L11398" s="11">
        <v>0.76484953703703706</v>
      </c>
      <c r="M11398" s="9">
        <v>15.000000000000009</v>
      </c>
      <c r="N11398">
        <v>42</v>
      </c>
      <c r="O11398" t="s">
        <v>2665</v>
      </c>
      <c r="P11398">
        <f t="shared" si="714"/>
        <v>24.637</v>
      </c>
    </row>
    <row r="11399" spans="1:16" x14ac:dyDescent="0.25">
      <c r="A11399" s="3">
        <v>44019</v>
      </c>
      <c r="B11399" s="2">
        <v>7342</v>
      </c>
      <c r="C11399" t="s">
        <v>620</v>
      </c>
      <c r="D11399" t="s">
        <v>2686</v>
      </c>
      <c r="E11399" s="2">
        <f t="shared" si="715"/>
        <v>124487</v>
      </c>
      <c r="F11399" t="s">
        <v>2603</v>
      </c>
      <c r="G11399" t="s">
        <v>2612</v>
      </c>
      <c r="H11399">
        <v>3.21</v>
      </c>
      <c r="I11399">
        <v>186.95</v>
      </c>
      <c r="J11399">
        <f t="shared" si="712"/>
        <v>4.8149999999999995</v>
      </c>
      <c r="K11399">
        <f t="shared" si="713"/>
        <v>191.76499999999999</v>
      </c>
      <c r="L11399" s="11">
        <v>0.76483796296296302</v>
      </c>
      <c r="M11399" s="9">
        <v>8.6000000000000032</v>
      </c>
      <c r="N11399">
        <v>34</v>
      </c>
      <c r="O11399" t="s">
        <v>2682</v>
      </c>
      <c r="P11399">
        <f t="shared" si="714"/>
        <v>18.695</v>
      </c>
    </row>
    <row r="11400" spans="1:16" x14ac:dyDescent="0.25">
      <c r="A11400" s="3">
        <v>44019</v>
      </c>
      <c r="B11400" s="2">
        <v>7565</v>
      </c>
      <c r="C11400" t="s">
        <v>1229</v>
      </c>
      <c r="D11400" t="s">
        <v>2686</v>
      </c>
      <c r="E11400" s="2">
        <f t="shared" si="715"/>
        <v>124488</v>
      </c>
      <c r="F11400" t="s">
        <v>2604</v>
      </c>
      <c r="G11400" t="s">
        <v>2610</v>
      </c>
      <c r="H11400">
        <v>6.74</v>
      </c>
      <c r="I11400">
        <v>60.75</v>
      </c>
      <c r="J11400">
        <f t="shared" si="712"/>
        <v>10.11</v>
      </c>
      <c r="K11400">
        <f t="shared" si="713"/>
        <v>70.86</v>
      </c>
      <c r="L11400" s="11">
        <v>0.76482638888888888</v>
      </c>
      <c r="M11400" s="9">
        <v>20.999999999999993</v>
      </c>
      <c r="N11400">
        <v>26</v>
      </c>
      <c r="O11400" t="s">
        <v>2621</v>
      </c>
      <c r="P11400">
        <f t="shared" si="714"/>
        <v>6.0750000000000002</v>
      </c>
    </row>
    <row r="11401" spans="1:16" x14ac:dyDescent="0.25">
      <c r="A11401" s="3">
        <v>44019</v>
      </c>
      <c r="B11401" s="2">
        <v>414</v>
      </c>
      <c r="C11401" t="s">
        <v>427</v>
      </c>
      <c r="D11401" t="s">
        <v>2685</v>
      </c>
      <c r="E11401" s="2">
        <f t="shared" si="715"/>
        <v>124489</v>
      </c>
      <c r="F11401" t="s">
        <v>2594</v>
      </c>
      <c r="G11401" t="s">
        <v>2614</v>
      </c>
      <c r="H11401">
        <v>8.1999999999999993</v>
      </c>
      <c r="I11401">
        <v>426.07</v>
      </c>
      <c r="J11401">
        <f t="shared" si="712"/>
        <v>0</v>
      </c>
      <c r="K11401">
        <f t="shared" si="713"/>
        <v>426.07</v>
      </c>
      <c r="L11401" s="11">
        <v>0.76481481481481473</v>
      </c>
      <c r="M11401" s="9">
        <v>3.3999999999999995</v>
      </c>
      <c r="N11401">
        <v>20</v>
      </c>
      <c r="O11401" t="s">
        <v>2657</v>
      </c>
      <c r="P11401">
        <f t="shared" si="714"/>
        <v>42.606999999999999</v>
      </c>
    </row>
    <row r="11402" spans="1:16" x14ac:dyDescent="0.25">
      <c r="A11402" s="3">
        <v>44019</v>
      </c>
      <c r="B11402" s="2">
        <v>2019</v>
      </c>
      <c r="C11402" t="s">
        <v>30</v>
      </c>
      <c r="D11402" t="s">
        <v>2685</v>
      </c>
      <c r="E11402" s="2">
        <f t="shared" si="715"/>
        <v>124490</v>
      </c>
      <c r="F11402" t="s">
        <v>2592</v>
      </c>
      <c r="G11402" t="s">
        <v>2611</v>
      </c>
      <c r="H11402">
        <v>8.1999999999999993</v>
      </c>
      <c r="I11402">
        <v>73.760000000000005</v>
      </c>
      <c r="J11402">
        <f t="shared" si="712"/>
        <v>0</v>
      </c>
      <c r="K11402">
        <f t="shared" si="713"/>
        <v>73.760000000000005</v>
      </c>
      <c r="L11402" s="11">
        <v>0.7648032407407408</v>
      </c>
      <c r="M11402" s="9">
        <v>20.199999999999996</v>
      </c>
      <c r="N11402">
        <v>20</v>
      </c>
      <c r="O11402" t="s">
        <v>2625</v>
      </c>
      <c r="P11402">
        <f t="shared" si="714"/>
        <v>7.3760000000000012</v>
      </c>
    </row>
    <row r="11403" spans="1:16" x14ac:dyDescent="0.25">
      <c r="A11403" s="3">
        <v>44019</v>
      </c>
      <c r="B11403" s="2">
        <v>2968</v>
      </c>
      <c r="C11403" t="s">
        <v>118</v>
      </c>
      <c r="D11403" t="s">
        <v>2685</v>
      </c>
      <c r="E11403" s="2">
        <f t="shared" si="715"/>
        <v>124491</v>
      </c>
      <c r="F11403" t="s">
        <v>2598</v>
      </c>
      <c r="G11403" t="s">
        <v>2608</v>
      </c>
      <c r="H11403">
        <v>1.04</v>
      </c>
      <c r="I11403">
        <v>50.23</v>
      </c>
      <c r="J11403">
        <f t="shared" si="712"/>
        <v>0</v>
      </c>
      <c r="K11403">
        <f t="shared" si="713"/>
        <v>50.23</v>
      </c>
      <c r="L11403" s="11">
        <v>0.7648032407407408</v>
      </c>
      <c r="M11403" s="9">
        <v>1.7999999999999998</v>
      </c>
      <c r="N11403">
        <v>50</v>
      </c>
      <c r="O11403" t="s">
        <v>2674</v>
      </c>
      <c r="P11403">
        <f t="shared" si="714"/>
        <v>5.0229999999999997</v>
      </c>
    </row>
    <row r="11404" spans="1:16" x14ac:dyDescent="0.25">
      <c r="A11404" s="3">
        <v>44019</v>
      </c>
      <c r="B11404" s="2">
        <v>7878</v>
      </c>
      <c r="C11404" t="s">
        <v>1802</v>
      </c>
      <c r="D11404" t="s">
        <v>2686</v>
      </c>
      <c r="E11404" s="2">
        <f t="shared" si="715"/>
        <v>124492</v>
      </c>
      <c r="F11404" t="s">
        <v>2598</v>
      </c>
      <c r="G11404" t="s">
        <v>2615</v>
      </c>
      <c r="H11404">
        <v>8.1999999999999993</v>
      </c>
      <c r="I11404">
        <v>147.30000000000001</v>
      </c>
      <c r="J11404">
        <f t="shared" si="712"/>
        <v>12.299999999999999</v>
      </c>
      <c r="K11404">
        <f t="shared" si="713"/>
        <v>159.60000000000002</v>
      </c>
      <c r="L11404" s="11">
        <v>0.76479166666666665</v>
      </c>
      <c r="M11404" s="9">
        <v>6.2000000000000011</v>
      </c>
      <c r="N11404">
        <v>25</v>
      </c>
      <c r="O11404" t="s">
        <v>2647</v>
      </c>
      <c r="P11404">
        <f t="shared" si="714"/>
        <v>14.730000000000002</v>
      </c>
    </row>
    <row r="11405" spans="1:16" x14ac:dyDescent="0.25">
      <c r="A11405" s="3">
        <v>44019</v>
      </c>
      <c r="B11405" s="2">
        <v>2977</v>
      </c>
      <c r="C11405" t="s">
        <v>965</v>
      </c>
      <c r="D11405" t="s">
        <v>2686</v>
      </c>
      <c r="E11405" s="2">
        <f t="shared" si="715"/>
        <v>124493</v>
      </c>
      <c r="F11405" t="s">
        <v>2593</v>
      </c>
      <c r="G11405" t="s">
        <v>2614</v>
      </c>
      <c r="H11405">
        <v>8.1999999999999993</v>
      </c>
      <c r="I11405">
        <v>146.07</v>
      </c>
      <c r="J11405">
        <f t="shared" si="712"/>
        <v>12.299999999999999</v>
      </c>
      <c r="K11405">
        <f t="shared" si="713"/>
        <v>158.37</v>
      </c>
      <c r="L11405" s="11">
        <v>0.76478009259259261</v>
      </c>
      <c r="M11405" s="9">
        <v>20.599999999999994</v>
      </c>
      <c r="N11405">
        <v>20</v>
      </c>
      <c r="O11405" t="s">
        <v>2680</v>
      </c>
      <c r="P11405">
        <f t="shared" si="714"/>
        <v>14.606999999999999</v>
      </c>
    </row>
    <row r="11406" spans="1:16" x14ac:dyDescent="0.25">
      <c r="A11406" s="3">
        <v>44019</v>
      </c>
      <c r="B11406" s="2">
        <v>3667</v>
      </c>
      <c r="C11406" t="s">
        <v>1570</v>
      </c>
      <c r="D11406" t="s">
        <v>2686</v>
      </c>
      <c r="E11406" s="2">
        <f t="shared" si="715"/>
        <v>124494</v>
      </c>
      <c r="F11406" t="s">
        <v>2602</v>
      </c>
      <c r="G11406" t="s">
        <v>2612</v>
      </c>
      <c r="H11406">
        <v>8.1999999999999993</v>
      </c>
      <c r="I11406">
        <v>295.20999999999998</v>
      </c>
      <c r="J11406">
        <f t="shared" si="712"/>
        <v>12.299999999999999</v>
      </c>
      <c r="K11406">
        <f t="shared" si="713"/>
        <v>307.51</v>
      </c>
      <c r="L11406" s="11">
        <v>0.76476851851851846</v>
      </c>
      <c r="M11406" s="9">
        <v>7.8000000000000025</v>
      </c>
      <c r="N11406">
        <v>32</v>
      </c>
      <c r="O11406" t="s">
        <v>2649</v>
      </c>
      <c r="P11406">
        <f t="shared" si="714"/>
        <v>29.521000000000001</v>
      </c>
    </row>
    <row r="11407" spans="1:16" x14ac:dyDescent="0.25">
      <c r="A11407" s="3">
        <v>44019</v>
      </c>
      <c r="B11407" s="2">
        <v>861</v>
      </c>
      <c r="C11407" t="s">
        <v>866</v>
      </c>
      <c r="D11407" t="s">
        <v>2685</v>
      </c>
      <c r="E11407" s="2">
        <f t="shared" si="715"/>
        <v>124495</v>
      </c>
      <c r="F11407" t="s">
        <v>2592</v>
      </c>
      <c r="G11407" t="s">
        <v>2612</v>
      </c>
      <c r="H11407">
        <v>8.5500000000000007</v>
      </c>
      <c r="I11407">
        <v>129.91</v>
      </c>
      <c r="J11407">
        <f t="shared" si="712"/>
        <v>0</v>
      </c>
      <c r="K11407">
        <f t="shared" si="713"/>
        <v>129.91</v>
      </c>
      <c r="L11407" s="11">
        <v>0.76476851851851846</v>
      </c>
      <c r="M11407" s="9">
        <v>22.599999999999987</v>
      </c>
      <c r="N11407">
        <v>41</v>
      </c>
      <c r="O11407" t="s">
        <v>2622</v>
      </c>
      <c r="P11407">
        <f t="shared" si="714"/>
        <v>12.991</v>
      </c>
    </row>
    <row r="11408" spans="1:16" x14ac:dyDescent="0.25">
      <c r="A11408" s="3">
        <v>44019</v>
      </c>
      <c r="B11408" s="2">
        <v>568</v>
      </c>
      <c r="C11408" t="s">
        <v>581</v>
      </c>
      <c r="D11408" t="s">
        <v>2685</v>
      </c>
      <c r="E11408" s="2">
        <f t="shared" si="715"/>
        <v>124496</v>
      </c>
      <c r="F11408" t="s">
        <v>2599</v>
      </c>
      <c r="G11408" t="s">
        <v>2615</v>
      </c>
      <c r="H11408">
        <v>8.1999999999999993</v>
      </c>
      <c r="I11408">
        <v>60</v>
      </c>
      <c r="J11408">
        <f t="shared" si="712"/>
        <v>0</v>
      </c>
      <c r="K11408">
        <f t="shared" si="713"/>
        <v>60</v>
      </c>
      <c r="L11408" s="11">
        <v>0.76475694444444453</v>
      </c>
      <c r="M11408" s="9">
        <v>5.4</v>
      </c>
      <c r="N11408">
        <v>34</v>
      </c>
      <c r="O11408" t="s">
        <v>2621</v>
      </c>
      <c r="P11408">
        <f t="shared" si="714"/>
        <v>6</v>
      </c>
    </row>
    <row r="11409" spans="1:16" x14ac:dyDescent="0.25">
      <c r="A11409" s="3">
        <v>44019</v>
      </c>
      <c r="B11409" s="2">
        <v>8128</v>
      </c>
      <c r="C11409" t="s">
        <v>1353</v>
      </c>
      <c r="D11409" t="s">
        <v>2686</v>
      </c>
      <c r="E11409" s="2">
        <f t="shared" si="715"/>
        <v>124497</v>
      </c>
      <c r="F11409" t="s">
        <v>2601</v>
      </c>
      <c r="G11409" t="s">
        <v>2609</v>
      </c>
      <c r="H11409">
        <v>5.51</v>
      </c>
      <c r="I11409">
        <v>76.08</v>
      </c>
      <c r="J11409">
        <f t="shared" si="712"/>
        <v>8.2650000000000006</v>
      </c>
      <c r="K11409">
        <f t="shared" si="713"/>
        <v>84.344999999999999</v>
      </c>
      <c r="L11409" s="11">
        <v>0.76474537037037038</v>
      </c>
      <c r="M11409" s="9">
        <v>21.399999999999991</v>
      </c>
      <c r="N11409">
        <v>32</v>
      </c>
      <c r="O11409" t="s">
        <v>2666</v>
      </c>
      <c r="P11409">
        <f t="shared" si="714"/>
        <v>7.6080000000000005</v>
      </c>
    </row>
    <row r="11410" spans="1:16" x14ac:dyDescent="0.25">
      <c r="A11410" s="3">
        <v>44019</v>
      </c>
      <c r="B11410" s="2">
        <v>9276</v>
      </c>
      <c r="C11410" t="s">
        <v>2576</v>
      </c>
      <c r="D11410" t="s">
        <v>2686</v>
      </c>
      <c r="E11410" s="2">
        <f t="shared" si="715"/>
        <v>124498</v>
      </c>
      <c r="F11410" t="s">
        <v>2590</v>
      </c>
      <c r="G11410" t="s">
        <v>2611</v>
      </c>
      <c r="H11410">
        <v>8.1999999999999993</v>
      </c>
      <c r="I11410">
        <v>98.7</v>
      </c>
      <c r="J11410">
        <f t="shared" si="712"/>
        <v>12.299999999999999</v>
      </c>
      <c r="K11410">
        <f t="shared" si="713"/>
        <v>111</v>
      </c>
      <c r="L11410" s="11">
        <v>0.76473379629629623</v>
      </c>
      <c r="M11410" s="9">
        <v>5.8000000000000007</v>
      </c>
      <c r="N11410">
        <v>22</v>
      </c>
      <c r="O11410" t="s">
        <v>2681</v>
      </c>
      <c r="P11410">
        <f t="shared" si="714"/>
        <v>9.870000000000001</v>
      </c>
    </row>
    <row r="11411" spans="1:16" x14ac:dyDescent="0.25">
      <c r="A11411" s="3">
        <v>44019</v>
      </c>
      <c r="B11411" s="2">
        <v>2503</v>
      </c>
      <c r="C11411" t="s">
        <v>479</v>
      </c>
      <c r="D11411" t="s">
        <v>2685</v>
      </c>
      <c r="E11411" s="2">
        <f t="shared" si="715"/>
        <v>124499</v>
      </c>
      <c r="F11411" t="s">
        <v>2592</v>
      </c>
      <c r="G11411" t="s">
        <v>2612</v>
      </c>
      <c r="H11411">
        <v>3.98</v>
      </c>
      <c r="I11411">
        <v>385.57</v>
      </c>
      <c r="J11411">
        <f t="shared" si="712"/>
        <v>0</v>
      </c>
      <c r="K11411">
        <f t="shared" si="713"/>
        <v>385.57</v>
      </c>
      <c r="L11411" s="11">
        <v>0.76472222222222219</v>
      </c>
      <c r="M11411" s="9">
        <v>15.400000000000009</v>
      </c>
      <c r="N11411">
        <v>18</v>
      </c>
      <c r="O11411" t="s">
        <v>2679</v>
      </c>
      <c r="P11411">
        <f t="shared" si="714"/>
        <v>38.557000000000002</v>
      </c>
    </row>
    <row r="11412" spans="1:16" x14ac:dyDescent="0.25">
      <c r="A11412" s="3">
        <v>44019</v>
      </c>
      <c r="B11412" s="2">
        <v>3333</v>
      </c>
      <c r="C11412" t="s">
        <v>1279</v>
      </c>
      <c r="D11412" t="s">
        <v>2686</v>
      </c>
      <c r="E11412" s="2">
        <f t="shared" si="715"/>
        <v>124500</v>
      </c>
      <c r="F11412" t="s">
        <v>2597</v>
      </c>
      <c r="G11412" t="s">
        <v>2608</v>
      </c>
      <c r="H11412">
        <v>5.45</v>
      </c>
      <c r="I11412">
        <v>158.21</v>
      </c>
      <c r="J11412">
        <f t="shared" si="712"/>
        <v>8.1750000000000007</v>
      </c>
      <c r="K11412">
        <f t="shared" si="713"/>
        <v>166.38500000000002</v>
      </c>
      <c r="L11412" s="11">
        <v>0.7643402777777778</v>
      </c>
      <c r="M11412" s="9">
        <v>10.600000000000005</v>
      </c>
      <c r="N11412">
        <v>29</v>
      </c>
      <c r="O11412" t="s">
        <v>2636</v>
      </c>
      <c r="P11412">
        <f t="shared" si="714"/>
        <v>15.821000000000002</v>
      </c>
    </row>
    <row r="11413" spans="1:16" x14ac:dyDescent="0.25">
      <c r="A11413" s="3">
        <v>44019</v>
      </c>
      <c r="B11413" s="2">
        <v>9272</v>
      </c>
      <c r="C11413" t="s">
        <v>733</v>
      </c>
      <c r="D11413" t="s">
        <v>2686</v>
      </c>
      <c r="E11413" s="2">
        <f t="shared" si="715"/>
        <v>124501</v>
      </c>
      <c r="F11413" t="s">
        <v>2590</v>
      </c>
      <c r="G11413" t="s">
        <v>2612</v>
      </c>
      <c r="H11413">
        <v>9.25</v>
      </c>
      <c r="I11413">
        <v>105.74</v>
      </c>
      <c r="J11413">
        <f t="shared" si="712"/>
        <v>13.875</v>
      </c>
      <c r="K11413">
        <f t="shared" si="713"/>
        <v>119.61499999999999</v>
      </c>
      <c r="L11413" s="11">
        <v>0.76415509259259251</v>
      </c>
      <c r="M11413" s="9">
        <v>23.399999999999984</v>
      </c>
      <c r="N11413">
        <v>25</v>
      </c>
      <c r="O11413" t="s">
        <v>2656</v>
      </c>
      <c r="P11413">
        <f t="shared" si="714"/>
        <v>10.574</v>
      </c>
    </row>
    <row r="11414" spans="1:16" x14ac:dyDescent="0.25">
      <c r="A11414" s="3">
        <v>44019</v>
      </c>
      <c r="B11414" s="2">
        <v>1292</v>
      </c>
      <c r="C11414" t="s">
        <v>1250</v>
      </c>
      <c r="D11414" t="s">
        <v>2685</v>
      </c>
      <c r="E11414" s="2">
        <f t="shared" si="715"/>
        <v>124502</v>
      </c>
      <c r="F11414" t="s">
        <v>2596</v>
      </c>
      <c r="G11414" t="s">
        <v>2607</v>
      </c>
      <c r="H11414">
        <v>8.1999999999999993</v>
      </c>
      <c r="I11414">
        <v>208.51</v>
      </c>
      <c r="J11414">
        <f t="shared" si="712"/>
        <v>0</v>
      </c>
      <c r="K11414">
        <f t="shared" si="713"/>
        <v>208.51</v>
      </c>
      <c r="L11414" s="11">
        <v>0.75812500000000005</v>
      </c>
      <c r="M11414" s="9">
        <v>11.800000000000006</v>
      </c>
      <c r="N11414">
        <v>36</v>
      </c>
      <c r="O11414" t="s">
        <v>2632</v>
      </c>
      <c r="P11414">
        <f t="shared" si="714"/>
        <v>20.850999999999999</v>
      </c>
    </row>
    <row r="11415" spans="1:16" x14ac:dyDescent="0.25">
      <c r="A11415" s="3">
        <v>44019</v>
      </c>
      <c r="B11415" s="2">
        <v>5771</v>
      </c>
      <c r="C11415" t="s">
        <v>1589</v>
      </c>
      <c r="D11415" t="s">
        <v>2686</v>
      </c>
      <c r="E11415" s="2">
        <f t="shared" si="715"/>
        <v>124503</v>
      </c>
      <c r="F11415" t="s">
        <v>2600</v>
      </c>
      <c r="G11415" t="s">
        <v>2609</v>
      </c>
      <c r="H11415">
        <v>3.21</v>
      </c>
      <c r="I11415">
        <v>50.42</v>
      </c>
      <c r="J11415">
        <f t="shared" si="712"/>
        <v>4.8149999999999995</v>
      </c>
      <c r="K11415">
        <f t="shared" si="713"/>
        <v>55.234999999999999</v>
      </c>
      <c r="L11415" s="11">
        <v>0.75748842592592591</v>
      </c>
      <c r="M11415" s="9">
        <v>17.800000000000004</v>
      </c>
      <c r="N11415">
        <v>20</v>
      </c>
      <c r="O11415" t="s">
        <v>2633</v>
      </c>
      <c r="P11415">
        <f t="shared" si="714"/>
        <v>5.0420000000000007</v>
      </c>
    </row>
    <row r="11416" spans="1:16" x14ac:dyDescent="0.25">
      <c r="A11416" s="3">
        <v>44019</v>
      </c>
      <c r="B11416" s="2">
        <v>9514</v>
      </c>
      <c r="C11416" t="s">
        <v>1055</v>
      </c>
      <c r="D11416" t="s">
        <v>2686</v>
      </c>
      <c r="E11416" s="2">
        <f t="shared" si="715"/>
        <v>124504</v>
      </c>
      <c r="F11416" t="s">
        <v>2591</v>
      </c>
      <c r="G11416" t="s">
        <v>2614</v>
      </c>
      <c r="H11416">
        <v>8.1999999999999993</v>
      </c>
      <c r="I11416">
        <v>249.2</v>
      </c>
      <c r="J11416">
        <f t="shared" si="712"/>
        <v>12.299999999999999</v>
      </c>
      <c r="K11416">
        <f t="shared" si="713"/>
        <v>261.5</v>
      </c>
      <c r="L11416" s="11">
        <v>0.75689814814814815</v>
      </c>
      <c r="M11416" s="9">
        <v>22.199999999999989</v>
      </c>
      <c r="N11416">
        <v>35</v>
      </c>
      <c r="O11416" t="s">
        <v>2675</v>
      </c>
      <c r="P11416">
        <f t="shared" si="714"/>
        <v>24.92</v>
      </c>
    </row>
    <row r="11417" spans="1:16" x14ac:dyDescent="0.25">
      <c r="A11417" s="3">
        <v>44019</v>
      </c>
      <c r="B11417" s="2">
        <v>9809</v>
      </c>
      <c r="C11417" t="s">
        <v>1362</v>
      </c>
      <c r="D11417" t="s">
        <v>2685</v>
      </c>
      <c r="E11417" s="2">
        <f t="shared" si="715"/>
        <v>124505</v>
      </c>
      <c r="F11417" t="s">
        <v>2605</v>
      </c>
      <c r="G11417" t="s">
        <v>2610</v>
      </c>
      <c r="H11417">
        <v>8.1999999999999993</v>
      </c>
      <c r="I11417">
        <v>37.950000000000003</v>
      </c>
      <c r="J11417">
        <f t="shared" si="712"/>
        <v>0</v>
      </c>
      <c r="K11417">
        <f t="shared" si="713"/>
        <v>37.950000000000003</v>
      </c>
      <c r="L11417" s="11">
        <v>0.7567476851851852</v>
      </c>
      <c r="M11417" s="9">
        <v>17.800000000000004</v>
      </c>
      <c r="N11417">
        <v>32</v>
      </c>
      <c r="O11417" t="s">
        <v>2667</v>
      </c>
      <c r="P11417">
        <f t="shared" si="714"/>
        <v>3.7950000000000004</v>
      </c>
    </row>
    <row r="11418" spans="1:16" x14ac:dyDescent="0.25">
      <c r="A11418" s="3">
        <v>44019</v>
      </c>
      <c r="B11418" s="2">
        <v>9319</v>
      </c>
      <c r="C11418" t="s">
        <v>242</v>
      </c>
      <c r="D11418" t="s">
        <v>2686</v>
      </c>
      <c r="E11418" s="2">
        <f t="shared" si="715"/>
        <v>124506</v>
      </c>
      <c r="F11418" t="s">
        <v>2591</v>
      </c>
      <c r="G11418" t="s">
        <v>2615</v>
      </c>
      <c r="H11418">
        <v>9.33</v>
      </c>
      <c r="I11418">
        <v>47.88</v>
      </c>
      <c r="J11418">
        <f t="shared" si="712"/>
        <v>13.995000000000001</v>
      </c>
      <c r="K11418">
        <f t="shared" si="713"/>
        <v>61.875</v>
      </c>
      <c r="L11418" s="11">
        <v>0.75084490740740739</v>
      </c>
      <c r="M11418" s="9">
        <v>20.599999999999994</v>
      </c>
      <c r="N11418">
        <v>43</v>
      </c>
      <c r="O11418" t="s">
        <v>2618</v>
      </c>
      <c r="P11418">
        <f t="shared" si="714"/>
        <v>4.7880000000000003</v>
      </c>
    </row>
    <row r="11419" spans="1:16" x14ac:dyDescent="0.25">
      <c r="A11419" s="3">
        <v>44019</v>
      </c>
      <c r="B11419" s="2">
        <v>7481</v>
      </c>
      <c r="C11419" t="s">
        <v>1267</v>
      </c>
      <c r="D11419" t="s">
        <v>2686</v>
      </c>
      <c r="E11419" s="2">
        <f t="shared" si="715"/>
        <v>124507</v>
      </c>
      <c r="F11419" t="s">
        <v>2593</v>
      </c>
      <c r="G11419" t="s">
        <v>2608</v>
      </c>
      <c r="H11419">
        <v>8.1999999999999993</v>
      </c>
      <c r="I11419">
        <v>286.08999999999997</v>
      </c>
      <c r="J11419">
        <f t="shared" si="712"/>
        <v>12.299999999999999</v>
      </c>
      <c r="K11419">
        <f t="shared" si="713"/>
        <v>298.39</v>
      </c>
      <c r="L11419" s="11">
        <v>0.74959490740740742</v>
      </c>
      <c r="M11419" s="9">
        <v>11.800000000000006</v>
      </c>
      <c r="N11419">
        <v>40</v>
      </c>
      <c r="O11419" t="s">
        <v>2618</v>
      </c>
      <c r="P11419">
        <f t="shared" si="714"/>
        <v>28.608999999999998</v>
      </c>
    </row>
    <row r="11420" spans="1:16" x14ac:dyDescent="0.25">
      <c r="A11420" s="3">
        <v>44019</v>
      </c>
      <c r="B11420" s="2">
        <v>7259</v>
      </c>
      <c r="C11420" t="s">
        <v>1070</v>
      </c>
      <c r="D11420" t="s">
        <v>2686</v>
      </c>
      <c r="E11420" s="2">
        <f t="shared" si="715"/>
        <v>124508</v>
      </c>
      <c r="F11420" t="s">
        <v>2603</v>
      </c>
      <c r="G11420" t="s">
        <v>2609</v>
      </c>
      <c r="H11420">
        <v>4.8</v>
      </c>
      <c r="I11420">
        <v>212.03</v>
      </c>
      <c r="J11420">
        <f t="shared" si="712"/>
        <v>7.1999999999999993</v>
      </c>
      <c r="K11420">
        <f t="shared" si="713"/>
        <v>219.23</v>
      </c>
      <c r="L11420" s="11">
        <v>0.74752314814814813</v>
      </c>
      <c r="M11420" s="9">
        <v>1.4</v>
      </c>
      <c r="N11420">
        <v>31</v>
      </c>
      <c r="O11420" t="s">
        <v>2628</v>
      </c>
      <c r="P11420">
        <f t="shared" si="714"/>
        <v>21.203000000000003</v>
      </c>
    </row>
    <row r="11421" spans="1:16" x14ac:dyDescent="0.25">
      <c r="A11421" s="3">
        <v>44019</v>
      </c>
      <c r="B11421" s="2">
        <v>1696</v>
      </c>
      <c r="C11421" t="s">
        <v>563</v>
      </c>
      <c r="D11421" t="s">
        <v>2685</v>
      </c>
      <c r="E11421" s="2">
        <f t="shared" si="715"/>
        <v>124509</v>
      </c>
      <c r="F11421" t="s">
        <v>2597</v>
      </c>
      <c r="G11421" t="s">
        <v>2610</v>
      </c>
      <c r="H11421">
        <v>8.1999999999999993</v>
      </c>
      <c r="I11421">
        <v>54.34</v>
      </c>
      <c r="J11421">
        <f t="shared" si="712"/>
        <v>0</v>
      </c>
      <c r="K11421">
        <f t="shared" si="713"/>
        <v>54.34</v>
      </c>
      <c r="L11421" s="11">
        <v>0.74733796296296295</v>
      </c>
      <c r="M11421" s="9">
        <v>8.2000000000000028</v>
      </c>
      <c r="N11421">
        <v>43</v>
      </c>
      <c r="O11421" t="s">
        <v>2632</v>
      </c>
      <c r="P11421">
        <f t="shared" si="714"/>
        <v>5.4340000000000011</v>
      </c>
    </row>
    <row r="11422" spans="1:16" x14ac:dyDescent="0.25">
      <c r="A11422" s="3">
        <v>44019</v>
      </c>
      <c r="B11422" s="2">
        <v>8096</v>
      </c>
      <c r="C11422" t="s">
        <v>47</v>
      </c>
      <c r="D11422" t="s">
        <v>2686</v>
      </c>
      <c r="E11422" s="2">
        <f t="shared" si="715"/>
        <v>124510</v>
      </c>
      <c r="F11422" t="s">
        <v>2592</v>
      </c>
      <c r="G11422" t="s">
        <v>2615</v>
      </c>
      <c r="H11422">
        <v>9.9700000000000006</v>
      </c>
      <c r="I11422">
        <v>219.63</v>
      </c>
      <c r="J11422">
        <f t="shared" si="712"/>
        <v>14.955000000000002</v>
      </c>
      <c r="K11422">
        <f t="shared" si="713"/>
        <v>234.58500000000001</v>
      </c>
      <c r="L11422" s="11">
        <v>0.74689814814814814</v>
      </c>
      <c r="M11422" s="9">
        <v>18.200000000000003</v>
      </c>
      <c r="N11422">
        <v>23</v>
      </c>
      <c r="O11422" t="s">
        <v>2665</v>
      </c>
      <c r="P11422">
        <f t="shared" si="714"/>
        <v>21.963000000000001</v>
      </c>
    </row>
    <row r="11423" spans="1:16" x14ac:dyDescent="0.25">
      <c r="A11423" s="3">
        <v>44019</v>
      </c>
      <c r="B11423" s="2">
        <v>1714</v>
      </c>
      <c r="C11423" t="s">
        <v>1635</v>
      </c>
      <c r="D11423" t="s">
        <v>2685</v>
      </c>
      <c r="E11423" s="2">
        <f t="shared" si="715"/>
        <v>124511</v>
      </c>
      <c r="F11423" t="s">
        <v>2600</v>
      </c>
      <c r="G11423" t="s">
        <v>2613</v>
      </c>
      <c r="H11423">
        <v>8.1999999999999993</v>
      </c>
      <c r="I11423">
        <v>26.08</v>
      </c>
      <c r="J11423">
        <f t="shared" si="712"/>
        <v>0</v>
      </c>
      <c r="K11423">
        <f t="shared" si="713"/>
        <v>26.08</v>
      </c>
      <c r="L11423" s="11">
        <v>0.74564814814814817</v>
      </c>
      <c r="M11423" s="9">
        <v>1.4</v>
      </c>
      <c r="N11423">
        <v>20</v>
      </c>
      <c r="O11423" t="s">
        <v>2637</v>
      </c>
      <c r="P11423">
        <f t="shared" si="714"/>
        <v>2.6080000000000001</v>
      </c>
    </row>
    <row r="11424" spans="1:16" x14ac:dyDescent="0.25">
      <c r="A11424" s="3">
        <v>44019</v>
      </c>
      <c r="B11424" s="2">
        <v>8237</v>
      </c>
      <c r="C11424" t="s">
        <v>86</v>
      </c>
      <c r="D11424" t="s">
        <v>2686</v>
      </c>
      <c r="E11424" s="2">
        <f t="shared" si="715"/>
        <v>124512</v>
      </c>
      <c r="F11424" t="s">
        <v>2605</v>
      </c>
      <c r="G11424" t="s">
        <v>2607</v>
      </c>
      <c r="H11424">
        <v>9.2899999999999991</v>
      </c>
      <c r="I11424">
        <v>138.96</v>
      </c>
      <c r="J11424">
        <f t="shared" si="712"/>
        <v>13.934999999999999</v>
      </c>
      <c r="K11424">
        <f t="shared" si="713"/>
        <v>152.89500000000001</v>
      </c>
      <c r="L11424" s="11">
        <v>0.74416666666666664</v>
      </c>
      <c r="M11424" s="9">
        <v>19.399999999999999</v>
      </c>
      <c r="N11424">
        <v>25</v>
      </c>
      <c r="O11424" t="s">
        <v>2639</v>
      </c>
      <c r="P11424">
        <f t="shared" si="714"/>
        <v>13.896000000000001</v>
      </c>
    </row>
    <row r="11425" spans="1:16" x14ac:dyDescent="0.25">
      <c r="A11425" s="3">
        <v>44019</v>
      </c>
      <c r="B11425" s="2">
        <v>6696</v>
      </c>
      <c r="C11425" t="s">
        <v>891</v>
      </c>
      <c r="D11425" t="s">
        <v>2686</v>
      </c>
      <c r="E11425" s="2">
        <f t="shared" si="715"/>
        <v>124513</v>
      </c>
      <c r="F11425" t="s">
        <v>2603</v>
      </c>
      <c r="G11425" t="s">
        <v>2609</v>
      </c>
      <c r="H11425">
        <v>8.1999999999999993</v>
      </c>
      <c r="I11425">
        <v>64.42</v>
      </c>
      <c r="J11425">
        <f t="shared" si="712"/>
        <v>12.299999999999999</v>
      </c>
      <c r="K11425">
        <f t="shared" si="713"/>
        <v>76.72</v>
      </c>
      <c r="L11425" s="11">
        <v>0.74119212962962966</v>
      </c>
      <c r="M11425" s="9">
        <v>14.600000000000009</v>
      </c>
      <c r="N11425">
        <v>27</v>
      </c>
      <c r="O11425" t="s">
        <v>2626</v>
      </c>
      <c r="P11425">
        <f t="shared" si="714"/>
        <v>6.4420000000000002</v>
      </c>
    </row>
    <row r="11426" spans="1:16" x14ac:dyDescent="0.25">
      <c r="A11426" s="3">
        <v>44019</v>
      </c>
      <c r="B11426" s="2">
        <v>6834</v>
      </c>
      <c r="C11426" t="s">
        <v>655</v>
      </c>
      <c r="D11426" t="s">
        <v>2686</v>
      </c>
      <c r="E11426" s="2">
        <f t="shared" si="715"/>
        <v>124514</v>
      </c>
      <c r="F11426" t="s">
        <v>2600</v>
      </c>
      <c r="G11426" t="s">
        <v>2609</v>
      </c>
      <c r="H11426">
        <v>8.1999999999999993</v>
      </c>
      <c r="I11426">
        <v>102.12</v>
      </c>
      <c r="J11426">
        <f t="shared" si="712"/>
        <v>12.299999999999999</v>
      </c>
      <c r="K11426">
        <f t="shared" si="713"/>
        <v>114.42</v>
      </c>
      <c r="L11426" s="11">
        <v>0.74043981481481491</v>
      </c>
      <c r="M11426" s="9">
        <v>9.4000000000000039</v>
      </c>
      <c r="N11426">
        <v>22</v>
      </c>
      <c r="O11426" t="s">
        <v>2661</v>
      </c>
      <c r="P11426">
        <f t="shared" si="714"/>
        <v>10.212000000000002</v>
      </c>
    </row>
    <row r="11427" spans="1:16" x14ac:dyDescent="0.25">
      <c r="A11427" s="3">
        <v>44019</v>
      </c>
      <c r="B11427" s="2">
        <v>4754</v>
      </c>
      <c r="C11427" t="s">
        <v>1908</v>
      </c>
      <c r="D11427" t="s">
        <v>2686</v>
      </c>
      <c r="E11427" s="2">
        <f t="shared" si="715"/>
        <v>124515</v>
      </c>
      <c r="F11427" t="s">
        <v>2597</v>
      </c>
      <c r="G11427" t="s">
        <v>2610</v>
      </c>
      <c r="H11427">
        <v>3.01</v>
      </c>
      <c r="I11427">
        <v>123.4</v>
      </c>
      <c r="J11427">
        <f t="shared" si="712"/>
        <v>4.5149999999999997</v>
      </c>
      <c r="K11427">
        <f t="shared" si="713"/>
        <v>127.91500000000001</v>
      </c>
      <c r="L11427" s="11">
        <v>0.74042824074074076</v>
      </c>
      <c r="M11427" s="9">
        <v>19.799999999999997</v>
      </c>
      <c r="N11427">
        <v>20</v>
      </c>
      <c r="O11427" t="s">
        <v>2657</v>
      </c>
      <c r="P11427">
        <f t="shared" si="714"/>
        <v>12.340000000000002</v>
      </c>
    </row>
    <row r="11428" spans="1:16" x14ac:dyDescent="0.25">
      <c r="A11428" s="3">
        <v>44019</v>
      </c>
      <c r="B11428" s="2">
        <v>6092</v>
      </c>
      <c r="C11428" t="s">
        <v>42</v>
      </c>
      <c r="D11428" t="s">
        <v>2686</v>
      </c>
      <c r="E11428" s="2">
        <f t="shared" si="715"/>
        <v>124516</v>
      </c>
      <c r="F11428" t="s">
        <v>2604</v>
      </c>
      <c r="G11428" t="s">
        <v>2613</v>
      </c>
      <c r="H11428">
        <v>8.1999999999999993</v>
      </c>
      <c r="I11428">
        <v>47.77</v>
      </c>
      <c r="J11428">
        <f t="shared" si="712"/>
        <v>12.299999999999999</v>
      </c>
      <c r="K11428">
        <f t="shared" si="713"/>
        <v>60.07</v>
      </c>
      <c r="L11428" s="11">
        <v>0.74041666666666661</v>
      </c>
      <c r="M11428" s="9">
        <v>1.4</v>
      </c>
      <c r="N11428">
        <v>43</v>
      </c>
      <c r="O11428" t="s">
        <v>2676</v>
      </c>
      <c r="P11428">
        <f t="shared" si="714"/>
        <v>4.7770000000000001</v>
      </c>
    </row>
    <row r="11429" spans="1:16" x14ac:dyDescent="0.25">
      <c r="A11429" s="3">
        <v>44019</v>
      </c>
      <c r="B11429" s="2">
        <v>3222</v>
      </c>
      <c r="C11429" t="s">
        <v>1180</v>
      </c>
      <c r="D11429" t="s">
        <v>2686</v>
      </c>
      <c r="E11429" s="2">
        <f t="shared" si="715"/>
        <v>124517</v>
      </c>
      <c r="F11429" t="s">
        <v>2598</v>
      </c>
      <c r="G11429" t="s">
        <v>2608</v>
      </c>
      <c r="H11429">
        <v>9.59</v>
      </c>
      <c r="I11429">
        <v>84.57</v>
      </c>
      <c r="J11429">
        <f t="shared" si="712"/>
        <v>14.385</v>
      </c>
      <c r="K11429">
        <f t="shared" si="713"/>
        <v>98.954999999999998</v>
      </c>
      <c r="L11429" s="11">
        <v>0.74040509259259257</v>
      </c>
      <c r="M11429" s="9">
        <v>4.1999999999999993</v>
      </c>
      <c r="N11429">
        <v>34</v>
      </c>
      <c r="O11429" t="s">
        <v>2677</v>
      </c>
      <c r="P11429">
        <f t="shared" si="714"/>
        <v>8.456999999999999</v>
      </c>
    </row>
    <row r="11430" spans="1:16" x14ac:dyDescent="0.25">
      <c r="A11430" s="3">
        <v>44019</v>
      </c>
      <c r="B11430" s="2">
        <v>8163</v>
      </c>
      <c r="C11430" t="s">
        <v>31</v>
      </c>
      <c r="D11430" t="s">
        <v>2686</v>
      </c>
      <c r="E11430" s="2">
        <f t="shared" si="715"/>
        <v>124518</v>
      </c>
      <c r="F11430" t="s">
        <v>2592</v>
      </c>
      <c r="G11430" t="s">
        <v>2607</v>
      </c>
      <c r="H11430">
        <v>7.36</v>
      </c>
      <c r="I11430">
        <v>269.87</v>
      </c>
      <c r="J11430">
        <f t="shared" si="712"/>
        <v>11.040000000000001</v>
      </c>
      <c r="K11430">
        <f t="shared" si="713"/>
        <v>280.91000000000003</v>
      </c>
      <c r="L11430" s="11">
        <v>0.74040509259259257</v>
      </c>
      <c r="M11430" s="9">
        <v>17.800000000000004</v>
      </c>
      <c r="N11430">
        <v>29</v>
      </c>
      <c r="O11430" t="s">
        <v>2665</v>
      </c>
      <c r="P11430">
        <f t="shared" si="714"/>
        <v>26.987000000000002</v>
      </c>
    </row>
    <row r="11431" spans="1:16" x14ac:dyDescent="0.25">
      <c r="A11431" s="3">
        <v>44019</v>
      </c>
      <c r="B11431" s="2">
        <v>6430</v>
      </c>
      <c r="C11431" t="s">
        <v>299</v>
      </c>
      <c r="D11431" t="s">
        <v>2686</v>
      </c>
      <c r="E11431" s="2">
        <f t="shared" si="715"/>
        <v>124519</v>
      </c>
      <c r="F11431" t="s">
        <v>2601</v>
      </c>
      <c r="G11431" t="s">
        <v>2607</v>
      </c>
      <c r="H11431">
        <v>8.1999999999999993</v>
      </c>
      <c r="I11431">
        <v>7.41</v>
      </c>
      <c r="J11431">
        <f t="shared" si="712"/>
        <v>12.299999999999999</v>
      </c>
      <c r="K11431">
        <f t="shared" si="713"/>
        <v>19.71</v>
      </c>
      <c r="L11431" s="11">
        <v>0.74039351851851853</v>
      </c>
      <c r="M11431" s="9">
        <v>7.4000000000000021</v>
      </c>
      <c r="N11431">
        <v>18</v>
      </c>
      <c r="O11431" t="s">
        <v>2684</v>
      </c>
      <c r="P11431">
        <f t="shared" si="714"/>
        <v>0.7410000000000001</v>
      </c>
    </row>
    <row r="11432" spans="1:16" x14ac:dyDescent="0.25">
      <c r="A11432" s="3">
        <v>44019</v>
      </c>
      <c r="B11432" s="2">
        <v>4426</v>
      </c>
      <c r="C11432" t="s">
        <v>743</v>
      </c>
      <c r="D11432" t="s">
        <v>2686</v>
      </c>
      <c r="E11432" s="2">
        <f t="shared" si="715"/>
        <v>124520</v>
      </c>
      <c r="F11432" t="s">
        <v>2605</v>
      </c>
      <c r="G11432" t="s">
        <v>2610</v>
      </c>
      <c r="H11432">
        <v>8.1999999999999993</v>
      </c>
      <c r="I11432">
        <v>87.06</v>
      </c>
      <c r="J11432">
        <f t="shared" si="712"/>
        <v>12.299999999999999</v>
      </c>
      <c r="K11432">
        <f t="shared" si="713"/>
        <v>99.36</v>
      </c>
      <c r="L11432" s="11">
        <v>0.7403819444444445</v>
      </c>
      <c r="M11432" s="9">
        <v>9.4000000000000039</v>
      </c>
      <c r="N11432">
        <v>45</v>
      </c>
      <c r="O11432" t="s">
        <v>2681</v>
      </c>
      <c r="P11432">
        <f t="shared" si="714"/>
        <v>8.7060000000000013</v>
      </c>
    </row>
    <row r="11433" spans="1:16" x14ac:dyDescent="0.25">
      <c r="A11433" s="3">
        <v>44019</v>
      </c>
      <c r="B11433" s="2">
        <v>5885</v>
      </c>
      <c r="C11433" t="s">
        <v>1655</v>
      </c>
      <c r="D11433" t="s">
        <v>2686</v>
      </c>
      <c r="E11433" s="2">
        <f t="shared" si="715"/>
        <v>124521</v>
      </c>
      <c r="F11433" t="s">
        <v>2594</v>
      </c>
      <c r="G11433" t="s">
        <v>2613</v>
      </c>
      <c r="H11433">
        <v>5.18</v>
      </c>
      <c r="I11433">
        <v>229.72</v>
      </c>
      <c r="J11433">
        <f t="shared" si="712"/>
        <v>7.77</v>
      </c>
      <c r="K11433">
        <f t="shared" si="713"/>
        <v>237.49</v>
      </c>
      <c r="L11433" s="11">
        <v>0.7403819444444445</v>
      </c>
      <c r="M11433" s="9">
        <v>9.4000000000000039</v>
      </c>
      <c r="N11433">
        <v>14</v>
      </c>
      <c r="O11433" t="s">
        <v>2643</v>
      </c>
      <c r="P11433">
        <f t="shared" si="714"/>
        <v>22.972000000000001</v>
      </c>
    </row>
    <row r="11434" spans="1:16" x14ac:dyDescent="0.25">
      <c r="A11434" s="3">
        <v>44019</v>
      </c>
      <c r="B11434" s="2">
        <v>7538</v>
      </c>
      <c r="C11434" t="s">
        <v>1331</v>
      </c>
      <c r="D11434" t="s">
        <v>2686</v>
      </c>
      <c r="E11434" s="2">
        <f t="shared" si="715"/>
        <v>124522</v>
      </c>
      <c r="F11434" t="s">
        <v>2596</v>
      </c>
      <c r="G11434" t="s">
        <v>2614</v>
      </c>
      <c r="H11434">
        <v>6.91</v>
      </c>
      <c r="I11434">
        <v>136</v>
      </c>
      <c r="J11434">
        <f t="shared" si="712"/>
        <v>10.365</v>
      </c>
      <c r="K11434">
        <f t="shared" si="713"/>
        <v>146.36500000000001</v>
      </c>
      <c r="L11434" s="11">
        <v>0.74037037037037035</v>
      </c>
      <c r="M11434" s="9">
        <v>16.20000000000001</v>
      </c>
      <c r="N11434">
        <v>43</v>
      </c>
      <c r="O11434" t="s">
        <v>2634</v>
      </c>
      <c r="P11434">
        <f t="shared" si="714"/>
        <v>13.600000000000001</v>
      </c>
    </row>
    <row r="11435" spans="1:16" x14ac:dyDescent="0.25">
      <c r="A11435" s="3">
        <v>44019</v>
      </c>
      <c r="B11435" s="2">
        <v>7133</v>
      </c>
      <c r="C11435" t="s">
        <v>948</v>
      </c>
      <c r="D11435" t="s">
        <v>2686</v>
      </c>
      <c r="E11435" s="2">
        <f t="shared" si="715"/>
        <v>124523</v>
      </c>
      <c r="F11435" t="s">
        <v>2600</v>
      </c>
      <c r="G11435" t="s">
        <v>2612</v>
      </c>
      <c r="H11435">
        <v>7.69</v>
      </c>
      <c r="I11435">
        <v>38.72</v>
      </c>
      <c r="J11435">
        <f t="shared" si="712"/>
        <v>11.535</v>
      </c>
      <c r="K11435">
        <f t="shared" si="713"/>
        <v>50.254999999999995</v>
      </c>
      <c r="L11435" s="11">
        <v>0.7403587962962962</v>
      </c>
      <c r="M11435" s="9">
        <v>6.2000000000000011</v>
      </c>
      <c r="N11435">
        <v>32</v>
      </c>
      <c r="O11435" t="s">
        <v>2647</v>
      </c>
      <c r="P11435">
        <f t="shared" si="714"/>
        <v>3.8719999999999999</v>
      </c>
    </row>
    <row r="11436" spans="1:16" x14ac:dyDescent="0.25">
      <c r="A11436" s="3">
        <v>44019</v>
      </c>
      <c r="B11436" s="2">
        <v>7005</v>
      </c>
      <c r="C11436" t="s">
        <v>852</v>
      </c>
      <c r="D11436" t="s">
        <v>2686</v>
      </c>
      <c r="E11436" s="2">
        <f t="shared" si="715"/>
        <v>124524</v>
      </c>
      <c r="F11436" t="s">
        <v>2599</v>
      </c>
      <c r="G11436" t="s">
        <v>2613</v>
      </c>
      <c r="H11436">
        <v>8.1999999999999993</v>
      </c>
      <c r="I11436">
        <v>156.15</v>
      </c>
      <c r="J11436">
        <f t="shared" si="712"/>
        <v>12.299999999999999</v>
      </c>
      <c r="K11436">
        <f t="shared" si="713"/>
        <v>168.45000000000002</v>
      </c>
      <c r="L11436" s="11">
        <v>0.7403587962962962</v>
      </c>
      <c r="M11436" s="9">
        <v>8.2000000000000028</v>
      </c>
      <c r="N11436">
        <v>30</v>
      </c>
      <c r="O11436" t="s">
        <v>2618</v>
      </c>
      <c r="P11436">
        <f t="shared" si="714"/>
        <v>15.615000000000002</v>
      </c>
    </row>
    <row r="11437" spans="1:16" x14ac:dyDescent="0.25">
      <c r="A11437" s="3">
        <v>44019</v>
      </c>
      <c r="B11437" s="2">
        <v>2472</v>
      </c>
      <c r="C11437" t="s">
        <v>403</v>
      </c>
      <c r="D11437" t="s">
        <v>2685</v>
      </c>
      <c r="E11437" s="2">
        <f t="shared" si="715"/>
        <v>124525</v>
      </c>
      <c r="F11437" t="s">
        <v>2598</v>
      </c>
      <c r="G11437" t="s">
        <v>2614</v>
      </c>
      <c r="H11437">
        <v>2.4</v>
      </c>
      <c r="I11437">
        <v>57.9</v>
      </c>
      <c r="J11437">
        <f t="shared" si="712"/>
        <v>0</v>
      </c>
      <c r="K11437">
        <f t="shared" si="713"/>
        <v>57.9</v>
      </c>
      <c r="L11437" s="11">
        <v>0.74034722222222227</v>
      </c>
      <c r="M11437" s="9">
        <v>7.8000000000000025</v>
      </c>
      <c r="N11437">
        <v>18</v>
      </c>
      <c r="O11437" t="s">
        <v>2671</v>
      </c>
      <c r="P11437">
        <f t="shared" si="714"/>
        <v>5.79</v>
      </c>
    </row>
    <row r="11438" spans="1:16" x14ac:dyDescent="0.25">
      <c r="A11438" s="3">
        <v>44019</v>
      </c>
      <c r="B11438" s="2">
        <v>780</v>
      </c>
      <c r="C11438" t="s">
        <v>791</v>
      </c>
      <c r="D11438" t="s">
        <v>2685</v>
      </c>
      <c r="E11438" s="2">
        <f t="shared" si="715"/>
        <v>124526</v>
      </c>
      <c r="F11438" t="s">
        <v>2590</v>
      </c>
      <c r="G11438" t="s">
        <v>2608</v>
      </c>
      <c r="H11438">
        <v>9.17</v>
      </c>
      <c r="I11438">
        <v>1368.87</v>
      </c>
      <c r="J11438">
        <f t="shared" si="712"/>
        <v>0</v>
      </c>
      <c r="K11438">
        <f t="shared" si="713"/>
        <v>1368.87</v>
      </c>
      <c r="L11438" s="11">
        <v>0.74033564814814812</v>
      </c>
      <c r="M11438" s="9">
        <v>17.000000000000007</v>
      </c>
      <c r="N11438">
        <v>28</v>
      </c>
      <c r="O11438" t="s">
        <v>2642</v>
      </c>
      <c r="P11438">
        <f t="shared" si="714"/>
        <v>136.887</v>
      </c>
    </row>
    <row r="11439" spans="1:16" x14ac:dyDescent="0.25">
      <c r="A11439" s="3">
        <v>44019</v>
      </c>
      <c r="B11439" s="2">
        <v>5320</v>
      </c>
      <c r="C11439" t="s">
        <v>1361</v>
      </c>
      <c r="D11439" t="s">
        <v>2686</v>
      </c>
      <c r="E11439" s="2">
        <f t="shared" si="715"/>
        <v>124527</v>
      </c>
      <c r="F11439" t="s">
        <v>2596</v>
      </c>
      <c r="G11439" t="s">
        <v>2609</v>
      </c>
      <c r="H11439">
        <v>8.1999999999999993</v>
      </c>
      <c r="I11439">
        <v>103.35</v>
      </c>
      <c r="J11439">
        <f t="shared" si="712"/>
        <v>12.299999999999999</v>
      </c>
      <c r="K11439">
        <f t="shared" si="713"/>
        <v>115.64999999999999</v>
      </c>
      <c r="L11439" s="11">
        <v>0.74033564814814812</v>
      </c>
      <c r="M11439" s="9">
        <v>22.999999999999986</v>
      </c>
      <c r="N11439">
        <v>31</v>
      </c>
      <c r="O11439" t="s">
        <v>2642</v>
      </c>
      <c r="P11439">
        <f t="shared" si="714"/>
        <v>10.335000000000001</v>
      </c>
    </row>
    <row r="11440" spans="1:16" x14ac:dyDescent="0.25">
      <c r="A11440" s="3">
        <v>44019</v>
      </c>
      <c r="B11440" s="2">
        <v>9842</v>
      </c>
      <c r="C11440" t="s">
        <v>1325</v>
      </c>
      <c r="D11440" t="s">
        <v>2685</v>
      </c>
      <c r="E11440" s="2">
        <f t="shared" si="715"/>
        <v>124528</v>
      </c>
      <c r="F11440" t="s">
        <v>2598</v>
      </c>
      <c r="G11440" t="s">
        <v>2609</v>
      </c>
      <c r="H11440">
        <v>8.1999999999999993</v>
      </c>
      <c r="I11440">
        <v>135.82</v>
      </c>
      <c r="J11440">
        <f t="shared" si="712"/>
        <v>0</v>
      </c>
      <c r="K11440">
        <f t="shared" si="713"/>
        <v>135.82</v>
      </c>
      <c r="L11440" s="11">
        <v>0.74032407407407408</v>
      </c>
      <c r="M11440" s="9">
        <v>17.800000000000004</v>
      </c>
      <c r="N11440">
        <v>22</v>
      </c>
      <c r="O11440" t="s">
        <v>2677</v>
      </c>
      <c r="P11440">
        <f t="shared" si="714"/>
        <v>13.582000000000001</v>
      </c>
    </row>
    <row r="11441" spans="1:16" x14ac:dyDescent="0.25">
      <c r="A11441" s="3">
        <v>44019</v>
      </c>
      <c r="B11441" s="2">
        <v>5944</v>
      </c>
      <c r="C11441" t="s">
        <v>2310</v>
      </c>
      <c r="D11441" t="s">
        <v>2686</v>
      </c>
      <c r="E11441" s="2">
        <f t="shared" si="715"/>
        <v>124529</v>
      </c>
      <c r="F11441" t="s">
        <v>2605</v>
      </c>
      <c r="G11441" t="s">
        <v>2615</v>
      </c>
      <c r="H11441">
        <v>8.1999999999999993</v>
      </c>
      <c r="I11441">
        <v>97.88</v>
      </c>
      <c r="J11441">
        <f t="shared" si="712"/>
        <v>12.299999999999999</v>
      </c>
      <c r="K11441">
        <f t="shared" si="713"/>
        <v>110.17999999999999</v>
      </c>
      <c r="L11441" s="11">
        <v>0.74031249999999993</v>
      </c>
      <c r="M11441" s="9">
        <v>20.999999999999993</v>
      </c>
      <c r="N11441">
        <v>26</v>
      </c>
      <c r="O11441" t="s">
        <v>2649</v>
      </c>
      <c r="P11441">
        <f t="shared" si="714"/>
        <v>9.7880000000000003</v>
      </c>
    </row>
    <row r="11442" spans="1:16" x14ac:dyDescent="0.25">
      <c r="A11442" s="3">
        <v>44019</v>
      </c>
      <c r="B11442" s="2">
        <v>3153</v>
      </c>
      <c r="C11442" t="s">
        <v>1087</v>
      </c>
      <c r="D11442" t="s">
        <v>2686</v>
      </c>
      <c r="E11442" s="2">
        <f t="shared" si="715"/>
        <v>124530</v>
      </c>
      <c r="F11442" t="s">
        <v>2604</v>
      </c>
      <c r="G11442" t="s">
        <v>2611</v>
      </c>
      <c r="H11442">
        <v>6.84</v>
      </c>
      <c r="I11442">
        <v>29.76</v>
      </c>
      <c r="J11442">
        <f t="shared" si="712"/>
        <v>10.26</v>
      </c>
      <c r="K11442">
        <f t="shared" si="713"/>
        <v>40.020000000000003</v>
      </c>
      <c r="L11442" s="11">
        <v>0.740300925925926</v>
      </c>
      <c r="M11442" s="9">
        <v>15.80000000000001</v>
      </c>
      <c r="N11442">
        <v>15</v>
      </c>
      <c r="O11442" t="s">
        <v>2683</v>
      </c>
      <c r="P11442">
        <f t="shared" si="714"/>
        <v>2.9760000000000004</v>
      </c>
    </row>
    <row r="11443" spans="1:16" x14ac:dyDescent="0.25">
      <c r="A11443" s="3">
        <v>44019</v>
      </c>
      <c r="B11443" s="2">
        <v>7675</v>
      </c>
      <c r="C11443" t="s">
        <v>1617</v>
      </c>
      <c r="D11443" t="s">
        <v>2686</v>
      </c>
      <c r="E11443" s="2">
        <f t="shared" si="715"/>
        <v>124531</v>
      </c>
      <c r="F11443" t="s">
        <v>2605</v>
      </c>
      <c r="G11443" t="s">
        <v>2610</v>
      </c>
      <c r="H11443">
        <v>4.04</v>
      </c>
      <c r="I11443">
        <v>91.58</v>
      </c>
      <c r="J11443">
        <f t="shared" si="712"/>
        <v>6.0600000000000005</v>
      </c>
      <c r="K11443">
        <f t="shared" si="713"/>
        <v>97.64</v>
      </c>
      <c r="L11443" s="11">
        <v>0.740300925925926</v>
      </c>
      <c r="M11443" s="9">
        <v>6.2000000000000011</v>
      </c>
      <c r="N11443">
        <v>30</v>
      </c>
      <c r="O11443" t="s">
        <v>2619</v>
      </c>
      <c r="P11443">
        <f t="shared" si="714"/>
        <v>9.1579999999999995</v>
      </c>
    </row>
    <row r="11444" spans="1:16" x14ac:dyDescent="0.25">
      <c r="A11444" s="3">
        <v>44019</v>
      </c>
      <c r="B11444" s="2">
        <v>6890</v>
      </c>
      <c r="C11444" t="s">
        <v>2195</v>
      </c>
      <c r="D11444" t="s">
        <v>2686</v>
      </c>
      <c r="E11444" s="2">
        <f t="shared" si="715"/>
        <v>124532</v>
      </c>
      <c r="F11444" t="s">
        <v>2590</v>
      </c>
      <c r="G11444" t="s">
        <v>2611</v>
      </c>
      <c r="H11444">
        <v>0.81</v>
      </c>
      <c r="I11444">
        <v>47.32</v>
      </c>
      <c r="J11444">
        <f t="shared" si="712"/>
        <v>1.2150000000000001</v>
      </c>
      <c r="K11444">
        <f t="shared" si="713"/>
        <v>48.535000000000004</v>
      </c>
      <c r="L11444" s="11">
        <v>0.74028935185185185</v>
      </c>
      <c r="M11444" s="9">
        <v>7.0000000000000018</v>
      </c>
      <c r="N11444">
        <v>41</v>
      </c>
      <c r="O11444" t="s">
        <v>2646</v>
      </c>
      <c r="P11444">
        <f t="shared" si="714"/>
        <v>4.7320000000000002</v>
      </c>
    </row>
    <row r="11445" spans="1:16" x14ac:dyDescent="0.25">
      <c r="A11445" s="3">
        <v>44019</v>
      </c>
      <c r="B11445" s="2">
        <v>7083</v>
      </c>
      <c r="C11445" t="s">
        <v>2426</v>
      </c>
      <c r="D11445" t="s">
        <v>2686</v>
      </c>
      <c r="E11445" s="2">
        <f t="shared" si="715"/>
        <v>124533</v>
      </c>
      <c r="F11445" t="s">
        <v>2602</v>
      </c>
      <c r="G11445" t="s">
        <v>2609</v>
      </c>
      <c r="H11445">
        <v>0.81</v>
      </c>
      <c r="I11445">
        <v>80.09</v>
      </c>
      <c r="J11445">
        <f t="shared" si="712"/>
        <v>1.2150000000000001</v>
      </c>
      <c r="K11445">
        <f t="shared" si="713"/>
        <v>81.305000000000007</v>
      </c>
      <c r="L11445" s="11">
        <v>0.7402777777777777</v>
      </c>
      <c r="M11445" s="9">
        <v>11.000000000000005</v>
      </c>
      <c r="N11445">
        <v>25</v>
      </c>
      <c r="O11445" t="s">
        <v>2647</v>
      </c>
      <c r="P11445">
        <f t="shared" si="714"/>
        <v>8.0090000000000003</v>
      </c>
    </row>
    <row r="11446" spans="1:16" x14ac:dyDescent="0.25">
      <c r="A11446" s="3">
        <v>44019</v>
      </c>
      <c r="B11446" s="2">
        <v>4876</v>
      </c>
      <c r="C11446" t="s">
        <v>2205</v>
      </c>
      <c r="D11446" t="s">
        <v>2686</v>
      </c>
      <c r="E11446" s="2">
        <f t="shared" si="715"/>
        <v>124534</v>
      </c>
      <c r="F11446" t="s">
        <v>2590</v>
      </c>
      <c r="G11446" t="s">
        <v>2613</v>
      </c>
      <c r="H11446">
        <v>8.1999999999999993</v>
      </c>
      <c r="I11446">
        <v>199.41</v>
      </c>
      <c r="J11446">
        <f t="shared" si="712"/>
        <v>12.299999999999999</v>
      </c>
      <c r="K11446">
        <f t="shared" si="713"/>
        <v>211.71</v>
      </c>
      <c r="L11446" s="11">
        <v>0.7402777777777777</v>
      </c>
      <c r="M11446" s="9">
        <v>18.200000000000003</v>
      </c>
      <c r="N11446">
        <v>17</v>
      </c>
      <c r="O11446" t="s">
        <v>2629</v>
      </c>
      <c r="P11446">
        <f t="shared" si="714"/>
        <v>19.941000000000003</v>
      </c>
    </row>
    <row r="11447" spans="1:16" x14ac:dyDescent="0.25">
      <c r="A11447" s="3">
        <v>44019</v>
      </c>
      <c r="B11447" s="2">
        <v>5383</v>
      </c>
      <c r="C11447" t="s">
        <v>1334</v>
      </c>
      <c r="D11447" t="s">
        <v>2686</v>
      </c>
      <c r="E11447" s="2">
        <f t="shared" si="715"/>
        <v>124535</v>
      </c>
      <c r="F11447" t="s">
        <v>2603</v>
      </c>
      <c r="G11447" t="s">
        <v>2615</v>
      </c>
      <c r="H11447">
        <v>2.29</v>
      </c>
      <c r="I11447">
        <v>132.41999999999999</v>
      </c>
      <c r="J11447">
        <f t="shared" si="712"/>
        <v>3.4350000000000001</v>
      </c>
      <c r="K11447">
        <f t="shared" si="713"/>
        <v>135.85499999999999</v>
      </c>
      <c r="L11447" s="11">
        <v>0.74026620370370377</v>
      </c>
      <c r="M11447" s="9">
        <v>23.399999999999984</v>
      </c>
      <c r="N11447">
        <v>50</v>
      </c>
      <c r="O11447" t="s">
        <v>2655</v>
      </c>
      <c r="P11447">
        <f t="shared" si="714"/>
        <v>13.241999999999999</v>
      </c>
    </row>
    <row r="11448" spans="1:16" x14ac:dyDescent="0.25">
      <c r="A11448" s="3">
        <v>44019</v>
      </c>
      <c r="B11448" s="2">
        <v>9522</v>
      </c>
      <c r="C11448" t="s">
        <v>1087</v>
      </c>
      <c r="D11448" t="s">
        <v>2686</v>
      </c>
      <c r="E11448" s="2">
        <f t="shared" si="715"/>
        <v>124536</v>
      </c>
      <c r="F11448" t="s">
        <v>2595</v>
      </c>
      <c r="G11448" t="s">
        <v>2612</v>
      </c>
      <c r="H11448">
        <v>9.0500000000000007</v>
      </c>
      <c r="I11448">
        <v>148.57</v>
      </c>
      <c r="J11448">
        <f t="shared" si="712"/>
        <v>13.575000000000001</v>
      </c>
      <c r="K11448">
        <f t="shared" si="713"/>
        <v>162.14499999999998</v>
      </c>
      <c r="L11448" s="11">
        <v>0.74025462962962962</v>
      </c>
      <c r="M11448" s="9">
        <v>3.7999999999999994</v>
      </c>
      <c r="N11448">
        <v>28</v>
      </c>
      <c r="O11448" t="s">
        <v>2655</v>
      </c>
      <c r="P11448">
        <f t="shared" si="714"/>
        <v>14.856999999999999</v>
      </c>
    </row>
    <row r="11449" spans="1:16" x14ac:dyDescent="0.25">
      <c r="A11449" s="3">
        <v>44019</v>
      </c>
      <c r="B11449" s="2">
        <v>3566</v>
      </c>
      <c r="C11449" t="s">
        <v>1543</v>
      </c>
      <c r="D11449" t="s">
        <v>2686</v>
      </c>
      <c r="E11449" s="2">
        <f t="shared" si="715"/>
        <v>124537</v>
      </c>
      <c r="F11449" t="s">
        <v>2600</v>
      </c>
      <c r="G11449" t="s">
        <v>2615</v>
      </c>
      <c r="H11449">
        <v>8.1999999999999993</v>
      </c>
      <c r="I11449">
        <v>30.23</v>
      </c>
      <c r="J11449">
        <f t="shared" si="712"/>
        <v>12.299999999999999</v>
      </c>
      <c r="K11449">
        <f t="shared" si="713"/>
        <v>42.53</v>
      </c>
      <c r="L11449" s="11">
        <v>0.74024305555555558</v>
      </c>
      <c r="M11449" s="9">
        <v>2.5999999999999996</v>
      </c>
      <c r="N11449">
        <v>24</v>
      </c>
      <c r="O11449" t="s">
        <v>2665</v>
      </c>
      <c r="P11449">
        <f t="shared" si="714"/>
        <v>3.0230000000000001</v>
      </c>
    </row>
    <row r="11450" spans="1:16" x14ac:dyDescent="0.25">
      <c r="A11450" s="3">
        <v>44019</v>
      </c>
      <c r="B11450" s="2">
        <v>9521</v>
      </c>
      <c r="C11450" t="s">
        <v>1139</v>
      </c>
      <c r="D11450" t="s">
        <v>2686</v>
      </c>
      <c r="E11450" s="2">
        <f t="shared" si="715"/>
        <v>124538</v>
      </c>
      <c r="F11450" t="s">
        <v>2598</v>
      </c>
      <c r="G11450" t="s">
        <v>2610</v>
      </c>
      <c r="H11450">
        <v>8.1999999999999993</v>
      </c>
      <c r="I11450">
        <v>69.489999999999995</v>
      </c>
      <c r="J11450">
        <f t="shared" si="712"/>
        <v>12.299999999999999</v>
      </c>
      <c r="K11450">
        <f t="shared" si="713"/>
        <v>81.789999999999992</v>
      </c>
      <c r="L11450" s="11">
        <v>0.74016203703703709</v>
      </c>
      <c r="M11450" s="9">
        <v>16.20000000000001</v>
      </c>
      <c r="N11450">
        <v>45</v>
      </c>
      <c r="O11450" t="s">
        <v>2619</v>
      </c>
      <c r="P11450">
        <f t="shared" si="714"/>
        <v>6.9489999999999998</v>
      </c>
    </row>
    <row r="11451" spans="1:16" x14ac:dyDescent="0.25">
      <c r="A11451" s="3">
        <v>44019</v>
      </c>
      <c r="B11451" s="2">
        <v>3447</v>
      </c>
      <c r="C11451" t="s">
        <v>1566</v>
      </c>
      <c r="D11451" t="s">
        <v>2686</v>
      </c>
      <c r="E11451" s="2">
        <f t="shared" si="715"/>
        <v>124539</v>
      </c>
      <c r="F11451" t="s">
        <v>2595</v>
      </c>
      <c r="G11451" t="s">
        <v>2608</v>
      </c>
      <c r="H11451">
        <v>9.2899999999999991</v>
      </c>
      <c r="I11451">
        <v>83.75</v>
      </c>
      <c r="J11451">
        <f t="shared" si="712"/>
        <v>13.934999999999999</v>
      </c>
      <c r="K11451">
        <f t="shared" si="713"/>
        <v>97.685000000000002</v>
      </c>
      <c r="L11451" s="11">
        <v>0.74012731481481486</v>
      </c>
      <c r="M11451" s="9">
        <v>7.8000000000000025</v>
      </c>
      <c r="N11451">
        <v>41</v>
      </c>
      <c r="O11451" t="s">
        <v>2682</v>
      </c>
      <c r="P11451">
        <f t="shared" si="714"/>
        <v>8.375</v>
      </c>
    </row>
    <row r="11452" spans="1:16" x14ac:dyDescent="0.25">
      <c r="A11452" s="3">
        <v>44019</v>
      </c>
      <c r="B11452" s="2">
        <v>5061</v>
      </c>
      <c r="C11452" t="s">
        <v>1007</v>
      </c>
      <c r="D11452" t="s">
        <v>2686</v>
      </c>
      <c r="E11452" s="2">
        <f t="shared" si="715"/>
        <v>124540</v>
      </c>
      <c r="F11452" t="s">
        <v>2600</v>
      </c>
      <c r="G11452" t="s">
        <v>2615</v>
      </c>
      <c r="H11452">
        <v>7.38</v>
      </c>
      <c r="I11452">
        <v>162</v>
      </c>
      <c r="J11452">
        <f t="shared" si="712"/>
        <v>11.07</v>
      </c>
      <c r="K11452">
        <f t="shared" si="713"/>
        <v>173.07</v>
      </c>
      <c r="L11452" s="11">
        <v>0.74011574074074071</v>
      </c>
      <c r="M11452" s="9">
        <v>15.400000000000009</v>
      </c>
      <c r="N11452">
        <v>50</v>
      </c>
      <c r="O11452" t="s">
        <v>2648</v>
      </c>
      <c r="P11452">
        <f t="shared" si="714"/>
        <v>16.2</v>
      </c>
    </row>
    <row r="11453" spans="1:16" x14ac:dyDescent="0.25">
      <c r="A11453" s="3">
        <v>44019</v>
      </c>
      <c r="B11453" s="2">
        <v>3842</v>
      </c>
      <c r="C11453" t="s">
        <v>2079</v>
      </c>
      <c r="D11453" t="s">
        <v>2686</v>
      </c>
      <c r="E11453" s="2">
        <f t="shared" si="715"/>
        <v>124541</v>
      </c>
      <c r="F11453" t="s">
        <v>2602</v>
      </c>
      <c r="G11453" t="s">
        <v>2607</v>
      </c>
      <c r="H11453">
        <v>7.81</v>
      </c>
      <c r="I11453">
        <v>49.4</v>
      </c>
      <c r="J11453">
        <f t="shared" si="712"/>
        <v>11.715</v>
      </c>
      <c r="K11453">
        <f t="shared" si="713"/>
        <v>61.114999999999995</v>
      </c>
      <c r="L11453" s="11">
        <v>0.74010416666666667</v>
      </c>
      <c r="M11453" s="9">
        <v>11.000000000000005</v>
      </c>
      <c r="N11453">
        <v>44</v>
      </c>
      <c r="O11453" t="s">
        <v>2640</v>
      </c>
      <c r="P11453">
        <f t="shared" si="714"/>
        <v>4.9400000000000004</v>
      </c>
    </row>
    <row r="11454" spans="1:16" x14ac:dyDescent="0.25">
      <c r="A11454" s="3">
        <v>44019</v>
      </c>
      <c r="B11454" s="2">
        <v>3409</v>
      </c>
      <c r="C11454" t="s">
        <v>286</v>
      </c>
      <c r="D11454" t="s">
        <v>2686</v>
      </c>
      <c r="E11454" s="2">
        <f t="shared" si="715"/>
        <v>124542</v>
      </c>
      <c r="F11454" t="s">
        <v>2606</v>
      </c>
      <c r="G11454" t="s">
        <v>2614</v>
      </c>
      <c r="H11454">
        <v>8.1999999999999993</v>
      </c>
      <c r="I11454">
        <v>128.47999999999999</v>
      </c>
      <c r="J11454">
        <f t="shared" si="712"/>
        <v>12.299999999999999</v>
      </c>
      <c r="K11454">
        <f t="shared" si="713"/>
        <v>140.78</v>
      </c>
      <c r="L11454" s="11">
        <v>0.74009259259259252</v>
      </c>
      <c r="M11454" s="9">
        <v>23.399999999999984</v>
      </c>
      <c r="N11454">
        <v>21</v>
      </c>
      <c r="O11454" t="s">
        <v>2639</v>
      </c>
      <c r="P11454">
        <f t="shared" si="714"/>
        <v>12.847999999999999</v>
      </c>
    </row>
    <row r="11455" spans="1:16" x14ac:dyDescent="0.25">
      <c r="A11455" s="3">
        <v>44019</v>
      </c>
      <c r="B11455" s="2">
        <v>2950</v>
      </c>
      <c r="C11455" t="s">
        <v>796</v>
      </c>
      <c r="D11455" t="s">
        <v>2685</v>
      </c>
      <c r="E11455" s="2">
        <f t="shared" si="715"/>
        <v>124543</v>
      </c>
      <c r="F11455" t="s">
        <v>2600</v>
      </c>
      <c r="G11455" t="s">
        <v>2613</v>
      </c>
      <c r="H11455">
        <v>7.45</v>
      </c>
      <c r="I11455">
        <v>203.9</v>
      </c>
      <c r="J11455">
        <f t="shared" si="712"/>
        <v>0</v>
      </c>
      <c r="K11455">
        <f t="shared" si="713"/>
        <v>203.9</v>
      </c>
      <c r="L11455" s="11">
        <v>0.74009259259259252</v>
      </c>
      <c r="M11455" s="9">
        <v>21.79999999999999</v>
      </c>
      <c r="N11455">
        <v>48</v>
      </c>
      <c r="O11455" t="s">
        <v>2622</v>
      </c>
      <c r="P11455">
        <f t="shared" si="714"/>
        <v>20.39</v>
      </c>
    </row>
    <row r="11456" spans="1:16" x14ac:dyDescent="0.25">
      <c r="A11456" s="3">
        <v>44019</v>
      </c>
      <c r="B11456" s="2">
        <v>7992</v>
      </c>
      <c r="C11456" t="s">
        <v>2455</v>
      </c>
      <c r="D11456" t="s">
        <v>2686</v>
      </c>
      <c r="E11456" s="2">
        <f t="shared" si="715"/>
        <v>124544</v>
      </c>
      <c r="F11456" t="s">
        <v>2604</v>
      </c>
      <c r="G11456" t="s">
        <v>2613</v>
      </c>
      <c r="H11456">
        <v>5.84</v>
      </c>
      <c r="I11456">
        <v>107.65</v>
      </c>
      <c r="J11456">
        <f t="shared" si="712"/>
        <v>8.76</v>
      </c>
      <c r="K11456">
        <f t="shared" si="713"/>
        <v>116.41000000000001</v>
      </c>
      <c r="L11456" s="11">
        <v>0.7400810185185186</v>
      </c>
      <c r="M11456" s="9">
        <v>10.600000000000005</v>
      </c>
      <c r="N11456">
        <v>26</v>
      </c>
      <c r="O11456" t="s">
        <v>2664</v>
      </c>
      <c r="P11456">
        <f t="shared" si="714"/>
        <v>10.765000000000001</v>
      </c>
    </row>
    <row r="11457" spans="1:16" x14ac:dyDescent="0.25">
      <c r="A11457" s="3">
        <v>44019</v>
      </c>
      <c r="B11457" s="2">
        <v>1447</v>
      </c>
      <c r="C11457" t="s">
        <v>1395</v>
      </c>
      <c r="D11457" t="s">
        <v>2685</v>
      </c>
      <c r="E11457" s="2">
        <f t="shared" si="715"/>
        <v>124545</v>
      </c>
      <c r="F11457" t="s">
        <v>2593</v>
      </c>
      <c r="G11457" t="s">
        <v>2611</v>
      </c>
      <c r="H11457">
        <v>5.83</v>
      </c>
      <c r="I11457">
        <v>26.24</v>
      </c>
      <c r="J11457">
        <f t="shared" si="712"/>
        <v>0</v>
      </c>
      <c r="K11457">
        <f t="shared" si="713"/>
        <v>26.24</v>
      </c>
      <c r="L11457" s="11">
        <v>0.74006944444444445</v>
      </c>
      <c r="M11457" s="9">
        <v>5</v>
      </c>
      <c r="N11457">
        <v>27</v>
      </c>
      <c r="O11457" t="s">
        <v>2654</v>
      </c>
      <c r="P11457">
        <f t="shared" si="714"/>
        <v>2.6240000000000001</v>
      </c>
    </row>
    <row r="11458" spans="1:16" x14ac:dyDescent="0.25">
      <c r="A11458" s="3">
        <v>44019</v>
      </c>
      <c r="B11458" s="2">
        <v>3625</v>
      </c>
      <c r="C11458" t="s">
        <v>197</v>
      </c>
      <c r="D11458" t="s">
        <v>2686</v>
      </c>
      <c r="E11458" s="2">
        <f t="shared" si="715"/>
        <v>124546</v>
      </c>
      <c r="F11458" t="s">
        <v>2596</v>
      </c>
      <c r="G11458" t="s">
        <v>2612</v>
      </c>
      <c r="H11458">
        <v>5.78</v>
      </c>
      <c r="I11458">
        <v>103.26</v>
      </c>
      <c r="J11458">
        <f t="shared" si="712"/>
        <v>8.67</v>
      </c>
      <c r="K11458">
        <f t="shared" si="713"/>
        <v>111.93</v>
      </c>
      <c r="L11458" s="11">
        <v>0.74006944444444445</v>
      </c>
      <c r="M11458" s="9">
        <v>17.000000000000007</v>
      </c>
      <c r="N11458">
        <v>32</v>
      </c>
      <c r="O11458" t="s">
        <v>2633</v>
      </c>
      <c r="P11458">
        <f t="shared" si="714"/>
        <v>10.326000000000001</v>
      </c>
    </row>
    <row r="11459" spans="1:16" x14ac:dyDescent="0.25">
      <c r="A11459" s="3">
        <v>44019</v>
      </c>
      <c r="B11459" s="2">
        <v>8378</v>
      </c>
      <c r="C11459" t="s">
        <v>227</v>
      </c>
      <c r="D11459" t="s">
        <v>2686</v>
      </c>
      <c r="E11459" s="2">
        <f t="shared" si="715"/>
        <v>124547</v>
      </c>
      <c r="F11459" t="s">
        <v>2599</v>
      </c>
      <c r="G11459" t="s">
        <v>2613</v>
      </c>
      <c r="H11459">
        <v>8.81</v>
      </c>
      <c r="I11459">
        <v>35.01</v>
      </c>
      <c r="J11459">
        <f t="shared" ref="J11459:J11522" si="716">IF(D11459="Yes",0,H11459*1.5)</f>
        <v>13.215</v>
      </c>
      <c r="K11459">
        <f t="shared" ref="K11459:K11522" si="717">I11459+J11459</f>
        <v>48.224999999999994</v>
      </c>
      <c r="L11459" s="11">
        <v>0.74006944444444445</v>
      </c>
      <c r="M11459" s="9">
        <v>13.400000000000007</v>
      </c>
      <c r="N11459">
        <v>25</v>
      </c>
      <c r="O11459" t="s">
        <v>2684</v>
      </c>
      <c r="P11459">
        <f t="shared" ref="P11459:P11522" si="718">0.1*I11459</f>
        <v>3.5009999999999999</v>
      </c>
    </row>
    <row r="11460" spans="1:16" x14ac:dyDescent="0.25">
      <c r="A11460" s="3">
        <v>44019</v>
      </c>
      <c r="B11460" s="2">
        <v>964</v>
      </c>
      <c r="C11460" t="s">
        <v>699</v>
      </c>
      <c r="D11460" t="s">
        <v>2685</v>
      </c>
      <c r="E11460" s="2">
        <f t="shared" ref="E11460:E11523" si="719">E11459+1</f>
        <v>124548</v>
      </c>
      <c r="F11460" t="s">
        <v>2592</v>
      </c>
      <c r="G11460" t="s">
        <v>2613</v>
      </c>
      <c r="H11460">
        <v>8.1999999999999993</v>
      </c>
      <c r="I11460">
        <v>52.09</v>
      </c>
      <c r="J11460">
        <f t="shared" si="716"/>
        <v>0</v>
      </c>
      <c r="K11460">
        <f t="shared" si="717"/>
        <v>52.09</v>
      </c>
      <c r="L11460" s="11">
        <v>0.7400578703703703</v>
      </c>
      <c r="M11460" s="9">
        <v>1</v>
      </c>
      <c r="N11460">
        <v>15</v>
      </c>
      <c r="O11460" t="s">
        <v>2624</v>
      </c>
      <c r="P11460">
        <f t="shared" si="718"/>
        <v>5.2090000000000005</v>
      </c>
    </row>
    <row r="11461" spans="1:16" x14ac:dyDescent="0.25">
      <c r="A11461" s="3">
        <v>44019</v>
      </c>
      <c r="B11461" s="2">
        <v>8366</v>
      </c>
      <c r="C11461" t="s">
        <v>255</v>
      </c>
      <c r="D11461" t="s">
        <v>2686</v>
      </c>
      <c r="E11461" s="2">
        <f t="shared" si="719"/>
        <v>124549</v>
      </c>
      <c r="F11461" t="s">
        <v>2601</v>
      </c>
      <c r="G11461" t="s">
        <v>2610</v>
      </c>
      <c r="H11461">
        <v>8.66</v>
      </c>
      <c r="I11461">
        <v>52.78</v>
      </c>
      <c r="J11461">
        <f t="shared" si="716"/>
        <v>12.99</v>
      </c>
      <c r="K11461">
        <f t="shared" si="717"/>
        <v>65.77</v>
      </c>
      <c r="L11461" s="11">
        <v>0.7400578703703703</v>
      </c>
      <c r="M11461" s="9">
        <v>1</v>
      </c>
      <c r="N11461">
        <v>27</v>
      </c>
      <c r="O11461" t="s">
        <v>2681</v>
      </c>
      <c r="P11461">
        <f t="shared" si="718"/>
        <v>5.2780000000000005</v>
      </c>
    </row>
    <row r="11462" spans="1:16" x14ac:dyDescent="0.25">
      <c r="A11462" s="3">
        <v>44019</v>
      </c>
      <c r="B11462" s="2">
        <v>7929</v>
      </c>
      <c r="C11462" t="s">
        <v>1767</v>
      </c>
      <c r="D11462" t="s">
        <v>2686</v>
      </c>
      <c r="E11462" s="2">
        <f t="shared" si="719"/>
        <v>124550</v>
      </c>
      <c r="F11462" t="s">
        <v>2591</v>
      </c>
      <c r="G11462" t="s">
        <v>2608</v>
      </c>
      <c r="H11462">
        <v>8.1999999999999993</v>
      </c>
      <c r="I11462">
        <v>188.4</v>
      </c>
      <c r="J11462">
        <f t="shared" si="716"/>
        <v>12.299999999999999</v>
      </c>
      <c r="K11462">
        <f t="shared" si="717"/>
        <v>200.70000000000002</v>
      </c>
      <c r="L11462" s="11">
        <v>0.7400578703703703</v>
      </c>
      <c r="M11462" s="9">
        <v>7.8000000000000025</v>
      </c>
      <c r="N11462">
        <v>22</v>
      </c>
      <c r="O11462" t="s">
        <v>2618</v>
      </c>
      <c r="P11462">
        <f t="shared" si="718"/>
        <v>18.84</v>
      </c>
    </row>
    <row r="11463" spans="1:16" x14ac:dyDescent="0.25">
      <c r="A11463" s="3">
        <v>44019</v>
      </c>
      <c r="B11463" s="2">
        <v>1093</v>
      </c>
      <c r="C11463" t="s">
        <v>1064</v>
      </c>
      <c r="D11463" t="s">
        <v>2685</v>
      </c>
      <c r="E11463" s="2">
        <f t="shared" si="719"/>
        <v>124551</v>
      </c>
      <c r="F11463" t="s">
        <v>2596</v>
      </c>
      <c r="G11463" t="s">
        <v>2608</v>
      </c>
      <c r="H11463">
        <v>9.9499999999999993</v>
      </c>
      <c r="I11463">
        <v>110.88</v>
      </c>
      <c r="J11463">
        <f t="shared" si="716"/>
        <v>0</v>
      </c>
      <c r="K11463">
        <f t="shared" si="717"/>
        <v>110.88</v>
      </c>
      <c r="L11463" s="11">
        <v>0.74004629629629637</v>
      </c>
      <c r="M11463" s="9">
        <v>3.7999999999999994</v>
      </c>
      <c r="N11463">
        <v>16</v>
      </c>
      <c r="O11463" t="s">
        <v>2659</v>
      </c>
      <c r="P11463">
        <f t="shared" si="718"/>
        <v>11.088000000000001</v>
      </c>
    </row>
    <row r="11464" spans="1:16" x14ac:dyDescent="0.25">
      <c r="A11464" s="3">
        <v>44019</v>
      </c>
      <c r="B11464" s="2">
        <v>9898</v>
      </c>
      <c r="C11464" t="s">
        <v>1328</v>
      </c>
      <c r="D11464" t="s">
        <v>2685</v>
      </c>
      <c r="E11464" s="2">
        <f t="shared" si="719"/>
        <v>124552</v>
      </c>
      <c r="F11464" t="s">
        <v>2599</v>
      </c>
      <c r="G11464" t="s">
        <v>2612</v>
      </c>
      <c r="H11464">
        <v>8.51</v>
      </c>
      <c r="I11464">
        <v>65</v>
      </c>
      <c r="J11464">
        <f t="shared" si="716"/>
        <v>0</v>
      </c>
      <c r="K11464">
        <f t="shared" si="717"/>
        <v>65</v>
      </c>
      <c r="L11464" s="11">
        <v>0.74003472222222222</v>
      </c>
      <c r="M11464" s="9">
        <v>15.000000000000009</v>
      </c>
      <c r="N11464">
        <v>47</v>
      </c>
      <c r="O11464" t="s">
        <v>2669</v>
      </c>
      <c r="P11464">
        <f t="shared" si="718"/>
        <v>6.5</v>
      </c>
    </row>
    <row r="11465" spans="1:16" x14ac:dyDescent="0.25">
      <c r="A11465" s="3">
        <v>44019</v>
      </c>
      <c r="B11465" s="2">
        <v>1394</v>
      </c>
      <c r="C11465" t="s">
        <v>1347</v>
      </c>
      <c r="D11465" t="s">
        <v>2685</v>
      </c>
      <c r="E11465" s="2">
        <f t="shared" si="719"/>
        <v>124553</v>
      </c>
      <c r="F11465" t="s">
        <v>2593</v>
      </c>
      <c r="G11465" t="s">
        <v>2608</v>
      </c>
      <c r="H11465">
        <v>8.1999999999999993</v>
      </c>
      <c r="I11465">
        <v>189.37</v>
      </c>
      <c r="J11465">
        <f t="shared" si="716"/>
        <v>0</v>
      </c>
      <c r="K11465">
        <f t="shared" si="717"/>
        <v>189.37</v>
      </c>
      <c r="L11465" s="11">
        <v>0.74003472222222222</v>
      </c>
      <c r="M11465" s="9">
        <v>19</v>
      </c>
      <c r="N11465">
        <v>26</v>
      </c>
      <c r="O11465" t="s">
        <v>2656</v>
      </c>
      <c r="P11465">
        <f t="shared" si="718"/>
        <v>18.937000000000001</v>
      </c>
    </row>
    <row r="11466" spans="1:16" x14ac:dyDescent="0.25">
      <c r="A11466" s="3">
        <v>44019</v>
      </c>
      <c r="B11466" s="2">
        <v>7492</v>
      </c>
      <c r="C11466" t="s">
        <v>1543</v>
      </c>
      <c r="D11466" t="s">
        <v>2686</v>
      </c>
      <c r="E11466" s="2">
        <f t="shared" si="719"/>
        <v>124554</v>
      </c>
      <c r="F11466" t="s">
        <v>2605</v>
      </c>
      <c r="G11466" t="s">
        <v>2614</v>
      </c>
      <c r="H11466">
        <v>8.1999999999999993</v>
      </c>
      <c r="I11466">
        <v>49.77</v>
      </c>
      <c r="J11466">
        <f t="shared" si="716"/>
        <v>12.299999999999999</v>
      </c>
      <c r="K11466">
        <f t="shared" si="717"/>
        <v>62.07</v>
      </c>
      <c r="L11466" s="11">
        <v>0.74002314814814818</v>
      </c>
      <c r="M11466" s="9">
        <v>2.5999999999999996</v>
      </c>
      <c r="N11466">
        <v>37</v>
      </c>
      <c r="O11466" t="s">
        <v>2657</v>
      </c>
      <c r="P11466">
        <f t="shared" si="718"/>
        <v>4.9770000000000003</v>
      </c>
    </row>
    <row r="11467" spans="1:16" x14ac:dyDescent="0.25">
      <c r="A11467" s="3">
        <v>44019</v>
      </c>
      <c r="B11467" s="2">
        <v>615</v>
      </c>
      <c r="C11467" t="s">
        <v>628</v>
      </c>
      <c r="D11467" t="s">
        <v>2685</v>
      </c>
      <c r="E11467" s="2">
        <f t="shared" si="719"/>
        <v>124555</v>
      </c>
      <c r="F11467" t="s">
        <v>2598</v>
      </c>
      <c r="G11467" t="s">
        <v>2613</v>
      </c>
      <c r="H11467">
        <v>8.1999999999999993</v>
      </c>
      <c r="I11467">
        <v>54.36</v>
      </c>
      <c r="J11467">
        <f t="shared" si="716"/>
        <v>0</v>
      </c>
      <c r="K11467">
        <f t="shared" si="717"/>
        <v>54.36</v>
      </c>
      <c r="L11467" s="11">
        <v>0.74001157407407403</v>
      </c>
      <c r="M11467" s="9">
        <v>7.4000000000000021</v>
      </c>
      <c r="N11467">
        <v>32</v>
      </c>
      <c r="O11467" t="s">
        <v>2665</v>
      </c>
      <c r="P11467">
        <f t="shared" si="718"/>
        <v>5.4359999999999999</v>
      </c>
    </row>
    <row r="11468" spans="1:16" x14ac:dyDescent="0.25">
      <c r="A11468" s="3">
        <v>44019</v>
      </c>
      <c r="B11468" s="2">
        <v>2862</v>
      </c>
      <c r="C11468" t="s">
        <v>1971</v>
      </c>
      <c r="D11468" t="s">
        <v>2685</v>
      </c>
      <c r="E11468" s="2">
        <f t="shared" si="719"/>
        <v>124556</v>
      </c>
      <c r="F11468" t="s">
        <v>2599</v>
      </c>
      <c r="G11468" t="s">
        <v>2607</v>
      </c>
      <c r="H11468">
        <v>8.1999999999999993</v>
      </c>
      <c r="I11468">
        <v>61.28</v>
      </c>
      <c r="J11468">
        <f t="shared" si="716"/>
        <v>0</v>
      </c>
      <c r="K11468">
        <f t="shared" si="717"/>
        <v>61.28</v>
      </c>
      <c r="L11468" s="11">
        <v>0.7400000000000001</v>
      </c>
      <c r="M11468" s="9">
        <v>19.399999999999999</v>
      </c>
      <c r="N11468">
        <v>30</v>
      </c>
      <c r="O11468" t="s">
        <v>2672</v>
      </c>
      <c r="P11468">
        <f t="shared" si="718"/>
        <v>6.1280000000000001</v>
      </c>
    </row>
    <row r="11469" spans="1:16" x14ac:dyDescent="0.25">
      <c r="A11469" s="3">
        <v>44019</v>
      </c>
      <c r="B11469" s="2">
        <v>5159</v>
      </c>
      <c r="C11469" t="s">
        <v>1090</v>
      </c>
      <c r="D11469" t="s">
        <v>2686</v>
      </c>
      <c r="E11469" s="2">
        <f t="shared" si="719"/>
        <v>124557</v>
      </c>
      <c r="F11469" t="s">
        <v>2602</v>
      </c>
      <c r="G11469" t="s">
        <v>2614</v>
      </c>
      <c r="H11469">
        <v>8.1999999999999993</v>
      </c>
      <c r="I11469">
        <v>95.64</v>
      </c>
      <c r="J11469">
        <f t="shared" si="716"/>
        <v>12.299999999999999</v>
      </c>
      <c r="K11469">
        <f t="shared" si="717"/>
        <v>107.94</v>
      </c>
      <c r="L11469" s="11">
        <v>0.7400000000000001</v>
      </c>
      <c r="M11469" s="9">
        <v>14.600000000000009</v>
      </c>
      <c r="N11469">
        <v>45</v>
      </c>
      <c r="O11469" t="s">
        <v>2655</v>
      </c>
      <c r="P11469">
        <f t="shared" si="718"/>
        <v>9.5640000000000001</v>
      </c>
    </row>
    <row r="11470" spans="1:16" x14ac:dyDescent="0.25">
      <c r="A11470" s="3">
        <v>44019</v>
      </c>
      <c r="B11470" s="2">
        <v>2347</v>
      </c>
      <c r="C11470" t="s">
        <v>301</v>
      </c>
      <c r="D11470" t="s">
        <v>2685</v>
      </c>
      <c r="E11470" s="2">
        <f t="shared" si="719"/>
        <v>124558</v>
      </c>
      <c r="F11470" t="s">
        <v>2598</v>
      </c>
      <c r="G11470" t="s">
        <v>2607</v>
      </c>
      <c r="H11470">
        <v>9.52</v>
      </c>
      <c r="I11470">
        <v>118.98</v>
      </c>
      <c r="J11470">
        <f t="shared" si="716"/>
        <v>0</v>
      </c>
      <c r="K11470">
        <f t="shared" si="717"/>
        <v>118.98</v>
      </c>
      <c r="L11470" s="11">
        <v>0.73998842592592595</v>
      </c>
      <c r="M11470" s="9">
        <v>11.000000000000005</v>
      </c>
      <c r="N11470">
        <v>46</v>
      </c>
      <c r="O11470" t="s">
        <v>2661</v>
      </c>
      <c r="P11470">
        <f t="shared" si="718"/>
        <v>11.898000000000001</v>
      </c>
    </row>
    <row r="11471" spans="1:16" x14ac:dyDescent="0.25">
      <c r="A11471" s="3">
        <v>44019</v>
      </c>
      <c r="B11471" s="2">
        <v>9826</v>
      </c>
      <c r="C11471" t="s">
        <v>1465</v>
      </c>
      <c r="D11471" t="s">
        <v>2685</v>
      </c>
      <c r="E11471" s="2">
        <f t="shared" si="719"/>
        <v>124559</v>
      </c>
      <c r="F11471" t="s">
        <v>2595</v>
      </c>
      <c r="G11471" t="s">
        <v>2609</v>
      </c>
      <c r="H11471">
        <v>8.1999999999999993</v>
      </c>
      <c r="I11471">
        <v>408.18</v>
      </c>
      <c r="J11471">
        <f t="shared" si="716"/>
        <v>0</v>
      </c>
      <c r="K11471">
        <f t="shared" si="717"/>
        <v>408.18</v>
      </c>
      <c r="L11471" s="11">
        <v>0.73998842592592595</v>
      </c>
      <c r="M11471" s="9">
        <v>11.000000000000005</v>
      </c>
      <c r="N11471">
        <v>20</v>
      </c>
      <c r="O11471" t="s">
        <v>2618</v>
      </c>
      <c r="P11471">
        <f t="shared" si="718"/>
        <v>40.818000000000005</v>
      </c>
    </row>
    <row r="11472" spans="1:16" x14ac:dyDescent="0.25">
      <c r="A11472" s="3">
        <v>44019</v>
      </c>
      <c r="B11472" s="2">
        <v>4845</v>
      </c>
      <c r="C11472" t="s">
        <v>2188</v>
      </c>
      <c r="D11472" t="s">
        <v>2686</v>
      </c>
      <c r="E11472" s="2">
        <f t="shared" si="719"/>
        <v>124560</v>
      </c>
      <c r="F11472" t="s">
        <v>2595</v>
      </c>
      <c r="G11472" t="s">
        <v>2610</v>
      </c>
      <c r="H11472">
        <v>9.6300000000000008</v>
      </c>
      <c r="I11472">
        <v>40.85</v>
      </c>
      <c r="J11472">
        <f t="shared" si="716"/>
        <v>14.445</v>
      </c>
      <c r="K11472">
        <f t="shared" si="717"/>
        <v>55.295000000000002</v>
      </c>
      <c r="L11472" s="11">
        <v>0.7399768518518518</v>
      </c>
      <c r="M11472" s="9">
        <v>11.000000000000005</v>
      </c>
      <c r="N11472">
        <v>21</v>
      </c>
      <c r="O11472" t="s">
        <v>2670</v>
      </c>
      <c r="P11472">
        <f t="shared" si="718"/>
        <v>4.085</v>
      </c>
    </row>
    <row r="11473" spans="1:16" x14ac:dyDescent="0.25">
      <c r="A11473" s="3">
        <v>44019</v>
      </c>
      <c r="B11473" s="2">
        <v>1265</v>
      </c>
      <c r="C11473" t="s">
        <v>1225</v>
      </c>
      <c r="D11473" t="s">
        <v>2685</v>
      </c>
      <c r="E11473" s="2">
        <f t="shared" si="719"/>
        <v>124561</v>
      </c>
      <c r="F11473" t="s">
        <v>2600</v>
      </c>
      <c r="G11473" t="s">
        <v>2612</v>
      </c>
      <c r="H11473">
        <v>5.33</v>
      </c>
      <c r="I11473">
        <v>44</v>
      </c>
      <c r="J11473">
        <f t="shared" si="716"/>
        <v>0</v>
      </c>
      <c r="K11473">
        <f t="shared" si="717"/>
        <v>44</v>
      </c>
      <c r="L11473" s="11">
        <v>0.73996527777777776</v>
      </c>
      <c r="M11473" s="9">
        <v>5</v>
      </c>
      <c r="N11473">
        <v>42</v>
      </c>
      <c r="O11473" t="s">
        <v>2646</v>
      </c>
      <c r="P11473">
        <f t="shared" si="718"/>
        <v>4.4000000000000004</v>
      </c>
    </row>
    <row r="11474" spans="1:16" x14ac:dyDescent="0.25">
      <c r="A11474" s="3">
        <v>44019</v>
      </c>
      <c r="B11474" s="2">
        <v>7337</v>
      </c>
      <c r="C11474" t="s">
        <v>1103</v>
      </c>
      <c r="D11474" t="s">
        <v>2686</v>
      </c>
      <c r="E11474" s="2">
        <f t="shared" si="719"/>
        <v>124562</v>
      </c>
      <c r="F11474" t="s">
        <v>2601</v>
      </c>
      <c r="G11474" t="s">
        <v>2614</v>
      </c>
      <c r="H11474">
        <v>7.77</v>
      </c>
      <c r="I11474">
        <v>34.090000000000003</v>
      </c>
      <c r="J11474">
        <f t="shared" si="716"/>
        <v>11.654999999999999</v>
      </c>
      <c r="K11474">
        <f t="shared" si="717"/>
        <v>45.745000000000005</v>
      </c>
      <c r="L11474" s="11">
        <v>0.73996527777777776</v>
      </c>
      <c r="M11474" s="9">
        <v>3.7999999999999994</v>
      </c>
      <c r="N11474">
        <v>34</v>
      </c>
      <c r="O11474" t="s">
        <v>2661</v>
      </c>
      <c r="P11474">
        <f t="shared" si="718"/>
        <v>3.4090000000000007</v>
      </c>
    </row>
    <row r="11475" spans="1:16" x14ac:dyDescent="0.25">
      <c r="A11475" s="3">
        <v>44019</v>
      </c>
      <c r="B11475" s="2">
        <v>7429</v>
      </c>
      <c r="C11475" t="s">
        <v>1274</v>
      </c>
      <c r="D11475" t="s">
        <v>2686</v>
      </c>
      <c r="E11475" s="2">
        <f t="shared" si="719"/>
        <v>124563</v>
      </c>
      <c r="F11475" t="s">
        <v>2593</v>
      </c>
      <c r="G11475" t="s">
        <v>2607</v>
      </c>
      <c r="H11475">
        <v>8.14</v>
      </c>
      <c r="I11475">
        <v>68.23</v>
      </c>
      <c r="J11475">
        <f t="shared" si="716"/>
        <v>12.21</v>
      </c>
      <c r="K11475">
        <f t="shared" si="717"/>
        <v>80.44</v>
      </c>
      <c r="L11475" s="11">
        <v>0.73995370370370372</v>
      </c>
      <c r="M11475" s="9">
        <v>10.200000000000005</v>
      </c>
      <c r="N11475">
        <v>27</v>
      </c>
      <c r="O11475" t="s">
        <v>2666</v>
      </c>
      <c r="P11475">
        <f t="shared" si="718"/>
        <v>6.8230000000000004</v>
      </c>
    </row>
    <row r="11476" spans="1:16" x14ac:dyDescent="0.25">
      <c r="A11476" s="3">
        <v>44019</v>
      </c>
      <c r="B11476" s="2">
        <v>8657</v>
      </c>
      <c r="C11476" t="s">
        <v>439</v>
      </c>
      <c r="D11476" t="s">
        <v>2686</v>
      </c>
      <c r="E11476" s="2">
        <f t="shared" si="719"/>
        <v>124564</v>
      </c>
      <c r="F11476" t="s">
        <v>2605</v>
      </c>
      <c r="G11476" t="s">
        <v>2608</v>
      </c>
      <c r="H11476">
        <v>8.1999999999999993</v>
      </c>
      <c r="I11476">
        <v>98.54</v>
      </c>
      <c r="J11476">
        <f t="shared" si="716"/>
        <v>12.299999999999999</v>
      </c>
      <c r="K11476">
        <f t="shared" si="717"/>
        <v>110.84</v>
      </c>
      <c r="L11476" s="11">
        <v>0.73994212962962969</v>
      </c>
      <c r="M11476" s="9">
        <v>6.2000000000000011</v>
      </c>
      <c r="N11476">
        <v>26</v>
      </c>
      <c r="O11476" t="s">
        <v>2684</v>
      </c>
      <c r="P11476">
        <f t="shared" si="718"/>
        <v>9.854000000000001</v>
      </c>
    </row>
    <row r="11477" spans="1:16" x14ac:dyDescent="0.25">
      <c r="A11477" s="3">
        <v>44019</v>
      </c>
      <c r="B11477" s="2">
        <v>6373</v>
      </c>
      <c r="C11477" t="s">
        <v>445</v>
      </c>
      <c r="D11477" t="s">
        <v>2686</v>
      </c>
      <c r="E11477" s="2">
        <f t="shared" si="719"/>
        <v>124565</v>
      </c>
      <c r="F11477" t="s">
        <v>2602</v>
      </c>
      <c r="G11477" t="s">
        <v>2611</v>
      </c>
      <c r="H11477">
        <v>5.55</v>
      </c>
      <c r="I11477">
        <v>17.899999999999999</v>
      </c>
      <c r="J11477">
        <f t="shared" si="716"/>
        <v>8.3249999999999993</v>
      </c>
      <c r="K11477">
        <f t="shared" si="717"/>
        <v>26.224999999999998</v>
      </c>
      <c r="L11477" s="11">
        <v>0.73994212962962969</v>
      </c>
      <c r="M11477" s="9">
        <v>7.4000000000000021</v>
      </c>
      <c r="N11477">
        <v>50</v>
      </c>
      <c r="O11477" t="s">
        <v>2668</v>
      </c>
      <c r="P11477">
        <f t="shared" si="718"/>
        <v>1.79</v>
      </c>
    </row>
    <row r="11478" spans="1:16" x14ac:dyDescent="0.25">
      <c r="A11478" s="3">
        <v>44019</v>
      </c>
      <c r="B11478" s="2">
        <v>120</v>
      </c>
      <c r="C11478" t="s">
        <v>133</v>
      </c>
      <c r="D11478" t="s">
        <v>2686</v>
      </c>
      <c r="E11478" s="2">
        <f t="shared" si="719"/>
        <v>124566</v>
      </c>
      <c r="F11478" t="s">
        <v>2606</v>
      </c>
      <c r="G11478" t="s">
        <v>2612</v>
      </c>
      <c r="H11478">
        <v>8.1999999999999993</v>
      </c>
      <c r="I11478">
        <v>73.16</v>
      </c>
      <c r="J11478">
        <f t="shared" si="716"/>
        <v>12.299999999999999</v>
      </c>
      <c r="K11478">
        <f t="shared" si="717"/>
        <v>85.46</v>
      </c>
      <c r="L11478" s="11">
        <v>0.73993055555555554</v>
      </c>
      <c r="M11478" s="9">
        <v>5.8000000000000007</v>
      </c>
      <c r="N11478">
        <v>42</v>
      </c>
      <c r="O11478" t="s">
        <v>2652</v>
      </c>
      <c r="P11478">
        <f t="shared" si="718"/>
        <v>7.3159999999999998</v>
      </c>
    </row>
    <row r="11479" spans="1:16" x14ac:dyDescent="0.25">
      <c r="A11479" s="3">
        <v>44019</v>
      </c>
      <c r="B11479" s="2">
        <v>2060</v>
      </c>
      <c r="C11479" t="s">
        <v>79</v>
      </c>
      <c r="D11479" t="s">
        <v>2685</v>
      </c>
      <c r="E11479" s="2">
        <f t="shared" si="719"/>
        <v>124567</v>
      </c>
      <c r="F11479" t="s">
        <v>2604</v>
      </c>
      <c r="G11479" t="s">
        <v>2607</v>
      </c>
      <c r="H11479">
        <v>4.75</v>
      </c>
      <c r="I11479">
        <v>85.72</v>
      </c>
      <c r="J11479">
        <f t="shared" si="716"/>
        <v>0</v>
      </c>
      <c r="K11479">
        <f t="shared" si="717"/>
        <v>85.72</v>
      </c>
      <c r="L11479" s="11">
        <v>0.73993055555555554</v>
      </c>
      <c r="M11479" s="9">
        <v>5.4</v>
      </c>
      <c r="N11479">
        <v>32</v>
      </c>
      <c r="O11479" t="s">
        <v>2646</v>
      </c>
      <c r="P11479">
        <f t="shared" si="718"/>
        <v>8.572000000000001</v>
      </c>
    </row>
    <row r="11480" spans="1:16" x14ac:dyDescent="0.25">
      <c r="A11480" s="3">
        <v>44019</v>
      </c>
      <c r="B11480" s="2">
        <v>745</v>
      </c>
      <c r="C11480" t="s">
        <v>757</v>
      </c>
      <c r="D11480" t="s">
        <v>2685</v>
      </c>
      <c r="E11480" s="2">
        <f t="shared" si="719"/>
        <v>124568</v>
      </c>
      <c r="F11480" t="s">
        <v>2601</v>
      </c>
      <c r="G11480" t="s">
        <v>2609</v>
      </c>
      <c r="H11480">
        <v>8.1999999999999993</v>
      </c>
      <c r="I11480">
        <v>419.94</v>
      </c>
      <c r="J11480">
        <f t="shared" si="716"/>
        <v>0</v>
      </c>
      <c r="K11480">
        <f t="shared" si="717"/>
        <v>419.94</v>
      </c>
      <c r="L11480" s="11">
        <v>0.73993055555555554</v>
      </c>
      <c r="M11480" s="9">
        <v>7.4000000000000021</v>
      </c>
      <c r="N11480">
        <v>18</v>
      </c>
      <c r="O11480" t="s">
        <v>2654</v>
      </c>
      <c r="P11480">
        <f t="shared" si="718"/>
        <v>41.994</v>
      </c>
    </row>
    <row r="11481" spans="1:16" x14ac:dyDescent="0.25">
      <c r="A11481" s="3">
        <v>44019</v>
      </c>
      <c r="B11481" s="2">
        <v>5904</v>
      </c>
      <c r="C11481" t="s">
        <v>1866</v>
      </c>
      <c r="D11481" t="s">
        <v>2686</v>
      </c>
      <c r="E11481" s="2">
        <f t="shared" si="719"/>
        <v>124569</v>
      </c>
      <c r="F11481" t="s">
        <v>2596</v>
      </c>
      <c r="G11481" t="s">
        <v>2607</v>
      </c>
      <c r="H11481">
        <v>8.1999999999999993</v>
      </c>
      <c r="I11481">
        <v>196.36</v>
      </c>
      <c r="J11481">
        <f t="shared" si="716"/>
        <v>12.299999999999999</v>
      </c>
      <c r="K11481">
        <f t="shared" si="717"/>
        <v>208.66000000000003</v>
      </c>
      <c r="L11481" s="11">
        <v>0.73991898148148139</v>
      </c>
      <c r="M11481" s="9">
        <v>6.2000000000000011</v>
      </c>
      <c r="N11481">
        <v>25</v>
      </c>
      <c r="O11481" t="s">
        <v>2631</v>
      </c>
      <c r="P11481">
        <f t="shared" si="718"/>
        <v>19.636000000000003</v>
      </c>
    </row>
    <row r="11482" spans="1:16" x14ac:dyDescent="0.25">
      <c r="A11482" s="3">
        <v>44019</v>
      </c>
      <c r="B11482" s="2">
        <v>5497</v>
      </c>
      <c r="C11482" t="s">
        <v>1441</v>
      </c>
      <c r="D11482" t="s">
        <v>2686</v>
      </c>
      <c r="E11482" s="2">
        <f t="shared" si="719"/>
        <v>124570</v>
      </c>
      <c r="F11482" t="s">
        <v>2598</v>
      </c>
      <c r="G11482" t="s">
        <v>2615</v>
      </c>
      <c r="H11482">
        <v>4.4800000000000004</v>
      </c>
      <c r="I11482">
        <v>23.29</v>
      </c>
      <c r="J11482">
        <f t="shared" si="716"/>
        <v>6.7200000000000006</v>
      </c>
      <c r="K11482">
        <f t="shared" si="717"/>
        <v>30.009999999999998</v>
      </c>
      <c r="L11482" s="11">
        <v>0.73991898148148139</v>
      </c>
      <c r="M11482" s="9">
        <v>19.799999999999997</v>
      </c>
      <c r="N11482">
        <v>49</v>
      </c>
      <c r="O11482" t="s">
        <v>2624</v>
      </c>
      <c r="P11482">
        <f t="shared" si="718"/>
        <v>2.3290000000000002</v>
      </c>
    </row>
    <row r="11483" spans="1:16" x14ac:dyDescent="0.25">
      <c r="A11483" s="3">
        <v>44019</v>
      </c>
      <c r="B11483" s="2">
        <v>8124</v>
      </c>
      <c r="C11483" t="s">
        <v>2487</v>
      </c>
      <c r="D11483" t="s">
        <v>2686</v>
      </c>
      <c r="E11483" s="2">
        <f t="shared" si="719"/>
        <v>124571</v>
      </c>
      <c r="F11483" t="s">
        <v>2603</v>
      </c>
      <c r="G11483" t="s">
        <v>2610</v>
      </c>
      <c r="H11483">
        <v>8.1999999999999993</v>
      </c>
      <c r="I11483">
        <v>9.33</v>
      </c>
      <c r="J11483">
        <f t="shared" si="716"/>
        <v>12.299999999999999</v>
      </c>
      <c r="K11483">
        <f t="shared" si="717"/>
        <v>21.63</v>
      </c>
      <c r="L11483" s="11">
        <v>0.73990740740740746</v>
      </c>
      <c r="M11483" s="9">
        <v>20.999999999999993</v>
      </c>
      <c r="N11483">
        <v>45</v>
      </c>
      <c r="O11483" t="s">
        <v>2673</v>
      </c>
      <c r="P11483">
        <f t="shared" si="718"/>
        <v>0.93300000000000005</v>
      </c>
    </row>
    <row r="11484" spans="1:16" x14ac:dyDescent="0.25">
      <c r="A11484" s="3">
        <v>44019</v>
      </c>
      <c r="B11484" s="2">
        <v>6775</v>
      </c>
      <c r="C11484" t="s">
        <v>654</v>
      </c>
      <c r="D11484" t="s">
        <v>2686</v>
      </c>
      <c r="E11484" s="2">
        <f t="shared" si="719"/>
        <v>124572</v>
      </c>
      <c r="F11484" t="s">
        <v>2598</v>
      </c>
      <c r="G11484" t="s">
        <v>2610</v>
      </c>
      <c r="H11484">
        <v>3.23</v>
      </c>
      <c r="I11484">
        <v>407.68</v>
      </c>
      <c r="J11484">
        <f t="shared" si="716"/>
        <v>4.8449999999999998</v>
      </c>
      <c r="K11484">
        <f t="shared" si="717"/>
        <v>412.52500000000003</v>
      </c>
      <c r="L11484" s="11">
        <v>0.73990740740740746</v>
      </c>
      <c r="M11484" s="9">
        <v>19.399999999999999</v>
      </c>
      <c r="N11484">
        <v>28</v>
      </c>
      <c r="O11484" t="s">
        <v>2663</v>
      </c>
      <c r="P11484">
        <f t="shared" si="718"/>
        <v>40.768000000000001</v>
      </c>
    </row>
    <row r="11485" spans="1:16" x14ac:dyDescent="0.25">
      <c r="A11485" s="3">
        <v>44019</v>
      </c>
      <c r="B11485" s="2">
        <v>7396</v>
      </c>
      <c r="C11485" t="s">
        <v>1462</v>
      </c>
      <c r="D11485" t="s">
        <v>2686</v>
      </c>
      <c r="E11485" s="2">
        <f t="shared" si="719"/>
        <v>124573</v>
      </c>
      <c r="F11485" t="s">
        <v>2596</v>
      </c>
      <c r="G11485" t="s">
        <v>2613</v>
      </c>
      <c r="H11485">
        <v>1.48</v>
      </c>
      <c r="I11485">
        <v>82.93</v>
      </c>
      <c r="J11485">
        <f t="shared" si="716"/>
        <v>2.2199999999999998</v>
      </c>
      <c r="K11485">
        <f t="shared" si="717"/>
        <v>85.15</v>
      </c>
      <c r="L11485" s="11">
        <v>0.73989583333333331</v>
      </c>
      <c r="M11485" s="9">
        <v>10.600000000000005</v>
      </c>
      <c r="N11485">
        <v>48</v>
      </c>
      <c r="O11485" t="s">
        <v>2677</v>
      </c>
      <c r="P11485">
        <f t="shared" si="718"/>
        <v>8.293000000000001</v>
      </c>
    </row>
    <row r="11486" spans="1:16" x14ac:dyDescent="0.25">
      <c r="A11486" s="3">
        <v>44019</v>
      </c>
      <c r="B11486" s="2">
        <v>1037</v>
      </c>
      <c r="C11486" t="s">
        <v>680</v>
      </c>
      <c r="D11486" t="s">
        <v>2685</v>
      </c>
      <c r="E11486" s="2">
        <f t="shared" si="719"/>
        <v>124574</v>
      </c>
      <c r="F11486" t="s">
        <v>2600</v>
      </c>
      <c r="G11486" t="s">
        <v>2608</v>
      </c>
      <c r="H11486">
        <v>9.08</v>
      </c>
      <c r="I11486">
        <v>65.87</v>
      </c>
      <c r="J11486">
        <f t="shared" si="716"/>
        <v>0</v>
      </c>
      <c r="K11486">
        <f t="shared" si="717"/>
        <v>65.87</v>
      </c>
      <c r="L11486" s="11">
        <v>0.73988425925925927</v>
      </c>
      <c r="M11486" s="9">
        <v>21.399999999999991</v>
      </c>
      <c r="N11486">
        <v>40</v>
      </c>
      <c r="O11486" t="s">
        <v>2653</v>
      </c>
      <c r="P11486">
        <f t="shared" si="718"/>
        <v>6.5870000000000006</v>
      </c>
    </row>
    <row r="11487" spans="1:16" x14ac:dyDescent="0.25">
      <c r="A11487" s="3">
        <v>44019</v>
      </c>
      <c r="B11487" s="2">
        <v>7851</v>
      </c>
      <c r="C11487" t="s">
        <v>765</v>
      </c>
      <c r="D11487" t="s">
        <v>2686</v>
      </c>
      <c r="E11487" s="2">
        <f t="shared" si="719"/>
        <v>124575</v>
      </c>
      <c r="F11487" t="s">
        <v>2604</v>
      </c>
      <c r="G11487" t="s">
        <v>2613</v>
      </c>
      <c r="H11487">
        <v>5.6</v>
      </c>
      <c r="I11487">
        <v>33.78</v>
      </c>
      <c r="J11487">
        <f t="shared" si="716"/>
        <v>8.3999999999999986</v>
      </c>
      <c r="K11487">
        <f t="shared" si="717"/>
        <v>42.18</v>
      </c>
      <c r="L11487" s="11">
        <v>0.73848379629629635</v>
      </c>
      <c r="M11487" s="9">
        <v>5</v>
      </c>
      <c r="N11487">
        <v>27</v>
      </c>
      <c r="O11487" t="s">
        <v>2631</v>
      </c>
      <c r="P11487">
        <f t="shared" si="718"/>
        <v>3.3780000000000001</v>
      </c>
    </row>
    <row r="11488" spans="1:16" x14ac:dyDescent="0.25">
      <c r="A11488" s="3">
        <v>44019</v>
      </c>
      <c r="B11488" s="2">
        <v>2886</v>
      </c>
      <c r="C11488" t="s">
        <v>1980</v>
      </c>
      <c r="D11488" t="s">
        <v>2685</v>
      </c>
      <c r="E11488" s="2">
        <f t="shared" si="719"/>
        <v>124576</v>
      </c>
      <c r="F11488" t="s">
        <v>2590</v>
      </c>
      <c r="G11488" t="s">
        <v>2607</v>
      </c>
      <c r="H11488">
        <v>8.1999999999999993</v>
      </c>
      <c r="I11488">
        <v>86.42</v>
      </c>
      <c r="J11488">
        <f t="shared" si="716"/>
        <v>0</v>
      </c>
      <c r="K11488">
        <f t="shared" si="717"/>
        <v>86.42</v>
      </c>
      <c r="L11488" s="11">
        <v>0.7384722222222222</v>
      </c>
      <c r="M11488" s="9">
        <v>17.000000000000007</v>
      </c>
      <c r="N11488">
        <v>37</v>
      </c>
      <c r="O11488" t="s">
        <v>2623</v>
      </c>
      <c r="P11488">
        <f t="shared" si="718"/>
        <v>8.6420000000000012</v>
      </c>
    </row>
    <row r="11489" spans="1:16" x14ac:dyDescent="0.25">
      <c r="A11489" s="3">
        <v>44019</v>
      </c>
      <c r="B11489" s="2">
        <v>9757</v>
      </c>
      <c r="C11489" t="s">
        <v>27</v>
      </c>
      <c r="D11489" t="s">
        <v>2685</v>
      </c>
      <c r="E11489" s="2">
        <f t="shared" si="719"/>
        <v>124577</v>
      </c>
      <c r="F11489" t="s">
        <v>2592</v>
      </c>
      <c r="G11489" t="s">
        <v>2614</v>
      </c>
      <c r="H11489">
        <v>9.16</v>
      </c>
      <c r="I11489">
        <v>43.66</v>
      </c>
      <c r="J11489">
        <f t="shared" si="716"/>
        <v>0</v>
      </c>
      <c r="K11489">
        <f t="shared" si="717"/>
        <v>43.66</v>
      </c>
      <c r="L11489" s="11">
        <v>0.73846064814814805</v>
      </c>
      <c r="M11489" s="9">
        <v>3.3999999999999995</v>
      </c>
      <c r="N11489">
        <v>25</v>
      </c>
      <c r="O11489" t="s">
        <v>2658</v>
      </c>
      <c r="P11489">
        <f t="shared" si="718"/>
        <v>4.3659999999999997</v>
      </c>
    </row>
    <row r="11490" spans="1:16" x14ac:dyDescent="0.25">
      <c r="A11490" s="3">
        <v>44019</v>
      </c>
      <c r="B11490" s="2">
        <v>544</v>
      </c>
      <c r="C11490" t="s">
        <v>557</v>
      </c>
      <c r="D11490" t="s">
        <v>2685</v>
      </c>
      <c r="E11490" s="2">
        <f t="shared" si="719"/>
        <v>124578</v>
      </c>
      <c r="F11490" t="s">
        <v>2595</v>
      </c>
      <c r="G11490" t="s">
        <v>2614</v>
      </c>
      <c r="H11490">
        <v>8.1999999999999993</v>
      </c>
      <c r="I11490">
        <v>335.47</v>
      </c>
      <c r="J11490">
        <f t="shared" si="716"/>
        <v>0</v>
      </c>
      <c r="K11490">
        <f t="shared" si="717"/>
        <v>335.47</v>
      </c>
      <c r="L11490" s="11">
        <v>0.73846064814814805</v>
      </c>
      <c r="M11490" s="9">
        <v>22.999999999999986</v>
      </c>
      <c r="N11490">
        <v>26</v>
      </c>
      <c r="O11490" t="s">
        <v>2619</v>
      </c>
      <c r="P11490">
        <f t="shared" si="718"/>
        <v>33.547000000000004</v>
      </c>
    </row>
    <row r="11491" spans="1:16" x14ac:dyDescent="0.25">
      <c r="A11491" s="3">
        <v>44019</v>
      </c>
      <c r="B11491" s="2">
        <v>5064</v>
      </c>
      <c r="C11491" t="s">
        <v>1038</v>
      </c>
      <c r="D11491" t="s">
        <v>2686</v>
      </c>
      <c r="E11491" s="2">
        <f t="shared" si="719"/>
        <v>124579</v>
      </c>
      <c r="F11491" t="s">
        <v>2593</v>
      </c>
      <c r="G11491" t="s">
        <v>2615</v>
      </c>
      <c r="H11491">
        <v>9.19</v>
      </c>
      <c r="I11491">
        <v>102.26</v>
      </c>
      <c r="J11491">
        <f t="shared" si="716"/>
        <v>13.785</v>
      </c>
      <c r="K11491">
        <f t="shared" si="717"/>
        <v>116.045</v>
      </c>
      <c r="L11491" s="11">
        <v>0.73844907407407412</v>
      </c>
      <c r="M11491" s="9">
        <v>22.999999999999986</v>
      </c>
      <c r="N11491">
        <v>26</v>
      </c>
      <c r="O11491" t="s">
        <v>2666</v>
      </c>
      <c r="P11491">
        <f t="shared" si="718"/>
        <v>10.226000000000001</v>
      </c>
    </row>
    <row r="11492" spans="1:16" x14ac:dyDescent="0.25">
      <c r="A11492" s="3">
        <v>44019</v>
      </c>
      <c r="B11492" s="2">
        <v>3695</v>
      </c>
      <c r="C11492" t="s">
        <v>31</v>
      </c>
      <c r="D11492" t="s">
        <v>2686</v>
      </c>
      <c r="E11492" s="2">
        <f t="shared" si="719"/>
        <v>124580</v>
      </c>
      <c r="F11492" t="s">
        <v>2602</v>
      </c>
      <c r="G11492" t="s">
        <v>2607</v>
      </c>
      <c r="H11492">
        <v>8.1999999999999993</v>
      </c>
      <c r="I11492">
        <v>318.19</v>
      </c>
      <c r="J11492">
        <f t="shared" si="716"/>
        <v>12.299999999999999</v>
      </c>
      <c r="K11492">
        <f t="shared" si="717"/>
        <v>330.49</v>
      </c>
      <c r="L11492" s="11">
        <v>0.73844907407407412</v>
      </c>
      <c r="M11492" s="9">
        <v>14.600000000000009</v>
      </c>
      <c r="N11492">
        <v>35</v>
      </c>
      <c r="O11492" t="s">
        <v>2657</v>
      </c>
      <c r="P11492">
        <f t="shared" si="718"/>
        <v>31.819000000000003</v>
      </c>
    </row>
    <row r="11493" spans="1:16" x14ac:dyDescent="0.25">
      <c r="A11493" s="3">
        <v>44019</v>
      </c>
      <c r="B11493" s="2">
        <v>7050</v>
      </c>
      <c r="C11493" t="s">
        <v>2417</v>
      </c>
      <c r="D11493" t="s">
        <v>2686</v>
      </c>
      <c r="E11493" s="2">
        <f t="shared" si="719"/>
        <v>124581</v>
      </c>
      <c r="F11493" t="s">
        <v>2601</v>
      </c>
      <c r="G11493" t="s">
        <v>2613</v>
      </c>
      <c r="H11493">
        <v>8.25</v>
      </c>
      <c r="I11493">
        <v>33.22</v>
      </c>
      <c r="J11493">
        <f t="shared" si="716"/>
        <v>12.375</v>
      </c>
      <c r="K11493">
        <f t="shared" si="717"/>
        <v>45.594999999999999</v>
      </c>
      <c r="L11493" s="11">
        <v>0.73843749999999997</v>
      </c>
      <c r="M11493" s="9">
        <v>4.1999999999999993</v>
      </c>
      <c r="N11493">
        <v>23</v>
      </c>
      <c r="O11493" t="s">
        <v>2620</v>
      </c>
      <c r="P11493">
        <f t="shared" si="718"/>
        <v>3.3220000000000001</v>
      </c>
    </row>
    <row r="11494" spans="1:16" x14ac:dyDescent="0.25">
      <c r="A11494" s="3">
        <v>44019</v>
      </c>
      <c r="B11494" s="2">
        <v>9645</v>
      </c>
      <c r="C11494" t="s">
        <v>1208</v>
      </c>
      <c r="D11494" t="s">
        <v>2685</v>
      </c>
      <c r="E11494" s="2">
        <f t="shared" si="719"/>
        <v>124582</v>
      </c>
      <c r="F11494" t="s">
        <v>2606</v>
      </c>
      <c r="G11494" t="s">
        <v>2608</v>
      </c>
      <c r="H11494">
        <v>8.1999999999999993</v>
      </c>
      <c r="I11494">
        <v>77.06</v>
      </c>
      <c r="J11494">
        <f t="shared" si="716"/>
        <v>0</v>
      </c>
      <c r="K11494">
        <f t="shared" si="717"/>
        <v>77.06</v>
      </c>
      <c r="L11494" s="11">
        <v>0.73842592592592593</v>
      </c>
      <c r="M11494" s="9">
        <v>4.5999999999999996</v>
      </c>
      <c r="N11494">
        <v>22</v>
      </c>
      <c r="O11494" t="s">
        <v>2628</v>
      </c>
      <c r="P11494">
        <f t="shared" si="718"/>
        <v>7.7060000000000004</v>
      </c>
    </row>
    <row r="11495" spans="1:16" x14ac:dyDescent="0.25">
      <c r="A11495" s="3">
        <v>44019</v>
      </c>
      <c r="B11495" s="2">
        <v>2270</v>
      </c>
      <c r="C11495" t="s">
        <v>220</v>
      </c>
      <c r="D11495" t="s">
        <v>2685</v>
      </c>
      <c r="E11495" s="2">
        <f t="shared" si="719"/>
        <v>124583</v>
      </c>
      <c r="F11495" t="s">
        <v>2594</v>
      </c>
      <c r="G11495" t="s">
        <v>2613</v>
      </c>
      <c r="H11495">
        <v>8.1999999999999993</v>
      </c>
      <c r="I11495">
        <v>43.1</v>
      </c>
      <c r="J11495">
        <f t="shared" si="716"/>
        <v>0</v>
      </c>
      <c r="K11495">
        <f t="shared" si="717"/>
        <v>43.1</v>
      </c>
      <c r="L11495" s="11">
        <v>0.73842592592592593</v>
      </c>
      <c r="M11495" s="9">
        <v>13.000000000000007</v>
      </c>
      <c r="N11495">
        <v>42</v>
      </c>
      <c r="O11495" t="s">
        <v>2618</v>
      </c>
      <c r="P11495">
        <f t="shared" si="718"/>
        <v>4.3100000000000005</v>
      </c>
    </row>
    <row r="11496" spans="1:16" x14ac:dyDescent="0.25">
      <c r="A11496" s="3">
        <v>44019</v>
      </c>
      <c r="B11496" s="2">
        <v>9351</v>
      </c>
      <c r="C11496" t="s">
        <v>962</v>
      </c>
      <c r="D11496" t="s">
        <v>2686</v>
      </c>
      <c r="E11496" s="2">
        <f t="shared" si="719"/>
        <v>124584</v>
      </c>
      <c r="F11496" t="s">
        <v>2597</v>
      </c>
      <c r="G11496" t="s">
        <v>2607</v>
      </c>
      <c r="H11496">
        <v>8.1999999999999993</v>
      </c>
      <c r="I11496">
        <v>32.53</v>
      </c>
      <c r="J11496">
        <f t="shared" si="716"/>
        <v>12.299999999999999</v>
      </c>
      <c r="K11496">
        <f t="shared" si="717"/>
        <v>44.83</v>
      </c>
      <c r="L11496" s="11">
        <v>0.73841435185185189</v>
      </c>
      <c r="M11496" s="9">
        <v>18.600000000000001</v>
      </c>
      <c r="N11496">
        <v>44</v>
      </c>
      <c r="O11496" t="s">
        <v>2624</v>
      </c>
      <c r="P11496">
        <f t="shared" si="718"/>
        <v>3.2530000000000001</v>
      </c>
    </row>
    <row r="11497" spans="1:16" x14ac:dyDescent="0.25">
      <c r="A11497" s="3">
        <v>44019</v>
      </c>
      <c r="B11497" s="2">
        <v>5429</v>
      </c>
      <c r="C11497" t="s">
        <v>1336</v>
      </c>
      <c r="D11497" t="s">
        <v>2686</v>
      </c>
      <c r="E11497" s="2">
        <f t="shared" si="719"/>
        <v>124585</v>
      </c>
      <c r="F11497" t="s">
        <v>2600</v>
      </c>
      <c r="G11497" t="s">
        <v>2607</v>
      </c>
      <c r="H11497">
        <v>2.64</v>
      </c>
      <c r="I11497">
        <v>77.569999999999993</v>
      </c>
      <c r="J11497">
        <f t="shared" si="716"/>
        <v>3.96</v>
      </c>
      <c r="K11497">
        <f t="shared" si="717"/>
        <v>81.529999999999987</v>
      </c>
      <c r="L11497" s="11">
        <v>0.73840277777777785</v>
      </c>
      <c r="M11497" s="9">
        <v>12.600000000000007</v>
      </c>
      <c r="N11497">
        <v>17</v>
      </c>
      <c r="O11497" t="s">
        <v>2636</v>
      </c>
      <c r="P11497">
        <f t="shared" si="718"/>
        <v>7.7569999999999997</v>
      </c>
    </row>
    <row r="11498" spans="1:16" x14ac:dyDescent="0.25">
      <c r="A11498" s="3">
        <v>44019</v>
      </c>
      <c r="B11498" s="2">
        <v>8979</v>
      </c>
      <c r="C11498" t="s">
        <v>822</v>
      </c>
      <c r="D11498" t="s">
        <v>2686</v>
      </c>
      <c r="E11498" s="2">
        <f t="shared" si="719"/>
        <v>124586</v>
      </c>
      <c r="F11498" t="s">
        <v>2597</v>
      </c>
      <c r="G11498" t="s">
        <v>2610</v>
      </c>
      <c r="H11498">
        <v>8.56</v>
      </c>
      <c r="I11498">
        <v>56.79</v>
      </c>
      <c r="J11498">
        <f t="shared" si="716"/>
        <v>12.84</v>
      </c>
      <c r="K11498">
        <f t="shared" si="717"/>
        <v>69.63</v>
      </c>
      <c r="L11498" s="11">
        <v>0.73840277777777785</v>
      </c>
      <c r="M11498" s="9">
        <v>17.400000000000006</v>
      </c>
      <c r="N11498">
        <v>22</v>
      </c>
      <c r="O11498" t="s">
        <v>2636</v>
      </c>
      <c r="P11498">
        <f t="shared" si="718"/>
        <v>5.6790000000000003</v>
      </c>
    </row>
    <row r="11499" spans="1:16" x14ac:dyDescent="0.25">
      <c r="A11499" s="3">
        <v>44019</v>
      </c>
      <c r="B11499" s="2">
        <v>881</v>
      </c>
      <c r="C11499" t="s">
        <v>886</v>
      </c>
      <c r="D11499" t="s">
        <v>2685</v>
      </c>
      <c r="E11499" s="2">
        <f t="shared" si="719"/>
        <v>124587</v>
      </c>
      <c r="F11499" t="s">
        <v>2596</v>
      </c>
      <c r="G11499" t="s">
        <v>2607</v>
      </c>
      <c r="H11499">
        <v>8.34</v>
      </c>
      <c r="I11499">
        <v>554.4</v>
      </c>
      <c r="J11499">
        <f t="shared" si="716"/>
        <v>0</v>
      </c>
      <c r="K11499">
        <f t="shared" si="717"/>
        <v>554.4</v>
      </c>
      <c r="L11499" s="11">
        <v>0.7383912037037037</v>
      </c>
      <c r="M11499" s="9">
        <v>13.800000000000008</v>
      </c>
      <c r="N11499">
        <v>36</v>
      </c>
      <c r="O11499" t="s">
        <v>2683</v>
      </c>
      <c r="P11499">
        <f t="shared" si="718"/>
        <v>55.44</v>
      </c>
    </row>
    <row r="11500" spans="1:16" x14ac:dyDescent="0.25">
      <c r="A11500" s="3">
        <v>44019</v>
      </c>
      <c r="B11500" s="2">
        <v>9752</v>
      </c>
      <c r="C11500" t="s">
        <v>1272</v>
      </c>
      <c r="D11500" t="s">
        <v>2685</v>
      </c>
      <c r="E11500" s="2">
        <f t="shared" si="719"/>
        <v>124588</v>
      </c>
      <c r="F11500" t="s">
        <v>2591</v>
      </c>
      <c r="G11500" t="s">
        <v>2614</v>
      </c>
      <c r="H11500">
        <v>6.29</v>
      </c>
      <c r="I11500">
        <v>611.55999999999995</v>
      </c>
      <c r="J11500">
        <f t="shared" si="716"/>
        <v>0</v>
      </c>
      <c r="K11500">
        <f t="shared" si="717"/>
        <v>611.55999999999995</v>
      </c>
      <c r="L11500" s="11">
        <v>0.7383912037037037</v>
      </c>
      <c r="M11500" s="9">
        <v>17.800000000000004</v>
      </c>
      <c r="N11500">
        <v>36</v>
      </c>
      <c r="O11500" t="s">
        <v>2622</v>
      </c>
      <c r="P11500">
        <f t="shared" si="718"/>
        <v>61.155999999999999</v>
      </c>
    </row>
    <row r="11501" spans="1:16" x14ac:dyDescent="0.25">
      <c r="A11501" s="3">
        <v>44019</v>
      </c>
      <c r="B11501" s="2">
        <v>6960</v>
      </c>
      <c r="C11501" t="s">
        <v>738</v>
      </c>
      <c r="D11501" t="s">
        <v>2686</v>
      </c>
      <c r="E11501" s="2">
        <f t="shared" si="719"/>
        <v>124589</v>
      </c>
      <c r="F11501" t="s">
        <v>2601</v>
      </c>
      <c r="G11501" t="s">
        <v>2609</v>
      </c>
      <c r="H11501">
        <v>8.1999999999999993</v>
      </c>
      <c r="I11501">
        <v>62.69</v>
      </c>
      <c r="J11501">
        <f t="shared" si="716"/>
        <v>12.299999999999999</v>
      </c>
      <c r="K11501">
        <f t="shared" si="717"/>
        <v>74.989999999999995</v>
      </c>
      <c r="L11501" s="11">
        <v>0.73837962962962955</v>
      </c>
      <c r="M11501" s="9">
        <v>14.600000000000009</v>
      </c>
      <c r="N11501">
        <v>44</v>
      </c>
      <c r="O11501" t="s">
        <v>2649</v>
      </c>
      <c r="P11501">
        <f t="shared" si="718"/>
        <v>6.2690000000000001</v>
      </c>
    </row>
    <row r="11502" spans="1:16" x14ac:dyDescent="0.25">
      <c r="A11502" s="3">
        <v>44019</v>
      </c>
      <c r="B11502" s="2">
        <v>5488</v>
      </c>
      <c r="C11502" t="s">
        <v>1348</v>
      </c>
      <c r="D11502" t="s">
        <v>2686</v>
      </c>
      <c r="E11502" s="2">
        <f t="shared" si="719"/>
        <v>124590</v>
      </c>
      <c r="F11502" t="s">
        <v>2596</v>
      </c>
      <c r="G11502" t="s">
        <v>2609</v>
      </c>
      <c r="H11502">
        <v>8.07</v>
      </c>
      <c r="I11502">
        <v>75.38</v>
      </c>
      <c r="J11502">
        <f t="shared" si="716"/>
        <v>12.105</v>
      </c>
      <c r="K11502">
        <f t="shared" si="717"/>
        <v>87.484999999999999</v>
      </c>
      <c r="L11502" s="11">
        <v>0.73836805555555562</v>
      </c>
      <c r="M11502" s="9">
        <v>18.600000000000001</v>
      </c>
      <c r="N11502">
        <v>38</v>
      </c>
      <c r="O11502" t="s">
        <v>2666</v>
      </c>
      <c r="P11502">
        <f t="shared" si="718"/>
        <v>7.5380000000000003</v>
      </c>
    </row>
    <row r="11503" spans="1:16" x14ac:dyDescent="0.25">
      <c r="A11503" s="3">
        <v>44019</v>
      </c>
      <c r="B11503" s="2">
        <v>8747</v>
      </c>
      <c r="C11503" t="s">
        <v>576</v>
      </c>
      <c r="D11503" t="s">
        <v>2686</v>
      </c>
      <c r="E11503" s="2">
        <f t="shared" si="719"/>
        <v>124591</v>
      </c>
      <c r="F11503" t="s">
        <v>2601</v>
      </c>
      <c r="G11503" t="s">
        <v>2607</v>
      </c>
      <c r="H11503">
        <v>8.1999999999999993</v>
      </c>
      <c r="I11503">
        <v>81.78</v>
      </c>
      <c r="J11503">
        <f t="shared" si="716"/>
        <v>12.299999999999999</v>
      </c>
      <c r="K11503">
        <f t="shared" si="717"/>
        <v>94.08</v>
      </c>
      <c r="L11503" s="11">
        <v>0.73836805555555562</v>
      </c>
      <c r="M11503" s="9">
        <v>7.0000000000000018</v>
      </c>
      <c r="N11503">
        <v>49</v>
      </c>
      <c r="O11503" t="s">
        <v>2641</v>
      </c>
      <c r="P11503">
        <f t="shared" si="718"/>
        <v>8.1780000000000008</v>
      </c>
    </row>
    <row r="11504" spans="1:16" x14ac:dyDescent="0.25">
      <c r="A11504" s="3">
        <v>44019</v>
      </c>
      <c r="B11504" s="2">
        <v>1401</v>
      </c>
      <c r="C11504" t="s">
        <v>1354</v>
      </c>
      <c r="D11504" t="s">
        <v>2685</v>
      </c>
      <c r="E11504" s="2">
        <f t="shared" si="719"/>
        <v>124592</v>
      </c>
      <c r="F11504" t="s">
        <v>2606</v>
      </c>
      <c r="G11504" t="s">
        <v>2613</v>
      </c>
      <c r="H11504">
        <v>9.75</v>
      </c>
      <c r="I11504">
        <v>132.08000000000001</v>
      </c>
      <c r="J11504">
        <f t="shared" si="716"/>
        <v>0</v>
      </c>
      <c r="K11504">
        <f t="shared" si="717"/>
        <v>132.08000000000001</v>
      </c>
      <c r="L11504" s="11">
        <v>0.73835648148148147</v>
      </c>
      <c r="M11504" s="9">
        <v>16.20000000000001</v>
      </c>
      <c r="N11504">
        <v>35</v>
      </c>
      <c r="O11504" t="s">
        <v>2684</v>
      </c>
      <c r="P11504">
        <f t="shared" si="718"/>
        <v>13.208000000000002</v>
      </c>
    </row>
    <row r="11505" spans="1:16" x14ac:dyDescent="0.25">
      <c r="A11505" s="3">
        <v>44019</v>
      </c>
      <c r="B11505" s="2">
        <v>6670</v>
      </c>
      <c r="C11505" t="s">
        <v>552</v>
      </c>
      <c r="D11505" t="s">
        <v>2686</v>
      </c>
      <c r="E11505" s="2">
        <f t="shared" si="719"/>
        <v>124593</v>
      </c>
      <c r="F11505" t="s">
        <v>2599</v>
      </c>
      <c r="G11505" t="s">
        <v>2615</v>
      </c>
      <c r="H11505">
        <v>8.1999999999999993</v>
      </c>
      <c r="I11505">
        <v>130.16</v>
      </c>
      <c r="J11505">
        <f t="shared" si="716"/>
        <v>12.299999999999999</v>
      </c>
      <c r="K11505">
        <f t="shared" si="717"/>
        <v>142.46</v>
      </c>
      <c r="L11505" s="11">
        <v>0.73834490740740744</v>
      </c>
      <c r="M11505" s="9">
        <v>14.200000000000008</v>
      </c>
      <c r="N11505">
        <v>27</v>
      </c>
      <c r="O11505" t="s">
        <v>2675</v>
      </c>
      <c r="P11505">
        <f t="shared" si="718"/>
        <v>13.016</v>
      </c>
    </row>
    <row r="11506" spans="1:16" x14ac:dyDescent="0.25">
      <c r="A11506" s="3">
        <v>44019</v>
      </c>
      <c r="B11506" s="2">
        <v>2932</v>
      </c>
      <c r="C11506" t="s">
        <v>555</v>
      </c>
      <c r="D11506" t="s">
        <v>2685</v>
      </c>
      <c r="E11506" s="2">
        <f t="shared" si="719"/>
        <v>124594</v>
      </c>
      <c r="F11506" t="s">
        <v>2606</v>
      </c>
      <c r="G11506" t="s">
        <v>2612</v>
      </c>
      <c r="H11506">
        <v>8.1999999999999993</v>
      </c>
      <c r="I11506">
        <v>132.58000000000001</v>
      </c>
      <c r="J11506">
        <f t="shared" si="716"/>
        <v>0</v>
      </c>
      <c r="K11506">
        <f t="shared" si="717"/>
        <v>132.58000000000001</v>
      </c>
      <c r="L11506" s="11">
        <v>0.73834490740740744</v>
      </c>
      <c r="M11506" s="9">
        <v>18.200000000000003</v>
      </c>
      <c r="N11506">
        <v>23</v>
      </c>
      <c r="O11506" t="s">
        <v>2655</v>
      </c>
      <c r="P11506">
        <f t="shared" si="718"/>
        <v>13.258000000000003</v>
      </c>
    </row>
    <row r="11507" spans="1:16" x14ac:dyDescent="0.25">
      <c r="A11507" s="3">
        <v>44019</v>
      </c>
      <c r="B11507" s="2">
        <v>9718</v>
      </c>
      <c r="C11507" t="s">
        <v>15</v>
      </c>
      <c r="D11507" t="s">
        <v>2685</v>
      </c>
      <c r="E11507" s="2">
        <f t="shared" si="719"/>
        <v>124595</v>
      </c>
      <c r="F11507" t="s">
        <v>2606</v>
      </c>
      <c r="G11507" t="s">
        <v>2610</v>
      </c>
      <c r="H11507">
        <v>8.1999999999999993</v>
      </c>
      <c r="I11507">
        <v>75.290000000000006</v>
      </c>
      <c r="J11507">
        <f t="shared" si="716"/>
        <v>0</v>
      </c>
      <c r="K11507">
        <f t="shared" si="717"/>
        <v>75.290000000000006</v>
      </c>
      <c r="L11507" s="11">
        <v>0.73833333333333329</v>
      </c>
      <c r="M11507" s="9">
        <v>15.000000000000009</v>
      </c>
      <c r="N11507">
        <v>18</v>
      </c>
      <c r="O11507" t="s">
        <v>2653</v>
      </c>
      <c r="P11507">
        <f t="shared" si="718"/>
        <v>7.5290000000000008</v>
      </c>
    </row>
    <row r="11508" spans="1:16" x14ac:dyDescent="0.25">
      <c r="A11508" s="3">
        <v>44019</v>
      </c>
      <c r="B11508" s="2">
        <v>6716</v>
      </c>
      <c r="C11508" t="s">
        <v>766</v>
      </c>
      <c r="D11508" t="s">
        <v>2686</v>
      </c>
      <c r="E11508" s="2">
        <f t="shared" si="719"/>
        <v>124596</v>
      </c>
      <c r="F11508" t="s">
        <v>2594</v>
      </c>
      <c r="G11508" t="s">
        <v>2609</v>
      </c>
      <c r="H11508">
        <v>8.11</v>
      </c>
      <c r="I11508">
        <v>86.73</v>
      </c>
      <c r="J11508">
        <f t="shared" si="716"/>
        <v>12.164999999999999</v>
      </c>
      <c r="K11508">
        <f t="shared" si="717"/>
        <v>98.89500000000001</v>
      </c>
      <c r="L11508" s="11">
        <v>0.73833333333333329</v>
      </c>
      <c r="M11508" s="9">
        <v>13.000000000000007</v>
      </c>
      <c r="N11508">
        <v>22</v>
      </c>
      <c r="O11508" t="s">
        <v>2647</v>
      </c>
      <c r="P11508">
        <f t="shared" si="718"/>
        <v>8.673</v>
      </c>
    </row>
    <row r="11509" spans="1:16" x14ac:dyDescent="0.25">
      <c r="A11509" s="3">
        <v>44019</v>
      </c>
      <c r="B11509" s="2">
        <v>3009</v>
      </c>
      <c r="C11509" t="s">
        <v>993</v>
      </c>
      <c r="D11509" t="s">
        <v>2686</v>
      </c>
      <c r="E11509" s="2">
        <f t="shared" si="719"/>
        <v>124597</v>
      </c>
      <c r="F11509" t="s">
        <v>2605</v>
      </c>
      <c r="G11509" t="s">
        <v>2612</v>
      </c>
      <c r="H11509">
        <v>2.85</v>
      </c>
      <c r="I11509">
        <v>66.66</v>
      </c>
      <c r="J11509">
        <f t="shared" si="716"/>
        <v>4.2750000000000004</v>
      </c>
      <c r="K11509">
        <f t="shared" si="717"/>
        <v>70.935000000000002</v>
      </c>
      <c r="L11509" s="11">
        <v>0.73832175925925936</v>
      </c>
      <c r="M11509" s="9">
        <v>1.7999999999999998</v>
      </c>
      <c r="N11509">
        <v>30</v>
      </c>
      <c r="O11509" t="s">
        <v>2655</v>
      </c>
      <c r="P11509">
        <f t="shared" si="718"/>
        <v>6.6660000000000004</v>
      </c>
    </row>
    <row r="11510" spans="1:16" x14ac:dyDescent="0.25">
      <c r="A11510" s="3">
        <v>44019</v>
      </c>
      <c r="B11510" s="2">
        <v>1637</v>
      </c>
      <c r="C11510" t="s">
        <v>1566</v>
      </c>
      <c r="D11510" t="s">
        <v>2685</v>
      </c>
      <c r="E11510" s="2">
        <f t="shared" si="719"/>
        <v>124598</v>
      </c>
      <c r="F11510" t="s">
        <v>2595</v>
      </c>
      <c r="G11510" t="s">
        <v>2611</v>
      </c>
      <c r="H11510">
        <v>8.1999999999999993</v>
      </c>
      <c r="I11510">
        <v>180.21</v>
      </c>
      <c r="J11510">
        <f t="shared" si="716"/>
        <v>0</v>
      </c>
      <c r="K11510">
        <f t="shared" si="717"/>
        <v>180.21</v>
      </c>
      <c r="L11510" s="11">
        <v>0.73831018518518521</v>
      </c>
      <c r="M11510" s="9">
        <v>13.400000000000007</v>
      </c>
      <c r="N11510">
        <v>21</v>
      </c>
      <c r="O11510" t="s">
        <v>2621</v>
      </c>
      <c r="P11510">
        <f t="shared" si="718"/>
        <v>18.021000000000001</v>
      </c>
    </row>
    <row r="11511" spans="1:16" x14ac:dyDescent="0.25">
      <c r="A11511" s="3">
        <v>44019</v>
      </c>
      <c r="B11511" s="2">
        <v>5433</v>
      </c>
      <c r="C11511" t="s">
        <v>1758</v>
      </c>
      <c r="D11511" t="s">
        <v>2686</v>
      </c>
      <c r="E11511" s="2">
        <f t="shared" si="719"/>
        <v>124599</v>
      </c>
      <c r="F11511" t="s">
        <v>2594</v>
      </c>
      <c r="G11511" t="s">
        <v>2610</v>
      </c>
      <c r="H11511">
        <v>9.8000000000000007</v>
      </c>
      <c r="I11511">
        <v>84.52</v>
      </c>
      <c r="J11511">
        <f t="shared" si="716"/>
        <v>14.700000000000001</v>
      </c>
      <c r="K11511">
        <f t="shared" si="717"/>
        <v>99.22</v>
      </c>
      <c r="L11511" s="11">
        <v>0.73829861111111106</v>
      </c>
      <c r="M11511" s="9">
        <v>3.7999999999999994</v>
      </c>
      <c r="N11511">
        <v>24</v>
      </c>
      <c r="O11511" t="s">
        <v>2621</v>
      </c>
      <c r="P11511">
        <f t="shared" si="718"/>
        <v>8.452</v>
      </c>
    </row>
    <row r="11512" spans="1:16" x14ac:dyDescent="0.25">
      <c r="A11512" s="3">
        <v>44019</v>
      </c>
      <c r="B11512" s="2">
        <v>360</v>
      </c>
      <c r="C11512" t="s">
        <v>373</v>
      </c>
      <c r="D11512" t="s">
        <v>2685</v>
      </c>
      <c r="E11512" s="2">
        <f t="shared" si="719"/>
        <v>124600</v>
      </c>
      <c r="F11512" t="s">
        <v>2605</v>
      </c>
      <c r="G11512" t="s">
        <v>2614</v>
      </c>
      <c r="H11512">
        <v>9.92</v>
      </c>
      <c r="I11512">
        <v>85.23</v>
      </c>
      <c r="J11512">
        <f t="shared" si="716"/>
        <v>0</v>
      </c>
      <c r="K11512">
        <f t="shared" si="717"/>
        <v>85.23</v>
      </c>
      <c r="L11512" s="11">
        <v>0.73829861111111106</v>
      </c>
      <c r="M11512" s="9">
        <v>21.399999999999991</v>
      </c>
      <c r="N11512">
        <v>29</v>
      </c>
      <c r="O11512" t="s">
        <v>2648</v>
      </c>
      <c r="P11512">
        <f t="shared" si="718"/>
        <v>8.5230000000000015</v>
      </c>
    </row>
    <row r="11513" spans="1:16" x14ac:dyDescent="0.25">
      <c r="A11513" s="3">
        <v>44019</v>
      </c>
      <c r="B11513" s="2">
        <v>5658</v>
      </c>
      <c r="C11513" t="s">
        <v>1672</v>
      </c>
      <c r="D11513" t="s">
        <v>2686</v>
      </c>
      <c r="E11513" s="2">
        <f t="shared" si="719"/>
        <v>124601</v>
      </c>
      <c r="F11513" t="s">
        <v>2596</v>
      </c>
      <c r="G11513" t="s">
        <v>2614</v>
      </c>
      <c r="H11513">
        <v>8.1999999999999993</v>
      </c>
      <c r="I11513">
        <v>197.02</v>
      </c>
      <c r="J11513">
        <f t="shared" si="716"/>
        <v>12.299999999999999</v>
      </c>
      <c r="K11513">
        <f t="shared" si="717"/>
        <v>209.32000000000002</v>
      </c>
      <c r="L11513" s="11">
        <v>0.73828703703703702</v>
      </c>
      <c r="M11513" s="9">
        <v>11.400000000000006</v>
      </c>
      <c r="N11513">
        <v>24</v>
      </c>
      <c r="O11513" t="s">
        <v>2659</v>
      </c>
      <c r="P11513">
        <f t="shared" si="718"/>
        <v>19.702000000000002</v>
      </c>
    </row>
    <row r="11514" spans="1:16" x14ac:dyDescent="0.25">
      <c r="A11514" s="3">
        <v>44019</v>
      </c>
      <c r="B11514" s="2">
        <v>4666</v>
      </c>
      <c r="C11514" t="s">
        <v>637</v>
      </c>
      <c r="D11514" t="s">
        <v>2686</v>
      </c>
      <c r="E11514" s="2">
        <f t="shared" si="719"/>
        <v>124602</v>
      </c>
      <c r="F11514" t="s">
        <v>2597</v>
      </c>
      <c r="G11514" t="s">
        <v>2612</v>
      </c>
      <c r="H11514">
        <v>8.1999999999999993</v>
      </c>
      <c r="I11514">
        <v>124.32</v>
      </c>
      <c r="J11514">
        <f t="shared" si="716"/>
        <v>12.299999999999999</v>
      </c>
      <c r="K11514">
        <f t="shared" si="717"/>
        <v>136.62</v>
      </c>
      <c r="L11514" s="11">
        <v>0.73828703703703702</v>
      </c>
      <c r="M11514" s="9">
        <v>17.800000000000004</v>
      </c>
      <c r="N11514">
        <v>34</v>
      </c>
      <c r="O11514" t="s">
        <v>2627</v>
      </c>
      <c r="P11514">
        <f t="shared" si="718"/>
        <v>12.432</v>
      </c>
    </row>
    <row r="11515" spans="1:16" x14ac:dyDescent="0.25">
      <c r="A11515" s="3">
        <v>44019</v>
      </c>
      <c r="B11515" s="2">
        <v>1195</v>
      </c>
      <c r="C11515" t="s">
        <v>1159</v>
      </c>
      <c r="D11515" t="s">
        <v>2685</v>
      </c>
      <c r="E11515" s="2">
        <f t="shared" si="719"/>
        <v>124603</v>
      </c>
      <c r="F11515" t="s">
        <v>2601</v>
      </c>
      <c r="G11515" t="s">
        <v>2609</v>
      </c>
      <c r="H11515">
        <v>3.3</v>
      </c>
      <c r="I11515">
        <v>73.77</v>
      </c>
      <c r="J11515">
        <f t="shared" si="716"/>
        <v>0</v>
      </c>
      <c r="K11515">
        <f t="shared" si="717"/>
        <v>73.77</v>
      </c>
      <c r="L11515" s="11">
        <v>0.73827546296296298</v>
      </c>
      <c r="M11515" s="9">
        <v>1</v>
      </c>
      <c r="N11515">
        <v>46</v>
      </c>
      <c r="O11515" t="s">
        <v>2655</v>
      </c>
      <c r="P11515">
        <f t="shared" si="718"/>
        <v>7.3769999999999998</v>
      </c>
    </row>
    <row r="11516" spans="1:16" x14ac:dyDescent="0.25">
      <c r="A11516" s="3">
        <v>44019</v>
      </c>
      <c r="B11516" s="2">
        <v>4524</v>
      </c>
      <c r="C11516" t="s">
        <v>819</v>
      </c>
      <c r="D11516" t="s">
        <v>2686</v>
      </c>
      <c r="E11516" s="2">
        <f t="shared" si="719"/>
        <v>124604</v>
      </c>
      <c r="F11516" t="s">
        <v>2596</v>
      </c>
      <c r="G11516" t="s">
        <v>2610</v>
      </c>
      <c r="H11516">
        <v>6.08</v>
      </c>
      <c r="I11516">
        <v>92.57</v>
      </c>
      <c r="J11516">
        <f t="shared" si="716"/>
        <v>9.120000000000001</v>
      </c>
      <c r="K11516">
        <f t="shared" si="717"/>
        <v>101.69</v>
      </c>
      <c r="L11516" s="11">
        <v>0.73826388888888894</v>
      </c>
      <c r="M11516" s="9">
        <v>12.200000000000006</v>
      </c>
      <c r="N11516">
        <v>15</v>
      </c>
      <c r="O11516" t="s">
        <v>2623</v>
      </c>
      <c r="P11516">
        <f t="shared" si="718"/>
        <v>9.2569999999999997</v>
      </c>
    </row>
    <row r="11517" spans="1:16" x14ac:dyDescent="0.25">
      <c r="A11517" s="3">
        <v>44019</v>
      </c>
      <c r="B11517" s="2">
        <v>4862</v>
      </c>
      <c r="C11517" t="s">
        <v>2198</v>
      </c>
      <c r="D11517" t="s">
        <v>2686</v>
      </c>
      <c r="E11517" s="2">
        <f t="shared" si="719"/>
        <v>124605</v>
      </c>
      <c r="F11517" t="s">
        <v>2597</v>
      </c>
      <c r="G11517" t="s">
        <v>2611</v>
      </c>
      <c r="H11517">
        <v>9.92</v>
      </c>
      <c r="I11517">
        <v>86.15</v>
      </c>
      <c r="J11517">
        <f t="shared" si="716"/>
        <v>14.879999999999999</v>
      </c>
      <c r="K11517">
        <f t="shared" si="717"/>
        <v>101.03</v>
      </c>
      <c r="L11517" s="11">
        <v>0.73826388888888894</v>
      </c>
      <c r="M11517" s="9">
        <v>11.400000000000006</v>
      </c>
      <c r="N11517">
        <v>26</v>
      </c>
      <c r="O11517" t="s">
        <v>2656</v>
      </c>
      <c r="P11517">
        <f t="shared" si="718"/>
        <v>8.6150000000000002</v>
      </c>
    </row>
    <row r="11518" spans="1:16" x14ac:dyDescent="0.25">
      <c r="A11518" s="3">
        <v>44019</v>
      </c>
      <c r="B11518" s="2">
        <v>9855</v>
      </c>
      <c r="C11518" t="s">
        <v>1550</v>
      </c>
      <c r="D11518" t="s">
        <v>2685</v>
      </c>
      <c r="E11518" s="2">
        <f t="shared" si="719"/>
        <v>124606</v>
      </c>
      <c r="F11518" t="s">
        <v>2592</v>
      </c>
      <c r="G11518" t="s">
        <v>2609</v>
      </c>
      <c r="H11518">
        <v>8.1999999999999993</v>
      </c>
      <c r="I11518">
        <v>62.51</v>
      </c>
      <c r="J11518">
        <f t="shared" si="716"/>
        <v>0</v>
      </c>
      <c r="K11518">
        <f t="shared" si="717"/>
        <v>62.51</v>
      </c>
      <c r="L11518" s="11">
        <v>0.73825231481481479</v>
      </c>
      <c r="M11518" s="9">
        <v>10.200000000000005</v>
      </c>
      <c r="N11518">
        <v>48</v>
      </c>
      <c r="O11518" t="s">
        <v>2647</v>
      </c>
      <c r="P11518">
        <f t="shared" si="718"/>
        <v>6.2510000000000003</v>
      </c>
    </row>
    <row r="11519" spans="1:16" x14ac:dyDescent="0.25">
      <c r="A11519" s="3">
        <v>44019</v>
      </c>
      <c r="B11519" s="2">
        <v>5833</v>
      </c>
      <c r="C11519" t="s">
        <v>2275</v>
      </c>
      <c r="D11519" t="s">
        <v>2686</v>
      </c>
      <c r="E11519" s="2">
        <f t="shared" si="719"/>
        <v>124607</v>
      </c>
      <c r="F11519" t="s">
        <v>2602</v>
      </c>
      <c r="G11519" t="s">
        <v>2609</v>
      </c>
      <c r="H11519">
        <v>8.1999999999999993</v>
      </c>
      <c r="I11519">
        <v>174.58</v>
      </c>
      <c r="J11519">
        <f t="shared" si="716"/>
        <v>12.299999999999999</v>
      </c>
      <c r="K11519">
        <f t="shared" si="717"/>
        <v>186.88000000000002</v>
      </c>
      <c r="L11519" s="11">
        <v>0.73824074074074064</v>
      </c>
      <c r="M11519" s="9">
        <v>22.999999999999986</v>
      </c>
      <c r="N11519">
        <v>24</v>
      </c>
      <c r="O11519" t="s">
        <v>2642</v>
      </c>
      <c r="P11519">
        <f t="shared" si="718"/>
        <v>17.458000000000002</v>
      </c>
    </row>
    <row r="11520" spans="1:16" x14ac:dyDescent="0.25">
      <c r="A11520" s="3">
        <v>44019</v>
      </c>
      <c r="B11520" s="2">
        <v>4273</v>
      </c>
      <c r="C11520" t="s">
        <v>423</v>
      </c>
      <c r="D11520" t="s">
        <v>2686</v>
      </c>
      <c r="E11520" s="2">
        <f t="shared" si="719"/>
        <v>124608</v>
      </c>
      <c r="F11520" t="s">
        <v>2597</v>
      </c>
      <c r="G11520" t="s">
        <v>2610</v>
      </c>
      <c r="H11520">
        <v>7.52</v>
      </c>
      <c r="I11520">
        <v>30.13</v>
      </c>
      <c r="J11520">
        <f t="shared" si="716"/>
        <v>11.28</v>
      </c>
      <c r="K11520">
        <f t="shared" si="717"/>
        <v>41.41</v>
      </c>
      <c r="L11520" s="11">
        <v>0.73824074074074064</v>
      </c>
      <c r="M11520" s="9">
        <v>22.199999999999989</v>
      </c>
      <c r="N11520">
        <v>25</v>
      </c>
      <c r="O11520" t="s">
        <v>2632</v>
      </c>
      <c r="P11520">
        <f t="shared" si="718"/>
        <v>3.0129999999999999</v>
      </c>
    </row>
    <row r="11521" spans="1:16" x14ac:dyDescent="0.25">
      <c r="A11521" s="3">
        <v>44019</v>
      </c>
      <c r="B11521" s="2">
        <v>7038</v>
      </c>
      <c r="C11521" t="s">
        <v>2413</v>
      </c>
      <c r="D11521" t="s">
        <v>2686</v>
      </c>
      <c r="E11521" s="2">
        <f t="shared" si="719"/>
        <v>124609</v>
      </c>
      <c r="F11521" t="s">
        <v>2594</v>
      </c>
      <c r="G11521" t="s">
        <v>2609</v>
      </c>
      <c r="H11521">
        <v>8.1999999999999993</v>
      </c>
      <c r="I11521">
        <v>353.6</v>
      </c>
      <c r="J11521">
        <f t="shared" si="716"/>
        <v>12.299999999999999</v>
      </c>
      <c r="K11521">
        <f t="shared" si="717"/>
        <v>365.90000000000003</v>
      </c>
      <c r="L11521" s="11">
        <v>0.73822916666666671</v>
      </c>
      <c r="M11521" s="9">
        <v>8.6000000000000032</v>
      </c>
      <c r="N11521">
        <v>19</v>
      </c>
      <c r="O11521" t="s">
        <v>2663</v>
      </c>
      <c r="P11521">
        <f t="shared" si="718"/>
        <v>35.360000000000007</v>
      </c>
    </row>
    <row r="11522" spans="1:16" x14ac:dyDescent="0.25">
      <c r="A11522" s="3">
        <v>44019</v>
      </c>
      <c r="B11522" s="2">
        <v>8189</v>
      </c>
      <c r="C11522" t="s">
        <v>44</v>
      </c>
      <c r="D11522" t="s">
        <v>2686</v>
      </c>
      <c r="E11522" s="2">
        <f t="shared" si="719"/>
        <v>124610</v>
      </c>
      <c r="F11522" t="s">
        <v>2603</v>
      </c>
      <c r="G11522" t="s">
        <v>2608</v>
      </c>
      <c r="H11522">
        <v>8.1999999999999993</v>
      </c>
      <c r="I11522">
        <v>47.38</v>
      </c>
      <c r="J11522">
        <f t="shared" si="716"/>
        <v>12.299999999999999</v>
      </c>
      <c r="K11522">
        <f t="shared" si="717"/>
        <v>59.68</v>
      </c>
      <c r="L11522" s="11">
        <v>0.73821759259259256</v>
      </c>
      <c r="M11522" s="9">
        <v>15.80000000000001</v>
      </c>
      <c r="N11522">
        <v>42</v>
      </c>
      <c r="O11522" t="s">
        <v>2654</v>
      </c>
      <c r="P11522">
        <f t="shared" si="718"/>
        <v>4.7380000000000004</v>
      </c>
    </row>
    <row r="11523" spans="1:16" x14ac:dyDescent="0.25">
      <c r="A11523" s="3">
        <v>44019</v>
      </c>
      <c r="B11523" s="2">
        <v>5751</v>
      </c>
      <c r="C11523" t="s">
        <v>1576</v>
      </c>
      <c r="D11523" t="s">
        <v>2686</v>
      </c>
      <c r="E11523" s="2">
        <f t="shared" si="719"/>
        <v>124611</v>
      </c>
      <c r="F11523" t="s">
        <v>2603</v>
      </c>
      <c r="G11523" t="s">
        <v>2607</v>
      </c>
      <c r="H11523">
        <v>8.1999999999999993</v>
      </c>
      <c r="I11523">
        <v>20.69</v>
      </c>
      <c r="J11523">
        <f t="shared" ref="J11523:J11586" si="720">IF(D11523="Yes",0,H11523*1.5)</f>
        <v>12.299999999999999</v>
      </c>
      <c r="K11523">
        <f t="shared" ref="K11523:K11586" si="721">I11523+J11523</f>
        <v>32.99</v>
      </c>
      <c r="L11523" s="11">
        <v>0.73734953703703709</v>
      </c>
      <c r="M11523" s="9">
        <v>13.800000000000008</v>
      </c>
      <c r="N11523">
        <v>43</v>
      </c>
      <c r="O11523" t="s">
        <v>2623</v>
      </c>
      <c r="P11523">
        <f t="shared" ref="P11523:P11586" si="722">0.1*I11523</f>
        <v>2.0690000000000004</v>
      </c>
    </row>
    <row r="11524" spans="1:16" x14ac:dyDescent="0.25">
      <c r="A11524" s="3">
        <v>44019</v>
      </c>
      <c r="B11524" s="2">
        <v>7918</v>
      </c>
      <c r="C11524" t="s">
        <v>21</v>
      </c>
      <c r="D11524" t="s">
        <v>2686</v>
      </c>
      <c r="E11524" s="2">
        <f t="shared" ref="E11524:E11587" si="723">E11523+1</f>
        <v>124612</v>
      </c>
      <c r="F11524" t="s">
        <v>2606</v>
      </c>
      <c r="G11524" t="s">
        <v>2615</v>
      </c>
      <c r="H11524">
        <v>8.1999999999999993</v>
      </c>
      <c r="I11524">
        <v>96.49</v>
      </c>
      <c r="J11524">
        <f t="shared" si="720"/>
        <v>12.299999999999999</v>
      </c>
      <c r="K11524">
        <f t="shared" si="721"/>
        <v>108.78999999999999</v>
      </c>
      <c r="L11524" s="11">
        <v>0.73635416666666664</v>
      </c>
      <c r="M11524" s="9">
        <v>9.8000000000000043</v>
      </c>
      <c r="N11524">
        <v>22</v>
      </c>
      <c r="O11524" t="s">
        <v>2657</v>
      </c>
      <c r="P11524">
        <f t="shared" si="722"/>
        <v>9.6490000000000009</v>
      </c>
    </row>
    <row r="11525" spans="1:16" x14ac:dyDescent="0.25">
      <c r="A11525" s="3">
        <v>44019</v>
      </c>
      <c r="B11525" s="2">
        <v>103</v>
      </c>
      <c r="C11525" t="s">
        <v>116</v>
      </c>
      <c r="D11525" t="s">
        <v>2686</v>
      </c>
      <c r="E11525" s="2">
        <f t="shared" si="723"/>
        <v>124613</v>
      </c>
      <c r="F11525" t="s">
        <v>2598</v>
      </c>
      <c r="G11525" t="s">
        <v>2608</v>
      </c>
      <c r="H11525">
        <v>5.43</v>
      </c>
      <c r="I11525">
        <v>186.62</v>
      </c>
      <c r="J11525">
        <f t="shared" si="720"/>
        <v>8.1449999999999996</v>
      </c>
      <c r="K11525">
        <f t="shared" si="721"/>
        <v>194.76500000000001</v>
      </c>
      <c r="L11525" s="11">
        <v>0.73623842592592592</v>
      </c>
      <c r="M11525" s="9">
        <v>1.7999999999999998</v>
      </c>
      <c r="N11525">
        <v>24</v>
      </c>
      <c r="O11525" t="s">
        <v>2681</v>
      </c>
      <c r="P11525">
        <f t="shared" si="722"/>
        <v>18.662000000000003</v>
      </c>
    </row>
    <row r="11526" spans="1:16" x14ac:dyDescent="0.25">
      <c r="A11526" s="3">
        <v>44019</v>
      </c>
      <c r="B11526" s="2">
        <v>3870</v>
      </c>
      <c r="C11526" t="s">
        <v>1637</v>
      </c>
      <c r="D11526" t="s">
        <v>2686</v>
      </c>
      <c r="E11526" s="2">
        <f t="shared" si="723"/>
        <v>124614</v>
      </c>
      <c r="F11526" t="s">
        <v>2605</v>
      </c>
      <c r="G11526" t="s">
        <v>2613</v>
      </c>
      <c r="H11526">
        <v>2.72</v>
      </c>
      <c r="I11526">
        <v>358.83</v>
      </c>
      <c r="J11526">
        <f t="shared" si="720"/>
        <v>4.08</v>
      </c>
      <c r="K11526">
        <f t="shared" si="721"/>
        <v>362.90999999999997</v>
      </c>
      <c r="L11526" s="11">
        <v>0.73472222222222217</v>
      </c>
      <c r="M11526" s="9">
        <v>13.400000000000007</v>
      </c>
      <c r="N11526">
        <v>38</v>
      </c>
      <c r="O11526" t="s">
        <v>2677</v>
      </c>
      <c r="P11526">
        <f t="shared" si="722"/>
        <v>35.883000000000003</v>
      </c>
    </row>
    <row r="11527" spans="1:16" x14ac:dyDescent="0.25">
      <c r="A11527" s="3">
        <v>44019</v>
      </c>
      <c r="B11527" s="2">
        <v>8562</v>
      </c>
      <c r="C11527" t="s">
        <v>607</v>
      </c>
      <c r="D11527" t="s">
        <v>2686</v>
      </c>
      <c r="E11527" s="2">
        <f t="shared" si="723"/>
        <v>124615</v>
      </c>
      <c r="F11527" t="s">
        <v>2605</v>
      </c>
      <c r="G11527" t="s">
        <v>2611</v>
      </c>
      <c r="H11527">
        <v>8.1999999999999993</v>
      </c>
      <c r="I11527">
        <v>47.7</v>
      </c>
      <c r="J11527">
        <f t="shared" si="720"/>
        <v>12.299999999999999</v>
      </c>
      <c r="K11527">
        <f t="shared" si="721"/>
        <v>60</v>
      </c>
      <c r="L11527" s="11">
        <v>0.73471064814814813</v>
      </c>
      <c r="M11527" s="9">
        <v>16.20000000000001</v>
      </c>
      <c r="N11527">
        <v>45</v>
      </c>
      <c r="O11527" t="s">
        <v>2682</v>
      </c>
      <c r="P11527">
        <f t="shared" si="722"/>
        <v>4.7700000000000005</v>
      </c>
    </row>
    <row r="11528" spans="1:16" x14ac:dyDescent="0.25">
      <c r="A11528" s="3">
        <v>44019</v>
      </c>
      <c r="B11528" s="2">
        <v>7429</v>
      </c>
      <c r="C11528" t="s">
        <v>1274</v>
      </c>
      <c r="D11528" t="s">
        <v>2686</v>
      </c>
      <c r="E11528" s="2">
        <f t="shared" si="723"/>
        <v>124616</v>
      </c>
      <c r="F11528" t="s">
        <v>2599</v>
      </c>
      <c r="G11528" t="s">
        <v>2607</v>
      </c>
      <c r="H11528">
        <v>8.1999999999999993</v>
      </c>
      <c r="I11528">
        <v>69.94</v>
      </c>
      <c r="J11528">
        <f t="shared" si="720"/>
        <v>12.299999999999999</v>
      </c>
      <c r="K11528">
        <f t="shared" si="721"/>
        <v>82.24</v>
      </c>
      <c r="L11528" s="11">
        <v>0.73469907407407409</v>
      </c>
      <c r="M11528" s="9">
        <v>2.5999999999999996</v>
      </c>
      <c r="N11528">
        <v>45</v>
      </c>
      <c r="O11528" t="s">
        <v>2635</v>
      </c>
      <c r="P11528">
        <f t="shared" si="722"/>
        <v>6.9939999999999998</v>
      </c>
    </row>
    <row r="11529" spans="1:16" x14ac:dyDescent="0.25">
      <c r="A11529" s="3">
        <v>44019</v>
      </c>
      <c r="B11529" s="2">
        <v>8301</v>
      </c>
      <c r="C11529" t="s">
        <v>166</v>
      </c>
      <c r="D11529" t="s">
        <v>2686</v>
      </c>
      <c r="E11529" s="2">
        <f t="shared" si="723"/>
        <v>124617</v>
      </c>
      <c r="F11529" t="s">
        <v>2604</v>
      </c>
      <c r="G11529" t="s">
        <v>2610</v>
      </c>
      <c r="H11529">
        <v>4.78</v>
      </c>
      <c r="I11529">
        <v>167.32</v>
      </c>
      <c r="J11529">
        <f t="shared" si="720"/>
        <v>7.17</v>
      </c>
      <c r="K11529">
        <f t="shared" si="721"/>
        <v>174.48999999999998</v>
      </c>
      <c r="L11529" s="11">
        <v>0.73438657407407415</v>
      </c>
      <c r="M11529" s="9">
        <v>20.599999999999994</v>
      </c>
      <c r="N11529">
        <v>40</v>
      </c>
      <c r="O11529" t="s">
        <v>2655</v>
      </c>
      <c r="P11529">
        <f t="shared" si="722"/>
        <v>16.731999999999999</v>
      </c>
    </row>
    <row r="11530" spans="1:16" x14ac:dyDescent="0.25">
      <c r="A11530" s="3">
        <v>44019</v>
      </c>
      <c r="B11530" s="2">
        <v>2379</v>
      </c>
      <c r="C11530" t="s">
        <v>392</v>
      </c>
      <c r="D11530" t="s">
        <v>2685</v>
      </c>
      <c r="E11530" s="2">
        <f t="shared" si="723"/>
        <v>124618</v>
      </c>
      <c r="F11530" t="s">
        <v>2591</v>
      </c>
      <c r="G11530" t="s">
        <v>2607</v>
      </c>
      <c r="H11530">
        <v>1</v>
      </c>
      <c r="I11530">
        <v>144.65</v>
      </c>
      <c r="J11530">
        <f t="shared" si="720"/>
        <v>0</v>
      </c>
      <c r="K11530">
        <f t="shared" si="721"/>
        <v>144.65</v>
      </c>
      <c r="L11530" s="11">
        <v>0.73321759259259256</v>
      </c>
      <c r="M11530" s="9">
        <v>11.800000000000006</v>
      </c>
      <c r="N11530">
        <v>45</v>
      </c>
      <c r="O11530" t="s">
        <v>2637</v>
      </c>
      <c r="P11530">
        <f t="shared" si="722"/>
        <v>14.465000000000002</v>
      </c>
    </row>
    <row r="11531" spans="1:16" x14ac:dyDescent="0.25">
      <c r="A11531" s="3">
        <v>44019</v>
      </c>
      <c r="B11531" s="2">
        <v>7454</v>
      </c>
      <c r="C11531" t="s">
        <v>1208</v>
      </c>
      <c r="D11531" t="s">
        <v>2686</v>
      </c>
      <c r="E11531" s="2">
        <f t="shared" si="723"/>
        <v>124619</v>
      </c>
      <c r="F11531" t="s">
        <v>2603</v>
      </c>
      <c r="G11531" t="s">
        <v>2612</v>
      </c>
      <c r="H11531">
        <v>4.04</v>
      </c>
      <c r="I11531">
        <v>245.34</v>
      </c>
      <c r="J11531">
        <f t="shared" si="720"/>
        <v>6.0600000000000005</v>
      </c>
      <c r="K11531">
        <f t="shared" si="721"/>
        <v>251.4</v>
      </c>
      <c r="L11531" s="11">
        <v>0.73056712962962955</v>
      </c>
      <c r="M11531" s="9">
        <v>8.2000000000000028</v>
      </c>
      <c r="N11531">
        <v>15</v>
      </c>
      <c r="O11531" t="s">
        <v>2668</v>
      </c>
      <c r="P11531">
        <f t="shared" si="722"/>
        <v>24.534000000000002</v>
      </c>
    </row>
    <row r="11532" spans="1:16" x14ac:dyDescent="0.25">
      <c r="A11532" s="3">
        <v>44019</v>
      </c>
      <c r="B11532" s="2">
        <v>3904</v>
      </c>
      <c r="C11532" t="s">
        <v>2104</v>
      </c>
      <c r="D11532" t="s">
        <v>2686</v>
      </c>
      <c r="E11532" s="2">
        <f t="shared" si="723"/>
        <v>124620</v>
      </c>
      <c r="F11532" t="s">
        <v>2594</v>
      </c>
      <c r="G11532" t="s">
        <v>2614</v>
      </c>
      <c r="H11532">
        <v>8.1999999999999993</v>
      </c>
      <c r="I11532">
        <v>54.05</v>
      </c>
      <c r="J11532">
        <f t="shared" si="720"/>
        <v>12.299999999999999</v>
      </c>
      <c r="K11532">
        <f t="shared" si="721"/>
        <v>66.349999999999994</v>
      </c>
      <c r="L11532" s="11">
        <v>0.72831018518518509</v>
      </c>
      <c r="M11532" s="9">
        <v>12.200000000000006</v>
      </c>
      <c r="N11532">
        <v>26</v>
      </c>
      <c r="O11532" t="s">
        <v>2631</v>
      </c>
      <c r="P11532">
        <f t="shared" si="722"/>
        <v>5.4050000000000002</v>
      </c>
    </row>
    <row r="11533" spans="1:16" x14ac:dyDescent="0.25">
      <c r="A11533" s="3">
        <v>44019</v>
      </c>
      <c r="B11533" s="2">
        <v>7191</v>
      </c>
      <c r="C11533" t="s">
        <v>988</v>
      </c>
      <c r="D11533" t="s">
        <v>2686</v>
      </c>
      <c r="E11533" s="2">
        <f t="shared" si="723"/>
        <v>124621</v>
      </c>
      <c r="F11533" t="s">
        <v>2600</v>
      </c>
      <c r="G11533" t="s">
        <v>2607</v>
      </c>
      <c r="H11533">
        <v>4.82</v>
      </c>
      <c r="I11533">
        <v>312.91000000000003</v>
      </c>
      <c r="J11533">
        <f t="shared" si="720"/>
        <v>7.23</v>
      </c>
      <c r="K11533">
        <f t="shared" si="721"/>
        <v>320.14000000000004</v>
      </c>
      <c r="L11533" s="11">
        <v>0.72571759259259261</v>
      </c>
      <c r="M11533" s="9">
        <v>13.400000000000007</v>
      </c>
      <c r="N11533">
        <v>45</v>
      </c>
      <c r="O11533" t="s">
        <v>2659</v>
      </c>
      <c r="P11533">
        <f t="shared" si="722"/>
        <v>31.291000000000004</v>
      </c>
    </row>
    <row r="11534" spans="1:16" x14ac:dyDescent="0.25">
      <c r="A11534" s="3">
        <v>44019</v>
      </c>
      <c r="B11534" s="2">
        <v>8653</v>
      </c>
      <c r="C11534" t="s">
        <v>567</v>
      </c>
      <c r="D11534" t="s">
        <v>2686</v>
      </c>
      <c r="E11534" s="2">
        <f t="shared" si="723"/>
        <v>124622</v>
      </c>
      <c r="F11534" t="s">
        <v>2601</v>
      </c>
      <c r="G11534" t="s">
        <v>2609</v>
      </c>
      <c r="H11534">
        <v>3.37</v>
      </c>
      <c r="I11534">
        <v>88.83</v>
      </c>
      <c r="J11534">
        <f t="shared" si="720"/>
        <v>5.0549999999999997</v>
      </c>
      <c r="K11534">
        <f t="shared" si="721"/>
        <v>93.884999999999991</v>
      </c>
      <c r="L11534" s="11">
        <v>0.72512731481481485</v>
      </c>
      <c r="M11534" s="9">
        <v>6.2000000000000011</v>
      </c>
      <c r="N11534">
        <v>34</v>
      </c>
      <c r="O11534" t="s">
        <v>2638</v>
      </c>
      <c r="P11534">
        <f t="shared" si="722"/>
        <v>8.8830000000000009</v>
      </c>
    </row>
    <row r="11535" spans="1:16" x14ac:dyDescent="0.25">
      <c r="A11535" s="3">
        <v>44019</v>
      </c>
      <c r="B11535" s="2">
        <v>695</v>
      </c>
      <c r="C11535" t="s">
        <v>707</v>
      </c>
      <c r="D11535" t="s">
        <v>2685</v>
      </c>
      <c r="E11535" s="2">
        <f t="shared" si="723"/>
        <v>124623</v>
      </c>
      <c r="F11535" t="s">
        <v>2598</v>
      </c>
      <c r="G11535" t="s">
        <v>2610</v>
      </c>
      <c r="H11535">
        <v>6.23</v>
      </c>
      <c r="I11535">
        <v>333.65</v>
      </c>
      <c r="J11535">
        <f t="shared" si="720"/>
        <v>0</v>
      </c>
      <c r="K11535">
        <f t="shared" si="721"/>
        <v>333.65</v>
      </c>
      <c r="L11535" s="11">
        <v>0.72418981481481481</v>
      </c>
      <c r="M11535" s="9">
        <v>12.200000000000006</v>
      </c>
      <c r="N11535">
        <v>45</v>
      </c>
      <c r="O11535" t="s">
        <v>2622</v>
      </c>
      <c r="P11535">
        <f t="shared" si="722"/>
        <v>33.365000000000002</v>
      </c>
    </row>
    <row r="11536" spans="1:16" x14ac:dyDescent="0.25">
      <c r="A11536" s="3">
        <v>44019</v>
      </c>
      <c r="B11536" s="2">
        <v>7871</v>
      </c>
      <c r="C11536" t="s">
        <v>2041</v>
      </c>
      <c r="D11536" t="s">
        <v>2686</v>
      </c>
      <c r="E11536" s="2">
        <f t="shared" si="723"/>
        <v>124624</v>
      </c>
      <c r="F11536" t="s">
        <v>2598</v>
      </c>
      <c r="G11536" t="s">
        <v>2608</v>
      </c>
      <c r="H11536">
        <v>3.28</v>
      </c>
      <c r="I11536">
        <v>209.12</v>
      </c>
      <c r="J11536">
        <f t="shared" si="720"/>
        <v>4.92</v>
      </c>
      <c r="K11536">
        <f t="shared" si="721"/>
        <v>214.04</v>
      </c>
      <c r="L11536" s="11">
        <v>0.72417824074074078</v>
      </c>
      <c r="M11536" s="9">
        <v>22.199999999999989</v>
      </c>
      <c r="N11536">
        <v>36</v>
      </c>
      <c r="O11536" t="s">
        <v>2657</v>
      </c>
      <c r="P11536">
        <f t="shared" si="722"/>
        <v>20.912000000000003</v>
      </c>
    </row>
    <row r="11537" spans="1:16" x14ac:dyDescent="0.25">
      <c r="A11537" s="3">
        <v>44019</v>
      </c>
      <c r="B11537" s="2">
        <v>1084</v>
      </c>
      <c r="C11537" t="s">
        <v>1055</v>
      </c>
      <c r="D11537" t="s">
        <v>2685</v>
      </c>
      <c r="E11537" s="2">
        <f t="shared" si="723"/>
        <v>124625</v>
      </c>
      <c r="F11537" t="s">
        <v>2594</v>
      </c>
      <c r="G11537" t="s">
        <v>2610</v>
      </c>
      <c r="H11537">
        <v>2.44</v>
      </c>
      <c r="I11537">
        <v>165</v>
      </c>
      <c r="J11537">
        <f t="shared" si="720"/>
        <v>0</v>
      </c>
      <c r="K11537">
        <f t="shared" si="721"/>
        <v>165</v>
      </c>
      <c r="L11537" s="11">
        <v>0.72416666666666663</v>
      </c>
      <c r="M11537" s="9">
        <v>14.200000000000008</v>
      </c>
      <c r="N11537">
        <v>22</v>
      </c>
      <c r="O11537" t="s">
        <v>2648</v>
      </c>
      <c r="P11537">
        <f t="shared" si="722"/>
        <v>16.5</v>
      </c>
    </row>
    <row r="11538" spans="1:16" x14ac:dyDescent="0.25">
      <c r="A11538" s="3">
        <v>44019</v>
      </c>
      <c r="B11538" s="2">
        <v>8650</v>
      </c>
      <c r="C11538" t="s">
        <v>646</v>
      </c>
      <c r="D11538" t="s">
        <v>2686</v>
      </c>
      <c r="E11538" s="2">
        <f t="shared" si="723"/>
        <v>124626</v>
      </c>
      <c r="F11538" t="s">
        <v>2604</v>
      </c>
      <c r="G11538" t="s">
        <v>2609</v>
      </c>
      <c r="H11538">
        <v>4.43</v>
      </c>
      <c r="I11538">
        <v>169.22</v>
      </c>
      <c r="J11538">
        <f t="shared" si="720"/>
        <v>6.6449999999999996</v>
      </c>
      <c r="K11538">
        <f t="shared" si="721"/>
        <v>175.86500000000001</v>
      </c>
      <c r="L11538" s="11">
        <v>0.72416666666666663</v>
      </c>
      <c r="M11538" s="9">
        <v>11.800000000000006</v>
      </c>
      <c r="N11538">
        <v>38</v>
      </c>
      <c r="O11538" t="s">
        <v>2658</v>
      </c>
      <c r="P11538">
        <f t="shared" si="722"/>
        <v>16.922000000000001</v>
      </c>
    </row>
    <row r="11539" spans="1:16" x14ac:dyDescent="0.25">
      <c r="A11539" s="3">
        <v>44019</v>
      </c>
      <c r="B11539" s="2">
        <v>9399</v>
      </c>
      <c r="C11539" t="s">
        <v>991</v>
      </c>
      <c r="D11539" t="s">
        <v>2686</v>
      </c>
      <c r="E11539" s="2">
        <f t="shared" si="723"/>
        <v>124627</v>
      </c>
      <c r="F11539" t="s">
        <v>2591</v>
      </c>
      <c r="G11539" t="s">
        <v>2613</v>
      </c>
      <c r="H11539">
        <v>7.55</v>
      </c>
      <c r="I11539">
        <v>64.78</v>
      </c>
      <c r="J11539">
        <f t="shared" si="720"/>
        <v>11.324999999999999</v>
      </c>
      <c r="K11539">
        <f t="shared" si="721"/>
        <v>76.105000000000004</v>
      </c>
      <c r="L11539" s="11">
        <v>0.7241550925925927</v>
      </c>
      <c r="M11539" s="9">
        <v>19.799999999999997</v>
      </c>
      <c r="N11539">
        <v>33</v>
      </c>
      <c r="O11539" t="s">
        <v>2655</v>
      </c>
      <c r="P11539">
        <f t="shared" si="722"/>
        <v>6.4780000000000006</v>
      </c>
    </row>
    <row r="11540" spans="1:16" x14ac:dyDescent="0.25">
      <c r="A11540" s="3">
        <v>44019</v>
      </c>
      <c r="B11540" s="2">
        <v>7215</v>
      </c>
      <c r="C11540" t="s">
        <v>1026</v>
      </c>
      <c r="D11540" t="s">
        <v>2686</v>
      </c>
      <c r="E11540" s="2">
        <f t="shared" si="723"/>
        <v>124628</v>
      </c>
      <c r="F11540" t="s">
        <v>2600</v>
      </c>
      <c r="G11540" t="s">
        <v>2608</v>
      </c>
      <c r="H11540">
        <v>2.39</v>
      </c>
      <c r="I11540">
        <v>55.1</v>
      </c>
      <c r="J11540">
        <f t="shared" si="720"/>
        <v>3.585</v>
      </c>
      <c r="K11540">
        <f t="shared" si="721"/>
        <v>58.685000000000002</v>
      </c>
      <c r="L11540" s="11">
        <v>0.7241550925925927</v>
      </c>
      <c r="M11540" s="9">
        <v>20.599999999999994</v>
      </c>
      <c r="N11540">
        <v>27</v>
      </c>
      <c r="O11540" t="s">
        <v>2673</v>
      </c>
      <c r="P11540">
        <f t="shared" si="722"/>
        <v>5.5100000000000007</v>
      </c>
    </row>
    <row r="11541" spans="1:16" x14ac:dyDescent="0.25">
      <c r="A11541" s="3">
        <v>44019</v>
      </c>
      <c r="B11541" s="2">
        <v>7874</v>
      </c>
      <c r="C11541" t="s">
        <v>2278</v>
      </c>
      <c r="D11541" t="s">
        <v>2686</v>
      </c>
      <c r="E11541" s="2">
        <f t="shared" si="723"/>
        <v>124629</v>
      </c>
      <c r="F11541" t="s">
        <v>2593</v>
      </c>
      <c r="G11541" t="s">
        <v>2612</v>
      </c>
      <c r="H11541">
        <v>8.1999999999999993</v>
      </c>
      <c r="I11541">
        <v>102.69</v>
      </c>
      <c r="J11541">
        <f t="shared" si="720"/>
        <v>12.299999999999999</v>
      </c>
      <c r="K11541">
        <f t="shared" si="721"/>
        <v>114.99</v>
      </c>
      <c r="L11541" s="11">
        <v>0.72414351851851855</v>
      </c>
      <c r="M11541" s="9">
        <v>2.5999999999999996</v>
      </c>
      <c r="N11541">
        <v>20</v>
      </c>
      <c r="O11541" t="s">
        <v>2677</v>
      </c>
      <c r="P11541">
        <f t="shared" si="722"/>
        <v>10.269</v>
      </c>
    </row>
    <row r="11542" spans="1:16" x14ac:dyDescent="0.25">
      <c r="A11542" s="3">
        <v>44019</v>
      </c>
      <c r="B11542" s="2">
        <v>6234</v>
      </c>
      <c r="C11542" t="s">
        <v>192</v>
      </c>
      <c r="D11542" t="s">
        <v>2686</v>
      </c>
      <c r="E11542" s="2">
        <f t="shared" si="723"/>
        <v>124630</v>
      </c>
      <c r="F11542" t="s">
        <v>2590</v>
      </c>
      <c r="G11542" t="s">
        <v>2608</v>
      </c>
      <c r="H11542">
        <v>8.1999999999999993</v>
      </c>
      <c r="I11542">
        <v>337.78</v>
      </c>
      <c r="J11542">
        <f t="shared" si="720"/>
        <v>12.299999999999999</v>
      </c>
      <c r="K11542">
        <f t="shared" si="721"/>
        <v>350.08</v>
      </c>
      <c r="L11542" s="11">
        <v>0.7241319444444444</v>
      </c>
      <c r="M11542" s="9">
        <v>22.599999999999987</v>
      </c>
      <c r="N11542">
        <v>33</v>
      </c>
      <c r="O11542" t="s">
        <v>2667</v>
      </c>
      <c r="P11542">
        <f t="shared" si="722"/>
        <v>33.777999999999999</v>
      </c>
    </row>
    <row r="11543" spans="1:16" x14ac:dyDescent="0.25">
      <c r="A11543" s="3">
        <v>44019</v>
      </c>
      <c r="B11543" s="2">
        <v>1473</v>
      </c>
      <c r="C11543" t="s">
        <v>761</v>
      </c>
      <c r="D11543" t="s">
        <v>2685</v>
      </c>
      <c r="E11543" s="2">
        <f t="shared" si="723"/>
        <v>124631</v>
      </c>
      <c r="F11543" t="s">
        <v>2598</v>
      </c>
      <c r="G11543" t="s">
        <v>2614</v>
      </c>
      <c r="H11543">
        <v>8.1999999999999993</v>
      </c>
      <c r="I11543">
        <v>189.37</v>
      </c>
      <c r="J11543">
        <f t="shared" si="720"/>
        <v>0</v>
      </c>
      <c r="K11543">
        <f t="shared" si="721"/>
        <v>189.37</v>
      </c>
      <c r="L11543" s="11">
        <v>0.7241319444444444</v>
      </c>
      <c r="M11543" s="9">
        <v>16.20000000000001</v>
      </c>
      <c r="N11543">
        <v>39</v>
      </c>
      <c r="O11543" t="s">
        <v>2676</v>
      </c>
      <c r="P11543">
        <f t="shared" si="722"/>
        <v>18.937000000000001</v>
      </c>
    </row>
    <row r="11544" spans="1:16" x14ac:dyDescent="0.25">
      <c r="A11544" s="3">
        <v>44019</v>
      </c>
      <c r="B11544" s="2">
        <v>4862</v>
      </c>
      <c r="C11544" t="s">
        <v>2198</v>
      </c>
      <c r="D11544" t="s">
        <v>2686</v>
      </c>
      <c r="E11544" s="2">
        <f t="shared" si="723"/>
        <v>124632</v>
      </c>
      <c r="F11544" t="s">
        <v>2598</v>
      </c>
      <c r="G11544" t="s">
        <v>2607</v>
      </c>
      <c r="H11544">
        <v>8.1999999999999993</v>
      </c>
      <c r="I11544">
        <v>172.55</v>
      </c>
      <c r="J11544">
        <f t="shared" si="720"/>
        <v>12.299999999999999</v>
      </c>
      <c r="K11544">
        <f t="shared" si="721"/>
        <v>184.85000000000002</v>
      </c>
      <c r="L11544" s="11">
        <v>0.72412037037037036</v>
      </c>
      <c r="M11544" s="9">
        <v>22.199999999999989</v>
      </c>
      <c r="N11544">
        <v>51</v>
      </c>
      <c r="O11544" t="s">
        <v>2621</v>
      </c>
      <c r="P11544">
        <f t="shared" si="722"/>
        <v>17.255000000000003</v>
      </c>
    </row>
    <row r="11545" spans="1:16" x14ac:dyDescent="0.25">
      <c r="A11545" s="3">
        <v>44019</v>
      </c>
      <c r="B11545" s="2">
        <v>6947</v>
      </c>
      <c r="C11545" t="s">
        <v>2393</v>
      </c>
      <c r="D11545" t="s">
        <v>2686</v>
      </c>
      <c r="E11545" s="2">
        <f t="shared" si="723"/>
        <v>124633</v>
      </c>
      <c r="F11545" t="s">
        <v>2605</v>
      </c>
      <c r="G11545" t="s">
        <v>2610</v>
      </c>
      <c r="H11545">
        <v>8.1999999999999993</v>
      </c>
      <c r="I11545">
        <v>138.88999999999999</v>
      </c>
      <c r="J11545">
        <f t="shared" si="720"/>
        <v>12.299999999999999</v>
      </c>
      <c r="K11545">
        <f t="shared" si="721"/>
        <v>151.19</v>
      </c>
      <c r="L11545" s="11">
        <v>0.72410879629629632</v>
      </c>
      <c r="M11545" s="9">
        <v>4.5999999999999996</v>
      </c>
      <c r="N11545">
        <v>19</v>
      </c>
      <c r="O11545" t="s">
        <v>2649</v>
      </c>
      <c r="P11545">
        <f t="shared" si="722"/>
        <v>13.888999999999999</v>
      </c>
    </row>
    <row r="11546" spans="1:16" x14ac:dyDescent="0.25">
      <c r="A11546" s="3">
        <v>44019</v>
      </c>
      <c r="B11546" s="2">
        <v>5373</v>
      </c>
      <c r="C11546" t="s">
        <v>1314</v>
      </c>
      <c r="D11546" t="s">
        <v>2686</v>
      </c>
      <c r="E11546" s="2">
        <f t="shared" si="723"/>
        <v>124634</v>
      </c>
      <c r="F11546" t="s">
        <v>2596</v>
      </c>
      <c r="G11546" t="s">
        <v>2609</v>
      </c>
      <c r="H11546">
        <v>4.01</v>
      </c>
      <c r="I11546">
        <v>339.03</v>
      </c>
      <c r="J11546">
        <f t="shared" si="720"/>
        <v>6.0149999999999997</v>
      </c>
      <c r="K11546">
        <f t="shared" si="721"/>
        <v>345.04499999999996</v>
      </c>
      <c r="L11546" s="11">
        <v>0.72410879629629632</v>
      </c>
      <c r="M11546" s="9">
        <v>14.200000000000008</v>
      </c>
      <c r="N11546">
        <v>21</v>
      </c>
      <c r="O11546" t="s">
        <v>2671</v>
      </c>
      <c r="P11546">
        <f t="shared" si="722"/>
        <v>33.902999999999999</v>
      </c>
    </row>
    <row r="11547" spans="1:16" x14ac:dyDescent="0.25">
      <c r="A11547" s="3">
        <v>44019</v>
      </c>
      <c r="B11547" s="2">
        <v>8662</v>
      </c>
      <c r="C11547" t="s">
        <v>580</v>
      </c>
      <c r="D11547" t="s">
        <v>2686</v>
      </c>
      <c r="E11547" s="2">
        <f t="shared" si="723"/>
        <v>124635</v>
      </c>
      <c r="F11547" t="s">
        <v>2590</v>
      </c>
      <c r="G11547" t="s">
        <v>2614</v>
      </c>
      <c r="H11547">
        <v>8.1999999999999993</v>
      </c>
      <c r="I11547">
        <v>170.58</v>
      </c>
      <c r="J11547">
        <f t="shared" si="720"/>
        <v>12.299999999999999</v>
      </c>
      <c r="K11547">
        <f t="shared" si="721"/>
        <v>182.88000000000002</v>
      </c>
      <c r="L11547" s="11">
        <v>0.72409722222222228</v>
      </c>
      <c r="M11547" s="9">
        <v>4.1999999999999993</v>
      </c>
      <c r="N11547">
        <v>38</v>
      </c>
      <c r="O11547" t="s">
        <v>2662</v>
      </c>
      <c r="P11547">
        <f t="shared" si="722"/>
        <v>17.058000000000003</v>
      </c>
    </row>
    <row r="11548" spans="1:16" x14ac:dyDescent="0.25">
      <c r="A11548" s="3">
        <v>44019</v>
      </c>
      <c r="B11548" s="2">
        <v>7582</v>
      </c>
      <c r="C11548" t="s">
        <v>491</v>
      </c>
      <c r="D11548" t="s">
        <v>2686</v>
      </c>
      <c r="E11548" s="2">
        <f t="shared" si="723"/>
        <v>124636</v>
      </c>
      <c r="F11548" t="s">
        <v>2599</v>
      </c>
      <c r="G11548" t="s">
        <v>2615</v>
      </c>
      <c r="H11548">
        <v>8.1999999999999993</v>
      </c>
      <c r="I11548">
        <v>397.04</v>
      </c>
      <c r="J11548">
        <f t="shared" si="720"/>
        <v>12.299999999999999</v>
      </c>
      <c r="K11548">
        <f t="shared" si="721"/>
        <v>409.34000000000003</v>
      </c>
      <c r="L11548" s="11">
        <v>0.72408564814814813</v>
      </c>
      <c r="M11548" s="9">
        <v>13.800000000000008</v>
      </c>
      <c r="N11548">
        <v>35</v>
      </c>
      <c r="O11548" t="s">
        <v>2625</v>
      </c>
      <c r="P11548">
        <f t="shared" si="722"/>
        <v>39.704000000000008</v>
      </c>
    </row>
    <row r="11549" spans="1:16" x14ac:dyDescent="0.25">
      <c r="A11549" s="3">
        <v>44019</v>
      </c>
      <c r="B11549" s="2">
        <v>4067</v>
      </c>
      <c r="C11549" t="s">
        <v>162</v>
      </c>
      <c r="D11549" t="s">
        <v>2686</v>
      </c>
      <c r="E11549" s="2">
        <f t="shared" si="723"/>
        <v>124637</v>
      </c>
      <c r="F11549" t="s">
        <v>2605</v>
      </c>
      <c r="G11549" t="s">
        <v>2610</v>
      </c>
      <c r="H11549">
        <v>8.1999999999999993</v>
      </c>
      <c r="I11549">
        <v>147.30000000000001</v>
      </c>
      <c r="J11549">
        <f t="shared" si="720"/>
        <v>12.299999999999999</v>
      </c>
      <c r="K11549">
        <f t="shared" si="721"/>
        <v>159.60000000000002</v>
      </c>
      <c r="L11549" s="11">
        <v>0.72408564814814813</v>
      </c>
      <c r="M11549" s="9">
        <v>19.399999999999999</v>
      </c>
      <c r="N11549">
        <v>25</v>
      </c>
      <c r="O11549" t="s">
        <v>2629</v>
      </c>
      <c r="P11549">
        <f t="shared" si="722"/>
        <v>14.730000000000002</v>
      </c>
    </row>
    <row r="11550" spans="1:16" x14ac:dyDescent="0.25">
      <c r="A11550" s="3">
        <v>44019</v>
      </c>
      <c r="B11550" s="2">
        <v>1972</v>
      </c>
      <c r="C11550" t="s">
        <v>1843</v>
      </c>
      <c r="D11550" t="s">
        <v>2685</v>
      </c>
      <c r="E11550" s="2">
        <f t="shared" si="723"/>
        <v>124638</v>
      </c>
      <c r="F11550" t="s">
        <v>2593</v>
      </c>
      <c r="G11550" t="s">
        <v>2609</v>
      </c>
      <c r="H11550">
        <v>8.1999999999999993</v>
      </c>
      <c r="I11550">
        <v>103.39</v>
      </c>
      <c r="J11550">
        <f t="shared" si="720"/>
        <v>0</v>
      </c>
      <c r="K11550">
        <f t="shared" si="721"/>
        <v>103.39</v>
      </c>
      <c r="L11550" s="11">
        <v>0.72407407407407398</v>
      </c>
      <c r="M11550" s="9">
        <v>7.4000000000000021</v>
      </c>
      <c r="N11550">
        <v>32</v>
      </c>
      <c r="O11550" t="s">
        <v>2674</v>
      </c>
      <c r="P11550">
        <f t="shared" si="722"/>
        <v>10.339</v>
      </c>
    </row>
    <row r="11551" spans="1:16" x14ac:dyDescent="0.25">
      <c r="A11551" s="3">
        <v>44019</v>
      </c>
      <c r="B11551" s="2">
        <v>3341</v>
      </c>
      <c r="C11551" t="s">
        <v>1256</v>
      </c>
      <c r="D11551" t="s">
        <v>2686</v>
      </c>
      <c r="E11551" s="2">
        <f t="shared" si="723"/>
        <v>124639</v>
      </c>
      <c r="F11551" t="s">
        <v>2602</v>
      </c>
      <c r="G11551" t="s">
        <v>2613</v>
      </c>
      <c r="H11551">
        <v>9.67</v>
      </c>
      <c r="I11551">
        <v>19.62</v>
      </c>
      <c r="J11551">
        <f t="shared" si="720"/>
        <v>14.504999999999999</v>
      </c>
      <c r="K11551">
        <f t="shared" si="721"/>
        <v>34.125</v>
      </c>
      <c r="L11551" s="11">
        <v>0.72406250000000005</v>
      </c>
      <c r="M11551" s="9">
        <v>14.200000000000008</v>
      </c>
      <c r="N11551">
        <v>17</v>
      </c>
      <c r="O11551" t="s">
        <v>2663</v>
      </c>
      <c r="P11551">
        <f t="shared" si="722"/>
        <v>1.9620000000000002</v>
      </c>
    </row>
    <row r="11552" spans="1:16" x14ac:dyDescent="0.25">
      <c r="A11552" s="3">
        <v>44019</v>
      </c>
      <c r="B11552" s="2">
        <v>6365</v>
      </c>
      <c r="C11552" t="s">
        <v>315</v>
      </c>
      <c r="D11552" t="s">
        <v>2686</v>
      </c>
      <c r="E11552" s="2">
        <f t="shared" si="723"/>
        <v>124640</v>
      </c>
      <c r="F11552" t="s">
        <v>2590</v>
      </c>
      <c r="G11552" t="s">
        <v>2610</v>
      </c>
      <c r="H11552">
        <v>8.1999999999999993</v>
      </c>
      <c r="I11552">
        <v>200.21</v>
      </c>
      <c r="J11552">
        <f t="shared" si="720"/>
        <v>12.299999999999999</v>
      </c>
      <c r="K11552">
        <f t="shared" si="721"/>
        <v>212.51000000000002</v>
      </c>
      <c r="L11552" s="11">
        <v>0.7240509259259259</v>
      </c>
      <c r="M11552" s="9">
        <v>19</v>
      </c>
      <c r="N11552">
        <v>34</v>
      </c>
      <c r="O11552" t="s">
        <v>2661</v>
      </c>
      <c r="P11552">
        <f t="shared" si="722"/>
        <v>20.021000000000001</v>
      </c>
    </row>
    <row r="11553" spans="1:16" x14ac:dyDescent="0.25">
      <c r="A11553" s="3">
        <v>44019</v>
      </c>
      <c r="B11553" s="2">
        <v>2647</v>
      </c>
      <c r="C11553" t="s">
        <v>709</v>
      </c>
      <c r="D11553" t="s">
        <v>2685</v>
      </c>
      <c r="E11553" s="2">
        <f t="shared" si="723"/>
        <v>124641</v>
      </c>
      <c r="F11553" t="s">
        <v>2604</v>
      </c>
      <c r="G11553" t="s">
        <v>2607</v>
      </c>
      <c r="H11553">
        <v>0.48</v>
      </c>
      <c r="I11553">
        <v>97.65</v>
      </c>
      <c r="J11553">
        <f t="shared" si="720"/>
        <v>0</v>
      </c>
      <c r="K11553">
        <f t="shared" si="721"/>
        <v>97.65</v>
      </c>
      <c r="L11553" s="11">
        <v>0.7240509259259259</v>
      </c>
      <c r="M11553" s="9">
        <v>5</v>
      </c>
      <c r="N11553">
        <v>33</v>
      </c>
      <c r="O11553" t="s">
        <v>2680</v>
      </c>
      <c r="P11553">
        <f t="shared" si="722"/>
        <v>9.7650000000000006</v>
      </c>
    </row>
    <row r="11554" spans="1:16" x14ac:dyDescent="0.25">
      <c r="A11554" s="3">
        <v>44019</v>
      </c>
      <c r="B11554" s="2">
        <v>7019</v>
      </c>
      <c r="C11554" t="s">
        <v>862</v>
      </c>
      <c r="D11554" t="s">
        <v>2686</v>
      </c>
      <c r="E11554" s="2">
        <f t="shared" si="723"/>
        <v>124642</v>
      </c>
      <c r="F11554" t="s">
        <v>2603</v>
      </c>
      <c r="G11554" t="s">
        <v>2612</v>
      </c>
      <c r="H11554">
        <v>8.1999999999999993</v>
      </c>
      <c r="I11554">
        <v>132.08000000000001</v>
      </c>
      <c r="J11554">
        <f t="shared" si="720"/>
        <v>12.299999999999999</v>
      </c>
      <c r="K11554">
        <f t="shared" si="721"/>
        <v>144.38000000000002</v>
      </c>
      <c r="L11554" s="11">
        <v>0.72403935185185186</v>
      </c>
      <c r="M11554" s="9">
        <v>5.4</v>
      </c>
      <c r="N11554">
        <v>41</v>
      </c>
      <c r="O11554" t="s">
        <v>2625</v>
      </c>
      <c r="P11554">
        <f t="shared" si="722"/>
        <v>13.208000000000002</v>
      </c>
    </row>
    <row r="11555" spans="1:16" x14ac:dyDescent="0.25">
      <c r="A11555" s="3">
        <v>44019</v>
      </c>
      <c r="B11555" s="2">
        <v>6002</v>
      </c>
      <c r="C11555" t="s">
        <v>2103</v>
      </c>
      <c r="D11555" t="s">
        <v>2686</v>
      </c>
      <c r="E11555" s="2">
        <f t="shared" si="723"/>
        <v>124643</v>
      </c>
      <c r="F11555" t="s">
        <v>2595</v>
      </c>
      <c r="G11555" t="s">
        <v>2611</v>
      </c>
      <c r="H11555">
        <v>9.4600000000000009</v>
      </c>
      <c r="I11555">
        <v>24.88</v>
      </c>
      <c r="J11555">
        <f t="shared" si="720"/>
        <v>14.190000000000001</v>
      </c>
      <c r="K11555">
        <f t="shared" si="721"/>
        <v>39.07</v>
      </c>
      <c r="L11555" s="11">
        <v>0.72402777777777771</v>
      </c>
      <c r="M11555" s="9">
        <v>23.399999999999984</v>
      </c>
      <c r="N11555">
        <v>40</v>
      </c>
      <c r="O11555" t="s">
        <v>2618</v>
      </c>
      <c r="P11555">
        <f t="shared" si="722"/>
        <v>2.488</v>
      </c>
    </row>
    <row r="11556" spans="1:16" x14ac:dyDescent="0.25">
      <c r="A11556" s="3">
        <v>44019</v>
      </c>
      <c r="B11556" s="2">
        <v>8663</v>
      </c>
      <c r="C11556" t="s">
        <v>734</v>
      </c>
      <c r="D11556" t="s">
        <v>2686</v>
      </c>
      <c r="E11556" s="2">
        <f t="shared" si="723"/>
        <v>124644</v>
      </c>
      <c r="F11556" t="s">
        <v>2596</v>
      </c>
      <c r="G11556" t="s">
        <v>2610</v>
      </c>
      <c r="H11556">
        <v>1.94</v>
      </c>
      <c r="I11556">
        <v>107.28</v>
      </c>
      <c r="J11556">
        <f t="shared" si="720"/>
        <v>2.91</v>
      </c>
      <c r="K11556">
        <f t="shared" si="721"/>
        <v>110.19</v>
      </c>
      <c r="L11556" s="11">
        <v>0.72402777777777771</v>
      </c>
      <c r="M11556" s="9">
        <v>6.6000000000000014</v>
      </c>
      <c r="N11556">
        <v>30</v>
      </c>
      <c r="O11556" t="s">
        <v>2642</v>
      </c>
      <c r="P11556">
        <f t="shared" si="722"/>
        <v>10.728000000000002</v>
      </c>
    </row>
    <row r="11557" spans="1:16" x14ac:dyDescent="0.25">
      <c r="A11557" s="3">
        <v>44019</v>
      </c>
      <c r="B11557" s="2">
        <v>6114</v>
      </c>
      <c r="C11557" t="s">
        <v>67</v>
      </c>
      <c r="D11557" t="s">
        <v>2686</v>
      </c>
      <c r="E11557" s="2">
        <f t="shared" si="723"/>
        <v>124645</v>
      </c>
      <c r="F11557" t="s">
        <v>2594</v>
      </c>
      <c r="G11557" t="s">
        <v>2612</v>
      </c>
      <c r="H11557">
        <v>8.24</v>
      </c>
      <c r="I11557">
        <v>79.33</v>
      </c>
      <c r="J11557">
        <f t="shared" si="720"/>
        <v>12.36</v>
      </c>
      <c r="K11557">
        <f t="shared" si="721"/>
        <v>91.69</v>
      </c>
      <c r="L11557" s="11">
        <v>0.72401620370370379</v>
      </c>
      <c r="M11557" s="9">
        <v>4.1999999999999993</v>
      </c>
      <c r="N11557">
        <v>25</v>
      </c>
      <c r="O11557" t="s">
        <v>2619</v>
      </c>
      <c r="P11557">
        <f t="shared" si="722"/>
        <v>7.9329999999999998</v>
      </c>
    </row>
    <row r="11558" spans="1:16" x14ac:dyDescent="0.25">
      <c r="A11558" s="3">
        <v>44019</v>
      </c>
      <c r="B11558" s="2">
        <v>366</v>
      </c>
      <c r="C11558" t="s">
        <v>379</v>
      </c>
      <c r="D11558" t="s">
        <v>2685</v>
      </c>
      <c r="E11558" s="2">
        <f t="shared" si="723"/>
        <v>124646</v>
      </c>
      <c r="F11558" t="s">
        <v>2593</v>
      </c>
      <c r="G11558" t="s">
        <v>2611</v>
      </c>
      <c r="H11558">
        <v>8.1999999999999993</v>
      </c>
      <c r="I11558">
        <v>111.22</v>
      </c>
      <c r="J11558">
        <f t="shared" si="720"/>
        <v>0</v>
      </c>
      <c r="K11558">
        <f t="shared" si="721"/>
        <v>111.22</v>
      </c>
      <c r="L11558" s="11">
        <v>0.72400462962962964</v>
      </c>
      <c r="M11558" s="9">
        <v>11.400000000000006</v>
      </c>
      <c r="N11558">
        <v>20</v>
      </c>
      <c r="O11558" t="s">
        <v>2681</v>
      </c>
      <c r="P11558">
        <f t="shared" si="722"/>
        <v>11.122</v>
      </c>
    </row>
    <row r="11559" spans="1:16" x14ac:dyDescent="0.25">
      <c r="A11559" s="3">
        <v>44019</v>
      </c>
      <c r="B11559" s="2">
        <v>3609</v>
      </c>
      <c r="C11559" t="s">
        <v>875</v>
      </c>
      <c r="D11559" t="s">
        <v>2686</v>
      </c>
      <c r="E11559" s="2">
        <f t="shared" si="723"/>
        <v>124647</v>
      </c>
      <c r="F11559" t="s">
        <v>2595</v>
      </c>
      <c r="G11559" t="s">
        <v>2612</v>
      </c>
      <c r="H11559">
        <v>4.99</v>
      </c>
      <c r="I11559">
        <v>48.17</v>
      </c>
      <c r="J11559">
        <f t="shared" si="720"/>
        <v>7.4850000000000003</v>
      </c>
      <c r="K11559">
        <f t="shared" si="721"/>
        <v>55.655000000000001</v>
      </c>
      <c r="L11559" s="11">
        <v>0.7230671296296296</v>
      </c>
      <c r="M11559" s="9">
        <v>4.5999999999999996</v>
      </c>
      <c r="N11559">
        <v>37</v>
      </c>
      <c r="O11559" t="s">
        <v>2672</v>
      </c>
      <c r="P11559">
        <f t="shared" si="722"/>
        <v>4.8170000000000002</v>
      </c>
    </row>
    <row r="11560" spans="1:16" x14ac:dyDescent="0.25">
      <c r="A11560" s="3">
        <v>44019</v>
      </c>
      <c r="B11560" s="2">
        <v>5984</v>
      </c>
      <c r="C11560" t="s">
        <v>2325</v>
      </c>
      <c r="D11560" t="s">
        <v>2686</v>
      </c>
      <c r="E11560" s="2">
        <f t="shared" si="723"/>
        <v>124648</v>
      </c>
      <c r="F11560" t="s">
        <v>2597</v>
      </c>
      <c r="G11560" t="s">
        <v>2611</v>
      </c>
      <c r="H11560">
        <v>3.59</v>
      </c>
      <c r="I11560">
        <v>51.13</v>
      </c>
      <c r="J11560">
        <f t="shared" si="720"/>
        <v>5.3849999999999998</v>
      </c>
      <c r="K11560">
        <f t="shared" si="721"/>
        <v>56.515000000000001</v>
      </c>
      <c r="L11560" s="11">
        <v>0.7230671296296296</v>
      </c>
      <c r="M11560" s="9">
        <v>15.000000000000009</v>
      </c>
      <c r="N11560">
        <v>23</v>
      </c>
      <c r="O11560" t="s">
        <v>2627</v>
      </c>
      <c r="P11560">
        <f t="shared" si="722"/>
        <v>5.1130000000000004</v>
      </c>
    </row>
    <row r="11561" spans="1:16" x14ac:dyDescent="0.25">
      <c r="A11561" s="3">
        <v>44019</v>
      </c>
      <c r="B11561" s="2">
        <v>6558</v>
      </c>
      <c r="C11561" t="s">
        <v>639</v>
      </c>
      <c r="D11561" t="s">
        <v>2686</v>
      </c>
      <c r="E11561" s="2">
        <f t="shared" si="723"/>
        <v>124649</v>
      </c>
      <c r="F11561" t="s">
        <v>2598</v>
      </c>
      <c r="G11561" t="s">
        <v>2613</v>
      </c>
      <c r="H11561">
        <v>8.1199999999999992</v>
      </c>
      <c r="I11561">
        <v>1498.46</v>
      </c>
      <c r="J11561">
        <f t="shared" si="720"/>
        <v>12.18</v>
      </c>
      <c r="K11561">
        <f t="shared" si="721"/>
        <v>1510.64</v>
      </c>
      <c r="L11561" s="11">
        <v>0.72305555555555545</v>
      </c>
      <c r="M11561" s="9">
        <v>13.000000000000007</v>
      </c>
      <c r="N11561">
        <v>41</v>
      </c>
      <c r="O11561" t="s">
        <v>2655</v>
      </c>
      <c r="P11561">
        <f t="shared" si="722"/>
        <v>149.846</v>
      </c>
    </row>
    <row r="11562" spans="1:16" x14ac:dyDescent="0.25">
      <c r="A11562" s="3">
        <v>44019</v>
      </c>
      <c r="B11562" s="2">
        <v>1133</v>
      </c>
      <c r="C11562" t="s">
        <v>1102</v>
      </c>
      <c r="D11562" t="s">
        <v>2685</v>
      </c>
      <c r="E11562" s="2">
        <f t="shared" si="723"/>
        <v>124650</v>
      </c>
      <c r="F11562" t="s">
        <v>2600</v>
      </c>
      <c r="G11562" t="s">
        <v>2611</v>
      </c>
      <c r="H11562">
        <v>8.1199999999999992</v>
      </c>
      <c r="I11562">
        <v>135.12</v>
      </c>
      <c r="J11562">
        <f t="shared" si="720"/>
        <v>0</v>
      </c>
      <c r="K11562">
        <f t="shared" si="721"/>
        <v>135.12</v>
      </c>
      <c r="L11562" s="11">
        <v>0.72305555555555545</v>
      </c>
      <c r="M11562" s="9">
        <v>13.800000000000008</v>
      </c>
      <c r="N11562">
        <v>21</v>
      </c>
      <c r="O11562" t="s">
        <v>2653</v>
      </c>
      <c r="P11562">
        <f t="shared" si="722"/>
        <v>13.512</v>
      </c>
    </row>
    <row r="11563" spans="1:16" x14ac:dyDescent="0.25">
      <c r="A11563" s="3">
        <v>44019</v>
      </c>
      <c r="B11563" s="2">
        <v>36</v>
      </c>
      <c r="C11563" t="s">
        <v>49</v>
      </c>
      <c r="D11563" t="s">
        <v>2686</v>
      </c>
      <c r="E11563" s="2">
        <f t="shared" si="723"/>
        <v>124651</v>
      </c>
      <c r="F11563" t="s">
        <v>2604</v>
      </c>
      <c r="G11563" t="s">
        <v>2613</v>
      </c>
      <c r="H11563">
        <v>8.1199999999999992</v>
      </c>
      <c r="I11563">
        <v>252.38</v>
      </c>
      <c r="J11563">
        <f t="shared" si="720"/>
        <v>12.18</v>
      </c>
      <c r="K11563">
        <f t="shared" si="721"/>
        <v>264.56</v>
      </c>
      <c r="L11563" s="11">
        <v>0.72304398148148152</v>
      </c>
      <c r="M11563" s="9">
        <v>22.999999999999986</v>
      </c>
      <c r="N11563">
        <v>47</v>
      </c>
      <c r="O11563" t="s">
        <v>2671</v>
      </c>
      <c r="P11563">
        <f t="shared" si="722"/>
        <v>25.238</v>
      </c>
    </row>
    <row r="11564" spans="1:16" x14ac:dyDescent="0.25">
      <c r="A11564" s="3">
        <v>44019</v>
      </c>
      <c r="B11564" s="2">
        <v>3513</v>
      </c>
      <c r="C11564" t="s">
        <v>471</v>
      </c>
      <c r="D11564" t="s">
        <v>2686</v>
      </c>
      <c r="E11564" s="2">
        <f t="shared" si="723"/>
        <v>124652</v>
      </c>
      <c r="F11564" t="s">
        <v>2603</v>
      </c>
      <c r="G11564" t="s">
        <v>2611</v>
      </c>
      <c r="H11564">
        <v>8.1199999999999992</v>
      </c>
      <c r="I11564">
        <v>182.11</v>
      </c>
      <c r="J11564">
        <f t="shared" si="720"/>
        <v>12.18</v>
      </c>
      <c r="K11564">
        <f t="shared" si="721"/>
        <v>194.29000000000002</v>
      </c>
      <c r="L11564" s="11">
        <v>0.72303240740740737</v>
      </c>
      <c r="M11564" s="9">
        <v>17.800000000000004</v>
      </c>
      <c r="N11564">
        <v>31</v>
      </c>
      <c r="O11564" t="s">
        <v>2666</v>
      </c>
      <c r="P11564">
        <f t="shared" si="722"/>
        <v>18.211000000000002</v>
      </c>
    </row>
    <row r="11565" spans="1:16" x14ac:dyDescent="0.25">
      <c r="A11565" s="3">
        <v>44019</v>
      </c>
      <c r="B11565" s="2">
        <v>9549</v>
      </c>
      <c r="C11565" t="s">
        <v>1159</v>
      </c>
      <c r="D11565" t="s">
        <v>2685</v>
      </c>
      <c r="E11565" s="2">
        <f t="shared" si="723"/>
        <v>124653</v>
      </c>
      <c r="F11565" t="s">
        <v>2604</v>
      </c>
      <c r="G11565" t="s">
        <v>2611</v>
      </c>
      <c r="H11565">
        <v>8.1199999999999992</v>
      </c>
      <c r="I11565">
        <v>111.8</v>
      </c>
      <c r="J11565">
        <f t="shared" si="720"/>
        <v>0</v>
      </c>
      <c r="K11565">
        <f t="shared" si="721"/>
        <v>111.8</v>
      </c>
      <c r="L11565" s="11">
        <v>0.72303240740740737</v>
      </c>
      <c r="M11565" s="9">
        <v>23.399999999999984</v>
      </c>
      <c r="N11565">
        <v>16</v>
      </c>
      <c r="O11565" t="s">
        <v>2619</v>
      </c>
      <c r="P11565">
        <f t="shared" si="722"/>
        <v>11.18</v>
      </c>
    </row>
    <row r="11566" spans="1:16" x14ac:dyDescent="0.25">
      <c r="A11566" s="3">
        <v>44019</v>
      </c>
      <c r="B11566" s="2">
        <v>450</v>
      </c>
      <c r="C11566" t="s">
        <v>463</v>
      </c>
      <c r="D11566" t="s">
        <v>2685</v>
      </c>
      <c r="E11566" s="2">
        <f t="shared" si="723"/>
        <v>124654</v>
      </c>
      <c r="F11566" t="s">
        <v>2602</v>
      </c>
      <c r="G11566" t="s">
        <v>2611</v>
      </c>
      <c r="H11566">
        <v>8.1199999999999992</v>
      </c>
      <c r="I11566">
        <v>161.74</v>
      </c>
      <c r="J11566">
        <f t="shared" si="720"/>
        <v>0</v>
      </c>
      <c r="K11566">
        <f t="shared" si="721"/>
        <v>161.74</v>
      </c>
      <c r="L11566" s="11">
        <v>0.72302083333333333</v>
      </c>
      <c r="M11566" s="9">
        <v>22.599999999999987</v>
      </c>
      <c r="N11566">
        <v>28</v>
      </c>
      <c r="O11566" t="s">
        <v>2641</v>
      </c>
      <c r="P11566">
        <f t="shared" si="722"/>
        <v>16.174000000000003</v>
      </c>
    </row>
    <row r="11567" spans="1:16" x14ac:dyDescent="0.25">
      <c r="A11567" s="3">
        <v>44019</v>
      </c>
      <c r="B11567" s="2">
        <v>1361</v>
      </c>
      <c r="C11567" t="s">
        <v>1316</v>
      </c>
      <c r="D11567" t="s">
        <v>2685</v>
      </c>
      <c r="E11567" s="2">
        <f t="shared" si="723"/>
        <v>124655</v>
      </c>
      <c r="F11567" t="s">
        <v>2594</v>
      </c>
      <c r="G11567" t="s">
        <v>2612</v>
      </c>
      <c r="H11567">
        <v>8.1199999999999992</v>
      </c>
      <c r="I11567">
        <v>47.53</v>
      </c>
      <c r="J11567">
        <f t="shared" si="720"/>
        <v>0</v>
      </c>
      <c r="K11567">
        <f t="shared" si="721"/>
        <v>47.53</v>
      </c>
      <c r="L11567" s="11">
        <v>0.7230092592592593</v>
      </c>
      <c r="M11567" s="9">
        <v>12.600000000000007</v>
      </c>
      <c r="N11567">
        <v>21</v>
      </c>
      <c r="O11567" t="s">
        <v>2628</v>
      </c>
      <c r="P11567">
        <f t="shared" si="722"/>
        <v>4.7530000000000001</v>
      </c>
    </row>
    <row r="11568" spans="1:16" x14ac:dyDescent="0.25">
      <c r="A11568" s="3">
        <v>44019</v>
      </c>
      <c r="B11568" s="2">
        <v>9201</v>
      </c>
      <c r="C11568" t="s">
        <v>699</v>
      </c>
      <c r="D11568" t="s">
        <v>2686</v>
      </c>
      <c r="E11568" s="2">
        <f t="shared" si="723"/>
        <v>124656</v>
      </c>
      <c r="F11568" t="s">
        <v>2603</v>
      </c>
      <c r="G11568" t="s">
        <v>2615</v>
      </c>
      <c r="H11568">
        <v>8.1199999999999992</v>
      </c>
      <c r="I11568">
        <v>71.819999999999993</v>
      </c>
      <c r="J11568">
        <f t="shared" si="720"/>
        <v>12.18</v>
      </c>
      <c r="K11568">
        <f t="shared" si="721"/>
        <v>84</v>
      </c>
      <c r="L11568" s="11">
        <v>0.72299768518518526</v>
      </c>
      <c r="M11568" s="9">
        <v>6.2000000000000011</v>
      </c>
      <c r="N11568">
        <v>27</v>
      </c>
      <c r="O11568" t="s">
        <v>2639</v>
      </c>
      <c r="P11568">
        <f t="shared" si="722"/>
        <v>7.1819999999999995</v>
      </c>
    </row>
    <row r="11569" spans="1:16" x14ac:dyDescent="0.25">
      <c r="A11569" s="3">
        <v>44019</v>
      </c>
      <c r="B11569" s="2">
        <v>228</v>
      </c>
      <c r="C11569" t="s">
        <v>241</v>
      </c>
      <c r="D11569" t="s">
        <v>2685</v>
      </c>
      <c r="E11569" s="2">
        <f t="shared" si="723"/>
        <v>124657</v>
      </c>
      <c r="F11569" t="s">
        <v>2599</v>
      </c>
      <c r="G11569" t="s">
        <v>2610</v>
      </c>
      <c r="H11569">
        <v>8.1199999999999992</v>
      </c>
      <c r="I11569">
        <v>30.89</v>
      </c>
      <c r="J11569">
        <f t="shared" si="720"/>
        <v>0</v>
      </c>
      <c r="K11569">
        <f t="shared" si="721"/>
        <v>30.89</v>
      </c>
      <c r="L11569" s="11">
        <v>0.72299768518518526</v>
      </c>
      <c r="M11569" s="9">
        <v>19.399999999999999</v>
      </c>
      <c r="N11569">
        <v>40</v>
      </c>
      <c r="O11569" t="s">
        <v>2670</v>
      </c>
      <c r="P11569">
        <f t="shared" si="722"/>
        <v>3.0890000000000004</v>
      </c>
    </row>
    <row r="11570" spans="1:16" x14ac:dyDescent="0.25">
      <c r="A11570" s="3">
        <v>44019</v>
      </c>
      <c r="B11570" s="2">
        <v>740</v>
      </c>
      <c r="C11570" t="s">
        <v>752</v>
      </c>
      <c r="D11570" t="s">
        <v>2685</v>
      </c>
      <c r="E11570" s="2">
        <f t="shared" si="723"/>
        <v>124658</v>
      </c>
      <c r="F11570" t="s">
        <v>2603</v>
      </c>
      <c r="G11570" t="s">
        <v>2608</v>
      </c>
      <c r="H11570">
        <v>8.1199999999999992</v>
      </c>
      <c r="I11570">
        <v>496.1</v>
      </c>
      <c r="J11570">
        <f t="shared" si="720"/>
        <v>0</v>
      </c>
      <c r="K11570">
        <f t="shared" si="721"/>
        <v>496.1</v>
      </c>
      <c r="L11570" s="11">
        <v>0.72298611111111111</v>
      </c>
      <c r="M11570" s="9">
        <v>21.79999999999999</v>
      </c>
      <c r="N11570">
        <v>43</v>
      </c>
      <c r="O11570" t="s">
        <v>2641</v>
      </c>
      <c r="P11570">
        <f t="shared" si="722"/>
        <v>49.610000000000007</v>
      </c>
    </row>
    <row r="11571" spans="1:16" x14ac:dyDescent="0.25">
      <c r="A11571" s="3">
        <v>44019</v>
      </c>
      <c r="B11571" s="2">
        <v>7083</v>
      </c>
      <c r="C11571" t="s">
        <v>2426</v>
      </c>
      <c r="D11571" t="s">
        <v>2686</v>
      </c>
      <c r="E11571" s="2">
        <f t="shared" si="723"/>
        <v>124659</v>
      </c>
      <c r="F11571" t="s">
        <v>2592</v>
      </c>
      <c r="G11571" t="s">
        <v>2612</v>
      </c>
      <c r="H11571">
        <v>8.1199999999999992</v>
      </c>
      <c r="I11571">
        <v>65.22</v>
      </c>
      <c r="J11571">
        <f t="shared" si="720"/>
        <v>12.18</v>
      </c>
      <c r="K11571">
        <f t="shared" si="721"/>
        <v>77.400000000000006</v>
      </c>
      <c r="L11571" s="11">
        <v>0.72297453703703696</v>
      </c>
      <c r="M11571" s="9">
        <v>11.800000000000006</v>
      </c>
      <c r="N11571">
        <v>42</v>
      </c>
      <c r="O11571" t="s">
        <v>2678</v>
      </c>
      <c r="P11571">
        <f t="shared" si="722"/>
        <v>6.5220000000000002</v>
      </c>
    </row>
    <row r="11572" spans="1:16" x14ac:dyDescent="0.25">
      <c r="A11572" s="3">
        <v>44019</v>
      </c>
      <c r="B11572" s="2">
        <v>3162</v>
      </c>
      <c r="C11572" t="s">
        <v>873</v>
      </c>
      <c r="D11572" t="s">
        <v>2686</v>
      </c>
      <c r="E11572" s="2">
        <f t="shared" si="723"/>
        <v>124660</v>
      </c>
      <c r="F11572" t="s">
        <v>2603</v>
      </c>
      <c r="G11572" t="s">
        <v>2615</v>
      </c>
      <c r="H11572">
        <v>8.1199999999999992</v>
      </c>
      <c r="I11572">
        <v>123.32</v>
      </c>
      <c r="J11572">
        <f t="shared" si="720"/>
        <v>12.18</v>
      </c>
      <c r="K11572">
        <f t="shared" si="721"/>
        <v>135.5</v>
      </c>
      <c r="L11572" s="11">
        <v>0.72296296296296303</v>
      </c>
      <c r="M11572" s="9">
        <v>11.800000000000006</v>
      </c>
      <c r="N11572">
        <v>39</v>
      </c>
      <c r="O11572" t="s">
        <v>2671</v>
      </c>
      <c r="P11572">
        <f t="shared" si="722"/>
        <v>12.332000000000001</v>
      </c>
    </row>
    <row r="11573" spans="1:16" x14ac:dyDescent="0.25">
      <c r="A11573" s="3">
        <v>44019</v>
      </c>
      <c r="B11573" s="2">
        <v>1480</v>
      </c>
      <c r="C11573" t="s">
        <v>1424</v>
      </c>
      <c r="D11573" t="s">
        <v>2685</v>
      </c>
      <c r="E11573" s="2">
        <f t="shared" si="723"/>
        <v>124661</v>
      </c>
      <c r="F11573" t="s">
        <v>2599</v>
      </c>
      <c r="G11573" t="s">
        <v>2608</v>
      </c>
      <c r="H11573">
        <v>8.1199999999999992</v>
      </c>
      <c r="I11573">
        <v>65.010000000000005</v>
      </c>
      <c r="J11573">
        <f t="shared" si="720"/>
        <v>0</v>
      </c>
      <c r="K11573">
        <f t="shared" si="721"/>
        <v>65.010000000000005</v>
      </c>
      <c r="L11573" s="11">
        <v>0.72296296296296303</v>
      </c>
      <c r="M11573" s="9">
        <v>3.3999999999999995</v>
      </c>
      <c r="N11573">
        <v>30</v>
      </c>
      <c r="O11573" t="s">
        <v>2631</v>
      </c>
      <c r="P11573">
        <f t="shared" si="722"/>
        <v>6.5010000000000012</v>
      </c>
    </row>
    <row r="11574" spans="1:16" x14ac:dyDescent="0.25">
      <c r="A11574" s="3">
        <v>44019</v>
      </c>
      <c r="B11574" s="2">
        <v>5090</v>
      </c>
      <c r="C11574" t="s">
        <v>1030</v>
      </c>
      <c r="D11574" t="s">
        <v>2686</v>
      </c>
      <c r="E11574" s="2">
        <f t="shared" si="723"/>
        <v>124662</v>
      </c>
      <c r="F11574" t="s">
        <v>2595</v>
      </c>
      <c r="G11574" t="s">
        <v>2614</v>
      </c>
      <c r="H11574">
        <v>8.1199999999999992</v>
      </c>
      <c r="I11574">
        <v>44.59</v>
      </c>
      <c r="J11574">
        <f t="shared" si="720"/>
        <v>12.18</v>
      </c>
      <c r="K11574">
        <f t="shared" si="721"/>
        <v>56.77</v>
      </c>
      <c r="L11574" s="11">
        <v>0.72295138888888888</v>
      </c>
      <c r="M11574" s="9">
        <v>20.599999999999994</v>
      </c>
      <c r="N11574">
        <v>40</v>
      </c>
      <c r="O11574" t="s">
        <v>2653</v>
      </c>
      <c r="P11574">
        <f t="shared" si="722"/>
        <v>4.4590000000000005</v>
      </c>
    </row>
    <row r="11575" spans="1:16" x14ac:dyDescent="0.25">
      <c r="A11575" s="3">
        <v>44019</v>
      </c>
      <c r="B11575" s="2">
        <v>3895</v>
      </c>
      <c r="C11575" t="s">
        <v>50</v>
      </c>
      <c r="D11575" t="s">
        <v>2686</v>
      </c>
      <c r="E11575" s="2">
        <f t="shared" si="723"/>
        <v>124663</v>
      </c>
      <c r="F11575" t="s">
        <v>2600</v>
      </c>
      <c r="G11575" t="s">
        <v>2611</v>
      </c>
      <c r="H11575">
        <v>8.1199999999999992</v>
      </c>
      <c r="I11575">
        <v>41.93</v>
      </c>
      <c r="J11575">
        <f t="shared" si="720"/>
        <v>12.18</v>
      </c>
      <c r="K11575">
        <f t="shared" si="721"/>
        <v>54.11</v>
      </c>
      <c r="L11575" s="11">
        <v>0.72293981481481484</v>
      </c>
      <c r="M11575" s="9">
        <v>7.0000000000000018</v>
      </c>
      <c r="N11575">
        <v>28</v>
      </c>
      <c r="O11575" t="s">
        <v>2652</v>
      </c>
      <c r="P11575">
        <f t="shared" si="722"/>
        <v>4.1930000000000005</v>
      </c>
    </row>
    <row r="11576" spans="1:16" x14ac:dyDescent="0.25">
      <c r="A11576" s="3">
        <v>44019</v>
      </c>
      <c r="B11576" s="2">
        <v>8381</v>
      </c>
      <c r="C11576" t="s">
        <v>196</v>
      </c>
      <c r="D11576" t="s">
        <v>2686</v>
      </c>
      <c r="E11576" s="2">
        <f t="shared" si="723"/>
        <v>124664</v>
      </c>
      <c r="F11576" t="s">
        <v>2596</v>
      </c>
      <c r="G11576" t="s">
        <v>2609</v>
      </c>
      <c r="H11576">
        <v>8.1199999999999992</v>
      </c>
      <c r="I11576">
        <v>181.9</v>
      </c>
      <c r="J11576">
        <f t="shared" si="720"/>
        <v>12.18</v>
      </c>
      <c r="K11576">
        <f t="shared" si="721"/>
        <v>194.08</v>
      </c>
      <c r="L11576" s="11">
        <v>0.72292824074074069</v>
      </c>
      <c r="M11576" s="9">
        <v>5.4</v>
      </c>
      <c r="N11576">
        <v>51</v>
      </c>
      <c r="O11576" t="s">
        <v>2674</v>
      </c>
      <c r="P11576">
        <f t="shared" si="722"/>
        <v>18.190000000000001</v>
      </c>
    </row>
    <row r="11577" spans="1:16" x14ac:dyDescent="0.25">
      <c r="A11577" s="3">
        <v>44019</v>
      </c>
      <c r="B11577" s="2">
        <v>7107</v>
      </c>
      <c r="C11577" t="s">
        <v>1904</v>
      </c>
      <c r="D11577" t="s">
        <v>2686</v>
      </c>
      <c r="E11577" s="2">
        <f t="shared" si="723"/>
        <v>124665</v>
      </c>
      <c r="F11577" t="s">
        <v>2590</v>
      </c>
      <c r="G11577" t="s">
        <v>2609</v>
      </c>
      <c r="H11577">
        <v>8.1199999999999992</v>
      </c>
      <c r="I11577">
        <v>126.18</v>
      </c>
      <c r="J11577">
        <f t="shared" si="720"/>
        <v>12.18</v>
      </c>
      <c r="K11577">
        <f t="shared" si="721"/>
        <v>138.36000000000001</v>
      </c>
      <c r="L11577" s="11">
        <v>0.72291666666666676</v>
      </c>
      <c r="M11577" s="9">
        <v>3.3999999999999995</v>
      </c>
      <c r="N11577">
        <v>31</v>
      </c>
      <c r="O11577" t="s">
        <v>2650</v>
      </c>
      <c r="P11577">
        <f t="shared" si="722"/>
        <v>12.618000000000002</v>
      </c>
    </row>
    <row r="11578" spans="1:16" x14ac:dyDescent="0.25">
      <c r="A11578" s="3">
        <v>44019</v>
      </c>
      <c r="B11578" s="2">
        <v>8343</v>
      </c>
      <c r="C11578" t="s">
        <v>238</v>
      </c>
      <c r="D11578" t="s">
        <v>2686</v>
      </c>
      <c r="E11578" s="2">
        <f t="shared" si="723"/>
        <v>124666</v>
      </c>
      <c r="F11578" t="s">
        <v>2597</v>
      </c>
      <c r="G11578" t="s">
        <v>2610</v>
      </c>
      <c r="H11578">
        <v>8.1199999999999992</v>
      </c>
      <c r="I11578">
        <v>181.51</v>
      </c>
      <c r="J11578">
        <f t="shared" si="720"/>
        <v>12.18</v>
      </c>
      <c r="K11578">
        <f t="shared" si="721"/>
        <v>193.69</v>
      </c>
      <c r="L11578" s="11">
        <v>0.72290509259259261</v>
      </c>
      <c r="M11578" s="9">
        <v>23.399999999999984</v>
      </c>
      <c r="N11578">
        <v>27</v>
      </c>
      <c r="O11578" t="s">
        <v>2653</v>
      </c>
      <c r="P11578">
        <f t="shared" si="722"/>
        <v>18.151</v>
      </c>
    </row>
    <row r="11579" spans="1:16" x14ac:dyDescent="0.25">
      <c r="A11579" s="3">
        <v>44018</v>
      </c>
      <c r="B11579" s="2">
        <v>432</v>
      </c>
      <c r="C11579" t="s">
        <v>445</v>
      </c>
      <c r="D11579" t="s">
        <v>2685</v>
      </c>
      <c r="E11579" s="2">
        <f t="shared" si="723"/>
        <v>124667</v>
      </c>
      <c r="F11579" t="s">
        <v>2590</v>
      </c>
      <c r="G11579" t="s">
        <v>2609</v>
      </c>
      <c r="H11579">
        <v>8.1199999999999992</v>
      </c>
      <c r="I11579">
        <v>180.3</v>
      </c>
      <c r="J11579">
        <f t="shared" si="720"/>
        <v>0</v>
      </c>
      <c r="K11579">
        <f t="shared" si="721"/>
        <v>180.3</v>
      </c>
      <c r="L11579" s="11">
        <v>0.72290509259259261</v>
      </c>
      <c r="M11579" s="9">
        <v>5</v>
      </c>
      <c r="N11579">
        <v>14</v>
      </c>
      <c r="O11579" t="s">
        <v>2640</v>
      </c>
      <c r="P11579">
        <f t="shared" si="722"/>
        <v>18.03</v>
      </c>
    </row>
    <row r="11580" spans="1:16" x14ac:dyDescent="0.25">
      <c r="A11580" s="3">
        <v>44018</v>
      </c>
      <c r="B11580" s="2">
        <v>4953</v>
      </c>
      <c r="C11580" t="s">
        <v>2235</v>
      </c>
      <c r="D11580" t="s">
        <v>2686</v>
      </c>
      <c r="E11580" s="2">
        <f t="shared" si="723"/>
        <v>124668</v>
      </c>
      <c r="F11580" t="s">
        <v>2606</v>
      </c>
      <c r="G11580" t="s">
        <v>2612</v>
      </c>
      <c r="H11580">
        <v>6.11</v>
      </c>
      <c r="I11580">
        <v>177.86</v>
      </c>
      <c r="J11580">
        <f t="shared" si="720"/>
        <v>9.1650000000000009</v>
      </c>
      <c r="K11580">
        <f t="shared" si="721"/>
        <v>187.02500000000001</v>
      </c>
      <c r="L11580" s="11">
        <v>0.72289351851851846</v>
      </c>
      <c r="M11580" s="9">
        <v>10.200000000000005</v>
      </c>
      <c r="N11580">
        <v>29</v>
      </c>
      <c r="O11580" t="s">
        <v>2646</v>
      </c>
      <c r="P11580">
        <f t="shared" si="722"/>
        <v>17.786000000000001</v>
      </c>
    </row>
    <row r="11581" spans="1:16" x14ac:dyDescent="0.25">
      <c r="A11581" s="3">
        <v>44018</v>
      </c>
      <c r="B11581" s="2">
        <v>1114</v>
      </c>
      <c r="C11581" t="s">
        <v>1084</v>
      </c>
      <c r="D11581" t="s">
        <v>2685</v>
      </c>
      <c r="E11581" s="2">
        <f t="shared" si="723"/>
        <v>124669</v>
      </c>
      <c r="F11581" t="s">
        <v>2599</v>
      </c>
      <c r="G11581" t="s">
        <v>2613</v>
      </c>
      <c r="H11581">
        <v>2.16</v>
      </c>
      <c r="I11581">
        <v>12.65</v>
      </c>
      <c r="J11581">
        <f t="shared" si="720"/>
        <v>0</v>
      </c>
      <c r="K11581">
        <f t="shared" si="721"/>
        <v>12.65</v>
      </c>
      <c r="L11581" s="11">
        <v>0.72288194444444442</v>
      </c>
      <c r="M11581" s="9">
        <v>22.599999999999987</v>
      </c>
      <c r="N11581">
        <v>30</v>
      </c>
      <c r="O11581" t="s">
        <v>2681</v>
      </c>
      <c r="P11581">
        <f t="shared" si="722"/>
        <v>1.2650000000000001</v>
      </c>
    </row>
    <row r="11582" spans="1:16" x14ac:dyDescent="0.25">
      <c r="A11582" s="3">
        <v>44018</v>
      </c>
      <c r="B11582" s="2">
        <v>950</v>
      </c>
      <c r="C11582" t="s">
        <v>685</v>
      </c>
      <c r="D11582" t="s">
        <v>2685</v>
      </c>
      <c r="E11582" s="2">
        <f t="shared" si="723"/>
        <v>124670</v>
      </c>
      <c r="F11582" t="s">
        <v>2604</v>
      </c>
      <c r="G11582" t="s">
        <v>2611</v>
      </c>
      <c r="H11582">
        <v>8.1999999999999993</v>
      </c>
      <c r="I11582">
        <v>36.75</v>
      </c>
      <c r="J11582">
        <f t="shared" si="720"/>
        <v>0</v>
      </c>
      <c r="K11582">
        <f t="shared" si="721"/>
        <v>36.75</v>
      </c>
      <c r="L11582" s="11">
        <v>0.72288194444444442</v>
      </c>
      <c r="M11582" s="9">
        <v>12.200000000000006</v>
      </c>
      <c r="N11582">
        <v>28</v>
      </c>
      <c r="O11582" t="s">
        <v>2651</v>
      </c>
      <c r="P11582">
        <f t="shared" si="722"/>
        <v>3.6750000000000003</v>
      </c>
    </row>
    <row r="11583" spans="1:16" x14ac:dyDescent="0.25">
      <c r="A11583" s="3">
        <v>44018</v>
      </c>
      <c r="B11583" s="2">
        <v>9732</v>
      </c>
      <c r="C11583" t="s">
        <v>1337</v>
      </c>
      <c r="D11583" t="s">
        <v>2685</v>
      </c>
      <c r="E11583" s="2">
        <f t="shared" si="723"/>
        <v>124671</v>
      </c>
      <c r="F11583" t="s">
        <v>2602</v>
      </c>
      <c r="G11583" t="s">
        <v>2614</v>
      </c>
      <c r="H11583">
        <v>7.47</v>
      </c>
      <c r="I11583">
        <v>30.75</v>
      </c>
      <c r="J11583">
        <f t="shared" si="720"/>
        <v>0</v>
      </c>
      <c r="K11583">
        <f t="shared" si="721"/>
        <v>30.75</v>
      </c>
      <c r="L11583" s="11">
        <v>0.72285879629629635</v>
      </c>
      <c r="M11583" s="9">
        <v>11.800000000000006</v>
      </c>
      <c r="N11583">
        <v>23</v>
      </c>
      <c r="O11583" t="s">
        <v>2647</v>
      </c>
      <c r="P11583">
        <f t="shared" si="722"/>
        <v>3.0750000000000002</v>
      </c>
    </row>
    <row r="11584" spans="1:16" x14ac:dyDescent="0.25">
      <c r="A11584" s="3">
        <v>44018</v>
      </c>
      <c r="B11584" s="2">
        <v>4215</v>
      </c>
      <c r="C11584" t="s">
        <v>335</v>
      </c>
      <c r="D11584" t="s">
        <v>2686</v>
      </c>
      <c r="E11584" s="2">
        <f t="shared" si="723"/>
        <v>124672</v>
      </c>
      <c r="F11584" t="s">
        <v>2596</v>
      </c>
      <c r="G11584" t="s">
        <v>2614</v>
      </c>
      <c r="H11584">
        <v>8.1999999999999993</v>
      </c>
      <c r="I11584">
        <v>593.77</v>
      </c>
      <c r="J11584">
        <f t="shared" si="720"/>
        <v>12.299999999999999</v>
      </c>
      <c r="K11584">
        <f t="shared" si="721"/>
        <v>606.06999999999994</v>
      </c>
      <c r="L11584" s="11">
        <v>0.72285879629629635</v>
      </c>
      <c r="M11584" s="9">
        <v>13.800000000000008</v>
      </c>
      <c r="N11584">
        <v>29</v>
      </c>
      <c r="O11584" t="s">
        <v>2628</v>
      </c>
      <c r="P11584">
        <f t="shared" si="722"/>
        <v>59.377000000000002</v>
      </c>
    </row>
    <row r="11585" spans="1:16" x14ac:dyDescent="0.25">
      <c r="A11585" s="3">
        <v>44018</v>
      </c>
      <c r="B11585" s="2">
        <v>7169</v>
      </c>
      <c r="C11585" t="s">
        <v>975</v>
      </c>
      <c r="D11585" t="s">
        <v>2686</v>
      </c>
      <c r="E11585" s="2">
        <f t="shared" si="723"/>
        <v>124673</v>
      </c>
      <c r="F11585" t="s">
        <v>2592</v>
      </c>
      <c r="G11585" t="s">
        <v>2609</v>
      </c>
      <c r="H11585">
        <v>8.1999999999999993</v>
      </c>
      <c r="I11585">
        <v>7.68</v>
      </c>
      <c r="J11585">
        <f t="shared" si="720"/>
        <v>12.299999999999999</v>
      </c>
      <c r="K11585">
        <f t="shared" si="721"/>
        <v>19.979999999999997</v>
      </c>
      <c r="L11585" s="11">
        <v>0.7228472222222222</v>
      </c>
      <c r="M11585" s="9">
        <v>1.7999999999999998</v>
      </c>
      <c r="N11585">
        <v>44</v>
      </c>
      <c r="O11585" t="s">
        <v>2679</v>
      </c>
      <c r="P11585">
        <f t="shared" si="722"/>
        <v>0.76800000000000002</v>
      </c>
    </row>
    <row r="11586" spans="1:16" x14ac:dyDescent="0.25">
      <c r="A11586" s="3">
        <v>44018</v>
      </c>
      <c r="B11586" s="2">
        <v>3001</v>
      </c>
      <c r="C11586" t="s">
        <v>219</v>
      </c>
      <c r="D11586" t="s">
        <v>2686</v>
      </c>
      <c r="E11586" s="2">
        <f t="shared" si="723"/>
        <v>124674</v>
      </c>
      <c r="F11586" t="s">
        <v>2595</v>
      </c>
      <c r="G11586" t="s">
        <v>2614</v>
      </c>
      <c r="H11586">
        <v>8.1999999999999993</v>
      </c>
      <c r="I11586">
        <v>649.71</v>
      </c>
      <c r="J11586">
        <f t="shared" si="720"/>
        <v>12.299999999999999</v>
      </c>
      <c r="K11586">
        <f t="shared" si="721"/>
        <v>662.01</v>
      </c>
      <c r="L11586" s="11">
        <v>0.72283564814814805</v>
      </c>
      <c r="M11586" s="9">
        <v>2.5999999999999996</v>
      </c>
      <c r="N11586">
        <v>48</v>
      </c>
      <c r="O11586" t="s">
        <v>2677</v>
      </c>
      <c r="P11586">
        <f t="shared" si="722"/>
        <v>64.971000000000004</v>
      </c>
    </row>
    <row r="11587" spans="1:16" x14ac:dyDescent="0.25">
      <c r="A11587" s="3">
        <v>44018</v>
      </c>
      <c r="B11587" s="2">
        <v>4480</v>
      </c>
      <c r="C11587" t="s">
        <v>660</v>
      </c>
      <c r="D11587" t="s">
        <v>2686</v>
      </c>
      <c r="E11587" s="2">
        <f t="shared" si="723"/>
        <v>124675</v>
      </c>
      <c r="F11587" t="s">
        <v>2604</v>
      </c>
      <c r="G11587" t="s">
        <v>2607</v>
      </c>
      <c r="H11587">
        <v>8.1999999999999993</v>
      </c>
      <c r="I11587">
        <v>62.85</v>
      </c>
      <c r="J11587">
        <f t="shared" ref="J11587:J11650" si="724">IF(D11587="Yes",0,H11587*1.5)</f>
        <v>12.299999999999999</v>
      </c>
      <c r="K11587">
        <f t="shared" ref="K11587:K11650" si="725">I11587+J11587</f>
        <v>75.150000000000006</v>
      </c>
      <c r="L11587" s="11">
        <v>0.72282407407407412</v>
      </c>
      <c r="M11587" s="9">
        <v>2.9999999999999996</v>
      </c>
      <c r="N11587">
        <v>21</v>
      </c>
      <c r="O11587" t="s">
        <v>2681</v>
      </c>
      <c r="P11587">
        <f t="shared" ref="P11587:P11650" si="726">0.1*I11587</f>
        <v>6.2850000000000001</v>
      </c>
    </row>
    <row r="11588" spans="1:16" x14ac:dyDescent="0.25">
      <c r="A11588" s="3">
        <v>44018</v>
      </c>
      <c r="B11588" s="2">
        <v>9910</v>
      </c>
      <c r="C11588" t="s">
        <v>1333</v>
      </c>
      <c r="D11588" t="s">
        <v>2685</v>
      </c>
      <c r="E11588" s="2">
        <f t="shared" ref="E11588:E11651" si="727">E11587+1</f>
        <v>124676</v>
      </c>
      <c r="F11588" t="s">
        <v>2595</v>
      </c>
      <c r="G11588" t="s">
        <v>2613</v>
      </c>
      <c r="H11588">
        <v>8.1999999999999993</v>
      </c>
      <c r="I11588">
        <v>111.84</v>
      </c>
      <c r="J11588">
        <f t="shared" si="724"/>
        <v>0</v>
      </c>
      <c r="K11588">
        <f t="shared" si="725"/>
        <v>111.84</v>
      </c>
      <c r="L11588" s="11">
        <v>0.72282407407407412</v>
      </c>
      <c r="M11588" s="9">
        <v>15.80000000000001</v>
      </c>
      <c r="N11588">
        <v>38</v>
      </c>
      <c r="O11588" t="s">
        <v>2674</v>
      </c>
      <c r="P11588">
        <f t="shared" si="726"/>
        <v>11.184000000000001</v>
      </c>
    </row>
    <row r="11589" spans="1:16" x14ac:dyDescent="0.25">
      <c r="A11589" s="3">
        <v>44018</v>
      </c>
      <c r="B11589" s="2">
        <v>9372</v>
      </c>
      <c r="C11589" t="s">
        <v>566</v>
      </c>
      <c r="D11589" t="s">
        <v>2686</v>
      </c>
      <c r="E11589" s="2">
        <f t="shared" si="727"/>
        <v>124677</v>
      </c>
      <c r="F11589" t="s">
        <v>2606</v>
      </c>
      <c r="G11589" t="s">
        <v>2611</v>
      </c>
      <c r="H11589">
        <v>8.1999999999999993</v>
      </c>
      <c r="I11589">
        <v>199.44</v>
      </c>
      <c r="J11589">
        <f t="shared" si="724"/>
        <v>12.299999999999999</v>
      </c>
      <c r="K11589">
        <f t="shared" si="725"/>
        <v>211.74</v>
      </c>
      <c r="L11589" s="11">
        <v>0.72281249999999997</v>
      </c>
      <c r="M11589" s="9">
        <v>21.79999999999999</v>
      </c>
      <c r="N11589">
        <v>17</v>
      </c>
      <c r="O11589" t="s">
        <v>2662</v>
      </c>
      <c r="P11589">
        <f t="shared" si="726"/>
        <v>19.944000000000003</v>
      </c>
    </row>
    <row r="11590" spans="1:16" x14ac:dyDescent="0.25">
      <c r="A11590" s="3">
        <v>44018</v>
      </c>
      <c r="B11590" s="2">
        <v>1008</v>
      </c>
      <c r="C11590" t="s">
        <v>439</v>
      </c>
      <c r="D11590" t="s">
        <v>2685</v>
      </c>
      <c r="E11590" s="2">
        <f t="shared" si="727"/>
        <v>124678</v>
      </c>
      <c r="F11590" t="s">
        <v>2606</v>
      </c>
      <c r="G11590" t="s">
        <v>2614</v>
      </c>
      <c r="H11590">
        <v>8.1999999999999993</v>
      </c>
      <c r="I11590">
        <v>147.38999999999999</v>
      </c>
      <c r="J11590">
        <f t="shared" si="724"/>
        <v>0</v>
      </c>
      <c r="K11590">
        <f t="shared" si="725"/>
        <v>147.38999999999999</v>
      </c>
      <c r="L11590" s="11">
        <v>0.72280092592592593</v>
      </c>
      <c r="M11590" s="9">
        <v>8.6000000000000032</v>
      </c>
      <c r="N11590">
        <v>49</v>
      </c>
      <c r="O11590" t="s">
        <v>2665</v>
      </c>
      <c r="P11590">
        <f t="shared" si="726"/>
        <v>14.738999999999999</v>
      </c>
    </row>
    <row r="11591" spans="1:16" x14ac:dyDescent="0.25">
      <c r="A11591" s="3">
        <v>44018</v>
      </c>
      <c r="B11591" s="2">
        <v>9605</v>
      </c>
      <c r="C11591" t="s">
        <v>1205</v>
      </c>
      <c r="D11591" t="s">
        <v>2685</v>
      </c>
      <c r="E11591" s="2">
        <f t="shared" si="727"/>
        <v>124679</v>
      </c>
      <c r="F11591" t="s">
        <v>2601</v>
      </c>
      <c r="G11591" t="s">
        <v>2613</v>
      </c>
      <c r="H11591">
        <v>6.72</v>
      </c>
      <c r="I11591">
        <v>192.74</v>
      </c>
      <c r="J11591">
        <f t="shared" si="724"/>
        <v>0</v>
      </c>
      <c r="K11591">
        <f t="shared" si="725"/>
        <v>192.74</v>
      </c>
      <c r="L11591" s="11">
        <v>0.72280092592592593</v>
      </c>
      <c r="M11591" s="9">
        <v>22.199999999999989</v>
      </c>
      <c r="N11591">
        <v>38</v>
      </c>
      <c r="O11591" t="s">
        <v>2650</v>
      </c>
      <c r="P11591">
        <f t="shared" si="726"/>
        <v>19.274000000000001</v>
      </c>
    </row>
    <row r="11592" spans="1:16" x14ac:dyDescent="0.25">
      <c r="A11592" s="3">
        <v>44018</v>
      </c>
      <c r="B11592" s="2">
        <v>8013</v>
      </c>
      <c r="C11592" t="s">
        <v>2459</v>
      </c>
      <c r="D11592" t="s">
        <v>2686</v>
      </c>
      <c r="E11592" s="2">
        <f t="shared" si="727"/>
        <v>124680</v>
      </c>
      <c r="F11592" t="s">
        <v>2596</v>
      </c>
      <c r="G11592" t="s">
        <v>2612</v>
      </c>
      <c r="H11592">
        <v>4.1399999999999997</v>
      </c>
      <c r="I11592">
        <v>279.3</v>
      </c>
      <c r="J11592">
        <f t="shared" si="724"/>
        <v>6.2099999999999991</v>
      </c>
      <c r="K11592">
        <f t="shared" si="725"/>
        <v>285.51</v>
      </c>
      <c r="L11592" s="11">
        <v>0.72278935185185178</v>
      </c>
      <c r="M11592" s="9">
        <v>19.399999999999999</v>
      </c>
      <c r="N11592">
        <v>21</v>
      </c>
      <c r="O11592" t="s">
        <v>2676</v>
      </c>
      <c r="P11592">
        <f t="shared" si="726"/>
        <v>27.930000000000003</v>
      </c>
    </row>
    <row r="11593" spans="1:16" x14ac:dyDescent="0.25">
      <c r="A11593" s="3">
        <v>44018</v>
      </c>
      <c r="B11593" s="2">
        <v>2589</v>
      </c>
      <c r="C11593" t="s">
        <v>857</v>
      </c>
      <c r="D11593" t="s">
        <v>2685</v>
      </c>
      <c r="E11593" s="2">
        <f t="shared" si="727"/>
        <v>124681</v>
      </c>
      <c r="F11593" t="s">
        <v>2601</v>
      </c>
      <c r="G11593" t="s">
        <v>2611</v>
      </c>
      <c r="H11593">
        <v>9.83</v>
      </c>
      <c r="I11593">
        <v>203.3</v>
      </c>
      <c r="J11593">
        <f t="shared" si="724"/>
        <v>0</v>
      </c>
      <c r="K11593">
        <f t="shared" si="725"/>
        <v>203.3</v>
      </c>
      <c r="L11593" s="11">
        <v>0.72277777777777785</v>
      </c>
      <c r="M11593" s="9">
        <v>9.0000000000000036</v>
      </c>
      <c r="N11593">
        <v>49</v>
      </c>
      <c r="O11593" t="s">
        <v>2641</v>
      </c>
      <c r="P11593">
        <f t="shared" si="726"/>
        <v>20.330000000000002</v>
      </c>
    </row>
    <row r="11594" spans="1:16" x14ac:dyDescent="0.25">
      <c r="A11594" s="3">
        <v>44018</v>
      </c>
      <c r="B11594" s="2">
        <v>2696</v>
      </c>
      <c r="C11594" t="s">
        <v>651</v>
      </c>
      <c r="D11594" t="s">
        <v>2685</v>
      </c>
      <c r="E11594" s="2">
        <f t="shared" si="727"/>
        <v>124682</v>
      </c>
      <c r="F11594" t="s">
        <v>2601</v>
      </c>
      <c r="G11594" t="s">
        <v>2610</v>
      </c>
      <c r="H11594">
        <v>8.1300000000000008</v>
      </c>
      <c r="I11594">
        <v>43.98</v>
      </c>
      <c r="J11594">
        <f t="shared" si="724"/>
        <v>0</v>
      </c>
      <c r="K11594">
        <f t="shared" si="725"/>
        <v>43.98</v>
      </c>
      <c r="L11594" s="11">
        <v>0.72277777777777785</v>
      </c>
      <c r="M11594" s="9">
        <v>7.0000000000000018</v>
      </c>
      <c r="N11594">
        <v>46</v>
      </c>
      <c r="O11594" t="s">
        <v>2666</v>
      </c>
      <c r="P11594">
        <f t="shared" si="726"/>
        <v>4.3979999999999997</v>
      </c>
    </row>
    <row r="11595" spans="1:16" x14ac:dyDescent="0.25">
      <c r="A11595" s="3">
        <v>44018</v>
      </c>
      <c r="B11595" s="2">
        <v>8042</v>
      </c>
      <c r="C11595" t="s">
        <v>1690</v>
      </c>
      <c r="D11595" t="s">
        <v>2686</v>
      </c>
      <c r="E11595" s="2">
        <f t="shared" si="727"/>
        <v>124683</v>
      </c>
      <c r="F11595" t="s">
        <v>2592</v>
      </c>
      <c r="G11595" t="s">
        <v>2612</v>
      </c>
      <c r="H11595">
        <v>6.59</v>
      </c>
      <c r="I11595">
        <v>39.78</v>
      </c>
      <c r="J11595">
        <f t="shared" si="724"/>
        <v>9.8849999999999998</v>
      </c>
      <c r="K11595">
        <f t="shared" si="725"/>
        <v>49.664999999999999</v>
      </c>
      <c r="L11595" s="11">
        <v>0.7227662037037037</v>
      </c>
      <c r="M11595" s="9">
        <v>21.79999999999999</v>
      </c>
      <c r="N11595">
        <v>50</v>
      </c>
      <c r="O11595" t="s">
        <v>2636</v>
      </c>
      <c r="P11595">
        <f t="shared" si="726"/>
        <v>3.9780000000000002</v>
      </c>
    </row>
    <row r="11596" spans="1:16" x14ac:dyDescent="0.25">
      <c r="A11596" s="3">
        <v>44018</v>
      </c>
      <c r="B11596" s="2">
        <v>5029</v>
      </c>
      <c r="C11596" t="s">
        <v>997</v>
      </c>
      <c r="D11596" t="s">
        <v>2686</v>
      </c>
      <c r="E11596" s="2">
        <f t="shared" si="727"/>
        <v>124684</v>
      </c>
      <c r="F11596" t="s">
        <v>2596</v>
      </c>
      <c r="G11596" t="s">
        <v>2607</v>
      </c>
      <c r="H11596">
        <v>6.8</v>
      </c>
      <c r="I11596">
        <v>114.84</v>
      </c>
      <c r="J11596">
        <f t="shared" si="724"/>
        <v>10.199999999999999</v>
      </c>
      <c r="K11596">
        <f t="shared" si="725"/>
        <v>125.04</v>
      </c>
      <c r="L11596" s="11">
        <v>0.72275462962962955</v>
      </c>
      <c r="M11596" s="9">
        <v>3.3999999999999995</v>
      </c>
      <c r="N11596">
        <v>27</v>
      </c>
      <c r="O11596" t="s">
        <v>2642</v>
      </c>
      <c r="P11596">
        <f t="shared" si="726"/>
        <v>11.484000000000002</v>
      </c>
    </row>
    <row r="11597" spans="1:16" x14ac:dyDescent="0.25">
      <c r="A11597" s="3">
        <v>44018</v>
      </c>
      <c r="B11597" s="2">
        <v>5127</v>
      </c>
      <c r="C11597" t="s">
        <v>1071</v>
      </c>
      <c r="D11597" t="s">
        <v>2686</v>
      </c>
      <c r="E11597" s="2">
        <f t="shared" si="727"/>
        <v>124685</v>
      </c>
      <c r="F11597" t="s">
        <v>2592</v>
      </c>
      <c r="G11597" t="s">
        <v>2609</v>
      </c>
      <c r="H11597">
        <v>3.57</v>
      </c>
      <c r="I11597">
        <v>116.84</v>
      </c>
      <c r="J11597">
        <f t="shared" si="724"/>
        <v>5.3549999999999995</v>
      </c>
      <c r="K11597">
        <f t="shared" si="725"/>
        <v>122.19500000000001</v>
      </c>
      <c r="L11597" s="11">
        <v>0.72275462962962955</v>
      </c>
      <c r="M11597" s="9">
        <v>14.600000000000009</v>
      </c>
      <c r="N11597">
        <v>19</v>
      </c>
      <c r="O11597" t="s">
        <v>2624</v>
      </c>
      <c r="P11597">
        <f t="shared" si="726"/>
        <v>11.684000000000001</v>
      </c>
    </row>
    <row r="11598" spans="1:16" x14ac:dyDescent="0.25">
      <c r="A11598" s="3">
        <v>44018</v>
      </c>
      <c r="B11598" s="2">
        <v>7252</v>
      </c>
      <c r="C11598" t="s">
        <v>1047</v>
      </c>
      <c r="D11598" t="s">
        <v>2686</v>
      </c>
      <c r="E11598" s="2">
        <f t="shared" si="727"/>
        <v>124686</v>
      </c>
      <c r="F11598" t="s">
        <v>2600</v>
      </c>
      <c r="G11598" t="s">
        <v>2611</v>
      </c>
      <c r="H11598">
        <v>5.74</v>
      </c>
      <c r="I11598">
        <v>13.98</v>
      </c>
      <c r="J11598">
        <f t="shared" si="724"/>
        <v>8.61</v>
      </c>
      <c r="K11598">
        <f t="shared" si="725"/>
        <v>22.59</v>
      </c>
      <c r="L11598" s="11">
        <v>0.72274305555555562</v>
      </c>
      <c r="M11598" s="9">
        <v>2.5999999999999996</v>
      </c>
      <c r="N11598">
        <v>40</v>
      </c>
      <c r="O11598" t="s">
        <v>2634</v>
      </c>
      <c r="P11598">
        <f t="shared" si="726"/>
        <v>1.3980000000000001</v>
      </c>
    </row>
    <row r="11599" spans="1:16" x14ac:dyDescent="0.25">
      <c r="A11599" s="3">
        <v>44018</v>
      </c>
      <c r="B11599" s="2">
        <v>3675</v>
      </c>
      <c r="C11599" t="s">
        <v>2040</v>
      </c>
      <c r="D11599" t="s">
        <v>2686</v>
      </c>
      <c r="E11599" s="2">
        <f t="shared" si="727"/>
        <v>124687</v>
      </c>
      <c r="F11599" t="s">
        <v>2595</v>
      </c>
      <c r="G11599" t="s">
        <v>2611</v>
      </c>
      <c r="H11599">
        <v>4.6100000000000003</v>
      </c>
      <c r="I11599">
        <v>30</v>
      </c>
      <c r="J11599">
        <f t="shared" si="724"/>
        <v>6.9150000000000009</v>
      </c>
      <c r="K11599">
        <f t="shared" si="725"/>
        <v>36.914999999999999</v>
      </c>
      <c r="L11599" s="11">
        <v>0.7224652777777778</v>
      </c>
      <c r="M11599" s="9">
        <v>17.000000000000007</v>
      </c>
      <c r="N11599">
        <v>29</v>
      </c>
      <c r="O11599" t="s">
        <v>2679</v>
      </c>
      <c r="P11599">
        <f t="shared" si="726"/>
        <v>3</v>
      </c>
    </row>
    <row r="11600" spans="1:16" x14ac:dyDescent="0.25">
      <c r="A11600" s="3">
        <v>44018</v>
      </c>
      <c r="B11600" s="2">
        <v>1015</v>
      </c>
      <c r="C11600" t="s">
        <v>993</v>
      </c>
      <c r="D11600" t="s">
        <v>2685</v>
      </c>
      <c r="E11600" s="2">
        <f t="shared" si="727"/>
        <v>124688</v>
      </c>
      <c r="F11600" t="s">
        <v>2603</v>
      </c>
      <c r="G11600" t="s">
        <v>2612</v>
      </c>
      <c r="H11600">
        <v>8.14</v>
      </c>
      <c r="I11600">
        <v>124.4</v>
      </c>
      <c r="J11600">
        <f t="shared" si="724"/>
        <v>0</v>
      </c>
      <c r="K11600">
        <f t="shared" si="725"/>
        <v>124.4</v>
      </c>
      <c r="L11600" s="11">
        <v>0.72214120370370372</v>
      </c>
      <c r="M11600" s="9">
        <v>5.8000000000000007</v>
      </c>
      <c r="N11600">
        <v>19</v>
      </c>
      <c r="O11600" t="s">
        <v>2672</v>
      </c>
      <c r="P11600">
        <f t="shared" si="726"/>
        <v>12.440000000000001</v>
      </c>
    </row>
    <row r="11601" spans="1:16" x14ac:dyDescent="0.25">
      <c r="A11601" s="3">
        <v>44018</v>
      </c>
      <c r="B11601" s="2">
        <v>5199</v>
      </c>
      <c r="C11601" t="s">
        <v>1120</v>
      </c>
      <c r="D11601" t="s">
        <v>2686</v>
      </c>
      <c r="E11601" s="2">
        <f t="shared" si="727"/>
        <v>124689</v>
      </c>
      <c r="F11601" t="s">
        <v>2595</v>
      </c>
      <c r="G11601" t="s">
        <v>2612</v>
      </c>
      <c r="H11601">
        <v>8.1300000000000008</v>
      </c>
      <c r="I11601">
        <v>107.3</v>
      </c>
      <c r="J11601">
        <f t="shared" si="724"/>
        <v>12.195</v>
      </c>
      <c r="K11601">
        <f t="shared" si="725"/>
        <v>119.495</v>
      </c>
      <c r="L11601" s="11">
        <v>0.72212962962962957</v>
      </c>
      <c r="M11601" s="9">
        <v>11.400000000000006</v>
      </c>
      <c r="N11601">
        <v>49</v>
      </c>
      <c r="O11601" t="s">
        <v>2627</v>
      </c>
      <c r="P11601">
        <f t="shared" si="726"/>
        <v>10.73</v>
      </c>
    </row>
    <row r="11602" spans="1:16" x14ac:dyDescent="0.25">
      <c r="A11602" s="3">
        <v>44018</v>
      </c>
      <c r="B11602" s="2">
        <v>539</v>
      </c>
      <c r="C11602" t="s">
        <v>552</v>
      </c>
      <c r="D11602" t="s">
        <v>2685</v>
      </c>
      <c r="E11602" s="2">
        <f t="shared" si="727"/>
        <v>124690</v>
      </c>
      <c r="F11602" t="s">
        <v>2595</v>
      </c>
      <c r="G11602" t="s">
        <v>2609</v>
      </c>
      <c r="H11602">
        <v>2.76</v>
      </c>
      <c r="I11602">
        <v>132.04</v>
      </c>
      <c r="J11602">
        <f t="shared" si="724"/>
        <v>0</v>
      </c>
      <c r="K11602">
        <f t="shared" si="725"/>
        <v>132.04</v>
      </c>
      <c r="L11602" s="11">
        <v>0.72212962962962957</v>
      </c>
      <c r="M11602" s="9">
        <v>2.5999999999999996</v>
      </c>
      <c r="N11602">
        <v>44</v>
      </c>
      <c r="O11602" t="s">
        <v>2673</v>
      </c>
      <c r="P11602">
        <f t="shared" si="726"/>
        <v>13.204000000000001</v>
      </c>
    </row>
    <row r="11603" spans="1:16" x14ac:dyDescent="0.25">
      <c r="A11603" s="3">
        <v>44018</v>
      </c>
      <c r="B11603" s="2">
        <v>1671</v>
      </c>
      <c r="C11603" t="s">
        <v>1597</v>
      </c>
      <c r="D11603" t="s">
        <v>2685</v>
      </c>
      <c r="E11603" s="2">
        <f t="shared" si="727"/>
        <v>124691</v>
      </c>
      <c r="F11603" t="s">
        <v>2594</v>
      </c>
      <c r="G11603" t="s">
        <v>2611</v>
      </c>
      <c r="H11603">
        <v>0.15</v>
      </c>
      <c r="I11603">
        <v>112.43</v>
      </c>
      <c r="J11603">
        <f t="shared" si="724"/>
        <v>0</v>
      </c>
      <c r="K11603">
        <f t="shared" si="725"/>
        <v>112.43</v>
      </c>
      <c r="L11603" s="11">
        <v>0.72211805555555564</v>
      </c>
      <c r="M11603" s="9">
        <v>13.000000000000007</v>
      </c>
      <c r="N11603">
        <v>19</v>
      </c>
      <c r="O11603" t="s">
        <v>2624</v>
      </c>
      <c r="P11603">
        <f t="shared" si="726"/>
        <v>11.243000000000002</v>
      </c>
    </row>
    <row r="11604" spans="1:16" x14ac:dyDescent="0.25">
      <c r="A11604" s="3">
        <v>44018</v>
      </c>
      <c r="B11604" s="2">
        <v>9277</v>
      </c>
      <c r="C11604" t="s">
        <v>1922</v>
      </c>
      <c r="D11604" t="s">
        <v>2686</v>
      </c>
      <c r="E11604" s="2">
        <f t="shared" si="727"/>
        <v>124692</v>
      </c>
      <c r="F11604" t="s">
        <v>2598</v>
      </c>
      <c r="G11604" t="s">
        <v>2613</v>
      </c>
      <c r="H11604">
        <v>3.03</v>
      </c>
      <c r="I11604">
        <v>33.04</v>
      </c>
      <c r="J11604">
        <f t="shared" si="724"/>
        <v>4.5449999999999999</v>
      </c>
      <c r="K11604">
        <f t="shared" si="725"/>
        <v>37.585000000000001</v>
      </c>
      <c r="L11604" s="11">
        <v>0.72210648148148149</v>
      </c>
      <c r="M11604" s="9">
        <v>4.1999999999999993</v>
      </c>
      <c r="N11604">
        <v>32</v>
      </c>
      <c r="O11604" t="s">
        <v>2653</v>
      </c>
      <c r="P11604">
        <f t="shared" si="726"/>
        <v>3.3040000000000003</v>
      </c>
    </row>
    <row r="11605" spans="1:16" x14ac:dyDescent="0.25">
      <c r="A11605" s="3">
        <v>44018</v>
      </c>
      <c r="B11605" s="2">
        <v>8977</v>
      </c>
      <c r="C11605" t="s">
        <v>2507</v>
      </c>
      <c r="D11605" t="s">
        <v>2686</v>
      </c>
      <c r="E11605" s="2">
        <f t="shared" si="727"/>
        <v>124693</v>
      </c>
      <c r="F11605" t="s">
        <v>2592</v>
      </c>
      <c r="G11605" t="s">
        <v>2615</v>
      </c>
      <c r="H11605">
        <v>5.48</v>
      </c>
      <c r="I11605">
        <v>104.22</v>
      </c>
      <c r="J11605">
        <f t="shared" si="724"/>
        <v>8.2200000000000006</v>
      </c>
      <c r="K11605">
        <f t="shared" si="725"/>
        <v>112.44</v>
      </c>
      <c r="L11605" s="11">
        <v>0.72210648148148149</v>
      </c>
      <c r="M11605" s="9">
        <v>15.80000000000001</v>
      </c>
      <c r="N11605">
        <v>20</v>
      </c>
      <c r="O11605" t="s">
        <v>2680</v>
      </c>
      <c r="P11605">
        <f t="shared" si="726"/>
        <v>10.422000000000001</v>
      </c>
    </row>
    <row r="11606" spans="1:16" x14ac:dyDescent="0.25">
      <c r="A11606" s="3">
        <v>44018</v>
      </c>
      <c r="B11606" s="2">
        <v>705</v>
      </c>
      <c r="C11606" t="s">
        <v>717</v>
      </c>
      <c r="D11606" t="s">
        <v>2685</v>
      </c>
      <c r="E11606" s="2">
        <f t="shared" si="727"/>
        <v>124694</v>
      </c>
      <c r="F11606" t="s">
        <v>2603</v>
      </c>
      <c r="G11606" t="s">
        <v>2609</v>
      </c>
      <c r="H11606">
        <v>5.48</v>
      </c>
      <c r="I11606">
        <v>63.27</v>
      </c>
      <c r="J11606">
        <f t="shared" si="724"/>
        <v>0</v>
      </c>
      <c r="K11606">
        <f t="shared" si="725"/>
        <v>63.27</v>
      </c>
      <c r="L11606" s="11">
        <v>0.72209490740740734</v>
      </c>
      <c r="M11606" s="9">
        <v>8.6000000000000032</v>
      </c>
      <c r="N11606">
        <v>21</v>
      </c>
      <c r="O11606" t="s">
        <v>2649</v>
      </c>
      <c r="P11606">
        <f t="shared" si="726"/>
        <v>6.3270000000000008</v>
      </c>
    </row>
    <row r="11607" spans="1:16" x14ac:dyDescent="0.25">
      <c r="A11607" s="3">
        <v>44018</v>
      </c>
      <c r="B11607" s="2">
        <v>7684</v>
      </c>
      <c r="C11607" t="s">
        <v>1696</v>
      </c>
      <c r="D11607" t="s">
        <v>2686</v>
      </c>
      <c r="E11607" s="2">
        <f t="shared" si="727"/>
        <v>124695</v>
      </c>
      <c r="F11607" t="s">
        <v>2598</v>
      </c>
      <c r="G11607" t="s">
        <v>2610</v>
      </c>
      <c r="H11607">
        <v>8.1999999999999993</v>
      </c>
      <c r="I11607">
        <v>248.36</v>
      </c>
      <c r="J11607">
        <f t="shared" si="724"/>
        <v>12.299999999999999</v>
      </c>
      <c r="K11607">
        <f t="shared" si="725"/>
        <v>260.66000000000003</v>
      </c>
      <c r="L11607" s="11">
        <v>0.7220833333333333</v>
      </c>
      <c r="M11607" s="9">
        <v>6.6000000000000014</v>
      </c>
      <c r="N11607">
        <v>28</v>
      </c>
      <c r="O11607" t="s">
        <v>2655</v>
      </c>
      <c r="P11607">
        <f t="shared" si="726"/>
        <v>24.836000000000002</v>
      </c>
    </row>
    <row r="11608" spans="1:16" x14ac:dyDescent="0.25">
      <c r="A11608" s="3">
        <v>44018</v>
      </c>
      <c r="B11608" s="2">
        <v>2205</v>
      </c>
      <c r="C11608" t="s">
        <v>224</v>
      </c>
      <c r="D11608" t="s">
        <v>2685</v>
      </c>
      <c r="E11608" s="2">
        <f t="shared" si="727"/>
        <v>124696</v>
      </c>
      <c r="F11608" t="s">
        <v>2595</v>
      </c>
      <c r="G11608" t="s">
        <v>2611</v>
      </c>
      <c r="H11608">
        <v>7.29</v>
      </c>
      <c r="I11608">
        <v>1480.73</v>
      </c>
      <c r="J11608">
        <f t="shared" si="724"/>
        <v>0</v>
      </c>
      <c r="K11608">
        <f t="shared" si="725"/>
        <v>1480.73</v>
      </c>
      <c r="L11608" s="11">
        <v>0.7220833333333333</v>
      </c>
      <c r="M11608" s="9">
        <v>22.599999999999987</v>
      </c>
      <c r="N11608">
        <v>46</v>
      </c>
      <c r="O11608" t="s">
        <v>2633</v>
      </c>
      <c r="P11608">
        <f t="shared" si="726"/>
        <v>148.07300000000001</v>
      </c>
    </row>
    <row r="11609" spans="1:16" x14ac:dyDescent="0.25">
      <c r="A11609" s="3">
        <v>44018</v>
      </c>
      <c r="B11609" s="2">
        <v>4088</v>
      </c>
      <c r="C11609" t="s">
        <v>181</v>
      </c>
      <c r="D11609" t="s">
        <v>2686</v>
      </c>
      <c r="E11609" s="2">
        <f t="shared" si="727"/>
        <v>124697</v>
      </c>
      <c r="F11609" t="s">
        <v>2600</v>
      </c>
      <c r="G11609" t="s">
        <v>2607</v>
      </c>
      <c r="H11609">
        <v>9.36</v>
      </c>
      <c r="I11609">
        <v>98.83</v>
      </c>
      <c r="J11609">
        <f t="shared" si="724"/>
        <v>14.04</v>
      </c>
      <c r="K11609">
        <f t="shared" si="725"/>
        <v>112.87</v>
      </c>
      <c r="L11609" s="11">
        <v>0.72207175925925926</v>
      </c>
      <c r="M11609" s="9">
        <v>22.199999999999989</v>
      </c>
      <c r="N11609">
        <v>16</v>
      </c>
      <c r="O11609" t="s">
        <v>2657</v>
      </c>
      <c r="P11609">
        <f t="shared" si="726"/>
        <v>9.8830000000000009</v>
      </c>
    </row>
    <row r="11610" spans="1:16" x14ac:dyDescent="0.25">
      <c r="A11610" s="3">
        <v>44018</v>
      </c>
      <c r="B11610" s="2">
        <v>1709</v>
      </c>
      <c r="C11610" t="s">
        <v>1630</v>
      </c>
      <c r="D11610" t="s">
        <v>2685</v>
      </c>
      <c r="E11610" s="2">
        <f t="shared" si="727"/>
        <v>124698</v>
      </c>
      <c r="F11610" t="s">
        <v>2597</v>
      </c>
      <c r="G11610" t="s">
        <v>2607</v>
      </c>
      <c r="H11610">
        <v>8.1999999999999993</v>
      </c>
      <c r="I11610">
        <v>155.97999999999999</v>
      </c>
      <c r="J11610">
        <f t="shared" si="724"/>
        <v>0</v>
      </c>
      <c r="K11610">
        <f t="shared" si="725"/>
        <v>155.97999999999999</v>
      </c>
      <c r="L11610" s="11">
        <v>0.72206018518518522</v>
      </c>
      <c r="M11610" s="9">
        <v>9.0000000000000036</v>
      </c>
      <c r="N11610">
        <v>45</v>
      </c>
      <c r="O11610" t="s">
        <v>2642</v>
      </c>
      <c r="P11610">
        <f t="shared" si="726"/>
        <v>15.597999999999999</v>
      </c>
    </row>
    <row r="11611" spans="1:16" x14ac:dyDescent="0.25">
      <c r="A11611" s="3">
        <v>44018</v>
      </c>
      <c r="B11611" s="2">
        <v>8100</v>
      </c>
      <c r="C11611" t="s">
        <v>2482</v>
      </c>
      <c r="D11611" t="s">
        <v>2686</v>
      </c>
      <c r="E11611" s="2">
        <f t="shared" si="727"/>
        <v>124699</v>
      </c>
      <c r="F11611" t="s">
        <v>2592</v>
      </c>
      <c r="G11611" t="s">
        <v>2608</v>
      </c>
      <c r="H11611">
        <v>9.36</v>
      </c>
      <c r="I11611">
        <v>71.92</v>
      </c>
      <c r="J11611">
        <f t="shared" si="724"/>
        <v>14.04</v>
      </c>
      <c r="K11611">
        <f t="shared" si="725"/>
        <v>85.960000000000008</v>
      </c>
      <c r="L11611" s="11">
        <v>0.72206018518518522</v>
      </c>
      <c r="M11611" s="9">
        <v>2.1999999999999997</v>
      </c>
      <c r="N11611">
        <v>40</v>
      </c>
      <c r="O11611" t="s">
        <v>2673</v>
      </c>
      <c r="P11611">
        <f t="shared" si="726"/>
        <v>7.1920000000000002</v>
      </c>
    </row>
    <row r="11612" spans="1:16" x14ac:dyDescent="0.25">
      <c r="A11612" s="3">
        <v>44018</v>
      </c>
      <c r="B11612" s="2">
        <v>2079</v>
      </c>
      <c r="C11612" t="s">
        <v>93</v>
      </c>
      <c r="D11612" t="s">
        <v>2685</v>
      </c>
      <c r="E11612" s="2">
        <f t="shared" si="727"/>
        <v>124700</v>
      </c>
      <c r="F11612" t="s">
        <v>2594</v>
      </c>
      <c r="G11612" t="s">
        <v>2612</v>
      </c>
      <c r="H11612">
        <v>7.24</v>
      </c>
      <c r="I11612">
        <v>74.959999999999994</v>
      </c>
      <c r="J11612">
        <f t="shared" si="724"/>
        <v>0</v>
      </c>
      <c r="K11612">
        <f t="shared" si="725"/>
        <v>74.959999999999994</v>
      </c>
      <c r="L11612" s="11">
        <v>0.72204861111111107</v>
      </c>
      <c r="M11612" s="9">
        <v>19.399999999999999</v>
      </c>
      <c r="N11612">
        <v>23</v>
      </c>
      <c r="O11612" t="s">
        <v>2618</v>
      </c>
      <c r="P11612">
        <f t="shared" si="726"/>
        <v>7.4959999999999996</v>
      </c>
    </row>
    <row r="11613" spans="1:16" x14ac:dyDescent="0.25">
      <c r="A11613" s="3">
        <v>44018</v>
      </c>
      <c r="B11613" s="2">
        <v>1220</v>
      </c>
      <c r="C11613" t="s">
        <v>1183</v>
      </c>
      <c r="D11613" t="s">
        <v>2685</v>
      </c>
      <c r="E11613" s="2">
        <f t="shared" si="727"/>
        <v>124701</v>
      </c>
      <c r="F11613" t="s">
        <v>2603</v>
      </c>
      <c r="G11613" t="s">
        <v>2607</v>
      </c>
      <c r="H11613">
        <v>3.51</v>
      </c>
      <c r="I11613">
        <v>187.73</v>
      </c>
      <c r="J11613">
        <f t="shared" si="724"/>
        <v>0</v>
      </c>
      <c r="K11613">
        <f t="shared" si="725"/>
        <v>187.73</v>
      </c>
      <c r="L11613" s="11">
        <v>0.72203703703703714</v>
      </c>
      <c r="M11613" s="9">
        <v>10.200000000000005</v>
      </c>
      <c r="N11613">
        <v>24</v>
      </c>
      <c r="O11613" t="s">
        <v>2628</v>
      </c>
      <c r="P11613">
        <f t="shared" si="726"/>
        <v>18.773</v>
      </c>
    </row>
    <row r="11614" spans="1:16" x14ac:dyDescent="0.25">
      <c r="A11614" s="3">
        <v>44018</v>
      </c>
      <c r="B11614" s="2">
        <v>8567</v>
      </c>
      <c r="C11614" t="s">
        <v>370</v>
      </c>
      <c r="D11614" t="s">
        <v>2686</v>
      </c>
      <c r="E11614" s="2">
        <f t="shared" si="727"/>
        <v>124702</v>
      </c>
      <c r="F11614" t="s">
        <v>2591</v>
      </c>
      <c r="G11614" t="s">
        <v>2611</v>
      </c>
      <c r="H11614">
        <v>6.58</v>
      </c>
      <c r="I11614">
        <v>29.76</v>
      </c>
      <c r="J11614">
        <f t="shared" si="724"/>
        <v>9.870000000000001</v>
      </c>
      <c r="K11614">
        <f t="shared" si="725"/>
        <v>39.630000000000003</v>
      </c>
      <c r="L11614" s="11">
        <v>0.72202546296296299</v>
      </c>
      <c r="M11614" s="9">
        <v>17.400000000000006</v>
      </c>
      <c r="N11614">
        <v>49</v>
      </c>
      <c r="O11614" t="s">
        <v>2635</v>
      </c>
      <c r="P11614">
        <f t="shared" si="726"/>
        <v>2.9760000000000004</v>
      </c>
    </row>
    <row r="11615" spans="1:16" x14ac:dyDescent="0.25">
      <c r="A11615" s="3">
        <v>44018</v>
      </c>
      <c r="B11615" s="2">
        <v>4478</v>
      </c>
      <c r="C11615" t="s">
        <v>712</v>
      </c>
      <c r="D11615" t="s">
        <v>2686</v>
      </c>
      <c r="E11615" s="2">
        <f t="shared" si="727"/>
        <v>124703</v>
      </c>
      <c r="F11615" t="s">
        <v>2603</v>
      </c>
      <c r="G11615" t="s">
        <v>2612</v>
      </c>
      <c r="H11615">
        <v>7</v>
      </c>
      <c r="I11615">
        <v>63.46</v>
      </c>
      <c r="J11615">
        <f t="shared" si="724"/>
        <v>10.5</v>
      </c>
      <c r="K11615">
        <f t="shared" si="725"/>
        <v>73.960000000000008</v>
      </c>
      <c r="L11615" s="11">
        <v>0.72202546296296299</v>
      </c>
      <c r="M11615" s="9">
        <v>9.8000000000000043</v>
      </c>
      <c r="N11615">
        <v>29</v>
      </c>
      <c r="O11615" t="s">
        <v>2663</v>
      </c>
      <c r="P11615">
        <f t="shared" si="726"/>
        <v>6.3460000000000001</v>
      </c>
    </row>
    <row r="11616" spans="1:16" x14ac:dyDescent="0.25">
      <c r="A11616" s="3">
        <v>44018</v>
      </c>
      <c r="B11616" s="2">
        <v>4271</v>
      </c>
      <c r="C11616" t="s">
        <v>403</v>
      </c>
      <c r="D11616" t="s">
        <v>2686</v>
      </c>
      <c r="E11616" s="2">
        <f t="shared" si="727"/>
        <v>124704</v>
      </c>
      <c r="F11616" t="s">
        <v>2595</v>
      </c>
      <c r="G11616" t="s">
        <v>2611</v>
      </c>
      <c r="H11616">
        <v>4.83</v>
      </c>
      <c r="I11616">
        <v>151.31</v>
      </c>
      <c r="J11616">
        <f t="shared" si="724"/>
        <v>7.2450000000000001</v>
      </c>
      <c r="K11616">
        <f t="shared" si="725"/>
        <v>158.55500000000001</v>
      </c>
      <c r="L11616" s="11">
        <v>0.72201388888888884</v>
      </c>
      <c r="M11616" s="9">
        <v>14.600000000000009</v>
      </c>
      <c r="N11616">
        <v>42</v>
      </c>
      <c r="O11616" t="s">
        <v>2622</v>
      </c>
      <c r="P11616">
        <f t="shared" si="726"/>
        <v>15.131</v>
      </c>
    </row>
    <row r="11617" spans="1:16" x14ac:dyDescent="0.25">
      <c r="A11617" s="3">
        <v>44018</v>
      </c>
      <c r="B11617" s="2">
        <v>3392</v>
      </c>
      <c r="C11617" t="s">
        <v>1356</v>
      </c>
      <c r="D11617" t="s">
        <v>2686</v>
      </c>
      <c r="E11617" s="2">
        <f t="shared" si="727"/>
        <v>124705</v>
      </c>
      <c r="F11617" t="s">
        <v>2590</v>
      </c>
      <c r="G11617" t="s">
        <v>2608</v>
      </c>
      <c r="H11617">
        <v>8.36</v>
      </c>
      <c r="I11617">
        <v>123.56</v>
      </c>
      <c r="J11617">
        <f t="shared" si="724"/>
        <v>12.54</v>
      </c>
      <c r="K11617">
        <f t="shared" si="725"/>
        <v>136.1</v>
      </c>
      <c r="L11617" s="11">
        <v>0.72200231481481481</v>
      </c>
      <c r="M11617" s="9">
        <v>5.4</v>
      </c>
      <c r="N11617">
        <v>41</v>
      </c>
      <c r="O11617" t="s">
        <v>2664</v>
      </c>
      <c r="P11617">
        <f t="shared" si="726"/>
        <v>12.356000000000002</v>
      </c>
    </row>
    <row r="11618" spans="1:16" x14ac:dyDescent="0.25">
      <c r="A11618" s="3">
        <v>44018</v>
      </c>
      <c r="B11618" s="2">
        <v>4094</v>
      </c>
      <c r="C11618" t="s">
        <v>183</v>
      </c>
      <c r="D11618" t="s">
        <v>2686</v>
      </c>
      <c r="E11618" s="2">
        <f t="shared" si="727"/>
        <v>124706</v>
      </c>
      <c r="F11618" t="s">
        <v>2591</v>
      </c>
      <c r="G11618" t="s">
        <v>2612</v>
      </c>
      <c r="H11618">
        <v>3.34</v>
      </c>
      <c r="I11618">
        <v>162.26</v>
      </c>
      <c r="J11618">
        <f t="shared" si="724"/>
        <v>5.01</v>
      </c>
      <c r="K11618">
        <f t="shared" si="725"/>
        <v>167.26999999999998</v>
      </c>
      <c r="L11618" s="11">
        <v>0.72200231481481481</v>
      </c>
      <c r="M11618" s="9">
        <v>8.6000000000000032</v>
      </c>
      <c r="N11618">
        <v>17</v>
      </c>
      <c r="O11618" t="s">
        <v>2675</v>
      </c>
      <c r="P11618">
        <f t="shared" si="726"/>
        <v>16.225999999999999</v>
      </c>
    </row>
    <row r="11619" spans="1:16" x14ac:dyDescent="0.25">
      <c r="A11619" s="3">
        <v>44018</v>
      </c>
      <c r="B11619" s="2">
        <v>6441</v>
      </c>
      <c r="C11619" t="s">
        <v>349</v>
      </c>
      <c r="D11619" t="s">
        <v>2686</v>
      </c>
      <c r="E11619" s="2">
        <f t="shared" si="727"/>
        <v>124707</v>
      </c>
      <c r="F11619" t="s">
        <v>2598</v>
      </c>
      <c r="G11619" t="s">
        <v>2607</v>
      </c>
      <c r="H11619">
        <v>1.44</v>
      </c>
      <c r="I11619">
        <v>102.03</v>
      </c>
      <c r="J11619">
        <f t="shared" si="724"/>
        <v>2.16</v>
      </c>
      <c r="K11619">
        <f t="shared" si="725"/>
        <v>104.19</v>
      </c>
      <c r="L11619" s="11">
        <v>0.72199074074074077</v>
      </c>
      <c r="M11619" s="9">
        <v>5.4</v>
      </c>
      <c r="N11619">
        <v>51</v>
      </c>
      <c r="O11619" t="s">
        <v>2669</v>
      </c>
      <c r="P11619">
        <f t="shared" si="726"/>
        <v>10.203000000000001</v>
      </c>
    </row>
    <row r="11620" spans="1:16" x14ac:dyDescent="0.25">
      <c r="A11620" s="3">
        <v>44018</v>
      </c>
      <c r="B11620" s="2">
        <v>4538</v>
      </c>
      <c r="C11620" t="s">
        <v>604</v>
      </c>
      <c r="D11620" t="s">
        <v>2686</v>
      </c>
      <c r="E11620" s="2">
        <f t="shared" si="727"/>
        <v>124708</v>
      </c>
      <c r="F11620" t="s">
        <v>2600</v>
      </c>
      <c r="G11620" t="s">
        <v>2611</v>
      </c>
      <c r="H11620">
        <v>6.88</v>
      </c>
      <c r="I11620">
        <v>59.37</v>
      </c>
      <c r="J11620">
        <f t="shared" si="724"/>
        <v>10.32</v>
      </c>
      <c r="K11620">
        <f t="shared" si="725"/>
        <v>69.69</v>
      </c>
      <c r="L11620" s="11">
        <v>0.72197916666666673</v>
      </c>
      <c r="M11620" s="9">
        <v>21.79999999999999</v>
      </c>
      <c r="N11620">
        <v>36</v>
      </c>
      <c r="O11620" t="s">
        <v>2620</v>
      </c>
      <c r="P11620">
        <f t="shared" si="726"/>
        <v>5.9370000000000003</v>
      </c>
    </row>
    <row r="11621" spans="1:16" x14ac:dyDescent="0.25">
      <c r="A11621" s="3">
        <v>44018</v>
      </c>
      <c r="B11621" s="2">
        <v>9624</v>
      </c>
      <c r="C11621" t="s">
        <v>1223</v>
      </c>
      <c r="D11621" t="s">
        <v>2685</v>
      </c>
      <c r="E11621" s="2">
        <f t="shared" si="727"/>
        <v>124709</v>
      </c>
      <c r="F11621" t="s">
        <v>2594</v>
      </c>
      <c r="G11621" t="s">
        <v>2609</v>
      </c>
      <c r="H11621">
        <v>8.1999999999999993</v>
      </c>
      <c r="I11621">
        <v>84.59</v>
      </c>
      <c r="J11621">
        <f t="shared" si="724"/>
        <v>0</v>
      </c>
      <c r="K11621">
        <f t="shared" si="725"/>
        <v>84.59</v>
      </c>
      <c r="L11621" s="11">
        <v>0.72196759259259258</v>
      </c>
      <c r="M11621" s="9">
        <v>16.600000000000009</v>
      </c>
      <c r="N11621">
        <v>48</v>
      </c>
      <c r="O11621" t="s">
        <v>2618</v>
      </c>
      <c r="P11621">
        <f t="shared" si="726"/>
        <v>8.4590000000000014</v>
      </c>
    </row>
    <row r="11622" spans="1:16" x14ac:dyDescent="0.25">
      <c r="A11622" s="3">
        <v>44018</v>
      </c>
      <c r="B11622" s="2">
        <v>8303</v>
      </c>
      <c r="C11622" t="s">
        <v>212</v>
      </c>
      <c r="D11622" t="s">
        <v>2686</v>
      </c>
      <c r="E11622" s="2">
        <f t="shared" si="727"/>
        <v>124710</v>
      </c>
      <c r="F11622" t="s">
        <v>2598</v>
      </c>
      <c r="G11622" t="s">
        <v>2608</v>
      </c>
      <c r="H11622">
        <v>8.1999999999999993</v>
      </c>
      <c r="I11622">
        <v>92.86</v>
      </c>
      <c r="J11622">
        <f t="shared" si="724"/>
        <v>12.299999999999999</v>
      </c>
      <c r="K11622">
        <f t="shared" si="725"/>
        <v>105.16</v>
      </c>
      <c r="L11622" s="11">
        <v>0.72195601851851843</v>
      </c>
      <c r="M11622" s="9">
        <v>22.199999999999989</v>
      </c>
      <c r="N11622">
        <v>22</v>
      </c>
      <c r="O11622" t="s">
        <v>2657</v>
      </c>
      <c r="P11622">
        <f t="shared" si="726"/>
        <v>9.2859999999999996</v>
      </c>
    </row>
    <row r="11623" spans="1:16" x14ac:dyDescent="0.25">
      <c r="A11623" s="3">
        <v>44018</v>
      </c>
      <c r="B11623" s="2">
        <v>4926</v>
      </c>
      <c r="C11623" t="s">
        <v>2222</v>
      </c>
      <c r="D11623" t="s">
        <v>2686</v>
      </c>
      <c r="E11623" s="2">
        <f t="shared" si="727"/>
        <v>124711</v>
      </c>
      <c r="F11623" t="s">
        <v>2598</v>
      </c>
      <c r="G11623" t="s">
        <v>2610</v>
      </c>
      <c r="H11623">
        <v>7.57</v>
      </c>
      <c r="I11623">
        <v>32.78</v>
      </c>
      <c r="J11623">
        <f t="shared" si="724"/>
        <v>11.355</v>
      </c>
      <c r="K11623">
        <f t="shared" si="725"/>
        <v>44.135000000000005</v>
      </c>
      <c r="L11623" s="11">
        <v>0.72195601851851843</v>
      </c>
      <c r="M11623" s="9">
        <v>10.200000000000005</v>
      </c>
      <c r="N11623">
        <v>28</v>
      </c>
      <c r="O11623" t="s">
        <v>2682</v>
      </c>
      <c r="P11623">
        <f t="shared" si="726"/>
        <v>3.2780000000000005</v>
      </c>
    </row>
    <row r="11624" spans="1:16" x14ac:dyDescent="0.25">
      <c r="A11624" s="3">
        <v>44018</v>
      </c>
      <c r="B11624" s="2">
        <v>770</v>
      </c>
      <c r="C11624" t="s">
        <v>782</v>
      </c>
      <c r="D11624" t="s">
        <v>2685</v>
      </c>
      <c r="E11624" s="2">
        <f t="shared" si="727"/>
        <v>124712</v>
      </c>
      <c r="F11624" t="s">
        <v>2590</v>
      </c>
      <c r="G11624" t="s">
        <v>2607</v>
      </c>
      <c r="H11624">
        <v>7.67</v>
      </c>
      <c r="I11624">
        <v>68.69</v>
      </c>
      <c r="J11624">
        <f t="shared" si="724"/>
        <v>0</v>
      </c>
      <c r="K11624">
        <f t="shared" si="725"/>
        <v>68.69</v>
      </c>
      <c r="L11624" s="11">
        <v>0.7219444444444445</v>
      </c>
      <c r="M11624" s="9">
        <v>20.599999999999994</v>
      </c>
      <c r="N11624">
        <v>20</v>
      </c>
      <c r="O11624" t="s">
        <v>2681</v>
      </c>
      <c r="P11624">
        <f t="shared" si="726"/>
        <v>6.8689999999999998</v>
      </c>
    </row>
    <row r="11625" spans="1:16" x14ac:dyDescent="0.25">
      <c r="A11625" s="3">
        <v>44018</v>
      </c>
      <c r="B11625" s="2">
        <v>4830</v>
      </c>
      <c r="C11625" t="s">
        <v>2183</v>
      </c>
      <c r="D11625" t="s">
        <v>2686</v>
      </c>
      <c r="E11625" s="2">
        <f t="shared" si="727"/>
        <v>124713</v>
      </c>
      <c r="F11625" t="s">
        <v>2597</v>
      </c>
      <c r="G11625" t="s">
        <v>2615</v>
      </c>
      <c r="H11625">
        <v>5.34</v>
      </c>
      <c r="I11625">
        <v>95.78</v>
      </c>
      <c r="J11625">
        <f t="shared" si="724"/>
        <v>8.01</v>
      </c>
      <c r="K11625">
        <f t="shared" si="725"/>
        <v>103.79</v>
      </c>
      <c r="L11625" s="11">
        <v>0.72193287037037035</v>
      </c>
      <c r="M11625" s="9">
        <v>2.9999999999999996</v>
      </c>
      <c r="N11625">
        <v>32</v>
      </c>
      <c r="O11625" t="s">
        <v>2631</v>
      </c>
      <c r="P11625">
        <f t="shared" si="726"/>
        <v>9.5780000000000012</v>
      </c>
    </row>
    <row r="11626" spans="1:16" x14ac:dyDescent="0.25">
      <c r="A11626" s="3">
        <v>44018</v>
      </c>
      <c r="B11626" s="2">
        <v>585</v>
      </c>
      <c r="C11626" t="s">
        <v>598</v>
      </c>
      <c r="D11626" t="s">
        <v>2685</v>
      </c>
      <c r="E11626" s="2">
        <f t="shared" si="727"/>
        <v>124714</v>
      </c>
      <c r="F11626" t="s">
        <v>2597</v>
      </c>
      <c r="G11626" t="s">
        <v>2612</v>
      </c>
      <c r="H11626">
        <v>8.33</v>
      </c>
      <c r="I11626">
        <v>824</v>
      </c>
      <c r="J11626">
        <f t="shared" si="724"/>
        <v>0</v>
      </c>
      <c r="K11626">
        <f t="shared" si="725"/>
        <v>824</v>
      </c>
      <c r="L11626" s="11">
        <v>0.72192129629629631</v>
      </c>
      <c r="M11626" s="9">
        <v>16.600000000000009</v>
      </c>
      <c r="N11626">
        <v>31</v>
      </c>
      <c r="O11626" t="s">
        <v>2671</v>
      </c>
      <c r="P11626">
        <f t="shared" si="726"/>
        <v>82.4</v>
      </c>
    </row>
    <row r="11627" spans="1:16" x14ac:dyDescent="0.25">
      <c r="A11627" s="3">
        <v>44018</v>
      </c>
      <c r="B11627" s="2">
        <v>6522</v>
      </c>
      <c r="C11627" t="s">
        <v>477</v>
      </c>
      <c r="D11627" t="s">
        <v>2686</v>
      </c>
      <c r="E11627" s="2">
        <f t="shared" si="727"/>
        <v>124715</v>
      </c>
      <c r="F11627" t="s">
        <v>2600</v>
      </c>
      <c r="G11627" t="s">
        <v>2607</v>
      </c>
      <c r="H11627">
        <v>3.94</v>
      </c>
      <c r="I11627">
        <v>68.13</v>
      </c>
      <c r="J11627">
        <f t="shared" si="724"/>
        <v>5.91</v>
      </c>
      <c r="K11627">
        <f t="shared" si="725"/>
        <v>74.039999999999992</v>
      </c>
      <c r="L11627" s="11">
        <v>0.72192129629629631</v>
      </c>
      <c r="M11627" s="9">
        <v>21.399999999999991</v>
      </c>
      <c r="N11627">
        <v>28</v>
      </c>
      <c r="O11627" t="s">
        <v>2682</v>
      </c>
      <c r="P11627">
        <f t="shared" si="726"/>
        <v>6.8129999999999997</v>
      </c>
    </row>
    <row r="11628" spans="1:16" x14ac:dyDescent="0.25">
      <c r="A11628" s="3">
        <v>44018</v>
      </c>
      <c r="B11628" s="2">
        <v>3762</v>
      </c>
      <c r="C11628" t="s">
        <v>1807</v>
      </c>
      <c r="D11628" t="s">
        <v>2686</v>
      </c>
      <c r="E11628" s="2">
        <f t="shared" si="727"/>
        <v>124716</v>
      </c>
      <c r="F11628" t="s">
        <v>2592</v>
      </c>
      <c r="G11628" t="s">
        <v>2609</v>
      </c>
      <c r="H11628">
        <v>4.0999999999999996</v>
      </c>
      <c r="I11628">
        <v>27</v>
      </c>
      <c r="J11628">
        <f t="shared" si="724"/>
        <v>6.1499999999999995</v>
      </c>
      <c r="K11628">
        <f t="shared" si="725"/>
        <v>33.15</v>
      </c>
      <c r="L11628" s="11">
        <v>0.72190972222222216</v>
      </c>
      <c r="M11628" s="9">
        <v>17.800000000000004</v>
      </c>
      <c r="N11628">
        <v>24</v>
      </c>
      <c r="O11628" t="s">
        <v>2620</v>
      </c>
      <c r="P11628">
        <f t="shared" si="726"/>
        <v>2.7</v>
      </c>
    </row>
    <row r="11629" spans="1:16" x14ac:dyDescent="0.25">
      <c r="A11629" s="3">
        <v>44018</v>
      </c>
      <c r="B11629" s="2">
        <v>1988</v>
      </c>
      <c r="C11629" t="s">
        <v>1859</v>
      </c>
      <c r="D11629" t="s">
        <v>2685</v>
      </c>
      <c r="E11629" s="2">
        <f t="shared" si="727"/>
        <v>124717</v>
      </c>
      <c r="F11629" t="s">
        <v>2602</v>
      </c>
      <c r="G11629" t="s">
        <v>2608</v>
      </c>
      <c r="H11629">
        <v>3.94</v>
      </c>
      <c r="I11629">
        <v>27.71</v>
      </c>
      <c r="J11629">
        <f t="shared" si="724"/>
        <v>0</v>
      </c>
      <c r="K11629">
        <f t="shared" si="725"/>
        <v>27.71</v>
      </c>
      <c r="L11629" s="11">
        <v>0.72189814814814823</v>
      </c>
      <c r="M11629" s="9">
        <v>4.5999999999999996</v>
      </c>
      <c r="N11629">
        <v>18</v>
      </c>
      <c r="O11629" t="s">
        <v>2682</v>
      </c>
      <c r="P11629">
        <f t="shared" si="726"/>
        <v>2.7710000000000004</v>
      </c>
    </row>
    <row r="11630" spans="1:16" x14ac:dyDescent="0.25">
      <c r="A11630" s="3">
        <v>44018</v>
      </c>
      <c r="B11630" s="2">
        <v>405</v>
      </c>
      <c r="C11630" t="s">
        <v>418</v>
      </c>
      <c r="D11630" t="s">
        <v>2685</v>
      </c>
      <c r="E11630" s="2">
        <f t="shared" si="727"/>
        <v>124718</v>
      </c>
      <c r="F11630" t="s">
        <v>2599</v>
      </c>
      <c r="G11630" t="s">
        <v>2615</v>
      </c>
      <c r="H11630">
        <v>3.94</v>
      </c>
      <c r="I11630">
        <v>21.11</v>
      </c>
      <c r="J11630">
        <f t="shared" si="724"/>
        <v>0</v>
      </c>
      <c r="K11630">
        <f t="shared" si="725"/>
        <v>21.11</v>
      </c>
      <c r="L11630" s="11">
        <v>0.72189814814814823</v>
      </c>
      <c r="M11630" s="9">
        <v>5</v>
      </c>
      <c r="N11630">
        <v>35</v>
      </c>
      <c r="O11630" t="s">
        <v>2657</v>
      </c>
      <c r="P11630">
        <f t="shared" si="726"/>
        <v>2.1110000000000002</v>
      </c>
    </row>
    <row r="11631" spans="1:16" x14ac:dyDescent="0.25">
      <c r="A11631" s="3">
        <v>44018</v>
      </c>
      <c r="B11631" s="2">
        <v>6493</v>
      </c>
      <c r="C11631" t="s">
        <v>352</v>
      </c>
      <c r="D11631" t="s">
        <v>2686</v>
      </c>
      <c r="E11631" s="2">
        <f t="shared" si="727"/>
        <v>124719</v>
      </c>
      <c r="F11631" t="s">
        <v>2590</v>
      </c>
      <c r="G11631" t="s">
        <v>2612</v>
      </c>
      <c r="H11631">
        <v>4.63</v>
      </c>
      <c r="I11631">
        <v>39.78</v>
      </c>
      <c r="J11631">
        <f t="shared" si="724"/>
        <v>6.9450000000000003</v>
      </c>
      <c r="K11631">
        <f t="shared" si="725"/>
        <v>46.725000000000001</v>
      </c>
      <c r="L11631" s="11">
        <v>0.72188657407407408</v>
      </c>
      <c r="M11631" s="9">
        <v>7.8000000000000025</v>
      </c>
      <c r="N11631">
        <v>17</v>
      </c>
      <c r="O11631" t="s">
        <v>2668</v>
      </c>
      <c r="P11631">
        <f t="shared" si="726"/>
        <v>3.9780000000000002</v>
      </c>
    </row>
    <row r="11632" spans="1:16" x14ac:dyDescent="0.25">
      <c r="A11632" s="3">
        <v>44018</v>
      </c>
      <c r="B11632" s="2">
        <v>1853</v>
      </c>
      <c r="C11632" t="s">
        <v>1747</v>
      </c>
      <c r="D11632" t="s">
        <v>2685</v>
      </c>
      <c r="E11632" s="2">
        <f t="shared" si="727"/>
        <v>124720</v>
      </c>
      <c r="F11632" t="s">
        <v>2598</v>
      </c>
      <c r="G11632" t="s">
        <v>2610</v>
      </c>
      <c r="H11632">
        <v>6.23</v>
      </c>
      <c r="I11632">
        <v>144.43</v>
      </c>
      <c r="J11632">
        <f t="shared" si="724"/>
        <v>0</v>
      </c>
      <c r="K11632">
        <f t="shared" si="725"/>
        <v>144.43</v>
      </c>
      <c r="L11632" s="11">
        <v>0.72187499999999993</v>
      </c>
      <c r="M11632" s="9">
        <v>4.5999999999999996</v>
      </c>
      <c r="N11632">
        <v>24</v>
      </c>
      <c r="O11632" t="s">
        <v>2662</v>
      </c>
      <c r="P11632">
        <f t="shared" si="726"/>
        <v>14.443000000000001</v>
      </c>
    </row>
    <row r="11633" spans="1:16" x14ac:dyDescent="0.25">
      <c r="A11633" s="3">
        <v>44018</v>
      </c>
      <c r="B11633" s="2">
        <v>3074</v>
      </c>
      <c r="C11633" t="s">
        <v>1028</v>
      </c>
      <c r="D11633" t="s">
        <v>2686</v>
      </c>
      <c r="E11633" s="2">
        <f t="shared" si="727"/>
        <v>124721</v>
      </c>
      <c r="F11633" t="s">
        <v>2596</v>
      </c>
      <c r="G11633" t="s">
        <v>2610</v>
      </c>
      <c r="H11633">
        <v>4.01</v>
      </c>
      <c r="I11633">
        <v>96.8</v>
      </c>
      <c r="J11633">
        <f t="shared" si="724"/>
        <v>6.0149999999999997</v>
      </c>
      <c r="K11633">
        <f t="shared" si="725"/>
        <v>102.815</v>
      </c>
      <c r="L11633" s="11">
        <v>0.72186342592592589</v>
      </c>
      <c r="M11633" s="9">
        <v>2.5999999999999996</v>
      </c>
      <c r="N11633">
        <v>50</v>
      </c>
      <c r="O11633" t="s">
        <v>2653</v>
      </c>
      <c r="P11633">
        <f t="shared" si="726"/>
        <v>9.68</v>
      </c>
    </row>
    <row r="11634" spans="1:16" x14ac:dyDescent="0.25">
      <c r="A11634" s="3">
        <v>44018</v>
      </c>
      <c r="B11634" s="2">
        <v>6445</v>
      </c>
      <c r="C11634" t="s">
        <v>395</v>
      </c>
      <c r="D11634" t="s">
        <v>2686</v>
      </c>
      <c r="E11634" s="2">
        <f t="shared" si="727"/>
        <v>124722</v>
      </c>
      <c r="F11634" t="s">
        <v>2592</v>
      </c>
      <c r="G11634" t="s">
        <v>2608</v>
      </c>
      <c r="H11634">
        <v>2.77</v>
      </c>
      <c r="I11634">
        <v>116.74</v>
      </c>
      <c r="J11634">
        <f t="shared" si="724"/>
        <v>4.1550000000000002</v>
      </c>
      <c r="K11634">
        <f t="shared" si="725"/>
        <v>120.895</v>
      </c>
      <c r="L11634" s="11">
        <v>0.72185185185185186</v>
      </c>
      <c r="M11634" s="9">
        <v>11.800000000000006</v>
      </c>
      <c r="N11634">
        <v>50</v>
      </c>
      <c r="O11634" t="s">
        <v>2655</v>
      </c>
      <c r="P11634">
        <f t="shared" si="726"/>
        <v>11.673999999999999</v>
      </c>
    </row>
    <row r="11635" spans="1:16" x14ac:dyDescent="0.25">
      <c r="A11635" s="3">
        <v>44018</v>
      </c>
      <c r="B11635" s="2">
        <v>7425</v>
      </c>
      <c r="C11635" t="s">
        <v>1375</v>
      </c>
      <c r="D11635" t="s">
        <v>2686</v>
      </c>
      <c r="E11635" s="2">
        <f t="shared" si="727"/>
        <v>124723</v>
      </c>
      <c r="F11635" t="s">
        <v>2606</v>
      </c>
      <c r="G11635" t="s">
        <v>2612</v>
      </c>
      <c r="H11635">
        <v>9.9499999999999993</v>
      </c>
      <c r="I11635">
        <v>153.41999999999999</v>
      </c>
      <c r="J11635">
        <f t="shared" si="724"/>
        <v>14.924999999999999</v>
      </c>
      <c r="K11635">
        <f t="shared" si="725"/>
        <v>168.345</v>
      </c>
      <c r="L11635" s="11">
        <v>0.72184027777777782</v>
      </c>
      <c r="M11635" s="9">
        <v>17.800000000000004</v>
      </c>
      <c r="N11635">
        <v>26</v>
      </c>
      <c r="O11635" t="s">
        <v>2653</v>
      </c>
      <c r="P11635">
        <f t="shared" si="726"/>
        <v>15.341999999999999</v>
      </c>
    </row>
    <row r="11636" spans="1:16" x14ac:dyDescent="0.25">
      <c r="A11636" s="3">
        <v>44018</v>
      </c>
      <c r="B11636" s="2">
        <v>4774</v>
      </c>
      <c r="C11636" t="s">
        <v>704</v>
      </c>
      <c r="D11636" t="s">
        <v>2686</v>
      </c>
      <c r="E11636" s="2">
        <f t="shared" si="727"/>
        <v>124724</v>
      </c>
      <c r="F11636" t="s">
        <v>2604</v>
      </c>
      <c r="G11636" t="s">
        <v>2614</v>
      </c>
      <c r="H11636">
        <v>8.1999999999999993</v>
      </c>
      <c r="I11636">
        <v>59.85</v>
      </c>
      <c r="J11636">
        <f t="shared" si="724"/>
        <v>12.299999999999999</v>
      </c>
      <c r="K11636">
        <f t="shared" si="725"/>
        <v>72.150000000000006</v>
      </c>
      <c r="L11636" s="11">
        <v>0.72184027777777782</v>
      </c>
      <c r="M11636" s="9">
        <v>2.5999999999999996</v>
      </c>
      <c r="N11636">
        <v>51</v>
      </c>
      <c r="O11636" t="s">
        <v>2662</v>
      </c>
      <c r="P11636">
        <f t="shared" si="726"/>
        <v>5.9850000000000003</v>
      </c>
    </row>
    <row r="11637" spans="1:16" x14ac:dyDescent="0.25">
      <c r="A11637" s="3">
        <v>44018</v>
      </c>
      <c r="B11637" s="2">
        <v>1025</v>
      </c>
      <c r="C11637" t="s">
        <v>1002</v>
      </c>
      <c r="D11637" t="s">
        <v>2685</v>
      </c>
      <c r="E11637" s="2">
        <f t="shared" si="727"/>
        <v>124725</v>
      </c>
      <c r="F11637" t="s">
        <v>2595</v>
      </c>
      <c r="G11637" t="s">
        <v>2608</v>
      </c>
      <c r="H11637">
        <v>9.3800000000000008</v>
      </c>
      <c r="I11637">
        <v>337.24</v>
      </c>
      <c r="J11637">
        <f t="shared" si="724"/>
        <v>0</v>
      </c>
      <c r="K11637">
        <f t="shared" si="725"/>
        <v>337.24</v>
      </c>
      <c r="L11637" s="11">
        <v>0.72182870370370367</v>
      </c>
      <c r="M11637" s="9">
        <v>5.4</v>
      </c>
      <c r="N11637">
        <v>28</v>
      </c>
      <c r="O11637" t="s">
        <v>2650</v>
      </c>
      <c r="P11637">
        <f t="shared" si="726"/>
        <v>33.724000000000004</v>
      </c>
    </row>
    <row r="11638" spans="1:16" x14ac:dyDescent="0.25">
      <c r="A11638" s="3">
        <v>44018</v>
      </c>
      <c r="B11638" s="2">
        <v>6594</v>
      </c>
      <c r="C11638" t="s">
        <v>1644</v>
      </c>
      <c r="D11638" t="s">
        <v>2686</v>
      </c>
      <c r="E11638" s="2">
        <f t="shared" si="727"/>
        <v>124726</v>
      </c>
      <c r="F11638" t="s">
        <v>2599</v>
      </c>
      <c r="G11638" t="s">
        <v>2611</v>
      </c>
      <c r="H11638">
        <v>9.23</v>
      </c>
      <c r="I11638">
        <v>62.54</v>
      </c>
      <c r="J11638">
        <f t="shared" si="724"/>
        <v>13.845000000000001</v>
      </c>
      <c r="K11638">
        <f t="shared" si="725"/>
        <v>76.385000000000005</v>
      </c>
      <c r="L11638" s="11">
        <v>0.72181712962962974</v>
      </c>
      <c r="M11638" s="9">
        <v>20.599999999999994</v>
      </c>
      <c r="N11638">
        <v>31</v>
      </c>
      <c r="O11638" t="s">
        <v>2652</v>
      </c>
      <c r="P11638">
        <f t="shared" si="726"/>
        <v>6.2540000000000004</v>
      </c>
    </row>
    <row r="11639" spans="1:16" x14ac:dyDescent="0.25">
      <c r="A11639" s="3">
        <v>44018</v>
      </c>
      <c r="B11639" s="2">
        <v>1938</v>
      </c>
      <c r="C11639" t="s">
        <v>1818</v>
      </c>
      <c r="D11639" t="s">
        <v>2685</v>
      </c>
      <c r="E11639" s="2">
        <f t="shared" si="727"/>
        <v>124727</v>
      </c>
      <c r="F11639" t="s">
        <v>2606</v>
      </c>
      <c r="G11639" t="s">
        <v>2607</v>
      </c>
      <c r="H11639">
        <v>9.94</v>
      </c>
      <c r="I11639">
        <v>199</v>
      </c>
      <c r="J11639">
        <f t="shared" si="724"/>
        <v>0</v>
      </c>
      <c r="K11639">
        <f t="shared" si="725"/>
        <v>199</v>
      </c>
      <c r="L11639" s="11">
        <v>0.72180555555555559</v>
      </c>
      <c r="M11639" s="9">
        <v>18.200000000000003</v>
      </c>
      <c r="N11639">
        <v>21</v>
      </c>
      <c r="O11639" t="s">
        <v>2646</v>
      </c>
      <c r="P11639">
        <f t="shared" si="726"/>
        <v>19.900000000000002</v>
      </c>
    </row>
    <row r="11640" spans="1:16" x14ac:dyDescent="0.25">
      <c r="A11640" s="3">
        <v>44018</v>
      </c>
      <c r="B11640" s="2">
        <v>1392</v>
      </c>
      <c r="C11640" t="s">
        <v>1345</v>
      </c>
      <c r="D11640" t="s">
        <v>2685</v>
      </c>
      <c r="E11640" s="2">
        <f t="shared" si="727"/>
        <v>124728</v>
      </c>
      <c r="F11640" t="s">
        <v>2592</v>
      </c>
      <c r="G11640" t="s">
        <v>2611</v>
      </c>
      <c r="H11640">
        <v>8.1999999999999993</v>
      </c>
      <c r="I11640">
        <v>137.99</v>
      </c>
      <c r="J11640">
        <f t="shared" si="724"/>
        <v>0</v>
      </c>
      <c r="K11640">
        <f t="shared" si="725"/>
        <v>137.99</v>
      </c>
      <c r="L11640" s="11">
        <v>0.72179398148148144</v>
      </c>
      <c r="M11640" s="9">
        <v>16.20000000000001</v>
      </c>
      <c r="N11640">
        <v>35</v>
      </c>
      <c r="O11640" t="s">
        <v>2655</v>
      </c>
      <c r="P11640">
        <f t="shared" si="726"/>
        <v>13.799000000000001</v>
      </c>
    </row>
    <row r="11641" spans="1:16" x14ac:dyDescent="0.25">
      <c r="A11641" s="3">
        <v>44018</v>
      </c>
      <c r="B11641" s="2">
        <v>5498</v>
      </c>
      <c r="C11641" t="s">
        <v>1653</v>
      </c>
      <c r="D11641" t="s">
        <v>2686</v>
      </c>
      <c r="E11641" s="2">
        <f t="shared" si="727"/>
        <v>124729</v>
      </c>
      <c r="F11641" t="s">
        <v>2599</v>
      </c>
      <c r="G11641" t="s">
        <v>2610</v>
      </c>
      <c r="H11641">
        <v>8.1999999999999993</v>
      </c>
      <c r="I11641">
        <v>51.35</v>
      </c>
      <c r="J11641">
        <f t="shared" si="724"/>
        <v>12.299999999999999</v>
      </c>
      <c r="K11641">
        <f t="shared" si="725"/>
        <v>63.65</v>
      </c>
      <c r="L11641" s="11">
        <v>0.72159722222222233</v>
      </c>
      <c r="M11641" s="9">
        <v>21.399999999999991</v>
      </c>
      <c r="N11641">
        <v>36</v>
      </c>
      <c r="O11641" t="s">
        <v>2648</v>
      </c>
      <c r="P11641">
        <f t="shared" si="726"/>
        <v>5.1350000000000007</v>
      </c>
    </row>
    <row r="11642" spans="1:16" x14ac:dyDescent="0.25">
      <c r="A11642" s="3">
        <v>44018</v>
      </c>
      <c r="B11642" s="2">
        <v>7651</v>
      </c>
      <c r="C11642" t="s">
        <v>1379</v>
      </c>
      <c r="D11642" t="s">
        <v>2686</v>
      </c>
      <c r="E11642" s="2">
        <f t="shared" si="727"/>
        <v>124730</v>
      </c>
      <c r="F11642" t="s">
        <v>2596</v>
      </c>
      <c r="G11642" t="s">
        <v>2613</v>
      </c>
      <c r="H11642">
        <v>8.1999999999999993</v>
      </c>
      <c r="I11642">
        <v>58.53</v>
      </c>
      <c r="J11642">
        <f t="shared" si="724"/>
        <v>12.299999999999999</v>
      </c>
      <c r="K11642">
        <f t="shared" si="725"/>
        <v>70.83</v>
      </c>
      <c r="L11642" s="11">
        <v>0.72158564814814818</v>
      </c>
      <c r="M11642" s="9">
        <v>8.2000000000000028</v>
      </c>
      <c r="N11642">
        <v>46</v>
      </c>
      <c r="O11642" t="s">
        <v>2658</v>
      </c>
      <c r="P11642">
        <f t="shared" si="726"/>
        <v>5.8530000000000006</v>
      </c>
    </row>
    <row r="11643" spans="1:16" x14ac:dyDescent="0.25">
      <c r="A11643" s="3">
        <v>44018</v>
      </c>
      <c r="B11643" s="2">
        <v>8715</v>
      </c>
      <c r="C11643" t="s">
        <v>660</v>
      </c>
      <c r="D11643" t="s">
        <v>2686</v>
      </c>
      <c r="E11643" s="2">
        <f t="shared" si="727"/>
        <v>124731</v>
      </c>
      <c r="F11643" t="s">
        <v>2598</v>
      </c>
      <c r="G11643" t="s">
        <v>2611</v>
      </c>
      <c r="H11643">
        <v>6.46</v>
      </c>
      <c r="I11643">
        <v>86.08</v>
      </c>
      <c r="J11643">
        <f t="shared" si="724"/>
        <v>9.69</v>
      </c>
      <c r="K11643">
        <f t="shared" si="725"/>
        <v>95.77</v>
      </c>
      <c r="L11643" s="11">
        <v>0.72157407407407403</v>
      </c>
      <c r="M11643" s="9">
        <v>1.7999999999999998</v>
      </c>
      <c r="N11643">
        <v>22</v>
      </c>
      <c r="O11643" t="s">
        <v>2624</v>
      </c>
      <c r="P11643">
        <f t="shared" si="726"/>
        <v>8.6080000000000005</v>
      </c>
    </row>
    <row r="11644" spans="1:16" x14ac:dyDescent="0.25">
      <c r="A11644" s="3">
        <v>44018</v>
      </c>
      <c r="B11644" s="2">
        <v>8576</v>
      </c>
      <c r="C11644" t="s">
        <v>348</v>
      </c>
      <c r="D11644" t="s">
        <v>2686</v>
      </c>
      <c r="E11644" s="2">
        <f t="shared" si="727"/>
        <v>124732</v>
      </c>
      <c r="F11644" t="s">
        <v>2602</v>
      </c>
      <c r="G11644" t="s">
        <v>2613</v>
      </c>
      <c r="H11644">
        <v>1.08</v>
      </c>
      <c r="I11644">
        <v>522.98</v>
      </c>
      <c r="J11644">
        <f t="shared" si="724"/>
        <v>1.62</v>
      </c>
      <c r="K11644">
        <f t="shared" si="725"/>
        <v>524.6</v>
      </c>
      <c r="L11644" s="11">
        <v>0.7215625</v>
      </c>
      <c r="M11644" s="9">
        <v>3.7999999999999994</v>
      </c>
      <c r="N11644">
        <v>42</v>
      </c>
      <c r="O11644" t="s">
        <v>2634</v>
      </c>
      <c r="P11644">
        <f t="shared" si="726"/>
        <v>52.298000000000002</v>
      </c>
    </row>
    <row r="11645" spans="1:16" x14ac:dyDescent="0.25">
      <c r="A11645" s="3">
        <v>44018</v>
      </c>
      <c r="B11645" s="2">
        <v>8267</v>
      </c>
      <c r="C11645" t="s">
        <v>132</v>
      </c>
      <c r="D11645" t="s">
        <v>2686</v>
      </c>
      <c r="E11645" s="2">
        <f t="shared" si="727"/>
        <v>124733</v>
      </c>
      <c r="F11645" t="s">
        <v>2604</v>
      </c>
      <c r="G11645" t="s">
        <v>2612</v>
      </c>
      <c r="H11645">
        <v>1.74</v>
      </c>
      <c r="I11645">
        <v>100</v>
      </c>
      <c r="J11645">
        <f t="shared" si="724"/>
        <v>2.61</v>
      </c>
      <c r="K11645">
        <f t="shared" si="725"/>
        <v>102.61</v>
      </c>
      <c r="L11645" s="11">
        <v>0.72155092592592596</v>
      </c>
      <c r="M11645" s="9">
        <v>6.6000000000000014</v>
      </c>
      <c r="N11645">
        <v>46</v>
      </c>
      <c r="O11645" t="s">
        <v>2679</v>
      </c>
      <c r="P11645">
        <f t="shared" si="726"/>
        <v>10</v>
      </c>
    </row>
    <row r="11646" spans="1:16" x14ac:dyDescent="0.25">
      <c r="A11646" s="3">
        <v>44018</v>
      </c>
      <c r="B11646" s="2">
        <v>4375</v>
      </c>
      <c r="C11646" t="s">
        <v>397</v>
      </c>
      <c r="D11646" t="s">
        <v>2686</v>
      </c>
      <c r="E11646" s="2">
        <f t="shared" si="727"/>
        <v>124734</v>
      </c>
      <c r="F11646" t="s">
        <v>2601</v>
      </c>
      <c r="G11646" t="s">
        <v>2609</v>
      </c>
      <c r="H11646">
        <v>1.66</v>
      </c>
      <c r="I11646">
        <v>54.27</v>
      </c>
      <c r="J11646">
        <f t="shared" si="724"/>
        <v>2.4899999999999998</v>
      </c>
      <c r="K11646">
        <f t="shared" si="725"/>
        <v>56.760000000000005</v>
      </c>
      <c r="L11646" s="11">
        <v>0.72155092592592596</v>
      </c>
      <c r="M11646" s="9">
        <v>22.999999999999986</v>
      </c>
      <c r="N11646">
        <v>25</v>
      </c>
      <c r="O11646" t="s">
        <v>2663</v>
      </c>
      <c r="P11646">
        <f t="shared" si="726"/>
        <v>5.4270000000000005</v>
      </c>
    </row>
    <row r="11647" spans="1:16" x14ac:dyDescent="0.25">
      <c r="A11647" s="3">
        <v>44018</v>
      </c>
      <c r="B11647" s="2">
        <v>5349</v>
      </c>
      <c r="C11647" t="s">
        <v>1337</v>
      </c>
      <c r="D11647" t="s">
        <v>2686</v>
      </c>
      <c r="E11647" s="2">
        <f t="shared" si="727"/>
        <v>124735</v>
      </c>
      <c r="F11647" t="s">
        <v>2594</v>
      </c>
      <c r="G11647" t="s">
        <v>2611</v>
      </c>
      <c r="H11647">
        <v>1.66</v>
      </c>
      <c r="I11647">
        <v>32</v>
      </c>
      <c r="J11647">
        <f t="shared" si="724"/>
        <v>2.4899999999999998</v>
      </c>
      <c r="K11647">
        <f t="shared" si="725"/>
        <v>34.49</v>
      </c>
      <c r="L11647" s="11">
        <v>0.72153935185185192</v>
      </c>
      <c r="M11647" s="9">
        <v>20.199999999999996</v>
      </c>
      <c r="N11647">
        <v>15</v>
      </c>
      <c r="O11647" t="s">
        <v>2625</v>
      </c>
      <c r="P11647">
        <f t="shared" si="726"/>
        <v>3.2</v>
      </c>
    </row>
    <row r="11648" spans="1:16" x14ac:dyDescent="0.25">
      <c r="A11648" s="3">
        <v>44018</v>
      </c>
      <c r="B11648" s="2">
        <v>8520</v>
      </c>
      <c r="C11648" t="s">
        <v>550</v>
      </c>
      <c r="D11648" t="s">
        <v>2686</v>
      </c>
      <c r="E11648" s="2">
        <f t="shared" si="727"/>
        <v>124736</v>
      </c>
      <c r="F11648" t="s">
        <v>2602</v>
      </c>
      <c r="G11648" t="s">
        <v>2615</v>
      </c>
      <c r="H11648">
        <v>0.79</v>
      </c>
      <c r="I11648">
        <v>66.67</v>
      </c>
      <c r="J11648">
        <f t="shared" si="724"/>
        <v>1.1850000000000001</v>
      </c>
      <c r="K11648">
        <f t="shared" si="725"/>
        <v>67.855000000000004</v>
      </c>
      <c r="L11648" s="11">
        <v>0.72152777777777777</v>
      </c>
      <c r="M11648" s="9">
        <v>17.800000000000004</v>
      </c>
      <c r="N11648">
        <v>34</v>
      </c>
      <c r="O11648" t="s">
        <v>2665</v>
      </c>
      <c r="P11648">
        <f t="shared" si="726"/>
        <v>6.6670000000000007</v>
      </c>
    </row>
    <row r="11649" spans="1:16" x14ac:dyDescent="0.25">
      <c r="A11649" s="3">
        <v>44018</v>
      </c>
      <c r="B11649" s="2">
        <v>62</v>
      </c>
      <c r="C11649" t="s">
        <v>75</v>
      </c>
      <c r="D11649" t="s">
        <v>2686</v>
      </c>
      <c r="E11649" s="2">
        <f t="shared" si="727"/>
        <v>124737</v>
      </c>
      <c r="F11649" t="s">
        <v>2604</v>
      </c>
      <c r="G11649" t="s">
        <v>2609</v>
      </c>
      <c r="H11649">
        <v>0.43</v>
      </c>
      <c r="I11649">
        <v>13.83</v>
      </c>
      <c r="J11649">
        <f t="shared" si="724"/>
        <v>0.64500000000000002</v>
      </c>
      <c r="K11649">
        <f t="shared" si="725"/>
        <v>14.475</v>
      </c>
      <c r="L11649" s="11">
        <v>0.72151620370370362</v>
      </c>
      <c r="M11649" s="9">
        <v>16.600000000000009</v>
      </c>
      <c r="N11649">
        <v>48</v>
      </c>
      <c r="O11649" t="s">
        <v>2674</v>
      </c>
      <c r="P11649">
        <f t="shared" si="726"/>
        <v>1.383</v>
      </c>
    </row>
    <row r="11650" spans="1:16" x14ac:dyDescent="0.25">
      <c r="A11650" s="3">
        <v>44018</v>
      </c>
      <c r="B11650" s="2">
        <v>62</v>
      </c>
      <c r="C11650" t="s">
        <v>75</v>
      </c>
      <c r="D11650" t="s">
        <v>2686</v>
      </c>
      <c r="E11650" s="2">
        <f t="shared" si="727"/>
        <v>124738</v>
      </c>
      <c r="F11650" t="s">
        <v>2595</v>
      </c>
      <c r="G11650" t="s">
        <v>2609</v>
      </c>
      <c r="H11650">
        <v>1.65</v>
      </c>
      <c r="I11650">
        <v>145.11000000000001</v>
      </c>
      <c r="J11650">
        <f t="shared" si="724"/>
        <v>2.4749999999999996</v>
      </c>
      <c r="K11650">
        <f t="shared" si="725"/>
        <v>147.58500000000001</v>
      </c>
      <c r="L11650" s="11">
        <v>0.72150462962962969</v>
      </c>
      <c r="M11650" s="9">
        <v>7.0000000000000018</v>
      </c>
      <c r="N11650">
        <v>32</v>
      </c>
      <c r="O11650" t="s">
        <v>2630</v>
      </c>
      <c r="P11650">
        <f t="shared" si="726"/>
        <v>14.511000000000003</v>
      </c>
    </row>
    <row r="11651" spans="1:16" x14ac:dyDescent="0.25">
      <c r="A11651" s="3">
        <v>44018</v>
      </c>
      <c r="B11651" s="2">
        <v>2880</v>
      </c>
      <c r="C11651" t="s">
        <v>882</v>
      </c>
      <c r="D11651" t="s">
        <v>2685</v>
      </c>
      <c r="E11651" s="2">
        <f t="shared" si="727"/>
        <v>124739</v>
      </c>
      <c r="F11651" t="s">
        <v>2601</v>
      </c>
      <c r="G11651" t="s">
        <v>2612</v>
      </c>
      <c r="H11651">
        <v>1.74</v>
      </c>
      <c r="I11651">
        <v>15.79</v>
      </c>
      <c r="J11651">
        <f t="shared" ref="J11651:J11714" si="728">IF(D11651="Yes",0,H11651*1.5)</f>
        <v>0</v>
      </c>
      <c r="K11651">
        <f t="shared" ref="K11651:K11714" si="729">I11651+J11651</f>
        <v>15.79</v>
      </c>
      <c r="L11651" s="11">
        <v>0.72150462962962969</v>
      </c>
      <c r="M11651" s="9">
        <v>20.999999999999993</v>
      </c>
      <c r="N11651">
        <v>41</v>
      </c>
      <c r="O11651" t="s">
        <v>2633</v>
      </c>
      <c r="P11651">
        <f t="shared" ref="P11651:P11714" si="730">0.1*I11651</f>
        <v>1.579</v>
      </c>
    </row>
    <row r="11652" spans="1:16" x14ac:dyDescent="0.25">
      <c r="A11652" s="3">
        <v>44018</v>
      </c>
      <c r="B11652" s="2">
        <v>7907</v>
      </c>
      <c r="C11652" t="s">
        <v>1737</v>
      </c>
      <c r="D11652" t="s">
        <v>2686</v>
      </c>
      <c r="E11652" s="2">
        <f t="shared" ref="E11652:E11715" si="731">E11651+1</f>
        <v>124740</v>
      </c>
      <c r="F11652" t="s">
        <v>2594</v>
      </c>
      <c r="G11652" t="s">
        <v>2613</v>
      </c>
      <c r="H11652">
        <v>8.1999999999999993</v>
      </c>
      <c r="I11652">
        <v>38.64</v>
      </c>
      <c r="J11652">
        <f t="shared" si="728"/>
        <v>12.299999999999999</v>
      </c>
      <c r="K11652">
        <f t="shared" si="729"/>
        <v>50.94</v>
      </c>
      <c r="L11652" s="11">
        <v>0.72149305555555554</v>
      </c>
      <c r="M11652" s="9">
        <v>11.800000000000006</v>
      </c>
      <c r="N11652">
        <v>26</v>
      </c>
      <c r="O11652" t="s">
        <v>2649</v>
      </c>
      <c r="P11652">
        <f t="shared" si="730"/>
        <v>3.8640000000000003</v>
      </c>
    </row>
    <row r="11653" spans="1:16" x14ac:dyDescent="0.25">
      <c r="A11653" s="3">
        <v>44018</v>
      </c>
      <c r="B11653" s="2">
        <v>9519</v>
      </c>
      <c r="C11653" t="s">
        <v>1066</v>
      </c>
      <c r="D11653" t="s">
        <v>2686</v>
      </c>
      <c r="E11653" s="2">
        <f t="shared" si="731"/>
        <v>124741</v>
      </c>
      <c r="F11653" t="s">
        <v>2592</v>
      </c>
      <c r="G11653" t="s">
        <v>2609</v>
      </c>
      <c r="H11653">
        <v>8.86</v>
      </c>
      <c r="I11653">
        <v>47.38</v>
      </c>
      <c r="J11653">
        <f t="shared" si="728"/>
        <v>13.29</v>
      </c>
      <c r="K11653">
        <f t="shared" si="729"/>
        <v>60.67</v>
      </c>
      <c r="L11653" s="11">
        <v>0.7214814814814815</v>
      </c>
      <c r="M11653" s="9">
        <v>19.799999999999997</v>
      </c>
      <c r="N11653">
        <v>26</v>
      </c>
      <c r="O11653" t="s">
        <v>2669</v>
      </c>
      <c r="P11653">
        <f t="shared" si="730"/>
        <v>4.7380000000000004</v>
      </c>
    </row>
    <row r="11654" spans="1:16" x14ac:dyDescent="0.25">
      <c r="A11654" s="3">
        <v>44018</v>
      </c>
      <c r="B11654" s="2">
        <v>1188</v>
      </c>
      <c r="C11654" t="s">
        <v>1153</v>
      </c>
      <c r="D11654" t="s">
        <v>2685</v>
      </c>
      <c r="E11654" s="2">
        <f t="shared" si="731"/>
        <v>124742</v>
      </c>
      <c r="F11654" t="s">
        <v>2590</v>
      </c>
      <c r="G11654" t="s">
        <v>2609</v>
      </c>
      <c r="H11654">
        <v>9.49</v>
      </c>
      <c r="I11654">
        <v>34.86</v>
      </c>
      <c r="J11654">
        <f t="shared" si="728"/>
        <v>0</v>
      </c>
      <c r="K11654">
        <f t="shared" si="729"/>
        <v>34.86</v>
      </c>
      <c r="L11654" s="11">
        <v>0.72146990740740735</v>
      </c>
      <c r="M11654" s="9">
        <v>15.400000000000009</v>
      </c>
      <c r="N11654">
        <v>46</v>
      </c>
      <c r="O11654" t="s">
        <v>2647</v>
      </c>
      <c r="P11654">
        <f t="shared" si="730"/>
        <v>3.4860000000000002</v>
      </c>
    </row>
    <row r="11655" spans="1:16" x14ac:dyDescent="0.25">
      <c r="A11655" s="3">
        <v>44018</v>
      </c>
      <c r="B11655" s="2">
        <v>884</v>
      </c>
      <c r="C11655" t="s">
        <v>889</v>
      </c>
      <c r="D11655" t="s">
        <v>2685</v>
      </c>
      <c r="E11655" s="2">
        <f t="shared" si="731"/>
        <v>124743</v>
      </c>
      <c r="F11655" t="s">
        <v>2590</v>
      </c>
      <c r="G11655" t="s">
        <v>2612</v>
      </c>
      <c r="H11655">
        <v>8.31</v>
      </c>
      <c r="I11655">
        <v>84.15</v>
      </c>
      <c r="J11655">
        <f t="shared" si="728"/>
        <v>0</v>
      </c>
      <c r="K11655">
        <f t="shared" si="729"/>
        <v>84.15</v>
      </c>
      <c r="L11655" s="11">
        <v>0.72137731481481471</v>
      </c>
      <c r="M11655" s="9">
        <v>11.800000000000006</v>
      </c>
      <c r="N11655">
        <v>29</v>
      </c>
      <c r="O11655" t="s">
        <v>2668</v>
      </c>
      <c r="P11655">
        <f t="shared" si="730"/>
        <v>8.4150000000000009</v>
      </c>
    </row>
    <row r="11656" spans="1:16" x14ac:dyDescent="0.25">
      <c r="A11656" s="3">
        <v>44018</v>
      </c>
      <c r="B11656" s="2">
        <v>6457</v>
      </c>
      <c r="C11656" t="s">
        <v>277</v>
      </c>
      <c r="D11656" t="s">
        <v>2686</v>
      </c>
      <c r="E11656" s="2">
        <f t="shared" si="731"/>
        <v>124744</v>
      </c>
      <c r="F11656" t="s">
        <v>2606</v>
      </c>
      <c r="G11656" t="s">
        <v>2615</v>
      </c>
      <c r="H11656">
        <v>7.46</v>
      </c>
      <c r="I11656">
        <v>143.97999999999999</v>
      </c>
      <c r="J11656">
        <f t="shared" si="728"/>
        <v>11.19</v>
      </c>
      <c r="K11656">
        <f t="shared" si="729"/>
        <v>155.16999999999999</v>
      </c>
      <c r="L11656" s="11">
        <v>0.7212615740740741</v>
      </c>
      <c r="M11656" s="9">
        <v>3.7999999999999994</v>
      </c>
      <c r="N11656">
        <v>21</v>
      </c>
      <c r="O11656" t="s">
        <v>2632</v>
      </c>
      <c r="P11656">
        <f t="shared" si="730"/>
        <v>14.398</v>
      </c>
    </row>
    <row r="11657" spans="1:16" x14ac:dyDescent="0.25">
      <c r="A11657" s="3">
        <v>44018</v>
      </c>
      <c r="B11657" s="2">
        <v>8552</v>
      </c>
      <c r="C11657" t="s">
        <v>445</v>
      </c>
      <c r="D11657" t="s">
        <v>2686</v>
      </c>
      <c r="E11657" s="2">
        <f t="shared" si="731"/>
        <v>124745</v>
      </c>
      <c r="F11657" t="s">
        <v>2605</v>
      </c>
      <c r="G11657" t="s">
        <v>2609</v>
      </c>
      <c r="H11657">
        <v>7.8</v>
      </c>
      <c r="I11657">
        <v>174.88</v>
      </c>
      <c r="J11657">
        <f t="shared" si="728"/>
        <v>11.7</v>
      </c>
      <c r="K11657">
        <f t="shared" si="729"/>
        <v>186.57999999999998</v>
      </c>
      <c r="L11657" s="11">
        <v>0.72028935185185183</v>
      </c>
      <c r="M11657" s="9">
        <v>20.999999999999993</v>
      </c>
      <c r="N11657">
        <v>42</v>
      </c>
      <c r="O11657" t="s">
        <v>2675</v>
      </c>
      <c r="P11657">
        <f t="shared" si="730"/>
        <v>17.488</v>
      </c>
    </row>
    <row r="11658" spans="1:16" x14ac:dyDescent="0.25">
      <c r="A11658" s="3">
        <v>44018</v>
      </c>
      <c r="B11658" s="2">
        <v>7506</v>
      </c>
      <c r="C11658" t="s">
        <v>1147</v>
      </c>
      <c r="D11658" t="s">
        <v>2686</v>
      </c>
      <c r="E11658" s="2">
        <f t="shared" si="731"/>
        <v>124746</v>
      </c>
      <c r="F11658" t="s">
        <v>2605</v>
      </c>
      <c r="G11658" t="s">
        <v>2610</v>
      </c>
      <c r="H11658">
        <v>8.1300000000000008</v>
      </c>
      <c r="I11658">
        <v>21.77</v>
      </c>
      <c r="J11658">
        <f t="shared" si="728"/>
        <v>12.195</v>
      </c>
      <c r="K11658">
        <f t="shared" si="729"/>
        <v>33.965000000000003</v>
      </c>
      <c r="L11658" s="11">
        <v>0.71743055555555557</v>
      </c>
      <c r="M11658" s="9">
        <v>22.999999999999986</v>
      </c>
      <c r="N11658">
        <v>28</v>
      </c>
      <c r="O11658" t="s">
        <v>2661</v>
      </c>
      <c r="P11658">
        <f t="shared" si="730"/>
        <v>2.177</v>
      </c>
    </row>
    <row r="11659" spans="1:16" x14ac:dyDescent="0.25">
      <c r="A11659" s="3">
        <v>44018</v>
      </c>
      <c r="B11659" s="2">
        <v>190</v>
      </c>
      <c r="C11659" t="s">
        <v>203</v>
      </c>
      <c r="D11659" t="s">
        <v>2685</v>
      </c>
      <c r="E11659" s="2">
        <f t="shared" si="731"/>
        <v>124747</v>
      </c>
      <c r="F11659" t="s">
        <v>2594</v>
      </c>
      <c r="G11659" t="s">
        <v>2610</v>
      </c>
      <c r="H11659">
        <v>5.93</v>
      </c>
      <c r="I11659">
        <v>435.79</v>
      </c>
      <c r="J11659">
        <f t="shared" si="728"/>
        <v>0</v>
      </c>
      <c r="K11659">
        <f t="shared" si="729"/>
        <v>435.79</v>
      </c>
      <c r="L11659" s="11">
        <v>0.71741898148148142</v>
      </c>
      <c r="M11659" s="9">
        <v>4.5999999999999996</v>
      </c>
      <c r="N11659">
        <v>27</v>
      </c>
      <c r="O11659" t="s">
        <v>2624</v>
      </c>
      <c r="P11659">
        <f t="shared" si="730"/>
        <v>43.579000000000008</v>
      </c>
    </row>
    <row r="11660" spans="1:16" x14ac:dyDescent="0.25">
      <c r="A11660" s="3">
        <v>44018</v>
      </c>
      <c r="B11660" s="2">
        <v>1028</v>
      </c>
      <c r="C11660" t="s">
        <v>1005</v>
      </c>
      <c r="D11660" t="s">
        <v>2685</v>
      </c>
      <c r="E11660" s="2">
        <f t="shared" si="731"/>
        <v>124748</v>
      </c>
      <c r="F11660" t="s">
        <v>2602</v>
      </c>
      <c r="G11660" t="s">
        <v>2612</v>
      </c>
      <c r="H11660">
        <v>5.35</v>
      </c>
      <c r="I11660">
        <v>245.45</v>
      </c>
      <c r="J11660">
        <f t="shared" si="728"/>
        <v>0</v>
      </c>
      <c r="K11660">
        <f t="shared" si="729"/>
        <v>245.45</v>
      </c>
      <c r="L11660" s="11">
        <v>0.71740740740740738</v>
      </c>
      <c r="M11660" s="9">
        <v>19.799999999999997</v>
      </c>
      <c r="N11660">
        <v>45</v>
      </c>
      <c r="O11660" t="s">
        <v>2651</v>
      </c>
      <c r="P11660">
        <f t="shared" si="730"/>
        <v>24.545000000000002</v>
      </c>
    </row>
    <row r="11661" spans="1:16" x14ac:dyDescent="0.25">
      <c r="A11661" s="3">
        <v>44018</v>
      </c>
      <c r="B11661" s="2">
        <v>5315</v>
      </c>
      <c r="C11661" t="s">
        <v>1165</v>
      </c>
      <c r="D11661" t="s">
        <v>2686</v>
      </c>
      <c r="E11661" s="2">
        <f t="shared" si="731"/>
        <v>124749</v>
      </c>
      <c r="F11661" t="s">
        <v>2600</v>
      </c>
      <c r="G11661" t="s">
        <v>2613</v>
      </c>
      <c r="H11661">
        <v>5.44</v>
      </c>
      <c r="I11661">
        <v>165.7</v>
      </c>
      <c r="J11661">
        <f t="shared" si="728"/>
        <v>8.16</v>
      </c>
      <c r="K11661">
        <f t="shared" si="729"/>
        <v>173.85999999999999</v>
      </c>
      <c r="L11661" s="11">
        <v>0.71740740740740738</v>
      </c>
      <c r="M11661" s="9">
        <v>17.400000000000006</v>
      </c>
      <c r="N11661">
        <v>43</v>
      </c>
      <c r="O11661" t="s">
        <v>2654</v>
      </c>
      <c r="P11661">
        <f t="shared" si="730"/>
        <v>16.57</v>
      </c>
    </row>
    <row r="11662" spans="1:16" x14ac:dyDescent="0.25">
      <c r="A11662" s="3">
        <v>44018</v>
      </c>
      <c r="B11662" s="2">
        <v>4142</v>
      </c>
      <c r="C11662" t="s">
        <v>305</v>
      </c>
      <c r="D11662" t="s">
        <v>2686</v>
      </c>
      <c r="E11662" s="2">
        <f t="shared" si="731"/>
        <v>124750</v>
      </c>
      <c r="F11662" t="s">
        <v>2603</v>
      </c>
      <c r="G11662" t="s">
        <v>2607</v>
      </c>
      <c r="H11662">
        <v>8.3699999999999992</v>
      </c>
      <c r="I11662">
        <v>168.51</v>
      </c>
      <c r="J11662">
        <f t="shared" si="728"/>
        <v>12.555</v>
      </c>
      <c r="K11662">
        <f t="shared" si="729"/>
        <v>181.065</v>
      </c>
      <c r="L11662" s="11">
        <v>0.71739583333333334</v>
      </c>
      <c r="M11662" s="9">
        <v>11.800000000000006</v>
      </c>
      <c r="N11662">
        <v>42</v>
      </c>
      <c r="O11662" t="s">
        <v>2640</v>
      </c>
      <c r="P11662">
        <f t="shared" si="730"/>
        <v>16.850999999999999</v>
      </c>
    </row>
    <row r="11663" spans="1:16" x14ac:dyDescent="0.25">
      <c r="A11663" s="3">
        <v>44018</v>
      </c>
      <c r="B11663" s="2">
        <v>7418</v>
      </c>
      <c r="C11663" t="s">
        <v>1173</v>
      </c>
      <c r="D11663" t="s">
        <v>2686</v>
      </c>
      <c r="E11663" s="2">
        <f t="shared" si="731"/>
        <v>124751</v>
      </c>
      <c r="F11663" t="s">
        <v>2597</v>
      </c>
      <c r="G11663" t="s">
        <v>2612</v>
      </c>
      <c r="H11663">
        <v>8.1999999999999993</v>
      </c>
      <c r="I11663">
        <v>61.59</v>
      </c>
      <c r="J11663">
        <f t="shared" si="728"/>
        <v>12.299999999999999</v>
      </c>
      <c r="K11663">
        <f t="shared" si="729"/>
        <v>73.89</v>
      </c>
      <c r="L11663" s="11">
        <v>0.7173842592592593</v>
      </c>
      <c r="M11663" s="9">
        <v>14.200000000000008</v>
      </c>
      <c r="N11663">
        <v>14</v>
      </c>
      <c r="O11663" t="s">
        <v>2667</v>
      </c>
      <c r="P11663">
        <f t="shared" si="730"/>
        <v>6.1590000000000007</v>
      </c>
    </row>
    <row r="11664" spans="1:16" x14ac:dyDescent="0.25">
      <c r="A11664" s="3">
        <v>44018</v>
      </c>
      <c r="B11664" s="2">
        <v>8396</v>
      </c>
      <c r="C11664" t="s">
        <v>289</v>
      </c>
      <c r="D11664" t="s">
        <v>2686</v>
      </c>
      <c r="E11664" s="2">
        <f t="shared" si="731"/>
        <v>124752</v>
      </c>
      <c r="F11664" t="s">
        <v>2597</v>
      </c>
      <c r="G11664" t="s">
        <v>2611</v>
      </c>
      <c r="H11664">
        <v>8.1999999999999993</v>
      </c>
      <c r="I11664">
        <v>31.75</v>
      </c>
      <c r="J11664">
        <f t="shared" si="728"/>
        <v>12.299999999999999</v>
      </c>
      <c r="K11664">
        <f t="shared" si="729"/>
        <v>44.05</v>
      </c>
      <c r="L11664" s="11">
        <v>0.71737268518518515</v>
      </c>
      <c r="M11664" s="9">
        <v>5</v>
      </c>
      <c r="N11664">
        <v>31</v>
      </c>
      <c r="O11664" t="s">
        <v>2642</v>
      </c>
      <c r="P11664">
        <f t="shared" si="730"/>
        <v>3.1750000000000003</v>
      </c>
    </row>
    <row r="11665" spans="1:16" x14ac:dyDescent="0.25">
      <c r="A11665" s="3">
        <v>44018</v>
      </c>
      <c r="B11665" s="2">
        <v>4272</v>
      </c>
      <c r="C11665" t="s">
        <v>404</v>
      </c>
      <c r="D11665" t="s">
        <v>2686</v>
      </c>
      <c r="E11665" s="2">
        <f t="shared" si="731"/>
        <v>124753</v>
      </c>
      <c r="F11665" t="s">
        <v>2605</v>
      </c>
      <c r="G11665" t="s">
        <v>2615</v>
      </c>
      <c r="H11665">
        <v>6.98</v>
      </c>
      <c r="I11665">
        <v>6.06</v>
      </c>
      <c r="J11665">
        <f t="shared" si="728"/>
        <v>10.47</v>
      </c>
      <c r="K11665">
        <f t="shared" si="729"/>
        <v>16.53</v>
      </c>
      <c r="L11665" s="11">
        <v>0.71736111111111101</v>
      </c>
      <c r="M11665" s="9">
        <v>19</v>
      </c>
      <c r="N11665">
        <v>22</v>
      </c>
      <c r="O11665" t="s">
        <v>2639</v>
      </c>
      <c r="P11665">
        <f t="shared" si="730"/>
        <v>0.60599999999999998</v>
      </c>
    </row>
    <row r="11666" spans="1:16" x14ac:dyDescent="0.25">
      <c r="A11666" s="3">
        <v>44018</v>
      </c>
      <c r="B11666" s="2">
        <v>5847</v>
      </c>
      <c r="C11666" t="s">
        <v>1366</v>
      </c>
      <c r="D11666" t="s">
        <v>2686</v>
      </c>
      <c r="E11666" s="2">
        <f t="shared" si="731"/>
        <v>124754</v>
      </c>
      <c r="F11666" t="s">
        <v>2605</v>
      </c>
      <c r="G11666" t="s">
        <v>2613</v>
      </c>
      <c r="H11666">
        <v>8.1999999999999993</v>
      </c>
      <c r="I11666">
        <v>52.94</v>
      </c>
      <c r="J11666">
        <f t="shared" si="728"/>
        <v>12.299999999999999</v>
      </c>
      <c r="K11666">
        <f t="shared" si="729"/>
        <v>65.239999999999995</v>
      </c>
      <c r="L11666" s="11">
        <v>0.71736111111111101</v>
      </c>
      <c r="M11666" s="9">
        <v>5.8000000000000007</v>
      </c>
      <c r="N11666">
        <v>45</v>
      </c>
      <c r="O11666" t="s">
        <v>2651</v>
      </c>
      <c r="P11666">
        <f t="shared" si="730"/>
        <v>5.2940000000000005</v>
      </c>
    </row>
    <row r="11667" spans="1:16" x14ac:dyDescent="0.25">
      <c r="A11667" s="3">
        <v>44018</v>
      </c>
      <c r="B11667" s="2">
        <v>2497</v>
      </c>
      <c r="C11667" t="s">
        <v>912</v>
      </c>
      <c r="D11667" t="s">
        <v>2685</v>
      </c>
      <c r="E11667" s="2">
        <f t="shared" si="731"/>
        <v>124755</v>
      </c>
      <c r="F11667" t="s">
        <v>2606</v>
      </c>
      <c r="G11667" t="s">
        <v>2609</v>
      </c>
      <c r="H11667">
        <v>8.1999999999999993</v>
      </c>
      <c r="I11667">
        <v>206.72</v>
      </c>
      <c r="J11667">
        <f t="shared" si="728"/>
        <v>0</v>
      </c>
      <c r="K11667">
        <f t="shared" si="729"/>
        <v>206.72</v>
      </c>
      <c r="L11667" s="11">
        <v>0.71734953703703708</v>
      </c>
      <c r="M11667" s="9">
        <v>3.3999999999999995</v>
      </c>
      <c r="N11667">
        <v>27</v>
      </c>
      <c r="O11667" t="s">
        <v>2653</v>
      </c>
      <c r="P11667">
        <f t="shared" si="730"/>
        <v>20.672000000000001</v>
      </c>
    </row>
    <row r="11668" spans="1:16" x14ac:dyDescent="0.25">
      <c r="A11668" s="3">
        <v>44018</v>
      </c>
      <c r="B11668" s="2">
        <v>2076</v>
      </c>
      <c r="C11668" t="s">
        <v>99</v>
      </c>
      <c r="D11668" t="s">
        <v>2685</v>
      </c>
      <c r="E11668" s="2">
        <f t="shared" si="731"/>
        <v>124756</v>
      </c>
      <c r="F11668" t="s">
        <v>2592</v>
      </c>
      <c r="G11668" t="s">
        <v>2610</v>
      </c>
      <c r="H11668">
        <v>8.1999999999999993</v>
      </c>
      <c r="I11668">
        <v>61.59</v>
      </c>
      <c r="J11668">
        <f t="shared" si="728"/>
        <v>0</v>
      </c>
      <c r="K11668">
        <f t="shared" si="729"/>
        <v>61.59</v>
      </c>
      <c r="L11668" s="11">
        <v>0.71733796296296293</v>
      </c>
      <c r="M11668" s="9">
        <v>4.5999999999999996</v>
      </c>
      <c r="N11668">
        <v>28</v>
      </c>
      <c r="O11668" t="s">
        <v>2654</v>
      </c>
      <c r="P11668">
        <f t="shared" si="730"/>
        <v>6.1590000000000007</v>
      </c>
    </row>
    <row r="11669" spans="1:16" x14ac:dyDescent="0.25">
      <c r="A11669" s="3">
        <v>44018</v>
      </c>
      <c r="B11669" s="2">
        <v>1008</v>
      </c>
      <c r="C11669" t="s">
        <v>439</v>
      </c>
      <c r="D11669" t="s">
        <v>2685</v>
      </c>
      <c r="E11669" s="2">
        <f t="shared" si="731"/>
        <v>124757</v>
      </c>
      <c r="F11669" t="s">
        <v>2599</v>
      </c>
      <c r="G11669" t="s">
        <v>2607</v>
      </c>
      <c r="H11669">
        <v>8.09</v>
      </c>
      <c r="I11669">
        <v>83.33</v>
      </c>
      <c r="J11669">
        <f t="shared" si="728"/>
        <v>0</v>
      </c>
      <c r="K11669">
        <f t="shared" si="729"/>
        <v>83.33</v>
      </c>
      <c r="L11669" s="11">
        <v>0.71725694444444443</v>
      </c>
      <c r="M11669" s="9">
        <v>16.20000000000001</v>
      </c>
      <c r="N11669">
        <v>42</v>
      </c>
      <c r="O11669" t="s">
        <v>2618</v>
      </c>
      <c r="P11669">
        <f t="shared" si="730"/>
        <v>8.3330000000000002</v>
      </c>
    </row>
    <row r="11670" spans="1:16" x14ac:dyDescent="0.25">
      <c r="A11670" s="3">
        <v>44018</v>
      </c>
      <c r="B11670" s="2">
        <v>3554</v>
      </c>
      <c r="C11670" t="s">
        <v>1397</v>
      </c>
      <c r="D11670" t="s">
        <v>2686</v>
      </c>
      <c r="E11670" s="2">
        <f t="shared" si="731"/>
        <v>124758</v>
      </c>
      <c r="F11670" t="s">
        <v>2606</v>
      </c>
      <c r="G11670" t="s">
        <v>2611</v>
      </c>
      <c r="H11670">
        <v>8.32</v>
      </c>
      <c r="I11670">
        <v>363.64</v>
      </c>
      <c r="J11670">
        <f t="shared" si="728"/>
        <v>12.48</v>
      </c>
      <c r="K11670">
        <f t="shared" si="729"/>
        <v>376.12</v>
      </c>
      <c r="L11670" s="11">
        <v>0.71670138888888879</v>
      </c>
      <c r="M11670" s="9">
        <v>11.400000000000006</v>
      </c>
      <c r="N11670">
        <v>24</v>
      </c>
      <c r="O11670" t="s">
        <v>2634</v>
      </c>
      <c r="P11670">
        <f t="shared" si="730"/>
        <v>36.363999999999997</v>
      </c>
    </row>
    <row r="11671" spans="1:16" x14ac:dyDescent="0.25">
      <c r="A11671" s="3">
        <v>44018</v>
      </c>
      <c r="B11671" s="2">
        <v>4330</v>
      </c>
      <c r="C11671" t="s">
        <v>456</v>
      </c>
      <c r="D11671" t="s">
        <v>2686</v>
      </c>
      <c r="E11671" s="2">
        <f t="shared" si="731"/>
        <v>124759</v>
      </c>
      <c r="F11671" t="s">
        <v>2600</v>
      </c>
      <c r="G11671" t="s">
        <v>2609</v>
      </c>
      <c r="H11671">
        <v>8.1999999999999993</v>
      </c>
      <c r="I11671">
        <v>42.62</v>
      </c>
      <c r="J11671">
        <f t="shared" si="728"/>
        <v>12.299999999999999</v>
      </c>
      <c r="K11671">
        <f t="shared" si="729"/>
        <v>54.919999999999995</v>
      </c>
      <c r="L11671" s="11">
        <v>0.71668981481481486</v>
      </c>
      <c r="M11671" s="9">
        <v>22.999999999999986</v>
      </c>
      <c r="N11671">
        <v>18</v>
      </c>
      <c r="O11671" t="s">
        <v>2680</v>
      </c>
      <c r="P11671">
        <f t="shared" si="730"/>
        <v>4.2619999999999996</v>
      </c>
    </row>
    <row r="11672" spans="1:16" x14ac:dyDescent="0.25">
      <c r="A11672" s="3">
        <v>44018</v>
      </c>
      <c r="B11672" s="2">
        <v>2459</v>
      </c>
      <c r="C11672" t="s">
        <v>373</v>
      </c>
      <c r="D11672" t="s">
        <v>2685</v>
      </c>
      <c r="E11672" s="2">
        <f t="shared" si="731"/>
        <v>124760</v>
      </c>
      <c r="F11672" t="s">
        <v>2600</v>
      </c>
      <c r="G11672" t="s">
        <v>2609</v>
      </c>
      <c r="H11672">
        <v>6.84</v>
      </c>
      <c r="I11672">
        <v>11.02</v>
      </c>
      <c r="J11672">
        <f t="shared" si="728"/>
        <v>0</v>
      </c>
      <c r="K11672">
        <f t="shared" si="729"/>
        <v>11.02</v>
      </c>
      <c r="L11672" s="11">
        <v>0.71667824074074071</v>
      </c>
      <c r="M11672" s="9">
        <v>3.3999999999999995</v>
      </c>
      <c r="N11672">
        <v>27</v>
      </c>
      <c r="O11672" t="s">
        <v>2679</v>
      </c>
      <c r="P11672">
        <f t="shared" si="730"/>
        <v>1.1020000000000001</v>
      </c>
    </row>
    <row r="11673" spans="1:16" x14ac:dyDescent="0.25">
      <c r="A11673" s="3">
        <v>44018</v>
      </c>
      <c r="B11673" s="2">
        <v>8692</v>
      </c>
      <c r="C11673" t="s">
        <v>568</v>
      </c>
      <c r="D11673" t="s">
        <v>2686</v>
      </c>
      <c r="E11673" s="2">
        <f t="shared" si="731"/>
        <v>124761</v>
      </c>
      <c r="F11673" t="s">
        <v>2590</v>
      </c>
      <c r="G11673" t="s">
        <v>2611</v>
      </c>
      <c r="H11673">
        <v>8.09</v>
      </c>
      <c r="I11673">
        <v>305.68</v>
      </c>
      <c r="J11673">
        <f t="shared" si="728"/>
        <v>12.135</v>
      </c>
      <c r="K11673">
        <f t="shared" si="729"/>
        <v>317.815</v>
      </c>
      <c r="L11673" s="11">
        <v>0.71666666666666667</v>
      </c>
      <c r="M11673" s="9">
        <v>5.8000000000000007</v>
      </c>
      <c r="N11673">
        <v>24</v>
      </c>
      <c r="O11673" t="s">
        <v>2683</v>
      </c>
      <c r="P11673">
        <f t="shared" si="730"/>
        <v>30.568000000000001</v>
      </c>
    </row>
    <row r="11674" spans="1:16" x14ac:dyDescent="0.25">
      <c r="A11674" s="3">
        <v>44018</v>
      </c>
      <c r="B11674" s="2">
        <v>7877</v>
      </c>
      <c r="C11674" t="s">
        <v>1638</v>
      </c>
      <c r="D11674" t="s">
        <v>2686</v>
      </c>
      <c r="E11674" s="2">
        <f t="shared" si="731"/>
        <v>124762</v>
      </c>
      <c r="F11674" t="s">
        <v>2604</v>
      </c>
      <c r="G11674" t="s">
        <v>2609</v>
      </c>
      <c r="H11674">
        <v>8.6300000000000008</v>
      </c>
      <c r="I11674">
        <v>13.35</v>
      </c>
      <c r="J11674">
        <f t="shared" si="728"/>
        <v>12.945</v>
      </c>
      <c r="K11674">
        <f t="shared" si="729"/>
        <v>26.295000000000002</v>
      </c>
      <c r="L11674" s="11">
        <v>0.71666666666666667</v>
      </c>
      <c r="M11674" s="9">
        <v>13.400000000000007</v>
      </c>
      <c r="N11674">
        <v>14</v>
      </c>
      <c r="O11674" t="s">
        <v>2630</v>
      </c>
      <c r="P11674">
        <f t="shared" si="730"/>
        <v>1.335</v>
      </c>
    </row>
    <row r="11675" spans="1:16" x14ac:dyDescent="0.25">
      <c r="A11675" s="3">
        <v>44018</v>
      </c>
      <c r="B11675" s="2">
        <v>6766</v>
      </c>
      <c r="C11675" t="s">
        <v>1911</v>
      </c>
      <c r="D11675" t="s">
        <v>2686</v>
      </c>
      <c r="E11675" s="2">
        <f t="shared" si="731"/>
        <v>124763</v>
      </c>
      <c r="F11675" t="s">
        <v>2601</v>
      </c>
      <c r="G11675" t="s">
        <v>2612</v>
      </c>
      <c r="H11675">
        <v>5.28</v>
      </c>
      <c r="I11675">
        <v>14.1</v>
      </c>
      <c r="J11675">
        <f t="shared" si="728"/>
        <v>7.92</v>
      </c>
      <c r="K11675">
        <f t="shared" si="729"/>
        <v>22.02</v>
      </c>
      <c r="L11675" s="11">
        <v>0.71665509259259252</v>
      </c>
      <c r="M11675" s="9">
        <v>20.199999999999996</v>
      </c>
      <c r="N11675">
        <v>51</v>
      </c>
      <c r="O11675" t="s">
        <v>2640</v>
      </c>
      <c r="P11675">
        <f t="shared" si="730"/>
        <v>1.4100000000000001</v>
      </c>
    </row>
    <row r="11676" spans="1:16" x14ac:dyDescent="0.25">
      <c r="A11676" s="3">
        <v>44018</v>
      </c>
      <c r="B11676" s="2">
        <v>3820</v>
      </c>
      <c r="C11676" t="s">
        <v>2071</v>
      </c>
      <c r="D11676" t="s">
        <v>2686</v>
      </c>
      <c r="E11676" s="2">
        <f t="shared" si="731"/>
        <v>124764</v>
      </c>
      <c r="F11676" t="s">
        <v>2591</v>
      </c>
      <c r="G11676" t="s">
        <v>2613</v>
      </c>
      <c r="H11676">
        <v>8.1999999999999993</v>
      </c>
      <c r="I11676">
        <v>212.03</v>
      </c>
      <c r="J11676">
        <f t="shared" si="728"/>
        <v>12.299999999999999</v>
      </c>
      <c r="K11676">
        <f t="shared" si="729"/>
        <v>224.33</v>
      </c>
      <c r="L11676" s="11">
        <v>0.7166435185185186</v>
      </c>
      <c r="M11676" s="9">
        <v>7.8000000000000025</v>
      </c>
      <c r="N11676">
        <v>46</v>
      </c>
      <c r="O11676" t="s">
        <v>2659</v>
      </c>
      <c r="P11676">
        <f t="shared" si="730"/>
        <v>21.203000000000003</v>
      </c>
    </row>
    <row r="11677" spans="1:16" x14ac:dyDescent="0.25">
      <c r="A11677" s="3">
        <v>44018</v>
      </c>
      <c r="B11677" s="2">
        <v>4562</v>
      </c>
      <c r="C11677" t="s">
        <v>1591</v>
      </c>
      <c r="D11677" t="s">
        <v>2686</v>
      </c>
      <c r="E11677" s="2">
        <f t="shared" si="731"/>
        <v>124765</v>
      </c>
      <c r="F11677" t="s">
        <v>2596</v>
      </c>
      <c r="G11677" t="s">
        <v>2611</v>
      </c>
      <c r="H11677">
        <v>6.86</v>
      </c>
      <c r="I11677">
        <v>34.78</v>
      </c>
      <c r="J11677">
        <f t="shared" si="728"/>
        <v>10.290000000000001</v>
      </c>
      <c r="K11677">
        <f t="shared" si="729"/>
        <v>45.07</v>
      </c>
      <c r="L11677" s="11">
        <v>0.7166435185185186</v>
      </c>
      <c r="M11677" s="9">
        <v>3.3999999999999995</v>
      </c>
      <c r="N11677">
        <v>49</v>
      </c>
      <c r="O11677" t="s">
        <v>2629</v>
      </c>
      <c r="P11677">
        <f t="shared" si="730"/>
        <v>3.4780000000000002</v>
      </c>
    </row>
    <row r="11678" spans="1:16" x14ac:dyDescent="0.25">
      <c r="A11678" s="3">
        <v>44018</v>
      </c>
      <c r="B11678" s="2">
        <v>4039</v>
      </c>
      <c r="C11678" t="s">
        <v>115</v>
      </c>
      <c r="D11678" t="s">
        <v>2686</v>
      </c>
      <c r="E11678" s="2">
        <f t="shared" si="731"/>
        <v>124766</v>
      </c>
      <c r="F11678" t="s">
        <v>2596</v>
      </c>
      <c r="G11678" t="s">
        <v>2607</v>
      </c>
      <c r="H11678">
        <v>8.1999999999999993</v>
      </c>
      <c r="I11678">
        <v>80.22</v>
      </c>
      <c r="J11678">
        <f t="shared" si="728"/>
        <v>12.299999999999999</v>
      </c>
      <c r="K11678">
        <f t="shared" si="729"/>
        <v>92.52</v>
      </c>
      <c r="L11678" s="11">
        <v>0.71663194444444445</v>
      </c>
      <c r="M11678" s="9">
        <v>9.0000000000000036</v>
      </c>
      <c r="N11678">
        <v>37</v>
      </c>
      <c r="O11678" t="s">
        <v>2671</v>
      </c>
      <c r="P11678">
        <f t="shared" si="730"/>
        <v>8.0220000000000002</v>
      </c>
    </row>
    <row r="11679" spans="1:16" x14ac:dyDescent="0.25">
      <c r="A11679" s="3">
        <v>44018</v>
      </c>
      <c r="B11679" s="2">
        <v>6104</v>
      </c>
      <c r="C11679" t="s">
        <v>56</v>
      </c>
      <c r="D11679" t="s">
        <v>2686</v>
      </c>
      <c r="E11679" s="2">
        <f t="shared" si="731"/>
        <v>124767</v>
      </c>
      <c r="F11679" t="s">
        <v>2593</v>
      </c>
      <c r="G11679" t="s">
        <v>2611</v>
      </c>
      <c r="H11679">
        <v>8.1999999999999993</v>
      </c>
      <c r="I11679">
        <v>173.88</v>
      </c>
      <c r="J11679">
        <f t="shared" si="728"/>
        <v>12.299999999999999</v>
      </c>
      <c r="K11679">
        <f t="shared" si="729"/>
        <v>186.18</v>
      </c>
      <c r="L11679" s="11">
        <v>0.71663194444444445</v>
      </c>
      <c r="M11679" s="9">
        <v>19.399999999999999</v>
      </c>
      <c r="N11679">
        <v>23</v>
      </c>
      <c r="O11679" t="s">
        <v>2660</v>
      </c>
      <c r="P11679">
        <f t="shared" si="730"/>
        <v>17.388000000000002</v>
      </c>
    </row>
    <row r="11680" spans="1:16" x14ac:dyDescent="0.25">
      <c r="A11680" s="3">
        <v>44018</v>
      </c>
      <c r="B11680" s="2">
        <v>9747</v>
      </c>
      <c r="C11680" t="s">
        <v>1444</v>
      </c>
      <c r="D11680" t="s">
        <v>2685</v>
      </c>
      <c r="E11680" s="2">
        <f t="shared" si="731"/>
        <v>124768</v>
      </c>
      <c r="F11680" t="s">
        <v>2591</v>
      </c>
      <c r="G11680" t="s">
        <v>2614</v>
      </c>
      <c r="H11680">
        <v>8.1999999999999993</v>
      </c>
      <c r="I11680">
        <v>16.39</v>
      </c>
      <c r="J11680">
        <f t="shared" si="728"/>
        <v>0</v>
      </c>
      <c r="K11680">
        <f t="shared" si="729"/>
        <v>16.39</v>
      </c>
      <c r="L11680" s="11">
        <v>0.7166203703703703</v>
      </c>
      <c r="M11680" s="9">
        <v>7.4000000000000021</v>
      </c>
      <c r="N11680">
        <v>20</v>
      </c>
      <c r="O11680" t="s">
        <v>2633</v>
      </c>
      <c r="P11680">
        <f t="shared" si="730"/>
        <v>1.6390000000000002</v>
      </c>
    </row>
    <row r="11681" spans="1:16" x14ac:dyDescent="0.25">
      <c r="A11681" s="3">
        <v>44018</v>
      </c>
      <c r="B11681" s="2">
        <v>3320</v>
      </c>
      <c r="C11681" t="s">
        <v>1202</v>
      </c>
      <c r="D11681" t="s">
        <v>2686</v>
      </c>
      <c r="E11681" s="2">
        <f t="shared" si="731"/>
        <v>124769</v>
      </c>
      <c r="F11681" t="s">
        <v>2605</v>
      </c>
      <c r="G11681" t="s">
        <v>2614</v>
      </c>
      <c r="H11681">
        <v>1.91</v>
      </c>
      <c r="I11681">
        <v>121.67</v>
      </c>
      <c r="J11681">
        <f t="shared" si="728"/>
        <v>2.8649999999999998</v>
      </c>
      <c r="K11681">
        <f t="shared" si="729"/>
        <v>124.535</v>
      </c>
      <c r="L11681" s="11">
        <v>0.71660879629629637</v>
      </c>
      <c r="M11681" s="9">
        <v>17.800000000000004</v>
      </c>
      <c r="N11681">
        <v>48</v>
      </c>
      <c r="O11681" t="s">
        <v>2666</v>
      </c>
      <c r="P11681">
        <f t="shared" si="730"/>
        <v>12.167000000000002</v>
      </c>
    </row>
    <row r="11682" spans="1:16" x14ac:dyDescent="0.25">
      <c r="A11682" s="3">
        <v>44018</v>
      </c>
      <c r="B11682" s="2">
        <v>5381</v>
      </c>
      <c r="C11682" t="s">
        <v>1345</v>
      </c>
      <c r="D11682" t="s">
        <v>2686</v>
      </c>
      <c r="E11682" s="2">
        <f t="shared" si="731"/>
        <v>124770</v>
      </c>
      <c r="F11682" t="s">
        <v>2599</v>
      </c>
      <c r="G11682" t="s">
        <v>2607</v>
      </c>
      <c r="H11682">
        <v>4.66</v>
      </c>
      <c r="I11682">
        <v>37.85</v>
      </c>
      <c r="J11682">
        <f t="shared" si="728"/>
        <v>6.99</v>
      </c>
      <c r="K11682">
        <f t="shared" si="729"/>
        <v>44.84</v>
      </c>
      <c r="L11682" s="11">
        <v>0.71660879629629637</v>
      </c>
      <c r="M11682" s="9">
        <v>9.8000000000000043</v>
      </c>
      <c r="N11682">
        <v>41</v>
      </c>
      <c r="O11682" t="s">
        <v>2672</v>
      </c>
      <c r="P11682">
        <f t="shared" si="730"/>
        <v>3.7850000000000001</v>
      </c>
    </row>
    <row r="11683" spans="1:16" x14ac:dyDescent="0.25">
      <c r="A11683" s="3">
        <v>44018</v>
      </c>
      <c r="B11683" s="2">
        <v>3953</v>
      </c>
      <c r="C11683" t="s">
        <v>36</v>
      </c>
      <c r="D11683" t="s">
        <v>2686</v>
      </c>
      <c r="E11683" s="2">
        <f t="shared" si="731"/>
        <v>124771</v>
      </c>
      <c r="F11683" t="s">
        <v>2592</v>
      </c>
      <c r="G11683" t="s">
        <v>2613</v>
      </c>
      <c r="H11683">
        <v>4.6399999999999997</v>
      </c>
      <c r="I11683">
        <v>975.05</v>
      </c>
      <c r="J11683">
        <f t="shared" si="728"/>
        <v>6.9599999999999991</v>
      </c>
      <c r="K11683">
        <f t="shared" si="729"/>
        <v>982.01</v>
      </c>
      <c r="L11683" s="11">
        <v>0.71659722222222222</v>
      </c>
      <c r="M11683" s="9">
        <v>11.800000000000006</v>
      </c>
      <c r="N11683">
        <v>15</v>
      </c>
      <c r="O11683" t="s">
        <v>2637</v>
      </c>
      <c r="P11683">
        <f t="shared" si="730"/>
        <v>97.504999999999995</v>
      </c>
    </row>
    <row r="11684" spans="1:16" x14ac:dyDescent="0.25">
      <c r="A11684" s="3">
        <v>44018</v>
      </c>
      <c r="B11684" s="2">
        <v>24</v>
      </c>
      <c r="C11684" t="s">
        <v>37</v>
      </c>
      <c r="D11684" t="s">
        <v>2686</v>
      </c>
      <c r="E11684" s="2">
        <f t="shared" si="731"/>
        <v>124772</v>
      </c>
      <c r="F11684" t="s">
        <v>2592</v>
      </c>
      <c r="G11684" t="s">
        <v>2611</v>
      </c>
      <c r="H11684">
        <v>8.1999999999999993</v>
      </c>
      <c r="I11684">
        <v>213.78</v>
      </c>
      <c r="J11684">
        <f t="shared" si="728"/>
        <v>12.299999999999999</v>
      </c>
      <c r="K11684">
        <f t="shared" si="729"/>
        <v>226.08</v>
      </c>
      <c r="L11684" s="11">
        <v>0.71658564814814818</v>
      </c>
      <c r="M11684" s="9">
        <v>17.400000000000006</v>
      </c>
      <c r="N11684">
        <v>14</v>
      </c>
      <c r="O11684" t="s">
        <v>2650</v>
      </c>
      <c r="P11684">
        <f t="shared" si="730"/>
        <v>21.378</v>
      </c>
    </row>
    <row r="11685" spans="1:16" x14ac:dyDescent="0.25">
      <c r="A11685" s="3">
        <v>44018</v>
      </c>
      <c r="B11685" s="2">
        <v>6252</v>
      </c>
      <c r="C11685" t="s">
        <v>191</v>
      </c>
      <c r="D11685" t="s">
        <v>2686</v>
      </c>
      <c r="E11685" s="2">
        <f t="shared" si="731"/>
        <v>124773</v>
      </c>
      <c r="F11685" t="s">
        <v>2604</v>
      </c>
      <c r="G11685" t="s">
        <v>2614</v>
      </c>
      <c r="H11685">
        <v>3.21</v>
      </c>
      <c r="I11685">
        <v>54.13</v>
      </c>
      <c r="J11685">
        <f t="shared" si="728"/>
        <v>4.8149999999999995</v>
      </c>
      <c r="K11685">
        <f t="shared" si="729"/>
        <v>58.945</v>
      </c>
      <c r="L11685" s="11">
        <v>0.71657407407407403</v>
      </c>
      <c r="M11685" s="9">
        <v>11.000000000000005</v>
      </c>
      <c r="N11685">
        <v>25</v>
      </c>
      <c r="O11685" t="s">
        <v>2656</v>
      </c>
      <c r="P11685">
        <f t="shared" si="730"/>
        <v>5.4130000000000003</v>
      </c>
    </row>
    <row r="11686" spans="1:16" x14ac:dyDescent="0.25">
      <c r="A11686" s="3">
        <v>44018</v>
      </c>
      <c r="B11686" s="2">
        <v>5629</v>
      </c>
      <c r="C11686" t="s">
        <v>1397</v>
      </c>
      <c r="D11686" t="s">
        <v>2686</v>
      </c>
      <c r="E11686" s="2">
        <f t="shared" si="731"/>
        <v>124774</v>
      </c>
      <c r="F11686" t="s">
        <v>2602</v>
      </c>
      <c r="G11686" t="s">
        <v>2610</v>
      </c>
      <c r="H11686">
        <v>1.91</v>
      </c>
      <c r="I11686">
        <v>238.86</v>
      </c>
      <c r="J11686">
        <f t="shared" si="728"/>
        <v>2.8649999999999998</v>
      </c>
      <c r="K11686">
        <f t="shared" si="729"/>
        <v>241.72500000000002</v>
      </c>
      <c r="L11686" s="11">
        <v>0.71657407407407403</v>
      </c>
      <c r="M11686" s="9">
        <v>6.6000000000000014</v>
      </c>
      <c r="N11686">
        <v>51</v>
      </c>
      <c r="O11686" t="s">
        <v>2679</v>
      </c>
      <c r="P11686">
        <f t="shared" si="730"/>
        <v>23.886000000000003</v>
      </c>
    </row>
    <row r="11687" spans="1:16" x14ac:dyDescent="0.25">
      <c r="A11687" s="3">
        <v>44018</v>
      </c>
      <c r="B11687" s="2">
        <v>8048</v>
      </c>
      <c r="C11687" t="s">
        <v>2013</v>
      </c>
      <c r="D11687" t="s">
        <v>2686</v>
      </c>
      <c r="E11687" s="2">
        <f t="shared" si="731"/>
        <v>124775</v>
      </c>
      <c r="F11687" t="s">
        <v>2604</v>
      </c>
      <c r="G11687" t="s">
        <v>2607</v>
      </c>
      <c r="H11687">
        <v>8.1999999999999993</v>
      </c>
      <c r="I11687">
        <v>53.24</v>
      </c>
      <c r="J11687">
        <f t="shared" si="728"/>
        <v>12.299999999999999</v>
      </c>
      <c r="K11687">
        <f t="shared" si="729"/>
        <v>65.540000000000006</v>
      </c>
      <c r="L11687" s="11">
        <v>0.71644675925925927</v>
      </c>
      <c r="M11687" s="9">
        <v>19</v>
      </c>
      <c r="N11687">
        <v>14</v>
      </c>
      <c r="O11687" t="s">
        <v>2667</v>
      </c>
      <c r="P11687">
        <f t="shared" si="730"/>
        <v>5.3240000000000007</v>
      </c>
    </row>
    <row r="11688" spans="1:16" x14ac:dyDescent="0.25">
      <c r="A11688" s="3">
        <v>44018</v>
      </c>
      <c r="B11688" s="2">
        <v>2562</v>
      </c>
      <c r="C11688" t="s">
        <v>1879</v>
      </c>
      <c r="D11688" t="s">
        <v>2685</v>
      </c>
      <c r="E11688" s="2">
        <f t="shared" si="731"/>
        <v>124776</v>
      </c>
      <c r="F11688" t="s">
        <v>2597</v>
      </c>
      <c r="G11688" t="s">
        <v>2610</v>
      </c>
      <c r="H11688">
        <v>3.21</v>
      </c>
      <c r="I11688">
        <v>88.71</v>
      </c>
      <c r="J11688">
        <f t="shared" si="728"/>
        <v>0</v>
      </c>
      <c r="K11688">
        <f t="shared" si="729"/>
        <v>88.71</v>
      </c>
      <c r="L11688" s="11">
        <v>0.71640046296296289</v>
      </c>
      <c r="M11688" s="9">
        <v>15.80000000000001</v>
      </c>
      <c r="N11688">
        <v>20</v>
      </c>
      <c r="O11688" t="s">
        <v>2627</v>
      </c>
      <c r="P11688">
        <f t="shared" si="730"/>
        <v>8.8710000000000004</v>
      </c>
    </row>
    <row r="11689" spans="1:16" x14ac:dyDescent="0.25">
      <c r="A11689" s="3">
        <v>44018</v>
      </c>
      <c r="B11689" s="2">
        <v>2241</v>
      </c>
      <c r="C11689" t="s">
        <v>280</v>
      </c>
      <c r="D11689" t="s">
        <v>2685</v>
      </c>
      <c r="E11689" s="2">
        <f t="shared" si="731"/>
        <v>124777</v>
      </c>
      <c r="F11689" t="s">
        <v>2605</v>
      </c>
      <c r="G11689" t="s">
        <v>2615</v>
      </c>
      <c r="H11689">
        <v>8.1999999999999993</v>
      </c>
      <c r="I11689">
        <v>133.99</v>
      </c>
      <c r="J11689">
        <f t="shared" si="728"/>
        <v>0</v>
      </c>
      <c r="K11689">
        <f t="shared" si="729"/>
        <v>133.99</v>
      </c>
      <c r="L11689" s="11">
        <v>0.71406249999999993</v>
      </c>
      <c r="M11689" s="9">
        <v>1.7999999999999998</v>
      </c>
      <c r="N11689">
        <v>38</v>
      </c>
      <c r="O11689" t="s">
        <v>2618</v>
      </c>
      <c r="P11689">
        <f t="shared" si="730"/>
        <v>13.399000000000001</v>
      </c>
    </row>
    <row r="11690" spans="1:16" x14ac:dyDescent="0.25">
      <c r="A11690" s="3">
        <v>44018</v>
      </c>
      <c r="B11690" s="2">
        <v>294</v>
      </c>
      <c r="C11690" t="s">
        <v>307</v>
      </c>
      <c r="D11690" t="s">
        <v>2685</v>
      </c>
      <c r="E11690" s="2">
        <f t="shared" si="731"/>
        <v>124778</v>
      </c>
      <c r="F11690" t="s">
        <v>2602</v>
      </c>
      <c r="G11690" t="s">
        <v>2611</v>
      </c>
      <c r="H11690">
        <v>8.1999999999999993</v>
      </c>
      <c r="I11690">
        <v>123.05</v>
      </c>
      <c r="J11690">
        <f t="shared" si="728"/>
        <v>0</v>
      </c>
      <c r="K11690">
        <f t="shared" si="729"/>
        <v>123.05</v>
      </c>
      <c r="L11690" s="11">
        <v>0.71278935185185188</v>
      </c>
      <c r="M11690" s="9">
        <v>11.800000000000006</v>
      </c>
      <c r="N11690">
        <v>48</v>
      </c>
      <c r="O11690" t="s">
        <v>2618</v>
      </c>
      <c r="P11690">
        <f t="shared" si="730"/>
        <v>12.305</v>
      </c>
    </row>
    <row r="11691" spans="1:16" x14ac:dyDescent="0.25">
      <c r="A11691" s="3">
        <v>44018</v>
      </c>
      <c r="B11691" s="2">
        <v>7420</v>
      </c>
      <c r="C11691" t="s">
        <v>1193</v>
      </c>
      <c r="D11691" t="s">
        <v>2686</v>
      </c>
      <c r="E11691" s="2">
        <f t="shared" si="731"/>
        <v>124779</v>
      </c>
      <c r="F11691" t="s">
        <v>2604</v>
      </c>
      <c r="G11691" t="s">
        <v>2611</v>
      </c>
      <c r="H11691">
        <v>8.1999999999999993</v>
      </c>
      <c r="I11691">
        <v>56.5</v>
      </c>
      <c r="J11691">
        <f t="shared" si="728"/>
        <v>12.299999999999999</v>
      </c>
      <c r="K11691">
        <f t="shared" si="729"/>
        <v>68.8</v>
      </c>
      <c r="L11691" s="11">
        <v>0.71237268518518515</v>
      </c>
      <c r="M11691" s="9">
        <v>5.8000000000000007</v>
      </c>
      <c r="N11691">
        <v>35</v>
      </c>
      <c r="O11691" t="s">
        <v>2678</v>
      </c>
      <c r="P11691">
        <f t="shared" si="730"/>
        <v>5.65</v>
      </c>
    </row>
    <row r="11692" spans="1:16" x14ac:dyDescent="0.25">
      <c r="A11692" s="3">
        <v>44018</v>
      </c>
      <c r="B11692" s="2">
        <v>3394</v>
      </c>
      <c r="C11692" t="s">
        <v>1337</v>
      </c>
      <c r="D11692" t="s">
        <v>2686</v>
      </c>
      <c r="E11692" s="2">
        <f t="shared" si="731"/>
        <v>124780</v>
      </c>
      <c r="F11692" t="s">
        <v>2596</v>
      </c>
      <c r="G11692" t="s">
        <v>2610</v>
      </c>
      <c r="H11692">
        <v>8.1999999999999993</v>
      </c>
      <c r="I11692">
        <v>685.93</v>
      </c>
      <c r="J11692">
        <f t="shared" si="728"/>
        <v>12.299999999999999</v>
      </c>
      <c r="K11692">
        <f t="shared" si="729"/>
        <v>698.2299999999999</v>
      </c>
      <c r="L11692" s="11">
        <v>0.71078703703703694</v>
      </c>
      <c r="M11692" s="9">
        <v>5.4</v>
      </c>
      <c r="N11692">
        <v>22</v>
      </c>
      <c r="O11692" t="s">
        <v>2681</v>
      </c>
      <c r="P11692">
        <f t="shared" si="730"/>
        <v>68.593000000000004</v>
      </c>
    </row>
    <row r="11693" spans="1:16" x14ac:dyDescent="0.25">
      <c r="A11693" s="3">
        <v>44018</v>
      </c>
      <c r="B11693" s="2">
        <v>9227</v>
      </c>
      <c r="C11693" t="s">
        <v>1941</v>
      </c>
      <c r="D11693" t="s">
        <v>2686</v>
      </c>
      <c r="E11693" s="2">
        <f t="shared" si="731"/>
        <v>124781</v>
      </c>
      <c r="F11693" t="s">
        <v>2606</v>
      </c>
      <c r="G11693" t="s">
        <v>2608</v>
      </c>
      <c r="H11693">
        <v>8.1999999999999993</v>
      </c>
      <c r="I11693">
        <v>72.75</v>
      </c>
      <c r="J11693">
        <f t="shared" si="728"/>
        <v>12.299999999999999</v>
      </c>
      <c r="K11693">
        <f t="shared" si="729"/>
        <v>85.05</v>
      </c>
      <c r="L11693" s="11">
        <v>0.70976851851851841</v>
      </c>
      <c r="M11693" s="9">
        <v>8.2000000000000028</v>
      </c>
      <c r="N11693">
        <v>28</v>
      </c>
      <c r="O11693" t="s">
        <v>2677</v>
      </c>
      <c r="P11693">
        <f t="shared" si="730"/>
        <v>7.2750000000000004</v>
      </c>
    </row>
    <row r="11694" spans="1:16" x14ac:dyDescent="0.25">
      <c r="A11694" s="3">
        <v>44018</v>
      </c>
      <c r="B11694" s="2">
        <v>3758</v>
      </c>
      <c r="C11694" t="s">
        <v>1366</v>
      </c>
      <c r="D11694" t="s">
        <v>2686</v>
      </c>
      <c r="E11694" s="2">
        <f t="shared" si="731"/>
        <v>124782</v>
      </c>
      <c r="F11694" t="s">
        <v>2603</v>
      </c>
      <c r="G11694" t="s">
        <v>2613</v>
      </c>
      <c r="H11694">
        <v>2.74</v>
      </c>
      <c r="I11694">
        <v>186.91</v>
      </c>
      <c r="J11694">
        <f t="shared" si="728"/>
        <v>4.1100000000000003</v>
      </c>
      <c r="K11694">
        <f t="shared" si="729"/>
        <v>191.02</v>
      </c>
      <c r="L11694" s="11">
        <v>0.70972222222222225</v>
      </c>
      <c r="M11694" s="9">
        <v>4.1999999999999993</v>
      </c>
      <c r="N11694">
        <v>22</v>
      </c>
      <c r="O11694" t="s">
        <v>2675</v>
      </c>
      <c r="P11694">
        <f t="shared" si="730"/>
        <v>18.690999999999999</v>
      </c>
    </row>
    <row r="11695" spans="1:16" x14ac:dyDescent="0.25">
      <c r="A11695" s="3">
        <v>44018</v>
      </c>
      <c r="B11695" s="2">
        <v>2405</v>
      </c>
      <c r="C11695" t="s">
        <v>532</v>
      </c>
      <c r="D11695" t="s">
        <v>2685</v>
      </c>
      <c r="E11695" s="2">
        <f t="shared" si="731"/>
        <v>124783</v>
      </c>
      <c r="F11695" t="s">
        <v>2606</v>
      </c>
      <c r="G11695" t="s">
        <v>2611</v>
      </c>
      <c r="H11695">
        <v>8.1999999999999993</v>
      </c>
      <c r="I11695">
        <v>176.2</v>
      </c>
      <c r="J11695">
        <f t="shared" si="728"/>
        <v>0</v>
      </c>
      <c r="K11695">
        <f t="shared" si="729"/>
        <v>176.2</v>
      </c>
      <c r="L11695" s="11">
        <v>0.70856481481481481</v>
      </c>
      <c r="M11695" s="9">
        <v>1.7999999999999998</v>
      </c>
      <c r="N11695">
        <v>38</v>
      </c>
      <c r="O11695" t="s">
        <v>2678</v>
      </c>
      <c r="P11695">
        <f t="shared" si="730"/>
        <v>17.62</v>
      </c>
    </row>
    <row r="11696" spans="1:16" x14ac:dyDescent="0.25">
      <c r="A11696" s="3">
        <v>44018</v>
      </c>
      <c r="B11696" s="2">
        <v>7989</v>
      </c>
      <c r="C11696" t="s">
        <v>1857</v>
      </c>
      <c r="D11696" t="s">
        <v>2686</v>
      </c>
      <c r="E11696" s="2">
        <f t="shared" si="731"/>
        <v>124784</v>
      </c>
      <c r="F11696" t="s">
        <v>2605</v>
      </c>
      <c r="G11696" t="s">
        <v>2609</v>
      </c>
      <c r="H11696">
        <v>3.49</v>
      </c>
      <c r="I11696">
        <v>82.5</v>
      </c>
      <c r="J11696">
        <f t="shared" si="728"/>
        <v>5.2350000000000003</v>
      </c>
      <c r="K11696">
        <f t="shared" si="729"/>
        <v>87.734999999999999</v>
      </c>
      <c r="L11696" s="11">
        <v>0.70846064814814813</v>
      </c>
      <c r="M11696" s="9">
        <v>2.9999999999999996</v>
      </c>
      <c r="N11696">
        <v>15</v>
      </c>
      <c r="O11696" t="s">
        <v>2631</v>
      </c>
      <c r="P11696">
        <f t="shared" si="730"/>
        <v>8.25</v>
      </c>
    </row>
    <row r="11697" spans="1:16" x14ac:dyDescent="0.25">
      <c r="A11697" s="3">
        <v>44018</v>
      </c>
      <c r="B11697" s="2">
        <v>677</v>
      </c>
      <c r="C11697" t="s">
        <v>689</v>
      </c>
      <c r="D11697" t="s">
        <v>2685</v>
      </c>
      <c r="E11697" s="2">
        <f t="shared" si="731"/>
        <v>124785</v>
      </c>
      <c r="F11697" t="s">
        <v>2590</v>
      </c>
      <c r="G11697" t="s">
        <v>2613</v>
      </c>
      <c r="H11697">
        <v>8.1999999999999993</v>
      </c>
      <c r="I11697">
        <v>1199.47</v>
      </c>
      <c r="J11697">
        <f t="shared" si="728"/>
        <v>0</v>
      </c>
      <c r="K11697">
        <f t="shared" si="729"/>
        <v>1199.47</v>
      </c>
      <c r="L11697" s="11">
        <v>0.70763888888888893</v>
      </c>
      <c r="M11697" s="9">
        <v>9.4000000000000039</v>
      </c>
      <c r="N11697">
        <v>40</v>
      </c>
      <c r="O11697" t="s">
        <v>2626</v>
      </c>
      <c r="P11697">
        <f t="shared" si="730"/>
        <v>119.947</v>
      </c>
    </row>
    <row r="11698" spans="1:16" x14ac:dyDescent="0.25">
      <c r="A11698" s="3">
        <v>44018</v>
      </c>
      <c r="B11698" s="2">
        <v>7344</v>
      </c>
      <c r="C11698" t="s">
        <v>1127</v>
      </c>
      <c r="D11698" t="s">
        <v>2686</v>
      </c>
      <c r="E11698" s="2">
        <f t="shared" si="731"/>
        <v>124786</v>
      </c>
      <c r="F11698" t="s">
        <v>2590</v>
      </c>
      <c r="G11698" t="s">
        <v>2611</v>
      </c>
      <c r="H11698">
        <v>8.1999999999999993</v>
      </c>
      <c r="I11698">
        <v>167.64</v>
      </c>
      <c r="J11698">
        <f t="shared" si="728"/>
        <v>12.299999999999999</v>
      </c>
      <c r="K11698">
        <f t="shared" si="729"/>
        <v>179.94</v>
      </c>
      <c r="L11698" s="11">
        <v>0.70746527777777779</v>
      </c>
      <c r="M11698" s="9">
        <v>12.200000000000006</v>
      </c>
      <c r="N11698">
        <v>44</v>
      </c>
      <c r="O11698" t="s">
        <v>2684</v>
      </c>
      <c r="P11698">
        <f t="shared" si="730"/>
        <v>16.763999999999999</v>
      </c>
    </row>
    <row r="11699" spans="1:16" x14ac:dyDescent="0.25">
      <c r="A11699" s="3">
        <v>44018</v>
      </c>
      <c r="B11699" s="2">
        <v>1977</v>
      </c>
      <c r="C11699" t="s">
        <v>1848</v>
      </c>
      <c r="D11699" t="s">
        <v>2685</v>
      </c>
      <c r="E11699" s="2">
        <f t="shared" si="731"/>
        <v>124787</v>
      </c>
      <c r="F11699" t="s">
        <v>2594</v>
      </c>
      <c r="G11699" t="s">
        <v>2607</v>
      </c>
      <c r="H11699">
        <v>2.99</v>
      </c>
      <c r="I11699">
        <v>85.08</v>
      </c>
      <c r="J11699">
        <f t="shared" si="728"/>
        <v>0</v>
      </c>
      <c r="K11699">
        <f t="shared" si="729"/>
        <v>85.08</v>
      </c>
      <c r="L11699" s="11">
        <v>0.7072222222222222</v>
      </c>
      <c r="M11699" s="9">
        <v>7.0000000000000018</v>
      </c>
      <c r="N11699">
        <v>23</v>
      </c>
      <c r="O11699" t="s">
        <v>2665</v>
      </c>
      <c r="P11699">
        <f t="shared" si="730"/>
        <v>8.5080000000000009</v>
      </c>
    </row>
    <row r="11700" spans="1:16" x14ac:dyDescent="0.25">
      <c r="A11700" s="3">
        <v>44018</v>
      </c>
      <c r="B11700" s="2">
        <v>4317</v>
      </c>
      <c r="C11700" t="s">
        <v>453</v>
      </c>
      <c r="D11700" t="s">
        <v>2686</v>
      </c>
      <c r="E11700" s="2">
        <f t="shared" si="731"/>
        <v>124788</v>
      </c>
      <c r="F11700" t="s">
        <v>2596</v>
      </c>
      <c r="G11700" t="s">
        <v>2613</v>
      </c>
      <c r="H11700">
        <v>8.1999999999999993</v>
      </c>
      <c r="I11700">
        <v>38.28</v>
      </c>
      <c r="J11700">
        <f t="shared" si="728"/>
        <v>12.299999999999999</v>
      </c>
      <c r="K11700">
        <f t="shared" si="729"/>
        <v>50.58</v>
      </c>
      <c r="L11700" s="11">
        <v>0.70699074074074064</v>
      </c>
      <c r="M11700" s="9">
        <v>15.000000000000009</v>
      </c>
      <c r="N11700">
        <v>42</v>
      </c>
      <c r="O11700" t="s">
        <v>2667</v>
      </c>
      <c r="P11700">
        <f t="shared" si="730"/>
        <v>3.8280000000000003</v>
      </c>
    </row>
    <row r="11701" spans="1:16" x14ac:dyDescent="0.25">
      <c r="A11701" s="3">
        <v>44018</v>
      </c>
      <c r="B11701" s="2">
        <v>5980</v>
      </c>
      <c r="C11701" t="s">
        <v>1583</v>
      </c>
      <c r="D11701" t="s">
        <v>2686</v>
      </c>
      <c r="E11701" s="2">
        <f t="shared" si="731"/>
        <v>124789</v>
      </c>
      <c r="F11701" t="s">
        <v>2600</v>
      </c>
      <c r="G11701" t="s">
        <v>2614</v>
      </c>
      <c r="H11701">
        <v>7.71</v>
      </c>
      <c r="I11701">
        <v>41.42</v>
      </c>
      <c r="J11701">
        <f t="shared" si="728"/>
        <v>11.565</v>
      </c>
      <c r="K11701">
        <f t="shared" si="729"/>
        <v>52.984999999999999</v>
      </c>
      <c r="L11701" s="11">
        <v>0.70668981481481474</v>
      </c>
      <c r="M11701" s="9">
        <v>2.9999999999999996</v>
      </c>
      <c r="N11701">
        <v>49</v>
      </c>
      <c r="O11701" t="s">
        <v>2655</v>
      </c>
      <c r="P11701">
        <f t="shared" si="730"/>
        <v>4.1420000000000003</v>
      </c>
    </row>
    <row r="11702" spans="1:16" x14ac:dyDescent="0.25">
      <c r="A11702" s="3">
        <v>44018</v>
      </c>
      <c r="B11702" s="2">
        <v>5724</v>
      </c>
      <c r="C11702" t="s">
        <v>1559</v>
      </c>
      <c r="D11702" t="s">
        <v>2686</v>
      </c>
      <c r="E11702" s="2">
        <f t="shared" si="731"/>
        <v>124790</v>
      </c>
      <c r="F11702" t="s">
        <v>2600</v>
      </c>
      <c r="G11702" t="s">
        <v>2607</v>
      </c>
      <c r="H11702">
        <v>1.43</v>
      </c>
      <c r="I11702">
        <v>78.709999999999994</v>
      </c>
      <c r="J11702">
        <f t="shared" si="728"/>
        <v>2.145</v>
      </c>
      <c r="K11702">
        <f t="shared" si="729"/>
        <v>80.85499999999999</v>
      </c>
      <c r="L11702" s="11">
        <v>0.70668981481481474</v>
      </c>
      <c r="M11702" s="9">
        <v>17.800000000000004</v>
      </c>
      <c r="N11702">
        <v>17</v>
      </c>
      <c r="O11702" t="s">
        <v>2646</v>
      </c>
      <c r="P11702">
        <f t="shared" si="730"/>
        <v>7.8709999999999996</v>
      </c>
    </row>
    <row r="11703" spans="1:16" x14ac:dyDescent="0.25">
      <c r="A11703" s="3">
        <v>44018</v>
      </c>
      <c r="B11703" s="2">
        <v>49</v>
      </c>
      <c r="C11703" t="s">
        <v>62</v>
      </c>
      <c r="D11703" t="s">
        <v>2686</v>
      </c>
      <c r="E11703" s="2">
        <f t="shared" si="731"/>
        <v>124791</v>
      </c>
      <c r="F11703" t="s">
        <v>2601</v>
      </c>
      <c r="G11703" t="s">
        <v>2608</v>
      </c>
      <c r="H11703">
        <v>8.1999999999999993</v>
      </c>
      <c r="I11703">
        <v>51.1</v>
      </c>
      <c r="J11703">
        <f t="shared" si="728"/>
        <v>12.299999999999999</v>
      </c>
      <c r="K11703">
        <f t="shared" si="729"/>
        <v>63.4</v>
      </c>
      <c r="L11703" s="11">
        <v>0.7066782407407407</v>
      </c>
      <c r="M11703" s="9">
        <v>20.599999999999994</v>
      </c>
      <c r="N11703">
        <v>14</v>
      </c>
      <c r="O11703" t="s">
        <v>2667</v>
      </c>
      <c r="P11703">
        <f t="shared" si="730"/>
        <v>5.1100000000000003</v>
      </c>
    </row>
    <row r="11704" spans="1:16" x14ac:dyDescent="0.25">
      <c r="A11704" s="3">
        <v>44018</v>
      </c>
      <c r="B11704" s="2">
        <v>2155</v>
      </c>
      <c r="C11704" t="s">
        <v>187</v>
      </c>
      <c r="D11704" t="s">
        <v>2685</v>
      </c>
      <c r="E11704" s="2">
        <f t="shared" si="731"/>
        <v>124792</v>
      </c>
      <c r="F11704" t="s">
        <v>2606</v>
      </c>
      <c r="G11704" t="s">
        <v>2613</v>
      </c>
      <c r="H11704">
        <v>6.35</v>
      </c>
      <c r="I11704">
        <v>179.07</v>
      </c>
      <c r="J11704">
        <f t="shared" si="728"/>
        <v>0</v>
      </c>
      <c r="K11704">
        <f t="shared" si="729"/>
        <v>179.07</v>
      </c>
      <c r="L11704" s="11">
        <v>0.70666666666666667</v>
      </c>
      <c r="M11704" s="9">
        <v>13.800000000000008</v>
      </c>
      <c r="N11704">
        <v>49</v>
      </c>
      <c r="O11704" t="s">
        <v>2633</v>
      </c>
      <c r="P11704">
        <f t="shared" si="730"/>
        <v>17.907</v>
      </c>
    </row>
    <row r="11705" spans="1:16" x14ac:dyDescent="0.25">
      <c r="A11705" s="3">
        <v>44018</v>
      </c>
      <c r="B11705" s="2">
        <v>6016</v>
      </c>
      <c r="C11705" t="s">
        <v>1548</v>
      </c>
      <c r="D11705" t="s">
        <v>2686</v>
      </c>
      <c r="E11705" s="2">
        <f t="shared" si="731"/>
        <v>124793</v>
      </c>
      <c r="F11705" t="s">
        <v>2590</v>
      </c>
      <c r="G11705" t="s">
        <v>2613</v>
      </c>
      <c r="H11705">
        <v>5.32</v>
      </c>
      <c r="I11705">
        <v>294.73</v>
      </c>
      <c r="J11705">
        <f t="shared" si="728"/>
        <v>7.98</v>
      </c>
      <c r="K11705">
        <f t="shared" si="729"/>
        <v>302.71000000000004</v>
      </c>
      <c r="L11705" s="11">
        <v>0.70665509259259263</v>
      </c>
      <c r="M11705" s="9">
        <v>12.200000000000006</v>
      </c>
      <c r="N11705">
        <v>18</v>
      </c>
      <c r="O11705" t="s">
        <v>2636</v>
      </c>
      <c r="P11705">
        <f t="shared" si="730"/>
        <v>29.473000000000003</v>
      </c>
    </row>
    <row r="11706" spans="1:16" x14ac:dyDescent="0.25">
      <c r="A11706" s="3">
        <v>44018</v>
      </c>
      <c r="B11706" s="2">
        <v>7316</v>
      </c>
      <c r="C11706" t="s">
        <v>60</v>
      </c>
      <c r="D11706" t="s">
        <v>2686</v>
      </c>
      <c r="E11706" s="2">
        <f t="shared" si="731"/>
        <v>124794</v>
      </c>
      <c r="F11706" t="s">
        <v>2592</v>
      </c>
      <c r="G11706" t="s">
        <v>2608</v>
      </c>
      <c r="H11706">
        <v>7.26</v>
      </c>
      <c r="I11706">
        <v>55.28</v>
      </c>
      <c r="J11706">
        <f t="shared" si="728"/>
        <v>10.89</v>
      </c>
      <c r="K11706">
        <f t="shared" si="729"/>
        <v>66.17</v>
      </c>
      <c r="L11706" s="11">
        <v>0.70665509259259263</v>
      </c>
      <c r="M11706" s="9">
        <v>14.200000000000008</v>
      </c>
      <c r="N11706">
        <v>44</v>
      </c>
      <c r="O11706" t="s">
        <v>2657</v>
      </c>
      <c r="P11706">
        <f t="shared" si="730"/>
        <v>5.5280000000000005</v>
      </c>
    </row>
    <row r="11707" spans="1:16" x14ac:dyDescent="0.25">
      <c r="A11707" s="3">
        <v>44018</v>
      </c>
      <c r="B11707" s="2">
        <v>4769</v>
      </c>
      <c r="C11707" t="s">
        <v>2163</v>
      </c>
      <c r="D11707" t="s">
        <v>2686</v>
      </c>
      <c r="E11707" s="2">
        <f t="shared" si="731"/>
        <v>124795</v>
      </c>
      <c r="F11707" t="s">
        <v>2590</v>
      </c>
      <c r="G11707" t="s">
        <v>2608</v>
      </c>
      <c r="H11707">
        <v>3.9</v>
      </c>
      <c r="I11707">
        <v>62.92</v>
      </c>
      <c r="J11707">
        <f t="shared" si="728"/>
        <v>5.85</v>
      </c>
      <c r="K11707">
        <f t="shared" si="729"/>
        <v>68.77</v>
      </c>
      <c r="L11707" s="11">
        <v>0.70664351851851848</v>
      </c>
      <c r="M11707" s="9">
        <v>18.200000000000003</v>
      </c>
      <c r="N11707">
        <v>34</v>
      </c>
      <c r="O11707" t="s">
        <v>2642</v>
      </c>
      <c r="P11707">
        <f t="shared" si="730"/>
        <v>6.2920000000000007</v>
      </c>
    </row>
    <row r="11708" spans="1:16" x14ac:dyDescent="0.25">
      <c r="A11708" s="3">
        <v>44018</v>
      </c>
      <c r="B11708" s="2">
        <v>6489</v>
      </c>
      <c r="C11708" t="s">
        <v>373</v>
      </c>
      <c r="D11708" t="s">
        <v>2686</v>
      </c>
      <c r="E11708" s="2">
        <f t="shared" si="731"/>
        <v>124796</v>
      </c>
      <c r="F11708" t="s">
        <v>2591</v>
      </c>
      <c r="G11708" t="s">
        <v>2613</v>
      </c>
      <c r="H11708">
        <v>9.41</v>
      </c>
      <c r="I11708">
        <v>145.66</v>
      </c>
      <c r="J11708">
        <f t="shared" si="728"/>
        <v>14.115</v>
      </c>
      <c r="K11708">
        <f t="shared" si="729"/>
        <v>159.77500000000001</v>
      </c>
      <c r="L11708" s="11">
        <v>0.70664351851851848</v>
      </c>
      <c r="M11708" s="9">
        <v>18.200000000000003</v>
      </c>
      <c r="N11708">
        <v>51</v>
      </c>
      <c r="O11708" t="s">
        <v>2655</v>
      </c>
      <c r="P11708">
        <f t="shared" si="730"/>
        <v>14.566000000000001</v>
      </c>
    </row>
    <row r="11709" spans="1:16" x14ac:dyDescent="0.25">
      <c r="A11709" s="3">
        <v>44018</v>
      </c>
      <c r="B11709" s="2">
        <v>2900</v>
      </c>
      <c r="C11709" t="s">
        <v>726</v>
      </c>
      <c r="D11709" t="s">
        <v>2685</v>
      </c>
      <c r="E11709" s="2">
        <f t="shared" si="731"/>
        <v>124797</v>
      </c>
      <c r="F11709" t="s">
        <v>2594</v>
      </c>
      <c r="G11709" t="s">
        <v>2607</v>
      </c>
      <c r="H11709">
        <v>0.54</v>
      </c>
      <c r="I11709">
        <v>720.98</v>
      </c>
      <c r="J11709">
        <f t="shared" si="728"/>
        <v>0</v>
      </c>
      <c r="K11709">
        <f t="shared" si="729"/>
        <v>720.98</v>
      </c>
      <c r="L11709" s="11">
        <v>0.70663194444444455</v>
      </c>
      <c r="M11709" s="9">
        <v>19.799999999999997</v>
      </c>
      <c r="N11709">
        <v>49</v>
      </c>
      <c r="O11709" t="s">
        <v>2655</v>
      </c>
      <c r="P11709">
        <f t="shared" si="730"/>
        <v>72.097999999999999</v>
      </c>
    </row>
    <row r="11710" spans="1:16" x14ac:dyDescent="0.25">
      <c r="A11710" s="3">
        <v>44018</v>
      </c>
      <c r="B11710" s="2">
        <v>440</v>
      </c>
      <c r="C11710" t="s">
        <v>453</v>
      </c>
      <c r="D11710" t="s">
        <v>2685</v>
      </c>
      <c r="E11710" s="2">
        <f t="shared" si="731"/>
        <v>124798</v>
      </c>
      <c r="F11710" t="s">
        <v>2605</v>
      </c>
      <c r="G11710" t="s">
        <v>2608</v>
      </c>
      <c r="H11710">
        <v>8.9600000000000009</v>
      </c>
      <c r="I11710">
        <v>207.06</v>
      </c>
      <c r="J11710">
        <f t="shared" si="728"/>
        <v>0</v>
      </c>
      <c r="K11710">
        <f t="shared" si="729"/>
        <v>207.06</v>
      </c>
      <c r="L11710" s="11">
        <v>0.7066203703703704</v>
      </c>
      <c r="M11710" s="9">
        <v>21.79999999999999</v>
      </c>
      <c r="N11710">
        <v>23</v>
      </c>
      <c r="O11710" t="s">
        <v>2643</v>
      </c>
      <c r="P11710">
        <f t="shared" si="730"/>
        <v>20.706000000000003</v>
      </c>
    </row>
    <row r="11711" spans="1:16" x14ac:dyDescent="0.25">
      <c r="A11711" s="3">
        <v>44018</v>
      </c>
      <c r="B11711" s="2">
        <v>3637</v>
      </c>
      <c r="C11711" t="s">
        <v>2029</v>
      </c>
      <c r="D11711" t="s">
        <v>2686</v>
      </c>
      <c r="E11711" s="2">
        <f t="shared" si="731"/>
        <v>124799</v>
      </c>
      <c r="F11711" t="s">
        <v>2606</v>
      </c>
      <c r="G11711" t="s">
        <v>2608</v>
      </c>
      <c r="H11711">
        <v>0.54</v>
      </c>
      <c r="I11711">
        <v>131.08000000000001</v>
      </c>
      <c r="J11711">
        <f t="shared" si="728"/>
        <v>0.81</v>
      </c>
      <c r="K11711">
        <f t="shared" si="729"/>
        <v>131.89000000000001</v>
      </c>
      <c r="L11711" s="11">
        <v>0.7066203703703704</v>
      </c>
      <c r="M11711" s="9">
        <v>2.1999999999999997</v>
      </c>
      <c r="N11711">
        <v>35</v>
      </c>
      <c r="O11711" t="s">
        <v>2638</v>
      </c>
      <c r="P11711">
        <f t="shared" si="730"/>
        <v>13.108000000000002</v>
      </c>
    </row>
    <row r="11712" spans="1:16" x14ac:dyDescent="0.25">
      <c r="A11712" s="3">
        <v>44018</v>
      </c>
      <c r="B11712" s="2">
        <v>1343</v>
      </c>
      <c r="C11712" t="s">
        <v>1298</v>
      </c>
      <c r="D11712" t="s">
        <v>2685</v>
      </c>
      <c r="E11712" s="2">
        <f t="shared" si="731"/>
        <v>124800</v>
      </c>
      <c r="F11712" t="s">
        <v>2600</v>
      </c>
      <c r="G11712" t="s">
        <v>2611</v>
      </c>
      <c r="H11712">
        <v>1.22</v>
      </c>
      <c r="I11712">
        <v>185.94</v>
      </c>
      <c r="J11712">
        <f t="shared" si="728"/>
        <v>0</v>
      </c>
      <c r="K11712">
        <f t="shared" si="729"/>
        <v>185.94</v>
      </c>
      <c r="L11712" s="11">
        <v>0.70660879629629625</v>
      </c>
      <c r="M11712" s="9">
        <v>20.199999999999996</v>
      </c>
      <c r="N11712">
        <v>25</v>
      </c>
      <c r="O11712" t="s">
        <v>2670</v>
      </c>
      <c r="P11712">
        <f t="shared" si="730"/>
        <v>18.594000000000001</v>
      </c>
    </row>
    <row r="11713" spans="1:16" x14ac:dyDescent="0.25">
      <c r="A11713" s="3">
        <v>44018</v>
      </c>
      <c r="B11713" s="2">
        <v>4021</v>
      </c>
      <c r="C11713" t="s">
        <v>100</v>
      </c>
      <c r="D11713" t="s">
        <v>2686</v>
      </c>
      <c r="E11713" s="2">
        <f t="shared" si="731"/>
        <v>124801</v>
      </c>
      <c r="F11713" t="s">
        <v>2593</v>
      </c>
      <c r="G11713" t="s">
        <v>2608</v>
      </c>
      <c r="H11713">
        <v>5.1100000000000003</v>
      </c>
      <c r="I11713">
        <v>71.13</v>
      </c>
      <c r="J11713">
        <f t="shared" si="728"/>
        <v>7.6650000000000009</v>
      </c>
      <c r="K11713">
        <f t="shared" si="729"/>
        <v>78.795000000000002</v>
      </c>
      <c r="L11713" s="11">
        <v>0.70659722222222221</v>
      </c>
      <c r="M11713" s="9">
        <v>19.399999999999999</v>
      </c>
      <c r="N11713">
        <v>19</v>
      </c>
      <c r="O11713" t="s">
        <v>2681</v>
      </c>
      <c r="P11713">
        <f t="shared" si="730"/>
        <v>7.1129999999999995</v>
      </c>
    </row>
    <row r="11714" spans="1:16" x14ac:dyDescent="0.25">
      <c r="A11714" s="3">
        <v>44018</v>
      </c>
      <c r="B11714" s="2">
        <v>8521</v>
      </c>
      <c r="C11714" t="s">
        <v>319</v>
      </c>
      <c r="D11714" t="s">
        <v>2686</v>
      </c>
      <c r="E11714" s="2">
        <f t="shared" si="731"/>
        <v>124802</v>
      </c>
      <c r="F11714" t="s">
        <v>2594</v>
      </c>
      <c r="G11714" t="s">
        <v>2614</v>
      </c>
      <c r="H11714">
        <v>5.26</v>
      </c>
      <c r="I11714">
        <v>84.89</v>
      </c>
      <c r="J11714">
        <f t="shared" si="728"/>
        <v>7.89</v>
      </c>
      <c r="K11714">
        <f t="shared" si="729"/>
        <v>92.78</v>
      </c>
      <c r="L11714" s="11">
        <v>0.70658564814814817</v>
      </c>
      <c r="M11714" s="9">
        <v>17.000000000000007</v>
      </c>
      <c r="N11714">
        <v>41</v>
      </c>
      <c r="O11714" t="s">
        <v>2622</v>
      </c>
      <c r="P11714">
        <f t="shared" si="730"/>
        <v>8.4890000000000008</v>
      </c>
    </row>
    <row r="11715" spans="1:16" x14ac:dyDescent="0.25">
      <c r="A11715" s="3">
        <v>44018</v>
      </c>
      <c r="B11715" s="2">
        <v>2139</v>
      </c>
      <c r="C11715" t="s">
        <v>159</v>
      </c>
      <c r="D11715" t="s">
        <v>2685</v>
      </c>
      <c r="E11715" s="2">
        <f t="shared" si="731"/>
        <v>124803</v>
      </c>
      <c r="F11715" t="s">
        <v>2603</v>
      </c>
      <c r="G11715" t="s">
        <v>2608</v>
      </c>
      <c r="H11715">
        <v>4.95</v>
      </c>
      <c r="I11715">
        <v>120.38</v>
      </c>
      <c r="J11715">
        <f t="shared" ref="J11715:J11778" si="732">IF(D11715="Yes",0,H11715*1.5)</f>
        <v>0</v>
      </c>
      <c r="K11715">
        <f t="shared" ref="K11715:K11778" si="733">I11715+J11715</f>
        <v>120.38</v>
      </c>
      <c r="L11715" s="11">
        <v>0.70658564814814817</v>
      </c>
      <c r="M11715" s="9">
        <v>13.000000000000007</v>
      </c>
      <c r="N11715">
        <v>17</v>
      </c>
      <c r="O11715" t="s">
        <v>2662</v>
      </c>
      <c r="P11715">
        <f t="shared" ref="P11715:P11778" si="734">0.1*I11715</f>
        <v>12.038</v>
      </c>
    </row>
    <row r="11716" spans="1:16" x14ac:dyDescent="0.25">
      <c r="A11716" s="3">
        <v>44018</v>
      </c>
      <c r="B11716" s="2">
        <v>9459</v>
      </c>
      <c r="C11716" t="s">
        <v>1028</v>
      </c>
      <c r="D11716" t="s">
        <v>2686</v>
      </c>
      <c r="E11716" s="2">
        <f t="shared" ref="E11716:E11779" si="735">E11715+1</f>
        <v>124804</v>
      </c>
      <c r="F11716" t="s">
        <v>2591</v>
      </c>
      <c r="G11716" t="s">
        <v>2612</v>
      </c>
      <c r="H11716">
        <v>8.1999999999999993</v>
      </c>
      <c r="I11716">
        <v>91.07</v>
      </c>
      <c r="J11716">
        <f t="shared" si="732"/>
        <v>12.299999999999999</v>
      </c>
      <c r="K11716">
        <f t="shared" si="733"/>
        <v>103.36999999999999</v>
      </c>
      <c r="L11716" s="11">
        <v>0.70657407407407413</v>
      </c>
      <c r="M11716" s="9">
        <v>16.600000000000009</v>
      </c>
      <c r="N11716">
        <v>47</v>
      </c>
      <c r="O11716" t="s">
        <v>2620</v>
      </c>
      <c r="P11716">
        <f t="shared" si="734"/>
        <v>9.1069999999999993</v>
      </c>
    </row>
    <row r="11717" spans="1:16" x14ac:dyDescent="0.25">
      <c r="A11717" s="3">
        <v>44018</v>
      </c>
      <c r="B11717" s="2">
        <v>3011</v>
      </c>
      <c r="C11717" t="s">
        <v>997</v>
      </c>
      <c r="D11717" t="s">
        <v>2686</v>
      </c>
      <c r="E11717" s="2">
        <f t="shared" si="735"/>
        <v>124805</v>
      </c>
      <c r="F11717" t="s">
        <v>2598</v>
      </c>
      <c r="G11717" t="s">
        <v>2611</v>
      </c>
      <c r="H11717">
        <v>2.7</v>
      </c>
      <c r="I11717">
        <v>42</v>
      </c>
      <c r="J11717">
        <f t="shared" si="732"/>
        <v>4.0500000000000007</v>
      </c>
      <c r="K11717">
        <f t="shared" si="733"/>
        <v>46.05</v>
      </c>
      <c r="L11717" s="11">
        <v>0.70656249999999998</v>
      </c>
      <c r="M11717" s="9">
        <v>6.6000000000000014</v>
      </c>
      <c r="N11717">
        <v>50</v>
      </c>
      <c r="O11717" t="s">
        <v>2629</v>
      </c>
      <c r="P11717">
        <f t="shared" si="734"/>
        <v>4.2</v>
      </c>
    </row>
    <row r="11718" spans="1:16" x14ac:dyDescent="0.25">
      <c r="A11718" s="3">
        <v>44018</v>
      </c>
      <c r="B11718" s="2">
        <v>5832</v>
      </c>
      <c r="C11718" t="s">
        <v>2038</v>
      </c>
      <c r="D11718" t="s">
        <v>2686</v>
      </c>
      <c r="E11718" s="2">
        <f t="shared" si="735"/>
        <v>124806</v>
      </c>
      <c r="F11718" t="s">
        <v>2600</v>
      </c>
      <c r="G11718" t="s">
        <v>2607</v>
      </c>
      <c r="H11718">
        <v>8.1999999999999993</v>
      </c>
      <c r="I11718">
        <v>34.71</v>
      </c>
      <c r="J11718">
        <f t="shared" si="732"/>
        <v>12.299999999999999</v>
      </c>
      <c r="K11718">
        <f t="shared" si="733"/>
        <v>47.01</v>
      </c>
      <c r="L11718" s="11">
        <v>0.70656249999999998</v>
      </c>
      <c r="M11718" s="9">
        <v>11.000000000000005</v>
      </c>
      <c r="N11718">
        <v>34</v>
      </c>
      <c r="O11718" t="s">
        <v>2621</v>
      </c>
      <c r="P11718">
        <f t="shared" si="734"/>
        <v>3.4710000000000001</v>
      </c>
    </row>
    <row r="11719" spans="1:16" x14ac:dyDescent="0.25">
      <c r="A11719" s="3">
        <v>44018</v>
      </c>
      <c r="B11719" s="2">
        <v>6916</v>
      </c>
      <c r="C11719" t="s">
        <v>658</v>
      </c>
      <c r="D11719" t="s">
        <v>2686</v>
      </c>
      <c r="E11719" s="2">
        <f t="shared" si="735"/>
        <v>124807</v>
      </c>
      <c r="F11719" t="s">
        <v>2593</v>
      </c>
      <c r="G11719" t="s">
        <v>2611</v>
      </c>
      <c r="H11719">
        <v>6.88</v>
      </c>
      <c r="I11719">
        <v>163.53</v>
      </c>
      <c r="J11719">
        <f t="shared" si="732"/>
        <v>10.32</v>
      </c>
      <c r="K11719">
        <f t="shared" si="733"/>
        <v>173.85</v>
      </c>
      <c r="L11719" s="11">
        <v>0.70655092592592583</v>
      </c>
      <c r="M11719" s="9">
        <v>16.20000000000001</v>
      </c>
      <c r="N11719">
        <v>21</v>
      </c>
      <c r="O11719" t="s">
        <v>2645</v>
      </c>
      <c r="P11719">
        <f t="shared" si="734"/>
        <v>16.353000000000002</v>
      </c>
    </row>
    <row r="11720" spans="1:16" x14ac:dyDescent="0.25">
      <c r="A11720" s="3">
        <v>44018</v>
      </c>
      <c r="B11720" s="2">
        <v>1212</v>
      </c>
      <c r="C11720" t="s">
        <v>1175</v>
      </c>
      <c r="D11720" t="s">
        <v>2685</v>
      </c>
      <c r="E11720" s="2">
        <f t="shared" si="735"/>
        <v>124808</v>
      </c>
      <c r="F11720" t="s">
        <v>2599</v>
      </c>
      <c r="G11720" t="s">
        <v>2612</v>
      </c>
      <c r="H11720">
        <v>8.33</v>
      </c>
      <c r="I11720">
        <v>48.77</v>
      </c>
      <c r="J11720">
        <f t="shared" si="732"/>
        <v>0</v>
      </c>
      <c r="K11720">
        <f t="shared" si="733"/>
        <v>48.77</v>
      </c>
      <c r="L11720" s="11">
        <v>0.7065393518518519</v>
      </c>
      <c r="M11720" s="9">
        <v>15.80000000000001</v>
      </c>
      <c r="N11720">
        <v>49</v>
      </c>
      <c r="O11720" t="s">
        <v>2632</v>
      </c>
      <c r="P11720">
        <f t="shared" si="734"/>
        <v>4.8770000000000007</v>
      </c>
    </row>
    <row r="11721" spans="1:16" x14ac:dyDescent="0.25">
      <c r="A11721" s="3">
        <v>44018</v>
      </c>
      <c r="B11721" s="2">
        <v>918</v>
      </c>
      <c r="C11721" t="s">
        <v>922</v>
      </c>
      <c r="D11721" t="s">
        <v>2685</v>
      </c>
      <c r="E11721" s="2">
        <f t="shared" si="735"/>
        <v>124809</v>
      </c>
      <c r="F11721" t="s">
        <v>2600</v>
      </c>
      <c r="G11721" t="s">
        <v>2609</v>
      </c>
      <c r="H11721">
        <v>6.07</v>
      </c>
      <c r="I11721">
        <v>123.49</v>
      </c>
      <c r="J11721">
        <f t="shared" si="732"/>
        <v>0</v>
      </c>
      <c r="K11721">
        <f t="shared" si="733"/>
        <v>123.49</v>
      </c>
      <c r="L11721" s="11">
        <v>0.7065393518518519</v>
      </c>
      <c r="M11721" s="9">
        <v>21.79999999999999</v>
      </c>
      <c r="N11721">
        <v>50</v>
      </c>
      <c r="O11721" t="s">
        <v>2670</v>
      </c>
      <c r="P11721">
        <f t="shared" si="734"/>
        <v>12.349</v>
      </c>
    </row>
    <row r="11722" spans="1:16" x14ac:dyDescent="0.25">
      <c r="A11722" s="3">
        <v>44018</v>
      </c>
      <c r="B11722" s="2">
        <v>3240</v>
      </c>
      <c r="C11722" t="s">
        <v>1169</v>
      </c>
      <c r="D11722" t="s">
        <v>2686</v>
      </c>
      <c r="E11722" s="2">
        <f t="shared" si="735"/>
        <v>124810</v>
      </c>
      <c r="F11722" t="s">
        <v>2603</v>
      </c>
      <c r="G11722" t="s">
        <v>2609</v>
      </c>
      <c r="H11722">
        <v>4.38</v>
      </c>
      <c r="I11722">
        <v>25</v>
      </c>
      <c r="J11722">
        <f t="shared" si="732"/>
        <v>6.57</v>
      </c>
      <c r="K11722">
        <f t="shared" si="733"/>
        <v>31.57</v>
      </c>
      <c r="L11722" s="11">
        <v>0.70652777777777775</v>
      </c>
      <c r="M11722" s="9">
        <v>10.600000000000005</v>
      </c>
      <c r="N11722">
        <v>50</v>
      </c>
      <c r="O11722" t="s">
        <v>2676</v>
      </c>
      <c r="P11722">
        <f t="shared" si="734"/>
        <v>2.5</v>
      </c>
    </row>
    <row r="11723" spans="1:16" x14ac:dyDescent="0.25">
      <c r="A11723" s="3">
        <v>44018</v>
      </c>
      <c r="B11723" s="2">
        <v>1743</v>
      </c>
      <c r="C11723" t="s">
        <v>1662</v>
      </c>
      <c r="D11723" t="s">
        <v>2685</v>
      </c>
      <c r="E11723" s="2">
        <f t="shared" si="735"/>
        <v>124811</v>
      </c>
      <c r="F11723" t="s">
        <v>2592</v>
      </c>
      <c r="G11723" t="s">
        <v>2609</v>
      </c>
      <c r="H11723">
        <v>8.1999999999999993</v>
      </c>
      <c r="I11723">
        <v>25.99</v>
      </c>
      <c r="J11723">
        <f t="shared" si="732"/>
        <v>0</v>
      </c>
      <c r="K11723">
        <f t="shared" si="733"/>
        <v>25.99</v>
      </c>
      <c r="L11723" s="11">
        <v>0.70651620370370372</v>
      </c>
      <c r="M11723" s="9">
        <v>7.4000000000000021</v>
      </c>
      <c r="N11723">
        <v>43</v>
      </c>
      <c r="O11723" t="s">
        <v>2646</v>
      </c>
      <c r="P11723">
        <f t="shared" si="734"/>
        <v>2.5990000000000002</v>
      </c>
    </row>
    <row r="11724" spans="1:16" x14ac:dyDescent="0.25">
      <c r="A11724" s="3">
        <v>44018</v>
      </c>
      <c r="B11724" s="2">
        <v>4227</v>
      </c>
      <c r="C11724" t="s">
        <v>353</v>
      </c>
      <c r="D11724" t="s">
        <v>2686</v>
      </c>
      <c r="E11724" s="2">
        <f t="shared" si="735"/>
        <v>124812</v>
      </c>
      <c r="F11724" t="s">
        <v>2590</v>
      </c>
      <c r="G11724" t="s">
        <v>2613</v>
      </c>
      <c r="H11724">
        <v>8.1999999999999993</v>
      </c>
      <c r="I11724">
        <v>77.569999999999993</v>
      </c>
      <c r="J11724">
        <f t="shared" si="732"/>
        <v>12.299999999999999</v>
      </c>
      <c r="K11724">
        <f t="shared" si="733"/>
        <v>89.86999999999999</v>
      </c>
      <c r="L11724" s="11">
        <v>0.70650462962962957</v>
      </c>
      <c r="M11724" s="9">
        <v>15.80000000000001</v>
      </c>
      <c r="N11724">
        <v>19</v>
      </c>
      <c r="O11724" t="s">
        <v>2649</v>
      </c>
      <c r="P11724">
        <f t="shared" si="734"/>
        <v>7.7569999999999997</v>
      </c>
    </row>
    <row r="11725" spans="1:16" x14ac:dyDescent="0.25">
      <c r="A11725" s="3">
        <v>44018</v>
      </c>
      <c r="B11725" s="2">
        <v>9744</v>
      </c>
      <c r="C11725" t="s">
        <v>1441</v>
      </c>
      <c r="D11725" t="s">
        <v>2685</v>
      </c>
      <c r="E11725" s="2">
        <f t="shared" si="735"/>
        <v>124813</v>
      </c>
      <c r="F11725" t="s">
        <v>2596</v>
      </c>
      <c r="G11725" t="s">
        <v>2611</v>
      </c>
      <c r="H11725">
        <v>3.22</v>
      </c>
      <c r="I11725">
        <v>319.25</v>
      </c>
      <c r="J11725">
        <f t="shared" si="732"/>
        <v>0</v>
      </c>
      <c r="K11725">
        <f t="shared" si="733"/>
        <v>319.25</v>
      </c>
      <c r="L11725" s="11">
        <v>0.70650462962962957</v>
      </c>
      <c r="M11725" s="9">
        <v>15.000000000000009</v>
      </c>
      <c r="N11725">
        <v>24</v>
      </c>
      <c r="O11725" t="s">
        <v>2682</v>
      </c>
      <c r="P11725">
        <f t="shared" si="734"/>
        <v>31.925000000000001</v>
      </c>
    </row>
    <row r="11726" spans="1:16" x14ac:dyDescent="0.25">
      <c r="A11726" s="3">
        <v>44018</v>
      </c>
      <c r="B11726" s="2">
        <v>8452</v>
      </c>
      <c r="C11726" t="s">
        <v>571</v>
      </c>
      <c r="D11726" t="s">
        <v>2686</v>
      </c>
      <c r="E11726" s="2">
        <f t="shared" si="735"/>
        <v>124814</v>
      </c>
      <c r="F11726" t="s">
        <v>2605</v>
      </c>
      <c r="G11726" t="s">
        <v>2610</v>
      </c>
      <c r="H11726">
        <v>8.1999999999999993</v>
      </c>
      <c r="I11726">
        <v>157.91</v>
      </c>
      <c r="J11726">
        <f t="shared" si="732"/>
        <v>12.299999999999999</v>
      </c>
      <c r="K11726">
        <f t="shared" si="733"/>
        <v>170.21</v>
      </c>
      <c r="L11726" s="11">
        <v>0.70649305555555564</v>
      </c>
      <c r="M11726" s="9">
        <v>14.200000000000008</v>
      </c>
      <c r="N11726">
        <v>39</v>
      </c>
      <c r="O11726" t="s">
        <v>2652</v>
      </c>
      <c r="P11726">
        <f t="shared" si="734"/>
        <v>15.791</v>
      </c>
    </row>
    <row r="11727" spans="1:16" x14ac:dyDescent="0.25">
      <c r="A11727" s="3">
        <v>44018</v>
      </c>
      <c r="B11727" s="2">
        <v>6315</v>
      </c>
      <c r="C11727" t="s">
        <v>279</v>
      </c>
      <c r="D11727" t="s">
        <v>2686</v>
      </c>
      <c r="E11727" s="2">
        <f t="shared" si="735"/>
        <v>124815</v>
      </c>
      <c r="F11727" t="s">
        <v>2599</v>
      </c>
      <c r="G11727" t="s">
        <v>2613</v>
      </c>
      <c r="H11727">
        <v>8.1999999999999993</v>
      </c>
      <c r="I11727">
        <v>52.73</v>
      </c>
      <c r="J11727">
        <f t="shared" si="732"/>
        <v>12.299999999999999</v>
      </c>
      <c r="K11727">
        <f t="shared" si="733"/>
        <v>65.03</v>
      </c>
      <c r="L11727" s="11">
        <v>0.70648148148148149</v>
      </c>
      <c r="M11727" s="9">
        <v>20.199999999999996</v>
      </c>
      <c r="N11727">
        <v>37</v>
      </c>
      <c r="O11727" t="s">
        <v>2673</v>
      </c>
      <c r="P11727">
        <f t="shared" si="734"/>
        <v>5.2729999999999997</v>
      </c>
    </row>
    <row r="11728" spans="1:16" x14ac:dyDescent="0.25">
      <c r="A11728" s="3">
        <v>44018</v>
      </c>
      <c r="B11728" s="2">
        <v>7175</v>
      </c>
      <c r="C11728" t="s">
        <v>1004</v>
      </c>
      <c r="D11728" t="s">
        <v>2686</v>
      </c>
      <c r="E11728" s="2">
        <f t="shared" si="735"/>
        <v>124816</v>
      </c>
      <c r="F11728" t="s">
        <v>2597</v>
      </c>
      <c r="G11728" t="s">
        <v>2614</v>
      </c>
      <c r="H11728">
        <v>8.1999999999999993</v>
      </c>
      <c r="I11728">
        <v>108.46</v>
      </c>
      <c r="J11728">
        <f t="shared" si="732"/>
        <v>12.299999999999999</v>
      </c>
      <c r="K11728">
        <f t="shared" si="733"/>
        <v>120.75999999999999</v>
      </c>
      <c r="L11728" s="11">
        <v>0.70559027777777772</v>
      </c>
      <c r="M11728" s="9">
        <v>20.599999999999994</v>
      </c>
      <c r="N11728">
        <v>35</v>
      </c>
      <c r="O11728" t="s">
        <v>2676</v>
      </c>
      <c r="P11728">
        <f t="shared" si="734"/>
        <v>10.846</v>
      </c>
    </row>
    <row r="11729" spans="1:16" x14ac:dyDescent="0.25">
      <c r="A11729" s="3">
        <v>44018</v>
      </c>
      <c r="B11729" s="2">
        <v>611</v>
      </c>
      <c r="C11729" t="s">
        <v>624</v>
      </c>
      <c r="D11729" t="s">
        <v>2685</v>
      </c>
      <c r="E11729" s="2">
        <f t="shared" si="735"/>
        <v>124817</v>
      </c>
      <c r="F11729" t="s">
        <v>2599</v>
      </c>
      <c r="G11729" t="s">
        <v>2610</v>
      </c>
      <c r="H11729">
        <v>8.1999999999999993</v>
      </c>
      <c r="I11729">
        <v>29.38</v>
      </c>
      <c r="J11729">
        <f t="shared" si="732"/>
        <v>0</v>
      </c>
      <c r="K11729">
        <f t="shared" si="733"/>
        <v>29.38</v>
      </c>
      <c r="L11729" s="11">
        <v>0.70550925925925922</v>
      </c>
      <c r="M11729" s="9">
        <v>5.8000000000000007</v>
      </c>
      <c r="N11729">
        <v>25</v>
      </c>
      <c r="O11729" t="s">
        <v>2642</v>
      </c>
      <c r="P11729">
        <f t="shared" si="734"/>
        <v>2.9380000000000002</v>
      </c>
    </row>
    <row r="11730" spans="1:16" x14ac:dyDescent="0.25">
      <c r="A11730" s="3">
        <v>44018</v>
      </c>
      <c r="B11730" s="2">
        <v>5784</v>
      </c>
      <c r="C11730" t="s">
        <v>2262</v>
      </c>
      <c r="D11730" t="s">
        <v>2686</v>
      </c>
      <c r="E11730" s="2">
        <f t="shared" si="735"/>
        <v>124818</v>
      </c>
      <c r="F11730" t="s">
        <v>2590</v>
      </c>
      <c r="G11730" t="s">
        <v>2608</v>
      </c>
      <c r="H11730">
        <v>8.1999999999999993</v>
      </c>
      <c r="I11730">
        <v>251.65</v>
      </c>
      <c r="J11730">
        <f t="shared" si="732"/>
        <v>12.299999999999999</v>
      </c>
      <c r="K11730">
        <f t="shared" si="733"/>
        <v>263.95</v>
      </c>
      <c r="L11730" s="11">
        <v>0.70422453703703702</v>
      </c>
      <c r="M11730" s="9">
        <v>15.80000000000001</v>
      </c>
      <c r="N11730">
        <v>32</v>
      </c>
      <c r="O11730" t="s">
        <v>2630</v>
      </c>
      <c r="P11730">
        <f t="shared" si="734"/>
        <v>25.165000000000003</v>
      </c>
    </row>
    <row r="11731" spans="1:16" x14ac:dyDescent="0.25">
      <c r="A11731" s="3">
        <v>44018</v>
      </c>
      <c r="B11731" s="2">
        <v>388</v>
      </c>
      <c r="C11731" t="s">
        <v>401</v>
      </c>
      <c r="D11731" t="s">
        <v>2685</v>
      </c>
      <c r="E11731" s="2">
        <f t="shared" si="735"/>
        <v>124819</v>
      </c>
      <c r="F11731" t="s">
        <v>2606</v>
      </c>
      <c r="G11731" t="s">
        <v>2615</v>
      </c>
      <c r="H11731">
        <v>5.75</v>
      </c>
      <c r="I11731">
        <v>140.12</v>
      </c>
      <c r="J11731">
        <f t="shared" si="732"/>
        <v>0</v>
      </c>
      <c r="K11731">
        <f t="shared" si="733"/>
        <v>140.12</v>
      </c>
      <c r="L11731" s="11">
        <v>0.70289351851851845</v>
      </c>
      <c r="M11731" s="9">
        <v>3.3999999999999995</v>
      </c>
      <c r="N11731">
        <v>37</v>
      </c>
      <c r="O11731" t="s">
        <v>2638</v>
      </c>
      <c r="P11731">
        <f t="shared" si="734"/>
        <v>14.012</v>
      </c>
    </row>
    <row r="11732" spans="1:16" x14ac:dyDescent="0.25">
      <c r="A11732" s="3">
        <v>44018</v>
      </c>
      <c r="B11732" s="2">
        <v>8709</v>
      </c>
      <c r="C11732" t="s">
        <v>534</v>
      </c>
      <c r="D11732" t="s">
        <v>2686</v>
      </c>
      <c r="E11732" s="2">
        <f t="shared" si="735"/>
        <v>124820</v>
      </c>
      <c r="F11732" t="s">
        <v>2600</v>
      </c>
      <c r="G11732" t="s">
        <v>2612</v>
      </c>
      <c r="H11732">
        <v>9.61</v>
      </c>
      <c r="I11732">
        <v>179.35</v>
      </c>
      <c r="J11732">
        <f t="shared" si="732"/>
        <v>14.414999999999999</v>
      </c>
      <c r="K11732">
        <f t="shared" si="733"/>
        <v>193.76499999999999</v>
      </c>
      <c r="L11732" s="11">
        <v>0.70270833333333327</v>
      </c>
      <c r="M11732" s="9">
        <v>20.999999999999993</v>
      </c>
      <c r="N11732">
        <v>15</v>
      </c>
      <c r="O11732" t="s">
        <v>2644</v>
      </c>
      <c r="P11732">
        <f t="shared" si="734"/>
        <v>17.934999999999999</v>
      </c>
    </row>
    <row r="11733" spans="1:16" x14ac:dyDescent="0.25">
      <c r="A11733" s="3">
        <v>44018</v>
      </c>
      <c r="B11733" s="2">
        <v>9086</v>
      </c>
      <c r="C11733" t="s">
        <v>2529</v>
      </c>
      <c r="D11733" t="s">
        <v>2686</v>
      </c>
      <c r="E11733" s="2">
        <f t="shared" si="735"/>
        <v>124821</v>
      </c>
      <c r="F11733" t="s">
        <v>2606</v>
      </c>
      <c r="G11733" t="s">
        <v>2612</v>
      </c>
      <c r="H11733">
        <v>7.73</v>
      </c>
      <c r="I11733">
        <v>2438.5100000000002</v>
      </c>
      <c r="J11733">
        <f t="shared" si="732"/>
        <v>11.595000000000001</v>
      </c>
      <c r="K11733">
        <f t="shared" si="733"/>
        <v>2450.105</v>
      </c>
      <c r="L11733" s="11">
        <v>0.7024421296296296</v>
      </c>
      <c r="M11733" s="9">
        <v>2.1999999999999997</v>
      </c>
      <c r="N11733">
        <v>37</v>
      </c>
      <c r="O11733" t="s">
        <v>2646</v>
      </c>
      <c r="P11733">
        <f t="shared" si="734"/>
        <v>243.85100000000003</v>
      </c>
    </row>
    <row r="11734" spans="1:16" x14ac:dyDescent="0.25">
      <c r="A11734" s="3">
        <v>44018</v>
      </c>
      <c r="B11734" s="2">
        <v>7967</v>
      </c>
      <c r="C11734" t="s">
        <v>1545</v>
      </c>
      <c r="D11734" t="s">
        <v>2686</v>
      </c>
      <c r="E11734" s="2">
        <f t="shared" si="735"/>
        <v>124822</v>
      </c>
      <c r="F11734" t="s">
        <v>2598</v>
      </c>
      <c r="G11734" t="s">
        <v>2610</v>
      </c>
      <c r="H11734">
        <v>9.65</v>
      </c>
      <c r="I11734">
        <v>63.27</v>
      </c>
      <c r="J11734">
        <f t="shared" si="732"/>
        <v>14.475000000000001</v>
      </c>
      <c r="K11734">
        <f t="shared" si="733"/>
        <v>77.745000000000005</v>
      </c>
      <c r="L11734" s="11">
        <v>0.70212962962962966</v>
      </c>
      <c r="M11734" s="9">
        <v>13.400000000000007</v>
      </c>
      <c r="N11734">
        <v>41</v>
      </c>
      <c r="O11734" t="s">
        <v>2662</v>
      </c>
      <c r="P11734">
        <f t="shared" si="734"/>
        <v>6.3270000000000008</v>
      </c>
    </row>
    <row r="11735" spans="1:16" x14ac:dyDescent="0.25">
      <c r="A11735" s="3">
        <v>44018</v>
      </c>
      <c r="B11735" s="2">
        <v>938</v>
      </c>
      <c r="C11735" t="s">
        <v>941</v>
      </c>
      <c r="D11735" t="s">
        <v>2685</v>
      </c>
      <c r="E11735" s="2">
        <f t="shared" si="735"/>
        <v>124823</v>
      </c>
      <c r="F11735" t="s">
        <v>2596</v>
      </c>
      <c r="G11735" t="s">
        <v>2609</v>
      </c>
      <c r="H11735">
        <v>8.1999999999999993</v>
      </c>
      <c r="I11735">
        <v>311.92</v>
      </c>
      <c r="J11735">
        <f t="shared" si="732"/>
        <v>0</v>
      </c>
      <c r="K11735">
        <f t="shared" si="733"/>
        <v>311.92</v>
      </c>
      <c r="L11735" s="11">
        <v>0.70143518518518511</v>
      </c>
      <c r="M11735" s="9">
        <v>20.999999999999993</v>
      </c>
      <c r="N11735">
        <v>30</v>
      </c>
      <c r="O11735" t="s">
        <v>2623</v>
      </c>
      <c r="P11735">
        <f t="shared" si="734"/>
        <v>31.192000000000004</v>
      </c>
    </row>
    <row r="11736" spans="1:16" x14ac:dyDescent="0.25">
      <c r="A11736" s="3">
        <v>44018</v>
      </c>
      <c r="B11736" s="2">
        <v>2191</v>
      </c>
      <c r="C11736" t="s">
        <v>194</v>
      </c>
      <c r="D11736" t="s">
        <v>2685</v>
      </c>
      <c r="E11736" s="2">
        <f t="shared" si="735"/>
        <v>124824</v>
      </c>
      <c r="F11736" t="s">
        <v>2600</v>
      </c>
      <c r="G11736" t="s">
        <v>2612</v>
      </c>
      <c r="H11736">
        <v>2.87</v>
      </c>
      <c r="I11736">
        <v>49.31</v>
      </c>
      <c r="J11736">
        <f t="shared" si="732"/>
        <v>0</v>
      </c>
      <c r="K11736">
        <f t="shared" si="733"/>
        <v>49.31</v>
      </c>
      <c r="L11736" s="11">
        <v>0.69947916666666676</v>
      </c>
      <c r="M11736" s="9">
        <v>14.600000000000009</v>
      </c>
      <c r="N11736">
        <v>31</v>
      </c>
      <c r="O11736" t="s">
        <v>2675</v>
      </c>
      <c r="P11736">
        <f t="shared" si="734"/>
        <v>4.9310000000000009</v>
      </c>
    </row>
    <row r="11737" spans="1:16" x14ac:dyDescent="0.25">
      <c r="A11737" s="3">
        <v>44018</v>
      </c>
      <c r="B11737" s="2">
        <v>456</v>
      </c>
      <c r="C11737" t="s">
        <v>469</v>
      </c>
      <c r="D11737" t="s">
        <v>2685</v>
      </c>
      <c r="E11737" s="2">
        <f t="shared" si="735"/>
        <v>124825</v>
      </c>
      <c r="F11737" t="s">
        <v>2592</v>
      </c>
      <c r="G11737" t="s">
        <v>2614</v>
      </c>
      <c r="H11737">
        <v>2.85</v>
      </c>
      <c r="I11737">
        <v>248.36</v>
      </c>
      <c r="J11737">
        <f t="shared" si="732"/>
        <v>0</v>
      </c>
      <c r="K11737">
        <f t="shared" si="733"/>
        <v>248.36</v>
      </c>
      <c r="L11737" s="11">
        <v>0.69944444444444442</v>
      </c>
      <c r="M11737" s="9">
        <v>9.4000000000000039</v>
      </c>
      <c r="N11737">
        <v>33</v>
      </c>
      <c r="O11737" t="s">
        <v>2632</v>
      </c>
      <c r="P11737">
        <f t="shared" si="734"/>
        <v>24.836000000000002</v>
      </c>
    </row>
    <row r="11738" spans="1:16" x14ac:dyDescent="0.25">
      <c r="A11738" s="3">
        <v>44018</v>
      </c>
      <c r="B11738" s="2">
        <v>8819</v>
      </c>
      <c r="C11738" t="s">
        <v>926</v>
      </c>
      <c r="D11738" t="s">
        <v>2686</v>
      </c>
      <c r="E11738" s="2">
        <f t="shared" si="735"/>
        <v>124826</v>
      </c>
      <c r="F11738" t="s">
        <v>2606</v>
      </c>
      <c r="G11738" t="s">
        <v>2610</v>
      </c>
      <c r="H11738">
        <v>8.5299999999999994</v>
      </c>
      <c r="I11738">
        <v>56.13</v>
      </c>
      <c r="J11738">
        <f t="shared" si="732"/>
        <v>12.794999999999998</v>
      </c>
      <c r="K11738">
        <f t="shared" si="733"/>
        <v>68.924999999999997</v>
      </c>
      <c r="L11738" s="11">
        <v>0.69939814814814805</v>
      </c>
      <c r="M11738" s="9">
        <v>11.400000000000006</v>
      </c>
      <c r="N11738">
        <v>43</v>
      </c>
      <c r="O11738" t="s">
        <v>2655</v>
      </c>
      <c r="P11738">
        <f t="shared" si="734"/>
        <v>5.6130000000000004</v>
      </c>
    </row>
    <row r="11739" spans="1:16" x14ac:dyDescent="0.25">
      <c r="A11739" s="3">
        <v>44018</v>
      </c>
      <c r="B11739" s="2">
        <v>5065</v>
      </c>
      <c r="C11739" t="s">
        <v>1022</v>
      </c>
      <c r="D11739" t="s">
        <v>2686</v>
      </c>
      <c r="E11739" s="2">
        <f t="shared" si="735"/>
        <v>124827</v>
      </c>
      <c r="F11739" t="s">
        <v>2604</v>
      </c>
      <c r="G11739" t="s">
        <v>2607</v>
      </c>
      <c r="H11739">
        <v>1.6</v>
      </c>
      <c r="I11739">
        <v>528.77</v>
      </c>
      <c r="J11739">
        <f t="shared" si="732"/>
        <v>2.4000000000000004</v>
      </c>
      <c r="K11739">
        <f t="shared" si="733"/>
        <v>531.16999999999996</v>
      </c>
      <c r="L11739" s="11">
        <v>0.69920138888888894</v>
      </c>
      <c r="M11739" s="9">
        <v>10.200000000000005</v>
      </c>
      <c r="N11739">
        <v>14</v>
      </c>
      <c r="O11739" t="s">
        <v>2624</v>
      </c>
      <c r="P11739">
        <f t="shared" si="734"/>
        <v>52.877000000000002</v>
      </c>
    </row>
    <row r="11740" spans="1:16" x14ac:dyDescent="0.25">
      <c r="A11740" s="3">
        <v>44018</v>
      </c>
      <c r="B11740" s="2">
        <v>9231</v>
      </c>
      <c r="C11740" t="s">
        <v>2562</v>
      </c>
      <c r="D11740" t="s">
        <v>2686</v>
      </c>
      <c r="E11740" s="2">
        <f t="shared" si="735"/>
        <v>124828</v>
      </c>
      <c r="F11740" t="s">
        <v>2602</v>
      </c>
      <c r="G11740" t="s">
        <v>2615</v>
      </c>
      <c r="H11740">
        <v>8.1999999999999993</v>
      </c>
      <c r="I11740">
        <v>79.2</v>
      </c>
      <c r="J11740">
        <f t="shared" si="732"/>
        <v>12.299999999999999</v>
      </c>
      <c r="K11740">
        <f t="shared" si="733"/>
        <v>91.5</v>
      </c>
      <c r="L11740" s="11">
        <v>0.69868055555555564</v>
      </c>
      <c r="M11740" s="9">
        <v>6.6000000000000014</v>
      </c>
      <c r="N11740">
        <v>51</v>
      </c>
      <c r="O11740" t="s">
        <v>2666</v>
      </c>
      <c r="P11740">
        <f t="shared" si="734"/>
        <v>7.9200000000000008</v>
      </c>
    </row>
    <row r="11741" spans="1:16" x14ac:dyDescent="0.25">
      <c r="A11741" s="3">
        <v>44018</v>
      </c>
      <c r="B11741" s="2">
        <v>120</v>
      </c>
      <c r="C11741" t="s">
        <v>133</v>
      </c>
      <c r="D11741" t="s">
        <v>2686</v>
      </c>
      <c r="E11741" s="2">
        <f t="shared" si="735"/>
        <v>124829</v>
      </c>
      <c r="F11741" t="s">
        <v>2598</v>
      </c>
      <c r="G11741" t="s">
        <v>2613</v>
      </c>
      <c r="H11741">
        <v>8.1999999999999993</v>
      </c>
      <c r="I11741">
        <v>93.18</v>
      </c>
      <c r="J11741">
        <f t="shared" si="732"/>
        <v>12.299999999999999</v>
      </c>
      <c r="K11741">
        <f t="shared" si="733"/>
        <v>105.48</v>
      </c>
      <c r="L11741" s="11">
        <v>0.69444444444444453</v>
      </c>
      <c r="M11741" s="9">
        <v>19.399999999999999</v>
      </c>
      <c r="N11741">
        <v>37</v>
      </c>
      <c r="O11741" t="s">
        <v>2632</v>
      </c>
      <c r="P11741">
        <f t="shared" si="734"/>
        <v>9.3180000000000014</v>
      </c>
    </row>
    <row r="11742" spans="1:16" x14ac:dyDescent="0.25">
      <c r="A11742" s="3">
        <v>44018</v>
      </c>
      <c r="B11742" s="2">
        <v>5465</v>
      </c>
      <c r="C11742" t="s">
        <v>1634</v>
      </c>
      <c r="D11742" t="s">
        <v>2686</v>
      </c>
      <c r="E11742" s="2">
        <f t="shared" si="735"/>
        <v>124830</v>
      </c>
      <c r="F11742" t="s">
        <v>2596</v>
      </c>
      <c r="G11742" t="s">
        <v>2609</v>
      </c>
      <c r="H11742">
        <v>8.1999999999999993</v>
      </c>
      <c r="I11742">
        <v>81.790000000000006</v>
      </c>
      <c r="J11742">
        <f t="shared" si="732"/>
        <v>12.299999999999999</v>
      </c>
      <c r="K11742">
        <f t="shared" si="733"/>
        <v>94.09</v>
      </c>
      <c r="L11742" s="11">
        <v>0.69315972222222222</v>
      </c>
      <c r="M11742" s="9">
        <v>14.600000000000009</v>
      </c>
      <c r="N11742">
        <v>42</v>
      </c>
      <c r="O11742" t="s">
        <v>2679</v>
      </c>
      <c r="P11742">
        <f t="shared" si="734"/>
        <v>8.1790000000000003</v>
      </c>
    </row>
    <row r="11743" spans="1:16" x14ac:dyDescent="0.25">
      <c r="A11743" s="3">
        <v>44018</v>
      </c>
      <c r="B11743" s="2">
        <v>6136</v>
      </c>
      <c r="C11743" t="s">
        <v>106</v>
      </c>
      <c r="D11743" t="s">
        <v>2686</v>
      </c>
      <c r="E11743" s="2">
        <f t="shared" si="735"/>
        <v>124831</v>
      </c>
      <c r="F11743" t="s">
        <v>2594</v>
      </c>
      <c r="G11743" t="s">
        <v>2611</v>
      </c>
      <c r="H11743">
        <v>7.29</v>
      </c>
      <c r="I11743">
        <v>179.19</v>
      </c>
      <c r="J11743">
        <f t="shared" si="732"/>
        <v>10.935</v>
      </c>
      <c r="K11743">
        <f t="shared" si="733"/>
        <v>190.125</v>
      </c>
      <c r="L11743" s="11">
        <v>0.69299768518518512</v>
      </c>
      <c r="M11743" s="9">
        <v>15.000000000000009</v>
      </c>
      <c r="N11743">
        <v>43</v>
      </c>
      <c r="O11743" t="s">
        <v>2650</v>
      </c>
      <c r="P11743">
        <f t="shared" si="734"/>
        <v>17.919</v>
      </c>
    </row>
    <row r="11744" spans="1:16" x14ac:dyDescent="0.25">
      <c r="A11744" s="3">
        <v>44018</v>
      </c>
      <c r="B11744" s="2">
        <v>1225</v>
      </c>
      <c r="C11744" t="s">
        <v>1188</v>
      </c>
      <c r="D11744" t="s">
        <v>2685</v>
      </c>
      <c r="E11744" s="2">
        <f t="shared" si="735"/>
        <v>124832</v>
      </c>
      <c r="F11744" t="s">
        <v>2598</v>
      </c>
      <c r="G11744" t="s">
        <v>2615</v>
      </c>
      <c r="H11744">
        <v>8.1999999999999993</v>
      </c>
      <c r="I11744">
        <v>40.119999999999997</v>
      </c>
      <c r="J11744">
        <f t="shared" si="732"/>
        <v>0</v>
      </c>
      <c r="K11744">
        <f t="shared" si="733"/>
        <v>40.119999999999997</v>
      </c>
      <c r="L11744" s="11">
        <v>0.69298611111111119</v>
      </c>
      <c r="M11744" s="9">
        <v>17.800000000000004</v>
      </c>
      <c r="N11744">
        <v>37</v>
      </c>
      <c r="O11744" t="s">
        <v>2675</v>
      </c>
      <c r="P11744">
        <f t="shared" si="734"/>
        <v>4.0119999999999996</v>
      </c>
    </row>
    <row r="11745" spans="1:16" x14ac:dyDescent="0.25">
      <c r="A11745" s="3">
        <v>44018</v>
      </c>
      <c r="B11745" s="2">
        <v>870</v>
      </c>
      <c r="C11745" t="s">
        <v>875</v>
      </c>
      <c r="D11745" t="s">
        <v>2685</v>
      </c>
      <c r="E11745" s="2">
        <f t="shared" si="735"/>
        <v>124833</v>
      </c>
      <c r="F11745" t="s">
        <v>2605</v>
      </c>
      <c r="G11745" t="s">
        <v>2614</v>
      </c>
      <c r="H11745">
        <v>8.1999999999999993</v>
      </c>
      <c r="I11745">
        <v>106.85</v>
      </c>
      <c r="J11745">
        <f t="shared" si="732"/>
        <v>0</v>
      </c>
      <c r="K11745">
        <f t="shared" si="733"/>
        <v>106.85</v>
      </c>
      <c r="L11745" s="11">
        <v>0.69297453703703704</v>
      </c>
      <c r="M11745" s="9">
        <v>22.999999999999986</v>
      </c>
      <c r="N11745">
        <v>32</v>
      </c>
      <c r="O11745" t="s">
        <v>2642</v>
      </c>
      <c r="P11745">
        <f t="shared" si="734"/>
        <v>10.685</v>
      </c>
    </row>
    <row r="11746" spans="1:16" x14ac:dyDescent="0.25">
      <c r="A11746" s="3">
        <v>44018</v>
      </c>
      <c r="B11746" s="2">
        <v>9601</v>
      </c>
      <c r="C11746" t="s">
        <v>1215</v>
      </c>
      <c r="D11746" t="s">
        <v>2685</v>
      </c>
      <c r="E11746" s="2">
        <f t="shared" si="735"/>
        <v>124834</v>
      </c>
      <c r="F11746" t="s">
        <v>2592</v>
      </c>
      <c r="G11746" t="s">
        <v>2614</v>
      </c>
      <c r="H11746">
        <v>2.78</v>
      </c>
      <c r="I11746">
        <v>111.85</v>
      </c>
      <c r="J11746">
        <f t="shared" si="732"/>
        <v>0</v>
      </c>
      <c r="K11746">
        <f t="shared" si="733"/>
        <v>111.85</v>
      </c>
      <c r="L11746" s="11">
        <v>0.69296296296296289</v>
      </c>
      <c r="M11746" s="9">
        <v>12.200000000000006</v>
      </c>
      <c r="N11746">
        <v>35</v>
      </c>
      <c r="O11746" t="s">
        <v>2660</v>
      </c>
      <c r="P11746">
        <f t="shared" si="734"/>
        <v>11.185</v>
      </c>
    </row>
    <row r="11747" spans="1:16" x14ac:dyDescent="0.25">
      <c r="A11747" s="3">
        <v>44018</v>
      </c>
      <c r="B11747" s="2">
        <v>200</v>
      </c>
      <c r="C11747" t="s">
        <v>213</v>
      </c>
      <c r="D11747" t="s">
        <v>2685</v>
      </c>
      <c r="E11747" s="2">
        <f t="shared" si="735"/>
        <v>124835</v>
      </c>
      <c r="F11747" t="s">
        <v>2593</v>
      </c>
      <c r="G11747" t="s">
        <v>2615</v>
      </c>
      <c r="H11747">
        <v>2.77</v>
      </c>
      <c r="I11747">
        <v>77.569999999999993</v>
      </c>
      <c r="J11747">
        <f t="shared" si="732"/>
        <v>0</v>
      </c>
      <c r="K11747">
        <f t="shared" si="733"/>
        <v>77.569999999999993</v>
      </c>
      <c r="L11747" s="11">
        <v>0.69295138888888896</v>
      </c>
      <c r="M11747" s="9">
        <v>20.199999999999996</v>
      </c>
      <c r="N11747">
        <v>18</v>
      </c>
      <c r="O11747" t="s">
        <v>2673</v>
      </c>
      <c r="P11747">
        <f t="shared" si="734"/>
        <v>7.7569999999999997</v>
      </c>
    </row>
    <row r="11748" spans="1:16" x14ac:dyDescent="0.25">
      <c r="A11748" s="3">
        <v>44018</v>
      </c>
      <c r="B11748" s="2">
        <v>5019</v>
      </c>
      <c r="C11748" t="s">
        <v>219</v>
      </c>
      <c r="D11748" t="s">
        <v>2686</v>
      </c>
      <c r="E11748" s="2">
        <f t="shared" si="735"/>
        <v>124836</v>
      </c>
      <c r="F11748" t="s">
        <v>2593</v>
      </c>
      <c r="G11748" t="s">
        <v>2610</v>
      </c>
      <c r="H11748">
        <v>3.73</v>
      </c>
      <c r="I11748">
        <v>37.729999999999997</v>
      </c>
      <c r="J11748">
        <f t="shared" si="732"/>
        <v>5.5949999999999998</v>
      </c>
      <c r="K11748">
        <f t="shared" si="733"/>
        <v>43.324999999999996</v>
      </c>
      <c r="L11748" s="11">
        <v>0.69295138888888896</v>
      </c>
      <c r="M11748" s="9">
        <v>18.200000000000003</v>
      </c>
      <c r="N11748">
        <v>50</v>
      </c>
      <c r="O11748" t="s">
        <v>2654</v>
      </c>
      <c r="P11748">
        <f t="shared" si="734"/>
        <v>3.7729999999999997</v>
      </c>
    </row>
    <row r="11749" spans="1:16" x14ac:dyDescent="0.25">
      <c r="A11749" s="3">
        <v>44018</v>
      </c>
      <c r="B11749" s="2">
        <v>3303</v>
      </c>
      <c r="C11749" t="s">
        <v>1242</v>
      </c>
      <c r="D11749" t="s">
        <v>2686</v>
      </c>
      <c r="E11749" s="2">
        <f t="shared" si="735"/>
        <v>124837</v>
      </c>
      <c r="F11749" t="s">
        <v>2593</v>
      </c>
      <c r="G11749" t="s">
        <v>2613</v>
      </c>
      <c r="H11749">
        <v>8.1999999999999993</v>
      </c>
      <c r="I11749">
        <v>161.66</v>
      </c>
      <c r="J11749">
        <f t="shared" si="732"/>
        <v>12.299999999999999</v>
      </c>
      <c r="K11749">
        <f t="shared" si="733"/>
        <v>173.96</v>
      </c>
      <c r="L11749" s="11">
        <v>0.69293981481481481</v>
      </c>
      <c r="M11749" s="9">
        <v>10.200000000000005</v>
      </c>
      <c r="N11749">
        <v>29</v>
      </c>
      <c r="O11749" t="s">
        <v>2636</v>
      </c>
      <c r="P11749">
        <f t="shared" si="734"/>
        <v>16.166</v>
      </c>
    </row>
    <row r="11750" spans="1:16" x14ac:dyDescent="0.25">
      <c r="A11750" s="3">
        <v>44018</v>
      </c>
      <c r="B11750" s="2">
        <v>4153</v>
      </c>
      <c r="C11750" t="s">
        <v>227</v>
      </c>
      <c r="D11750" t="s">
        <v>2686</v>
      </c>
      <c r="E11750" s="2">
        <f t="shared" si="735"/>
        <v>124838</v>
      </c>
      <c r="F11750" t="s">
        <v>2592</v>
      </c>
      <c r="G11750" t="s">
        <v>2612</v>
      </c>
      <c r="H11750">
        <v>4.8</v>
      </c>
      <c r="I11750">
        <v>319.51</v>
      </c>
      <c r="J11750">
        <f t="shared" si="732"/>
        <v>7.1999999999999993</v>
      </c>
      <c r="K11750">
        <f t="shared" si="733"/>
        <v>326.70999999999998</v>
      </c>
      <c r="L11750" s="11">
        <v>0.69292824074074078</v>
      </c>
      <c r="M11750" s="9">
        <v>15.000000000000009</v>
      </c>
      <c r="N11750">
        <v>35</v>
      </c>
      <c r="O11750" t="s">
        <v>2628</v>
      </c>
      <c r="P11750">
        <f t="shared" si="734"/>
        <v>31.951000000000001</v>
      </c>
    </row>
    <row r="11751" spans="1:16" x14ac:dyDescent="0.25">
      <c r="A11751" s="3">
        <v>44018</v>
      </c>
      <c r="B11751" s="2">
        <v>3059</v>
      </c>
      <c r="C11751" t="s">
        <v>1089</v>
      </c>
      <c r="D11751" t="s">
        <v>2686</v>
      </c>
      <c r="E11751" s="2">
        <f t="shared" si="735"/>
        <v>124839</v>
      </c>
      <c r="F11751" t="s">
        <v>2601</v>
      </c>
      <c r="G11751" t="s">
        <v>2610</v>
      </c>
      <c r="H11751">
        <v>9.24</v>
      </c>
      <c r="I11751">
        <v>18</v>
      </c>
      <c r="J11751">
        <f t="shared" si="732"/>
        <v>13.86</v>
      </c>
      <c r="K11751">
        <f t="shared" si="733"/>
        <v>31.86</v>
      </c>
      <c r="L11751" s="11">
        <v>0.69291666666666663</v>
      </c>
      <c r="M11751" s="9">
        <v>17.000000000000007</v>
      </c>
      <c r="N11751">
        <v>39</v>
      </c>
      <c r="O11751" t="s">
        <v>2677</v>
      </c>
      <c r="P11751">
        <f t="shared" si="734"/>
        <v>1.8</v>
      </c>
    </row>
    <row r="11752" spans="1:16" x14ac:dyDescent="0.25">
      <c r="A11752" s="3">
        <v>44018</v>
      </c>
      <c r="B11752" s="2">
        <v>3096</v>
      </c>
      <c r="C11752" t="s">
        <v>495</v>
      </c>
      <c r="D11752" t="s">
        <v>2686</v>
      </c>
      <c r="E11752" s="2">
        <f t="shared" si="735"/>
        <v>124840</v>
      </c>
      <c r="F11752" t="s">
        <v>2597</v>
      </c>
      <c r="G11752" t="s">
        <v>2607</v>
      </c>
      <c r="H11752">
        <v>8.1999999999999993</v>
      </c>
      <c r="I11752">
        <v>107.24</v>
      </c>
      <c r="J11752">
        <f t="shared" si="732"/>
        <v>12.299999999999999</v>
      </c>
      <c r="K11752">
        <f t="shared" si="733"/>
        <v>119.53999999999999</v>
      </c>
      <c r="L11752" s="11">
        <v>0.69291666666666663</v>
      </c>
      <c r="M11752" s="9">
        <v>18.200000000000003</v>
      </c>
      <c r="N11752">
        <v>49</v>
      </c>
      <c r="O11752" t="s">
        <v>2680</v>
      </c>
      <c r="P11752">
        <f t="shared" si="734"/>
        <v>10.724</v>
      </c>
    </row>
    <row r="11753" spans="1:16" x14ac:dyDescent="0.25">
      <c r="A11753" s="3">
        <v>44018</v>
      </c>
      <c r="B11753" s="2">
        <v>9746</v>
      </c>
      <c r="C11753" t="s">
        <v>1258</v>
      </c>
      <c r="D11753" t="s">
        <v>2685</v>
      </c>
      <c r="E11753" s="2">
        <f t="shared" si="735"/>
        <v>124841</v>
      </c>
      <c r="F11753" t="s">
        <v>2598</v>
      </c>
      <c r="G11753" t="s">
        <v>2611</v>
      </c>
      <c r="H11753">
        <v>1.93</v>
      </c>
      <c r="I11753">
        <v>96.65</v>
      </c>
      <c r="J11753">
        <f t="shared" si="732"/>
        <v>0</v>
      </c>
      <c r="K11753">
        <f t="shared" si="733"/>
        <v>96.65</v>
      </c>
      <c r="L11753" s="11">
        <v>0.6929050925925927</v>
      </c>
      <c r="M11753" s="9">
        <v>4.1999999999999993</v>
      </c>
      <c r="N11753">
        <v>18</v>
      </c>
      <c r="O11753" t="s">
        <v>2651</v>
      </c>
      <c r="P11753">
        <f t="shared" si="734"/>
        <v>9.6650000000000009</v>
      </c>
    </row>
    <row r="11754" spans="1:16" x14ac:dyDescent="0.25">
      <c r="A11754" s="3">
        <v>44018</v>
      </c>
      <c r="B11754" s="2">
        <v>8516</v>
      </c>
      <c r="C11754" t="s">
        <v>449</v>
      </c>
      <c r="D11754" t="s">
        <v>2686</v>
      </c>
      <c r="E11754" s="2">
        <f t="shared" si="735"/>
        <v>124842</v>
      </c>
      <c r="F11754" t="s">
        <v>2597</v>
      </c>
      <c r="G11754" t="s">
        <v>2612</v>
      </c>
      <c r="H11754">
        <v>8.1999999999999993</v>
      </c>
      <c r="I11754">
        <v>209.46</v>
      </c>
      <c r="J11754">
        <f t="shared" si="732"/>
        <v>12.299999999999999</v>
      </c>
      <c r="K11754">
        <f t="shared" si="733"/>
        <v>221.76000000000002</v>
      </c>
      <c r="L11754" s="11">
        <v>0.69289351851851855</v>
      </c>
      <c r="M11754" s="9">
        <v>1.7999999999999998</v>
      </c>
      <c r="N11754">
        <v>32</v>
      </c>
      <c r="O11754" t="s">
        <v>2644</v>
      </c>
      <c r="P11754">
        <f t="shared" si="734"/>
        <v>20.946000000000002</v>
      </c>
    </row>
    <row r="11755" spans="1:16" x14ac:dyDescent="0.25">
      <c r="A11755" s="3">
        <v>44018</v>
      </c>
      <c r="B11755" s="2">
        <v>5346</v>
      </c>
      <c r="C11755" t="s">
        <v>1201</v>
      </c>
      <c r="D11755" t="s">
        <v>2686</v>
      </c>
      <c r="E11755" s="2">
        <f t="shared" si="735"/>
        <v>124843</v>
      </c>
      <c r="F11755" t="s">
        <v>2592</v>
      </c>
      <c r="G11755" t="s">
        <v>2610</v>
      </c>
      <c r="H11755">
        <v>8.1999999999999993</v>
      </c>
      <c r="I11755">
        <v>80.150000000000006</v>
      </c>
      <c r="J11755">
        <f t="shared" si="732"/>
        <v>12.299999999999999</v>
      </c>
      <c r="K11755">
        <f t="shared" si="733"/>
        <v>92.45</v>
      </c>
      <c r="L11755" s="11">
        <v>0.69289351851851855</v>
      </c>
      <c r="M11755" s="9">
        <v>14.200000000000008</v>
      </c>
      <c r="N11755">
        <v>42</v>
      </c>
      <c r="O11755" t="s">
        <v>2658</v>
      </c>
      <c r="P11755">
        <f t="shared" si="734"/>
        <v>8.0150000000000006</v>
      </c>
    </row>
    <row r="11756" spans="1:16" x14ac:dyDescent="0.25">
      <c r="A11756" s="3">
        <v>44018</v>
      </c>
      <c r="B11756" s="2">
        <v>4345</v>
      </c>
      <c r="C11756" t="s">
        <v>659</v>
      </c>
      <c r="D11756" t="s">
        <v>2686</v>
      </c>
      <c r="E11756" s="2">
        <f t="shared" si="735"/>
        <v>124844</v>
      </c>
      <c r="F11756" t="s">
        <v>2604</v>
      </c>
      <c r="G11756" t="s">
        <v>2610</v>
      </c>
      <c r="H11756">
        <v>6.91</v>
      </c>
      <c r="I11756">
        <v>35.96</v>
      </c>
      <c r="J11756">
        <f t="shared" si="732"/>
        <v>10.365</v>
      </c>
      <c r="K11756">
        <f t="shared" si="733"/>
        <v>46.325000000000003</v>
      </c>
      <c r="L11756" s="11">
        <v>0.6928819444444444</v>
      </c>
      <c r="M11756" s="9">
        <v>20.999999999999993</v>
      </c>
      <c r="N11756">
        <v>50</v>
      </c>
      <c r="O11756" t="s">
        <v>2654</v>
      </c>
      <c r="P11756">
        <f t="shared" si="734"/>
        <v>3.5960000000000001</v>
      </c>
    </row>
    <row r="11757" spans="1:16" x14ac:dyDescent="0.25">
      <c r="A11757" s="3">
        <v>44018</v>
      </c>
      <c r="B11757" s="2">
        <v>5072</v>
      </c>
      <c r="C11757" t="s">
        <v>1019</v>
      </c>
      <c r="D11757" t="s">
        <v>2686</v>
      </c>
      <c r="E11757" s="2">
        <f t="shared" si="735"/>
        <v>124845</v>
      </c>
      <c r="F11757" t="s">
        <v>2604</v>
      </c>
      <c r="G11757" t="s">
        <v>2614</v>
      </c>
      <c r="H11757">
        <v>8.1999999999999993</v>
      </c>
      <c r="I11757">
        <v>50.01</v>
      </c>
      <c r="J11757">
        <f t="shared" si="732"/>
        <v>12.299999999999999</v>
      </c>
      <c r="K11757">
        <f t="shared" si="733"/>
        <v>62.309999999999995</v>
      </c>
      <c r="L11757" s="11">
        <v>0.69287037037037036</v>
      </c>
      <c r="M11757" s="9">
        <v>2.1999999999999997</v>
      </c>
      <c r="N11757">
        <v>27</v>
      </c>
      <c r="O11757" t="s">
        <v>2650</v>
      </c>
      <c r="P11757">
        <f t="shared" si="734"/>
        <v>5.0010000000000003</v>
      </c>
    </row>
    <row r="11758" spans="1:16" x14ac:dyDescent="0.25">
      <c r="A11758" s="3">
        <v>44018</v>
      </c>
      <c r="B11758" s="2">
        <v>5364</v>
      </c>
      <c r="C11758" t="s">
        <v>1565</v>
      </c>
      <c r="D11758" t="s">
        <v>2686</v>
      </c>
      <c r="E11758" s="2">
        <f t="shared" si="735"/>
        <v>124846</v>
      </c>
      <c r="F11758" t="s">
        <v>2602</v>
      </c>
      <c r="G11758" t="s">
        <v>2615</v>
      </c>
      <c r="H11758">
        <v>8.99</v>
      </c>
      <c r="I11758">
        <v>65.62</v>
      </c>
      <c r="J11758">
        <f t="shared" si="732"/>
        <v>13.484999999999999</v>
      </c>
      <c r="K11758">
        <f t="shared" si="733"/>
        <v>79.105000000000004</v>
      </c>
      <c r="L11758" s="11">
        <v>0.69287037037037036</v>
      </c>
      <c r="M11758" s="9">
        <v>22.199999999999989</v>
      </c>
      <c r="N11758">
        <v>50</v>
      </c>
      <c r="O11758" t="s">
        <v>2648</v>
      </c>
      <c r="P11758">
        <f t="shared" si="734"/>
        <v>6.5620000000000012</v>
      </c>
    </row>
    <row r="11759" spans="1:16" x14ac:dyDescent="0.25">
      <c r="A11759" s="3">
        <v>44018</v>
      </c>
      <c r="B11759" s="2">
        <v>2257</v>
      </c>
      <c r="C11759" t="s">
        <v>246</v>
      </c>
      <c r="D11759" t="s">
        <v>2685</v>
      </c>
      <c r="E11759" s="2">
        <f t="shared" si="735"/>
        <v>124847</v>
      </c>
      <c r="F11759" t="s">
        <v>2594</v>
      </c>
      <c r="G11759" t="s">
        <v>2608</v>
      </c>
      <c r="H11759">
        <v>8.1999999999999993</v>
      </c>
      <c r="I11759">
        <v>568.48</v>
      </c>
      <c r="J11759">
        <f t="shared" si="732"/>
        <v>0</v>
      </c>
      <c r="K11759">
        <f t="shared" si="733"/>
        <v>568.48</v>
      </c>
      <c r="L11759" s="11">
        <v>0.69285879629629632</v>
      </c>
      <c r="M11759" s="9">
        <v>13.000000000000007</v>
      </c>
      <c r="N11759">
        <v>25</v>
      </c>
      <c r="O11759" t="s">
        <v>2644</v>
      </c>
      <c r="P11759">
        <f t="shared" si="734"/>
        <v>56.848000000000006</v>
      </c>
    </row>
    <row r="11760" spans="1:16" x14ac:dyDescent="0.25">
      <c r="A11760" s="3">
        <v>44018</v>
      </c>
      <c r="B11760" s="2">
        <v>6086</v>
      </c>
      <c r="C11760" t="s">
        <v>28</v>
      </c>
      <c r="D11760" t="s">
        <v>2686</v>
      </c>
      <c r="E11760" s="2">
        <f t="shared" si="735"/>
        <v>124848</v>
      </c>
      <c r="F11760" t="s">
        <v>2606</v>
      </c>
      <c r="G11760" t="s">
        <v>2613</v>
      </c>
      <c r="H11760">
        <v>8.1999999999999993</v>
      </c>
      <c r="I11760">
        <v>72.48</v>
      </c>
      <c r="J11760">
        <f t="shared" si="732"/>
        <v>12.299999999999999</v>
      </c>
      <c r="K11760">
        <f t="shared" si="733"/>
        <v>84.78</v>
      </c>
      <c r="L11760" s="11">
        <v>0.69284722222222228</v>
      </c>
      <c r="M11760" s="9">
        <v>9.4000000000000039</v>
      </c>
      <c r="N11760">
        <v>35</v>
      </c>
      <c r="O11760" t="s">
        <v>2624</v>
      </c>
      <c r="P11760">
        <f t="shared" si="734"/>
        <v>7.2480000000000011</v>
      </c>
    </row>
    <row r="11761" spans="1:16" x14ac:dyDescent="0.25">
      <c r="A11761" s="3">
        <v>44018</v>
      </c>
      <c r="B11761" s="2">
        <v>8834</v>
      </c>
      <c r="C11761" t="s">
        <v>1961</v>
      </c>
      <c r="D11761" t="s">
        <v>2686</v>
      </c>
      <c r="E11761" s="2">
        <f t="shared" si="735"/>
        <v>124849</v>
      </c>
      <c r="F11761" t="s">
        <v>2604</v>
      </c>
      <c r="G11761" t="s">
        <v>2608</v>
      </c>
      <c r="H11761">
        <v>8.1999999999999993</v>
      </c>
      <c r="I11761">
        <v>43.5</v>
      </c>
      <c r="J11761">
        <f t="shared" si="732"/>
        <v>12.299999999999999</v>
      </c>
      <c r="K11761">
        <f t="shared" si="733"/>
        <v>55.8</v>
      </c>
      <c r="L11761" s="11">
        <v>0.69283564814814813</v>
      </c>
      <c r="M11761" s="9">
        <v>22.999999999999986</v>
      </c>
      <c r="N11761">
        <v>44</v>
      </c>
      <c r="O11761" t="s">
        <v>2661</v>
      </c>
      <c r="P11761">
        <f t="shared" si="734"/>
        <v>4.3500000000000005</v>
      </c>
    </row>
    <row r="11762" spans="1:16" x14ac:dyDescent="0.25">
      <c r="A11762" s="3">
        <v>44018</v>
      </c>
      <c r="B11762" s="2">
        <v>1538</v>
      </c>
      <c r="C11762" t="s">
        <v>1481</v>
      </c>
      <c r="D11762" t="s">
        <v>2685</v>
      </c>
      <c r="E11762" s="2">
        <f t="shared" si="735"/>
        <v>124850</v>
      </c>
      <c r="F11762" t="s">
        <v>2603</v>
      </c>
      <c r="G11762" t="s">
        <v>2614</v>
      </c>
      <c r="H11762">
        <v>7.73</v>
      </c>
      <c r="I11762">
        <v>108.77</v>
      </c>
      <c r="J11762">
        <f t="shared" si="732"/>
        <v>0</v>
      </c>
      <c r="K11762">
        <f t="shared" si="733"/>
        <v>108.77</v>
      </c>
      <c r="L11762" s="11">
        <v>0.69283564814814813</v>
      </c>
      <c r="M11762" s="9">
        <v>8.2000000000000028</v>
      </c>
      <c r="N11762">
        <v>17</v>
      </c>
      <c r="O11762" t="s">
        <v>2650</v>
      </c>
      <c r="P11762">
        <f t="shared" si="734"/>
        <v>10.877000000000001</v>
      </c>
    </row>
    <row r="11763" spans="1:16" x14ac:dyDescent="0.25">
      <c r="A11763" s="3">
        <v>44018</v>
      </c>
      <c r="B11763" s="2">
        <v>1056</v>
      </c>
      <c r="C11763" t="s">
        <v>1027</v>
      </c>
      <c r="D11763" t="s">
        <v>2685</v>
      </c>
      <c r="E11763" s="2">
        <f t="shared" si="735"/>
        <v>124851</v>
      </c>
      <c r="F11763" t="s">
        <v>2599</v>
      </c>
      <c r="G11763" t="s">
        <v>2613</v>
      </c>
      <c r="H11763">
        <v>9.2899999999999991</v>
      </c>
      <c r="I11763">
        <v>145.76</v>
      </c>
      <c r="J11763">
        <f t="shared" si="732"/>
        <v>0</v>
      </c>
      <c r="K11763">
        <f t="shared" si="733"/>
        <v>145.76</v>
      </c>
      <c r="L11763" s="11">
        <v>0.69282407407407398</v>
      </c>
      <c r="M11763" s="9">
        <v>12.200000000000006</v>
      </c>
      <c r="N11763">
        <v>16</v>
      </c>
      <c r="O11763" t="s">
        <v>2624</v>
      </c>
      <c r="P11763">
        <f t="shared" si="734"/>
        <v>14.576000000000001</v>
      </c>
    </row>
    <row r="11764" spans="1:16" x14ac:dyDescent="0.25">
      <c r="A11764" s="3">
        <v>44018</v>
      </c>
      <c r="B11764" s="2">
        <v>2889</v>
      </c>
      <c r="C11764" t="s">
        <v>1982</v>
      </c>
      <c r="D11764" t="s">
        <v>2685</v>
      </c>
      <c r="E11764" s="2">
        <f t="shared" si="735"/>
        <v>124852</v>
      </c>
      <c r="F11764" t="s">
        <v>2595</v>
      </c>
      <c r="G11764" t="s">
        <v>2607</v>
      </c>
      <c r="H11764">
        <v>8.1999999999999993</v>
      </c>
      <c r="I11764">
        <v>219.63</v>
      </c>
      <c r="J11764">
        <f t="shared" si="732"/>
        <v>0</v>
      </c>
      <c r="K11764">
        <f t="shared" si="733"/>
        <v>219.63</v>
      </c>
      <c r="L11764" s="11">
        <v>0.69281250000000005</v>
      </c>
      <c r="M11764" s="9">
        <v>18.200000000000003</v>
      </c>
      <c r="N11764">
        <v>19</v>
      </c>
      <c r="O11764" t="s">
        <v>2631</v>
      </c>
      <c r="P11764">
        <f t="shared" si="734"/>
        <v>21.963000000000001</v>
      </c>
    </row>
    <row r="11765" spans="1:16" x14ac:dyDescent="0.25">
      <c r="A11765" s="3">
        <v>44018</v>
      </c>
      <c r="B11765" s="2">
        <v>5840</v>
      </c>
      <c r="C11765" t="s">
        <v>1790</v>
      </c>
      <c r="D11765" t="s">
        <v>2686</v>
      </c>
      <c r="E11765" s="2">
        <f t="shared" si="735"/>
        <v>124853</v>
      </c>
      <c r="F11765" t="s">
        <v>2601</v>
      </c>
      <c r="G11765" t="s">
        <v>2609</v>
      </c>
      <c r="H11765">
        <v>8.1999999999999993</v>
      </c>
      <c r="I11765">
        <v>78.69</v>
      </c>
      <c r="J11765">
        <f t="shared" si="732"/>
        <v>12.299999999999999</v>
      </c>
      <c r="K11765">
        <f t="shared" si="733"/>
        <v>90.99</v>
      </c>
      <c r="L11765" s="11">
        <v>0.69281250000000005</v>
      </c>
      <c r="M11765" s="9">
        <v>12.600000000000007</v>
      </c>
      <c r="N11765">
        <v>30</v>
      </c>
      <c r="O11765" t="s">
        <v>2620</v>
      </c>
      <c r="P11765">
        <f t="shared" si="734"/>
        <v>7.8689999999999998</v>
      </c>
    </row>
    <row r="11766" spans="1:16" x14ac:dyDescent="0.25">
      <c r="A11766" s="3">
        <v>44018</v>
      </c>
      <c r="B11766" s="2">
        <v>9142</v>
      </c>
      <c r="C11766" t="s">
        <v>1949</v>
      </c>
      <c r="D11766" t="s">
        <v>2686</v>
      </c>
      <c r="E11766" s="2">
        <f t="shared" si="735"/>
        <v>124854</v>
      </c>
      <c r="F11766" t="s">
        <v>2602</v>
      </c>
      <c r="G11766" t="s">
        <v>2608</v>
      </c>
      <c r="H11766">
        <v>1.1499999999999999</v>
      </c>
      <c r="I11766">
        <v>139.27000000000001</v>
      </c>
      <c r="J11766">
        <f t="shared" si="732"/>
        <v>1.7249999999999999</v>
      </c>
      <c r="K11766">
        <f t="shared" si="733"/>
        <v>140.995</v>
      </c>
      <c r="L11766" s="11">
        <v>0.6928009259259259</v>
      </c>
      <c r="M11766" s="9">
        <v>1</v>
      </c>
      <c r="N11766">
        <v>44</v>
      </c>
      <c r="O11766" t="s">
        <v>2618</v>
      </c>
      <c r="P11766">
        <f t="shared" si="734"/>
        <v>13.927000000000001</v>
      </c>
    </row>
    <row r="11767" spans="1:16" x14ac:dyDescent="0.25">
      <c r="A11767" s="3">
        <v>44018</v>
      </c>
      <c r="B11767" s="2">
        <v>8760</v>
      </c>
      <c r="C11767" t="s">
        <v>435</v>
      </c>
      <c r="D11767" t="s">
        <v>2686</v>
      </c>
      <c r="E11767" s="2">
        <f t="shared" si="735"/>
        <v>124855</v>
      </c>
      <c r="F11767" t="s">
        <v>2601</v>
      </c>
      <c r="G11767" t="s">
        <v>2612</v>
      </c>
      <c r="H11767">
        <v>8.1999999999999993</v>
      </c>
      <c r="I11767">
        <v>138.62</v>
      </c>
      <c r="J11767">
        <f t="shared" si="732"/>
        <v>12.299999999999999</v>
      </c>
      <c r="K11767">
        <f t="shared" si="733"/>
        <v>150.92000000000002</v>
      </c>
      <c r="L11767" s="11">
        <v>0.69278935185185186</v>
      </c>
      <c r="M11767" s="9">
        <v>3.7999999999999994</v>
      </c>
      <c r="N11767">
        <v>33</v>
      </c>
      <c r="O11767" t="s">
        <v>2678</v>
      </c>
      <c r="P11767">
        <f t="shared" si="734"/>
        <v>13.862000000000002</v>
      </c>
    </row>
    <row r="11768" spans="1:16" x14ac:dyDescent="0.25">
      <c r="A11768" s="3">
        <v>44018</v>
      </c>
      <c r="B11768" s="2">
        <v>1998</v>
      </c>
      <c r="C11768" t="s">
        <v>1869</v>
      </c>
      <c r="D11768" t="s">
        <v>2685</v>
      </c>
      <c r="E11768" s="2">
        <f t="shared" si="735"/>
        <v>124856</v>
      </c>
      <c r="F11768" t="s">
        <v>2604</v>
      </c>
      <c r="G11768" t="s">
        <v>2609</v>
      </c>
      <c r="H11768">
        <v>6.04</v>
      </c>
      <c r="I11768">
        <v>113.34</v>
      </c>
      <c r="J11768">
        <f t="shared" si="732"/>
        <v>0</v>
      </c>
      <c r="K11768">
        <f t="shared" si="733"/>
        <v>113.34</v>
      </c>
      <c r="L11768" s="11">
        <v>0.69278935185185186</v>
      </c>
      <c r="M11768" s="9">
        <v>9.8000000000000043</v>
      </c>
      <c r="N11768">
        <v>45</v>
      </c>
      <c r="O11768" t="s">
        <v>2651</v>
      </c>
      <c r="P11768">
        <f t="shared" si="734"/>
        <v>11.334000000000001</v>
      </c>
    </row>
    <row r="11769" spans="1:16" x14ac:dyDescent="0.25">
      <c r="A11769" s="3">
        <v>44018</v>
      </c>
      <c r="B11769" s="2">
        <v>7195</v>
      </c>
      <c r="C11769" t="s">
        <v>998</v>
      </c>
      <c r="D11769" t="s">
        <v>2686</v>
      </c>
      <c r="E11769" s="2">
        <f t="shared" si="735"/>
        <v>124857</v>
      </c>
      <c r="F11769" t="s">
        <v>2597</v>
      </c>
      <c r="G11769" t="s">
        <v>2611</v>
      </c>
      <c r="H11769">
        <v>8.1999999999999993</v>
      </c>
      <c r="I11769">
        <v>9.11</v>
      </c>
      <c r="J11769">
        <f t="shared" si="732"/>
        <v>12.299999999999999</v>
      </c>
      <c r="K11769">
        <f t="shared" si="733"/>
        <v>21.409999999999997</v>
      </c>
      <c r="L11769" s="11">
        <v>0.69277777777777771</v>
      </c>
      <c r="M11769" s="9">
        <v>1.4</v>
      </c>
      <c r="N11769">
        <v>32</v>
      </c>
      <c r="O11769" t="s">
        <v>2632</v>
      </c>
      <c r="P11769">
        <f t="shared" si="734"/>
        <v>0.91100000000000003</v>
      </c>
    </row>
    <row r="11770" spans="1:16" x14ac:dyDescent="0.25">
      <c r="A11770" s="3">
        <v>44018</v>
      </c>
      <c r="B11770" s="2">
        <v>673</v>
      </c>
      <c r="C11770" t="s">
        <v>685</v>
      </c>
      <c r="D11770" t="s">
        <v>2685</v>
      </c>
      <c r="E11770" s="2">
        <f t="shared" si="735"/>
        <v>124858</v>
      </c>
      <c r="F11770" t="s">
        <v>2590</v>
      </c>
      <c r="G11770" t="s">
        <v>2609</v>
      </c>
      <c r="H11770">
        <v>8.1999999999999993</v>
      </c>
      <c r="I11770">
        <v>62.25</v>
      </c>
      <c r="J11770">
        <f t="shared" si="732"/>
        <v>0</v>
      </c>
      <c r="K11770">
        <f t="shared" si="733"/>
        <v>62.25</v>
      </c>
      <c r="L11770" s="11">
        <v>0.69276620370370379</v>
      </c>
      <c r="M11770" s="9">
        <v>13.000000000000007</v>
      </c>
      <c r="N11770">
        <v>32</v>
      </c>
      <c r="O11770" t="s">
        <v>2654</v>
      </c>
      <c r="P11770">
        <f t="shared" si="734"/>
        <v>6.2250000000000005</v>
      </c>
    </row>
    <row r="11771" spans="1:16" x14ac:dyDescent="0.25">
      <c r="A11771" s="3">
        <v>44018</v>
      </c>
      <c r="B11771" s="2">
        <v>7814</v>
      </c>
      <c r="C11771" t="s">
        <v>1537</v>
      </c>
      <c r="D11771" t="s">
        <v>2686</v>
      </c>
      <c r="E11771" s="2">
        <f t="shared" si="735"/>
        <v>124859</v>
      </c>
      <c r="F11771" t="s">
        <v>2593</v>
      </c>
      <c r="G11771" t="s">
        <v>2608</v>
      </c>
      <c r="H11771">
        <v>8.1999999999999993</v>
      </c>
      <c r="I11771">
        <v>206.51</v>
      </c>
      <c r="J11771">
        <f t="shared" si="732"/>
        <v>12.299999999999999</v>
      </c>
      <c r="K11771">
        <f t="shared" si="733"/>
        <v>218.81</v>
      </c>
      <c r="L11771" s="11">
        <v>0.69275462962962964</v>
      </c>
      <c r="M11771" s="9">
        <v>1</v>
      </c>
      <c r="N11771">
        <v>18</v>
      </c>
      <c r="O11771" t="s">
        <v>2637</v>
      </c>
      <c r="P11771">
        <f t="shared" si="734"/>
        <v>20.651</v>
      </c>
    </row>
    <row r="11772" spans="1:16" x14ac:dyDescent="0.25">
      <c r="A11772" s="3">
        <v>44018</v>
      </c>
      <c r="B11772" s="2">
        <v>4352</v>
      </c>
      <c r="C11772" t="s">
        <v>431</v>
      </c>
      <c r="D11772" t="s">
        <v>2686</v>
      </c>
      <c r="E11772" s="2">
        <f t="shared" si="735"/>
        <v>124860</v>
      </c>
      <c r="F11772" t="s">
        <v>2604</v>
      </c>
      <c r="G11772" t="s">
        <v>2608</v>
      </c>
      <c r="H11772">
        <v>8.1999999999999993</v>
      </c>
      <c r="I11772">
        <v>34.51</v>
      </c>
      <c r="J11772">
        <f t="shared" si="732"/>
        <v>12.299999999999999</v>
      </c>
      <c r="K11772">
        <f t="shared" si="733"/>
        <v>46.809999999999995</v>
      </c>
      <c r="L11772" s="11">
        <v>0.69275462962962964</v>
      </c>
      <c r="M11772" s="9">
        <v>5.8000000000000007</v>
      </c>
      <c r="N11772">
        <v>17</v>
      </c>
      <c r="O11772" t="s">
        <v>2622</v>
      </c>
      <c r="P11772">
        <f t="shared" si="734"/>
        <v>3.4510000000000001</v>
      </c>
    </row>
    <row r="11773" spans="1:16" x14ac:dyDescent="0.25">
      <c r="A11773" s="3">
        <v>44018</v>
      </c>
      <c r="B11773" s="2">
        <v>6832</v>
      </c>
      <c r="C11773" t="s">
        <v>609</v>
      </c>
      <c r="D11773" t="s">
        <v>2686</v>
      </c>
      <c r="E11773" s="2">
        <f t="shared" si="735"/>
        <v>124861</v>
      </c>
      <c r="F11773" t="s">
        <v>2601</v>
      </c>
      <c r="G11773" t="s">
        <v>2614</v>
      </c>
      <c r="H11773">
        <v>8.1999999999999993</v>
      </c>
      <c r="I11773">
        <v>219.27</v>
      </c>
      <c r="J11773">
        <f t="shared" si="732"/>
        <v>12.299999999999999</v>
      </c>
      <c r="K11773">
        <f t="shared" si="733"/>
        <v>231.57000000000002</v>
      </c>
      <c r="L11773" s="11">
        <v>0.69234953703703705</v>
      </c>
      <c r="M11773" s="9">
        <v>19.799999999999997</v>
      </c>
      <c r="N11773">
        <v>29</v>
      </c>
      <c r="O11773" t="s">
        <v>2645</v>
      </c>
      <c r="P11773">
        <f t="shared" si="734"/>
        <v>21.927000000000003</v>
      </c>
    </row>
    <row r="11774" spans="1:16" x14ac:dyDescent="0.25">
      <c r="A11774" s="3">
        <v>44018</v>
      </c>
      <c r="B11774" s="2">
        <v>7481</v>
      </c>
      <c r="C11774" t="s">
        <v>1267</v>
      </c>
      <c r="D11774" t="s">
        <v>2686</v>
      </c>
      <c r="E11774" s="2">
        <f t="shared" si="735"/>
        <v>124862</v>
      </c>
      <c r="F11774" t="s">
        <v>2600</v>
      </c>
      <c r="G11774" t="s">
        <v>2608</v>
      </c>
      <c r="H11774">
        <v>0.51</v>
      </c>
      <c r="I11774">
        <v>103.26</v>
      </c>
      <c r="J11774">
        <f t="shared" si="732"/>
        <v>0.76500000000000001</v>
      </c>
      <c r="K11774">
        <f t="shared" si="733"/>
        <v>104.02500000000001</v>
      </c>
      <c r="L11774" s="11">
        <v>0.69233796296296291</v>
      </c>
      <c r="M11774" s="9">
        <v>12.200000000000006</v>
      </c>
      <c r="N11774">
        <v>25</v>
      </c>
      <c r="O11774" t="s">
        <v>2627</v>
      </c>
      <c r="P11774">
        <f t="shared" si="734"/>
        <v>10.326000000000001</v>
      </c>
    </row>
    <row r="11775" spans="1:16" x14ac:dyDescent="0.25">
      <c r="A11775" s="3">
        <v>44018</v>
      </c>
      <c r="B11775" s="2">
        <v>1459</v>
      </c>
      <c r="C11775" t="s">
        <v>1406</v>
      </c>
      <c r="D11775" t="s">
        <v>2685</v>
      </c>
      <c r="E11775" s="2">
        <f t="shared" si="735"/>
        <v>124863</v>
      </c>
      <c r="F11775" t="s">
        <v>2599</v>
      </c>
      <c r="G11775" t="s">
        <v>2610</v>
      </c>
      <c r="H11775">
        <v>2.62</v>
      </c>
      <c r="I11775">
        <v>34.86</v>
      </c>
      <c r="J11775">
        <f t="shared" si="732"/>
        <v>0</v>
      </c>
      <c r="K11775">
        <f t="shared" si="733"/>
        <v>34.86</v>
      </c>
      <c r="L11775" s="11">
        <v>0.69233796296296291</v>
      </c>
      <c r="M11775" s="9">
        <v>4.1999999999999993</v>
      </c>
      <c r="N11775">
        <v>51</v>
      </c>
      <c r="O11775" t="s">
        <v>2650</v>
      </c>
      <c r="P11775">
        <f t="shared" si="734"/>
        <v>3.4860000000000002</v>
      </c>
    </row>
    <row r="11776" spans="1:16" x14ac:dyDescent="0.25">
      <c r="A11776" s="3">
        <v>44018</v>
      </c>
      <c r="B11776" s="2">
        <v>1207</v>
      </c>
      <c r="C11776" t="s">
        <v>1170</v>
      </c>
      <c r="D11776" t="s">
        <v>2685</v>
      </c>
      <c r="E11776" s="2">
        <f t="shared" si="735"/>
        <v>124864</v>
      </c>
      <c r="F11776" t="s">
        <v>2598</v>
      </c>
      <c r="G11776" t="s">
        <v>2613</v>
      </c>
      <c r="H11776">
        <v>8.1999999999999993</v>
      </c>
      <c r="I11776">
        <v>1202.6400000000001</v>
      </c>
      <c r="J11776">
        <f t="shared" si="732"/>
        <v>0</v>
      </c>
      <c r="K11776">
        <f t="shared" si="733"/>
        <v>1202.6400000000001</v>
      </c>
      <c r="L11776" s="11">
        <v>0.69232638888888898</v>
      </c>
      <c r="M11776" s="9">
        <v>9.4000000000000039</v>
      </c>
      <c r="N11776">
        <v>15</v>
      </c>
      <c r="O11776" t="s">
        <v>2680</v>
      </c>
      <c r="P11776">
        <f t="shared" si="734"/>
        <v>120.26400000000001</v>
      </c>
    </row>
    <row r="11777" spans="1:16" x14ac:dyDescent="0.25">
      <c r="A11777" s="3">
        <v>44018</v>
      </c>
      <c r="B11777" s="2">
        <v>505</v>
      </c>
      <c r="C11777" t="s">
        <v>518</v>
      </c>
      <c r="D11777" t="s">
        <v>2685</v>
      </c>
      <c r="E11777" s="2">
        <f t="shared" si="735"/>
        <v>124865</v>
      </c>
      <c r="F11777" t="s">
        <v>2606</v>
      </c>
      <c r="G11777" t="s">
        <v>2612</v>
      </c>
      <c r="H11777">
        <v>8.1999999999999993</v>
      </c>
      <c r="I11777">
        <v>223.68</v>
      </c>
      <c r="J11777">
        <f t="shared" si="732"/>
        <v>0</v>
      </c>
      <c r="K11777">
        <f t="shared" si="733"/>
        <v>223.68</v>
      </c>
      <c r="L11777" s="11">
        <v>0.69231481481481483</v>
      </c>
      <c r="M11777" s="9">
        <v>1</v>
      </c>
      <c r="N11777">
        <v>49</v>
      </c>
      <c r="O11777" t="s">
        <v>2660</v>
      </c>
      <c r="P11777">
        <f t="shared" si="734"/>
        <v>22.368000000000002</v>
      </c>
    </row>
    <row r="11778" spans="1:16" x14ac:dyDescent="0.25">
      <c r="A11778" s="3">
        <v>44018</v>
      </c>
      <c r="B11778" s="2">
        <v>4941</v>
      </c>
      <c r="C11778" t="s">
        <v>2230</v>
      </c>
      <c r="D11778" t="s">
        <v>2686</v>
      </c>
      <c r="E11778" s="2">
        <f t="shared" si="735"/>
        <v>124866</v>
      </c>
      <c r="F11778" t="s">
        <v>2596</v>
      </c>
      <c r="G11778" t="s">
        <v>2608</v>
      </c>
      <c r="H11778">
        <v>8.1999999999999993</v>
      </c>
      <c r="I11778">
        <v>907.86</v>
      </c>
      <c r="J11778">
        <f t="shared" si="732"/>
        <v>12.299999999999999</v>
      </c>
      <c r="K11778">
        <f t="shared" si="733"/>
        <v>920.16</v>
      </c>
      <c r="L11778" s="11">
        <v>0.69231481481481483</v>
      </c>
      <c r="M11778" s="9">
        <v>21.79999999999999</v>
      </c>
      <c r="N11778">
        <v>16</v>
      </c>
      <c r="O11778" t="s">
        <v>2663</v>
      </c>
      <c r="P11778">
        <f t="shared" si="734"/>
        <v>90.786000000000001</v>
      </c>
    </row>
    <row r="11779" spans="1:16" x14ac:dyDescent="0.25">
      <c r="A11779" s="3">
        <v>44018</v>
      </c>
      <c r="B11779" s="2">
        <v>7672</v>
      </c>
      <c r="C11779" t="s">
        <v>1394</v>
      </c>
      <c r="D11779" t="s">
        <v>2686</v>
      </c>
      <c r="E11779" s="2">
        <f t="shared" si="735"/>
        <v>124867</v>
      </c>
      <c r="F11779" t="s">
        <v>2590</v>
      </c>
      <c r="G11779" t="s">
        <v>2610</v>
      </c>
      <c r="H11779">
        <v>8.1999999999999993</v>
      </c>
      <c r="I11779">
        <v>252.09</v>
      </c>
      <c r="J11779">
        <f t="shared" ref="J11779:J11842" si="736">IF(D11779="Yes",0,H11779*1.5)</f>
        <v>12.299999999999999</v>
      </c>
      <c r="K11779">
        <f t="shared" ref="K11779:K11842" si="737">I11779+J11779</f>
        <v>264.39</v>
      </c>
      <c r="L11779" s="11">
        <v>0.69230324074074068</v>
      </c>
      <c r="M11779" s="9">
        <v>16.20000000000001</v>
      </c>
      <c r="N11779">
        <v>35</v>
      </c>
      <c r="O11779" t="s">
        <v>2666</v>
      </c>
      <c r="P11779">
        <f t="shared" ref="P11779:P11842" si="738">0.1*I11779</f>
        <v>25.209000000000003</v>
      </c>
    </row>
    <row r="11780" spans="1:16" x14ac:dyDescent="0.25">
      <c r="A11780" s="3">
        <v>44018</v>
      </c>
      <c r="B11780" s="2">
        <v>6867</v>
      </c>
      <c r="C11780" t="s">
        <v>584</v>
      </c>
      <c r="D11780" t="s">
        <v>2686</v>
      </c>
      <c r="E11780" s="2">
        <f t="shared" ref="E11780:E11843" si="739">E11779+1</f>
        <v>124868</v>
      </c>
      <c r="F11780" t="s">
        <v>2590</v>
      </c>
      <c r="G11780" t="s">
        <v>2613</v>
      </c>
      <c r="H11780">
        <v>8.1999999999999993</v>
      </c>
      <c r="I11780">
        <v>76.66</v>
      </c>
      <c r="J11780">
        <f t="shared" si="736"/>
        <v>12.299999999999999</v>
      </c>
      <c r="K11780">
        <f t="shared" si="737"/>
        <v>88.96</v>
      </c>
      <c r="L11780" s="11">
        <v>0.69230324074074068</v>
      </c>
      <c r="M11780" s="9">
        <v>11.400000000000006</v>
      </c>
      <c r="N11780">
        <v>42</v>
      </c>
      <c r="O11780" t="s">
        <v>2632</v>
      </c>
      <c r="P11780">
        <f t="shared" si="738"/>
        <v>7.6660000000000004</v>
      </c>
    </row>
    <row r="11781" spans="1:16" x14ac:dyDescent="0.25">
      <c r="A11781" s="3">
        <v>44018</v>
      </c>
      <c r="B11781" s="2">
        <v>453</v>
      </c>
      <c r="C11781" t="s">
        <v>466</v>
      </c>
      <c r="D11781" t="s">
        <v>2685</v>
      </c>
      <c r="E11781" s="2">
        <f t="shared" si="739"/>
        <v>124869</v>
      </c>
      <c r="F11781" t="s">
        <v>2601</v>
      </c>
      <c r="G11781" t="s">
        <v>2610</v>
      </c>
      <c r="H11781">
        <v>1.59</v>
      </c>
      <c r="I11781">
        <v>250.4</v>
      </c>
      <c r="J11781">
        <f t="shared" si="736"/>
        <v>0</v>
      </c>
      <c r="K11781">
        <f t="shared" si="737"/>
        <v>250.4</v>
      </c>
      <c r="L11781" s="11">
        <v>0.69229166666666664</v>
      </c>
      <c r="M11781" s="9">
        <v>3.3999999999999995</v>
      </c>
      <c r="N11781">
        <v>49</v>
      </c>
      <c r="O11781" t="s">
        <v>2663</v>
      </c>
      <c r="P11781">
        <f t="shared" si="738"/>
        <v>25.040000000000003</v>
      </c>
    </row>
    <row r="11782" spans="1:16" x14ac:dyDescent="0.25">
      <c r="A11782" s="3">
        <v>44018</v>
      </c>
      <c r="B11782" s="2">
        <v>6250</v>
      </c>
      <c r="C11782" t="s">
        <v>229</v>
      </c>
      <c r="D11782" t="s">
        <v>2686</v>
      </c>
      <c r="E11782" s="2">
        <f t="shared" si="739"/>
        <v>124870</v>
      </c>
      <c r="F11782" t="s">
        <v>2590</v>
      </c>
      <c r="G11782" t="s">
        <v>2610</v>
      </c>
      <c r="H11782">
        <v>7.07</v>
      </c>
      <c r="I11782">
        <v>43.31</v>
      </c>
      <c r="J11782">
        <f t="shared" si="736"/>
        <v>10.605</v>
      </c>
      <c r="K11782">
        <f t="shared" si="737"/>
        <v>53.915000000000006</v>
      </c>
      <c r="L11782" s="11">
        <v>0.6922800925925926</v>
      </c>
      <c r="M11782" s="9">
        <v>19.799999999999997</v>
      </c>
      <c r="N11782">
        <v>35</v>
      </c>
      <c r="O11782" t="s">
        <v>2650</v>
      </c>
      <c r="P11782">
        <f t="shared" si="738"/>
        <v>4.3310000000000004</v>
      </c>
    </row>
    <row r="11783" spans="1:16" x14ac:dyDescent="0.25">
      <c r="A11783" s="3">
        <v>44018</v>
      </c>
      <c r="B11783" s="2">
        <v>9418</v>
      </c>
      <c r="C11783" t="s">
        <v>1013</v>
      </c>
      <c r="D11783" t="s">
        <v>2686</v>
      </c>
      <c r="E11783" s="2">
        <f t="shared" si="739"/>
        <v>124871</v>
      </c>
      <c r="F11783" t="s">
        <v>2600</v>
      </c>
      <c r="G11783" t="s">
        <v>2614</v>
      </c>
      <c r="H11783">
        <v>6.19</v>
      </c>
      <c r="I11783">
        <v>98.37</v>
      </c>
      <c r="J11783">
        <f t="shared" si="736"/>
        <v>9.2850000000000001</v>
      </c>
      <c r="K11783">
        <f t="shared" si="737"/>
        <v>107.655</v>
      </c>
      <c r="L11783" s="11">
        <v>0.6922800925925926</v>
      </c>
      <c r="M11783" s="9">
        <v>10.600000000000005</v>
      </c>
      <c r="N11783">
        <v>43</v>
      </c>
      <c r="O11783" t="s">
        <v>2643</v>
      </c>
      <c r="P11783">
        <f t="shared" si="738"/>
        <v>9.8370000000000015</v>
      </c>
    </row>
    <row r="11784" spans="1:16" x14ac:dyDescent="0.25">
      <c r="A11784" s="3">
        <v>44018</v>
      </c>
      <c r="B11784" s="2">
        <v>9551</v>
      </c>
      <c r="C11784" t="s">
        <v>1112</v>
      </c>
      <c r="D11784" t="s">
        <v>2685</v>
      </c>
      <c r="E11784" s="2">
        <f t="shared" si="739"/>
        <v>124872</v>
      </c>
      <c r="F11784" t="s">
        <v>2594</v>
      </c>
      <c r="G11784" t="s">
        <v>2610</v>
      </c>
      <c r="H11784">
        <v>2.98</v>
      </c>
      <c r="I11784">
        <v>25.77</v>
      </c>
      <c r="J11784">
        <f t="shared" si="736"/>
        <v>0</v>
      </c>
      <c r="K11784">
        <f t="shared" si="737"/>
        <v>25.77</v>
      </c>
      <c r="L11784" s="11">
        <v>0.69226851851851856</v>
      </c>
      <c r="M11784" s="9">
        <v>15.400000000000009</v>
      </c>
      <c r="N11784">
        <v>24</v>
      </c>
      <c r="O11784" t="s">
        <v>2623</v>
      </c>
      <c r="P11784">
        <f t="shared" si="738"/>
        <v>2.577</v>
      </c>
    </row>
    <row r="11785" spans="1:16" x14ac:dyDescent="0.25">
      <c r="A11785" s="3">
        <v>44018</v>
      </c>
      <c r="B11785" s="2">
        <v>7622</v>
      </c>
      <c r="C11785" t="s">
        <v>1283</v>
      </c>
      <c r="D11785" t="s">
        <v>2686</v>
      </c>
      <c r="E11785" s="2">
        <f t="shared" si="739"/>
        <v>124873</v>
      </c>
      <c r="F11785" t="s">
        <v>2594</v>
      </c>
      <c r="G11785" t="s">
        <v>2612</v>
      </c>
      <c r="H11785">
        <v>8.1999999999999993</v>
      </c>
      <c r="I11785">
        <v>101.23</v>
      </c>
      <c r="J11785">
        <f t="shared" si="736"/>
        <v>12.299999999999999</v>
      </c>
      <c r="K11785">
        <f t="shared" si="737"/>
        <v>113.53</v>
      </c>
      <c r="L11785" s="11">
        <v>0.69226851851851856</v>
      </c>
      <c r="M11785" s="9">
        <v>5</v>
      </c>
      <c r="N11785">
        <v>29</v>
      </c>
      <c r="O11785" t="s">
        <v>2623</v>
      </c>
      <c r="P11785">
        <f t="shared" si="738"/>
        <v>10.123000000000001</v>
      </c>
    </row>
    <row r="11786" spans="1:16" x14ac:dyDescent="0.25">
      <c r="A11786" s="3">
        <v>44018</v>
      </c>
      <c r="B11786" s="2">
        <v>1393</v>
      </c>
      <c r="C11786" t="s">
        <v>1346</v>
      </c>
      <c r="D11786" t="s">
        <v>2685</v>
      </c>
      <c r="E11786" s="2">
        <f t="shared" si="739"/>
        <v>124874</v>
      </c>
      <c r="F11786" t="s">
        <v>2605</v>
      </c>
      <c r="G11786" t="s">
        <v>2611</v>
      </c>
      <c r="H11786">
        <v>5.48</v>
      </c>
      <c r="I11786">
        <v>207.57</v>
      </c>
      <c r="J11786">
        <f t="shared" si="736"/>
        <v>0</v>
      </c>
      <c r="K11786">
        <f t="shared" si="737"/>
        <v>207.57</v>
      </c>
      <c r="L11786" s="11">
        <v>0.69225694444444441</v>
      </c>
      <c r="M11786" s="9">
        <v>19.399999999999999</v>
      </c>
      <c r="N11786">
        <v>26</v>
      </c>
      <c r="O11786" t="s">
        <v>2674</v>
      </c>
      <c r="P11786">
        <f t="shared" si="738"/>
        <v>20.757000000000001</v>
      </c>
    </row>
    <row r="11787" spans="1:16" x14ac:dyDescent="0.25">
      <c r="A11787" s="3">
        <v>44018</v>
      </c>
      <c r="B11787" s="2">
        <v>1148</v>
      </c>
      <c r="C11787" t="s">
        <v>1114</v>
      </c>
      <c r="D11787" t="s">
        <v>2685</v>
      </c>
      <c r="E11787" s="2">
        <f t="shared" si="739"/>
        <v>124875</v>
      </c>
      <c r="F11787" t="s">
        <v>2604</v>
      </c>
      <c r="G11787" t="s">
        <v>2610</v>
      </c>
      <c r="H11787">
        <v>9.77</v>
      </c>
      <c r="I11787">
        <v>40.68</v>
      </c>
      <c r="J11787">
        <f t="shared" si="736"/>
        <v>0</v>
      </c>
      <c r="K11787">
        <f t="shared" si="737"/>
        <v>40.68</v>
      </c>
      <c r="L11787" s="11">
        <v>0.69225694444444441</v>
      </c>
      <c r="M11787" s="9">
        <v>8.2000000000000028</v>
      </c>
      <c r="N11787">
        <v>40</v>
      </c>
      <c r="O11787" t="s">
        <v>2643</v>
      </c>
      <c r="P11787">
        <f t="shared" si="738"/>
        <v>4.0680000000000005</v>
      </c>
    </row>
    <row r="11788" spans="1:16" x14ac:dyDescent="0.25">
      <c r="A11788" s="3">
        <v>44018</v>
      </c>
      <c r="B11788" s="2">
        <v>7632</v>
      </c>
      <c r="C11788" t="s">
        <v>1355</v>
      </c>
      <c r="D11788" t="s">
        <v>2686</v>
      </c>
      <c r="E11788" s="2">
        <f t="shared" si="739"/>
        <v>124876</v>
      </c>
      <c r="F11788" t="s">
        <v>2604</v>
      </c>
      <c r="G11788" t="s">
        <v>2611</v>
      </c>
      <c r="H11788">
        <v>9.66</v>
      </c>
      <c r="I11788">
        <v>206.66</v>
      </c>
      <c r="J11788">
        <f t="shared" si="736"/>
        <v>14.49</v>
      </c>
      <c r="K11788">
        <f t="shared" si="737"/>
        <v>221.15</v>
      </c>
      <c r="L11788" s="11">
        <v>0.69224537037037026</v>
      </c>
      <c r="M11788" s="9">
        <v>15.400000000000009</v>
      </c>
      <c r="N11788">
        <v>40</v>
      </c>
      <c r="O11788" t="s">
        <v>2651</v>
      </c>
      <c r="P11788">
        <f t="shared" si="738"/>
        <v>20.666</v>
      </c>
    </row>
    <row r="11789" spans="1:16" x14ac:dyDescent="0.25">
      <c r="A11789" s="3">
        <v>44018</v>
      </c>
      <c r="B11789" s="2">
        <v>7993</v>
      </c>
      <c r="C11789" t="s">
        <v>1607</v>
      </c>
      <c r="D11789" t="s">
        <v>2686</v>
      </c>
      <c r="E11789" s="2">
        <f t="shared" si="739"/>
        <v>124877</v>
      </c>
      <c r="F11789" t="s">
        <v>2593</v>
      </c>
      <c r="G11789" t="s">
        <v>2611</v>
      </c>
      <c r="H11789">
        <v>8.1999999999999993</v>
      </c>
      <c r="I11789">
        <v>77.52</v>
      </c>
      <c r="J11789">
        <f t="shared" si="736"/>
        <v>12.299999999999999</v>
      </c>
      <c r="K11789">
        <f t="shared" si="737"/>
        <v>89.82</v>
      </c>
      <c r="L11789" s="11">
        <v>0.69223379629629633</v>
      </c>
      <c r="M11789" s="9">
        <v>19.799999999999997</v>
      </c>
      <c r="N11789">
        <v>44</v>
      </c>
      <c r="O11789" t="s">
        <v>2627</v>
      </c>
      <c r="P11789">
        <f t="shared" si="738"/>
        <v>7.7519999999999998</v>
      </c>
    </row>
    <row r="11790" spans="1:16" x14ac:dyDescent="0.25">
      <c r="A11790" s="3">
        <v>44018</v>
      </c>
      <c r="B11790" s="2">
        <v>3408</v>
      </c>
      <c r="C11790" t="s">
        <v>1471</v>
      </c>
      <c r="D11790" t="s">
        <v>2686</v>
      </c>
      <c r="E11790" s="2">
        <f t="shared" si="739"/>
        <v>124878</v>
      </c>
      <c r="F11790" t="s">
        <v>2600</v>
      </c>
      <c r="G11790" t="s">
        <v>2612</v>
      </c>
      <c r="H11790">
        <v>8.1999999999999993</v>
      </c>
      <c r="I11790">
        <v>167.29</v>
      </c>
      <c r="J11790">
        <f t="shared" si="736"/>
        <v>12.299999999999999</v>
      </c>
      <c r="K11790">
        <f t="shared" si="737"/>
        <v>179.59</v>
      </c>
      <c r="L11790" s="11">
        <v>0.69223379629629633</v>
      </c>
      <c r="M11790" s="9">
        <v>16.20000000000001</v>
      </c>
      <c r="N11790">
        <v>15</v>
      </c>
      <c r="O11790" t="s">
        <v>2635</v>
      </c>
      <c r="P11790">
        <f t="shared" si="738"/>
        <v>16.728999999999999</v>
      </c>
    </row>
    <row r="11791" spans="1:16" x14ac:dyDescent="0.25">
      <c r="A11791" s="3">
        <v>44018</v>
      </c>
      <c r="B11791" s="2">
        <v>5573</v>
      </c>
      <c r="C11791" t="s">
        <v>1412</v>
      </c>
      <c r="D11791" t="s">
        <v>2686</v>
      </c>
      <c r="E11791" s="2">
        <f t="shared" si="739"/>
        <v>124879</v>
      </c>
      <c r="F11791" t="s">
        <v>2606</v>
      </c>
      <c r="G11791" t="s">
        <v>2609</v>
      </c>
      <c r="H11791">
        <v>8.1999999999999993</v>
      </c>
      <c r="I11791">
        <v>80.2</v>
      </c>
      <c r="J11791">
        <f t="shared" si="736"/>
        <v>12.299999999999999</v>
      </c>
      <c r="K11791">
        <f t="shared" si="737"/>
        <v>92.5</v>
      </c>
      <c r="L11791" s="11">
        <v>0.69222222222222218</v>
      </c>
      <c r="M11791" s="9">
        <v>13.400000000000007</v>
      </c>
      <c r="N11791">
        <v>47</v>
      </c>
      <c r="O11791" t="s">
        <v>2651</v>
      </c>
      <c r="P11791">
        <f t="shared" si="738"/>
        <v>8.0200000000000014</v>
      </c>
    </row>
    <row r="11792" spans="1:16" x14ac:dyDescent="0.25">
      <c r="A11792" s="3">
        <v>44018</v>
      </c>
      <c r="B11792" s="2">
        <v>7460</v>
      </c>
      <c r="C11792" t="s">
        <v>1246</v>
      </c>
      <c r="D11792" t="s">
        <v>2686</v>
      </c>
      <c r="E11792" s="2">
        <f t="shared" si="739"/>
        <v>124880</v>
      </c>
      <c r="F11792" t="s">
        <v>2593</v>
      </c>
      <c r="G11792" t="s">
        <v>2609</v>
      </c>
      <c r="H11792">
        <v>8.1999999999999993</v>
      </c>
      <c r="I11792">
        <v>43.53</v>
      </c>
      <c r="J11792">
        <f t="shared" si="736"/>
        <v>12.299999999999999</v>
      </c>
      <c r="K11792">
        <f t="shared" si="737"/>
        <v>55.83</v>
      </c>
      <c r="L11792" s="11">
        <v>0.69221064814814814</v>
      </c>
      <c r="M11792" s="9">
        <v>5.4</v>
      </c>
      <c r="N11792">
        <v>22</v>
      </c>
      <c r="O11792" t="s">
        <v>2660</v>
      </c>
      <c r="P11792">
        <f t="shared" si="738"/>
        <v>4.3530000000000006</v>
      </c>
    </row>
    <row r="11793" spans="1:16" x14ac:dyDescent="0.25">
      <c r="A11793" s="3">
        <v>44018</v>
      </c>
      <c r="B11793" s="2">
        <v>6837</v>
      </c>
      <c r="C11793" t="s">
        <v>706</v>
      </c>
      <c r="D11793" t="s">
        <v>2686</v>
      </c>
      <c r="E11793" s="2">
        <f t="shared" si="739"/>
        <v>124881</v>
      </c>
      <c r="F11793" t="s">
        <v>2601</v>
      </c>
      <c r="G11793" t="s">
        <v>2615</v>
      </c>
      <c r="H11793">
        <v>8.1999999999999993</v>
      </c>
      <c r="I11793">
        <v>32</v>
      </c>
      <c r="J11793">
        <f t="shared" si="736"/>
        <v>12.299999999999999</v>
      </c>
      <c r="K11793">
        <f t="shared" si="737"/>
        <v>44.3</v>
      </c>
      <c r="L11793" s="11">
        <v>0.69221064814814814</v>
      </c>
      <c r="M11793" s="9">
        <v>13.400000000000007</v>
      </c>
      <c r="N11793">
        <v>42</v>
      </c>
      <c r="O11793" t="s">
        <v>2662</v>
      </c>
      <c r="P11793">
        <f t="shared" si="738"/>
        <v>3.2</v>
      </c>
    </row>
    <row r="11794" spans="1:16" x14ac:dyDescent="0.25">
      <c r="A11794" s="3">
        <v>44018</v>
      </c>
      <c r="B11794" s="2">
        <v>2676</v>
      </c>
      <c r="C11794" t="s">
        <v>840</v>
      </c>
      <c r="D11794" t="s">
        <v>2685</v>
      </c>
      <c r="E11794" s="2">
        <f t="shared" si="739"/>
        <v>124882</v>
      </c>
      <c r="F11794" t="s">
        <v>2604</v>
      </c>
      <c r="G11794" t="s">
        <v>2607</v>
      </c>
      <c r="H11794">
        <v>4.1100000000000003</v>
      </c>
      <c r="I11794">
        <v>392.6</v>
      </c>
      <c r="J11794">
        <f t="shared" si="736"/>
        <v>0</v>
      </c>
      <c r="K11794">
        <f t="shared" si="737"/>
        <v>392.6</v>
      </c>
      <c r="L11794" s="11">
        <v>0.69219907407407411</v>
      </c>
      <c r="M11794" s="9">
        <v>10.200000000000005</v>
      </c>
      <c r="N11794">
        <v>23</v>
      </c>
      <c r="O11794" t="s">
        <v>2628</v>
      </c>
      <c r="P11794">
        <f t="shared" si="738"/>
        <v>39.260000000000005</v>
      </c>
    </row>
    <row r="11795" spans="1:16" x14ac:dyDescent="0.25">
      <c r="A11795" s="3">
        <v>44018</v>
      </c>
      <c r="B11795" s="2">
        <v>301</v>
      </c>
      <c r="C11795" t="s">
        <v>314</v>
      </c>
      <c r="D11795" t="s">
        <v>2685</v>
      </c>
      <c r="E11795" s="2">
        <f t="shared" si="739"/>
        <v>124883</v>
      </c>
      <c r="F11795" t="s">
        <v>2593</v>
      </c>
      <c r="G11795" t="s">
        <v>2608</v>
      </c>
      <c r="H11795">
        <v>8.1999999999999993</v>
      </c>
      <c r="I11795">
        <v>124.5</v>
      </c>
      <c r="J11795">
        <f t="shared" si="736"/>
        <v>0</v>
      </c>
      <c r="K11795">
        <f t="shared" si="737"/>
        <v>124.5</v>
      </c>
      <c r="L11795" s="11">
        <v>0.69218750000000007</v>
      </c>
      <c r="M11795" s="9">
        <v>5.8000000000000007</v>
      </c>
      <c r="N11795">
        <v>38</v>
      </c>
      <c r="O11795" t="s">
        <v>2655</v>
      </c>
      <c r="P11795">
        <f t="shared" si="738"/>
        <v>12.450000000000001</v>
      </c>
    </row>
    <row r="11796" spans="1:16" x14ac:dyDescent="0.25">
      <c r="A11796" s="3">
        <v>44018</v>
      </c>
      <c r="B11796" s="2">
        <v>6770</v>
      </c>
      <c r="C11796" t="s">
        <v>2360</v>
      </c>
      <c r="D11796" t="s">
        <v>2686</v>
      </c>
      <c r="E11796" s="2">
        <f t="shared" si="739"/>
        <v>124884</v>
      </c>
      <c r="F11796" t="s">
        <v>2602</v>
      </c>
      <c r="G11796" t="s">
        <v>2607</v>
      </c>
      <c r="H11796">
        <v>8.1999999999999993</v>
      </c>
      <c r="I11796">
        <v>100</v>
      </c>
      <c r="J11796">
        <f t="shared" si="736"/>
        <v>12.299999999999999</v>
      </c>
      <c r="K11796">
        <f t="shared" si="737"/>
        <v>112.3</v>
      </c>
      <c r="L11796" s="11">
        <v>0.69218750000000007</v>
      </c>
      <c r="M11796" s="9">
        <v>13.400000000000007</v>
      </c>
      <c r="N11796">
        <v>51</v>
      </c>
      <c r="O11796" t="s">
        <v>2620</v>
      </c>
      <c r="P11796">
        <f t="shared" si="738"/>
        <v>10</v>
      </c>
    </row>
    <row r="11797" spans="1:16" x14ac:dyDescent="0.25">
      <c r="A11797" s="3">
        <v>44018</v>
      </c>
      <c r="B11797" s="2">
        <v>2167</v>
      </c>
      <c r="C11797" t="s">
        <v>163</v>
      </c>
      <c r="D11797" t="s">
        <v>2685</v>
      </c>
      <c r="E11797" s="2">
        <f t="shared" si="739"/>
        <v>124885</v>
      </c>
      <c r="F11797" t="s">
        <v>2599</v>
      </c>
      <c r="G11797" t="s">
        <v>2614</v>
      </c>
      <c r="H11797">
        <v>8.1999999999999993</v>
      </c>
      <c r="I11797">
        <v>34.729999999999997</v>
      </c>
      <c r="J11797">
        <f t="shared" si="736"/>
        <v>0</v>
      </c>
      <c r="K11797">
        <f t="shared" si="737"/>
        <v>34.729999999999997</v>
      </c>
      <c r="L11797" s="11">
        <v>0.69217592592592592</v>
      </c>
      <c r="M11797" s="9">
        <v>20.999999999999993</v>
      </c>
      <c r="N11797">
        <v>42</v>
      </c>
      <c r="O11797" t="s">
        <v>2666</v>
      </c>
      <c r="P11797">
        <f t="shared" si="738"/>
        <v>3.4729999999999999</v>
      </c>
    </row>
    <row r="11798" spans="1:16" x14ac:dyDescent="0.25">
      <c r="A11798" s="3">
        <v>44018</v>
      </c>
      <c r="B11798" s="2">
        <v>8050</v>
      </c>
      <c r="C11798" t="s">
        <v>1570</v>
      </c>
      <c r="D11798" t="s">
        <v>2686</v>
      </c>
      <c r="E11798" s="2">
        <f t="shared" si="739"/>
        <v>124886</v>
      </c>
      <c r="F11798" t="s">
        <v>2595</v>
      </c>
      <c r="G11798" t="s">
        <v>2608</v>
      </c>
      <c r="H11798">
        <v>8.1999999999999993</v>
      </c>
      <c r="I11798">
        <v>208.88</v>
      </c>
      <c r="J11798">
        <f t="shared" si="736"/>
        <v>12.299999999999999</v>
      </c>
      <c r="K11798">
        <f t="shared" si="737"/>
        <v>221.18</v>
      </c>
      <c r="L11798" s="11">
        <v>0.69216435185185177</v>
      </c>
      <c r="M11798" s="9">
        <v>14.200000000000008</v>
      </c>
      <c r="N11798">
        <v>44</v>
      </c>
      <c r="O11798" t="s">
        <v>2652</v>
      </c>
      <c r="P11798">
        <f t="shared" si="738"/>
        <v>20.888000000000002</v>
      </c>
    </row>
    <row r="11799" spans="1:16" x14ac:dyDescent="0.25">
      <c r="A11799" s="3">
        <v>44018</v>
      </c>
      <c r="B11799" s="2">
        <v>5835</v>
      </c>
      <c r="C11799" t="s">
        <v>1787</v>
      </c>
      <c r="D11799" t="s">
        <v>2686</v>
      </c>
      <c r="E11799" s="2">
        <f t="shared" si="739"/>
        <v>124887</v>
      </c>
      <c r="F11799" t="s">
        <v>2606</v>
      </c>
      <c r="G11799" t="s">
        <v>2613</v>
      </c>
      <c r="H11799">
        <v>8.1999999999999993</v>
      </c>
      <c r="I11799">
        <v>414.04</v>
      </c>
      <c r="J11799">
        <f t="shared" si="736"/>
        <v>12.299999999999999</v>
      </c>
      <c r="K11799">
        <f t="shared" si="737"/>
        <v>426.34000000000003</v>
      </c>
      <c r="L11799" s="11">
        <v>0.69215277777777784</v>
      </c>
      <c r="M11799" s="9">
        <v>21.399999999999991</v>
      </c>
      <c r="N11799">
        <v>33</v>
      </c>
      <c r="O11799" t="s">
        <v>2677</v>
      </c>
      <c r="P11799">
        <f t="shared" si="738"/>
        <v>41.404000000000003</v>
      </c>
    </row>
    <row r="11800" spans="1:16" x14ac:dyDescent="0.25">
      <c r="A11800" s="3">
        <v>44018</v>
      </c>
      <c r="B11800" s="2">
        <v>1698</v>
      </c>
      <c r="C11800" t="s">
        <v>1622</v>
      </c>
      <c r="D11800" t="s">
        <v>2685</v>
      </c>
      <c r="E11800" s="2">
        <f t="shared" si="739"/>
        <v>124888</v>
      </c>
      <c r="F11800" t="s">
        <v>2602</v>
      </c>
      <c r="G11800" t="s">
        <v>2612</v>
      </c>
      <c r="H11800">
        <v>8.85</v>
      </c>
      <c r="I11800">
        <v>89.16</v>
      </c>
      <c r="J11800">
        <f t="shared" si="736"/>
        <v>0</v>
      </c>
      <c r="K11800">
        <f t="shared" si="737"/>
        <v>89.16</v>
      </c>
      <c r="L11800" s="11">
        <v>0.69215277777777784</v>
      </c>
      <c r="M11800" s="9">
        <v>21.79999999999999</v>
      </c>
      <c r="N11800">
        <v>40</v>
      </c>
      <c r="O11800" t="s">
        <v>2674</v>
      </c>
      <c r="P11800">
        <f t="shared" si="738"/>
        <v>8.9160000000000004</v>
      </c>
    </row>
    <row r="11801" spans="1:16" x14ac:dyDescent="0.25">
      <c r="A11801" s="3">
        <v>44018</v>
      </c>
      <c r="B11801" s="2">
        <v>9252</v>
      </c>
      <c r="C11801" t="s">
        <v>2565</v>
      </c>
      <c r="D11801" t="s">
        <v>2686</v>
      </c>
      <c r="E11801" s="2">
        <f t="shared" si="739"/>
        <v>124889</v>
      </c>
      <c r="F11801" t="s">
        <v>2603</v>
      </c>
      <c r="G11801" t="s">
        <v>2615</v>
      </c>
      <c r="H11801">
        <v>6.39</v>
      </c>
      <c r="I11801">
        <v>64.62</v>
      </c>
      <c r="J11801">
        <f t="shared" si="736"/>
        <v>9.5849999999999991</v>
      </c>
      <c r="K11801">
        <f t="shared" si="737"/>
        <v>74.204999999999998</v>
      </c>
      <c r="L11801" s="11">
        <v>0.69214120370370369</v>
      </c>
      <c r="M11801" s="9">
        <v>5.4</v>
      </c>
      <c r="N11801">
        <v>29</v>
      </c>
      <c r="O11801" t="s">
        <v>2677</v>
      </c>
      <c r="P11801">
        <f t="shared" si="738"/>
        <v>6.4620000000000006</v>
      </c>
    </row>
    <row r="11802" spans="1:16" x14ac:dyDescent="0.25">
      <c r="A11802" s="3">
        <v>44018</v>
      </c>
      <c r="B11802" s="2">
        <v>7916</v>
      </c>
      <c r="C11802" t="s">
        <v>1669</v>
      </c>
      <c r="D11802" t="s">
        <v>2686</v>
      </c>
      <c r="E11802" s="2">
        <f t="shared" si="739"/>
        <v>124890</v>
      </c>
      <c r="F11802" t="s">
        <v>2603</v>
      </c>
      <c r="G11802" t="s">
        <v>2614</v>
      </c>
      <c r="H11802">
        <v>8.1999999999999993</v>
      </c>
      <c r="I11802">
        <v>77.569999999999993</v>
      </c>
      <c r="J11802">
        <f t="shared" si="736"/>
        <v>12.299999999999999</v>
      </c>
      <c r="K11802">
        <f t="shared" si="737"/>
        <v>89.86999999999999</v>
      </c>
      <c r="L11802" s="11">
        <v>0.69212962962962965</v>
      </c>
      <c r="M11802" s="9">
        <v>14.600000000000009</v>
      </c>
      <c r="N11802">
        <v>49</v>
      </c>
      <c r="O11802" t="s">
        <v>2642</v>
      </c>
      <c r="P11802">
        <f t="shared" si="738"/>
        <v>7.7569999999999997</v>
      </c>
    </row>
    <row r="11803" spans="1:16" x14ac:dyDescent="0.25">
      <c r="A11803" s="3">
        <v>44018</v>
      </c>
      <c r="B11803" s="2">
        <v>3421</v>
      </c>
      <c r="C11803" t="s">
        <v>1319</v>
      </c>
      <c r="D11803" t="s">
        <v>2686</v>
      </c>
      <c r="E11803" s="2">
        <f t="shared" si="739"/>
        <v>124891</v>
      </c>
      <c r="F11803" t="s">
        <v>2600</v>
      </c>
      <c r="G11803" t="s">
        <v>2613</v>
      </c>
      <c r="H11803">
        <v>8.1999999999999993</v>
      </c>
      <c r="I11803">
        <v>78.760000000000005</v>
      </c>
      <c r="J11803">
        <f t="shared" si="736"/>
        <v>12.299999999999999</v>
      </c>
      <c r="K11803">
        <f t="shared" si="737"/>
        <v>91.06</v>
      </c>
      <c r="L11803" s="11">
        <v>0.69109953703703697</v>
      </c>
      <c r="M11803" s="9">
        <v>11.400000000000006</v>
      </c>
      <c r="N11803">
        <v>36</v>
      </c>
      <c r="O11803" t="s">
        <v>2624</v>
      </c>
      <c r="P11803">
        <f t="shared" si="738"/>
        <v>7.8760000000000012</v>
      </c>
    </row>
    <row r="11804" spans="1:16" x14ac:dyDescent="0.25">
      <c r="A11804" s="3">
        <v>44018</v>
      </c>
      <c r="B11804" s="2">
        <v>5978</v>
      </c>
      <c r="C11804" t="s">
        <v>37</v>
      </c>
      <c r="D11804" t="s">
        <v>2686</v>
      </c>
      <c r="E11804" s="2">
        <f t="shared" si="739"/>
        <v>124892</v>
      </c>
      <c r="F11804" t="s">
        <v>2601</v>
      </c>
      <c r="G11804" t="s">
        <v>2611</v>
      </c>
      <c r="H11804">
        <v>6.31</v>
      </c>
      <c r="I11804">
        <v>63.1</v>
      </c>
      <c r="J11804">
        <f t="shared" si="736"/>
        <v>9.4649999999999999</v>
      </c>
      <c r="K11804">
        <f t="shared" si="737"/>
        <v>72.564999999999998</v>
      </c>
      <c r="L11804" s="11">
        <v>0.68982638888888881</v>
      </c>
      <c r="M11804" s="9">
        <v>2.9999999999999996</v>
      </c>
      <c r="N11804">
        <v>25</v>
      </c>
      <c r="O11804" t="s">
        <v>2635</v>
      </c>
      <c r="P11804">
        <f t="shared" si="738"/>
        <v>6.3100000000000005</v>
      </c>
    </row>
    <row r="11805" spans="1:16" x14ac:dyDescent="0.25">
      <c r="A11805" s="3">
        <v>44018</v>
      </c>
      <c r="B11805" s="2">
        <v>1671</v>
      </c>
      <c r="C11805" t="s">
        <v>1597</v>
      </c>
      <c r="D11805" t="s">
        <v>2685</v>
      </c>
      <c r="E11805" s="2">
        <f t="shared" si="739"/>
        <v>124893</v>
      </c>
      <c r="F11805" t="s">
        <v>2599</v>
      </c>
      <c r="G11805" t="s">
        <v>2610</v>
      </c>
      <c r="H11805">
        <v>4.99</v>
      </c>
      <c r="I11805">
        <v>140.08000000000001</v>
      </c>
      <c r="J11805">
        <f t="shared" si="736"/>
        <v>0</v>
      </c>
      <c r="K11805">
        <f t="shared" si="737"/>
        <v>140.08000000000001</v>
      </c>
      <c r="L11805" s="11">
        <v>0.68593749999999998</v>
      </c>
      <c r="M11805" s="9">
        <v>13.000000000000007</v>
      </c>
      <c r="N11805">
        <v>26</v>
      </c>
      <c r="O11805" t="s">
        <v>2681</v>
      </c>
      <c r="P11805">
        <f t="shared" si="738"/>
        <v>14.008000000000003</v>
      </c>
    </row>
    <row r="11806" spans="1:16" x14ac:dyDescent="0.25">
      <c r="A11806" s="3">
        <v>44018</v>
      </c>
      <c r="B11806" s="2">
        <v>4642</v>
      </c>
      <c r="C11806" t="s">
        <v>1974</v>
      </c>
      <c r="D11806" t="s">
        <v>2686</v>
      </c>
      <c r="E11806" s="2">
        <f t="shared" si="739"/>
        <v>124894</v>
      </c>
      <c r="F11806" t="s">
        <v>2597</v>
      </c>
      <c r="G11806" t="s">
        <v>2612</v>
      </c>
      <c r="H11806">
        <v>8.1999999999999993</v>
      </c>
      <c r="I11806">
        <v>59.75</v>
      </c>
      <c r="J11806">
        <f t="shared" si="736"/>
        <v>12.299999999999999</v>
      </c>
      <c r="K11806">
        <f t="shared" si="737"/>
        <v>72.05</v>
      </c>
      <c r="L11806" s="11">
        <v>0.68575231481481491</v>
      </c>
      <c r="M11806" s="9">
        <v>4.5999999999999996</v>
      </c>
      <c r="N11806">
        <v>45</v>
      </c>
      <c r="O11806" t="s">
        <v>2654</v>
      </c>
      <c r="P11806">
        <f t="shared" si="738"/>
        <v>5.9750000000000005</v>
      </c>
    </row>
    <row r="11807" spans="1:16" x14ac:dyDescent="0.25">
      <c r="A11807" s="3">
        <v>44018</v>
      </c>
      <c r="B11807" s="2">
        <v>829</v>
      </c>
      <c r="C11807" t="s">
        <v>837</v>
      </c>
      <c r="D11807" t="s">
        <v>2685</v>
      </c>
      <c r="E11807" s="2">
        <f t="shared" si="739"/>
        <v>124895</v>
      </c>
      <c r="F11807" t="s">
        <v>2601</v>
      </c>
      <c r="G11807" t="s">
        <v>2610</v>
      </c>
      <c r="H11807">
        <v>1.35</v>
      </c>
      <c r="I11807">
        <v>38.14</v>
      </c>
      <c r="J11807">
        <f t="shared" si="736"/>
        <v>0</v>
      </c>
      <c r="K11807">
        <f t="shared" si="737"/>
        <v>38.14</v>
      </c>
      <c r="L11807" s="11">
        <v>0.68449074074074068</v>
      </c>
      <c r="M11807" s="9">
        <v>12.200000000000006</v>
      </c>
      <c r="N11807">
        <v>23</v>
      </c>
      <c r="O11807" t="s">
        <v>2673</v>
      </c>
      <c r="P11807">
        <f t="shared" si="738"/>
        <v>3.8140000000000001</v>
      </c>
    </row>
    <row r="11808" spans="1:16" x14ac:dyDescent="0.25">
      <c r="A11808" s="3">
        <v>44018</v>
      </c>
      <c r="B11808" s="2">
        <v>8363</v>
      </c>
      <c r="C11808" t="s">
        <v>266</v>
      </c>
      <c r="D11808" t="s">
        <v>2686</v>
      </c>
      <c r="E11808" s="2">
        <f t="shared" si="739"/>
        <v>124896</v>
      </c>
      <c r="F11808" t="s">
        <v>2599</v>
      </c>
      <c r="G11808" t="s">
        <v>2613</v>
      </c>
      <c r="H11808">
        <v>5.64</v>
      </c>
      <c r="I11808">
        <v>198.95</v>
      </c>
      <c r="J11808">
        <f t="shared" si="736"/>
        <v>8.4599999999999991</v>
      </c>
      <c r="K11808">
        <f t="shared" si="737"/>
        <v>207.41</v>
      </c>
      <c r="L11808" s="11">
        <v>0.68429398148148157</v>
      </c>
      <c r="M11808" s="9">
        <v>10.600000000000005</v>
      </c>
      <c r="N11808">
        <v>28</v>
      </c>
      <c r="O11808" t="s">
        <v>2679</v>
      </c>
      <c r="P11808">
        <f t="shared" si="738"/>
        <v>19.895</v>
      </c>
    </row>
    <row r="11809" spans="1:16" x14ac:dyDescent="0.25">
      <c r="A11809" s="3">
        <v>44018</v>
      </c>
      <c r="B11809" s="2">
        <v>7597</v>
      </c>
      <c r="C11809" t="s">
        <v>1280</v>
      </c>
      <c r="D11809" t="s">
        <v>2686</v>
      </c>
      <c r="E11809" s="2">
        <f t="shared" si="739"/>
        <v>124897</v>
      </c>
      <c r="F11809" t="s">
        <v>2597</v>
      </c>
      <c r="G11809" t="s">
        <v>2613</v>
      </c>
      <c r="H11809">
        <v>7.09</v>
      </c>
      <c r="I11809">
        <v>54.32</v>
      </c>
      <c r="J11809">
        <f t="shared" si="736"/>
        <v>10.635</v>
      </c>
      <c r="K11809">
        <f t="shared" si="737"/>
        <v>64.954999999999998</v>
      </c>
      <c r="L11809" s="11">
        <v>0.68086805555555552</v>
      </c>
      <c r="M11809" s="9">
        <v>22.599999999999987</v>
      </c>
      <c r="N11809">
        <v>29</v>
      </c>
      <c r="O11809" t="s">
        <v>2628</v>
      </c>
      <c r="P11809">
        <f t="shared" si="738"/>
        <v>5.4320000000000004</v>
      </c>
    </row>
    <row r="11810" spans="1:16" x14ac:dyDescent="0.25">
      <c r="A11810" s="3">
        <v>44018</v>
      </c>
      <c r="B11810" s="2">
        <v>4695</v>
      </c>
      <c r="C11810" t="s">
        <v>2141</v>
      </c>
      <c r="D11810" t="s">
        <v>2686</v>
      </c>
      <c r="E11810" s="2">
        <f t="shared" si="739"/>
        <v>124898</v>
      </c>
      <c r="F11810" t="s">
        <v>2605</v>
      </c>
      <c r="G11810" t="s">
        <v>2613</v>
      </c>
      <c r="H11810">
        <v>4.67</v>
      </c>
      <c r="I11810">
        <v>78.75</v>
      </c>
      <c r="J11810">
        <f t="shared" si="736"/>
        <v>7.0049999999999999</v>
      </c>
      <c r="K11810">
        <f t="shared" si="737"/>
        <v>85.754999999999995</v>
      </c>
      <c r="L11810" s="11">
        <v>0.67952546296296301</v>
      </c>
      <c r="M11810" s="9">
        <v>14.200000000000008</v>
      </c>
      <c r="N11810">
        <v>14</v>
      </c>
      <c r="O11810" t="s">
        <v>2659</v>
      </c>
      <c r="P11810">
        <f t="shared" si="738"/>
        <v>7.875</v>
      </c>
    </row>
    <row r="11811" spans="1:16" x14ac:dyDescent="0.25">
      <c r="A11811" s="3">
        <v>44018</v>
      </c>
      <c r="B11811" s="2">
        <v>1800</v>
      </c>
      <c r="C11811" t="s">
        <v>32</v>
      </c>
      <c r="D11811" t="s">
        <v>2685</v>
      </c>
      <c r="E11811" s="2">
        <f t="shared" si="739"/>
        <v>124899</v>
      </c>
      <c r="F11811" t="s">
        <v>2604</v>
      </c>
      <c r="G11811" t="s">
        <v>2611</v>
      </c>
      <c r="H11811">
        <v>8.1999999999999993</v>
      </c>
      <c r="I11811">
        <v>92.97</v>
      </c>
      <c r="J11811">
        <f t="shared" si="736"/>
        <v>0</v>
      </c>
      <c r="K11811">
        <f t="shared" si="737"/>
        <v>92.97</v>
      </c>
      <c r="L11811" s="11">
        <v>0.67893518518518514</v>
      </c>
      <c r="M11811" s="9">
        <v>9.8000000000000043</v>
      </c>
      <c r="N11811">
        <v>38</v>
      </c>
      <c r="O11811" t="s">
        <v>2639</v>
      </c>
      <c r="P11811">
        <f t="shared" si="738"/>
        <v>9.2970000000000006</v>
      </c>
    </row>
    <row r="11812" spans="1:16" x14ac:dyDescent="0.25">
      <c r="A11812" s="3">
        <v>44018</v>
      </c>
      <c r="B11812" s="2">
        <v>5975</v>
      </c>
      <c r="C11812" t="s">
        <v>1811</v>
      </c>
      <c r="D11812" t="s">
        <v>2686</v>
      </c>
      <c r="E11812" s="2">
        <f t="shared" si="739"/>
        <v>124900</v>
      </c>
      <c r="F11812" t="s">
        <v>2598</v>
      </c>
      <c r="G11812" t="s">
        <v>2614</v>
      </c>
      <c r="H11812">
        <v>5.17</v>
      </c>
      <c r="I11812">
        <v>171.85</v>
      </c>
      <c r="J11812">
        <f t="shared" si="736"/>
        <v>7.7549999999999999</v>
      </c>
      <c r="K11812">
        <f t="shared" si="737"/>
        <v>179.60499999999999</v>
      </c>
      <c r="L11812" s="11">
        <v>0.6789236111111111</v>
      </c>
      <c r="M11812" s="9">
        <v>19.799999999999997</v>
      </c>
      <c r="N11812">
        <v>35</v>
      </c>
      <c r="O11812" t="s">
        <v>2664</v>
      </c>
      <c r="P11812">
        <f t="shared" si="738"/>
        <v>17.184999999999999</v>
      </c>
    </row>
    <row r="11813" spans="1:16" x14ac:dyDescent="0.25">
      <c r="A11813" s="3">
        <v>44018</v>
      </c>
      <c r="B11813" s="2">
        <v>3547</v>
      </c>
      <c r="C11813" t="s">
        <v>1425</v>
      </c>
      <c r="D11813" t="s">
        <v>2686</v>
      </c>
      <c r="E11813" s="2">
        <f t="shared" si="739"/>
        <v>124901</v>
      </c>
      <c r="F11813" t="s">
        <v>2597</v>
      </c>
      <c r="G11813" t="s">
        <v>2612</v>
      </c>
      <c r="H11813">
        <v>8.1999999999999993</v>
      </c>
      <c r="I11813">
        <v>39.19</v>
      </c>
      <c r="J11813">
        <f t="shared" si="736"/>
        <v>12.299999999999999</v>
      </c>
      <c r="K11813">
        <f t="shared" si="737"/>
        <v>51.489999999999995</v>
      </c>
      <c r="L11813" s="11">
        <v>0.67891203703703706</v>
      </c>
      <c r="M11813" s="9">
        <v>22.599999999999987</v>
      </c>
      <c r="N11813">
        <v>25</v>
      </c>
      <c r="O11813" t="s">
        <v>2621</v>
      </c>
      <c r="P11813">
        <f t="shared" si="738"/>
        <v>3.919</v>
      </c>
    </row>
    <row r="11814" spans="1:16" x14ac:dyDescent="0.25">
      <c r="A11814" s="3">
        <v>44018</v>
      </c>
      <c r="B11814" s="2">
        <v>1056</v>
      </c>
      <c r="C11814" t="s">
        <v>1027</v>
      </c>
      <c r="D11814" t="s">
        <v>2685</v>
      </c>
      <c r="E11814" s="2">
        <f t="shared" si="739"/>
        <v>124902</v>
      </c>
      <c r="F11814" t="s">
        <v>2592</v>
      </c>
      <c r="G11814" t="s">
        <v>2610</v>
      </c>
      <c r="H11814">
        <v>8.1999999999999993</v>
      </c>
      <c r="I11814">
        <v>94.44</v>
      </c>
      <c r="J11814">
        <f t="shared" si="736"/>
        <v>0</v>
      </c>
      <c r="K11814">
        <f t="shared" si="737"/>
        <v>94.44</v>
      </c>
      <c r="L11814" s="11">
        <v>0.67890046296296302</v>
      </c>
      <c r="M11814" s="9">
        <v>17.000000000000007</v>
      </c>
      <c r="N11814">
        <v>28</v>
      </c>
      <c r="O11814" t="s">
        <v>2637</v>
      </c>
      <c r="P11814">
        <f t="shared" si="738"/>
        <v>9.4440000000000008</v>
      </c>
    </row>
    <row r="11815" spans="1:16" x14ac:dyDescent="0.25">
      <c r="A11815" s="3">
        <v>44018</v>
      </c>
      <c r="B11815" s="2">
        <v>6971</v>
      </c>
      <c r="C11815" t="s">
        <v>681</v>
      </c>
      <c r="D11815" t="s">
        <v>2686</v>
      </c>
      <c r="E11815" s="2">
        <f t="shared" si="739"/>
        <v>124903</v>
      </c>
      <c r="F11815" t="s">
        <v>2590</v>
      </c>
      <c r="G11815" t="s">
        <v>2607</v>
      </c>
      <c r="H11815">
        <v>8.1999999999999993</v>
      </c>
      <c r="I11815">
        <v>209.92</v>
      </c>
      <c r="J11815">
        <f t="shared" si="736"/>
        <v>12.299999999999999</v>
      </c>
      <c r="K11815">
        <f t="shared" si="737"/>
        <v>222.22</v>
      </c>
      <c r="L11815" s="11">
        <v>0.67890046296296302</v>
      </c>
      <c r="M11815" s="9">
        <v>9.4000000000000039</v>
      </c>
      <c r="N11815">
        <v>40</v>
      </c>
      <c r="O11815" t="s">
        <v>2631</v>
      </c>
      <c r="P11815">
        <f t="shared" si="738"/>
        <v>20.992000000000001</v>
      </c>
    </row>
    <row r="11816" spans="1:16" x14ac:dyDescent="0.25">
      <c r="A11816" s="3">
        <v>44018</v>
      </c>
      <c r="B11816" s="2">
        <v>7748</v>
      </c>
      <c r="C11816" t="s">
        <v>1597</v>
      </c>
      <c r="D11816" t="s">
        <v>2686</v>
      </c>
      <c r="E11816" s="2">
        <f t="shared" si="739"/>
        <v>124904</v>
      </c>
      <c r="F11816" t="s">
        <v>2592</v>
      </c>
      <c r="G11816" t="s">
        <v>2608</v>
      </c>
      <c r="H11816">
        <v>3.79</v>
      </c>
      <c r="I11816">
        <v>81.02</v>
      </c>
      <c r="J11816">
        <f t="shared" si="736"/>
        <v>5.6850000000000005</v>
      </c>
      <c r="K11816">
        <f t="shared" si="737"/>
        <v>86.704999999999998</v>
      </c>
      <c r="L11816" s="11">
        <v>0.67888888888888888</v>
      </c>
      <c r="M11816" s="9">
        <v>20.199999999999996</v>
      </c>
      <c r="N11816">
        <v>19</v>
      </c>
      <c r="O11816" t="s">
        <v>2631</v>
      </c>
      <c r="P11816">
        <f t="shared" si="738"/>
        <v>8.1020000000000003</v>
      </c>
    </row>
    <row r="11817" spans="1:16" x14ac:dyDescent="0.25">
      <c r="A11817" s="3">
        <v>44018</v>
      </c>
      <c r="B11817" s="2">
        <v>106</v>
      </c>
      <c r="C11817" t="s">
        <v>119</v>
      </c>
      <c r="D11817" t="s">
        <v>2686</v>
      </c>
      <c r="E11817" s="2">
        <f t="shared" si="739"/>
        <v>124905</v>
      </c>
      <c r="F11817" t="s">
        <v>2604</v>
      </c>
      <c r="G11817" t="s">
        <v>2607</v>
      </c>
      <c r="H11817">
        <v>8.1999999999999993</v>
      </c>
      <c r="I11817">
        <v>192.89</v>
      </c>
      <c r="J11817">
        <f t="shared" si="736"/>
        <v>12.299999999999999</v>
      </c>
      <c r="K11817">
        <f t="shared" si="737"/>
        <v>205.19</v>
      </c>
      <c r="L11817" s="11">
        <v>0.67887731481481473</v>
      </c>
      <c r="M11817" s="9">
        <v>3.7999999999999994</v>
      </c>
      <c r="N11817">
        <v>25</v>
      </c>
      <c r="O11817" t="s">
        <v>2648</v>
      </c>
      <c r="P11817">
        <f t="shared" si="738"/>
        <v>19.289000000000001</v>
      </c>
    </row>
    <row r="11818" spans="1:16" x14ac:dyDescent="0.25">
      <c r="A11818" s="3">
        <v>44018</v>
      </c>
      <c r="B11818" s="2">
        <v>8906</v>
      </c>
      <c r="C11818" t="s">
        <v>2213</v>
      </c>
      <c r="D11818" t="s">
        <v>2686</v>
      </c>
      <c r="E11818" s="2">
        <f t="shared" si="739"/>
        <v>124906</v>
      </c>
      <c r="F11818" t="s">
        <v>2601</v>
      </c>
      <c r="G11818" t="s">
        <v>2611</v>
      </c>
      <c r="H11818">
        <v>6.97</v>
      </c>
      <c r="I11818">
        <v>76.58</v>
      </c>
      <c r="J11818">
        <f t="shared" si="736"/>
        <v>10.455</v>
      </c>
      <c r="K11818">
        <f t="shared" si="737"/>
        <v>87.034999999999997</v>
      </c>
      <c r="L11818" s="11">
        <v>0.67836805555555557</v>
      </c>
      <c r="M11818" s="9">
        <v>6.6000000000000014</v>
      </c>
      <c r="N11818">
        <v>41</v>
      </c>
      <c r="O11818" t="s">
        <v>2671</v>
      </c>
      <c r="P11818">
        <f t="shared" si="738"/>
        <v>7.6580000000000004</v>
      </c>
    </row>
    <row r="11819" spans="1:16" x14ac:dyDescent="0.25">
      <c r="A11819" s="3">
        <v>44018</v>
      </c>
      <c r="B11819" s="2">
        <v>2402</v>
      </c>
      <c r="C11819" t="s">
        <v>409</v>
      </c>
      <c r="D11819" t="s">
        <v>2685</v>
      </c>
      <c r="E11819" s="2">
        <f t="shared" si="739"/>
        <v>124907</v>
      </c>
      <c r="F11819" t="s">
        <v>2601</v>
      </c>
      <c r="G11819" t="s">
        <v>2608</v>
      </c>
      <c r="H11819">
        <v>8.1999999999999993</v>
      </c>
      <c r="I11819">
        <v>69.709999999999994</v>
      </c>
      <c r="J11819">
        <f t="shared" si="736"/>
        <v>0</v>
      </c>
      <c r="K11819">
        <f t="shared" si="737"/>
        <v>69.709999999999994</v>
      </c>
      <c r="L11819" s="11">
        <v>0.67829861111111101</v>
      </c>
      <c r="M11819" s="9">
        <v>17.400000000000006</v>
      </c>
      <c r="N11819">
        <v>41</v>
      </c>
      <c r="O11819" t="s">
        <v>2633</v>
      </c>
      <c r="P11819">
        <f t="shared" si="738"/>
        <v>6.9710000000000001</v>
      </c>
    </row>
    <row r="11820" spans="1:16" x14ac:dyDescent="0.25">
      <c r="A11820" s="3">
        <v>44018</v>
      </c>
      <c r="B11820" s="2">
        <v>9499</v>
      </c>
      <c r="C11820" t="s">
        <v>1032</v>
      </c>
      <c r="D11820" t="s">
        <v>2686</v>
      </c>
      <c r="E11820" s="2">
        <f t="shared" si="739"/>
        <v>124908</v>
      </c>
      <c r="F11820" t="s">
        <v>2604</v>
      </c>
      <c r="G11820" t="s">
        <v>2612</v>
      </c>
      <c r="H11820">
        <v>8.1999999999999993</v>
      </c>
      <c r="I11820">
        <v>152.41</v>
      </c>
      <c r="J11820">
        <f t="shared" si="736"/>
        <v>12.299999999999999</v>
      </c>
      <c r="K11820">
        <f t="shared" si="737"/>
        <v>164.71</v>
      </c>
      <c r="L11820" s="11">
        <v>0.67829861111111101</v>
      </c>
      <c r="M11820" s="9">
        <v>3.7999999999999994</v>
      </c>
      <c r="N11820">
        <v>19</v>
      </c>
      <c r="O11820" t="s">
        <v>2653</v>
      </c>
      <c r="P11820">
        <f t="shared" si="738"/>
        <v>15.241</v>
      </c>
    </row>
    <row r="11821" spans="1:16" x14ac:dyDescent="0.25">
      <c r="A11821" s="3">
        <v>44018</v>
      </c>
      <c r="B11821" s="2">
        <v>2161</v>
      </c>
      <c r="C11821" t="s">
        <v>189</v>
      </c>
      <c r="D11821" t="s">
        <v>2685</v>
      </c>
      <c r="E11821" s="2">
        <f t="shared" si="739"/>
        <v>124909</v>
      </c>
      <c r="F11821" t="s">
        <v>2596</v>
      </c>
      <c r="G11821" t="s">
        <v>2610</v>
      </c>
      <c r="H11821">
        <v>1.89</v>
      </c>
      <c r="I11821">
        <v>97.79</v>
      </c>
      <c r="J11821">
        <f t="shared" si="736"/>
        <v>0</v>
      </c>
      <c r="K11821">
        <f t="shared" si="737"/>
        <v>97.79</v>
      </c>
      <c r="L11821" s="11">
        <v>0.67829861111111101</v>
      </c>
      <c r="M11821" s="9">
        <v>18.200000000000003</v>
      </c>
      <c r="N11821">
        <v>49</v>
      </c>
      <c r="O11821" t="s">
        <v>2646</v>
      </c>
      <c r="P11821">
        <f t="shared" si="738"/>
        <v>9.7790000000000017</v>
      </c>
    </row>
    <row r="11822" spans="1:16" x14ac:dyDescent="0.25">
      <c r="A11822" s="3">
        <v>44018</v>
      </c>
      <c r="B11822" s="2">
        <v>2045</v>
      </c>
      <c r="C11822" t="s">
        <v>55</v>
      </c>
      <c r="D11822" t="s">
        <v>2685</v>
      </c>
      <c r="E11822" s="2">
        <f t="shared" si="739"/>
        <v>124910</v>
      </c>
      <c r="F11822" t="s">
        <v>2599</v>
      </c>
      <c r="G11822" t="s">
        <v>2611</v>
      </c>
      <c r="H11822">
        <v>1.2</v>
      </c>
      <c r="I11822">
        <v>89.27</v>
      </c>
      <c r="J11822">
        <f t="shared" si="736"/>
        <v>0</v>
      </c>
      <c r="K11822">
        <f t="shared" si="737"/>
        <v>89.27</v>
      </c>
      <c r="L11822" s="11">
        <v>0.67828703703703708</v>
      </c>
      <c r="M11822" s="9">
        <v>15.400000000000009</v>
      </c>
      <c r="N11822">
        <v>44</v>
      </c>
      <c r="O11822" t="s">
        <v>2671</v>
      </c>
      <c r="P11822">
        <f t="shared" si="738"/>
        <v>8.9269999999999996</v>
      </c>
    </row>
    <row r="11823" spans="1:16" x14ac:dyDescent="0.25">
      <c r="A11823" s="3">
        <v>44018</v>
      </c>
      <c r="B11823" s="2">
        <v>8301</v>
      </c>
      <c r="C11823" t="s">
        <v>166</v>
      </c>
      <c r="D11823" t="s">
        <v>2686</v>
      </c>
      <c r="E11823" s="2">
        <f t="shared" si="739"/>
        <v>124911</v>
      </c>
      <c r="F11823" t="s">
        <v>2604</v>
      </c>
      <c r="G11823" t="s">
        <v>2612</v>
      </c>
      <c r="H11823">
        <v>4.0199999999999996</v>
      </c>
      <c r="I11823">
        <v>49.94</v>
      </c>
      <c r="J11823">
        <f t="shared" si="736"/>
        <v>6.0299999999999994</v>
      </c>
      <c r="K11823">
        <f t="shared" si="737"/>
        <v>55.97</v>
      </c>
      <c r="L11823" s="11">
        <v>0.67827546296296293</v>
      </c>
      <c r="M11823" s="9">
        <v>11.800000000000006</v>
      </c>
      <c r="N11823">
        <v>37</v>
      </c>
      <c r="O11823" t="s">
        <v>2668</v>
      </c>
      <c r="P11823">
        <f t="shared" si="738"/>
        <v>4.9939999999999998</v>
      </c>
    </row>
    <row r="11824" spans="1:16" x14ac:dyDescent="0.25">
      <c r="A11824" s="3">
        <v>44018</v>
      </c>
      <c r="B11824" s="2">
        <v>5982</v>
      </c>
      <c r="C11824" t="s">
        <v>2323</v>
      </c>
      <c r="D11824" t="s">
        <v>2686</v>
      </c>
      <c r="E11824" s="2">
        <f t="shared" si="739"/>
        <v>124912</v>
      </c>
      <c r="F11824" t="s">
        <v>2605</v>
      </c>
      <c r="G11824" t="s">
        <v>2608</v>
      </c>
      <c r="H11824">
        <v>7.32</v>
      </c>
      <c r="I11824">
        <v>55.95</v>
      </c>
      <c r="J11824">
        <f t="shared" si="736"/>
        <v>10.98</v>
      </c>
      <c r="K11824">
        <f t="shared" si="737"/>
        <v>66.930000000000007</v>
      </c>
      <c r="L11824" s="11">
        <v>0.67826388888888889</v>
      </c>
      <c r="M11824" s="9">
        <v>9.4000000000000039</v>
      </c>
      <c r="N11824">
        <v>35</v>
      </c>
      <c r="O11824" t="s">
        <v>2631</v>
      </c>
      <c r="P11824">
        <f t="shared" si="738"/>
        <v>5.5950000000000006</v>
      </c>
    </row>
    <row r="11825" spans="1:16" x14ac:dyDescent="0.25">
      <c r="A11825" s="3">
        <v>44018</v>
      </c>
      <c r="B11825" s="2">
        <v>5574</v>
      </c>
      <c r="C11825" t="s">
        <v>1523</v>
      </c>
      <c r="D11825" t="s">
        <v>2686</v>
      </c>
      <c r="E11825" s="2">
        <f t="shared" si="739"/>
        <v>124913</v>
      </c>
      <c r="F11825" t="s">
        <v>2606</v>
      </c>
      <c r="G11825" t="s">
        <v>2615</v>
      </c>
      <c r="H11825">
        <v>8.1999999999999993</v>
      </c>
      <c r="I11825">
        <v>35.69</v>
      </c>
      <c r="J11825">
        <f t="shared" si="736"/>
        <v>12.299999999999999</v>
      </c>
      <c r="K11825">
        <f t="shared" si="737"/>
        <v>47.989999999999995</v>
      </c>
      <c r="L11825" s="11">
        <v>0.67825231481481485</v>
      </c>
      <c r="M11825" s="9">
        <v>23.399999999999984</v>
      </c>
      <c r="N11825">
        <v>40</v>
      </c>
      <c r="O11825" t="s">
        <v>2664</v>
      </c>
      <c r="P11825">
        <f t="shared" si="738"/>
        <v>3.569</v>
      </c>
    </row>
    <row r="11826" spans="1:16" x14ac:dyDescent="0.25">
      <c r="A11826" s="3">
        <v>44018</v>
      </c>
      <c r="B11826" s="2">
        <v>4867</v>
      </c>
      <c r="C11826" t="s">
        <v>770</v>
      </c>
      <c r="D11826" t="s">
        <v>2686</v>
      </c>
      <c r="E11826" s="2">
        <f t="shared" si="739"/>
        <v>124914</v>
      </c>
      <c r="F11826" t="s">
        <v>2592</v>
      </c>
      <c r="G11826" t="s">
        <v>2614</v>
      </c>
      <c r="H11826">
        <v>8.1999999999999993</v>
      </c>
      <c r="I11826">
        <v>33.380000000000003</v>
      </c>
      <c r="J11826">
        <f t="shared" si="736"/>
        <v>12.299999999999999</v>
      </c>
      <c r="K11826">
        <f t="shared" si="737"/>
        <v>45.68</v>
      </c>
      <c r="L11826" s="11">
        <v>0.67824074074074081</v>
      </c>
      <c r="M11826" s="9">
        <v>20.599999999999994</v>
      </c>
      <c r="N11826">
        <v>27</v>
      </c>
      <c r="O11826" t="s">
        <v>2626</v>
      </c>
      <c r="P11826">
        <f t="shared" si="738"/>
        <v>3.3380000000000005</v>
      </c>
    </row>
    <row r="11827" spans="1:16" x14ac:dyDescent="0.25">
      <c r="A11827" s="3">
        <v>44018</v>
      </c>
      <c r="B11827" s="2">
        <v>6616</v>
      </c>
      <c r="C11827" t="s">
        <v>719</v>
      </c>
      <c r="D11827" t="s">
        <v>2686</v>
      </c>
      <c r="E11827" s="2">
        <f t="shared" si="739"/>
        <v>124915</v>
      </c>
      <c r="F11827" t="s">
        <v>2599</v>
      </c>
      <c r="G11827" t="s">
        <v>2612</v>
      </c>
      <c r="H11827">
        <v>5.29</v>
      </c>
      <c r="I11827">
        <v>86.81</v>
      </c>
      <c r="J11827">
        <f t="shared" si="736"/>
        <v>7.9350000000000005</v>
      </c>
      <c r="K11827">
        <f t="shared" si="737"/>
        <v>94.745000000000005</v>
      </c>
      <c r="L11827" s="11">
        <v>0.67822916666666666</v>
      </c>
      <c r="M11827" s="9">
        <v>4.1999999999999993</v>
      </c>
      <c r="N11827">
        <v>18</v>
      </c>
      <c r="O11827" t="s">
        <v>2680</v>
      </c>
      <c r="P11827">
        <f t="shared" si="738"/>
        <v>8.6810000000000009</v>
      </c>
    </row>
    <row r="11828" spans="1:16" x14ac:dyDescent="0.25">
      <c r="A11828" s="3">
        <v>44018</v>
      </c>
      <c r="B11828" s="2">
        <v>9245</v>
      </c>
      <c r="C11828" t="s">
        <v>2218</v>
      </c>
      <c r="D11828" t="s">
        <v>2686</v>
      </c>
      <c r="E11828" s="2">
        <f t="shared" si="739"/>
        <v>124916</v>
      </c>
      <c r="F11828" t="s">
        <v>2590</v>
      </c>
      <c r="G11828" t="s">
        <v>2608</v>
      </c>
      <c r="H11828">
        <v>8.1999999999999993</v>
      </c>
      <c r="I11828">
        <v>233.81</v>
      </c>
      <c r="J11828">
        <f t="shared" si="736"/>
        <v>12.299999999999999</v>
      </c>
      <c r="K11828">
        <f t="shared" si="737"/>
        <v>246.11</v>
      </c>
      <c r="L11828" s="11">
        <v>0.67822916666666666</v>
      </c>
      <c r="M11828" s="9">
        <v>7.8000000000000025</v>
      </c>
      <c r="N11828">
        <v>23</v>
      </c>
      <c r="O11828" t="s">
        <v>2640</v>
      </c>
      <c r="P11828">
        <f t="shared" si="738"/>
        <v>23.381</v>
      </c>
    </row>
    <row r="11829" spans="1:16" x14ac:dyDescent="0.25">
      <c r="A11829" s="3">
        <v>44018</v>
      </c>
      <c r="B11829" s="2">
        <v>5713</v>
      </c>
      <c r="C11829" t="s">
        <v>1453</v>
      </c>
      <c r="D11829" t="s">
        <v>2686</v>
      </c>
      <c r="E11829" s="2">
        <f t="shared" si="739"/>
        <v>124917</v>
      </c>
      <c r="F11829" t="s">
        <v>2592</v>
      </c>
      <c r="G11829" t="s">
        <v>2614</v>
      </c>
      <c r="H11829">
        <v>6.66</v>
      </c>
      <c r="I11829">
        <v>35.46</v>
      </c>
      <c r="J11829">
        <f t="shared" si="736"/>
        <v>9.99</v>
      </c>
      <c r="K11829">
        <f t="shared" si="737"/>
        <v>45.45</v>
      </c>
      <c r="L11829" s="11">
        <v>0.67821759259259251</v>
      </c>
      <c r="M11829" s="9">
        <v>12.200000000000006</v>
      </c>
      <c r="N11829">
        <v>42</v>
      </c>
      <c r="O11829" t="s">
        <v>2675</v>
      </c>
      <c r="P11829">
        <f t="shared" si="738"/>
        <v>3.5460000000000003</v>
      </c>
    </row>
    <row r="11830" spans="1:16" x14ac:dyDescent="0.25">
      <c r="A11830" s="3">
        <v>44018</v>
      </c>
      <c r="B11830" s="2">
        <v>4287</v>
      </c>
      <c r="C11830" t="s">
        <v>451</v>
      </c>
      <c r="D11830" t="s">
        <v>2686</v>
      </c>
      <c r="E11830" s="2">
        <f t="shared" si="739"/>
        <v>124918</v>
      </c>
      <c r="F11830" t="s">
        <v>2602</v>
      </c>
      <c r="G11830" t="s">
        <v>2609</v>
      </c>
      <c r="H11830">
        <v>2.0499999999999998</v>
      </c>
      <c r="I11830">
        <v>106.75</v>
      </c>
      <c r="J11830">
        <f t="shared" si="736"/>
        <v>3.0749999999999997</v>
      </c>
      <c r="K11830">
        <f t="shared" si="737"/>
        <v>109.825</v>
      </c>
      <c r="L11830" s="11">
        <v>0.67820601851851858</v>
      </c>
      <c r="M11830" s="9">
        <v>9.8000000000000043</v>
      </c>
      <c r="N11830">
        <v>33</v>
      </c>
      <c r="O11830" t="s">
        <v>2683</v>
      </c>
      <c r="P11830">
        <f t="shared" si="738"/>
        <v>10.675000000000001</v>
      </c>
    </row>
    <row r="11831" spans="1:16" x14ac:dyDescent="0.25">
      <c r="A11831" s="3">
        <v>44018</v>
      </c>
      <c r="B11831" s="2">
        <v>5237</v>
      </c>
      <c r="C11831" t="s">
        <v>1157</v>
      </c>
      <c r="D11831" t="s">
        <v>2686</v>
      </c>
      <c r="E11831" s="2">
        <f t="shared" si="739"/>
        <v>124919</v>
      </c>
      <c r="F11831" t="s">
        <v>2596</v>
      </c>
      <c r="G11831" t="s">
        <v>2612</v>
      </c>
      <c r="H11831">
        <v>8.48</v>
      </c>
      <c r="I11831">
        <v>44.99</v>
      </c>
      <c r="J11831">
        <f t="shared" si="736"/>
        <v>12.72</v>
      </c>
      <c r="K11831">
        <f t="shared" si="737"/>
        <v>57.71</v>
      </c>
      <c r="L11831" s="11">
        <v>0.67820601851851858</v>
      </c>
      <c r="M11831" s="9">
        <v>9.4000000000000039</v>
      </c>
      <c r="N11831">
        <v>34</v>
      </c>
      <c r="O11831" t="s">
        <v>2684</v>
      </c>
      <c r="P11831">
        <f t="shared" si="738"/>
        <v>4.4990000000000006</v>
      </c>
    </row>
    <row r="11832" spans="1:16" x14ac:dyDescent="0.25">
      <c r="A11832" s="3">
        <v>44018</v>
      </c>
      <c r="B11832" s="2">
        <v>7082</v>
      </c>
      <c r="C11832" t="s">
        <v>677</v>
      </c>
      <c r="D11832" t="s">
        <v>2686</v>
      </c>
      <c r="E11832" s="2">
        <f t="shared" si="739"/>
        <v>124920</v>
      </c>
      <c r="F11832" t="s">
        <v>2604</v>
      </c>
      <c r="G11832" t="s">
        <v>2614</v>
      </c>
      <c r="H11832">
        <v>9.3000000000000007</v>
      </c>
      <c r="I11832">
        <v>101.74</v>
      </c>
      <c r="J11832">
        <f t="shared" si="736"/>
        <v>13.950000000000001</v>
      </c>
      <c r="K11832">
        <f t="shared" si="737"/>
        <v>115.69</v>
      </c>
      <c r="L11832" s="11">
        <v>0.67819444444444443</v>
      </c>
      <c r="M11832" s="9">
        <v>19.399999999999999</v>
      </c>
      <c r="N11832">
        <v>36</v>
      </c>
      <c r="O11832" t="s">
        <v>2669</v>
      </c>
      <c r="P11832">
        <f t="shared" si="738"/>
        <v>10.173999999999999</v>
      </c>
    </row>
    <row r="11833" spans="1:16" x14ac:dyDescent="0.25">
      <c r="A11833" s="3">
        <v>44018</v>
      </c>
      <c r="B11833" s="2">
        <v>9750</v>
      </c>
      <c r="C11833" t="s">
        <v>1412</v>
      </c>
      <c r="D11833" t="s">
        <v>2685</v>
      </c>
      <c r="E11833" s="2">
        <f t="shared" si="739"/>
        <v>124921</v>
      </c>
      <c r="F11833" t="s">
        <v>2594</v>
      </c>
      <c r="G11833" t="s">
        <v>2613</v>
      </c>
      <c r="H11833">
        <v>8.1999999999999993</v>
      </c>
      <c r="I11833">
        <v>340.47</v>
      </c>
      <c r="J11833">
        <f t="shared" si="736"/>
        <v>0</v>
      </c>
      <c r="K11833">
        <f t="shared" si="737"/>
        <v>340.47</v>
      </c>
      <c r="L11833" s="11">
        <v>0.67818287037037039</v>
      </c>
      <c r="M11833" s="9">
        <v>7.0000000000000018</v>
      </c>
      <c r="N11833">
        <v>24</v>
      </c>
      <c r="O11833" t="s">
        <v>2658</v>
      </c>
      <c r="P11833">
        <f t="shared" si="738"/>
        <v>34.047000000000004</v>
      </c>
    </row>
    <row r="11834" spans="1:16" x14ac:dyDescent="0.25">
      <c r="A11834" s="3">
        <v>44018</v>
      </c>
      <c r="B11834" s="2">
        <v>800</v>
      </c>
      <c r="C11834" t="s">
        <v>810</v>
      </c>
      <c r="D11834" t="s">
        <v>2685</v>
      </c>
      <c r="E11834" s="2">
        <f t="shared" si="739"/>
        <v>124922</v>
      </c>
      <c r="F11834" t="s">
        <v>2601</v>
      </c>
      <c r="G11834" t="s">
        <v>2611</v>
      </c>
      <c r="H11834">
        <v>8.1999999999999993</v>
      </c>
      <c r="I11834">
        <v>300.08</v>
      </c>
      <c r="J11834">
        <f t="shared" si="736"/>
        <v>0</v>
      </c>
      <c r="K11834">
        <f t="shared" si="737"/>
        <v>300.08</v>
      </c>
      <c r="L11834" s="11">
        <v>0.67817129629629624</v>
      </c>
      <c r="M11834" s="9">
        <v>16.600000000000009</v>
      </c>
      <c r="N11834">
        <v>18</v>
      </c>
      <c r="O11834" t="s">
        <v>2652</v>
      </c>
      <c r="P11834">
        <f t="shared" si="738"/>
        <v>30.007999999999999</v>
      </c>
    </row>
    <row r="11835" spans="1:16" x14ac:dyDescent="0.25">
      <c r="A11835" s="3">
        <v>44018</v>
      </c>
      <c r="B11835" s="2">
        <v>2725</v>
      </c>
      <c r="C11835" t="s">
        <v>1920</v>
      </c>
      <c r="D11835" t="s">
        <v>2685</v>
      </c>
      <c r="E11835" s="2">
        <f t="shared" si="739"/>
        <v>124923</v>
      </c>
      <c r="F11835" t="s">
        <v>2599</v>
      </c>
      <c r="G11835" t="s">
        <v>2607</v>
      </c>
      <c r="H11835">
        <v>4.7699999999999996</v>
      </c>
      <c r="I11835">
        <v>47.9</v>
      </c>
      <c r="J11835">
        <f t="shared" si="736"/>
        <v>0</v>
      </c>
      <c r="K11835">
        <f t="shared" si="737"/>
        <v>47.9</v>
      </c>
      <c r="L11835" s="11">
        <v>0.67817129629629624</v>
      </c>
      <c r="M11835" s="9">
        <v>5</v>
      </c>
      <c r="N11835">
        <v>27</v>
      </c>
      <c r="O11835" t="s">
        <v>2650</v>
      </c>
      <c r="P11835">
        <f t="shared" si="738"/>
        <v>4.79</v>
      </c>
    </row>
    <row r="11836" spans="1:16" x14ac:dyDescent="0.25">
      <c r="A11836" s="3">
        <v>44018</v>
      </c>
      <c r="B11836" s="2">
        <v>8209</v>
      </c>
      <c r="C11836" t="s">
        <v>91</v>
      </c>
      <c r="D11836" t="s">
        <v>2686</v>
      </c>
      <c r="E11836" s="2">
        <f t="shared" si="739"/>
        <v>124924</v>
      </c>
      <c r="F11836" t="s">
        <v>2601</v>
      </c>
      <c r="G11836" t="s">
        <v>2614</v>
      </c>
      <c r="H11836">
        <v>9.94</v>
      </c>
      <c r="I11836">
        <v>215.55</v>
      </c>
      <c r="J11836">
        <f t="shared" si="736"/>
        <v>14.91</v>
      </c>
      <c r="K11836">
        <f t="shared" si="737"/>
        <v>230.46</v>
      </c>
      <c r="L11836" s="11">
        <v>0.67781249999999993</v>
      </c>
      <c r="M11836" s="9">
        <v>20.999999999999993</v>
      </c>
      <c r="N11836">
        <v>24</v>
      </c>
      <c r="O11836" t="s">
        <v>2651</v>
      </c>
      <c r="P11836">
        <f t="shared" si="738"/>
        <v>21.555000000000003</v>
      </c>
    </row>
    <row r="11837" spans="1:16" x14ac:dyDescent="0.25">
      <c r="A11837" s="3">
        <v>44018</v>
      </c>
      <c r="B11837" s="2">
        <v>3073</v>
      </c>
      <c r="C11837" t="s">
        <v>667</v>
      </c>
      <c r="D11837" t="s">
        <v>2686</v>
      </c>
      <c r="E11837" s="2">
        <f t="shared" si="739"/>
        <v>124925</v>
      </c>
      <c r="F11837" t="s">
        <v>2604</v>
      </c>
      <c r="G11837" t="s">
        <v>2611</v>
      </c>
      <c r="H11837">
        <v>8.06</v>
      </c>
      <c r="I11837">
        <v>61.59</v>
      </c>
      <c r="J11837">
        <f t="shared" si="736"/>
        <v>12.09</v>
      </c>
      <c r="K11837">
        <f t="shared" si="737"/>
        <v>73.680000000000007</v>
      </c>
      <c r="L11837" s="11">
        <v>0.67663194444444441</v>
      </c>
      <c r="M11837" s="9">
        <v>17.400000000000006</v>
      </c>
      <c r="N11837">
        <v>38</v>
      </c>
      <c r="O11837" t="s">
        <v>2674</v>
      </c>
      <c r="P11837">
        <f t="shared" si="738"/>
        <v>6.1590000000000007</v>
      </c>
    </row>
    <row r="11838" spans="1:16" x14ac:dyDescent="0.25">
      <c r="A11838" s="3">
        <v>44018</v>
      </c>
      <c r="B11838" s="2">
        <v>636</v>
      </c>
      <c r="C11838" t="s">
        <v>649</v>
      </c>
      <c r="D11838" t="s">
        <v>2685</v>
      </c>
      <c r="E11838" s="2">
        <f t="shared" si="739"/>
        <v>124926</v>
      </c>
      <c r="F11838" t="s">
        <v>2604</v>
      </c>
      <c r="G11838" t="s">
        <v>2610</v>
      </c>
      <c r="H11838">
        <v>8.1999999999999993</v>
      </c>
      <c r="I11838">
        <v>21.85</v>
      </c>
      <c r="J11838">
        <f t="shared" si="736"/>
        <v>0</v>
      </c>
      <c r="K11838">
        <f t="shared" si="737"/>
        <v>21.85</v>
      </c>
      <c r="L11838" s="11">
        <v>0.67363425925925924</v>
      </c>
      <c r="M11838" s="9">
        <v>22.599999999999987</v>
      </c>
      <c r="N11838">
        <v>31</v>
      </c>
      <c r="O11838" t="s">
        <v>2639</v>
      </c>
      <c r="P11838">
        <f t="shared" si="738"/>
        <v>2.1850000000000001</v>
      </c>
    </row>
    <row r="11839" spans="1:16" x14ac:dyDescent="0.25">
      <c r="A11839" s="3">
        <v>44018</v>
      </c>
      <c r="B11839" s="2">
        <v>6697</v>
      </c>
      <c r="C11839" t="s">
        <v>668</v>
      </c>
      <c r="D11839" t="s">
        <v>2686</v>
      </c>
      <c r="E11839" s="2">
        <f t="shared" si="739"/>
        <v>124927</v>
      </c>
      <c r="F11839" t="s">
        <v>2595</v>
      </c>
      <c r="G11839" t="s">
        <v>2609</v>
      </c>
      <c r="H11839">
        <v>7.62</v>
      </c>
      <c r="I11839">
        <v>44.35</v>
      </c>
      <c r="J11839">
        <f t="shared" si="736"/>
        <v>11.43</v>
      </c>
      <c r="K11839">
        <f t="shared" si="737"/>
        <v>55.78</v>
      </c>
      <c r="L11839" s="11">
        <v>0.67349537037037033</v>
      </c>
      <c r="M11839" s="9">
        <v>7.8000000000000025</v>
      </c>
      <c r="N11839">
        <v>27</v>
      </c>
      <c r="O11839" t="s">
        <v>2663</v>
      </c>
      <c r="P11839">
        <f t="shared" si="738"/>
        <v>4.4350000000000005</v>
      </c>
    </row>
    <row r="11840" spans="1:16" x14ac:dyDescent="0.25">
      <c r="A11840" s="3">
        <v>44018</v>
      </c>
      <c r="B11840" s="2">
        <v>5029</v>
      </c>
      <c r="C11840" t="s">
        <v>997</v>
      </c>
      <c r="D11840" t="s">
        <v>2686</v>
      </c>
      <c r="E11840" s="2">
        <f t="shared" si="739"/>
        <v>124928</v>
      </c>
      <c r="F11840" t="s">
        <v>2600</v>
      </c>
      <c r="G11840" t="s">
        <v>2609</v>
      </c>
      <c r="H11840">
        <v>6.43</v>
      </c>
      <c r="I11840">
        <v>68.59</v>
      </c>
      <c r="J11840">
        <f t="shared" si="736"/>
        <v>9.6449999999999996</v>
      </c>
      <c r="K11840">
        <f t="shared" si="737"/>
        <v>78.234999999999999</v>
      </c>
      <c r="L11840" s="11">
        <v>0.67174768518518524</v>
      </c>
      <c r="M11840" s="9">
        <v>4.1999999999999993</v>
      </c>
      <c r="N11840">
        <v>37</v>
      </c>
      <c r="O11840" t="s">
        <v>2635</v>
      </c>
      <c r="P11840">
        <f t="shared" si="738"/>
        <v>6.8590000000000009</v>
      </c>
    </row>
    <row r="11841" spans="1:16" x14ac:dyDescent="0.25">
      <c r="A11841" s="3">
        <v>44018</v>
      </c>
      <c r="B11841" s="2">
        <v>9633</v>
      </c>
      <c r="C11841" t="s">
        <v>1116</v>
      </c>
      <c r="D11841" t="s">
        <v>2685</v>
      </c>
      <c r="E11841" s="2">
        <f t="shared" si="739"/>
        <v>124929</v>
      </c>
      <c r="F11841" t="s">
        <v>2599</v>
      </c>
      <c r="G11841" t="s">
        <v>2612</v>
      </c>
      <c r="H11841">
        <v>8.1999999999999993</v>
      </c>
      <c r="I11841">
        <v>226.56</v>
      </c>
      <c r="J11841">
        <f t="shared" si="736"/>
        <v>0</v>
      </c>
      <c r="K11841">
        <f t="shared" si="737"/>
        <v>226.56</v>
      </c>
      <c r="L11841" s="11">
        <v>0.67174768518518524</v>
      </c>
      <c r="M11841" s="9">
        <v>6.6000000000000014</v>
      </c>
      <c r="N11841">
        <v>38</v>
      </c>
      <c r="O11841" t="s">
        <v>2664</v>
      </c>
      <c r="P11841">
        <f t="shared" si="738"/>
        <v>22.656000000000002</v>
      </c>
    </row>
    <row r="11842" spans="1:16" x14ac:dyDescent="0.25">
      <c r="A11842" s="3">
        <v>44018</v>
      </c>
      <c r="B11842" s="2">
        <v>3810</v>
      </c>
      <c r="C11842" t="s">
        <v>2067</v>
      </c>
      <c r="D11842" t="s">
        <v>2686</v>
      </c>
      <c r="E11842" s="2">
        <f t="shared" si="739"/>
        <v>124930</v>
      </c>
      <c r="F11842" t="s">
        <v>2601</v>
      </c>
      <c r="G11842" t="s">
        <v>2608</v>
      </c>
      <c r="H11842">
        <v>8.1999999999999993</v>
      </c>
      <c r="I11842">
        <v>76.78</v>
      </c>
      <c r="J11842">
        <f t="shared" si="736"/>
        <v>12.299999999999999</v>
      </c>
      <c r="K11842">
        <f t="shared" si="737"/>
        <v>89.08</v>
      </c>
      <c r="L11842" s="11">
        <v>0.67098379629629623</v>
      </c>
      <c r="M11842" s="9">
        <v>19.399999999999999</v>
      </c>
      <c r="N11842">
        <v>21</v>
      </c>
      <c r="O11842" t="s">
        <v>2652</v>
      </c>
      <c r="P11842">
        <f t="shared" si="738"/>
        <v>7.6780000000000008</v>
      </c>
    </row>
    <row r="11843" spans="1:16" x14ac:dyDescent="0.25">
      <c r="A11843" s="3">
        <v>44018</v>
      </c>
      <c r="B11843" s="2">
        <v>9060</v>
      </c>
      <c r="C11843" t="s">
        <v>2149</v>
      </c>
      <c r="D11843" t="s">
        <v>2686</v>
      </c>
      <c r="E11843" s="2">
        <f t="shared" si="739"/>
        <v>124931</v>
      </c>
      <c r="F11843" t="s">
        <v>2604</v>
      </c>
      <c r="G11843" t="s">
        <v>2610</v>
      </c>
      <c r="H11843">
        <v>8.1999999999999993</v>
      </c>
      <c r="I11843">
        <v>277.45999999999998</v>
      </c>
      <c r="J11843">
        <f t="shared" ref="J11843:J11906" si="740">IF(D11843="Yes",0,H11843*1.5)</f>
        <v>12.299999999999999</v>
      </c>
      <c r="K11843">
        <f t="shared" ref="K11843:K11906" si="741">I11843+J11843</f>
        <v>289.76</v>
      </c>
      <c r="L11843" s="11">
        <v>0.66533564814814816</v>
      </c>
      <c r="M11843" s="9">
        <v>20.199999999999996</v>
      </c>
      <c r="N11843">
        <v>34</v>
      </c>
      <c r="O11843" t="s">
        <v>2631</v>
      </c>
      <c r="P11843">
        <f t="shared" ref="P11843:P11906" si="742">0.1*I11843</f>
        <v>27.745999999999999</v>
      </c>
    </row>
    <row r="11844" spans="1:16" x14ac:dyDescent="0.25">
      <c r="A11844" s="3">
        <v>44018</v>
      </c>
      <c r="B11844" s="2">
        <v>9288</v>
      </c>
      <c r="C11844" t="s">
        <v>1996</v>
      </c>
      <c r="D11844" t="s">
        <v>2686</v>
      </c>
      <c r="E11844" s="2">
        <f t="shared" ref="E11844:E11907" si="743">E11843+1</f>
        <v>124932</v>
      </c>
      <c r="F11844" t="s">
        <v>2592</v>
      </c>
      <c r="G11844" t="s">
        <v>2613</v>
      </c>
      <c r="H11844">
        <v>6.22</v>
      </c>
      <c r="I11844">
        <v>41.28</v>
      </c>
      <c r="J11844">
        <f t="shared" si="740"/>
        <v>9.33</v>
      </c>
      <c r="K11844">
        <f t="shared" si="741"/>
        <v>50.61</v>
      </c>
      <c r="L11844" s="11">
        <v>0.66516203703703702</v>
      </c>
      <c r="M11844" s="9">
        <v>1.7999999999999998</v>
      </c>
      <c r="N11844">
        <v>50</v>
      </c>
      <c r="O11844" t="s">
        <v>2676</v>
      </c>
      <c r="P11844">
        <f t="shared" si="742"/>
        <v>4.1280000000000001</v>
      </c>
    </row>
    <row r="11845" spans="1:16" x14ac:dyDescent="0.25">
      <c r="A11845" s="3">
        <v>44018</v>
      </c>
      <c r="B11845" s="2">
        <v>4699</v>
      </c>
      <c r="C11845" t="s">
        <v>540</v>
      </c>
      <c r="D11845" t="s">
        <v>2686</v>
      </c>
      <c r="E11845" s="2">
        <f t="shared" si="743"/>
        <v>124933</v>
      </c>
      <c r="F11845" t="s">
        <v>2606</v>
      </c>
      <c r="G11845" t="s">
        <v>2612</v>
      </c>
      <c r="H11845">
        <v>8.1999999999999993</v>
      </c>
      <c r="I11845">
        <v>149.54</v>
      </c>
      <c r="J11845">
        <f t="shared" si="740"/>
        <v>12.299999999999999</v>
      </c>
      <c r="K11845">
        <f t="shared" si="741"/>
        <v>161.84</v>
      </c>
      <c r="L11845" s="11">
        <v>0.66439814814814813</v>
      </c>
      <c r="M11845" s="9">
        <v>6.2000000000000011</v>
      </c>
      <c r="N11845">
        <v>20</v>
      </c>
      <c r="O11845" t="s">
        <v>2652</v>
      </c>
      <c r="P11845">
        <f t="shared" si="742"/>
        <v>14.954000000000001</v>
      </c>
    </row>
    <row r="11846" spans="1:16" x14ac:dyDescent="0.25">
      <c r="A11846" s="3">
        <v>44018</v>
      </c>
      <c r="B11846" s="2">
        <v>2000</v>
      </c>
      <c r="C11846" t="s">
        <v>1871</v>
      </c>
      <c r="D11846" t="s">
        <v>2685</v>
      </c>
      <c r="E11846" s="2">
        <f t="shared" si="743"/>
        <v>124934</v>
      </c>
      <c r="F11846" t="s">
        <v>2601</v>
      </c>
      <c r="G11846" t="s">
        <v>2610</v>
      </c>
      <c r="H11846">
        <v>8.1999999999999993</v>
      </c>
      <c r="I11846">
        <v>128.88999999999999</v>
      </c>
      <c r="J11846">
        <f t="shared" si="740"/>
        <v>0</v>
      </c>
      <c r="K11846">
        <f t="shared" si="741"/>
        <v>128.88999999999999</v>
      </c>
      <c r="L11846" s="11">
        <v>0.66170138888888885</v>
      </c>
      <c r="M11846" s="9">
        <v>5</v>
      </c>
      <c r="N11846">
        <v>27</v>
      </c>
      <c r="O11846" t="s">
        <v>2671</v>
      </c>
      <c r="P11846">
        <f t="shared" si="742"/>
        <v>12.888999999999999</v>
      </c>
    </row>
    <row r="11847" spans="1:16" x14ac:dyDescent="0.25">
      <c r="A11847" s="3">
        <v>44018</v>
      </c>
      <c r="B11847" s="2">
        <v>2456</v>
      </c>
      <c r="C11847" t="s">
        <v>470</v>
      </c>
      <c r="D11847" t="s">
        <v>2685</v>
      </c>
      <c r="E11847" s="2">
        <f t="shared" si="743"/>
        <v>124935</v>
      </c>
      <c r="F11847" t="s">
        <v>2600</v>
      </c>
      <c r="G11847" t="s">
        <v>2609</v>
      </c>
      <c r="H11847">
        <v>7.2</v>
      </c>
      <c r="I11847">
        <v>309.27999999999997</v>
      </c>
      <c r="J11847">
        <f t="shared" si="740"/>
        <v>0</v>
      </c>
      <c r="K11847">
        <f t="shared" si="741"/>
        <v>309.27999999999997</v>
      </c>
      <c r="L11847" s="11">
        <v>0.66135416666666669</v>
      </c>
      <c r="M11847" s="9">
        <v>20.599999999999994</v>
      </c>
      <c r="N11847">
        <v>50</v>
      </c>
      <c r="O11847" t="s">
        <v>2675</v>
      </c>
      <c r="P11847">
        <f t="shared" si="742"/>
        <v>30.927999999999997</v>
      </c>
    </row>
    <row r="11848" spans="1:16" x14ac:dyDescent="0.25">
      <c r="A11848" s="3">
        <v>44018</v>
      </c>
      <c r="B11848" s="2">
        <v>9293</v>
      </c>
      <c r="C11848" t="s">
        <v>1900</v>
      </c>
      <c r="D11848" t="s">
        <v>2686</v>
      </c>
      <c r="E11848" s="2">
        <f t="shared" si="743"/>
        <v>124936</v>
      </c>
      <c r="F11848" t="s">
        <v>2603</v>
      </c>
      <c r="G11848" t="s">
        <v>2608</v>
      </c>
      <c r="H11848">
        <v>5.38</v>
      </c>
      <c r="I11848">
        <v>71.31</v>
      </c>
      <c r="J11848">
        <f t="shared" si="740"/>
        <v>8.07</v>
      </c>
      <c r="K11848">
        <f t="shared" si="741"/>
        <v>79.38</v>
      </c>
      <c r="L11848" s="11">
        <v>0.66096064814814814</v>
      </c>
      <c r="M11848" s="9">
        <v>15.400000000000009</v>
      </c>
      <c r="N11848">
        <v>43</v>
      </c>
      <c r="O11848" t="s">
        <v>2652</v>
      </c>
      <c r="P11848">
        <f t="shared" si="742"/>
        <v>7.1310000000000002</v>
      </c>
    </row>
    <row r="11849" spans="1:16" x14ac:dyDescent="0.25">
      <c r="A11849" s="3">
        <v>44018</v>
      </c>
      <c r="B11849" s="2">
        <v>4331</v>
      </c>
      <c r="C11849" t="s">
        <v>474</v>
      </c>
      <c r="D11849" t="s">
        <v>2686</v>
      </c>
      <c r="E11849" s="2">
        <f t="shared" si="743"/>
        <v>124937</v>
      </c>
      <c r="F11849" t="s">
        <v>2603</v>
      </c>
      <c r="G11849" t="s">
        <v>2607</v>
      </c>
      <c r="H11849">
        <v>4.32</v>
      </c>
      <c r="I11849">
        <v>139</v>
      </c>
      <c r="J11849">
        <f t="shared" si="740"/>
        <v>6.48</v>
      </c>
      <c r="K11849">
        <f t="shared" si="741"/>
        <v>145.47999999999999</v>
      </c>
      <c r="L11849" s="11">
        <v>0.65828703703703706</v>
      </c>
      <c r="M11849" s="9">
        <v>9.8000000000000043</v>
      </c>
      <c r="N11849">
        <v>35</v>
      </c>
      <c r="O11849" t="s">
        <v>2652</v>
      </c>
      <c r="P11849">
        <f t="shared" si="742"/>
        <v>13.9</v>
      </c>
    </row>
    <row r="11850" spans="1:16" x14ac:dyDescent="0.25">
      <c r="A11850" s="3">
        <v>44018</v>
      </c>
      <c r="B11850" s="2">
        <v>9741</v>
      </c>
      <c r="C11850" t="s">
        <v>1267</v>
      </c>
      <c r="D11850" t="s">
        <v>2685</v>
      </c>
      <c r="E11850" s="2">
        <f t="shared" si="743"/>
        <v>124938</v>
      </c>
      <c r="F11850" t="s">
        <v>2605</v>
      </c>
      <c r="G11850" t="s">
        <v>2607</v>
      </c>
      <c r="H11850">
        <v>9.91</v>
      </c>
      <c r="I11850">
        <v>69.7</v>
      </c>
      <c r="J11850">
        <f t="shared" si="740"/>
        <v>0</v>
      </c>
      <c r="K11850">
        <f t="shared" si="741"/>
        <v>69.7</v>
      </c>
      <c r="L11850" s="11">
        <v>0.65749999999999997</v>
      </c>
      <c r="M11850" s="9">
        <v>8.2000000000000028</v>
      </c>
      <c r="N11850">
        <v>37</v>
      </c>
      <c r="O11850" t="s">
        <v>2680</v>
      </c>
      <c r="P11850">
        <f t="shared" si="742"/>
        <v>6.9700000000000006</v>
      </c>
    </row>
    <row r="11851" spans="1:16" x14ac:dyDescent="0.25">
      <c r="A11851" s="3">
        <v>44018</v>
      </c>
      <c r="B11851" s="2">
        <v>6022</v>
      </c>
      <c r="C11851" t="s">
        <v>1553</v>
      </c>
      <c r="D11851" t="s">
        <v>2686</v>
      </c>
      <c r="E11851" s="2">
        <f t="shared" si="743"/>
        <v>124939</v>
      </c>
      <c r="F11851" t="s">
        <v>2599</v>
      </c>
      <c r="G11851" t="s">
        <v>2614</v>
      </c>
      <c r="H11851">
        <v>3.86</v>
      </c>
      <c r="I11851">
        <v>382.88</v>
      </c>
      <c r="J11851">
        <f t="shared" si="740"/>
        <v>5.79</v>
      </c>
      <c r="K11851">
        <f t="shared" si="741"/>
        <v>388.67</v>
      </c>
      <c r="L11851" s="11">
        <v>0.65576388888888892</v>
      </c>
      <c r="M11851" s="9">
        <v>17.800000000000004</v>
      </c>
      <c r="N11851">
        <v>31</v>
      </c>
      <c r="O11851" t="s">
        <v>2666</v>
      </c>
      <c r="P11851">
        <f t="shared" si="742"/>
        <v>38.288000000000004</v>
      </c>
    </row>
    <row r="11852" spans="1:16" x14ac:dyDescent="0.25">
      <c r="A11852" s="3">
        <v>44018</v>
      </c>
      <c r="B11852" s="2">
        <v>1707</v>
      </c>
      <c r="C11852" t="s">
        <v>1628</v>
      </c>
      <c r="D11852" t="s">
        <v>2685</v>
      </c>
      <c r="E11852" s="2">
        <f t="shared" si="743"/>
        <v>124940</v>
      </c>
      <c r="F11852" t="s">
        <v>2590</v>
      </c>
      <c r="G11852" t="s">
        <v>2612</v>
      </c>
      <c r="H11852">
        <v>8.1999999999999993</v>
      </c>
      <c r="I11852">
        <v>46.04</v>
      </c>
      <c r="J11852">
        <f t="shared" si="740"/>
        <v>0</v>
      </c>
      <c r="K11852">
        <f t="shared" si="741"/>
        <v>46.04</v>
      </c>
      <c r="L11852" s="11">
        <v>0.65509259259259256</v>
      </c>
      <c r="M11852" s="9">
        <v>1.7999999999999998</v>
      </c>
      <c r="N11852">
        <v>38</v>
      </c>
      <c r="O11852" t="s">
        <v>2633</v>
      </c>
      <c r="P11852">
        <f t="shared" si="742"/>
        <v>4.6040000000000001</v>
      </c>
    </row>
    <row r="11853" spans="1:16" x14ac:dyDescent="0.25">
      <c r="A11853" s="3">
        <v>44018</v>
      </c>
      <c r="B11853" s="2">
        <v>2064</v>
      </c>
      <c r="C11853" t="s">
        <v>73</v>
      </c>
      <c r="D11853" t="s">
        <v>2685</v>
      </c>
      <c r="E11853" s="2">
        <f t="shared" si="743"/>
        <v>124941</v>
      </c>
      <c r="F11853" t="s">
        <v>2601</v>
      </c>
      <c r="G11853" t="s">
        <v>2607</v>
      </c>
      <c r="H11853">
        <v>7.49</v>
      </c>
      <c r="I11853">
        <v>116.11</v>
      </c>
      <c r="J11853">
        <f t="shared" si="740"/>
        <v>0</v>
      </c>
      <c r="K11853">
        <f t="shared" si="741"/>
        <v>116.11</v>
      </c>
      <c r="L11853" s="11">
        <v>0.65508101851851852</v>
      </c>
      <c r="M11853" s="9">
        <v>6.2000000000000011</v>
      </c>
      <c r="N11853">
        <v>21</v>
      </c>
      <c r="O11853" t="s">
        <v>2656</v>
      </c>
      <c r="P11853">
        <f t="shared" si="742"/>
        <v>11.611000000000001</v>
      </c>
    </row>
    <row r="11854" spans="1:16" x14ac:dyDescent="0.25">
      <c r="A11854" s="3">
        <v>44018</v>
      </c>
      <c r="B11854" s="2">
        <v>6145</v>
      </c>
      <c r="C11854" t="s">
        <v>107</v>
      </c>
      <c r="D11854" t="s">
        <v>2686</v>
      </c>
      <c r="E11854" s="2">
        <f t="shared" si="743"/>
        <v>124942</v>
      </c>
      <c r="F11854" t="s">
        <v>2592</v>
      </c>
      <c r="G11854" t="s">
        <v>2613</v>
      </c>
      <c r="H11854">
        <v>1</v>
      </c>
      <c r="I11854">
        <v>69.03</v>
      </c>
      <c r="J11854">
        <f t="shared" si="740"/>
        <v>1.5</v>
      </c>
      <c r="K11854">
        <f t="shared" si="741"/>
        <v>70.53</v>
      </c>
      <c r="L11854" s="11">
        <v>0.65508101851851852</v>
      </c>
      <c r="M11854" s="9">
        <v>10.600000000000005</v>
      </c>
      <c r="N11854">
        <v>46</v>
      </c>
      <c r="O11854" t="s">
        <v>2670</v>
      </c>
      <c r="P11854">
        <f t="shared" si="742"/>
        <v>6.9030000000000005</v>
      </c>
    </row>
    <row r="11855" spans="1:16" x14ac:dyDescent="0.25">
      <c r="A11855" s="3">
        <v>44018</v>
      </c>
      <c r="B11855" s="2">
        <v>2236</v>
      </c>
      <c r="C11855" t="s">
        <v>213</v>
      </c>
      <c r="D11855" t="s">
        <v>2685</v>
      </c>
      <c r="E11855" s="2">
        <f t="shared" si="743"/>
        <v>124943</v>
      </c>
      <c r="F11855" t="s">
        <v>2600</v>
      </c>
      <c r="G11855" t="s">
        <v>2615</v>
      </c>
      <c r="H11855">
        <v>6.25</v>
      </c>
      <c r="I11855">
        <v>173.9</v>
      </c>
      <c r="J11855">
        <f t="shared" si="740"/>
        <v>0</v>
      </c>
      <c r="K11855">
        <f t="shared" si="741"/>
        <v>173.9</v>
      </c>
      <c r="L11855" s="11">
        <v>0.65506944444444437</v>
      </c>
      <c r="M11855" s="9">
        <v>4.1999999999999993</v>
      </c>
      <c r="N11855">
        <v>42</v>
      </c>
      <c r="O11855" t="s">
        <v>2663</v>
      </c>
      <c r="P11855">
        <f t="shared" si="742"/>
        <v>17.39</v>
      </c>
    </row>
    <row r="11856" spans="1:16" x14ac:dyDescent="0.25">
      <c r="A11856" s="3">
        <v>44018</v>
      </c>
      <c r="B11856" s="2">
        <v>3602</v>
      </c>
      <c r="C11856" t="s">
        <v>1696</v>
      </c>
      <c r="D11856" t="s">
        <v>2686</v>
      </c>
      <c r="E11856" s="2">
        <f t="shared" si="743"/>
        <v>124944</v>
      </c>
      <c r="F11856" t="s">
        <v>2596</v>
      </c>
      <c r="G11856" t="s">
        <v>2614</v>
      </c>
      <c r="H11856">
        <v>8.1999999999999993</v>
      </c>
      <c r="I11856">
        <v>89.48</v>
      </c>
      <c r="J11856">
        <f t="shared" si="740"/>
        <v>12.299999999999999</v>
      </c>
      <c r="K11856">
        <f t="shared" si="741"/>
        <v>101.78</v>
      </c>
      <c r="L11856" s="11">
        <v>0.65505787037037033</v>
      </c>
      <c r="M11856" s="9">
        <v>17.000000000000007</v>
      </c>
      <c r="N11856">
        <v>27</v>
      </c>
      <c r="O11856" t="s">
        <v>2668</v>
      </c>
      <c r="P11856">
        <f t="shared" si="742"/>
        <v>8.9480000000000004</v>
      </c>
    </row>
    <row r="11857" spans="1:16" x14ac:dyDescent="0.25">
      <c r="A11857" s="3">
        <v>44018</v>
      </c>
      <c r="B11857" s="2">
        <v>3569</v>
      </c>
      <c r="C11857" t="s">
        <v>1589</v>
      </c>
      <c r="D11857" t="s">
        <v>2686</v>
      </c>
      <c r="E11857" s="2">
        <f t="shared" si="743"/>
        <v>124945</v>
      </c>
      <c r="F11857" t="s">
        <v>2599</v>
      </c>
      <c r="G11857" t="s">
        <v>2612</v>
      </c>
      <c r="H11857">
        <v>5.68</v>
      </c>
      <c r="I11857">
        <v>167.6</v>
      </c>
      <c r="J11857">
        <f t="shared" si="740"/>
        <v>8.52</v>
      </c>
      <c r="K11857">
        <f t="shared" si="741"/>
        <v>176.12</v>
      </c>
      <c r="L11857" s="11">
        <v>0.65504629629629629</v>
      </c>
      <c r="M11857" s="9">
        <v>12.200000000000006</v>
      </c>
      <c r="N11857">
        <v>43</v>
      </c>
      <c r="O11857" t="s">
        <v>2646</v>
      </c>
      <c r="P11857">
        <f t="shared" si="742"/>
        <v>16.760000000000002</v>
      </c>
    </row>
    <row r="11858" spans="1:16" x14ac:dyDescent="0.25">
      <c r="A11858" s="3">
        <v>44018</v>
      </c>
      <c r="B11858" s="2">
        <v>6598</v>
      </c>
      <c r="C11858" t="s">
        <v>560</v>
      </c>
      <c r="D11858" t="s">
        <v>2686</v>
      </c>
      <c r="E11858" s="2">
        <f t="shared" si="743"/>
        <v>124946</v>
      </c>
      <c r="F11858" t="s">
        <v>2593</v>
      </c>
      <c r="G11858" t="s">
        <v>2609</v>
      </c>
      <c r="H11858">
        <v>8.1999999999999993</v>
      </c>
      <c r="I11858">
        <v>141.22999999999999</v>
      </c>
      <c r="J11858">
        <f t="shared" si="740"/>
        <v>12.299999999999999</v>
      </c>
      <c r="K11858">
        <f t="shared" si="741"/>
        <v>153.53</v>
      </c>
      <c r="L11858" s="11">
        <v>0.65503472222222225</v>
      </c>
      <c r="M11858" s="9">
        <v>13.800000000000008</v>
      </c>
      <c r="N11858">
        <v>37</v>
      </c>
      <c r="O11858" t="s">
        <v>2680</v>
      </c>
      <c r="P11858">
        <f t="shared" si="742"/>
        <v>14.122999999999999</v>
      </c>
    </row>
    <row r="11859" spans="1:16" x14ac:dyDescent="0.25">
      <c r="A11859" s="3">
        <v>44018</v>
      </c>
      <c r="B11859" s="2">
        <v>6127</v>
      </c>
      <c r="C11859" t="s">
        <v>91</v>
      </c>
      <c r="D11859" t="s">
        <v>2686</v>
      </c>
      <c r="E11859" s="2">
        <f t="shared" si="743"/>
        <v>124947</v>
      </c>
      <c r="F11859" t="s">
        <v>2592</v>
      </c>
      <c r="G11859" t="s">
        <v>2610</v>
      </c>
      <c r="H11859">
        <v>8.9700000000000006</v>
      </c>
      <c r="I11859">
        <v>92.29</v>
      </c>
      <c r="J11859">
        <f t="shared" si="740"/>
        <v>13.455000000000002</v>
      </c>
      <c r="K11859">
        <f t="shared" si="741"/>
        <v>105.745</v>
      </c>
      <c r="L11859" s="11">
        <v>0.65502314814814822</v>
      </c>
      <c r="M11859" s="9">
        <v>19.399999999999999</v>
      </c>
      <c r="N11859">
        <v>27</v>
      </c>
      <c r="O11859" t="s">
        <v>2655</v>
      </c>
      <c r="P11859">
        <f t="shared" si="742"/>
        <v>9.229000000000001</v>
      </c>
    </row>
    <row r="11860" spans="1:16" x14ac:dyDescent="0.25">
      <c r="A11860" s="3">
        <v>44018</v>
      </c>
      <c r="B11860" s="2">
        <v>5150</v>
      </c>
      <c r="C11860" t="s">
        <v>1094</v>
      </c>
      <c r="D11860" t="s">
        <v>2686</v>
      </c>
      <c r="E11860" s="2">
        <f t="shared" si="743"/>
        <v>124948</v>
      </c>
      <c r="F11860" t="s">
        <v>2597</v>
      </c>
      <c r="G11860" t="s">
        <v>2614</v>
      </c>
      <c r="H11860">
        <v>8.1999999999999993</v>
      </c>
      <c r="I11860">
        <v>53.78</v>
      </c>
      <c r="J11860">
        <f t="shared" si="740"/>
        <v>12.299999999999999</v>
      </c>
      <c r="K11860">
        <f t="shared" si="741"/>
        <v>66.08</v>
      </c>
      <c r="L11860" s="11">
        <v>0.65501157407407407</v>
      </c>
      <c r="M11860" s="9">
        <v>8.6000000000000032</v>
      </c>
      <c r="N11860">
        <v>22</v>
      </c>
      <c r="O11860" t="s">
        <v>2628</v>
      </c>
      <c r="P11860">
        <f t="shared" si="742"/>
        <v>5.3780000000000001</v>
      </c>
    </row>
    <row r="11861" spans="1:16" x14ac:dyDescent="0.25">
      <c r="A11861" s="3">
        <v>44018</v>
      </c>
      <c r="B11861" s="2">
        <v>6634</v>
      </c>
      <c r="C11861" t="s">
        <v>721</v>
      </c>
      <c r="D11861" t="s">
        <v>2686</v>
      </c>
      <c r="E11861" s="2">
        <f t="shared" si="743"/>
        <v>124949</v>
      </c>
      <c r="F11861" t="s">
        <v>2601</v>
      </c>
      <c r="G11861" t="s">
        <v>2610</v>
      </c>
      <c r="H11861">
        <v>8.1999999999999993</v>
      </c>
      <c r="I11861">
        <v>151.16999999999999</v>
      </c>
      <c r="J11861">
        <f t="shared" si="740"/>
        <v>12.299999999999999</v>
      </c>
      <c r="K11861">
        <f t="shared" si="741"/>
        <v>163.47</v>
      </c>
      <c r="L11861" s="11">
        <v>0.65501157407407407</v>
      </c>
      <c r="M11861" s="9">
        <v>10.200000000000005</v>
      </c>
      <c r="N11861">
        <v>21</v>
      </c>
      <c r="O11861" t="s">
        <v>2663</v>
      </c>
      <c r="P11861">
        <f t="shared" si="742"/>
        <v>15.116999999999999</v>
      </c>
    </row>
    <row r="11862" spans="1:16" x14ac:dyDescent="0.25">
      <c r="A11862" s="3">
        <v>44018</v>
      </c>
      <c r="B11862" s="2">
        <v>2176</v>
      </c>
      <c r="C11862" t="s">
        <v>201</v>
      </c>
      <c r="D11862" t="s">
        <v>2685</v>
      </c>
      <c r="E11862" s="2">
        <f t="shared" si="743"/>
        <v>124950</v>
      </c>
      <c r="F11862" t="s">
        <v>2599</v>
      </c>
      <c r="G11862" t="s">
        <v>2613</v>
      </c>
      <c r="H11862">
        <v>8.1999999999999993</v>
      </c>
      <c r="I11862">
        <v>226.25</v>
      </c>
      <c r="J11862">
        <f t="shared" si="740"/>
        <v>0</v>
      </c>
      <c r="K11862">
        <f t="shared" si="741"/>
        <v>226.25</v>
      </c>
      <c r="L11862" s="11">
        <v>0.65500000000000003</v>
      </c>
      <c r="M11862" s="9">
        <v>11.800000000000006</v>
      </c>
      <c r="N11862">
        <v>41</v>
      </c>
      <c r="O11862" t="s">
        <v>2683</v>
      </c>
      <c r="P11862">
        <f t="shared" si="742"/>
        <v>22.625</v>
      </c>
    </row>
    <row r="11863" spans="1:16" x14ac:dyDescent="0.25">
      <c r="A11863" s="3">
        <v>44018</v>
      </c>
      <c r="B11863" s="2">
        <v>2192</v>
      </c>
      <c r="C11863" t="s">
        <v>199</v>
      </c>
      <c r="D11863" t="s">
        <v>2685</v>
      </c>
      <c r="E11863" s="2">
        <f t="shared" si="743"/>
        <v>124951</v>
      </c>
      <c r="F11863" t="s">
        <v>2592</v>
      </c>
      <c r="G11863" t="s">
        <v>2612</v>
      </c>
      <c r="H11863">
        <v>5.45</v>
      </c>
      <c r="I11863">
        <v>166.98</v>
      </c>
      <c r="J11863">
        <f t="shared" si="740"/>
        <v>0</v>
      </c>
      <c r="K11863">
        <f t="shared" si="741"/>
        <v>166.98</v>
      </c>
      <c r="L11863" s="11">
        <v>0.65498842592592588</v>
      </c>
      <c r="M11863" s="9">
        <v>8.2000000000000028</v>
      </c>
      <c r="N11863">
        <v>22</v>
      </c>
      <c r="O11863" t="s">
        <v>2677</v>
      </c>
      <c r="P11863">
        <f t="shared" si="742"/>
        <v>16.698</v>
      </c>
    </row>
    <row r="11864" spans="1:16" x14ac:dyDescent="0.25">
      <c r="A11864" s="3">
        <v>44018</v>
      </c>
      <c r="B11864" s="2">
        <v>726</v>
      </c>
      <c r="C11864" t="s">
        <v>738</v>
      </c>
      <c r="D11864" t="s">
        <v>2685</v>
      </c>
      <c r="E11864" s="2">
        <f t="shared" si="743"/>
        <v>124952</v>
      </c>
      <c r="F11864" t="s">
        <v>2599</v>
      </c>
      <c r="G11864" t="s">
        <v>2611</v>
      </c>
      <c r="H11864">
        <v>0.6</v>
      </c>
      <c r="I11864">
        <v>14.27</v>
      </c>
      <c r="J11864">
        <f t="shared" si="740"/>
        <v>0</v>
      </c>
      <c r="K11864">
        <f t="shared" si="741"/>
        <v>14.27</v>
      </c>
      <c r="L11864" s="11">
        <v>0.65497685185185184</v>
      </c>
      <c r="M11864" s="9">
        <v>5</v>
      </c>
      <c r="N11864">
        <v>39</v>
      </c>
      <c r="O11864" t="s">
        <v>2663</v>
      </c>
      <c r="P11864">
        <f t="shared" si="742"/>
        <v>1.427</v>
      </c>
    </row>
    <row r="11865" spans="1:16" x14ac:dyDescent="0.25">
      <c r="A11865" s="3">
        <v>44018</v>
      </c>
      <c r="B11865" s="2">
        <v>789</v>
      </c>
      <c r="C11865" t="s">
        <v>799</v>
      </c>
      <c r="D11865" t="s">
        <v>2685</v>
      </c>
      <c r="E11865" s="2">
        <f t="shared" si="743"/>
        <v>124953</v>
      </c>
      <c r="F11865" t="s">
        <v>2591</v>
      </c>
      <c r="G11865" t="s">
        <v>2613</v>
      </c>
      <c r="H11865">
        <v>9.77</v>
      </c>
      <c r="I11865">
        <v>163.69999999999999</v>
      </c>
      <c r="J11865">
        <f t="shared" si="740"/>
        <v>0</v>
      </c>
      <c r="K11865">
        <f t="shared" si="741"/>
        <v>163.69999999999999</v>
      </c>
      <c r="L11865" s="11">
        <v>0.65497685185185184</v>
      </c>
      <c r="M11865" s="9">
        <v>15.80000000000001</v>
      </c>
      <c r="N11865">
        <v>50</v>
      </c>
      <c r="O11865" t="s">
        <v>2641</v>
      </c>
      <c r="P11865">
        <f t="shared" si="742"/>
        <v>16.37</v>
      </c>
    </row>
    <row r="11866" spans="1:16" x14ac:dyDescent="0.25">
      <c r="A11866" s="3">
        <v>44018</v>
      </c>
      <c r="B11866" s="2">
        <v>870</v>
      </c>
      <c r="C11866" t="s">
        <v>875</v>
      </c>
      <c r="D11866" t="s">
        <v>2685</v>
      </c>
      <c r="E11866" s="2">
        <f t="shared" si="743"/>
        <v>124954</v>
      </c>
      <c r="F11866" t="s">
        <v>2596</v>
      </c>
      <c r="G11866" t="s">
        <v>2608</v>
      </c>
      <c r="H11866">
        <v>8.1999999999999993</v>
      </c>
      <c r="I11866">
        <v>366.47</v>
      </c>
      <c r="J11866">
        <f t="shared" si="740"/>
        <v>0</v>
      </c>
      <c r="K11866">
        <f t="shared" si="741"/>
        <v>366.47</v>
      </c>
      <c r="L11866" s="11">
        <v>0.6549652777777778</v>
      </c>
      <c r="M11866" s="9">
        <v>9.4000000000000039</v>
      </c>
      <c r="N11866">
        <v>50</v>
      </c>
      <c r="O11866" t="s">
        <v>2645</v>
      </c>
      <c r="P11866">
        <f t="shared" si="742"/>
        <v>36.647000000000006</v>
      </c>
    </row>
    <row r="11867" spans="1:16" x14ac:dyDescent="0.25">
      <c r="A11867" s="3">
        <v>44018</v>
      </c>
      <c r="B11867" s="2">
        <v>9753</v>
      </c>
      <c r="C11867" t="s">
        <v>1490</v>
      </c>
      <c r="D11867" t="s">
        <v>2685</v>
      </c>
      <c r="E11867" s="2">
        <f t="shared" si="743"/>
        <v>124955</v>
      </c>
      <c r="F11867" t="s">
        <v>2601</v>
      </c>
      <c r="G11867" t="s">
        <v>2607</v>
      </c>
      <c r="H11867">
        <v>8.1999999999999993</v>
      </c>
      <c r="I11867">
        <v>165.71</v>
      </c>
      <c r="J11867">
        <f t="shared" si="740"/>
        <v>0</v>
      </c>
      <c r="K11867">
        <f t="shared" si="741"/>
        <v>165.71</v>
      </c>
      <c r="L11867" s="11">
        <v>0.65495370370370376</v>
      </c>
      <c r="M11867" s="9">
        <v>22.999999999999986</v>
      </c>
      <c r="N11867">
        <v>45</v>
      </c>
      <c r="O11867" t="s">
        <v>2625</v>
      </c>
      <c r="P11867">
        <f t="shared" si="742"/>
        <v>16.571000000000002</v>
      </c>
    </row>
    <row r="11868" spans="1:16" x14ac:dyDescent="0.25">
      <c r="A11868" s="3">
        <v>44018</v>
      </c>
      <c r="B11868" s="2">
        <v>2628</v>
      </c>
      <c r="C11868" t="s">
        <v>756</v>
      </c>
      <c r="D11868" t="s">
        <v>2685</v>
      </c>
      <c r="E11868" s="2">
        <f t="shared" si="743"/>
        <v>124956</v>
      </c>
      <c r="F11868" t="s">
        <v>2597</v>
      </c>
      <c r="G11868" t="s">
        <v>2613</v>
      </c>
      <c r="H11868">
        <v>8.1999999999999993</v>
      </c>
      <c r="I11868">
        <v>28.74</v>
      </c>
      <c r="J11868">
        <f t="shared" si="740"/>
        <v>0</v>
      </c>
      <c r="K11868">
        <f t="shared" si="741"/>
        <v>28.74</v>
      </c>
      <c r="L11868" s="11">
        <v>0.65494212962962961</v>
      </c>
      <c r="M11868" s="9">
        <v>14.200000000000008</v>
      </c>
      <c r="N11868">
        <v>24</v>
      </c>
      <c r="O11868" t="s">
        <v>2663</v>
      </c>
      <c r="P11868">
        <f t="shared" si="742"/>
        <v>2.8740000000000001</v>
      </c>
    </row>
    <row r="11869" spans="1:16" x14ac:dyDescent="0.25">
      <c r="A11869" s="3">
        <v>44018</v>
      </c>
      <c r="B11869" s="2">
        <v>8382</v>
      </c>
      <c r="C11869" t="s">
        <v>226</v>
      </c>
      <c r="D11869" t="s">
        <v>2686</v>
      </c>
      <c r="E11869" s="2">
        <f t="shared" si="743"/>
        <v>124957</v>
      </c>
      <c r="F11869" t="s">
        <v>2602</v>
      </c>
      <c r="G11869" t="s">
        <v>2613</v>
      </c>
      <c r="H11869">
        <v>8.1999999999999993</v>
      </c>
      <c r="I11869">
        <v>51.75</v>
      </c>
      <c r="J11869">
        <f t="shared" si="740"/>
        <v>12.299999999999999</v>
      </c>
      <c r="K11869">
        <f t="shared" si="741"/>
        <v>64.05</v>
      </c>
      <c r="L11869" s="11">
        <v>0.65494212962962961</v>
      </c>
      <c r="M11869" s="9">
        <v>3.3999999999999995</v>
      </c>
      <c r="N11869">
        <v>19</v>
      </c>
      <c r="O11869" t="s">
        <v>2673</v>
      </c>
      <c r="P11869">
        <f t="shared" si="742"/>
        <v>5.1750000000000007</v>
      </c>
    </row>
    <row r="11870" spans="1:16" x14ac:dyDescent="0.25">
      <c r="A11870" s="3">
        <v>44018</v>
      </c>
      <c r="B11870" s="2">
        <v>9225</v>
      </c>
      <c r="C11870" t="s">
        <v>2560</v>
      </c>
      <c r="D11870" t="s">
        <v>2686</v>
      </c>
      <c r="E11870" s="2">
        <f t="shared" si="743"/>
        <v>124958</v>
      </c>
      <c r="F11870" t="s">
        <v>2596</v>
      </c>
      <c r="G11870" t="s">
        <v>2610</v>
      </c>
      <c r="H11870">
        <v>5.09</v>
      </c>
      <c r="I11870">
        <v>67.25</v>
      </c>
      <c r="J11870">
        <f t="shared" si="740"/>
        <v>7.6349999999999998</v>
      </c>
      <c r="K11870">
        <f t="shared" si="741"/>
        <v>74.885000000000005</v>
      </c>
      <c r="L11870" s="11">
        <v>0.65493055555555557</v>
      </c>
      <c r="M11870" s="9">
        <v>22.999999999999986</v>
      </c>
      <c r="N11870">
        <v>47</v>
      </c>
      <c r="O11870" t="s">
        <v>2648</v>
      </c>
      <c r="P11870">
        <f t="shared" si="742"/>
        <v>6.7250000000000005</v>
      </c>
    </row>
    <row r="11871" spans="1:16" x14ac:dyDescent="0.25">
      <c r="A11871" s="3">
        <v>44018</v>
      </c>
      <c r="B11871" s="2">
        <v>2502</v>
      </c>
      <c r="C11871" t="s">
        <v>432</v>
      </c>
      <c r="D11871" t="s">
        <v>2685</v>
      </c>
      <c r="E11871" s="2">
        <f t="shared" si="743"/>
        <v>124959</v>
      </c>
      <c r="F11871" t="s">
        <v>2603</v>
      </c>
      <c r="G11871" t="s">
        <v>2614</v>
      </c>
      <c r="H11871">
        <v>3.79</v>
      </c>
      <c r="I11871">
        <v>61.75</v>
      </c>
      <c r="J11871">
        <f t="shared" si="740"/>
        <v>0</v>
      </c>
      <c r="K11871">
        <f t="shared" si="741"/>
        <v>61.75</v>
      </c>
      <c r="L11871" s="11">
        <v>0.65491898148148142</v>
      </c>
      <c r="M11871" s="9">
        <v>10.600000000000005</v>
      </c>
      <c r="N11871">
        <v>49</v>
      </c>
      <c r="O11871" t="s">
        <v>2673</v>
      </c>
      <c r="P11871">
        <f t="shared" si="742"/>
        <v>6.1750000000000007</v>
      </c>
    </row>
    <row r="11872" spans="1:16" x14ac:dyDescent="0.25">
      <c r="A11872" s="3">
        <v>44018</v>
      </c>
      <c r="B11872" s="2">
        <v>1432</v>
      </c>
      <c r="C11872" t="s">
        <v>1381</v>
      </c>
      <c r="D11872" t="s">
        <v>2685</v>
      </c>
      <c r="E11872" s="2">
        <f t="shared" si="743"/>
        <v>124960</v>
      </c>
      <c r="F11872" t="s">
        <v>2591</v>
      </c>
      <c r="G11872" t="s">
        <v>2607</v>
      </c>
      <c r="H11872">
        <v>3.88</v>
      </c>
      <c r="I11872">
        <v>886.96</v>
      </c>
      <c r="J11872">
        <f t="shared" si="740"/>
        <v>0</v>
      </c>
      <c r="K11872">
        <f t="shared" si="741"/>
        <v>886.96</v>
      </c>
      <c r="L11872" s="11">
        <v>0.65490740740740738</v>
      </c>
      <c r="M11872" s="9">
        <v>8.2000000000000028</v>
      </c>
      <c r="N11872">
        <v>42</v>
      </c>
      <c r="O11872" t="s">
        <v>2659</v>
      </c>
      <c r="P11872">
        <f t="shared" si="742"/>
        <v>88.696000000000012</v>
      </c>
    </row>
    <row r="11873" spans="1:16" x14ac:dyDescent="0.25">
      <c r="A11873" s="3">
        <v>44018</v>
      </c>
      <c r="B11873" s="2">
        <v>6483</v>
      </c>
      <c r="C11873" t="s">
        <v>433</v>
      </c>
      <c r="D11873" t="s">
        <v>2686</v>
      </c>
      <c r="E11873" s="2">
        <f t="shared" si="743"/>
        <v>124961</v>
      </c>
      <c r="F11873" t="s">
        <v>2605</v>
      </c>
      <c r="G11873" t="s">
        <v>2612</v>
      </c>
      <c r="H11873">
        <v>8.1999999999999993</v>
      </c>
      <c r="I11873">
        <v>71.98</v>
      </c>
      <c r="J11873">
        <f t="shared" si="740"/>
        <v>12.299999999999999</v>
      </c>
      <c r="K11873">
        <f t="shared" si="741"/>
        <v>84.28</v>
      </c>
      <c r="L11873" s="11">
        <v>0.65489583333333334</v>
      </c>
      <c r="M11873" s="9">
        <v>2.9999999999999996</v>
      </c>
      <c r="N11873">
        <v>17</v>
      </c>
      <c r="O11873" t="s">
        <v>2654</v>
      </c>
      <c r="P11873">
        <f t="shared" si="742"/>
        <v>7.1980000000000004</v>
      </c>
    </row>
    <row r="11874" spans="1:16" x14ac:dyDescent="0.25">
      <c r="A11874" s="3">
        <v>44018</v>
      </c>
      <c r="B11874" s="2">
        <v>7529</v>
      </c>
      <c r="C11874" t="s">
        <v>1490</v>
      </c>
      <c r="D11874" t="s">
        <v>2686</v>
      </c>
      <c r="E11874" s="2">
        <f t="shared" si="743"/>
        <v>124962</v>
      </c>
      <c r="F11874" t="s">
        <v>2597</v>
      </c>
      <c r="G11874" t="s">
        <v>2611</v>
      </c>
      <c r="H11874">
        <v>2.21</v>
      </c>
      <c r="I11874">
        <v>34.99</v>
      </c>
      <c r="J11874">
        <f t="shared" si="740"/>
        <v>3.3149999999999999</v>
      </c>
      <c r="K11874">
        <f t="shared" si="741"/>
        <v>38.305</v>
      </c>
      <c r="L11874" s="11">
        <v>0.6548842592592593</v>
      </c>
      <c r="M11874" s="9">
        <v>18.600000000000001</v>
      </c>
      <c r="N11874">
        <v>27</v>
      </c>
      <c r="O11874" t="s">
        <v>2658</v>
      </c>
      <c r="P11874">
        <f t="shared" si="742"/>
        <v>3.4990000000000006</v>
      </c>
    </row>
    <row r="11875" spans="1:16" x14ac:dyDescent="0.25">
      <c r="A11875" s="3">
        <v>44018</v>
      </c>
      <c r="B11875" s="2">
        <v>6100</v>
      </c>
      <c r="C11875" t="s">
        <v>50</v>
      </c>
      <c r="D11875" t="s">
        <v>2686</v>
      </c>
      <c r="E11875" s="2">
        <f t="shared" si="743"/>
        <v>124963</v>
      </c>
      <c r="F11875" t="s">
        <v>2590</v>
      </c>
      <c r="G11875" t="s">
        <v>2610</v>
      </c>
      <c r="H11875">
        <v>8.1999999999999993</v>
      </c>
      <c r="I11875">
        <v>319.72000000000003</v>
      </c>
      <c r="J11875">
        <f t="shared" si="740"/>
        <v>12.299999999999999</v>
      </c>
      <c r="K11875">
        <f t="shared" si="741"/>
        <v>332.02000000000004</v>
      </c>
      <c r="L11875" s="11">
        <v>0.6548842592592593</v>
      </c>
      <c r="M11875" s="9">
        <v>6.2000000000000011</v>
      </c>
      <c r="N11875">
        <v>25</v>
      </c>
      <c r="O11875" t="s">
        <v>2628</v>
      </c>
      <c r="P11875">
        <f t="shared" si="742"/>
        <v>31.972000000000005</v>
      </c>
    </row>
    <row r="11876" spans="1:16" x14ac:dyDescent="0.25">
      <c r="A11876" s="3">
        <v>44018</v>
      </c>
      <c r="B11876" s="2">
        <v>8615</v>
      </c>
      <c r="C11876" t="s">
        <v>887</v>
      </c>
      <c r="D11876" t="s">
        <v>2686</v>
      </c>
      <c r="E11876" s="2">
        <f t="shared" si="743"/>
        <v>124964</v>
      </c>
      <c r="F11876" t="s">
        <v>2603</v>
      </c>
      <c r="G11876" t="s">
        <v>2608</v>
      </c>
      <c r="H11876">
        <v>2.06</v>
      </c>
      <c r="I11876">
        <v>53.96</v>
      </c>
      <c r="J11876">
        <f t="shared" si="740"/>
        <v>3.09</v>
      </c>
      <c r="K11876">
        <f t="shared" si="741"/>
        <v>57.05</v>
      </c>
      <c r="L11876" s="11">
        <v>0.65487268518518515</v>
      </c>
      <c r="M11876" s="9">
        <v>11.400000000000006</v>
      </c>
      <c r="N11876">
        <v>29</v>
      </c>
      <c r="O11876" t="s">
        <v>2678</v>
      </c>
      <c r="P11876">
        <f t="shared" si="742"/>
        <v>5.3960000000000008</v>
      </c>
    </row>
    <row r="11877" spans="1:16" x14ac:dyDescent="0.25">
      <c r="A11877" s="3">
        <v>44018</v>
      </c>
      <c r="B11877" s="2">
        <v>8912</v>
      </c>
      <c r="C11877" t="s">
        <v>575</v>
      </c>
      <c r="D11877" t="s">
        <v>2686</v>
      </c>
      <c r="E11877" s="2">
        <f t="shared" si="743"/>
        <v>124965</v>
      </c>
      <c r="F11877" t="s">
        <v>2590</v>
      </c>
      <c r="G11877" t="s">
        <v>2608</v>
      </c>
      <c r="H11877">
        <v>7.34</v>
      </c>
      <c r="I11877">
        <v>408.37</v>
      </c>
      <c r="J11877">
        <f t="shared" si="740"/>
        <v>11.01</v>
      </c>
      <c r="K11877">
        <f t="shared" si="741"/>
        <v>419.38</v>
      </c>
      <c r="L11877" s="11">
        <v>0.65486111111111112</v>
      </c>
      <c r="M11877" s="9">
        <v>7.8000000000000025</v>
      </c>
      <c r="N11877">
        <v>41</v>
      </c>
      <c r="O11877" t="s">
        <v>2651</v>
      </c>
      <c r="P11877">
        <f t="shared" si="742"/>
        <v>40.837000000000003</v>
      </c>
    </row>
    <row r="11878" spans="1:16" x14ac:dyDescent="0.25">
      <c r="A11878" s="3">
        <v>44018</v>
      </c>
      <c r="B11878" s="2">
        <v>4986</v>
      </c>
      <c r="C11878" t="s">
        <v>884</v>
      </c>
      <c r="D11878" t="s">
        <v>2686</v>
      </c>
      <c r="E11878" s="2">
        <f t="shared" si="743"/>
        <v>124966</v>
      </c>
      <c r="F11878" t="s">
        <v>2606</v>
      </c>
      <c r="G11878" t="s">
        <v>2607</v>
      </c>
      <c r="H11878">
        <v>7.34</v>
      </c>
      <c r="I11878">
        <v>281</v>
      </c>
      <c r="J11878">
        <f t="shared" si="740"/>
        <v>11.01</v>
      </c>
      <c r="K11878">
        <f t="shared" si="741"/>
        <v>292.01</v>
      </c>
      <c r="L11878" s="11">
        <v>0.65481481481481485</v>
      </c>
      <c r="M11878" s="9">
        <v>16.600000000000009</v>
      </c>
      <c r="N11878">
        <v>16</v>
      </c>
      <c r="O11878" t="s">
        <v>2647</v>
      </c>
      <c r="P11878">
        <f t="shared" si="742"/>
        <v>28.1</v>
      </c>
    </row>
    <row r="11879" spans="1:16" x14ac:dyDescent="0.25">
      <c r="A11879" s="3">
        <v>44018</v>
      </c>
      <c r="B11879" s="2">
        <v>672</v>
      </c>
      <c r="C11879" t="s">
        <v>684</v>
      </c>
      <c r="D11879" t="s">
        <v>2685</v>
      </c>
      <c r="E11879" s="2">
        <f t="shared" si="743"/>
        <v>124967</v>
      </c>
      <c r="F11879" t="s">
        <v>2606</v>
      </c>
      <c r="G11879" t="s">
        <v>2614</v>
      </c>
      <c r="H11879">
        <v>7.34</v>
      </c>
      <c r="I11879">
        <v>132.05000000000001</v>
      </c>
      <c r="J11879">
        <f t="shared" si="740"/>
        <v>0</v>
      </c>
      <c r="K11879">
        <f t="shared" si="741"/>
        <v>132.05000000000001</v>
      </c>
      <c r="L11879" s="11">
        <v>0.65480324074074081</v>
      </c>
      <c r="M11879" s="9">
        <v>5.4</v>
      </c>
      <c r="N11879">
        <v>20</v>
      </c>
      <c r="O11879" t="s">
        <v>2682</v>
      </c>
      <c r="P11879">
        <f t="shared" si="742"/>
        <v>13.205000000000002</v>
      </c>
    </row>
    <row r="11880" spans="1:16" x14ac:dyDescent="0.25">
      <c r="A11880" s="3">
        <v>44018</v>
      </c>
      <c r="B11880" s="2">
        <v>4252</v>
      </c>
      <c r="C11880" t="s">
        <v>274</v>
      </c>
      <c r="D11880" t="s">
        <v>2686</v>
      </c>
      <c r="E11880" s="2">
        <f t="shared" si="743"/>
        <v>124968</v>
      </c>
      <c r="F11880" t="s">
        <v>2596</v>
      </c>
      <c r="G11880" t="s">
        <v>2610</v>
      </c>
      <c r="H11880">
        <v>7.34</v>
      </c>
      <c r="I11880">
        <v>76.069999999999993</v>
      </c>
      <c r="J11880">
        <f t="shared" si="740"/>
        <v>11.01</v>
      </c>
      <c r="K11880">
        <f t="shared" si="741"/>
        <v>87.08</v>
      </c>
      <c r="L11880" s="11">
        <v>0.65479166666666666</v>
      </c>
      <c r="M11880" s="9">
        <v>17.800000000000004</v>
      </c>
      <c r="N11880">
        <v>24</v>
      </c>
      <c r="O11880" t="s">
        <v>2644</v>
      </c>
      <c r="P11880">
        <f t="shared" si="742"/>
        <v>7.6069999999999993</v>
      </c>
    </row>
    <row r="11881" spans="1:16" x14ac:dyDescent="0.25">
      <c r="A11881" s="3">
        <v>44018</v>
      </c>
      <c r="B11881" s="2">
        <v>3472</v>
      </c>
      <c r="C11881" t="s">
        <v>1677</v>
      </c>
      <c r="D11881" t="s">
        <v>2686</v>
      </c>
      <c r="E11881" s="2">
        <f t="shared" si="743"/>
        <v>124969</v>
      </c>
      <c r="F11881" t="s">
        <v>2595</v>
      </c>
      <c r="G11881" t="s">
        <v>2611</v>
      </c>
      <c r="H11881">
        <v>8.1999999999999993</v>
      </c>
      <c r="I11881">
        <v>30.75</v>
      </c>
      <c r="J11881">
        <f t="shared" si="740"/>
        <v>12.299999999999999</v>
      </c>
      <c r="K11881">
        <f t="shared" si="741"/>
        <v>43.05</v>
      </c>
      <c r="L11881" s="11">
        <v>0.65478009259259262</v>
      </c>
      <c r="M11881" s="9">
        <v>15.000000000000009</v>
      </c>
      <c r="N11881">
        <v>39</v>
      </c>
      <c r="O11881" t="s">
        <v>2670</v>
      </c>
      <c r="P11881">
        <f t="shared" si="742"/>
        <v>3.0750000000000002</v>
      </c>
    </row>
    <row r="11882" spans="1:16" x14ac:dyDescent="0.25">
      <c r="A11882" s="3">
        <v>44018</v>
      </c>
      <c r="B11882" s="2">
        <v>1658</v>
      </c>
      <c r="C11882" t="s">
        <v>1585</v>
      </c>
      <c r="D11882" t="s">
        <v>2685</v>
      </c>
      <c r="E11882" s="2">
        <f t="shared" si="743"/>
        <v>124970</v>
      </c>
      <c r="F11882" t="s">
        <v>2604</v>
      </c>
      <c r="G11882" t="s">
        <v>2610</v>
      </c>
      <c r="H11882">
        <v>8.1999999999999993</v>
      </c>
      <c r="I11882">
        <v>246.8</v>
      </c>
      <c r="J11882">
        <f t="shared" si="740"/>
        <v>0</v>
      </c>
      <c r="K11882">
        <f t="shared" si="741"/>
        <v>246.8</v>
      </c>
      <c r="L11882" s="11">
        <v>0.65478009259259262</v>
      </c>
      <c r="M11882" s="9">
        <v>9.8000000000000043</v>
      </c>
      <c r="N11882">
        <v>49</v>
      </c>
      <c r="O11882" t="s">
        <v>2655</v>
      </c>
      <c r="P11882">
        <f t="shared" si="742"/>
        <v>24.680000000000003</v>
      </c>
    </row>
    <row r="11883" spans="1:16" x14ac:dyDescent="0.25">
      <c r="A11883" s="3">
        <v>44018</v>
      </c>
      <c r="B11883" s="2">
        <v>8118</v>
      </c>
      <c r="C11883" t="s">
        <v>2333</v>
      </c>
      <c r="D11883" t="s">
        <v>2686</v>
      </c>
      <c r="E11883" s="2">
        <f t="shared" si="743"/>
        <v>124971</v>
      </c>
      <c r="F11883" t="s">
        <v>2602</v>
      </c>
      <c r="G11883" t="s">
        <v>2612</v>
      </c>
      <c r="H11883">
        <v>3.45</v>
      </c>
      <c r="I11883">
        <v>38.22</v>
      </c>
      <c r="J11883">
        <f t="shared" si="740"/>
        <v>5.1750000000000007</v>
      </c>
      <c r="K11883">
        <f t="shared" si="741"/>
        <v>43.394999999999996</v>
      </c>
      <c r="L11883" s="11">
        <v>0.65344907407407404</v>
      </c>
      <c r="M11883" s="9">
        <v>5.8000000000000007</v>
      </c>
      <c r="N11883">
        <v>26</v>
      </c>
      <c r="O11883" t="s">
        <v>2626</v>
      </c>
      <c r="P11883">
        <f t="shared" si="742"/>
        <v>3.8220000000000001</v>
      </c>
    </row>
    <row r="11884" spans="1:16" x14ac:dyDescent="0.25">
      <c r="A11884" s="3">
        <v>44018</v>
      </c>
      <c r="B11884" s="2">
        <v>5170</v>
      </c>
      <c r="C11884" t="s">
        <v>1129</v>
      </c>
      <c r="D11884" t="s">
        <v>2686</v>
      </c>
      <c r="E11884" s="2">
        <f t="shared" si="743"/>
        <v>124972</v>
      </c>
      <c r="F11884" t="s">
        <v>2602</v>
      </c>
      <c r="G11884" t="s">
        <v>2608</v>
      </c>
      <c r="H11884">
        <v>8.1999999999999993</v>
      </c>
      <c r="I11884">
        <v>108</v>
      </c>
      <c r="J11884">
        <f t="shared" si="740"/>
        <v>12.299999999999999</v>
      </c>
      <c r="K11884">
        <f t="shared" si="741"/>
        <v>120.3</v>
      </c>
      <c r="L11884" s="11">
        <v>0.65212962962962961</v>
      </c>
      <c r="M11884" s="9">
        <v>8.2000000000000028</v>
      </c>
      <c r="N11884">
        <v>19</v>
      </c>
      <c r="O11884" t="s">
        <v>2630</v>
      </c>
      <c r="P11884">
        <f t="shared" si="742"/>
        <v>10.8</v>
      </c>
    </row>
    <row r="11885" spans="1:16" x14ac:dyDescent="0.25">
      <c r="A11885" s="3">
        <v>44018</v>
      </c>
      <c r="B11885" s="2">
        <v>7745</v>
      </c>
      <c r="C11885" t="s">
        <v>1406</v>
      </c>
      <c r="D11885" t="s">
        <v>2686</v>
      </c>
      <c r="E11885" s="2">
        <f t="shared" si="743"/>
        <v>124973</v>
      </c>
      <c r="F11885" t="s">
        <v>2595</v>
      </c>
      <c r="G11885" t="s">
        <v>2609</v>
      </c>
      <c r="H11885">
        <v>8.1999999999999993</v>
      </c>
      <c r="I11885">
        <v>26.68</v>
      </c>
      <c r="J11885">
        <f t="shared" si="740"/>
        <v>12.299999999999999</v>
      </c>
      <c r="K11885">
        <f t="shared" si="741"/>
        <v>38.979999999999997</v>
      </c>
      <c r="L11885" s="11">
        <v>0.65211805555555558</v>
      </c>
      <c r="M11885" s="9">
        <v>19.799999999999997</v>
      </c>
      <c r="N11885">
        <v>50</v>
      </c>
      <c r="O11885" t="s">
        <v>2640</v>
      </c>
      <c r="P11885">
        <f t="shared" si="742"/>
        <v>2.6680000000000001</v>
      </c>
    </row>
    <row r="11886" spans="1:16" x14ac:dyDescent="0.25">
      <c r="A11886" s="3">
        <v>44018</v>
      </c>
      <c r="B11886" s="2">
        <v>3602</v>
      </c>
      <c r="C11886" t="s">
        <v>1696</v>
      </c>
      <c r="D11886" t="s">
        <v>2686</v>
      </c>
      <c r="E11886" s="2">
        <f t="shared" si="743"/>
        <v>124974</v>
      </c>
      <c r="F11886" t="s">
        <v>2594</v>
      </c>
      <c r="G11886" t="s">
        <v>2607</v>
      </c>
      <c r="H11886">
        <v>8.1999999999999993</v>
      </c>
      <c r="I11886">
        <v>18.04</v>
      </c>
      <c r="J11886">
        <f t="shared" si="740"/>
        <v>12.299999999999999</v>
      </c>
      <c r="K11886">
        <f t="shared" si="741"/>
        <v>30.339999999999996</v>
      </c>
      <c r="L11886" s="11">
        <v>0.65210648148148154</v>
      </c>
      <c r="M11886" s="9">
        <v>8.2000000000000028</v>
      </c>
      <c r="N11886">
        <v>49</v>
      </c>
      <c r="O11886" t="s">
        <v>2633</v>
      </c>
      <c r="P11886">
        <f t="shared" si="742"/>
        <v>1.804</v>
      </c>
    </row>
    <row r="11887" spans="1:16" x14ac:dyDescent="0.25">
      <c r="A11887" s="3">
        <v>44018</v>
      </c>
      <c r="B11887" s="2">
        <v>7520</v>
      </c>
      <c r="C11887" t="s">
        <v>768</v>
      </c>
      <c r="D11887" t="s">
        <v>2686</v>
      </c>
      <c r="E11887" s="2">
        <f t="shared" si="743"/>
        <v>124975</v>
      </c>
      <c r="F11887" t="s">
        <v>2595</v>
      </c>
      <c r="G11887" t="s">
        <v>2613</v>
      </c>
      <c r="H11887">
        <v>9.7100000000000009</v>
      </c>
      <c r="I11887">
        <v>155.22999999999999</v>
      </c>
      <c r="J11887">
        <f t="shared" si="740"/>
        <v>14.565000000000001</v>
      </c>
      <c r="K11887">
        <f t="shared" si="741"/>
        <v>169.79499999999999</v>
      </c>
      <c r="L11887" s="11">
        <v>0.65209490740740739</v>
      </c>
      <c r="M11887" s="9">
        <v>13.800000000000008</v>
      </c>
      <c r="N11887">
        <v>17</v>
      </c>
      <c r="O11887" t="s">
        <v>2662</v>
      </c>
      <c r="P11887">
        <f t="shared" si="742"/>
        <v>15.523</v>
      </c>
    </row>
    <row r="11888" spans="1:16" x14ac:dyDescent="0.25">
      <c r="A11888" s="3">
        <v>44018</v>
      </c>
      <c r="B11888" s="2">
        <v>1006</v>
      </c>
      <c r="C11888" t="s">
        <v>986</v>
      </c>
      <c r="D11888" t="s">
        <v>2685</v>
      </c>
      <c r="E11888" s="2">
        <f t="shared" si="743"/>
        <v>124976</v>
      </c>
      <c r="F11888" t="s">
        <v>2605</v>
      </c>
      <c r="G11888" t="s">
        <v>2612</v>
      </c>
      <c r="H11888">
        <v>8.1999999999999993</v>
      </c>
      <c r="I11888">
        <v>75.63</v>
      </c>
      <c r="J11888">
        <f t="shared" si="740"/>
        <v>0</v>
      </c>
      <c r="K11888">
        <f t="shared" si="741"/>
        <v>75.63</v>
      </c>
      <c r="L11888" s="11">
        <v>0.65209490740740739</v>
      </c>
      <c r="M11888" s="9">
        <v>10.200000000000005</v>
      </c>
      <c r="N11888">
        <v>47</v>
      </c>
      <c r="O11888" t="s">
        <v>2658</v>
      </c>
      <c r="P11888">
        <f t="shared" si="742"/>
        <v>7.5629999999999997</v>
      </c>
    </row>
    <row r="11889" spans="1:16" x14ac:dyDescent="0.25">
      <c r="A11889" s="3">
        <v>44018</v>
      </c>
      <c r="B11889" s="2">
        <v>945</v>
      </c>
      <c r="C11889" t="s">
        <v>357</v>
      </c>
      <c r="D11889" t="s">
        <v>2685</v>
      </c>
      <c r="E11889" s="2">
        <f t="shared" si="743"/>
        <v>124977</v>
      </c>
      <c r="F11889" t="s">
        <v>2602</v>
      </c>
      <c r="G11889" t="s">
        <v>2614</v>
      </c>
      <c r="H11889">
        <v>8.1999999999999993</v>
      </c>
      <c r="I11889">
        <v>116.79</v>
      </c>
      <c r="J11889">
        <f t="shared" si="740"/>
        <v>0</v>
      </c>
      <c r="K11889">
        <f t="shared" si="741"/>
        <v>116.79</v>
      </c>
      <c r="L11889" s="11">
        <v>0.65208333333333335</v>
      </c>
      <c r="M11889" s="9">
        <v>11.800000000000006</v>
      </c>
      <c r="N11889">
        <v>36</v>
      </c>
      <c r="O11889" t="s">
        <v>2656</v>
      </c>
      <c r="P11889">
        <f t="shared" si="742"/>
        <v>11.679000000000002</v>
      </c>
    </row>
    <row r="11890" spans="1:16" x14ac:dyDescent="0.25">
      <c r="A11890" s="3">
        <v>44018</v>
      </c>
      <c r="B11890" s="2">
        <v>2612</v>
      </c>
      <c r="C11890" t="s">
        <v>1887</v>
      </c>
      <c r="D11890" t="s">
        <v>2685</v>
      </c>
      <c r="E11890" s="2">
        <f t="shared" si="743"/>
        <v>124978</v>
      </c>
      <c r="F11890" t="s">
        <v>2603</v>
      </c>
      <c r="G11890" t="s">
        <v>2613</v>
      </c>
      <c r="H11890">
        <v>8.1999999999999993</v>
      </c>
      <c r="I11890">
        <v>36.35</v>
      </c>
      <c r="J11890">
        <f t="shared" si="740"/>
        <v>0</v>
      </c>
      <c r="K11890">
        <f t="shared" si="741"/>
        <v>36.35</v>
      </c>
      <c r="L11890" s="11">
        <v>0.65208333333333335</v>
      </c>
      <c r="M11890" s="9">
        <v>7.4000000000000021</v>
      </c>
      <c r="N11890">
        <v>32</v>
      </c>
      <c r="O11890" t="s">
        <v>2655</v>
      </c>
      <c r="P11890">
        <f t="shared" si="742"/>
        <v>3.6350000000000002</v>
      </c>
    </row>
    <row r="11891" spans="1:16" x14ac:dyDescent="0.25">
      <c r="A11891" s="3">
        <v>44018</v>
      </c>
      <c r="B11891" s="2">
        <v>7327</v>
      </c>
      <c r="C11891" t="s">
        <v>1150</v>
      </c>
      <c r="D11891" t="s">
        <v>2686</v>
      </c>
      <c r="E11891" s="2">
        <f t="shared" si="743"/>
        <v>124979</v>
      </c>
      <c r="F11891" t="s">
        <v>2592</v>
      </c>
      <c r="G11891" t="s">
        <v>2611</v>
      </c>
      <c r="H11891">
        <v>3.82</v>
      </c>
      <c r="I11891">
        <v>70.14</v>
      </c>
      <c r="J11891">
        <f t="shared" si="740"/>
        <v>5.7299999999999995</v>
      </c>
      <c r="K11891">
        <f t="shared" si="741"/>
        <v>75.87</v>
      </c>
      <c r="L11891" s="11">
        <v>0.6520717592592592</v>
      </c>
      <c r="M11891" s="9">
        <v>1.7999999999999998</v>
      </c>
      <c r="N11891">
        <v>41</v>
      </c>
      <c r="O11891" t="s">
        <v>2619</v>
      </c>
      <c r="P11891">
        <f t="shared" si="742"/>
        <v>7.0140000000000002</v>
      </c>
    </row>
    <row r="11892" spans="1:16" x14ac:dyDescent="0.25">
      <c r="A11892" s="3">
        <v>44018</v>
      </c>
      <c r="B11892" s="2">
        <v>9445</v>
      </c>
      <c r="C11892" t="s">
        <v>1020</v>
      </c>
      <c r="D11892" t="s">
        <v>2686</v>
      </c>
      <c r="E11892" s="2">
        <f t="shared" si="743"/>
        <v>124980</v>
      </c>
      <c r="F11892" t="s">
        <v>2603</v>
      </c>
      <c r="G11892" t="s">
        <v>2613</v>
      </c>
      <c r="H11892">
        <v>8.1999999999999993</v>
      </c>
      <c r="I11892">
        <v>57.51</v>
      </c>
      <c r="J11892">
        <f t="shared" si="740"/>
        <v>12.299999999999999</v>
      </c>
      <c r="K11892">
        <f t="shared" si="741"/>
        <v>69.81</v>
      </c>
      <c r="L11892" s="11">
        <v>0.65206018518518516</v>
      </c>
      <c r="M11892" s="9">
        <v>3.3999999999999995</v>
      </c>
      <c r="N11892">
        <v>15</v>
      </c>
      <c r="O11892" t="s">
        <v>2659</v>
      </c>
      <c r="P11892">
        <f t="shared" si="742"/>
        <v>5.7510000000000003</v>
      </c>
    </row>
    <row r="11893" spans="1:16" x14ac:dyDescent="0.25">
      <c r="A11893" s="3">
        <v>44018</v>
      </c>
      <c r="B11893" s="2">
        <v>8900</v>
      </c>
      <c r="C11893" t="s">
        <v>1894</v>
      </c>
      <c r="D11893" t="s">
        <v>2686</v>
      </c>
      <c r="E11893" s="2">
        <f t="shared" si="743"/>
        <v>124981</v>
      </c>
      <c r="F11893" t="s">
        <v>2596</v>
      </c>
      <c r="G11893" t="s">
        <v>2610</v>
      </c>
      <c r="H11893">
        <v>8.1999999999999993</v>
      </c>
      <c r="I11893">
        <v>133.97999999999999</v>
      </c>
      <c r="J11893">
        <f t="shared" si="740"/>
        <v>12.299999999999999</v>
      </c>
      <c r="K11893">
        <f t="shared" si="741"/>
        <v>146.28</v>
      </c>
      <c r="L11893" s="11">
        <v>0.65206018518518516</v>
      </c>
      <c r="M11893" s="9">
        <v>19.799999999999997</v>
      </c>
      <c r="N11893">
        <v>49</v>
      </c>
      <c r="O11893" t="s">
        <v>2667</v>
      </c>
      <c r="P11893">
        <f t="shared" si="742"/>
        <v>13.398</v>
      </c>
    </row>
    <row r="11894" spans="1:16" x14ac:dyDescent="0.25">
      <c r="A11894" s="3">
        <v>44018</v>
      </c>
      <c r="B11894" s="2">
        <v>5524</v>
      </c>
      <c r="C11894" t="s">
        <v>1257</v>
      </c>
      <c r="D11894" t="s">
        <v>2686</v>
      </c>
      <c r="E11894" s="2">
        <f t="shared" si="743"/>
        <v>124982</v>
      </c>
      <c r="F11894" t="s">
        <v>2596</v>
      </c>
      <c r="G11894" t="s">
        <v>2607</v>
      </c>
      <c r="H11894">
        <v>8.1999999999999993</v>
      </c>
      <c r="I11894">
        <v>55.69</v>
      </c>
      <c r="J11894">
        <f t="shared" si="740"/>
        <v>12.299999999999999</v>
      </c>
      <c r="K11894">
        <f t="shared" si="741"/>
        <v>67.989999999999995</v>
      </c>
      <c r="L11894" s="11">
        <v>0.65204861111111112</v>
      </c>
      <c r="M11894" s="9">
        <v>18.200000000000003</v>
      </c>
      <c r="N11894">
        <v>51</v>
      </c>
      <c r="O11894" t="s">
        <v>2660</v>
      </c>
      <c r="P11894">
        <f t="shared" si="742"/>
        <v>5.569</v>
      </c>
    </row>
    <row r="11895" spans="1:16" x14ac:dyDescent="0.25">
      <c r="A11895" s="3">
        <v>44018</v>
      </c>
      <c r="B11895" s="2">
        <v>551</v>
      </c>
      <c r="C11895" t="s">
        <v>564</v>
      </c>
      <c r="D11895" t="s">
        <v>2685</v>
      </c>
      <c r="E11895" s="2">
        <f t="shared" si="743"/>
        <v>124983</v>
      </c>
      <c r="F11895" t="s">
        <v>2594</v>
      </c>
      <c r="G11895" t="s">
        <v>2607</v>
      </c>
      <c r="H11895">
        <v>8.1999999999999993</v>
      </c>
      <c r="I11895">
        <v>346.09</v>
      </c>
      <c r="J11895">
        <f t="shared" si="740"/>
        <v>0</v>
      </c>
      <c r="K11895">
        <f t="shared" si="741"/>
        <v>346.09</v>
      </c>
      <c r="L11895" s="11">
        <v>0.65203703703703708</v>
      </c>
      <c r="M11895" s="9">
        <v>14.200000000000008</v>
      </c>
      <c r="N11895">
        <v>25</v>
      </c>
      <c r="O11895" t="s">
        <v>2625</v>
      </c>
      <c r="P11895">
        <f t="shared" si="742"/>
        <v>34.609000000000002</v>
      </c>
    </row>
    <row r="11896" spans="1:16" x14ac:dyDescent="0.25">
      <c r="A11896" s="3">
        <v>44018</v>
      </c>
      <c r="B11896" s="2">
        <v>7694</v>
      </c>
      <c r="C11896" t="s">
        <v>138</v>
      </c>
      <c r="D11896" t="s">
        <v>2686</v>
      </c>
      <c r="E11896" s="2">
        <f t="shared" si="743"/>
        <v>124984</v>
      </c>
      <c r="F11896" t="s">
        <v>2597</v>
      </c>
      <c r="G11896" t="s">
        <v>2609</v>
      </c>
      <c r="H11896">
        <v>8.1999999999999993</v>
      </c>
      <c r="I11896">
        <v>185.64</v>
      </c>
      <c r="J11896">
        <f t="shared" si="740"/>
        <v>12.299999999999999</v>
      </c>
      <c r="K11896">
        <f t="shared" si="741"/>
        <v>197.94</v>
      </c>
      <c r="L11896" s="11">
        <v>0.65203703703703708</v>
      </c>
      <c r="M11896" s="9">
        <v>11.400000000000006</v>
      </c>
      <c r="N11896">
        <v>50</v>
      </c>
      <c r="O11896" t="s">
        <v>2630</v>
      </c>
      <c r="P11896">
        <f t="shared" si="742"/>
        <v>18.564</v>
      </c>
    </row>
    <row r="11897" spans="1:16" x14ac:dyDescent="0.25">
      <c r="A11897" s="3">
        <v>44018</v>
      </c>
      <c r="B11897" s="2">
        <v>4587</v>
      </c>
      <c r="C11897" t="s">
        <v>1975</v>
      </c>
      <c r="D11897" t="s">
        <v>2686</v>
      </c>
      <c r="E11897" s="2">
        <f t="shared" si="743"/>
        <v>124985</v>
      </c>
      <c r="F11897" t="s">
        <v>2590</v>
      </c>
      <c r="G11897" t="s">
        <v>2615</v>
      </c>
      <c r="H11897">
        <v>8.1999999999999993</v>
      </c>
      <c r="I11897">
        <v>238.69</v>
      </c>
      <c r="J11897">
        <f t="shared" si="740"/>
        <v>12.299999999999999</v>
      </c>
      <c r="K11897">
        <f t="shared" si="741"/>
        <v>250.99</v>
      </c>
      <c r="L11897" s="11">
        <v>0.65202546296296293</v>
      </c>
      <c r="M11897" s="9">
        <v>23.399999999999984</v>
      </c>
      <c r="N11897">
        <v>47</v>
      </c>
      <c r="O11897" t="s">
        <v>2640</v>
      </c>
      <c r="P11897">
        <f t="shared" si="742"/>
        <v>23.869</v>
      </c>
    </row>
    <row r="11898" spans="1:16" x14ac:dyDescent="0.25">
      <c r="A11898" s="3">
        <v>44018</v>
      </c>
      <c r="B11898" s="2">
        <v>4937</v>
      </c>
      <c r="C11898" t="s">
        <v>736</v>
      </c>
      <c r="D11898" t="s">
        <v>2686</v>
      </c>
      <c r="E11898" s="2">
        <f t="shared" si="743"/>
        <v>124986</v>
      </c>
      <c r="F11898" t="s">
        <v>2603</v>
      </c>
      <c r="G11898" t="s">
        <v>2609</v>
      </c>
      <c r="H11898">
        <v>8.1999999999999993</v>
      </c>
      <c r="I11898">
        <v>482.71</v>
      </c>
      <c r="J11898">
        <f t="shared" si="740"/>
        <v>12.299999999999999</v>
      </c>
      <c r="K11898">
        <f t="shared" si="741"/>
        <v>495.01</v>
      </c>
      <c r="L11898" s="11">
        <v>0.65201388888888889</v>
      </c>
      <c r="M11898" s="9">
        <v>23.399999999999984</v>
      </c>
      <c r="N11898">
        <v>19</v>
      </c>
      <c r="O11898" t="s">
        <v>2682</v>
      </c>
      <c r="P11898">
        <f t="shared" si="742"/>
        <v>48.271000000000001</v>
      </c>
    </row>
    <row r="11899" spans="1:16" x14ac:dyDescent="0.25">
      <c r="A11899" s="3">
        <v>44018</v>
      </c>
      <c r="B11899" s="2">
        <v>5723</v>
      </c>
      <c r="C11899" t="s">
        <v>2250</v>
      </c>
      <c r="D11899" t="s">
        <v>2686</v>
      </c>
      <c r="E11899" s="2">
        <f t="shared" si="743"/>
        <v>124987</v>
      </c>
      <c r="F11899" t="s">
        <v>2595</v>
      </c>
      <c r="G11899" t="s">
        <v>2610</v>
      </c>
      <c r="H11899">
        <v>2.15</v>
      </c>
      <c r="I11899">
        <v>75.760000000000005</v>
      </c>
      <c r="J11899">
        <f t="shared" si="740"/>
        <v>3.2249999999999996</v>
      </c>
      <c r="K11899">
        <f t="shared" si="741"/>
        <v>78.984999999999999</v>
      </c>
      <c r="L11899" s="11">
        <v>0.65201388888888889</v>
      </c>
      <c r="M11899" s="9">
        <v>23.399999999999984</v>
      </c>
      <c r="N11899">
        <v>39</v>
      </c>
      <c r="O11899" t="s">
        <v>2662</v>
      </c>
      <c r="P11899">
        <f t="shared" si="742"/>
        <v>7.5760000000000005</v>
      </c>
    </row>
    <row r="11900" spans="1:16" x14ac:dyDescent="0.25">
      <c r="A11900" s="3">
        <v>44018</v>
      </c>
      <c r="B11900" s="2">
        <v>8497</v>
      </c>
      <c r="C11900" t="s">
        <v>465</v>
      </c>
      <c r="D11900" t="s">
        <v>2686</v>
      </c>
      <c r="E11900" s="2">
        <f t="shared" si="743"/>
        <v>124988</v>
      </c>
      <c r="F11900" t="s">
        <v>2598</v>
      </c>
      <c r="G11900" t="s">
        <v>2615</v>
      </c>
      <c r="H11900">
        <v>8.1999999999999993</v>
      </c>
      <c r="I11900">
        <v>26.11</v>
      </c>
      <c r="J11900">
        <f t="shared" si="740"/>
        <v>12.299999999999999</v>
      </c>
      <c r="K11900">
        <f t="shared" si="741"/>
        <v>38.409999999999997</v>
      </c>
      <c r="L11900" s="11">
        <v>0.65200231481481474</v>
      </c>
      <c r="M11900" s="9">
        <v>7.0000000000000018</v>
      </c>
      <c r="N11900">
        <v>21</v>
      </c>
      <c r="O11900" t="s">
        <v>2629</v>
      </c>
      <c r="P11900">
        <f t="shared" si="742"/>
        <v>2.6110000000000002</v>
      </c>
    </row>
    <row r="11901" spans="1:16" x14ac:dyDescent="0.25">
      <c r="A11901" s="3">
        <v>44018</v>
      </c>
      <c r="B11901" s="2">
        <v>3939</v>
      </c>
      <c r="C11901" t="s">
        <v>17</v>
      </c>
      <c r="D11901" t="s">
        <v>2686</v>
      </c>
      <c r="E11901" s="2">
        <f t="shared" si="743"/>
        <v>124989</v>
      </c>
      <c r="F11901" t="s">
        <v>2604</v>
      </c>
      <c r="G11901" t="s">
        <v>2607</v>
      </c>
      <c r="H11901">
        <v>9.8800000000000008</v>
      </c>
      <c r="I11901">
        <v>114.7</v>
      </c>
      <c r="J11901">
        <f t="shared" si="740"/>
        <v>14.82</v>
      </c>
      <c r="K11901">
        <f t="shared" si="741"/>
        <v>129.52000000000001</v>
      </c>
      <c r="L11901" s="11">
        <v>0.6519907407407407</v>
      </c>
      <c r="M11901" s="9">
        <v>2.9999999999999996</v>
      </c>
      <c r="N11901">
        <v>25</v>
      </c>
      <c r="O11901" t="s">
        <v>2659</v>
      </c>
      <c r="P11901">
        <f t="shared" si="742"/>
        <v>11.47</v>
      </c>
    </row>
    <row r="11902" spans="1:16" x14ac:dyDescent="0.25">
      <c r="A11902" s="3">
        <v>44018</v>
      </c>
      <c r="B11902" s="2">
        <v>7089</v>
      </c>
      <c r="C11902" t="s">
        <v>2431</v>
      </c>
      <c r="D11902" t="s">
        <v>2686</v>
      </c>
      <c r="E11902" s="2">
        <f t="shared" si="743"/>
        <v>124990</v>
      </c>
      <c r="F11902" t="s">
        <v>2606</v>
      </c>
      <c r="G11902" t="s">
        <v>2609</v>
      </c>
      <c r="H11902">
        <v>8.1999999999999993</v>
      </c>
      <c r="I11902">
        <v>73.150000000000006</v>
      </c>
      <c r="J11902">
        <f t="shared" si="740"/>
        <v>12.299999999999999</v>
      </c>
      <c r="K11902">
        <f t="shared" si="741"/>
        <v>85.45</v>
      </c>
      <c r="L11902" s="11">
        <v>0.65197916666666667</v>
      </c>
      <c r="M11902" s="9">
        <v>18.600000000000001</v>
      </c>
      <c r="N11902">
        <v>51</v>
      </c>
      <c r="O11902" t="s">
        <v>2679</v>
      </c>
      <c r="P11902">
        <f t="shared" si="742"/>
        <v>7.3150000000000013</v>
      </c>
    </row>
    <row r="11903" spans="1:16" x14ac:dyDescent="0.25">
      <c r="A11903" s="3">
        <v>44018</v>
      </c>
      <c r="B11903" s="2">
        <v>1928</v>
      </c>
      <c r="C11903" t="s">
        <v>1812</v>
      </c>
      <c r="D11903" t="s">
        <v>2685</v>
      </c>
      <c r="E11903" s="2">
        <f t="shared" si="743"/>
        <v>124991</v>
      </c>
      <c r="F11903" t="s">
        <v>2591</v>
      </c>
      <c r="G11903" t="s">
        <v>2614</v>
      </c>
      <c r="H11903">
        <v>8.1999999999999993</v>
      </c>
      <c r="I11903">
        <v>85.24</v>
      </c>
      <c r="J11903">
        <f t="shared" si="740"/>
        <v>0</v>
      </c>
      <c r="K11903">
        <f t="shared" si="741"/>
        <v>85.24</v>
      </c>
      <c r="L11903" s="11">
        <v>0.65196759259259263</v>
      </c>
      <c r="M11903" s="9">
        <v>9.8000000000000043</v>
      </c>
      <c r="N11903">
        <v>37</v>
      </c>
      <c r="O11903" t="s">
        <v>2630</v>
      </c>
      <c r="P11903">
        <f t="shared" si="742"/>
        <v>8.5239999999999991</v>
      </c>
    </row>
    <row r="11904" spans="1:16" x14ac:dyDescent="0.25">
      <c r="A11904" s="3">
        <v>44018</v>
      </c>
      <c r="B11904" s="2">
        <v>4753</v>
      </c>
      <c r="C11904" t="s">
        <v>2156</v>
      </c>
      <c r="D11904" t="s">
        <v>2686</v>
      </c>
      <c r="E11904" s="2">
        <f t="shared" si="743"/>
        <v>124992</v>
      </c>
      <c r="F11904" t="s">
        <v>2593</v>
      </c>
      <c r="G11904" t="s">
        <v>2607</v>
      </c>
      <c r="H11904">
        <v>2.5099999999999998</v>
      </c>
      <c r="I11904">
        <v>31.35</v>
      </c>
      <c r="J11904">
        <f t="shared" si="740"/>
        <v>3.7649999999999997</v>
      </c>
      <c r="K11904">
        <f t="shared" si="741"/>
        <v>35.115000000000002</v>
      </c>
      <c r="L11904" s="11">
        <v>0.65196759259259263</v>
      </c>
      <c r="M11904" s="9">
        <v>14.600000000000009</v>
      </c>
      <c r="N11904">
        <v>50</v>
      </c>
      <c r="O11904" t="s">
        <v>2632</v>
      </c>
      <c r="P11904">
        <f t="shared" si="742"/>
        <v>3.1350000000000002</v>
      </c>
    </row>
    <row r="11905" spans="1:16" x14ac:dyDescent="0.25">
      <c r="A11905" s="3">
        <v>44018</v>
      </c>
      <c r="B11905" s="2">
        <v>6141</v>
      </c>
      <c r="C11905" t="s">
        <v>95</v>
      </c>
      <c r="D11905" t="s">
        <v>2686</v>
      </c>
      <c r="E11905" s="2">
        <f t="shared" si="743"/>
        <v>124993</v>
      </c>
      <c r="F11905" t="s">
        <v>2599</v>
      </c>
      <c r="G11905" t="s">
        <v>2608</v>
      </c>
      <c r="H11905">
        <v>8.9700000000000006</v>
      </c>
      <c r="I11905">
        <v>87.32</v>
      </c>
      <c r="J11905">
        <f t="shared" si="740"/>
        <v>13.455000000000002</v>
      </c>
      <c r="K11905">
        <f t="shared" si="741"/>
        <v>100.77499999999999</v>
      </c>
      <c r="L11905" s="11">
        <v>0.65195601851851859</v>
      </c>
      <c r="M11905" s="9">
        <v>4.1999999999999993</v>
      </c>
      <c r="N11905">
        <v>27</v>
      </c>
      <c r="O11905" t="s">
        <v>2624</v>
      </c>
      <c r="P11905">
        <f t="shared" si="742"/>
        <v>8.7319999999999993</v>
      </c>
    </row>
    <row r="11906" spans="1:16" x14ac:dyDescent="0.25">
      <c r="A11906" s="3">
        <v>44018</v>
      </c>
      <c r="B11906" s="2">
        <v>9560</v>
      </c>
      <c r="C11906" t="s">
        <v>1133</v>
      </c>
      <c r="D11906" t="s">
        <v>2685</v>
      </c>
      <c r="E11906" s="2">
        <f t="shared" si="743"/>
        <v>124994</v>
      </c>
      <c r="F11906" t="s">
        <v>2605</v>
      </c>
      <c r="G11906" t="s">
        <v>2615</v>
      </c>
      <c r="H11906">
        <v>5.9</v>
      </c>
      <c r="I11906">
        <v>61.08</v>
      </c>
      <c r="J11906">
        <f t="shared" si="740"/>
        <v>0</v>
      </c>
      <c r="K11906">
        <f t="shared" si="741"/>
        <v>61.08</v>
      </c>
      <c r="L11906" s="11">
        <v>0.65195601851851859</v>
      </c>
      <c r="M11906" s="9">
        <v>20.199999999999996</v>
      </c>
      <c r="N11906">
        <v>25</v>
      </c>
      <c r="O11906" t="s">
        <v>2650</v>
      </c>
      <c r="P11906">
        <f t="shared" si="742"/>
        <v>6.1080000000000005</v>
      </c>
    </row>
    <row r="11907" spans="1:16" x14ac:dyDescent="0.25">
      <c r="A11907" s="3">
        <v>44018</v>
      </c>
      <c r="B11907" s="2">
        <v>8140</v>
      </c>
      <c r="C11907" t="s">
        <v>2492</v>
      </c>
      <c r="D11907" t="s">
        <v>2686</v>
      </c>
      <c r="E11907" s="2">
        <f t="shared" si="743"/>
        <v>124995</v>
      </c>
      <c r="F11907" t="s">
        <v>2600</v>
      </c>
      <c r="G11907" t="s">
        <v>2614</v>
      </c>
      <c r="H11907">
        <v>6.42</v>
      </c>
      <c r="I11907">
        <v>183.8</v>
      </c>
      <c r="J11907">
        <f t="shared" ref="J11907:J11970" si="744">IF(D11907="Yes",0,H11907*1.5)</f>
        <v>9.629999999999999</v>
      </c>
      <c r="K11907">
        <f t="shared" ref="K11907:K11970" si="745">I11907+J11907</f>
        <v>193.43</v>
      </c>
      <c r="L11907" s="11">
        <v>0.65194444444444444</v>
      </c>
      <c r="M11907" s="9">
        <v>1</v>
      </c>
      <c r="N11907">
        <v>45</v>
      </c>
      <c r="O11907" t="s">
        <v>2654</v>
      </c>
      <c r="P11907">
        <f t="shared" ref="P11907:P11970" si="746">0.1*I11907</f>
        <v>18.380000000000003</v>
      </c>
    </row>
    <row r="11908" spans="1:16" x14ac:dyDescent="0.25">
      <c r="A11908" s="3">
        <v>44018</v>
      </c>
      <c r="B11908" s="2">
        <v>4269</v>
      </c>
      <c r="C11908" t="s">
        <v>442</v>
      </c>
      <c r="D11908" t="s">
        <v>2686</v>
      </c>
      <c r="E11908" s="2">
        <f t="shared" ref="E11908:E11971" si="747">E11907+1</f>
        <v>124996</v>
      </c>
      <c r="F11908" t="s">
        <v>2591</v>
      </c>
      <c r="G11908" t="s">
        <v>2615</v>
      </c>
      <c r="H11908">
        <v>8.1999999999999993</v>
      </c>
      <c r="I11908">
        <v>47.75</v>
      </c>
      <c r="J11908">
        <f t="shared" si="744"/>
        <v>12.299999999999999</v>
      </c>
      <c r="K11908">
        <f t="shared" si="745"/>
        <v>60.05</v>
      </c>
      <c r="L11908" s="11">
        <v>0.6519328703703704</v>
      </c>
      <c r="M11908" s="9">
        <v>3.7999999999999994</v>
      </c>
      <c r="N11908">
        <v>37</v>
      </c>
      <c r="O11908" t="s">
        <v>2648</v>
      </c>
      <c r="P11908">
        <f t="shared" si="746"/>
        <v>4.7750000000000004</v>
      </c>
    </row>
    <row r="11909" spans="1:16" x14ac:dyDescent="0.25">
      <c r="A11909" s="3">
        <v>44018</v>
      </c>
      <c r="B11909" s="2">
        <v>7451</v>
      </c>
      <c r="C11909" t="s">
        <v>1179</v>
      </c>
      <c r="D11909" t="s">
        <v>2686</v>
      </c>
      <c r="E11909" s="2">
        <f t="shared" si="747"/>
        <v>124997</v>
      </c>
      <c r="F11909" t="s">
        <v>2591</v>
      </c>
      <c r="G11909" t="s">
        <v>2613</v>
      </c>
      <c r="H11909">
        <v>1.69</v>
      </c>
      <c r="I11909">
        <v>50</v>
      </c>
      <c r="J11909">
        <f t="shared" si="744"/>
        <v>2.5350000000000001</v>
      </c>
      <c r="K11909">
        <f t="shared" si="745"/>
        <v>52.534999999999997</v>
      </c>
      <c r="L11909" s="11">
        <v>0.65192129629629625</v>
      </c>
      <c r="M11909" s="9">
        <v>22.199999999999989</v>
      </c>
      <c r="N11909">
        <v>47</v>
      </c>
      <c r="O11909" t="s">
        <v>2677</v>
      </c>
      <c r="P11909">
        <f t="shared" si="746"/>
        <v>5</v>
      </c>
    </row>
    <row r="11910" spans="1:16" x14ac:dyDescent="0.25">
      <c r="A11910" s="3">
        <v>44018</v>
      </c>
      <c r="B11910" s="2">
        <v>6247</v>
      </c>
      <c r="C11910" t="s">
        <v>208</v>
      </c>
      <c r="D11910" t="s">
        <v>2686</v>
      </c>
      <c r="E11910" s="2">
        <f t="shared" si="747"/>
        <v>124998</v>
      </c>
      <c r="F11910" t="s">
        <v>2596</v>
      </c>
      <c r="G11910" t="s">
        <v>2608</v>
      </c>
      <c r="H11910">
        <v>8.68</v>
      </c>
      <c r="I11910">
        <v>576.88</v>
      </c>
      <c r="J11910">
        <f t="shared" si="744"/>
        <v>13.02</v>
      </c>
      <c r="K11910">
        <f t="shared" si="745"/>
        <v>589.9</v>
      </c>
      <c r="L11910" s="11">
        <v>0.65190972222222221</v>
      </c>
      <c r="M11910" s="9">
        <v>13.800000000000008</v>
      </c>
      <c r="N11910">
        <v>36</v>
      </c>
      <c r="O11910" t="s">
        <v>2660</v>
      </c>
      <c r="P11910">
        <f t="shared" si="746"/>
        <v>57.688000000000002</v>
      </c>
    </row>
    <row r="11911" spans="1:16" x14ac:dyDescent="0.25">
      <c r="A11911" s="3">
        <v>44018</v>
      </c>
      <c r="B11911" s="2">
        <v>7263</v>
      </c>
      <c r="C11911" t="s">
        <v>1096</v>
      </c>
      <c r="D11911" t="s">
        <v>2686</v>
      </c>
      <c r="E11911" s="2">
        <f t="shared" si="747"/>
        <v>124999</v>
      </c>
      <c r="F11911" t="s">
        <v>2591</v>
      </c>
      <c r="G11911" t="s">
        <v>2615</v>
      </c>
      <c r="H11911">
        <v>5.78</v>
      </c>
      <c r="I11911">
        <v>251.82</v>
      </c>
      <c r="J11911">
        <f t="shared" si="744"/>
        <v>8.67</v>
      </c>
      <c r="K11911">
        <f t="shared" si="745"/>
        <v>260.49</v>
      </c>
      <c r="L11911" s="11">
        <v>0.65190972222222221</v>
      </c>
      <c r="M11911" s="9">
        <v>5</v>
      </c>
      <c r="N11911">
        <v>48</v>
      </c>
      <c r="O11911" t="s">
        <v>2658</v>
      </c>
      <c r="P11911">
        <f t="shared" si="746"/>
        <v>25.182000000000002</v>
      </c>
    </row>
    <row r="11912" spans="1:16" x14ac:dyDescent="0.25">
      <c r="A11912" s="3">
        <v>44018</v>
      </c>
      <c r="B11912" s="2">
        <v>506</v>
      </c>
      <c r="C11912" t="s">
        <v>519</v>
      </c>
      <c r="D11912" t="s">
        <v>2685</v>
      </c>
      <c r="E11912" s="2">
        <f t="shared" si="747"/>
        <v>125000</v>
      </c>
      <c r="F11912" t="s">
        <v>2597</v>
      </c>
      <c r="G11912" t="s">
        <v>2611</v>
      </c>
      <c r="H11912">
        <v>8.1999999999999993</v>
      </c>
      <c r="I11912">
        <v>16.53</v>
      </c>
      <c r="J11912">
        <f t="shared" si="744"/>
        <v>0</v>
      </c>
      <c r="K11912">
        <f t="shared" si="745"/>
        <v>16.53</v>
      </c>
      <c r="L11912" s="11">
        <v>0.65189814814814817</v>
      </c>
      <c r="M11912" s="9">
        <v>11.000000000000005</v>
      </c>
      <c r="N11912">
        <v>42</v>
      </c>
      <c r="O11912" t="s">
        <v>2682</v>
      </c>
      <c r="P11912">
        <f t="shared" si="746"/>
        <v>1.6530000000000002</v>
      </c>
    </row>
    <row r="11913" spans="1:16" x14ac:dyDescent="0.25">
      <c r="A11913" s="3">
        <v>44018</v>
      </c>
      <c r="B11913" s="2">
        <v>3652</v>
      </c>
      <c r="C11913" t="s">
        <v>1680</v>
      </c>
      <c r="D11913" t="s">
        <v>2686</v>
      </c>
      <c r="E11913" s="2">
        <f t="shared" si="747"/>
        <v>125001</v>
      </c>
      <c r="F11913" t="s">
        <v>2594</v>
      </c>
      <c r="G11913" t="s">
        <v>2613</v>
      </c>
      <c r="H11913">
        <v>1.89</v>
      </c>
      <c r="I11913">
        <v>42.48</v>
      </c>
      <c r="J11913">
        <f t="shared" si="744"/>
        <v>2.835</v>
      </c>
      <c r="K11913">
        <f t="shared" si="745"/>
        <v>45.314999999999998</v>
      </c>
      <c r="L11913" s="11">
        <v>0.65188657407407413</v>
      </c>
      <c r="M11913" s="9">
        <v>2.9999999999999996</v>
      </c>
      <c r="N11913">
        <v>43</v>
      </c>
      <c r="O11913" t="s">
        <v>2646</v>
      </c>
      <c r="P11913">
        <f t="shared" si="746"/>
        <v>4.2480000000000002</v>
      </c>
    </row>
    <row r="11914" spans="1:16" x14ac:dyDescent="0.25">
      <c r="A11914" s="3">
        <v>44018</v>
      </c>
      <c r="B11914" s="2">
        <v>8952</v>
      </c>
      <c r="C11914" t="s">
        <v>2504</v>
      </c>
      <c r="D11914" t="s">
        <v>2686</v>
      </c>
      <c r="E11914" s="2">
        <f t="shared" si="747"/>
        <v>125002</v>
      </c>
      <c r="F11914" t="s">
        <v>2605</v>
      </c>
      <c r="G11914" t="s">
        <v>2613</v>
      </c>
      <c r="H11914">
        <v>8.1999999999999993</v>
      </c>
      <c r="I11914">
        <v>230.11</v>
      </c>
      <c r="J11914">
        <f t="shared" si="744"/>
        <v>12.299999999999999</v>
      </c>
      <c r="K11914">
        <f t="shared" si="745"/>
        <v>242.41000000000003</v>
      </c>
      <c r="L11914" s="11">
        <v>0.65187499999999998</v>
      </c>
      <c r="M11914" s="9">
        <v>1.7999999999999998</v>
      </c>
      <c r="N11914">
        <v>49</v>
      </c>
      <c r="O11914" t="s">
        <v>2681</v>
      </c>
      <c r="P11914">
        <f t="shared" si="746"/>
        <v>23.011000000000003</v>
      </c>
    </row>
    <row r="11915" spans="1:16" x14ac:dyDescent="0.25">
      <c r="A11915" s="3">
        <v>44018</v>
      </c>
      <c r="B11915" s="2">
        <v>2277</v>
      </c>
      <c r="C11915" t="s">
        <v>368</v>
      </c>
      <c r="D11915" t="s">
        <v>2685</v>
      </c>
      <c r="E11915" s="2">
        <f t="shared" si="747"/>
        <v>125003</v>
      </c>
      <c r="F11915" t="s">
        <v>2594</v>
      </c>
      <c r="G11915" t="s">
        <v>2609</v>
      </c>
      <c r="H11915">
        <v>1.73</v>
      </c>
      <c r="I11915">
        <v>1327.72</v>
      </c>
      <c r="J11915">
        <f t="shared" si="744"/>
        <v>0</v>
      </c>
      <c r="K11915">
        <f t="shared" si="745"/>
        <v>1327.72</v>
      </c>
      <c r="L11915" s="11">
        <v>0.65186342592592594</v>
      </c>
      <c r="M11915" s="9">
        <v>9.0000000000000036</v>
      </c>
      <c r="N11915">
        <v>23</v>
      </c>
      <c r="O11915" t="s">
        <v>2628</v>
      </c>
      <c r="P11915">
        <f t="shared" si="746"/>
        <v>132.77200000000002</v>
      </c>
    </row>
    <row r="11916" spans="1:16" x14ac:dyDescent="0.25">
      <c r="A11916" s="3">
        <v>44018</v>
      </c>
      <c r="B11916" s="2">
        <v>7291</v>
      </c>
      <c r="C11916" t="s">
        <v>1090</v>
      </c>
      <c r="D11916" t="s">
        <v>2686</v>
      </c>
      <c r="E11916" s="2">
        <f t="shared" si="747"/>
        <v>125004</v>
      </c>
      <c r="F11916" t="s">
        <v>2599</v>
      </c>
      <c r="G11916" t="s">
        <v>2612</v>
      </c>
      <c r="H11916">
        <v>6.81</v>
      </c>
      <c r="I11916">
        <v>661.63</v>
      </c>
      <c r="J11916">
        <f t="shared" si="744"/>
        <v>10.215</v>
      </c>
      <c r="K11916">
        <f t="shared" si="745"/>
        <v>671.84500000000003</v>
      </c>
      <c r="L11916" s="11">
        <v>0.65186342592592594</v>
      </c>
      <c r="M11916" s="9">
        <v>19.399999999999999</v>
      </c>
      <c r="N11916">
        <v>22</v>
      </c>
      <c r="O11916" t="s">
        <v>2654</v>
      </c>
      <c r="P11916">
        <f t="shared" si="746"/>
        <v>66.162999999999997</v>
      </c>
    </row>
    <row r="11917" spans="1:16" x14ac:dyDescent="0.25">
      <c r="A11917" s="3">
        <v>44018</v>
      </c>
      <c r="B11917" s="2">
        <v>9933</v>
      </c>
      <c r="C11917" t="s">
        <v>1418</v>
      </c>
      <c r="D11917" t="s">
        <v>2685</v>
      </c>
      <c r="E11917" s="2">
        <f t="shared" si="747"/>
        <v>125005</v>
      </c>
      <c r="F11917" t="s">
        <v>2596</v>
      </c>
      <c r="G11917" t="s">
        <v>2609</v>
      </c>
      <c r="H11917">
        <v>8.19</v>
      </c>
      <c r="I11917">
        <v>83.56</v>
      </c>
      <c r="J11917">
        <f t="shared" si="744"/>
        <v>0</v>
      </c>
      <c r="K11917">
        <f t="shared" si="745"/>
        <v>83.56</v>
      </c>
      <c r="L11917" s="11">
        <v>0.65185185185185179</v>
      </c>
      <c r="M11917" s="9">
        <v>20.199999999999996</v>
      </c>
      <c r="N11917">
        <v>14</v>
      </c>
      <c r="O11917" t="s">
        <v>2661</v>
      </c>
      <c r="P11917">
        <f t="shared" si="746"/>
        <v>8.3559999999999999</v>
      </c>
    </row>
    <row r="11918" spans="1:16" x14ac:dyDescent="0.25">
      <c r="A11918" s="3">
        <v>44018</v>
      </c>
      <c r="B11918" s="2">
        <v>3943</v>
      </c>
      <c r="C11918" t="s">
        <v>21</v>
      </c>
      <c r="D11918" t="s">
        <v>2686</v>
      </c>
      <c r="E11918" s="2">
        <f t="shared" si="747"/>
        <v>125006</v>
      </c>
      <c r="F11918" t="s">
        <v>2603</v>
      </c>
      <c r="G11918" t="s">
        <v>2607</v>
      </c>
      <c r="H11918">
        <v>8.1999999999999993</v>
      </c>
      <c r="I11918">
        <v>48.09</v>
      </c>
      <c r="J11918">
        <f t="shared" si="744"/>
        <v>12.299999999999999</v>
      </c>
      <c r="K11918">
        <f t="shared" si="745"/>
        <v>60.39</v>
      </c>
      <c r="L11918" s="11">
        <v>0.65184027777777775</v>
      </c>
      <c r="M11918" s="9">
        <v>12.200000000000006</v>
      </c>
      <c r="N11918">
        <v>38</v>
      </c>
      <c r="O11918" t="s">
        <v>2625</v>
      </c>
      <c r="P11918">
        <f t="shared" si="746"/>
        <v>4.8090000000000011</v>
      </c>
    </row>
    <row r="11919" spans="1:16" x14ac:dyDescent="0.25">
      <c r="A11919" s="3">
        <v>44018</v>
      </c>
      <c r="B11919" s="2">
        <v>8710</v>
      </c>
      <c r="C11919" t="s">
        <v>536</v>
      </c>
      <c r="D11919" t="s">
        <v>2686</v>
      </c>
      <c r="E11919" s="2">
        <f t="shared" si="747"/>
        <v>125007</v>
      </c>
      <c r="F11919" t="s">
        <v>2606</v>
      </c>
      <c r="G11919" t="s">
        <v>2607</v>
      </c>
      <c r="H11919">
        <v>5.78</v>
      </c>
      <c r="I11919">
        <v>138.49</v>
      </c>
      <c r="J11919">
        <f t="shared" si="744"/>
        <v>8.67</v>
      </c>
      <c r="K11919">
        <f t="shared" si="745"/>
        <v>147.16</v>
      </c>
      <c r="L11919" s="11">
        <v>0.65182870370370372</v>
      </c>
      <c r="M11919" s="9">
        <v>18.200000000000003</v>
      </c>
      <c r="N11919">
        <v>21</v>
      </c>
      <c r="O11919" t="s">
        <v>2677</v>
      </c>
      <c r="P11919">
        <f t="shared" si="746"/>
        <v>13.849000000000002</v>
      </c>
    </row>
    <row r="11920" spans="1:16" x14ac:dyDescent="0.25">
      <c r="A11920" s="3">
        <v>44018</v>
      </c>
      <c r="B11920" s="2">
        <v>2026</v>
      </c>
      <c r="C11920" t="s">
        <v>37</v>
      </c>
      <c r="D11920" t="s">
        <v>2685</v>
      </c>
      <c r="E11920" s="2">
        <f t="shared" si="747"/>
        <v>125008</v>
      </c>
      <c r="F11920" t="s">
        <v>2593</v>
      </c>
      <c r="G11920" t="s">
        <v>2609</v>
      </c>
      <c r="H11920">
        <v>8.1999999999999993</v>
      </c>
      <c r="I11920">
        <v>116.94</v>
      </c>
      <c r="J11920">
        <f t="shared" si="744"/>
        <v>0</v>
      </c>
      <c r="K11920">
        <f t="shared" si="745"/>
        <v>116.94</v>
      </c>
      <c r="L11920" s="11">
        <v>0.65181712962962968</v>
      </c>
      <c r="M11920" s="9">
        <v>11.000000000000005</v>
      </c>
      <c r="N11920">
        <v>35</v>
      </c>
      <c r="O11920" t="s">
        <v>2627</v>
      </c>
      <c r="P11920">
        <f t="shared" si="746"/>
        <v>11.694000000000001</v>
      </c>
    </row>
    <row r="11921" spans="1:16" x14ac:dyDescent="0.25">
      <c r="A11921" s="3">
        <v>44018</v>
      </c>
      <c r="B11921" s="2">
        <v>1988</v>
      </c>
      <c r="C11921" t="s">
        <v>1859</v>
      </c>
      <c r="D11921" t="s">
        <v>2685</v>
      </c>
      <c r="E11921" s="2">
        <f t="shared" si="747"/>
        <v>125009</v>
      </c>
      <c r="F11921" t="s">
        <v>2605</v>
      </c>
      <c r="G11921" t="s">
        <v>2611</v>
      </c>
      <c r="H11921">
        <v>4.41</v>
      </c>
      <c r="I11921">
        <v>114.09</v>
      </c>
      <c r="J11921">
        <f t="shared" si="744"/>
        <v>0</v>
      </c>
      <c r="K11921">
        <f t="shared" si="745"/>
        <v>114.09</v>
      </c>
      <c r="L11921" s="11">
        <v>0.65180555555555553</v>
      </c>
      <c r="M11921" s="9">
        <v>9.8000000000000043</v>
      </c>
      <c r="N11921">
        <v>36</v>
      </c>
      <c r="O11921" t="s">
        <v>2631</v>
      </c>
      <c r="P11921">
        <f t="shared" si="746"/>
        <v>11.409000000000001</v>
      </c>
    </row>
    <row r="11922" spans="1:16" x14ac:dyDescent="0.25">
      <c r="A11922" s="3">
        <v>44018</v>
      </c>
      <c r="B11922" s="2">
        <v>8625</v>
      </c>
      <c r="C11922" t="s">
        <v>462</v>
      </c>
      <c r="D11922" t="s">
        <v>2686</v>
      </c>
      <c r="E11922" s="2">
        <f t="shared" si="747"/>
        <v>125010</v>
      </c>
      <c r="F11922" t="s">
        <v>2605</v>
      </c>
      <c r="G11922" t="s">
        <v>2614</v>
      </c>
      <c r="H11922">
        <v>8.1999999999999993</v>
      </c>
      <c r="I11922">
        <v>11.82</v>
      </c>
      <c r="J11922">
        <f t="shared" si="744"/>
        <v>12.299999999999999</v>
      </c>
      <c r="K11922">
        <f t="shared" si="745"/>
        <v>24.119999999999997</v>
      </c>
      <c r="L11922" s="11">
        <v>0.65179398148148149</v>
      </c>
      <c r="M11922" s="9">
        <v>18.200000000000003</v>
      </c>
      <c r="N11922">
        <v>29</v>
      </c>
      <c r="O11922" t="s">
        <v>2684</v>
      </c>
      <c r="P11922">
        <f t="shared" si="746"/>
        <v>1.1820000000000002</v>
      </c>
    </row>
    <row r="11923" spans="1:16" x14ac:dyDescent="0.25">
      <c r="A11923" s="3">
        <v>44018</v>
      </c>
      <c r="B11923" s="2">
        <v>3403</v>
      </c>
      <c r="C11923" t="s">
        <v>2006</v>
      </c>
      <c r="D11923" t="s">
        <v>2686</v>
      </c>
      <c r="E11923" s="2">
        <f t="shared" si="747"/>
        <v>125011</v>
      </c>
      <c r="F11923" t="s">
        <v>2595</v>
      </c>
      <c r="G11923" t="s">
        <v>2615</v>
      </c>
      <c r="H11923">
        <v>2.44</v>
      </c>
      <c r="I11923">
        <v>138.72</v>
      </c>
      <c r="J11923">
        <f t="shared" si="744"/>
        <v>3.66</v>
      </c>
      <c r="K11923">
        <f t="shared" si="745"/>
        <v>142.38</v>
      </c>
      <c r="L11923" s="11">
        <v>0.65179398148148149</v>
      </c>
      <c r="M11923" s="9">
        <v>18.200000000000003</v>
      </c>
      <c r="N11923">
        <v>33</v>
      </c>
      <c r="O11923" t="s">
        <v>2666</v>
      </c>
      <c r="P11923">
        <f t="shared" si="746"/>
        <v>13.872</v>
      </c>
    </row>
    <row r="11924" spans="1:16" x14ac:dyDescent="0.25">
      <c r="A11924" s="3">
        <v>44018</v>
      </c>
      <c r="B11924" s="2">
        <v>8591</v>
      </c>
      <c r="C11924" t="s">
        <v>362</v>
      </c>
      <c r="D11924" t="s">
        <v>2686</v>
      </c>
      <c r="E11924" s="2">
        <f t="shared" si="747"/>
        <v>125012</v>
      </c>
      <c r="F11924" t="s">
        <v>2601</v>
      </c>
      <c r="G11924" t="s">
        <v>2609</v>
      </c>
      <c r="H11924">
        <v>8.1999999999999993</v>
      </c>
      <c r="I11924">
        <v>298.89</v>
      </c>
      <c r="J11924">
        <f t="shared" si="744"/>
        <v>12.299999999999999</v>
      </c>
      <c r="K11924">
        <f t="shared" si="745"/>
        <v>311.19</v>
      </c>
      <c r="L11924" s="11">
        <v>0.65133101851851849</v>
      </c>
      <c r="M11924" s="9">
        <v>19.399999999999999</v>
      </c>
      <c r="N11924">
        <v>14</v>
      </c>
      <c r="O11924" t="s">
        <v>2619</v>
      </c>
      <c r="P11924">
        <f t="shared" si="746"/>
        <v>29.888999999999999</v>
      </c>
    </row>
    <row r="11925" spans="1:16" x14ac:dyDescent="0.25">
      <c r="A11925" s="3">
        <v>44018</v>
      </c>
      <c r="B11925" s="2">
        <v>6106</v>
      </c>
      <c r="C11925" t="s">
        <v>46</v>
      </c>
      <c r="D11925" t="s">
        <v>2686</v>
      </c>
      <c r="E11925" s="2">
        <f t="shared" si="747"/>
        <v>125013</v>
      </c>
      <c r="F11925" t="s">
        <v>2599</v>
      </c>
      <c r="G11925" t="s">
        <v>2607</v>
      </c>
      <c r="H11925">
        <v>8.1999999999999993</v>
      </c>
      <c r="I11925">
        <v>47.32</v>
      </c>
      <c r="J11925">
        <f t="shared" si="744"/>
        <v>12.299999999999999</v>
      </c>
      <c r="K11925">
        <f t="shared" si="745"/>
        <v>59.62</v>
      </c>
      <c r="L11925" s="11">
        <v>0.65106481481481482</v>
      </c>
      <c r="M11925" s="9">
        <v>22.599999999999987</v>
      </c>
      <c r="N11925">
        <v>31</v>
      </c>
      <c r="O11925" t="s">
        <v>2642</v>
      </c>
      <c r="P11925">
        <f t="shared" si="746"/>
        <v>4.7320000000000002</v>
      </c>
    </row>
    <row r="11926" spans="1:16" x14ac:dyDescent="0.25">
      <c r="A11926" s="3">
        <v>44018</v>
      </c>
      <c r="B11926" s="2">
        <v>169</v>
      </c>
      <c r="C11926" t="s">
        <v>182</v>
      </c>
      <c r="D11926" t="s">
        <v>2685</v>
      </c>
      <c r="E11926" s="2">
        <f t="shared" si="747"/>
        <v>125014</v>
      </c>
      <c r="F11926" t="s">
        <v>2594</v>
      </c>
      <c r="G11926" t="s">
        <v>2612</v>
      </c>
      <c r="H11926">
        <v>1.71</v>
      </c>
      <c r="I11926">
        <v>271.29000000000002</v>
      </c>
      <c r="J11926">
        <f t="shared" si="744"/>
        <v>0</v>
      </c>
      <c r="K11926">
        <f t="shared" si="745"/>
        <v>271.29000000000002</v>
      </c>
      <c r="L11926" s="11">
        <v>0.65072916666666669</v>
      </c>
      <c r="M11926" s="9">
        <v>14.200000000000008</v>
      </c>
      <c r="N11926">
        <v>20</v>
      </c>
      <c r="O11926" t="s">
        <v>2640</v>
      </c>
      <c r="P11926">
        <f t="shared" si="746"/>
        <v>27.129000000000005</v>
      </c>
    </row>
    <row r="11927" spans="1:16" x14ac:dyDescent="0.25">
      <c r="A11927" s="3">
        <v>44018</v>
      </c>
      <c r="B11927" s="2">
        <v>7857</v>
      </c>
      <c r="C11927" t="s">
        <v>1494</v>
      </c>
      <c r="D11927" t="s">
        <v>2686</v>
      </c>
      <c r="E11927" s="2">
        <f t="shared" si="747"/>
        <v>125015</v>
      </c>
      <c r="F11927" t="s">
        <v>2601</v>
      </c>
      <c r="G11927" t="s">
        <v>2607</v>
      </c>
      <c r="H11927">
        <v>3.78</v>
      </c>
      <c r="I11927">
        <v>20</v>
      </c>
      <c r="J11927">
        <f t="shared" si="744"/>
        <v>5.67</v>
      </c>
      <c r="K11927">
        <f t="shared" si="745"/>
        <v>25.67</v>
      </c>
      <c r="L11927" s="11">
        <v>0.64951388888888884</v>
      </c>
      <c r="M11927" s="9">
        <v>17.400000000000006</v>
      </c>
      <c r="N11927">
        <v>40</v>
      </c>
      <c r="O11927" t="s">
        <v>2672</v>
      </c>
      <c r="P11927">
        <f t="shared" si="746"/>
        <v>2</v>
      </c>
    </row>
    <row r="11928" spans="1:16" x14ac:dyDescent="0.25">
      <c r="A11928" s="3">
        <v>44018</v>
      </c>
      <c r="B11928" s="2">
        <v>8605</v>
      </c>
      <c r="C11928" t="s">
        <v>392</v>
      </c>
      <c r="D11928" t="s">
        <v>2686</v>
      </c>
      <c r="E11928" s="2">
        <f t="shared" si="747"/>
        <v>125016</v>
      </c>
      <c r="F11928" t="s">
        <v>2590</v>
      </c>
      <c r="G11928" t="s">
        <v>2611</v>
      </c>
      <c r="H11928">
        <v>6.76</v>
      </c>
      <c r="I11928">
        <v>243.2</v>
      </c>
      <c r="J11928">
        <f t="shared" si="744"/>
        <v>10.14</v>
      </c>
      <c r="K11928">
        <f t="shared" si="745"/>
        <v>253.33999999999997</v>
      </c>
      <c r="L11928" s="11">
        <v>0.64868055555555559</v>
      </c>
      <c r="M11928" s="9">
        <v>7.0000000000000018</v>
      </c>
      <c r="N11928">
        <v>37</v>
      </c>
      <c r="O11928" t="s">
        <v>2619</v>
      </c>
      <c r="P11928">
        <f t="shared" si="746"/>
        <v>24.32</v>
      </c>
    </row>
    <row r="11929" spans="1:16" x14ac:dyDescent="0.25">
      <c r="A11929" s="3">
        <v>44018</v>
      </c>
      <c r="B11929" s="2">
        <v>8180</v>
      </c>
      <c r="C11929" t="s">
        <v>53</v>
      </c>
      <c r="D11929" t="s">
        <v>2686</v>
      </c>
      <c r="E11929" s="2">
        <f t="shared" si="747"/>
        <v>125017</v>
      </c>
      <c r="F11929" t="s">
        <v>2604</v>
      </c>
      <c r="G11929" t="s">
        <v>2612</v>
      </c>
      <c r="H11929">
        <v>5.66</v>
      </c>
      <c r="I11929">
        <v>128.6</v>
      </c>
      <c r="J11929">
        <f t="shared" si="744"/>
        <v>8.49</v>
      </c>
      <c r="K11929">
        <f t="shared" si="745"/>
        <v>137.09</v>
      </c>
      <c r="L11929" s="11">
        <v>0.64866898148148155</v>
      </c>
      <c r="M11929" s="9">
        <v>11.800000000000006</v>
      </c>
      <c r="N11929">
        <v>21</v>
      </c>
      <c r="O11929" t="s">
        <v>2681</v>
      </c>
      <c r="P11929">
        <f t="shared" si="746"/>
        <v>12.86</v>
      </c>
    </row>
    <row r="11930" spans="1:16" x14ac:dyDescent="0.25">
      <c r="A11930" s="3">
        <v>44018</v>
      </c>
      <c r="B11930" s="2">
        <v>3672</v>
      </c>
      <c r="C11930" t="s">
        <v>1499</v>
      </c>
      <c r="D11930" t="s">
        <v>2686</v>
      </c>
      <c r="E11930" s="2">
        <f t="shared" si="747"/>
        <v>125018</v>
      </c>
      <c r="F11930" t="s">
        <v>2605</v>
      </c>
      <c r="G11930" t="s">
        <v>2612</v>
      </c>
      <c r="H11930">
        <v>8.36</v>
      </c>
      <c r="I11930">
        <v>155.85</v>
      </c>
      <c r="J11930">
        <f t="shared" si="744"/>
        <v>12.54</v>
      </c>
      <c r="K11930">
        <f t="shared" si="745"/>
        <v>168.39</v>
      </c>
      <c r="L11930" s="11">
        <v>0.6486574074074074</v>
      </c>
      <c r="M11930" s="9">
        <v>10.200000000000005</v>
      </c>
      <c r="N11930">
        <v>43</v>
      </c>
      <c r="O11930" t="s">
        <v>2655</v>
      </c>
      <c r="P11930">
        <f t="shared" si="746"/>
        <v>15.585000000000001</v>
      </c>
    </row>
    <row r="11931" spans="1:16" x14ac:dyDescent="0.25">
      <c r="A11931" s="3">
        <v>44018</v>
      </c>
      <c r="B11931" s="2">
        <v>2032</v>
      </c>
      <c r="C11931" t="s">
        <v>45</v>
      </c>
      <c r="D11931" t="s">
        <v>2685</v>
      </c>
      <c r="E11931" s="2">
        <f t="shared" si="747"/>
        <v>125019</v>
      </c>
      <c r="F11931" t="s">
        <v>2593</v>
      </c>
      <c r="G11931" t="s">
        <v>2613</v>
      </c>
      <c r="H11931">
        <v>7.05</v>
      </c>
      <c r="I11931">
        <v>71.150000000000006</v>
      </c>
      <c r="J11931">
        <f t="shared" si="744"/>
        <v>0</v>
      </c>
      <c r="K11931">
        <f t="shared" si="745"/>
        <v>71.150000000000006</v>
      </c>
      <c r="L11931" s="11">
        <v>0.6486574074074074</v>
      </c>
      <c r="M11931" s="9">
        <v>4.1999999999999993</v>
      </c>
      <c r="N11931">
        <v>30</v>
      </c>
      <c r="O11931" t="s">
        <v>2657</v>
      </c>
      <c r="P11931">
        <f t="shared" si="746"/>
        <v>7.1150000000000011</v>
      </c>
    </row>
    <row r="11932" spans="1:16" x14ac:dyDescent="0.25">
      <c r="A11932" s="3">
        <v>44018</v>
      </c>
      <c r="B11932" s="2">
        <v>7828</v>
      </c>
      <c r="C11932" t="s">
        <v>2245</v>
      </c>
      <c r="D11932" t="s">
        <v>2686</v>
      </c>
      <c r="E11932" s="2">
        <f t="shared" si="747"/>
        <v>125020</v>
      </c>
      <c r="F11932" t="s">
        <v>2601</v>
      </c>
      <c r="G11932" t="s">
        <v>2613</v>
      </c>
      <c r="H11932">
        <v>3.46</v>
      </c>
      <c r="I11932">
        <v>140.79</v>
      </c>
      <c r="J11932">
        <f t="shared" si="744"/>
        <v>5.1899999999999995</v>
      </c>
      <c r="K11932">
        <f t="shared" si="745"/>
        <v>145.97999999999999</v>
      </c>
      <c r="L11932" s="11">
        <v>0.64864583333333337</v>
      </c>
      <c r="M11932" s="9">
        <v>1.4</v>
      </c>
      <c r="N11932">
        <v>20</v>
      </c>
      <c r="O11932" t="s">
        <v>2670</v>
      </c>
      <c r="P11932">
        <f t="shared" si="746"/>
        <v>14.079000000000001</v>
      </c>
    </row>
    <row r="11933" spans="1:16" x14ac:dyDescent="0.25">
      <c r="A11933" s="3">
        <v>44018</v>
      </c>
      <c r="B11933" s="2">
        <v>1718</v>
      </c>
      <c r="C11933" t="s">
        <v>1639</v>
      </c>
      <c r="D11933" t="s">
        <v>2685</v>
      </c>
      <c r="E11933" s="2">
        <f t="shared" si="747"/>
        <v>125021</v>
      </c>
      <c r="F11933" t="s">
        <v>2597</v>
      </c>
      <c r="G11933" t="s">
        <v>2608</v>
      </c>
      <c r="H11933">
        <v>9.1</v>
      </c>
      <c r="I11933">
        <v>29.03</v>
      </c>
      <c r="J11933">
        <f t="shared" si="744"/>
        <v>0</v>
      </c>
      <c r="K11933">
        <f t="shared" si="745"/>
        <v>29.03</v>
      </c>
      <c r="L11933" s="11">
        <v>0.64863425925925922</v>
      </c>
      <c r="M11933" s="9">
        <v>12.200000000000006</v>
      </c>
      <c r="N11933">
        <v>51</v>
      </c>
      <c r="O11933" t="s">
        <v>2655</v>
      </c>
      <c r="P11933">
        <f t="shared" si="746"/>
        <v>2.9030000000000005</v>
      </c>
    </row>
    <row r="11934" spans="1:16" x14ac:dyDescent="0.25">
      <c r="A11934" s="3">
        <v>44018</v>
      </c>
      <c r="B11934" s="2">
        <v>4015</v>
      </c>
      <c r="C11934" t="s">
        <v>106</v>
      </c>
      <c r="D11934" t="s">
        <v>2686</v>
      </c>
      <c r="E11934" s="2">
        <f t="shared" si="747"/>
        <v>125022</v>
      </c>
      <c r="F11934" t="s">
        <v>2603</v>
      </c>
      <c r="G11934" t="s">
        <v>2611</v>
      </c>
      <c r="H11934">
        <v>2.79</v>
      </c>
      <c r="I11934">
        <v>179.86</v>
      </c>
      <c r="J11934">
        <f t="shared" si="744"/>
        <v>4.1850000000000005</v>
      </c>
      <c r="K11934">
        <f t="shared" si="745"/>
        <v>184.04500000000002</v>
      </c>
      <c r="L11934" s="11">
        <v>0.64863425925925922</v>
      </c>
      <c r="M11934" s="9">
        <v>14.200000000000008</v>
      </c>
      <c r="N11934">
        <v>20</v>
      </c>
      <c r="O11934" t="s">
        <v>2666</v>
      </c>
      <c r="P11934">
        <f t="shared" si="746"/>
        <v>17.986000000000001</v>
      </c>
    </row>
    <row r="11935" spans="1:16" x14ac:dyDescent="0.25">
      <c r="A11935" s="3">
        <v>44018</v>
      </c>
      <c r="B11935" s="2">
        <v>2963</v>
      </c>
      <c r="C11935" t="s">
        <v>954</v>
      </c>
      <c r="D11935" t="s">
        <v>2685</v>
      </c>
      <c r="E11935" s="2">
        <f t="shared" si="747"/>
        <v>125023</v>
      </c>
      <c r="F11935" t="s">
        <v>2604</v>
      </c>
      <c r="G11935" t="s">
        <v>2613</v>
      </c>
      <c r="H11935">
        <v>8.1999999999999993</v>
      </c>
      <c r="I11935">
        <v>29.98</v>
      </c>
      <c r="J11935">
        <f t="shared" si="744"/>
        <v>0</v>
      </c>
      <c r="K11935">
        <f t="shared" si="745"/>
        <v>29.98</v>
      </c>
      <c r="L11935" s="11">
        <v>0.64862268518518518</v>
      </c>
      <c r="M11935" s="9">
        <v>3.3999999999999995</v>
      </c>
      <c r="N11935">
        <v>50</v>
      </c>
      <c r="O11935" t="s">
        <v>2653</v>
      </c>
      <c r="P11935">
        <f t="shared" si="746"/>
        <v>2.9980000000000002</v>
      </c>
    </row>
    <row r="11936" spans="1:16" x14ac:dyDescent="0.25">
      <c r="A11936" s="3">
        <v>44018</v>
      </c>
      <c r="B11936" s="2">
        <v>8255</v>
      </c>
      <c r="C11936" t="s">
        <v>162</v>
      </c>
      <c r="D11936" t="s">
        <v>2686</v>
      </c>
      <c r="E11936" s="2">
        <f t="shared" si="747"/>
        <v>125024</v>
      </c>
      <c r="F11936" t="s">
        <v>2602</v>
      </c>
      <c r="G11936" t="s">
        <v>2615</v>
      </c>
      <c r="H11936">
        <v>8.1999999999999993</v>
      </c>
      <c r="I11936">
        <v>90.23</v>
      </c>
      <c r="J11936">
        <f t="shared" si="744"/>
        <v>12.299999999999999</v>
      </c>
      <c r="K11936">
        <f t="shared" si="745"/>
        <v>102.53</v>
      </c>
      <c r="L11936" s="11">
        <v>0.64861111111111114</v>
      </c>
      <c r="M11936" s="9">
        <v>9.8000000000000043</v>
      </c>
      <c r="N11936">
        <v>16</v>
      </c>
      <c r="O11936" t="s">
        <v>2670</v>
      </c>
      <c r="P11936">
        <f t="shared" si="746"/>
        <v>9.0230000000000015</v>
      </c>
    </row>
    <row r="11937" spans="1:16" x14ac:dyDescent="0.25">
      <c r="A11937" s="3">
        <v>44018</v>
      </c>
      <c r="B11937" s="2">
        <v>9340</v>
      </c>
      <c r="C11937" t="s">
        <v>884</v>
      </c>
      <c r="D11937" t="s">
        <v>2686</v>
      </c>
      <c r="E11937" s="2">
        <f t="shared" si="747"/>
        <v>125025</v>
      </c>
      <c r="F11937" t="s">
        <v>2599</v>
      </c>
      <c r="G11937" t="s">
        <v>2611</v>
      </c>
      <c r="H11937">
        <v>8.1999999999999993</v>
      </c>
      <c r="I11937">
        <v>160.33000000000001</v>
      </c>
      <c r="J11937">
        <f t="shared" si="744"/>
        <v>12.299999999999999</v>
      </c>
      <c r="K11937">
        <f t="shared" si="745"/>
        <v>172.63000000000002</v>
      </c>
      <c r="L11937" s="11">
        <v>0.64861111111111114</v>
      </c>
      <c r="M11937" s="9">
        <v>20.199999999999996</v>
      </c>
      <c r="N11937">
        <v>46</v>
      </c>
      <c r="O11937" t="s">
        <v>2680</v>
      </c>
      <c r="P11937">
        <f t="shared" si="746"/>
        <v>16.033000000000001</v>
      </c>
    </row>
    <row r="11938" spans="1:16" x14ac:dyDescent="0.25">
      <c r="A11938" s="3">
        <v>44018</v>
      </c>
      <c r="B11938" s="2">
        <v>8957</v>
      </c>
      <c r="C11938" t="s">
        <v>705</v>
      </c>
      <c r="D11938" t="s">
        <v>2686</v>
      </c>
      <c r="E11938" s="2">
        <f t="shared" si="747"/>
        <v>125026</v>
      </c>
      <c r="F11938" t="s">
        <v>2599</v>
      </c>
      <c r="G11938" t="s">
        <v>2612</v>
      </c>
      <c r="H11938">
        <v>8.1999999999999993</v>
      </c>
      <c r="I11938">
        <v>163.77000000000001</v>
      </c>
      <c r="J11938">
        <f t="shared" si="744"/>
        <v>12.299999999999999</v>
      </c>
      <c r="K11938">
        <f t="shared" si="745"/>
        <v>176.07000000000002</v>
      </c>
      <c r="L11938" s="11">
        <v>0.6485995370370371</v>
      </c>
      <c r="M11938" s="9">
        <v>9.4000000000000039</v>
      </c>
      <c r="N11938">
        <v>40</v>
      </c>
      <c r="O11938" t="s">
        <v>2652</v>
      </c>
      <c r="P11938">
        <f t="shared" si="746"/>
        <v>16.377000000000002</v>
      </c>
    </row>
    <row r="11939" spans="1:16" x14ac:dyDescent="0.25">
      <c r="A11939" s="3">
        <v>44018</v>
      </c>
      <c r="B11939" s="2">
        <v>8165</v>
      </c>
      <c r="C11939" t="s">
        <v>26</v>
      </c>
      <c r="D11939" t="s">
        <v>2686</v>
      </c>
      <c r="E11939" s="2">
        <f t="shared" si="747"/>
        <v>125027</v>
      </c>
      <c r="F11939" t="s">
        <v>2596</v>
      </c>
      <c r="G11939" t="s">
        <v>2608</v>
      </c>
      <c r="H11939">
        <v>6.09</v>
      </c>
      <c r="I11939">
        <v>61</v>
      </c>
      <c r="J11939">
        <f t="shared" si="744"/>
        <v>9.1349999999999998</v>
      </c>
      <c r="K11939">
        <f t="shared" si="745"/>
        <v>70.135000000000005</v>
      </c>
      <c r="L11939" s="11">
        <v>0.6485995370370371</v>
      </c>
      <c r="M11939" s="9">
        <v>12.200000000000006</v>
      </c>
      <c r="N11939">
        <v>36</v>
      </c>
      <c r="O11939" t="s">
        <v>2642</v>
      </c>
      <c r="P11939">
        <f t="shared" si="746"/>
        <v>6.1000000000000005</v>
      </c>
    </row>
    <row r="11940" spans="1:16" x14ac:dyDescent="0.25">
      <c r="A11940" s="3">
        <v>44018</v>
      </c>
      <c r="B11940" s="2">
        <v>2578</v>
      </c>
      <c r="C11940" t="s">
        <v>837</v>
      </c>
      <c r="D11940" t="s">
        <v>2685</v>
      </c>
      <c r="E11940" s="2">
        <f t="shared" si="747"/>
        <v>125028</v>
      </c>
      <c r="F11940" t="s">
        <v>2596</v>
      </c>
      <c r="G11940" t="s">
        <v>2615</v>
      </c>
      <c r="H11940">
        <v>0.5</v>
      </c>
      <c r="I11940">
        <v>125.88</v>
      </c>
      <c r="J11940">
        <f t="shared" si="744"/>
        <v>0</v>
      </c>
      <c r="K11940">
        <f t="shared" si="745"/>
        <v>125.88</v>
      </c>
      <c r="L11940" s="11">
        <v>0.64858796296296295</v>
      </c>
      <c r="M11940" s="9">
        <v>4.1999999999999993</v>
      </c>
      <c r="N11940">
        <v>27</v>
      </c>
      <c r="O11940" t="s">
        <v>2651</v>
      </c>
      <c r="P11940">
        <f t="shared" si="746"/>
        <v>12.588000000000001</v>
      </c>
    </row>
    <row r="11941" spans="1:16" x14ac:dyDescent="0.25">
      <c r="A11941" s="3">
        <v>44018</v>
      </c>
      <c r="B11941" s="2">
        <v>9379</v>
      </c>
      <c r="C11941" t="s">
        <v>980</v>
      </c>
      <c r="D11941" t="s">
        <v>2686</v>
      </c>
      <c r="E11941" s="2">
        <f t="shared" si="747"/>
        <v>125029</v>
      </c>
      <c r="F11941" t="s">
        <v>2599</v>
      </c>
      <c r="G11941" t="s">
        <v>2610</v>
      </c>
      <c r="H11941">
        <v>5.37</v>
      </c>
      <c r="I11941">
        <v>72.83</v>
      </c>
      <c r="J11941">
        <f t="shared" si="744"/>
        <v>8.0549999999999997</v>
      </c>
      <c r="K11941">
        <f t="shared" si="745"/>
        <v>80.884999999999991</v>
      </c>
      <c r="L11941" s="11">
        <v>0.64857638888888891</v>
      </c>
      <c r="M11941" s="9">
        <v>15.80000000000001</v>
      </c>
      <c r="N11941">
        <v>34</v>
      </c>
      <c r="O11941" t="s">
        <v>2620</v>
      </c>
      <c r="P11941">
        <f t="shared" si="746"/>
        <v>7.2830000000000004</v>
      </c>
    </row>
    <row r="11942" spans="1:16" x14ac:dyDescent="0.25">
      <c r="A11942" s="3">
        <v>44018</v>
      </c>
      <c r="B11942" s="2">
        <v>4854</v>
      </c>
      <c r="C11942" t="s">
        <v>2193</v>
      </c>
      <c r="D11942" t="s">
        <v>2686</v>
      </c>
      <c r="E11942" s="2">
        <f t="shared" si="747"/>
        <v>125030</v>
      </c>
      <c r="F11942" t="s">
        <v>2599</v>
      </c>
      <c r="G11942" t="s">
        <v>2608</v>
      </c>
      <c r="H11942">
        <v>8.1999999999999993</v>
      </c>
      <c r="I11942">
        <v>190.37</v>
      </c>
      <c r="J11942">
        <f t="shared" si="744"/>
        <v>12.299999999999999</v>
      </c>
      <c r="K11942">
        <f t="shared" si="745"/>
        <v>202.67000000000002</v>
      </c>
      <c r="L11942" s="11">
        <v>0.64857638888888891</v>
      </c>
      <c r="M11942" s="9">
        <v>4.1999999999999993</v>
      </c>
      <c r="N11942">
        <v>47</v>
      </c>
      <c r="O11942" t="s">
        <v>2682</v>
      </c>
      <c r="P11942">
        <f t="shared" si="746"/>
        <v>19.037000000000003</v>
      </c>
    </row>
    <row r="11943" spans="1:16" x14ac:dyDescent="0.25">
      <c r="A11943" s="3">
        <v>44018</v>
      </c>
      <c r="B11943" s="2">
        <v>9759</v>
      </c>
      <c r="C11943" t="s">
        <v>1402</v>
      </c>
      <c r="D11943" t="s">
        <v>2685</v>
      </c>
      <c r="E11943" s="2">
        <f t="shared" si="747"/>
        <v>125031</v>
      </c>
      <c r="F11943" t="s">
        <v>2602</v>
      </c>
      <c r="G11943" t="s">
        <v>2614</v>
      </c>
      <c r="H11943">
        <v>6.49</v>
      </c>
      <c r="I11943">
        <v>47.8</v>
      </c>
      <c r="J11943">
        <f t="shared" si="744"/>
        <v>0</v>
      </c>
      <c r="K11943">
        <f t="shared" si="745"/>
        <v>47.8</v>
      </c>
      <c r="L11943" s="11">
        <v>0.64856481481481476</v>
      </c>
      <c r="M11943" s="9">
        <v>7.4000000000000021</v>
      </c>
      <c r="N11943">
        <v>37</v>
      </c>
      <c r="O11943" t="s">
        <v>2637</v>
      </c>
      <c r="P11943">
        <f t="shared" si="746"/>
        <v>4.78</v>
      </c>
    </row>
    <row r="11944" spans="1:16" x14ac:dyDescent="0.25">
      <c r="A11944" s="3">
        <v>44018</v>
      </c>
      <c r="B11944" s="2">
        <v>6594</v>
      </c>
      <c r="C11944" t="s">
        <v>1644</v>
      </c>
      <c r="D11944" t="s">
        <v>2686</v>
      </c>
      <c r="E11944" s="2">
        <f t="shared" si="747"/>
        <v>125032</v>
      </c>
      <c r="F11944" t="s">
        <v>2590</v>
      </c>
      <c r="G11944" t="s">
        <v>2615</v>
      </c>
      <c r="H11944">
        <v>1.61</v>
      </c>
      <c r="I11944">
        <v>40.090000000000003</v>
      </c>
      <c r="J11944">
        <f t="shared" si="744"/>
        <v>2.415</v>
      </c>
      <c r="K11944">
        <f t="shared" si="745"/>
        <v>42.505000000000003</v>
      </c>
      <c r="L11944" s="11">
        <v>0.64855324074074072</v>
      </c>
      <c r="M11944" s="9">
        <v>19</v>
      </c>
      <c r="N11944">
        <v>50</v>
      </c>
      <c r="O11944" t="s">
        <v>2633</v>
      </c>
      <c r="P11944">
        <f t="shared" si="746"/>
        <v>4.0090000000000003</v>
      </c>
    </row>
    <row r="11945" spans="1:16" x14ac:dyDescent="0.25">
      <c r="A11945" s="3">
        <v>44018</v>
      </c>
      <c r="B11945" s="2">
        <v>3807</v>
      </c>
      <c r="C11945" t="s">
        <v>2065</v>
      </c>
      <c r="D11945" t="s">
        <v>2686</v>
      </c>
      <c r="E11945" s="2">
        <f t="shared" si="747"/>
        <v>125033</v>
      </c>
      <c r="F11945" t="s">
        <v>2600</v>
      </c>
      <c r="G11945" t="s">
        <v>2610</v>
      </c>
      <c r="H11945">
        <v>8.1999999999999993</v>
      </c>
      <c r="I11945">
        <v>164.42</v>
      </c>
      <c r="J11945">
        <f t="shared" si="744"/>
        <v>12.299999999999999</v>
      </c>
      <c r="K11945">
        <f t="shared" si="745"/>
        <v>176.72</v>
      </c>
      <c r="L11945" s="11">
        <v>0.64854166666666668</v>
      </c>
      <c r="M11945" s="9">
        <v>2.9999999999999996</v>
      </c>
      <c r="N11945">
        <v>14</v>
      </c>
      <c r="O11945" t="s">
        <v>2661</v>
      </c>
      <c r="P11945">
        <f t="shared" si="746"/>
        <v>16.442</v>
      </c>
    </row>
    <row r="11946" spans="1:16" x14ac:dyDescent="0.25">
      <c r="A11946" s="3">
        <v>44018</v>
      </c>
      <c r="B11946" s="2">
        <v>6397</v>
      </c>
      <c r="C11946" t="s">
        <v>478</v>
      </c>
      <c r="D11946" t="s">
        <v>2686</v>
      </c>
      <c r="E11946" s="2">
        <f t="shared" si="747"/>
        <v>125034</v>
      </c>
      <c r="F11946" t="s">
        <v>2596</v>
      </c>
      <c r="G11946" t="s">
        <v>2613</v>
      </c>
      <c r="H11946">
        <v>8.1999999999999993</v>
      </c>
      <c r="I11946">
        <v>193.84</v>
      </c>
      <c r="J11946">
        <f t="shared" si="744"/>
        <v>12.299999999999999</v>
      </c>
      <c r="K11946">
        <f t="shared" si="745"/>
        <v>206.14000000000001</v>
      </c>
      <c r="L11946" s="11">
        <v>0.64853009259259264</v>
      </c>
      <c r="M11946" s="9">
        <v>12.600000000000007</v>
      </c>
      <c r="N11946">
        <v>32</v>
      </c>
      <c r="O11946" t="s">
        <v>2676</v>
      </c>
      <c r="P11946">
        <f t="shared" si="746"/>
        <v>19.384</v>
      </c>
    </row>
    <row r="11947" spans="1:16" x14ac:dyDescent="0.25">
      <c r="A11947" s="3">
        <v>44018</v>
      </c>
      <c r="B11947" s="2">
        <v>9666</v>
      </c>
      <c r="C11947" t="s">
        <v>1274</v>
      </c>
      <c r="D11947" t="s">
        <v>2685</v>
      </c>
      <c r="E11947" s="2">
        <f t="shared" si="747"/>
        <v>125035</v>
      </c>
      <c r="F11947" t="s">
        <v>2592</v>
      </c>
      <c r="G11947" t="s">
        <v>2609</v>
      </c>
      <c r="H11947">
        <v>8.1999999999999993</v>
      </c>
      <c r="I11947">
        <v>195.43</v>
      </c>
      <c r="J11947">
        <f t="shared" si="744"/>
        <v>0</v>
      </c>
      <c r="K11947">
        <f t="shared" si="745"/>
        <v>195.43</v>
      </c>
      <c r="L11947" s="11">
        <v>0.64853009259259264</v>
      </c>
      <c r="M11947" s="9">
        <v>3.3999999999999995</v>
      </c>
      <c r="N11947">
        <v>17</v>
      </c>
      <c r="O11947" t="s">
        <v>2683</v>
      </c>
      <c r="P11947">
        <f t="shared" si="746"/>
        <v>19.543000000000003</v>
      </c>
    </row>
    <row r="11948" spans="1:16" x14ac:dyDescent="0.25">
      <c r="A11948" s="3">
        <v>44018</v>
      </c>
      <c r="B11948" s="2">
        <v>1390</v>
      </c>
      <c r="C11948" t="s">
        <v>1344</v>
      </c>
      <c r="D11948" t="s">
        <v>2685</v>
      </c>
      <c r="E11948" s="2">
        <f t="shared" si="747"/>
        <v>125036</v>
      </c>
      <c r="F11948" t="s">
        <v>2602</v>
      </c>
      <c r="G11948" t="s">
        <v>2609</v>
      </c>
      <c r="H11948">
        <v>8.1999999999999993</v>
      </c>
      <c r="I11948">
        <v>211.91</v>
      </c>
      <c r="J11948">
        <f t="shared" si="744"/>
        <v>0</v>
      </c>
      <c r="K11948">
        <f t="shared" si="745"/>
        <v>211.91</v>
      </c>
      <c r="L11948" s="11">
        <v>0.64851851851851849</v>
      </c>
      <c r="M11948" s="9">
        <v>13.000000000000007</v>
      </c>
      <c r="N11948">
        <v>15</v>
      </c>
      <c r="O11948" t="s">
        <v>2658</v>
      </c>
      <c r="P11948">
        <f t="shared" si="746"/>
        <v>21.191000000000003</v>
      </c>
    </row>
    <row r="11949" spans="1:16" x14ac:dyDescent="0.25">
      <c r="A11949" s="3">
        <v>44018</v>
      </c>
      <c r="B11949" s="2">
        <v>3868</v>
      </c>
      <c r="C11949" t="s">
        <v>2089</v>
      </c>
      <c r="D11949" t="s">
        <v>2686</v>
      </c>
      <c r="E11949" s="2">
        <f t="shared" si="747"/>
        <v>125037</v>
      </c>
      <c r="F11949" t="s">
        <v>2601</v>
      </c>
      <c r="G11949" t="s">
        <v>2611</v>
      </c>
      <c r="H11949">
        <v>8.1999999999999993</v>
      </c>
      <c r="I11949">
        <v>101.32</v>
      </c>
      <c r="J11949">
        <f t="shared" si="744"/>
        <v>12.299999999999999</v>
      </c>
      <c r="K11949">
        <f t="shared" si="745"/>
        <v>113.61999999999999</v>
      </c>
      <c r="L11949" s="11">
        <v>0.64850694444444446</v>
      </c>
      <c r="M11949" s="9">
        <v>15.400000000000009</v>
      </c>
      <c r="N11949">
        <v>20</v>
      </c>
      <c r="O11949" t="s">
        <v>2647</v>
      </c>
      <c r="P11949">
        <f t="shared" si="746"/>
        <v>10.132</v>
      </c>
    </row>
    <row r="11950" spans="1:16" x14ac:dyDescent="0.25">
      <c r="A11950" s="3">
        <v>44018</v>
      </c>
      <c r="B11950" s="2">
        <v>7578</v>
      </c>
      <c r="C11950" t="s">
        <v>854</v>
      </c>
      <c r="D11950" t="s">
        <v>2686</v>
      </c>
      <c r="E11950" s="2">
        <f t="shared" si="747"/>
        <v>125038</v>
      </c>
      <c r="F11950" t="s">
        <v>2605</v>
      </c>
      <c r="G11950" t="s">
        <v>2612</v>
      </c>
      <c r="H11950">
        <v>8.1999999999999993</v>
      </c>
      <c r="I11950">
        <v>202.98</v>
      </c>
      <c r="J11950">
        <f t="shared" si="744"/>
        <v>12.299999999999999</v>
      </c>
      <c r="K11950">
        <f t="shared" si="745"/>
        <v>215.28</v>
      </c>
      <c r="L11950" s="11">
        <v>0.64849537037037031</v>
      </c>
      <c r="M11950" s="9">
        <v>19.799999999999997</v>
      </c>
      <c r="N11950">
        <v>30</v>
      </c>
      <c r="O11950" t="s">
        <v>2673</v>
      </c>
      <c r="P11950">
        <f t="shared" si="746"/>
        <v>20.298000000000002</v>
      </c>
    </row>
    <row r="11951" spans="1:16" x14ac:dyDescent="0.25">
      <c r="A11951" s="3">
        <v>44018</v>
      </c>
      <c r="B11951" s="2">
        <v>6854</v>
      </c>
      <c r="C11951" t="s">
        <v>1918</v>
      </c>
      <c r="D11951" t="s">
        <v>2686</v>
      </c>
      <c r="E11951" s="2">
        <f t="shared" si="747"/>
        <v>125039</v>
      </c>
      <c r="F11951" t="s">
        <v>2597</v>
      </c>
      <c r="G11951" t="s">
        <v>2610</v>
      </c>
      <c r="H11951">
        <v>8.1999999999999993</v>
      </c>
      <c r="I11951">
        <v>69.900000000000006</v>
      </c>
      <c r="J11951">
        <f t="shared" si="744"/>
        <v>12.299999999999999</v>
      </c>
      <c r="K11951">
        <f t="shared" si="745"/>
        <v>82.2</v>
      </c>
      <c r="L11951" s="11">
        <v>0.64822916666666663</v>
      </c>
      <c r="M11951" s="9">
        <v>12.600000000000007</v>
      </c>
      <c r="N11951">
        <v>22</v>
      </c>
      <c r="O11951" t="s">
        <v>2624</v>
      </c>
      <c r="P11951">
        <f t="shared" si="746"/>
        <v>6.9900000000000011</v>
      </c>
    </row>
    <row r="11952" spans="1:16" x14ac:dyDescent="0.25">
      <c r="A11952" s="3">
        <v>44018</v>
      </c>
      <c r="B11952" s="2">
        <v>7615</v>
      </c>
      <c r="C11952" t="s">
        <v>1760</v>
      </c>
      <c r="D11952" t="s">
        <v>2686</v>
      </c>
      <c r="E11952" s="2">
        <f t="shared" si="747"/>
        <v>125040</v>
      </c>
      <c r="F11952" t="s">
        <v>2600</v>
      </c>
      <c r="G11952" t="s">
        <v>2610</v>
      </c>
      <c r="H11952">
        <v>9.77</v>
      </c>
      <c r="I11952">
        <v>65.09</v>
      </c>
      <c r="J11952">
        <f t="shared" si="744"/>
        <v>14.654999999999999</v>
      </c>
      <c r="K11952">
        <f t="shared" si="745"/>
        <v>79.745000000000005</v>
      </c>
      <c r="L11952" s="11">
        <v>0.64718750000000003</v>
      </c>
      <c r="M11952" s="9">
        <v>20.999999999999993</v>
      </c>
      <c r="N11952">
        <v>36</v>
      </c>
      <c r="O11952" t="s">
        <v>2670</v>
      </c>
      <c r="P11952">
        <f t="shared" si="746"/>
        <v>6.5090000000000003</v>
      </c>
    </row>
    <row r="11953" spans="1:16" x14ac:dyDescent="0.25">
      <c r="A11953" s="3">
        <v>44018</v>
      </c>
      <c r="B11953" s="2">
        <v>9075</v>
      </c>
      <c r="C11953" t="s">
        <v>2526</v>
      </c>
      <c r="D11953" t="s">
        <v>2686</v>
      </c>
      <c r="E11953" s="2">
        <f t="shared" si="747"/>
        <v>125041</v>
      </c>
      <c r="F11953" t="s">
        <v>2600</v>
      </c>
      <c r="G11953" t="s">
        <v>2609</v>
      </c>
      <c r="H11953">
        <v>8.1999999999999993</v>
      </c>
      <c r="I11953">
        <v>889.15</v>
      </c>
      <c r="J11953">
        <f t="shared" si="744"/>
        <v>12.299999999999999</v>
      </c>
      <c r="K11953">
        <f t="shared" si="745"/>
        <v>901.44999999999993</v>
      </c>
      <c r="L11953" s="11">
        <v>0.64687499999999998</v>
      </c>
      <c r="M11953" s="9">
        <v>17.400000000000006</v>
      </c>
      <c r="N11953">
        <v>38</v>
      </c>
      <c r="O11953" t="s">
        <v>2644</v>
      </c>
      <c r="P11953">
        <f t="shared" si="746"/>
        <v>88.915000000000006</v>
      </c>
    </row>
    <row r="11954" spans="1:16" x14ac:dyDescent="0.25">
      <c r="A11954" s="3">
        <v>44018</v>
      </c>
      <c r="B11954" s="2">
        <v>6664</v>
      </c>
      <c r="C11954" t="s">
        <v>628</v>
      </c>
      <c r="D11954" t="s">
        <v>2686</v>
      </c>
      <c r="E11954" s="2">
        <f t="shared" si="747"/>
        <v>125042</v>
      </c>
      <c r="F11954" t="s">
        <v>2593</v>
      </c>
      <c r="G11954" t="s">
        <v>2615</v>
      </c>
      <c r="H11954">
        <v>8.1999999999999993</v>
      </c>
      <c r="I11954">
        <v>261.47000000000003</v>
      </c>
      <c r="J11954">
        <f t="shared" si="744"/>
        <v>12.299999999999999</v>
      </c>
      <c r="K11954">
        <f t="shared" si="745"/>
        <v>273.77000000000004</v>
      </c>
      <c r="L11954" s="11">
        <v>0.64660879629629631</v>
      </c>
      <c r="M11954" s="9">
        <v>2.5999999999999996</v>
      </c>
      <c r="N11954">
        <v>19</v>
      </c>
      <c r="O11954" t="s">
        <v>2641</v>
      </c>
      <c r="P11954">
        <f t="shared" si="746"/>
        <v>26.147000000000006</v>
      </c>
    </row>
    <row r="11955" spans="1:16" x14ac:dyDescent="0.25">
      <c r="A11955" s="3">
        <v>44018</v>
      </c>
      <c r="B11955" s="2">
        <v>8706</v>
      </c>
      <c r="C11955" t="s">
        <v>531</v>
      </c>
      <c r="D11955" t="s">
        <v>2686</v>
      </c>
      <c r="E11955" s="2">
        <f t="shared" si="747"/>
        <v>125043</v>
      </c>
      <c r="F11955" t="s">
        <v>2595</v>
      </c>
      <c r="G11955" t="s">
        <v>2613</v>
      </c>
      <c r="H11955">
        <v>8.1999999999999993</v>
      </c>
      <c r="I11955">
        <v>131.62</v>
      </c>
      <c r="J11955">
        <f t="shared" si="744"/>
        <v>12.299999999999999</v>
      </c>
      <c r="K11955">
        <f t="shared" si="745"/>
        <v>143.92000000000002</v>
      </c>
      <c r="L11955" s="11">
        <v>0.64559027777777778</v>
      </c>
      <c r="M11955" s="9">
        <v>21.399999999999991</v>
      </c>
      <c r="N11955">
        <v>21</v>
      </c>
      <c r="O11955" t="s">
        <v>2674</v>
      </c>
      <c r="P11955">
        <f t="shared" si="746"/>
        <v>13.162000000000001</v>
      </c>
    </row>
    <row r="11956" spans="1:16" x14ac:dyDescent="0.25">
      <c r="A11956" s="3">
        <v>44018</v>
      </c>
      <c r="B11956" s="2">
        <v>9421</v>
      </c>
      <c r="C11956" t="s">
        <v>1027</v>
      </c>
      <c r="D11956" t="s">
        <v>2686</v>
      </c>
      <c r="E11956" s="2">
        <f t="shared" si="747"/>
        <v>125044</v>
      </c>
      <c r="F11956" t="s">
        <v>2603</v>
      </c>
      <c r="G11956" t="s">
        <v>2615</v>
      </c>
      <c r="H11956">
        <v>2.74</v>
      </c>
      <c r="I11956">
        <v>143.5</v>
      </c>
      <c r="J11956">
        <f t="shared" si="744"/>
        <v>4.1100000000000003</v>
      </c>
      <c r="K11956">
        <f t="shared" si="745"/>
        <v>147.61000000000001</v>
      </c>
      <c r="L11956" s="11">
        <v>0.64422453703703708</v>
      </c>
      <c r="M11956" s="9">
        <v>22.599999999999987</v>
      </c>
      <c r="N11956">
        <v>42</v>
      </c>
      <c r="O11956" t="s">
        <v>2633</v>
      </c>
      <c r="P11956">
        <f t="shared" si="746"/>
        <v>14.350000000000001</v>
      </c>
    </row>
    <row r="11957" spans="1:16" x14ac:dyDescent="0.25">
      <c r="A11957" s="3">
        <v>44018</v>
      </c>
      <c r="B11957" s="2">
        <v>9632</v>
      </c>
      <c r="C11957" t="s">
        <v>1176</v>
      </c>
      <c r="D11957" t="s">
        <v>2685</v>
      </c>
      <c r="E11957" s="2">
        <f t="shared" si="747"/>
        <v>125045</v>
      </c>
      <c r="F11957" t="s">
        <v>2597</v>
      </c>
      <c r="G11957" t="s">
        <v>2607</v>
      </c>
      <c r="H11957">
        <v>8.1999999999999993</v>
      </c>
      <c r="I11957">
        <v>143.19999999999999</v>
      </c>
      <c r="J11957">
        <f t="shared" si="744"/>
        <v>0</v>
      </c>
      <c r="K11957">
        <f t="shared" si="745"/>
        <v>143.19999999999999</v>
      </c>
      <c r="L11957" s="11">
        <v>0.64337962962962958</v>
      </c>
      <c r="M11957" s="9">
        <v>2.9999999999999996</v>
      </c>
      <c r="N11957">
        <v>26</v>
      </c>
      <c r="O11957" t="s">
        <v>2652</v>
      </c>
      <c r="P11957">
        <f t="shared" si="746"/>
        <v>14.32</v>
      </c>
    </row>
    <row r="11958" spans="1:16" x14ac:dyDescent="0.25">
      <c r="A11958" s="3">
        <v>44018</v>
      </c>
      <c r="B11958" s="2">
        <v>8204</v>
      </c>
      <c r="C11958" t="s">
        <v>65</v>
      </c>
      <c r="D11958" t="s">
        <v>2686</v>
      </c>
      <c r="E11958" s="2">
        <f t="shared" si="747"/>
        <v>125046</v>
      </c>
      <c r="F11958" t="s">
        <v>2601</v>
      </c>
      <c r="G11958" t="s">
        <v>2610</v>
      </c>
      <c r="H11958">
        <v>8.1999999999999993</v>
      </c>
      <c r="I11958">
        <v>156.47999999999999</v>
      </c>
      <c r="J11958">
        <f t="shared" si="744"/>
        <v>12.299999999999999</v>
      </c>
      <c r="K11958">
        <f t="shared" si="745"/>
        <v>168.78</v>
      </c>
      <c r="L11958" s="11">
        <v>0.64171296296296299</v>
      </c>
      <c r="M11958" s="9">
        <v>13.000000000000007</v>
      </c>
      <c r="N11958">
        <v>26</v>
      </c>
      <c r="O11958" t="s">
        <v>2626</v>
      </c>
      <c r="P11958">
        <f t="shared" si="746"/>
        <v>15.648</v>
      </c>
    </row>
    <row r="11959" spans="1:16" x14ac:dyDescent="0.25">
      <c r="A11959" s="3">
        <v>44018</v>
      </c>
      <c r="B11959" s="2">
        <v>1087</v>
      </c>
      <c r="C11959" t="s">
        <v>1058</v>
      </c>
      <c r="D11959" t="s">
        <v>2685</v>
      </c>
      <c r="E11959" s="2">
        <f t="shared" si="747"/>
        <v>125047</v>
      </c>
      <c r="F11959" t="s">
        <v>2599</v>
      </c>
      <c r="G11959" t="s">
        <v>2613</v>
      </c>
      <c r="H11959">
        <v>8.75</v>
      </c>
      <c r="I11959">
        <v>58.87</v>
      </c>
      <c r="J11959">
        <f t="shared" si="744"/>
        <v>0</v>
      </c>
      <c r="K11959">
        <f t="shared" si="745"/>
        <v>58.87</v>
      </c>
      <c r="L11959" s="11">
        <v>0.64171296296296299</v>
      </c>
      <c r="M11959" s="9">
        <v>9.8000000000000043</v>
      </c>
      <c r="N11959">
        <v>50</v>
      </c>
      <c r="O11959" t="s">
        <v>2671</v>
      </c>
      <c r="P11959">
        <f t="shared" si="746"/>
        <v>5.8870000000000005</v>
      </c>
    </row>
    <row r="11960" spans="1:16" x14ac:dyDescent="0.25">
      <c r="A11960" s="3">
        <v>44018</v>
      </c>
      <c r="B11960" s="2">
        <v>5218</v>
      </c>
      <c r="C11960" t="s">
        <v>1166</v>
      </c>
      <c r="D11960" t="s">
        <v>2686</v>
      </c>
      <c r="E11960" s="2">
        <f t="shared" si="747"/>
        <v>125048</v>
      </c>
      <c r="F11960" t="s">
        <v>2599</v>
      </c>
      <c r="G11960" t="s">
        <v>2610</v>
      </c>
      <c r="H11960">
        <v>8.1999999999999993</v>
      </c>
      <c r="I11960">
        <v>322.86</v>
      </c>
      <c r="J11960">
        <f t="shared" si="744"/>
        <v>12.299999999999999</v>
      </c>
      <c r="K11960">
        <f t="shared" si="745"/>
        <v>335.16</v>
      </c>
      <c r="L11960" s="11">
        <v>0.64070601851851849</v>
      </c>
      <c r="M11960" s="9">
        <v>11.800000000000006</v>
      </c>
      <c r="N11960">
        <v>21</v>
      </c>
      <c r="O11960" t="s">
        <v>2630</v>
      </c>
      <c r="P11960">
        <f t="shared" si="746"/>
        <v>32.286000000000001</v>
      </c>
    </row>
    <row r="11961" spans="1:16" x14ac:dyDescent="0.25">
      <c r="A11961" s="3">
        <v>44018</v>
      </c>
      <c r="B11961" s="2">
        <v>4225</v>
      </c>
      <c r="C11961" t="s">
        <v>246</v>
      </c>
      <c r="D11961" t="s">
        <v>2686</v>
      </c>
      <c r="E11961" s="2">
        <f t="shared" si="747"/>
        <v>125049</v>
      </c>
      <c r="F11961" t="s">
        <v>2599</v>
      </c>
      <c r="G11961" t="s">
        <v>2614</v>
      </c>
      <c r="H11961">
        <v>8.1999999999999993</v>
      </c>
      <c r="I11961">
        <v>144.54</v>
      </c>
      <c r="J11961">
        <f t="shared" si="744"/>
        <v>12.299999999999999</v>
      </c>
      <c r="K11961">
        <f t="shared" si="745"/>
        <v>156.84</v>
      </c>
      <c r="L11961" s="11">
        <v>0.63960648148148147</v>
      </c>
      <c r="M11961" s="9">
        <v>15.400000000000009</v>
      </c>
      <c r="N11961">
        <v>23</v>
      </c>
      <c r="O11961" t="s">
        <v>2659</v>
      </c>
      <c r="P11961">
        <f t="shared" si="746"/>
        <v>14.454000000000001</v>
      </c>
    </row>
    <row r="11962" spans="1:16" x14ac:dyDescent="0.25">
      <c r="A11962" s="3">
        <v>44018</v>
      </c>
      <c r="B11962" s="2">
        <v>7468</v>
      </c>
      <c r="C11962" t="s">
        <v>1248</v>
      </c>
      <c r="D11962" t="s">
        <v>2686</v>
      </c>
      <c r="E11962" s="2">
        <f t="shared" si="747"/>
        <v>125050</v>
      </c>
      <c r="F11962" t="s">
        <v>2603</v>
      </c>
      <c r="G11962" t="s">
        <v>2613</v>
      </c>
      <c r="H11962">
        <v>8.1999999999999993</v>
      </c>
      <c r="I11962">
        <v>192.49</v>
      </c>
      <c r="J11962">
        <f t="shared" si="744"/>
        <v>12.299999999999999</v>
      </c>
      <c r="K11962">
        <f t="shared" si="745"/>
        <v>204.79000000000002</v>
      </c>
      <c r="L11962" s="11">
        <v>0.63871527777777781</v>
      </c>
      <c r="M11962" s="9">
        <v>22.599999999999987</v>
      </c>
      <c r="N11962">
        <v>40</v>
      </c>
      <c r="O11962" t="s">
        <v>2619</v>
      </c>
      <c r="P11962">
        <f t="shared" si="746"/>
        <v>19.249000000000002</v>
      </c>
    </row>
    <row r="11963" spans="1:16" x14ac:dyDescent="0.25">
      <c r="A11963" s="3">
        <v>44018</v>
      </c>
      <c r="B11963" s="2">
        <v>5151</v>
      </c>
      <c r="C11963" t="s">
        <v>1097</v>
      </c>
      <c r="D11963" t="s">
        <v>2686</v>
      </c>
      <c r="E11963" s="2">
        <f t="shared" si="747"/>
        <v>125051</v>
      </c>
      <c r="F11963" t="s">
        <v>2603</v>
      </c>
      <c r="G11963" t="s">
        <v>2614</v>
      </c>
      <c r="H11963">
        <v>6.19</v>
      </c>
      <c r="I11963">
        <v>175.1</v>
      </c>
      <c r="J11963">
        <f t="shared" si="744"/>
        <v>9.2850000000000001</v>
      </c>
      <c r="K11963">
        <f t="shared" si="745"/>
        <v>184.38499999999999</v>
      </c>
      <c r="L11963" s="11">
        <v>0.63776620370370374</v>
      </c>
      <c r="M11963" s="9">
        <v>7.4000000000000021</v>
      </c>
      <c r="N11963">
        <v>36</v>
      </c>
      <c r="O11963" t="s">
        <v>2673</v>
      </c>
      <c r="P11963">
        <f t="shared" si="746"/>
        <v>17.510000000000002</v>
      </c>
    </row>
    <row r="11964" spans="1:16" x14ac:dyDescent="0.25">
      <c r="A11964" s="3">
        <v>44018</v>
      </c>
      <c r="B11964" s="2">
        <v>1850</v>
      </c>
      <c r="C11964" t="s">
        <v>1744</v>
      </c>
      <c r="D11964" t="s">
        <v>2685</v>
      </c>
      <c r="E11964" s="2">
        <f t="shared" si="747"/>
        <v>125052</v>
      </c>
      <c r="F11964" t="s">
        <v>2601</v>
      </c>
      <c r="G11964" t="s">
        <v>2614</v>
      </c>
      <c r="H11964">
        <v>8</v>
      </c>
      <c r="I11964">
        <v>196.98</v>
      </c>
      <c r="J11964">
        <f t="shared" si="744"/>
        <v>0</v>
      </c>
      <c r="K11964">
        <f t="shared" si="745"/>
        <v>196.98</v>
      </c>
      <c r="L11964" s="11">
        <v>0.63724537037037032</v>
      </c>
      <c r="M11964" s="9">
        <v>23.399999999999984</v>
      </c>
      <c r="N11964">
        <v>14</v>
      </c>
      <c r="O11964" t="s">
        <v>2636</v>
      </c>
      <c r="P11964">
        <f t="shared" si="746"/>
        <v>19.698</v>
      </c>
    </row>
    <row r="11965" spans="1:16" x14ac:dyDescent="0.25">
      <c r="A11965" s="3">
        <v>44018</v>
      </c>
      <c r="B11965" s="2">
        <v>2839</v>
      </c>
      <c r="C11965" t="s">
        <v>1963</v>
      </c>
      <c r="D11965" t="s">
        <v>2685</v>
      </c>
      <c r="E11965" s="2">
        <f t="shared" si="747"/>
        <v>125053</v>
      </c>
      <c r="F11965" t="s">
        <v>2596</v>
      </c>
      <c r="G11965" t="s">
        <v>2609</v>
      </c>
      <c r="H11965">
        <v>7</v>
      </c>
      <c r="I11965">
        <v>148.76</v>
      </c>
      <c r="J11965">
        <f t="shared" si="744"/>
        <v>0</v>
      </c>
      <c r="K11965">
        <f t="shared" si="745"/>
        <v>148.76</v>
      </c>
      <c r="L11965" s="11">
        <v>0.63704861111111111</v>
      </c>
      <c r="M11965" s="9">
        <v>5</v>
      </c>
      <c r="N11965">
        <v>50</v>
      </c>
      <c r="O11965" t="s">
        <v>2626</v>
      </c>
      <c r="P11965">
        <f t="shared" si="746"/>
        <v>14.875999999999999</v>
      </c>
    </row>
    <row r="11966" spans="1:16" x14ac:dyDescent="0.25">
      <c r="A11966" s="3">
        <v>44018</v>
      </c>
      <c r="B11966" s="2">
        <v>9144</v>
      </c>
      <c r="C11966" t="s">
        <v>2178</v>
      </c>
      <c r="D11966" t="s">
        <v>2686</v>
      </c>
      <c r="E11966" s="2">
        <f t="shared" si="747"/>
        <v>125054</v>
      </c>
      <c r="F11966" t="s">
        <v>2599</v>
      </c>
      <c r="G11966" t="s">
        <v>2614</v>
      </c>
      <c r="H11966">
        <v>2.48</v>
      </c>
      <c r="I11966">
        <v>75.599999999999994</v>
      </c>
      <c r="J11966">
        <f t="shared" si="744"/>
        <v>3.7199999999999998</v>
      </c>
      <c r="K11966">
        <f t="shared" si="745"/>
        <v>79.319999999999993</v>
      </c>
      <c r="L11966" s="11">
        <v>0.63495370370370374</v>
      </c>
      <c r="M11966" s="9">
        <v>20.199999999999996</v>
      </c>
      <c r="N11966">
        <v>37</v>
      </c>
      <c r="O11966" t="s">
        <v>2664</v>
      </c>
      <c r="P11966">
        <f t="shared" si="746"/>
        <v>7.56</v>
      </c>
    </row>
    <row r="11967" spans="1:16" x14ac:dyDescent="0.25">
      <c r="A11967" s="3">
        <v>44018</v>
      </c>
      <c r="B11967" s="2">
        <v>9882</v>
      </c>
      <c r="C11967" t="s">
        <v>1352</v>
      </c>
      <c r="D11967" t="s">
        <v>2685</v>
      </c>
      <c r="E11967" s="2">
        <f t="shared" si="747"/>
        <v>125055</v>
      </c>
      <c r="F11967" t="s">
        <v>2596</v>
      </c>
      <c r="G11967" t="s">
        <v>2612</v>
      </c>
      <c r="H11967">
        <v>4.8</v>
      </c>
      <c r="I11967">
        <v>162.19</v>
      </c>
      <c r="J11967">
        <f t="shared" si="744"/>
        <v>0</v>
      </c>
      <c r="K11967">
        <f t="shared" si="745"/>
        <v>162.19</v>
      </c>
      <c r="L11967" s="11">
        <v>0.63410879629629624</v>
      </c>
      <c r="M11967" s="9">
        <v>5.4</v>
      </c>
      <c r="N11967">
        <v>36</v>
      </c>
      <c r="O11967" t="s">
        <v>2622</v>
      </c>
      <c r="P11967">
        <f t="shared" si="746"/>
        <v>16.219000000000001</v>
      </c>
    </row>
    <row r="11968" spans="1:16" x14ac:dyDescent="0.25">
      <c r="A11968" s="3">
        <v>44018</v>
      </c>
      <c r="B11968" s="2">
        <v>121</v>
      </c>
      <c r="C11968" t="s">
        <v>134</v>
      </c>
      <c r="D11968" t="s">
        <v>2686</v>
      </c>
      <c r="E11968" s="2">
        <f t="shared" si="747"/>
        <v>125056</v>
      </c>
      <c r="F11968" t="s">
        <v>2595</v>
      </c>
      <c r="G11968" t="s">
        <v>2614</v>
      </c>
      <c r="H11968">
        <v>8.1999999999999993</v>
      </c>
      <c r="I11968">
        <v>123.98</v>
      </c>
      <c r="J11968">
        <f t="shared" si="744"/>
        <v>12.299999999999999</v>
      </c>
      <c r="K11968">
        <f t="shared" si="745"/>
        <v>136.28</v>
      </c>
      <c r="L11968" s="11">
        <v>0.63391203703703702</v>
      </c>
      <c r="M11968" s="9">
        <v>15.400000000000009</v>
      </c>
      <c r="N11968">
        <v>18</v>
      </c>
      <c r="O11968" t="s">
        <v>2634</v>
      </c>
      <c r="P11968">
        <f t="shared" si="746"/>
        <v>12.398000000000001</v>
      </c>
    </row>
    <row r="11969" spans="1:16" x14ac:dyDescent="0.25">
      <c r="A11969" s="3">
        <v>44018</v>
      </c>
      <c r="B11969" s="2">
        <v>603</v>
      </c>
      <c r="C11969" t="s">
        <v>616</v>
      </c>
      <c r="D11969" t="s">
        <v>2685</v>
      </c>
      <c r="E11969" s="2">
        <f t="shared" si="747"/>
        <v>125057</v>
      </c>
      <c r="F11969" t="s">
        <v>2600</v>
      </c>
      <c r="G11969" t="s">
        <v>2609</v>
      </c>
      <c r="H11969">
        <v>8.1999999999999993</v>
      </c>
      <c r="I11969">
        <v>156.18</v>
      </c>
      <c r="J11969">
        <f t="shared" si="744"/>
        <v>0</v>
      </c>
      <c r="K11969">
        <f t="shared" si="745"/>
        <v>156.18</v>
      </c>
      <c r="L11969" s="11">
        <v>0.63390046296296299</v>
      </c>
      <c r="M11969" s="9">
        <v>4.1999999999999993</v>
      </c>
      <c r="N11969">
        <v>14</v>
      </c>
      <c r="O11969" t="s">
        <v>2663</v>
      </c>
      <c r="P11969">
        <f t="shared" si="746"/>
        <v>15.618000000000002</v>
      </c>
    </row>
    <row r="11970" spans="1:16" x14ac:dyDescent="0.25">
      <c r="A11970" s="3">
        <v>44018</v>
      </c>
      <c r="B11970" s="2">
        <v>8123</v>
      </c>
      <c r="C11970" t="s">
        <v>1593</v>
      </c>
      <c r="D11970" t="s">
        <v>2686</v>
      </c>
      <c r="E11970" s="2">
        <f t="shared" si="747"/>
        <v>125058</v>
      </c>
      <c r="F11970" t="s">
        <v>2606</v>
      </c>
      <c r="G11970" t="s">
        <v>2615</v>
      </c>
      <c r="H11970">
        <v>1.81</v>
      </c>
      <c r="I11970">
        <v>132.36000000000001</v>
      </c>
      <c r="J11970">
        <f t="shared" si="744"/>
        <v>2.7149999999999999</v>
      </c>
      <c r="K11970">
        <f t="shared" si="745"/>
        <v>135.07500000000002</v>
      </c>
      <c r="L11970" s="11">
        <v>0.63390046296296299</v>
      </c>
      <c r="M11970" s="9">
        <v>1.4</v>
      </c>
      <c r="N11970">
        <v>50</v>
      </c>
      <c r="O11970" t="s">
        <v>2684</v>
      </c>
      <c r="P11970">
        <f t="shared" si="746"/>
        <v>13.236000000000002</v>
      </c>
    </row>
    <row r="11971" spans="1:16" x14ac:dyDescent="0.25">
      <c r="A11971" s="3">
        <v>44018</v>
      </c>
      <c r="B11971" s="2">
        <v>8616</v>
      </c>
      <c r="C11971" t="s">
        <v>350</v>
      </c>
      <c r="D11971" t="s">
        <v>2686</v>
      </c>
      <c r="E11971" s="2">
        <f t="shared" si="747"/>
        <v>125059</v>
      </c>
      <c r="F11971" t="s">
        <v>2598</v>
      </c>
      <c r="G11971" t="s">
        <v>2608</v>
      </c>
      <c r="H11971">
        <v>9.6300000000000008</v>
      </c>
      <c r="I11971">
        <v>106.38</v>
      </c>
      <c r="J11971">
        <f t="shared" ref="J11971:J12034" si="748">IF(D11971="Yes",0,H11971*1.5)</f>
        <v>14.445</v>
      </c>
      <c r="K11971">
        <f t="shared" ref="K11971:K12034" si="749">I11971+J11971</f>
        <v>120.82499999999999</v>
      </c>
      <c r="L11971" s="11">
        <v>0.63388888888888884</v>
      </c>
      <c r="M11971" s="9">
        <v>16.20000000000001</v>
      </c>
      <c r="N11971">
        <v>14</v>
      </c>
      <c r="O11971" t="s">
        <v>2683</v>
      </c>
      <c r="P11971">
        <f t="shared" ref="P11971:P12034" si="750">0.1*I11971</f>
        <v>10.638</v>
      </c>
    </row>
    <row r="11972" spans="1:16" x14ac:dyDescent="0.25">
      <c r="A11972" s="3">
        <v>44018</v>
      </c>
      <c r="B11972" s="2">
        <v>6050</v>
      </c>
      <c r="C11972" t="s">
        <v>2348</v>
      </c>
      <c r="D11972" t="s">
        <v>2686</v>
      </c>
      <c r="E11972" s="2">
        <f t="shared" ref="E11972:E12035" si="751">E11971+1</f>
        <v>125060</v>
      </c>
      <c r="F11972" t="s">
        <v>2592</v>
      </c>
      <c r="G11972" t="s">
        <v>2608</v>
      </c>
      <c r="H11972">
        <v>2.48</v>
      </c>
      <c r="I11972">
        <v>85.24</v>
      </c>
      <c r="J11972">
        <f t="shared" si="748"/>
        <v>3.7199999999999998</v>
      </c>
      <c r="K11972">
        <f t="shared" si="749"/>
        <v>88.96</v>
      </c>
      <c r="L11972" s="11">
        <v>0.6338773148148148</v>
      </c>
      <c r="M11972" s="9">
        <v>22.999999999999986</v>
      </c>
      <c r="N11972">
        <v>48</v>
      </c>
      <c r="O11972" t="s">
        <v>2630</v>
      </c>
      <c r="P11972">
        <f t="shared" si="750"/>
        <v>8.5239999999999991</v>
      </c>
    </row>
    <row r="11973" spans="1:16" x14ac:dyDescent="0.25">
      <c r="A11973" s="3">
        <v>44018</v>
      </c>
      <c r="B11973" s="2">
        <v>8425</v>
      </c>
      <c r="C11973" t="s">
        <v>287</v>
      </c>
      <c r="D11973" t="s">
        <v>2686</v>
      </c>
      <c r="E11973" s="2">
        <f t="shared" si="751"/>
        <v>125061</v>
      </c>
      <c r="F11973" t="s">
        <v>2593</v>
      </c>
      <c r="G11973" t="s">
        <v>2612</v>
      </c>
      <c r="H11973">
        <v>8.1999999999999993</v>
      </c>
      <c r="I11973">
        <v>52.05</v>
      </c>
      <c r="J11973">
        <f t="shared" si="748"/>
        <v>12.299999999999999</v>
      </c>
      <c r="K11973">
        <f t="shared" si="749"/>
        <v>64.349999999999994</v>
      </c>
      <c r="L11973" s="11">
        <v>0.63386574074074076</v>
      </c>
      <c r="M11973" s="9">
        <v>22.599999999999987</v>
      </c>
      <c r="N11973">
        <v>50</v>
      </c>
      <c r="O11973" t="s">
        <v>2618</v>
      </c>
      <c r="P11973">
        <f t="shared" si="750"/>
        <v>5.2050000000000001</v>
      </c>
    </row>
    <row r="11974" spans="1:16" x14ac:dyDescent="0.25">
      <c r="A11974" s="3">
        <v>44018</v>
      </c>
      <c r="B11974" s="2">
        <v>3513</v>
      </c>
      <c r="C11974" t="s">
        <v>471</v>
      </c>
      <c r="D11974" t="s">
        <v>2686</v>
      </c>
      <c r="E11974" s="2">
        <f t="shared" si="751"/>
        <v>125062</v>
      </c>
      <c r="F11974" t="s">
        <v>2596</v>
      </c>
      <c r="G11974" t="s">
        <v>2613</v>
      </c>
      <c r="H11974">
        <v>8.1999999999999993</v>
      </c>
      <c r="I11974">
        <v>236.28</v>
      </c>
      <c r="J11974">
        <f t="shared" si="748"/>
        <v>12.299999999999999</v>
      </c>
      <c r="K11974">
        <f t="shared" si="749"/>
        <v>248.58</v>
      </c>
      <c r="L11974" s="11">
        <v>0.63385416666666672</v>
      </c>
      <c r="M11974" s="9">
        <v>5.4</v>
      </c>
      <c r="N11974">
        <v>34</v>
      </c>
      <c r="O11974" t="s">
        <v>2666</v>
      </c>
      <c r="P11974">
        <f t="shared" si="750"/>
        <v>23.628</v>
      </c>
    </row>
    <row r="11975" spans="1:16" x14ac:dyDescent="0.25">
      <c r="A11975" s="3">
        <v>44018</v>
      </c>
      <c r="B11975" s="2">
        <v>3345</v>
      </c>
      <c r="C11975" t="s">
        <v>1438</v>
      </c>
      <c r="D11975" t="s">
        <v>2686</v>
      </c>
      <c r="E11975" s="2">
        <f t="shared" si="751"/>
        <v>125063</v>
      </c>
      <c r="F11975" t="s">
        <v>2605</v>
      </c>
      <c r="G11975" t="s">
        <v>2608</v>
      </c>
      <c r="H11975">
        <v>8.1999999999999993</v>
      </c>
      <c r="I11975">
        <v>77.569999999999993</v>
      </c>
      <c r="J11975">
        <f t="shared" si="748"/>
        <v>12.299999999999999</v>
      </c>
      <c r="K11975">
        <f t="shared" si="749"/>
        <v>89.86999999999999</v>
      </c>
      <c r="L11975" s="11">
        <v>0.63384259259259257</v>
      </c>
      <c r="M11975" s="9">
        <v>7.0000000000000018</v>
      </c>
      <c r="N11975">
        <v>30</v>
      </c>
      <c r="O11975" t="s">
        <v>2633</v>
      </c>
      <c r="P11975">
        <f t="shared" si="750"/>
        <v>7.7569999999999997</v>
      </c>
    </row>
    <row r="11976" spans="1:16" x14ac:dyDescent="0.25">
      <c r="A11976" s="3">
        <v>44018</v>
      </c>
      <c r="B11976" s="2">
        <v>3218</v>
      </c>
      <c r="C11976" t="s">
        <v>1140</v>
      </c>
      <c r="D11976" t="s">
        <v>2686</v>
      </c>
      <c r="E11976" s="2">
        <f t="shared" si="751"/>
        <v>125064</v>
      </c>
      <c r="F11976" t="s">
        <v>2600</v>
      </c>
      <c r="G11976" t="s">
        <v>2609</v>
      </c>
      <c r="H11976">
        <v>8.1999999999999993</v>
      </c>
      <c r="I11976">
        <v>64.180000000000007</v>
      </c>
      <c r="J11976">
        <f t="shared" si="748"/>
        <v>12.299999999999999</v>
      </c>
      <c r="K11976">
        <f t="shared" si="749"/>
        <v>76.48</v>
      </c>
      <c r="L11976" s="11">
        <v>0.63384259259259257</v>
      </c>
      <c r="M11976" s="9">
        <v>10.200000000000005</v>
      </c>
      <c r="N11976">
        <v>39</v>
      </c>
      <c r="O11976" t="s">
        <v>2640</v>
      </c>
      <c r="P11976">
        <f t="shared" si="750"/>
        <v>6.418000000000001</v>
      </c>
    </row>
    <row r="11977" spans="1:16" x14ac:dyDescent="0.25">
      <c r="A11977" s="3">
        <v>44018</v>
      </c>
      <c r="B11977" s="2">
        <v>4037</v>
      </c>
      <c r="C11977" t="s">
        <v>109</v>
      </c>
      <c r="D11977" t="s">
        <v>2686</v>
      </c>
      <c r="E11977" s="2">
        <f t="shared" si="751"/>
        <v>125065</v>
      </c>
      <c r="F11977" t="s">
        <v>2599</v>
      </c>
      <c r="G11977" t="s">
        <v>2608</v>
      </c>
      <c r="H11977">
        <v>8.1999999999999993</v>
      </c>
      <c r="I11977">
        <v>54.79</v>
      </c>
      <c r="J11977">
        <f t="shared" si="748"/>
        <v>12.299999999999999</v>
      </c>
      <c r="K11977">
        <f t="shared" si="749"/>
        <v>67.09</v>
      </c>
      <c r="L11977" s="11">
        <v>0.63383101851851853</v>
      </c>
      <c r="M11977" s="9">
        <v>17.800000000000004</v>
      </c>
      <c r="N11977">
        <v>18</v>
      </c>
      <c r="O11977" t="s">
        <v>2666</v>
      </c>
      <c r="P11977">
        <f t="shared" si="750"/>
        <v>5.4790000000000001</v>
      </c>
    </row>
    <row r="11978" spans="1:16" x14ac:dyDescent="0.25">
      <c r="A11978" s="3">
        <v>44018</v>
      </c>
      <c r="B11978" s="2">
        <v>6290</v>
      </c>
      <c r="C11978" t="s">
        <v>227</v>
      </c>
      <c r="D11978" t="s">
        <v>2686</v>
      </c>
      <c r="E11978" s="2">
        <f t="shared" si="751"/>
        <v>125066</v>
      </c>
      <c r="F11978" t="s">
        <v>2602</v>
      </c>
      <c r="G11978" t="s">
        <v>2612</v>
      </c>
      <c r="H11978">
        <v>6.57</v>
      </c>
      <c r="I11978">
        <v>54.38</v>
      </c>
      <c r="J11978">
        <f t="shared" si="748"/>
        <v>9.8550000000000004</v>
      </c>
      <c r="K11978">
        <f t="shared" si="749"/>
        <v>64.234999999999999</v>
      </c>
      <c r="L11978" s="11">
        <v>0.63381944444444438</v>
      </c>
      <c r="M11978" s="9">
        <v>4.5999999999999996</v>
      </c>
      <c r="N11978">
        <v>16</v>
      </c>
      <c r="O11978" t="s">
        <v>2641</v>
      </c>
      <c r="P11978">
        <f t="shared" si="750"/>
        <v>5.4380000000000006</v>
      </c>
    </row>
    <row r="11979" spans="1:16" x14ac:dyDescent="0.25">
      <c r="A11979" s="3">
        <v>44018</v>
      </c>
      <c r="B11979" s="2">
        <v>3599</v>
      </c>
      <c r="C11979" t="s">
        <v>768</v>
      </c>
      <c r="D11979" t="s">
        <v>2686</v>
      </c>
      <c r="E11979" s="2">
        <f t="shared" si="751"/>
        <v>125067</v>
      </c>
      <c r="F11979" t="s">
        <v>2603</v>
      </c>
      <c r="G11979" t="s">
        <v>2607</v>
      </c>
      <c r="H11979">
        <v>8.1999999999999993</v>
      </c>
      <c r="I11979">
        <v>799.94</v>
      </c>
      <c r="J11979">
        <f t="shared" si="748"/>
        <v>12.299999999999999</v>
      </c>
      <c r="K11979">
        <f t="shared" si="749"/>
        <v>812.24</v>
      </c>
      <c r="L11979" s="11">
        <v>0.63381944444444438</v>
      </c>
      <c r="M11979" s="9">
        <v>4.5999999999999996</v>
      </c>
      <c r="N11979">
        <v>14</v>
      </c>
      <c r="O11979" t="s">
        <v>2660</v>
      </c>
      <c r="P11979">
        <f t="shared" si="750"/>
        <v>79.994000000000014</v>
      </c>
    </row>
    <row r="11980" spans="1:16" x14ac:dyDescent="0.25">
      <c r="A11980" s="3">
        <v>44018</v>
      </c>
      <c r="B11980" s="2">
        <v>134</v>
      </c>
      <c r="C11980" t="s">
        <v>147</v>
      </c>
      <c r="D11980" t="s">
        <v>2686</v>
      </c>
      <c r="E11980" s="2">
        <f t="shared" si="751"/>
        <v>125068</v>
      </c>
      <c r="F11980" t="s">
        <v>2604</v>
      </c>
      <c r="G11980" t="s">
        <v>2609</v>
      </c>
      <c r="H11980">
        <v>7.13</v>
      </c>
      <c r="I11980">
        <v>64.11</v>
      </c>
      <c r="J11980">
        <f t="shared" si="748"/>
        <v>10.695</v>
      </c>
      <c r="K11980">
        <f t="shared" si="749"/>
        <v>74.805000000000007</v>
      </c>
      <c r="L11980" s="11">
        <v>0.63380787037037034</v>
      </c>
      <c r="M11980" s="9">
        <v>15.80000000000001</v>
      </c>
      <c r="N11980">
        <v>51</v>
      </c>
      <c r="O11980" t="s">
        <v>2640</v>
      </c>
      <c r="P11980">
        <f t="shared" si="750"/>
        <v>6.4110000000000005</v>
      </c>
    </row>
    <row r="11981" spans="1:16" x14ac:dyDescent="0.25">
      <c r="A11981" s="3">
        <v>44018</v>
      </c>
      <c r="B11981" s="2">
        <v>4302</v>
      </c>
      <c r="C11981" t="s">
        <v>393</v>
      </c>
      <c r="D11981" t="s">
        <v>2686</v>
      </c>
      <c r="E11981" s="2">
        <f t="shared" si="751"/>
        <v>125069</v>
      </c>
      <c r="F11981" t="s">
        <v>2604</v>
      </c>
      <c r="G11981" t="s">
        <v>2610</v>
      </c>
      <c r="H11981">
        <v>8.1999999999999993</v>
      </c>
      <c r="I11981">
        <v>83.23</v>
      </c>
      <c r="J11981">
        <f t="shared" si="748"/>
        <v>12.299999999999999</v>
      </c>
      <c r="K11981">
        <f t="shared" si="749"/>
        <v>95.53</v>
      </c>
      <c r="L11981" s="11">
        <v>0.6337962962962963</v>
      </c>
      <c r="M11981" s="9">
        <v>15.000000000000009</v>
      </c>
      <c r="N11981">
        <v>34</v>
      </c>
      <c r="O11981" t="s">
        <v>2625</v>
      </c>
      <c r="P11981">
        <f t="shared" si="750"/>
        <v>8.3230000000000004</v>
      </c>
    </row>
    <row r="11982" spans="1:16" x14ac:dyDescent="0.25">
      <c r="A11982" s="3">
        <v>44018</v>
      </c>
      <c r="B11982" s="2">
        <v>8724</v>
      </c>
      <c r="C11982" t="s">
        <v>429</v>
      </c>
      <c r="D11982" t="s">
        <v>2686</v>
      </c>
      <c r="E11982" s="2">
        <f t="shared" si="751"/>
        <v>125070</v>
      </c>
      <c r="F11982" t="s">
        <v>2600</v>
      </c>
      <c r="G11982" t="s">
        <v>2612</v>
      </c>
      <c r="H11982">
        <v>8.1999999999999993</v>
      </c>
      <c r="I11982">
        <v>247.38</v>
      </c>
      <c r="J11982">
        <f t="shared" si="748"/>
        <v>12.299999999999999</v>
      </c>
      <c r="K11982">
        <f t="shared" si="749"/>
        <v>259.68</v>
      </c>
      <c r="L11982" s="11">
        <v>0.6337962962962963</v>
      </c>
      <c r="M11982" s="9">
        <v>3.3999999999999995</v>
      </c>
      <c r="N11982">
        <v>15</v>
      </c>
      <c r="O11982" t="s">
        <v>2642</v>
      </c>
      <c r="P11982">
        <f t="shared" si="750"/>
        <v>24.738</v>
      </c>
    </row>
    <row r="11983" spans="1:16" x14ac:dyDescent="0.25">
      <c r="A11983" s="3">
        <v>44018</v>
      </c>
      <c r="B11983" s="2">
        <v>2900</v>
      </c>
      <c r="C11983" t="s">
        <v>726</v>
      </c>
      <c r="D11983" t="s">
        <v>2685</v>
      </c>
      <c r="E11983" s="2">
        <f t="shared" si="751"/>
        <v>125071</v>
      </c>
      <c r="F11983" t="s">
        <v>2606</v>
      </c>
      <c r="G11983" t="s">
        <v>2607</v>
      </c>
      <c r="H11983">
        <v>8.1999999999999993</v>
      </c>
      <c r="I11983">
        <v>57.17</v>
      </c>
      <c r="J11983">
        <f t="shared" si="748"/>
        <v>0</v>
      </c>
      <c r="K11983">
        <f t="shared" si="749"/>
        <v>57.17</v>
      </c>
      <c r="L11983" s="11">
        <v>0.63378472222222226</v>
      </c>
      <c r="M11983" s="9">
        <v>3.3999999999999995</v>
      </c>
      <c r="N11983">
        <v>16</v>
      </c>
      <c r="O11983" t="s">
        <v>2647</v>
      </c>
      <c r="P11983">
        <f t="shared" si="750"/>
        <v>5.7170000000000005</v>
      </c>
    </row>
    <row r="11984" spans="1:16" x14ac:dyDescent="0.25">
      <c r="A11984" s="3">
        <v>44018</v>
      </c>
      <c r="B11984" s="2">
        <v>6620</v>
      </c>
      <c r="C11984" t="s">
        <v>682</v>
      </c>
      <c r="D11984" t="s">
        <v>2686</v>
      </c>
      <c r="E11984" s="2">
        <f t="shared" si="751"/>
        <v>125072</v>
      </c>
      <c r="F11984" t="s">
        <v>2590</v>
      </c>
      <c r="G11984" t="s">
        <v>2612</v>
      </c>
      <c r="H11984">
        <v>6.49</v>
      </c>
      <c r="I11984">
        <v>328.67</v>
      </c>
      <c r="J11984">
        <f t="shared" si="748"/>
        <v>9.7349999999999994</v>
      </c>
      <c r="K11984">
        <f t="shared" si="749"/>
        <v>338.40500000000003</v>
      </c>
      <c r="L11984" s="11">
        <v>0.63378472222222226</v>
      </c>
      <c r="M11984" s="9">
        <v>22.599999999999987</v>
      </c>
      <c r="N11984">
        <v>45</v>
      </c>
      <c r="O11984" t="s">
        <v>2649</v>
      </c>
      <c r="P11984">
        <f t="shared" si="750"/>
        <v>32.867000000000004</v>
      </c>
    </row>
    <row r="11985" spans="1:16" x14ac:dyDescent="0.25">
      <c r="A11985" s="3">
        <v>44018</v>
      </c>
      <c r="B11985" s="2">
        <v>4382</v>
      </c>
      <c r="C11985" t="s">
        <v>593</v>
      </c>
      <c r="D11985" t="s">
        <v>2686</v>
      </c>
      <c r="E11985" s="2">
        <f t="shared" si="751"/>
        <v>125073</v>
      </c>
      <c r="F11985" t="s">
        <v>2597</v>
      </c>
      <c r="G11985" t="s">
        <v>2608</v>
      </c>
      <c r="H11985">
        <v>6.85</v>
      </c>
      <c r="I11985">
        <v>103.45</v>
      </c>
      <c r="J11985">
        <f t="shared" si="748"/>
        <v>10.274999999999999</v>
      </c>
      <c r="K11985">
        <f t="shared" si="749"/>
        <v>113.72499999999999</v>
      </c>
      <c r="L11985" s="11">
        <v>0.63377314814814811</v>
      </c>
      <c r="M11985" s="9">
        <v>12.600000000000007</v>
      </c>
      <c r="N11985">
        <v>27</v>
      </c>
      <c r="O11985" t="s">
        <v>2638</v>
      </c>
      <c r="P11985">
        <f t="shared" si="750"/>
        <v>10.345000000000001</v>
      </c>
    </row>
    <row r="11986" spans="1:16" x14ac:dyDescent="0.25">
      <c r="A11986" s="3">
        <v>44018</v>
      </c>
      <c r="B11986" s="2">
        <v>4332</v>
      </c>
      <c r="C11986" t="s">
        <v>292</v>
      </c>
      <c r="D11986" t="s">
        <v>2686</v>
      </c>
      <c r="E11986" s="2">
        <f t="shared" si="751"/>
        <v>125074</v>
      </c>
      <c r="F11986" t="s">
        <v>2593</v>
      </c>
      <c r="G11986" t="s">
        <v>2609</v>
      </c>
      <c r="H11986">
        <v>8.1999999999999993</v>
      </c>
      <c r="I11986">
        <v>124.01</v>
      </c>
      <c r="J11986">
        <f t="shared" si="748"/>
        <v>12.299999999999999</v>
      </c>
      <c r="K11986">
        <f t="shared" si="749"/>
        <v>136.31</v>
      </c>
      <c r="L11986" s="11">
        <v>0.63376157407407407</v>
      </c>
      <c r="M11986" s="9">
        <v>4.5999999999999996</v>
      </c>
      <c r="N11986">
        <v>20</v>
      </c>
      <c r="O11986" t="s">
        <v>2630</v>
      </c>
      <c r="P11986">
        <f t="shared" si="750"/>
        <v>12.401000000000002</v>
      </c>
    </row>
    <row r="11987" spans="1:16" x14ac:dyDescent="0.25">
      <c r="A11987" s="3">
        <v>44018</v>
      </c>
      <c r="B11987" s="2">
        <v>5502</v>
      </c>
      <c r="C11987" t="s">
        <v>1737</v>
      </c>
      <c r="D11987" t="s">
        <v>2686</v>
      </c>
      <c r="E11987" s="2">
        <f t="shared" si="751"/>
        <v>125075</v>
      </c>
      <c r="F11987" t="s">
        <v>2605</v>
      </c>
      <c r="G11987" t="s">
        <v>2615</v>
      </c>
      <c r="H11987">
        <v>8.1999999999999993</v>
      </c>
      <c r="I11987">
        <v>57.6</v>
      </c>
      <c r="J11987">
        <f t="shared" si="748"/>
        <v>12.299999999999999</v>
      </c>
      <c r="K11987">
        <f t="shared" si="749"/>
        <v>69.900000000000006</v>
      </c>
      <c r="L11987" s="11">
        <v>0.63314814814814813</v>
      </c>
      <c r="M11987" s="9">
        <v>9.0000000000000036</v>
      </c>
      <c r="N11987">
        <v>18</v>
      </c>
      <c r="O11987" t="s">
        <v>2627</v>
      </c>
      <c r="P11987">
        <f t="shared" si="750"/>
        <v>5.7600000000000007</v>
      </c>
    </row>
    <row r="11988" spans="1:16" x14ac:dyDescent="0.25">
      <c r="A11988" s="3">
        <v>44018</v>
      </c>
      <c r="B11988" s="2">
        <v>178</v>
      </c>
      <c r="C11988" t="s">
        <v>191</v>
      </c>
      <c r="D11988" t="s">
        <v>2685</v>
      </c>
      <c r="E11988" s="2">
        <f t="shared" si="751"/>
        <v>125076</v>
      </c>
      <c r="F11988" t="s">
        <v>2592</v>
      </c>
      <c r="G11988" t="s">
        <v>2610</v>
      </c>
      <c r="H11988">
        <v>5.81</v>
      </c>
      <c r="I11988">
        <v>98.04</v>
      </c>
      <c r="J11988">
        <f t="shared" si="748"/>
        <v>0</v>
      </c>
      <c r="K11988">
        <f t="shared" si="749"/>
        <v>98.04</v>
      </c>
      <c r="L11988" s="11">
        <v>0.63246527777777783</v>
      </c>
      <c r="M11988" s="9">
        <v>19.399999999999999</v>
      </c>
      <c r="N11988">
        <v>17</v>
      </c>
      <c r="O11988" t="s">
        <v>2655</v>
      </c>
      <c r="P11988">
        <f t="shared" si="750"/>
        <v>9.804000000000002</v>
      </c>
    </row>
    <row r="11989" spans="1:16" x14ac:dyDescent="0.25">
      <c r="A11989" s="3">
        <v>44018</v>
      </c>
      <c r="B11989" s="2">
        <v>9346</v>
      </c>
      <c r="C11989" t="s">
        <v>955</v>
      </c>
      <c r="D11989" t="s">
        <v>2686</v>
      </c>
      <c r="E11989" s="2">
        <f t="shared" si="751"/>
        <v>125077</v>
      </c>
      <c r="F11989" t="s">
        <v>2599</v>
      </c>
      <c r="G11989" t="s">
        <v>2611</v>
      </c>
      <c r="H11989">
        <v>8.81</v>
      </c>
      <c r="I11989">
        <v>55.09</v>
      </c>
      <c r="J11989">
        <f t="shared" si="748"/>
        <v>13.215</v>
      </c>
      <c r="K11989">
        <f t="shared" si="749"/>
        <v>68.305000000000007</v>
      </c>
      <c r="L11989" s="11">
        <v>0.63236111111111104</v>
      </c>
      <c r="M11989" s="9">
        <v>12.600000000000007</v>
      </c>
      <c r="N11989">
        <v>20</v>
      </c>
      <c r="O11989" t="s">
        <v>2684</v>
      </c>
      <c r="P11989">
        <f t="shared" si="750"/>
        <v>5.5090000000000003</v>
      </c>
    </row>
    <row r="11990" spans="1:16" x14ac:dyDescent="0.25">
      <c r="A11990" s="3">
        <v>44018</v>
      </c>
      <c r="B11990" s="2">
        <v>6424</v>
      </c>
      <c r="C11990" t="s">
        <v>472</v>
      </c>
      <c r="D11990" t="s">
        <v>2686</v>
      </c>
      <c r="E11990" s="2">
        <f t="shared" si="751"/>
        <v>125078</v>
      </c>
      <c r="F11990" t="s">
        <v>2606</v>
      </c>
      <c r="G11990" t="s">
        <v>2615</v>
      </c>
      <c r="H11990">
        <v>1.94</v>
      </c>
      <c r="I11990">
        <v>72.83</v>
      </c>
      <c r="J11990">
        <f t="shared" si="748"/>
        <v>2.91</v>
      </c>
      <c r="K11990">
        <f t="shared" si="749"/>
        <v>75.739999999999995</v>
      </c>
      <c r="L11990" s="11">
        <v>0.632349537037037</v>
      </c>
      <c r="M11990" s="9">
        <v>14.200000000000008</v>
      </c>
      <c r="N11990">
        <v>14</v>
      </c>
      <c r="O11990" t="s">
        <v>2650</v>
      </c>
      <c r="P11990">
        <f t="shared" si="750"/>
        <v>7.2830000000000004</v>
      </c>
    </row>
    <row r="11991" spans="1:16" x14ac:dyDescent="0.25">
      <c r="A11991" s="3">
        <v>44018</v>
      </c>
      <c r="B11991" s="2">
        <v>1603</v>
      </c>
      <c r="C11991" t="s">
        <v>471</v>
      </c>
      <c r="D11991" t="s">
        <v>2685</v>
      </c>
      <c r="E11991" s="2">
        <f t="shared" si="751"/>
        <v>125079</v>
      </c>
      <c r="F11991" t="s">
        <v>2604</v>
      </c>
      <c r="G11991" t="s">
        <v>2612</v>
      </c>
      <c r="H11991">
        <v>8.1999999999999993</v>
      </c>
      <c r="I11991">
        <v>48.01</v>
      </c>
      <c r="J11991">
        <f t="shared" si="748"/>
        <v>0</v>
      </c>
      <c r="K11991">
        <f t="shared" si="749"/>
        <v>48.01</v>
      </c>
      <c r="L11991" s="11">
        <v>0.63128472222222221</v>
      </c>
      <c r="M11991" s="9">
        <v>5.8000000000000007</v>
      </c>
      <c r="N11991">
        <v>35</v>
      </c>
      <c r="O11991" t="s">
        <v>2640</v>
      </c>
      <c r="P11991">
        <f t="shared" si="750"/>
        <v>4.8010000000000002</v>
      </c>
    </row>
    <row r="11992" spans="1:16" x14ac:dyDescent="0.25">
      <c r="A11992" s="3">
        <v>44018</v>
      </c>
      <c r="B11992" s="2">
        <v>4539</v>
      </c>
      <c r="C11992" t="s">
        <v>605</v>
      </c>
      <c r="D11992" t="s">
        <v>2686</v>
      </c>
      <c r="E11992" s="2">
        <f t="shared" si="751"/>
        <v>125080</v>
      </c>
      <c r="F11992" t="s">
        <v>2604</v>
      </c>
      <c r="G11992" t="s">
        <v>2615</v>
      </c>
      <c r="H11992">
        <v>8.0299999999999994</v>
      </c>
      <c r="I11992">
        <v>56.22</v>
      </c>
      <c r="J11992">
        <f t="shared" si="748"/>
        <v>12.044999999999998</v>
      </c>
      <c r="K11992">
        <f t="shared" si="749"/>
        <v>68.265000000000001</v>
      </c>
      <c r="L11992" s="11">
        <v>0.62942129629629628</v>
      </c>
      <c r="M11992" s="9">
        <v>3.7999999999999994</v>
      </c>
      <c r="N11992">
        <v>32</v>
      </c>
      <c r="O11992" t="s">
        <v>2669</v>
      </c>
      <c r="P11992">
        <f t="shared" si="750"/>
        <v>5.6219999999999999</v>
      </c>
    </row>
    <row r="11993" spans="1:16" x14ac:dyDescent="0.25">
      <c r="A11993" s="3">
        <v>44018</v>
      </c>
      <c r="B11993" s="2">
        <v>5915</v>
      </c>
      <c r="C11993" t="s">
        <v>1754</v>
      </c>
      <c r="D11993" t="s">
        <v>2686</v>
      </c>
      <c r="E11993" s="2">
        <f t="shared" si="751"/>
        <v>125081</v>
      </c>
      <c r="F11993" t="s">
        <v>2601</v>
      </c>
      <c r="G11993" t="s">
        <v>2609</v>
      </c>
      <c r="H11993">
        <v>8.1999999999999993</v>
      </c>
      <c r="I11993">
        <v>324.58</v>
      </c>
      <c r="J11993">
        <f t="shared" si="748"/>
        <v>12.299999999999999</v>
      </c>
      <c r="K11993">
        <f t="shared" si="749"/>
        <v>336.88</v>
      </c>
      <c r="L11993" s="11">
        <v>0.62936342592592587</v>
      </c>
      <c r="M11993" s="9">
        <v>22.599999999999987</v>
      </c>
      <c r="N11993">
        <v>32</v>
      </c>
      <c r="O11993" t="s">
        <v>2665</v>
      </c>
      <c r="P11993">
        <f t="shared" si="750"/>
        <v>32.457999999999998</v>
      </c>
    </row>
    <row r="11994" spans="1:16" x14ac:dyDescent="0.25">
      <c r="A11994" s="3">
        <v>44018</v>
      </c>
      <c r="B11994" s="2">
        <v>1713</v>
      </c>
      <c r="C11994" t="s">
        <v>1634</v>
      </c>
      <c r="D11994" t="s">
        <v>2685</v>
      </c>
      <c r="E11994" s="2">
        <f t="shared" si="751"/>
        <v>125082</v>
      </c>
      <c r="F11994" t="s">
        <v>2592</v>
      </c>
      <c r="G11994" t="s">
        <v>2608</v>
      </c>
      <c r="H11994">
        <v>8.1999999999999993</v>
      </c>
      <c r="I11994">
        <v>235.83</v>
      </c>
      <c r="J11994">
        <f t="shared" si="748"/>
        <v>0</v>
      </c>
      <c r="K11994">
        <f t="shared" si="749"/>
        <v>235.83</v>
      </c>
      <c r="L11994" s="11">
        <v>0.62888888888888894</v>
      </c>
      <c r="M11994" s="9">
        <v>3.7999999999999994</v>
      </c>
      <c r="N11994">
        <v>48</v>
      </c>
      <c r="O11994" t="s">
        <v>2684</v>
      </c>
      <c r="P11994">
        <f t="shared" si="750"/>
        <v>23.583000000000002</v>
      </c>
    </row>
    <row r="11995" spans="1:16" x14ac:dyDescent="0.25">
      <c r="A11995" s="3">
        <v>44018</v>
      </c>
      <c r="B11995" s="2">
        <v>3629</v>
      </c>
      <c r="C11995" t="s">
        <v>1850</v>
      </c>
      <c r="D11995" t="s">
        <v>2686</v>
      </c>
      <c r="E11995" s="2">
        <f t="shared" si="751"/>
        <v>125083</v>
      </c>
      <c r="F11995" t="s">
        <v>2603</v>
      </c>
      <c r="G11995" t="s">
        <v>2609</v>
      </c>
      <c r="H11995">
        <v>9</v>
      </c>
      <c r="I11995">
        <v>77.08</v>
      </c>
      <c r="J11995">
        <f t="shared" si="748"/>
        <v>13.5</v>
      </c>
      <c r="K11995">
        <f t="shared" si="749"/>
        <v>90.58</v>
      </c>
      <c r="L11995" s="11">
        <v>0.62815972222222227</v>
      </c>
      <c r="M11995" s="9">
        <v>6.6000000000000014</v>
      </c>
      <c r="N11995">
        <v>30</v>
      </c>
      <c r="O11995" t="s">
        <v>2642</v>
      </c>
      <c r="P11995">
        <f t="shared" si="750"/>
        <v>7.7080000000000002</v>
      </c>
    </row>
    <row r="11996" spans="1:16" x14ac:dyDescent="0.25">
      <c r="A11996" s="3">
        <v>44018</v>
      </c>
      <c r="B11996" s="2">
        <v>2056</v>
      </c>
      <c r="C11996" t="s">
        <v>76</v>
      </c>
      <c r="D11996" t="s">
        <v>2685</v>
      </c>
      <c r="E11996" s="2">
        <f t="shared" si="751"/>
        <v>125084</v>
      </c>
      <c r="F11996" t="s">
        <v>2604</v>
      </c>
      <c r="G11996" t="s">
        <v>2613</v>
      </c>
      <c r="H11996">
        <v>8.1999999999999993</v>
      </c>
      <c r="I11996">
        <v>85.15</v>
      </c>
      <c r="J11996">
        <f t="shared" si="748"/>
        <v>0</v>
      </c>
      <c r="K11996">
        <f t="shared" si="749"/>
        <v>85.15</v>
      </c>
      <c r="L11996" s="11">
        <v>0.62806712962962963</v>
      </c>
      <c r="M11996" s="9">
        <v>6.2000000000000011</v>
      </c>
      <c r="N11996">
        <v>20</v>
      </c>
      <c r="O11996" t="s">
        <v>2618</v>
      </c>
      <c r="P11996">
        <f t="shared" si="750"/>
        <v>8.5150000000000006</v>
      </c>
    </row>
    <row r="11997" spans="1:16" x14ac:dyDescent="0.25">
      <c r="A11997" s="3">
        <v>44018</v>
      </c>
      <c r="B11997" s="2">
        <v>7233</v>
      </c>
      <c r="C11997" t="s">
        <v>1029</v>
      </c>
      <c r="D11997" t="s">
        <v>2686</v>
      </c>
      <c r="E11997" s="2">
        <f t="shared" si="751"/>
        <v>125085</v>
      </c>
      <c r="F11997" t="s">
        <v>2594</v>
      </c>
      <c r="G11997" t="s">
        <v>2607</v>
      </c>
      <c r="H11997">
        <v>8.1999999999999993</v>
      </c>
      <c r="I11997">
        <v>94.31</v>
      </c>
      <c r="J11997">
        <f t="shared" si="748"/>
        <v>12.299999999999999</v>
      </c>
      <c r="K11997">
        <f t="shared" si="749"/>
        <v>106.61</v>
      </c>
      <c r="L11997" s="11">
        <v>0.62653935185185183</v>
      </c>
      <c r="M11997" s="9">
        <v>11.800000000000006</v>
      </c>
      <c r="N11997">
        <v>37</v>
      </c>
      <c r="O11997" t="s">
        <v>2659</v>
      </c>
      <c r="P11997">
        <f t="shared" si="750"/>
        <v>9.4310000000000009</v>
      </c>
    </row>
    <row r="11998" spans="1:16" x14ac:dyDescent="0.25">
      <c r="A11998" s="3">
        <v>44018</v>
      </c>
      <c r="B11998" s="2">
        <v>1144</v>
      </c>
      <c r="C11998" t="s">
        <v>1110</v>
      </c>
      <c r="D11998" t="s">
        <v>2685</v>
      </c>
      <c r="E11998" s="2">
        <f t="shared" si="751"/>
        <v>125086</v>
      </c>
      <c r="F11998" t="s">
        <v>2598</v>
      </c>
      <c r="G11998" t="s">
        <v>2615</v>
      </c>
      <c r="H11998">
        <v>7.44</v>
      </c>
      <c r="I11998">
        <v>150.16</v>
      </c>
      <c r="J11998">
        <f t="shared" si="748"/>
        <v>0</v>
      </c>
      <c r="K11998">
        <f t="shared" si="749"/>
        <v>150.16</v>
      </c>
      <c r="L11998" s="11">
        <v>0.62645833333333334</v>
      </c>
      <c r="M11998" s="9">
        <v>11.400000000000006</v>
      </c>
      <c r="N11998">
        <v>50</v>
      </c>
      <c r="O11998" t="s">
        <v>2626</v>
      </c>
      <c r="P11998">
        <f t="shared" si="750"/>
        <v>15.016</v>
      </c>
    </row>
    <row r="11999" spans="1:16" x14ac:dyDescent="0.25">
      <c r="A11999" s="3">
        <v>44018</v>
      </c>
      <c r="B11999" s="2">
        <v>4211</v>
      </c>
      <c r="C11999" t="s">
        <v>287</v>
      </c>
      <c r="D11999" t="s">
        <v>2686</v>
      </c>
      <c r="E11999" s="2">
        <f t="shared" si="751"/>
        <v>125087</v>
      </c>
      <c r="F11999" t="s">
        <v>2600</v>
      </c>
      <c r="G11999" t="s">
        <v>2611</v>
      </c>
      <c r="H11999">
        <v>8.1999999999999993</v>
      </c>
      <c r="I11999">
        <v>115.55</v>
      </c>
      <c r="J11999">
        <f t="shared" si="748"/>
        <v>12.299999999999999</v>
      </c>
      <c r="K11999">
        <f t="shared" si="749"/>
        <v>127.85</v>
      </c>
      <c r="L11999" s="11">
        <v>0.62615740740740744</v>
      </c>
      <c r="M11999" s="9">
        <v>10.600000000000005</v>
      </c>
      <c r="N11999">
        <v>42</v>
      </c>
      <c r="O11999" t="s">
        <v>2681</v>
      </c>
      <c r="P11999">
        <f t="shared" si="750"/>
        <v>11.555</v>
      </c>
    </row>
    <row r="12000" spans="1:16" x14ac:dyDescent="0.25">
      <c r="A12000" s="3">
        <v>44018</v>
      </c>
      <c r="B12000" s="2">
        <v>220</v>
      </c>
      <c r="C12000" t="s">
        <v>233</v>
      </c>
      <c r="D12000" t="s">
        <v>2685</v>
      </c>
      <c r="E12000" s="2">
        <f t="shared" si="751"/>
        <v>125088</v>
      </c>
      <c r="F12000" t="s">
        <v>2591</v>
      </c>
      <c r="G12000" t="s">
        <v>2611</v>
      </c>
      <c r="H12000">
        <v>1.07</v>
      </c>
      <c r="I12000">
        <v>162.30000000000001</v>
      </c>
      <c r="J12000">
        <f t="shared" si="748"/>
        <v>0</v>
      </c>
      <c r="K12000">
        <f t="shared" si="749"/>
        <v>162.30000000000001</v>
      </c>
      <c r="L12000" s="11">
        <v>0.62581018518518516</v>
      </c>
      <c r="M12000" s="9">
        <v>18.600000000000001</v>
      </c>
      <c r="N12000">
        <v>36</v>
      </c>
      <c r="O12000" t="s">
        <v>2682</v>
      </c>
      <c r="P12000">
        <f t="shared" si="750"/>
        <v>16.23</v>
      </c>
    </row>
    <row r="12001" spans="1:16" x14ac:dyDescent="0.25">
      <c r="A12001" s="3">
        <v>44018</v>
      </c>
      <c r="B12001" s="2">
        <v>8902</v>
      </c>
      <c r="C12001" t="s">
        <v>2135</v>
      </c>
      <c r="D12001" t="s">
        <v>2686</v>
      </c>
      <c r="E12001" s="2">
        <f t="shared" si="751"/>
        <v>125089</v>
      </c>
      <c r="F12001" t="s">
        <v>2593</v>
      </c>
      <c r="G12001" t="s">
        <v>2615</v>
      </c>
      <c r="H12001">
        <v>8.1999999999999993</v>
      </c>
      <c r="I12001">
        <v>389.98</v>
      </c>
      <c r="J12001">
        <f t="shared" si="748"/>
        <v>12.299999999999999</v>
      </c>
      <c r="K12001">
        <f t="shared" si="749"/>
        <v>402.28000000000003</v>
      </c>
      <c r="L12001" s="11">
        <v>0.6252199074074074</v>
      </c>
      <c r="M12001" s="9">
        <v>7.0000000000000018</v>
      </c>
      <c r="N12001">
        <v>24</v>
      </c>
      <c r="O12001" t="s">
        <v>2619</v>
      </c>
      <c r="P12001">
        <f t="shared" si="750"/>
        <v>38.998000000000005</v>
      </c>
    </row>
    <row r="12002" spans="1:16" x14ac:dyDescent="0.25">
      <c r="A12002" s="3">
        <v>44018</v>
      </c>
      <c r="B12002" s="2">
        <v>9285</v>
      </c>
      <c r="C12002" t="s">
        <v>2579</v>
      </c>
      <c r="D12002" t="s">
        <v>2686</v>
      </c>
      <c r="E12002" s="2">
        <f t="shared" si="751"/>
        <v>125090</v>
      </c>
      <c r="F12002" t="s">
        <v>2592</v>
      </c>
      <c r="G12002" t="s">
        <v>2611</v>
      </c>
      <c r="H12002">
        <v>1.1399999999999999</v>
      </c>
      <c r="I12002">
        <v>45.09</v>
      </c>
      <c r="J12002">
        <f t="shared" si="748"/>
        <v>1.71</v>
      </c>
      <c r="K12002">
        <f t="shared" si="749"/>
        <v>46.800000000000004</v>
      </c>
      <c r="L12002" s="11">
        <v>0.62313657407407408</v>
      </c>
      <c r="M12002" s="9">
        <v>5.8000000000000007</v>
      </c>
      <c r="N12002">
        <v>37</v>
      </c>
      <c r="O12002" t="s">
        <v>2637</v>
      </c>
      <c r="P12002">
        <f t="shared" si="750"/>
        <v>4.5090000000000003</v>
      </c>
    </row>
    <row r="12003" spans="1:16" x14ac:dyDescent="0.25">
      <c r="A12003" s="3">
        <v>44018</v>
      </c>
      <c r="B12003" s="2">
        <v>9460</v>
      </c>
      <c r="C12003" t="s">
        <v>1044</v>
      </c>
      <c r="D12003" t="s">
        <v>2686</v>
      </c>
      <c r="E12003" s="2">
        <f t="shared" si="751"/>
        <v>125091</v>
      </c>
      <c r="F12003" t="s">
        <v>2590</v>
      </c>
      <c r="G12003" t="s">
        <v>2609</v>
      </c>
      <c r="H12003">
        <v>8.1999999999999993</v>
      </c>
      <c r="I12003">
        <v>28</v>
      </c>
      <c r="J12003">
        <f t="shared" si="748"/>
        <v>12.299999999999999</v>
      </c>
      <c r="K12003">
        <f t="shared" si="749"/>
        <v>40.299999999999997</v>
      </c>
      <c r="L12003" s="11">
        <v>0.62290509259259264</v>
      </c>
      <c r="M12003" s="9">
        <v>2.1999999999999997</v>
      </c>
      <c r="N12003">
        <v>39</v>
      </c>
      <c r="O12003" t="s">
        <v>2661</v>
      </c>
      <c r="P12003">
        <f t="shared" si="750"/>
        <v>2.8000000000000003</v>
      </c>
    </row>
    <row r="12004" spans="1:16" x14ac:dyDescent="0.25">
      <c r="A12004" s="3">
        <v>44018</v>
      </c>
      <c r="B12004" s="2">
        <v>6958</v>
      </c>
      <c r="C12004" t="s">
        <v>1994</v>
      </c>
      <c r="D12004" t="s">
        <v>2686</v>
      </c>
      <c r="E12004" s="2">
        <f t="shared" si="751"/>
        <v>125092</v>
      </c>
      <c r="F12004" t="s">
        <v>2592</v>
      </c>
      <c r="G12004" t="s">
        <v>2609</v>
      </c>
      <c r="H12004">
        <v>0.92</v>
      </c>
      <c r="I12004">
        <v>211.01</v>
      </c>
      <c r="J12004">
        <f t="shared" si="748"/>
        <v>1.3800000000000001</v>
      </c>
      <c r="K12004">
        <f t="shared" si="749"/>
        <v>212.39</v>
      </c>
      <c r="L12004" s="11">
        <v>0.6212037037037037</v>
      </c>
      <c r="M12004" s="9">
        <v>8.6000000000000032</v>
      </c>
      <c r="N12004">
        <v>35</v>
      </c>
      <c r="O12004" t="s">
        <v>2619</v>
      </c>
      <c r="P12004">
        <f t="shared" si="750"/>
        <v>21.100999999999999</v>
      </c>
    </row>
    <row r="12005" spans="1:16" x14ac:dyDescent="0.25">
      <c r="A12005" s="3">
        <v>44018</v>
      </c>
      <c r="B12005" s="2">
        <v>7852</v>
      </c>
      <c r="C12005" t="s">
        <v>2440</v>
      </c>
      <c r="D12005" t="s">
        <v>2686</v>
      </c>
      <c r="E12005" s="2">
        <f t="shared" si="751"/>
        <v>125093</v>
      </c>
      <c r="F12005" t="s">
        <v>2604</v>
      </c>
      <c r="G12005" t="s">
        <v>2611</v>
      </c>
      <c r="H12005">
        <v>6.77</v>
      </c>
      <c r="I12005">
        <v>215.14</v>
      </c>
      <c r="J12005">
        <f t="shared" si="748"/>
        <v>10.154999999999999</v>
      </c>
      <c r="K12005">
        <f t="shared" si="749"/>
        <v>225.29499999999999</v>
      </c>
      <c r="L12005" s="11">
        <v>0.62119212962962966</v>
      </c>
      <c r="M12005" s="9">
        <v>19.799999999999997</v>
      </c>
      <c r="N12005">
        <v>51</v>
      </c>
      <c r="O12005" t="s">
        <v>2636</v>
      </c>
      <c r="P12005">
        <f t="shared" si="750"/>
        <v>21.513999999999999</v>
      </c>
    </row>
    <row r="12006" spans="1:16" x14ac:dyDescent="0.25">
      <c r="A12006" s="3">
        <v>44018</v>
      </c>
      <c r="B12006" s="2">
        <v>4615</v>
      </c>
      <c r="C12006" t="s">
        <v>762</v>
      </c>
      <c r="D12006" t="s">
        <v>2686</v>
      </c>
      <c r="E12006" s="2">
        <f t="shared" si="751"/>
        <v>125094</v>
      </c>
      <c r="F12006" t="s">
        <v>2591</v>
      </c>
      <c r="G12006" t="s">
        <v>2611</v>
      </c>
      <c r="H12006">
        <v>8.1999999999999993</v>
      </c>
      <c r="I12006">
        <v>183.47</v>
      </c>
      <c r="J12006">
        <f t="shared" si="748"/>
        <v>12.299999999999999</v>
      </c>
      <c r="K12006">
        <f t="shared" si="749"/>
        <v>195.77</v>
      </c>
      <c r="L12006" s="11">
        <v>0.62118055555555551</v>
      </c>
      <c r="M12006" s="9">
        <v>4.5999999999999996</v>
      </c>
      <c r="N12006">
        <v>41</v>
      </c>
      <c r="O12006" t="s">
        <v>2642</v>
      </c>
      <c r="P12006">
        <f t="shared" si="750"/>
        <v>18.347000000000001</v>
      </c>
    </row>
    <row r="12007" spans="1:16" x14ac:dyDescent="0.25">
      <c r="A12007" s="3">
        <v>44018</v>
      </c>
      <c r="B12007" s="2">
        <v>3795</v>
      </c>
      <c r="C12007" t="s">
        <v>2062</v>
      </c>
      <c r="D12007" t="s">
        <v>2686</v>
      </c>
      <c r="E12007" s="2">
        <f t="shared" si="751"/>
        <v>125095</v>
      </c>
      <c r="F12007" t="s">
        <v>2592</v>
      </c>
      <c r="G12007" t="s">
        <v>2613</v>
      </c>
      <c r="H12007">
        <v>8.1999999999999993</v>
      </c>
      <c r="I12007">
        <v>57.43</v>
      </c>
      <c r="J12007">
        <f t="shared" si="748"/>
        <v>12.299999999999999</v>
      </c>
      <c r="K12007">
        <f t="shared" si="749"/>
        <v>69.73</v>
      </c>
      <c r="L12007" s="11">
        <v>0.62116898148148147</v>
      </c>
      <c r="M12007" s="9">
        <v>13.400000000000007</v>
      </c>
      <c r="N12007">
        <v>49</v>
      </c>
      <c r="O12007" t="s">
        <v>2623</v>
      </c>
      <c r="P12007">
        <f t="shared" si="750"/>
        <v>5.7430000000000003</v>
      </c>
    </row>
    <row r="12008" spans="1:16" x14ac:dyDescent="0.25">
      <c r="A12008" s="3">
        <v>44018</v>
      </c>
      <c r="B12008" s="2">
        <v>1617</v>
      </c>
      <c r="C12008" t="s">
        <v>1552</v>
      </c>
      <c r="D12008" t="s">
        <v>2685</v>
      </c>
      <c r="E12008" s="2">
        <f t="shared" si="751"/>
        <v>125096</v>
      </c>
      <c r="F12008" t="s">
        <v>2602</v>
      </c>
      <c r="G12008" t="s">
        <v>2610</v>
      </c>
      <c r="H12008">
        <v>4.28</v>
      </c>
      <c r="I12008">
        <v>860.4</v>
      </c>
      <c r="J12008">
        <f t="shared" si="748"/>
        <v>0</v>
      </c>
      <c r="K12008">
        <f t="shared" si="749"/>
        <v>860.4</v>
      </c>
      <c r="L12008" s="11">
        <v>0.62071759259259263</v>
      </c>
      <c r="M12008" s="9">
        <v>11.800000000000006</v>
      </c>
      <c r="N12008">
        <v>34</v>
      </c>
      <c r="O12008" t="s">
        <v>2623</v>
      </c>
      <c r="P12008">
        <f t="shared" si="750"/>
        <v>86.04</v>
      </c>
    </row>
    <row r="12009" spans="1:16" x14ac:dyDescent="0.25">
      <c r="A12009" s="3">
        <v>44017</v>
      </c>
      <c r="B12009" s="2">
        <v>9486</v>
      </c>
      <c r="C12009" t="s">
        <v>1088</v>
      </c>
      <c r="D12009" t="s">
        <v>2686</v>
      </c>
      <c r="E12009" s="2">
        <f t="shared" si="751"/>
        <v>125097</v>
      </c>
      <c r="F12009" t="s">
        <v>2596</v>
      </c>
      <c r="G12009" t="s">
        <v>2614</v>
      </c>
      <c r="H12009">
        <v>8.1999999999999993</v>
      </c>
      <c r="I12009">
        <v>84.14</v>
      </c>
      <c r="J12009">
        <f t="shared" si="748"/>
        <v>12.299999999999999</v>
      </c>
      <c r="K12009">
        <f t="shared" si="749"/>
        <v>96.44</v>
      </c>
      <c r="L12009" s="11">
        <v>0.61994212962962958</v>
      </c>
      <c r="M12009" s="9">
        <v>5.8000000000000007</v>
      </c>
      <c r="N12009">
        <v>51</v>
      </c>
      <c r="O12009" t="s">
        <v>2640</v>
      </c>
      <c r="P12009">
        <f t="shared" si="750"/>
        <v>8.4139999999999997</v>
      </c>
    </row>
    <row r="12010" spans="1:16" x14ac:dyDescent="0.25">
      <c r="A12010" s="3">
        <v>44017</v>
      </c>
      <c r="B12010" s="2">
        <v>7734</v>
      </c>
      <c r="C12010" t="s">
        <v>1583</v>
      </c>
      <c r="D12010" t="s">
        <v>2686</v>
      </c>
      <c r="E12010" s="2">
        <f t="shared" si="751"/>
        <v>125098</v>
      </c>
      <c r="F12010" t="s">
        <v>2596</v>
      </c>
      <c r="G12010" t="s">
        <v>2612</v>
      </c>
      <c r="H12010">
        <v>8.1999999999999993</v>
      </c>
      <c r="I12010">
        <v>85.27</v>
      </c>
      <c r="J12010">
        <f t="shared" si="748"/>
        <v>12.299999999999999</v>
      </c>
      <c r="K12010">
        <f t="shared" si="749"/>
        <v>97.57</v>
      </c>
      <c r="L12010" s="11">
        <v>0.6193171296296297</v>
      </c>
      <c r="M12010" s="9">
        <v>17.000000000000007</v>
      </c>
      <c r="N12010">
        <v>45</v>
      </c>
      <c r="O12010" t="s">
        <v>2672</v>
      </c>
      <c r="P12010">
        <f t="shared" si="750"/>
        <v>8.5269999999999992</v>
      </c>
    </row>
    <row r="12011" spans="1:16" x14ac:dyDescent="0.25">
      <c r="A12011" s="3">
        <v>44017</v>
      </c>
      <c r="B12011" s="2">
        <v>4156</v>
      </c>
      <c r="C12011" t="s">
        <v>251</v>
      </c>
      <c r="D12011" t="s">
        <v>2686</v>
      </c>
      <c r="E12011" s="2">
        <f t="shared" si="751"/>
        <v>125099</v>
      </c>
      <c r="F12011" t="s">
        <v>2595</v>
      </c>
      <c r="G12011" t="s">
        <v>2613</v>
      </c>
      <c r="H12011">
        <v>8.1999999999999993</v>
      </c>
      <c r="I12011">
        <v>255.96</v>
      </c>
      <c r="J12011">
        <f t="shared" si="748"/>
        <v>12.299999999999999</v>
      </c>
      <c r="K12011">
        <f t="shared" si="749"/>
        <v>268.26</v>
      </c>
      <c r="L12011" s="11">
        <v>0.61743055555555559</v>
      </c>
      <c r="M12011" s="9">
        <v>11.800000000000006</v>
      </c>
      <c r="N12011">
        <v>23</v>
      </c>
      <c r="O12011" t="s">
        <v>2678</v>
      </c>
      <c r="P12011">
        <f t="shared" si="750"/>
        <v>25.596000000000004</v>
      </c>
    </row>
    <row r="12012" spans="1:16" x14ac:dyDescent="0.25">
      <c r="A12012" s="3">
        <v>44017</v>
      </c>
      <c r="B12012" s="2">
        <v>90</v>
      </c>
      <c r="C12012" t="s">
        <v>103</v>
      </c>
      <c r="D12012" t="s">
        <v>2686</v>
      </c>
      <c r="E12012" s="2">
        <f t="shared" si="751"/>
        <v>125100</v>
      </c>
      <c r="F12012" t="s">
        <v>2593</v>
      </c>
      <c r="G12012" t="s">
        <v>2613</v>
      </c>
      <c r="H12012">
        <v>4.38</v>
      </c>
      <c r="I12012">
        <v>100.64</v>
      </c>
      <c r="J12012">
        <f t="shared" si="748"/>
        <v>6.57</v>
      </c>
      <c r="K12012">
        <f t="shared" si="749"/>
        <v>107.21000000000001</v>
      </c>
      <c r="L12012" s="11">
        <v>0.61686342592592591</v>
      </c>
      <c r="M12012" s="9">
        <v>10.600000000000005</v>
      </c>
      <c r="N12012">
        <v>26</v>
      </c>
      <c r="O12012" t="s">
        <v>2640</v>
      </c>
      <c r="P12012">
        <f t="shared" si="750"/>
        <v>10.064</v>
      </c>
    </row>
    <row r="12013" spans="1:16" x14ac:dyDescent="0.25">
      <c r="A12013" s="3">
        <v>44017</v>
      </c>
      <c r="B12013" s="2">
        <v>7318</v>
      </c>
      <c r="C12013" t="s">
        <v>1120</v>
      </c>
      <c r="D12013" t="s">
        <v>2686</v>
      </c>
      <c r="E12013" s="2">
        <f t="shared" si="751"/>
        <v>125101</v>
      </c>
      <c r="F12013" t="s">
        <v>2601</v>
      </c>
      <c r="G12013" t="s">
        <v>2611</v>
      </c>
      <c r="H12013">
        <v>8.1999999999999993</v>
      </c>
      <c r="I12013">
        <v>3.62</v>
      </c>
      <c r="J12013">
        <f t="shared" si="748"/>
        <v>12.299999999999999</v>
      </c>
      <c r="K12013">
        <f t="shared" si="749"/>
        <v>15.919999999999998</v>
      </c>
      <c r="L12013" s="11">
        <v>0.61686342592592591</v>
      </c>
      <c r="M12013" s="9">
        <v>5.8000000000000007</v>
      </c>
      <c r="N12013">
        <v>41</v>
      </c>
      <c r="O12013" t="s">
        <v>2670</v>
      </c>
      <c r="P12013">
        <f t="shared" si="750"/>
        <v>0.36200000000000004</v>
      </c>
    </row>
    <row r="12014" spans="1:16" x14ac:dyDescent="0.25">
      <c r="A12014" s="3">
        <v>44017</v>
      </c>
      <c r="B12014" s="2">
        <v>2292</v>
      </c>
      <c r="C12014" t="s">
        <v>388</v>
      </c>
      <c r="D12014" t="s">
        <v>2685</v>
      </c>
      <c r="E12014" s="2">
        <f t="shared" si="751"/>
        <v>125102</v>
      </c>
      <c r="F12014" t="s">
        <v>2602</v>
      </c>
      <c r="G12014" t="s">
        <v>2614</v>
      </c>
      <c r="H12014">
        <v>6.11</v>
      </c>
      <c r="I12014">
        <v>108.32</v>
      </c>
      <c r="J12014">
        <f t="shared" si="748"/>
        <v>0</v>
      </c>
      <c r="K12014">
        <f t="shared" si="749"/>
        <v>108.32</v>
      </c>
      <c r="L12014" s="11">
        <v>0.61685185185185187</v>
      </c>
      <c r="M12014" s="9">
        <v>20.999999999999993</v>
      </c>
      <c r="N12014">
        <v>41</v>
      </c>
      <c r="O12014" t="s">
        <v>2660</v>
      </c>
      <c r="P12014">
        <f t="shared" si="750"/>
        <v>10.832000000000001</v>
      </c>
    </row>
    <row r="12015" spans="1:16" x14ac:dyDescent="0.25">
      <c r="A12015" s="3">
        <v>44017</v>
      </c>
      <c r="B12015" s="2">
        <v>9584</v>
      </c>
      <c r="C12015" t="s">
        <v>1120</v>
      </c>
      <c r="D12015" t="s">
        <v>2685</v>
      </c>
      <c r="E12015" s="2">
        <f t="shared" si="751"/>
        <v>125103</v>
      </c>
      <c r="F12015" t="s">
        <v>2593</v>
      </c>
      <c r="G12015" t="s">
        <v>2609</v>
      </c>
      <c r="H12015">
        <v>8.1999999999999993</v>
      </c>
      <c r="I12015">
        <v>2.6</v>
      </c>
      <c r="J12015">
        <f t="shared" si="748"/>
        <v>0</v>
      </c>
      <c r="K12015">
        <f t="shared" si="749"/>
        <v>2.6</v>
      </c>
      <c r="L12015" s="11">
        <v>0.61684027777777783</v>
      </c>
      <c r="M12015" s="9">
        <v>8.6000000000000032</v>
      </c>
      <c r="N12015">
        <v>51</v>
      </c>
      <c r="O12015" t="s">
        <v>2656</v>
      </c>
      <c r="P12015">
        <f t="shared" si="750"/>
        <v>0.26</v>
      </c>
    </row>
    <row r="12016" spans="1:16" x14ac:dyDescent="0.25">
      <c r="A12016" s="3">
        <v>44017</v>
      </c>
      <c r="B12016" s="2">
        <v>3966</v>
      </c>
      <c r="C12016" t="s">
        <v>48</v>
      </c>
      <c r="D12016" t="s">
        <v>2686</v>
      </c>
      <c r="E12016" s="2">
        <f t="shared" si="751"/>
        <v>125104</v>
      </c>
      <c r="F12016" t="s">
        <v>2592</v>
      </c>
      <c r="G12016" t="s">
        <v>2614</v>
      </c>
      <c r="H12016">
        <v>9.73</v>
      </c>
      <c r="I12016">
        <v>84.2</v>
      </c>
      <c r="J12016">
        <f t="shared" si="748"/>
        <v>14.595000000000001</v>
      </c>
      <c r="K12016">
        <f t="shared" si="749"/>
        <v>98.795000000000002</v>
      </c>
      <c r="L12016" s="11">
        <v>0.61684027777777783</v>
      </c>
      <c r="M12016" s="9">
        <v>22.999999999999986</v>
      </c>
      <c r="N12016">
        <v>39</v>
      </c>
      <c r="O12016" t="s">
        <v>2628</v>
      </c>
      <c r="P12016">
        <f t="shared" si="750"/>
        <v>8.42</v>
      </c>
    </row>
    <row r="12017" spans="1:16" x14ac:dyDescent="0.25">
      <c r="A12017" s="3">
        <v>44017</v>
      </c>
      <c r="B12017" s="2">
        <v>6474</v>
      </c>
      <c r="C12017" t="s">
        <v>465</v>
      </c>
      <c r="D12017" t="s">
        <v>2686</v>
      </c>
      <c r="E12017" s="2">
        <f t="shared" si="751"/>
        <v>125105</v>
      </c>
      <c r="F12017" t="s">
        <v>2593</v>
      </c>
      <c r="G12017" t="s">
        <v>2610</v>
      </c>
      <c r="H12017">
        <v>8.1999999999999993</v>
      </c>
      <c r="I12017">
        <v>65.010000000000005</v>
      </c>
      <c r="J12017">
        <f t="shared" si="748"/>
        <v>12.299999999999999</v>
      </c>
      <c r="K12017">
        <f t="shared" si="749"/>
        <v>77.31</v>
      </c>
      <c r="L12017" s="11">
        <v>0.61682870370370368</v>
      </c>
      <c r="M12017" s="9">
        <v>16.600000000000009</v>
      </c>
      <c r="N12017">
        <v>31</v>
      </c>
      <c r="O12017" t="s">
        <v>2632</v>
      </c>
      <c r="P12017">
        <f t="shared" si="750"/>
        <v>6.5010000000000012</v>
      </c>
    </row>
    <row r="12018" spans="1:16" x14ac:dyDescent="0.25">
      <c r="A12018" s="3">
        <v>44017</v>
      </c>
      <c r="B12018" s="2">
        <v>9189</v>
      </c>
      <c r="C12018" t="s">
        <v>2551</v>
      </c>
      <c r="D12018" t="s">
        <v>2686</v>
      </c>
      <c r="E12018" s="2">
        <f t="shared" si="751"/>
        <v>125106</v>
      </c>
      <c r="F12018" t="s">
        <v>2590</v>
      </c>
      <c r="G12018" t="s">
        <v>2608</v>
      </c>
      <c r="H12018">
        <v>0.9</v>
      </c>
      <c r="I12018">
        <v>334.62</v>
      </c>
      <c r="J12018">
        <f t="shared" si="748"/>
        <v>1.35</v>
      </c>
      <c r="K12018">
        <f t="shared" si="749"/>
        <v>335.97</v>
      </c>
      <c r="L12018" s="11">
        <v>0.61681712962962965</v>
      </c>
      <c r="M12018" s="9">
        <v>11.800000000000006</v>
      </c>
      <c r="N12018">
        <v>31</v>
      </c>
      <c r="O12018" t="s">
        <v>2636</v>
      </c>
      <c r="P12018">
        <f t="shared" si="750"/>
        <v>33.462000000000003</v>
      </c>
    </row>
    <row r="12019" spans="1:16" x14ac:dyDescent="0.25">
      <c r="A12019" s="3">
        <v>44017</v>
      </c>
      <c r="B12019" s="2">
        <v>3649</v>
      </c>
      <c r="C12019" t="s">
        <v>1750</v>
      </c>
      <c r="D12019" t="s">
        <v>2686</v>
      </c>
      <c r="E12019" s="2">
        <f t="shared" si="751"/>
        <v>125107</v>
      </c>
      <c r="F12019" t="s">
        <v>2604</v>
      </c>
      <c r="G12019" t="s">
        <v>2612</v>
      </c>
      <c r="H12019">
        <v>6.36</v>
      </c>
      <c r="I12019">
        <v>104.37</v>
      </c>
      <c r="J12019">
        <f t="shared" si="748"/>
        <v>9.5400000000000009</v>
      </c>
      <c r="K12019">
        <f t="shared" si="749"/>
        <v>113.91000000000001</v>
      </c>
      <c r="L12019" s="11">
        <v>0.61681712962962965</v>
      </c>
      <c r="M12019" s="9">
        <v>18.200000000000003</v>
      </c>
      <c r="N12019">
        <v>18</v>
      </c>
      <c r="O12019" t="s">
        <v>2648</v>
      </c>
      <c r="P12019">
        <f t="shared" si="750"/>
        <v>10.437000000000001</v>
      </c>
    </row>
    <row r="12020" spans="1:16" x14ac:dyDescent="0.25">
      <c r="A12020" s="3">
        <v>44017</v>
      </c>
      <c r="B12020" s="2">
        <v>3024</v>
      </c>
      <c r="C12020" t="s">
        <v>1013</v>
      </c>
      <c r="D12020" t="s">
        <v>2686</v>
      </c>
      <c r="E12020" s="2">
        <f t="shared" si="751"/>
        <v>125108</v>
      </c>
      <c r="F12020" t="s">
        <v>2604</v>
      </c>
      <c r="G12020" t="s">
        <v>2611</v>
      </c>
      <c r="H12020">
        <v>8.1999999999999993</v>
      </c>
      <c r="I12020">
        <v>159.86000000000001</v>
      </c>
      <c r="J12020">
        <f t="shared" si="748"/>
        <v>12.299999999999999</v>
      </c>
      <c r="K12020">
        <f t="shared" si="749"/>
        <v>172.16000000000003</v>
      </c>
      <c r="L12020" s="11">
        <v>0.6168055555555555</v>
      </c>
      <c r="M12020" s="9">
        <v>8.2000000000000028</v>
      </c>
      <c r="N12020">
        <v>41</v>
      </c>
      <c r="O12020" t="s">
        <v>2671</v>
      </c>
      <c r="P12020">
        <f t="shared" si="750"/>
        <v>15.986000000000002</v>
      </c>
    </row>
    <row r="12021" spans="1:16" x14ac:dyDescent="0.25">
      <c r="A12021" s="3">
        <v>44017</v>
      </c>
      <c r="B12021" s="2">
        <v>7650</v>
      </c>
      <c r="C12021" t="s">
        <v>1424</v>
      </c>
      <c r="D12021" t="s">
        <v>2686</v>
      </c>
      <c r="E12021" s="2">
        <f t="shared" si="751"/>
        <v>125109</v>
      </c>
      <c r="F12021" t="s">
        <v>2596</v>
      </c>
      <c r="G12021" t="s">
        <v>2615</v>
      </c>
      <c r="H12021">
        <v>8.1999999999999993</v>
      </c>
      <c r="I12021">
        <v>901.06</v>
      </c>
      <c r="J12021">
        <f t="shared" si="748"/>
        <v>12.299999999999999</v>
      </c>
      <c r="K12021">
        <f t="shared" si="749"/>
        <v>913.3599999999999</v>
      </c>
      <c r="L12021" s="11">
        <v>0.61679398148148146</v>
      </c>
      <c r="M12021" s="9">
        <v>11.000000000000005</v>
      </c>
      <c r="N12021">
        <v>30</v>
      </c>
      <c r="O12021" t="s">
        <v>2656</v>
      </c>
      <c r="P12021">
        <f t="shared" si="750"/>
        <v>90.105999999999995</v>
      </c>
    </row>
    <row r="12022" spans="1:16" x14ac:dyDescent="0.25">
      <c r="A12022" s="3">
        <v>44017</v>
      </c>
      <c r="B12022" s="2">
        <v>9046</v>
      </c>
      <c r="C12022" t="s">
        <v>2174</v>
      </c>
      <c r="D12022" t="s">
        <v>2686</v>
      </c>
      <c r="E12022" s="2">
        <f t="shared" si="751"/>
        <v>125110</v>
      </c>
      <c r="F12022" t="s">
        <v>2600</v>
      </c>
      <c r="G12022" t="s">
        <v>2612</v>
      </c>
      <c r="H12022">
        <v>2.4700000000000002</v>
      </c>
      <c r="I12022">
        <v>230.84</v>
      </c>
      <c r="J12022">
        <f t="shared" si="748"/>
        <v>3.7050000000000001</v>
      </c>
      <c r="K12022">
        <f t="shared" si="749"/>
        <v>234.54500000000002</v>
      </c>
      <c r="L12022" s="11">
        <v>0.61679398148148146</v>
      </c>
      <c r="M12022" s="9">
        <v>4.1999999999999993</v>
      </c>
      <c r="N12022">
        <v>21</v>
      </c>
      <c r="O12022" t="s">
        <v>2637</v>
      </c>
      <c r="P12022">
        <f t="shared" si="750"/>
        <v>23.084000000000003</v>
      </c>
    </row>
    <row r="12023" spans="1:16" x14ac:dyDescent="0.25">
      <c r="A12023" s="3">
        <v>44017</v>
      </c>
      <c r="B12023" s="2">
        <v>724</v>
      </c>
      <c r="C12023" t="s">
        <v>736</v>
      </c>
      <c r="D12023" t="s">
        <v>2685</v>
      </c>
      <c r="E12023" s="2">
        <f t="shared" si="751"/>
        <v>125111</v>
      </c>
      <c r="F12023" t="s">
        <v>2598</v>
      </c>
      <c r="G12023" t="s">
        <v>2611</v>
      </c>
      <c r="H12023">
        <v>3.64</v>
      </c>
      <c r="I12023">
        <v>97.04</v>
      </c>
      <c r="J12023">
        <f t="shared" si="748"/>
        <v>0</v>
      </c>
      <c r="K12023">
        <f t="shared" si="749"/>
        <v>97.04</v>
      </c>
      <c r="L12023" s="11">
        <v>0.61678240740740742</v>
      </c>
      <c r="M12023" s="9">
        <v>20.599999999999994</v>
      </c>
      <c r="N12023">
        <v>43</v>
      </c>
      <c r="O12023" t="s">
        <v>2619</v>
      </c>
      <c r="P12023">
        <f t="shared" si="750"/>
        <v>9.7040000000000006</v>
      </c>
    </row>
    <row r="12024" spans="1:16" x14ac:dyDescent="0.25">
      <c r="A12024" s="3">
        <v>44017</v>
      </c>
      <c r="B12024" s="2">
        <v>248</v>
      </c>
      <c r="C12024" t="s">
        <v>261</v>
      </c>
      <c r="D12024" t="s">
        <v>2685</v>
      </c>
      <c r="E12024" s="2">
        <f t="shared" si="751"/>
        <v>125112</v>
      </c>
      <c r="F12024" t="s">
        <v>2603</v>
      </c>
      <c r="G12024" t="s">
        <v>2613</v>
      </c>
      <c r="H12024">
        <v>4.1900000000000004</v>
      </c>
      <c r="I12024">
        <v>111.76</v>
      </c>
      <c r="J12024">
        <f t="shared" si="748"/>
        <v>0</v>
      </c>
      <c r="K12024">
        <f t="shared" si="749"/>
        <v>111.76</v>
      </c>
      <c r="L12024" s="11">
        <v>0.61677083333333338</v>
      </c>
      <c r="M12024" s="9">
        <v>1.7999999999999998</v>
      </c>
      <c r="N12024">
        <v>45</v>
      </c>
      <c r="O12024" t="s">
        <v>2675</v>
      </c>
      <c r="P12024">
        <f t="shared" si="750"/>
        <v>11.176000000000002</v>
      </c>
    </row>
    <row r="12025" spans="1:16" x14ac:dyDescent="0.25">
      <c r="A12025" s="3">
        <v>44017</v>
      </c>
      <c r="B12025" s="2">
        <v>5346</v>
      </c>
      <c r="C12025" t="s">
        <v>1201</v>
      </c>
      <c r="D12025" t="s">
        <v>2686</v>
      </c>
      <c r="E12025" s="2">
        <f t="shared" si="751"/>
        <v>125113</v>
      </c>
      <c r="F12025" t="s">
        <v>2600</v>
      </c>
      <c r="G12025" t="s">
        <v>2615</v>
      </c>
      <c r="H12025">
        <v>8.1999999999999993</v>
      </c>
      <c r="I12025">
        <v>193.45</v>
      </c>
      <c r="J12025">
        <f t="shared" si="748"/>
        <v>12.299999999999999</v>
      </c>
      <c r="K12025">
        <f t="shared" si="749"/>
        <v>205.75</v>
      </c>
      <c r="L12025" s="11">
        <v>0.61677083333333338</v>
      </c>
      <c r="M12025" s="9">
        <v>23.399999999999984</v>
      </c>
      <c r="N12025">
        <v>35</v>
      </c>
      <c r="O12025" t="s">
        <v>2673</v>
      </c>
      <c r="P12025">
        <f t="shared" si="750"/>
        <v>19.344999999999999</v>
      </c>
    </row>
    <row r="12026" spans="1:16" x14ac:dyDescent="0.25">
      <c r="A12026" s="3">
        <v>44017</v>
      </c>
      <c r="B12026" s="2">
        <v>992</v>
      </c>
      <c r="C12026" t="s">
        <v>219</v>
      </c>
      <c r="D12026" t="s">
        <v>2685</v>
      </c>
      <c r="E12026" s="2">
        <f t="shared" si="751"/>
        <v>125114</v>
      </c>
      <c r="F12026" t="s">
        <v>2606</v>
      </c>
      <c r="G12026" t="s">
        <v>2610</v>
      </c>
      <c r="H12026">
        <v>8.1999999999999993</v>
      </c>
      <c r="I12026">
        <v>4.82</v>
      </c>
      <c r="J12026">
        <f t="shared" si="748"/>
        <v>0</v>
      </c>
      <c r="K12026">
        <f t="shared" si="749"/>
        <v>4.82</v>
      </c>
      <c r="L12026" s="11">
        <v>0.61675925925925923</v>
      </c>
      <c r="M12026" s="9">
        <v>9.0000000000000036</v>
      </c>
      <c r="N12026">
        <v>24</v>
      </c>
      <c r="O12026" t="s">
        <v>2648</v>
      </c>
      <c r="P12026">
        <f t="shared" si="750"/>
        <v>0.48200000000000004</v>
      </c>
    </row>
    <row r="12027" spans="1:16" x14ac:dyDescent="0.25">
      <c r="A12027" s="3">
        <v>44017</v>
      </c>
      <c r="B12027" s="2">
        <v>6459</v>
      </c>
      <c r="C12027" t="s">
        <v>695</v>
      </c>
      <c r="D12027" t="s">
        <v>2686</v>
      </c>
      <c r="E12027" s="2">
        <f t="shared" si="751"/>
        <v>125115</v>
      </c>
      <c r="F12027" t="s">
        <v>2600</v>
      </c>
      <c r="G12027" t="s">
        <v>2615</v>
      </c>
      <c r="H12027">
        <v>3.97</v>
      </c>
      <c r="I12027">
        <v>43.41</v>
      </c>
      <c r="J12027">
        <f t="shared" si="748"/>
        <v>5.9550000000000001</v>
      </c>
      <c r="K12027">
        <f t="shared" si="749"/>
        <v>49.364999999999995</v>
      </c>
      <c r="L12027" s="11">
        <v>0.61674768518518519</v>
      </c>
      <c r="M12027" s="9">
        <v>4.1999999999999993</v>
      </c>
      <c r="N12027">
        <v>34</v>
      </c>
      <c r="O12027" t="s">
        <v>2664</v>
      </c>
      <c r="P12027">
        <f t="shared" si="750"/>
        <v>4.3410000000000002</v>
      </c>
    </row>
    <row r="12028" spans="1:16" x14ac:dyDescent="0.25">
      <c r="A12028" s="3">
        <v>44016</v>
      </c>
      <c r="B12028" s="2">
        <v>1950</v>
      </c>
      <c r="C12028" t="s">
        <v>1826</v>
      </c>
      <c r="D12028" t="s">
        <v>2685</v>
      </c>
      <c r="E12028" s="2">
        <f t="shared" si="751"/>
        <v>125116</v>
      </c>
      <c r="F12028" t="s">
        <v>2597</v>
      </c>
      <c r="G12028" t="s">
        <v>2614</v>
      </c>
      <c r="H12028">
        <v>8.84</v>
      </c>
      <c r="I12028">
        <v>135.9</v>
      </c>
      <c r="J12028">
        <f t="shared" si="748"/>
        <v>0</v>
      </c>
      <c r="K12028">
        <f t="shared" si="749"/>
        <v>135.9</v>
      </c>
      <c r="L12028" s="11">
        <v>0.61673611111111104</v>
      </c>
      <c r="M12028" s="9">
        <v>8.6000000000000032</v>
      </c>
      <c r="N12028">
        <v>25</v>
      </c>
      <c r="O12028" t="s">
        <v>2619</v>
      </c>
      <c r="P12028">
        <f t="shared" si="750"/>
        <v>13.590000000000002</v>
      </c>
    </row>
    <row r="12029" spans="1:16" x14ac:dyDescent="0.25">
      <c r="A12029" s="3">
        <v>44016</v>
      </c>
      <c r="B12029" s="2">
        <v>7152</v>
      </c>
      <c r="C12029" t="s">
        <v>958</v>
      </c>
      <c r="D12029" t="s">
        <v>2686</v>
      </c>
      <c r="E12029" s="2">
        <f t="shared" si="751"/>
        <v>125117</v>
      </c>
      <c r="F12029" t="s">
        <v>2600</v>
      </c>
      <c r="G12029" t="s">
        <v>2613</v>
      </c>
      <c r="H12029">
        <v>9.5399999999999991</v>
      </c>
      <c r="I12029">
        <v>115.45</v>
      </c>
      <c r="J12029">
        <f t="shared" si="748"/>
        <v>14.309999999999999</v>
      </c>
      <c r="K12029">
        <f t="shared" si="749"/>
        <v>129.76</v>
      </c>
      <c r="L12029" s="11">
        <v>0.61673611111111104</v>
      </c>
      <c r="M12029" s="9">
        <v>15.000000000000009</v>
      </c>
      <c r="N12029">
        <v>31</v>
      </c>
      <c r="O12029" t="s">
        <v>2635</v>
      </c>
      <c r="P12029">
        <f t="shared" si="750"/>
        <v>11.545000000000002</v>
      </c>
    </row>
    <row r="12030" spans="1:16" x14ac:dyDescent="0.25">
      <c r="A12030" s="3">
        <v>44016</v>
      </c>
      <c r="B12030" s="2">
        <v>2543</v>
      </c>
      <c r="C12030" t="s">
        <v>1876</v>
      </c>
      <c r="D12030" t="s">
        <v>2685</v>
      </c>
      <c r="E12030" s="2">
        <f t="shared" si="751"/>
        <v>125118</v>
      </c>
      <c r="F12030" t="s">
        <v>2604</v>
      </c>
      <c r="G12030" t="s">
        <v>2614</v>
      </c>
      <c r="H12030">
        <v>8.1999999999999993</v>
      </c>
      <c r="I12030">
        <v>35</v>
      </c>
      <c r="J12030">
        <f t="shared" si="748"/>
        <v>0</v>
      </c>
      <c r="K12030">
        <f t="shared" si="749"/>
        <v>35</v>
      </c>
      <c r="L12030" s="11">
        <v>0.616724537037037</v>
      </c>
      <c r="M12030" s="9">
        <v>22.999999999999986</v>
      </c>
      <c r="N12030">
        <v>43</v>
      </c>
      <c r="O12030" t="s">
        <v>2679</v>
      </c>
      <c r="P12030">
        <f t="shared" si="750"/>
        <v>3.5</v>
      </c>
    </row>
    <row r="12031" spans="1:16" x14ac:dyDescent="0.25">
      <c r="A12031" s="3">
        <v>44016</v>
      </c>
      <c r="B12031" s="2">
        <v>9250</v>
      </c>
      <c r="C12031" t="s">
        <v>2221</v>
      </c>
      <c r="D12031" t="s">
        <v>2686</v>
      </c>
      <c r="E12031" s="2">
        <f t="shared" si="751"/>
        <v>125119</v>
      </c>
      <c r="F12031" t="s">
        <v>2594</v>
      </c>
      <c r="G12031" t="s">
        <v>2611</v>
      </c>
      <c r="H12031">
        <v>8.1999999999999993</v>
      </c>
      <c r="I12031">
        <v>27.29</v>
      </c>
      <c r="J12031">
        <f t="shared" si="748"/>
        <v>12.299999999999999</v>
      </c>
      <c r="K12031">
        <f t="shared" si="749"/>
        <v>39.589999999999996</v>
      </c>
      <c r="L12031" s="11">
        <v>0.61671296296296296</v>
      </c>
      <c r="M12031" s="9">
        <v>15.400000000000009</v>
      </c>
      <c r="N12031">
        <v>30</v>
      </c>
      <c r="O12031" t="s">
        <v>2673</v>
      </c>
      <c r="P12031">
        <f t="shared" si="750"/>
        <v>2.7290000000000001</v>
      </c>
    </row>
    <row r="12032" spans="1:16" x14ac:dyDescent="0.25">
      <c r="A12032" s="3">
        <v>44016</v>
      </c>
      <c r="B12032" s="2">
        <v>4243</v>
      </c>
      <c r="C12032" t="s">
        <v>285</v>
      </c>
      <c r="D12032" t="s">
        <v>2686</v>
      </c>
      <c r="E12032" s="2">
        <f t="shared" si="751"/>
        <v>125120</v>
      </c>
      <c r="F12032" t="s">
        <v>2596</v>
      </c>
      <c r="G12032" t="s">
        <v>2609</v>
      </c>
      <c r="H12032">
        <v>4.76</v>
      </c>
      <c r="I12032">
        <v>162.44999999999999</v>
      </c>
      <c r="J12032">
        <f t="shared" si="748"/>
        <v>7.14</v>
      </c>
      <c r="K12032">
        <f t="shared" si="749"/>
        <v>169.58999999999997</v>
      </c>
      <c r="L12032" s="11">
        <v>0.61670138888888892</v>
      </c>
      <c r="M12032" s="9">
        <v>11.800000000000006</v>
      </c>
      <c r="N12032">
        <v>15</v>
      </c>
      <c r="O12032" t="s">
        <v>2675</v>
      </c>
      <c r="P12032">
        <f t="shared" si="750"/>
        <v>16.245000000000001</v>
      </c>
    </row>
    <row r="12033" spans="1:16" x14ac:dyDescent="0.25">
      <c r="A12033" s="3">
        <v>44016</v>
      </c>
      <c r="B12033" s="2">
        <v>7319</v>
      </c>
      <c r="C12033" t="s">
        <v>1189</v>
      </c>
      <c r="D12033" t="s">
        <v>2686</v>
      </c>
      <c r="E12033" s="2">
        <f t="shared" si="751"/>
        <v>125121</v>
      </c>
      <c r="F12033" t="s">
        <v>2593</v>
      </c>
      <c r="G12033" t="s">
        <v>2611</v>
      </c>
      <c r="H12033">
        <v>4.76</v>
      </c>
      <c r="I12033">
        <v>217.67</v>
      </c>
      <c r="J12033">
        <f t="shared" si="748"/>
        <v>7.14</v>
      </c>
      <c r="K12033">
        <f t="shared" si="749"/>
        <v>224.80999999999997</v>
      </c>
      <c r="L12033" s="11">
        <v>0.61670138888888892</v>
      </c>
      <c r="M12033" s="9">
        <v>21.79999999999999</v>
      </c>
      <c r="N12033">
        <v>26</v>
      </c>
      <c r="O12033" t="s">
        <v>2664</v>
      </c>
      <c r="P12033">
        <f t="shared" si="750"/>
        <v>21.766999999999999</v>
      </c>
    </row>
    <row r="12034" spans="1:16" x14ac:dyDescent="0.25">
      <c r="A12034" s="3">
        <v>44016</v>
      </c>
      <c r="B12034" s="2">
        <v>7541</v>
      </c>
      <c r="C12034" t="s">
        <v>1332</v>
      </c>
      <c r="D12034" t="s">
        <v>2686</v>
      </c>
      <c r="E12034" s="2">
        <f t="shared" si="751"/>
        <v>125122</v>
      </c>
      <c r="F12034" t="s">
        <v>2595</v>
      </c>
      <c r="G12034" t="s">
        <v>2615</v>
      </c>
      <c r="H12034">
        <v>8.1999999999999993</v>
      </c>
      <c r="I12034">
        <v>77.569999999999993</v>
      </c>
      <c r="J12034">
        <f t="shared" si="748"/>
        <v>12.299999999999999</v>
      </c>
      <c r="K12034">
        <f t="shared" si="749"/>
        <v>89.86999999999999</v>
      </c>
      <c r="L12034" s="11">
        <v>0.61668981481481489</v>
      </c>
      <c r="M12034" s="9">
        <v>3.3999999999999995</v>
      </c>
      <c r="N12034">
        <v>47</v>
      </c>
      <c r="O12034" t="s">
        <v>2673</v>
      </c>
      <c r="P12034">
        <f t="shared" si="750"/>
        <v>7.7569999999999997</v>
      </c>
    </row>
    <row r="12035" spans="1:16" x14ac:dyDescent="0.25">
      <c r="A12035" s="3">
        <v>44016</v>
      </c>
      <c r="B12035" s="2">
        <v>1975</v>
      </c>
      <c r="C12035" t="s">
        <v>1846</v>
      </c>
      <c r="D12035" t="s">
        <v>2685</v>
      </c>
      <c r="E12035" s="2">
        <f t="shared" si="751"/>
        <v>125123</v>
      </c>
      <c r="F12035" t="s">
        <v>2605</v>
      </c>
      <c r="G12035" t="s">
        <v>2614</v>
      </c>
      <c r="H12035">
        <v>1.45</v>
      </c>
      <c r="I12035">
        <v>54.52</v>
      </c>
      <c r="J12035">
        <f t="shared" ref="J12035:J12098" si="752">IF(D12035="Yes",0,H12035*1.5)</f>
        <v>0</v>
      </c>
      <c r="K12035">
        <f t="shared" ref="K12035:K12098" si="753">I12035+J12035</f>
        <v>54.52</v>
      </c>
      <c r="L12035" s="11">
        <v>0.61668981481481489</v>
      </c>
      <c r="M12035" s="9">
        <v>9.8000000000000043</v>
      </c>
      <c r="N12035">
        <v>50</v>
      </c>
      <c r="O12035" t="s">
        <v>2655</v>
      </c>
      <c r="P12035">
        <f t="shared" ref="P12035:P12098" si="754">0.1*I12035</f>
        <v>5.4520000000000008</v>
      </c>
    </row>
    <row r="12036" spans="1:16" x14ac:dyDescent="0.25">
      <c r="A12036" s="3">
        <v>44016</v>
      </c>
      <c r="B12036" s="2">
        <v>6429</v>
      </c>
      <c r="C12036" t="s">
        <v>357</v>
      </c>
      <c r="D12036" t="s">
        <v>2686</v>
      </c>
      <c r="E12036" s="2">
        <f t="shared" ref="E12036:E12099" si="755">E12035+1</f>
        <v>125124</v>
      </c>
      <c r="F12036" t="s">
        <v>2603</v>
      </c>
      <c r="G12036" t="s">
        <v>2612</v>
      </c>
      <c r="H12036">
        <v>8.1999999999999993</v>
      </c>
      <c r="I12036">
        <v>123.54</v>
      </c>
      <c r="J12036">
        <f t="shared" si="752"/>
        <v>12.299999999999999</v>
      </c>
      <c r="K12036">
        <f t="shared" si="753"/>
        <v>135.84</v>
      </c>
      <c r="L12036" s="11">
        <v>0.61667824074074074</v>
      </c>
      <c r="M12036" s="9">
        <v>19</v>
      </c>
      <c r="N12036">
        <v>35</v>
      </c>
      <c r="O12036" t="s">
        <v>2626</v>
      </c>
      <c r="P12036">
        <f t="shared" si="754"/>
        <v>12.354000000000001</v>
      </c>
    </row>
    <row r="12037" spans="1:16" x14ac:dyDescent="0.25">
      <c r="A12037" s="3">
        <v>44016</v>
      </c>
      <c r="B12037" s="2">
        <v>4761</v>
      </c>
      <c r="C12037" t="s">
        <v>2159</v>
      </c>
      <c r="D12037" t="s">
        <v>2686</v>
      </c>
      <c r="E12037" s="2">
        <f t="shared" si="755"/>
        <v>125125</v>
      </c>
      <c r="F12037" t="s">
        <v>2593</v>
      </c>
      <c r="G12037" t="s">
        <v>2607</v>
      </c>
      <c r="H12037">
        <v>8.1999999999999993</v>
      </c>
      <c r="I12037">
        <v>103.25</v>
      </c>
      <c r="J12037">
        <f t="shared" si="752"/>
        <v>12.299999999999999</v>
      </c>
      <c r="K12037">
        <f t="shared" si="753"/>
        <v>115.55</v>
      </c>
      <c r="L12037" s="11">
        <v>0.61667824074074074</v>
      </c>
      <c r="M12037" s="9">
        <v>5.4</v>
      </c>
      <c r="N12037">
        <v>27</v>
      </c>
      <c r="O12037" t="s">
        <v>2628</v>
      </c>
      <c r="P12037">
        <f t="shared" si="754"/>
        <v>10.325000000000001</v>
      </c>
    </row>
    <row r="12038" spans="1:16" x14ac:dyDescent="0.25">
      <c r="A12038" s="3">
        <v>44016</v>
      </c>
      <c r="B12038" s="2">
        <v>4654</v>
      </c>
      <c r="C12038" t="s">
        <v>913</v>
      </c>
      <c r="D12038" t="s">
        <v>2686</v>
      </c>
      <c r="E12038" s="2">
        <f t="shared" si="755"/>
        <v>125126</v>
      </c>
      <c r="F12038" t="s">
        <v>2591</v>
      </c>
      <c r="G12038" t="s">
        <v>2615</v>
      </c>
      <c r="H12038">
        <v>8.1999999999999993</v>
      </c>
      <c r="I12038">
        <v>227.27</v>
      </c>
      <c r="J12038">
        <f t="shared" si="752"/>
        <v>12.299999999999999</v>
      </c>
      <c r="K12038">
        <f t="shared" si="753"/>
        <v>239.57000000000002</v>
      </c>
      <c r="L12038" s="11">
        <v>0.6166666666666667</v>
      </c>
      <c r="M12038" s="9">
        <v>9.0000000000000036</v>
      </c>
      <c r="N12038">
        <v>37</v>
      </c>
      <c r="O12038" t="s">
        <v>2681</v>
      </c>
      <c r="P12038">
        <f t="shared" si="754"/>
        <v>22.727000000000004</v>
      </c>
    </row>
    <row r="12039" spans="1:16" x14ac:dyDescent="0.25">
      <c r="A12039" s="3">
        <v>44016</v>
      </c>
      <c r="B12039" s="2">
        <v>2726</v>
      </c>
      <c r="C12039" t="s">
        <v>526</v>
      </c>
      <c r="D12039" t="s">
        <v>2685</v>
      </c>
      <c r="E12039" s="2">
        <f t="shared" si="755"/>
        <v>125127</v>
      </c>
      <c r="F12039" t="s">
        <v>2595</v>
      </c>
      <c r="G12039" t="s">
        <v>2608</v>
      </c>
      <c r="H12039">
        <v>8.1999999999999993</v>
      </c>
      <c r="I12039">
        <v>91.89</v>
      </c>
      <c r="J12039">
        <f t="shared" si="752"/>
        <v>0</v>
      </c>
      <c r="K12039">
        <f t="shared" si="753"/>
        <v>91.89</v>
      </c>
      <c r="L12039" s="11">
        <v>0.61665509259259255</v>
      </c>
      <c r="M12039" s="9">
        <v>22.199999999999989</v>
      </c>
      <c r="N12039">
        <v>16</v>
      </c>
      <c r="O12039" t="s">
        <v>2646</v>
      </c>
      <c r="P12039">
        <f t="shared" si="754"/>
        <v>9.1890000000000001</v>
      </c>
    </row>
    <row r="12040" spans="1:16" x14ac:dyDescent="0.25">
      <c r="A12040" s="3">
        <v>44016</v>
      </c>
      <c r="B12040" s="2">
        <v>7423</v>
      </c>
      <c r="C12040" t="s">
        <v>1224</v>
      </c>
      <c r="D12040" t="s">
        <v>2686</v>
      </c>
      <c r="E12040" s="2">
        <f t="shared" si="755"/>
        <v>125128</v>
      </c>
      <c r="F12040" t="s">
        <v>2603</v>
      </c>
      <c r="G12040" t="s">
        <v>2612</v>
      </c>
      <c r="H12040">
        <v>8.1999999999999993</v>
      </c>
      <c r="I12040">
        <v>38.69</v>
      </c>
      <c r="J12040">
        <f t="shared" si="752"/>
        <v>12.299999999999999</v>
      </c>
      <c r="K12040">
        <f t="shared" si="753"/>
        <v>50.989999999999995</v>
      </c>
      <c r="L12040" s="11">
        <v>0.61665509259259255</v>
      </c>
      <c r="M12040" s="9">
        <v>21.79999999999999</v>
      </c>
      <c r="N12040">
        <v>29</v>
      </c>
      <c r="O12040" t="s">
        <v>2631</v>
      </c>
      <c r="P12040">
        <f t="shared" si="754"/>
        <v>3.8689999999999998</v>
      </c>
    </row>
    <row r="12041" spans="1:16" x14ac:dyDescent="0.25">
      <c r="A12041" s="3">
        <v>44016</v>
      </c>
      <c r="B12041" s="2">
        <v>7656</v>
      </c>
      <c r="C12041" t="s">
        <v>1640</v>
      </c>
      <c r="D12041" t="s">
        <v>2686</v>
      </c>
      <c r="E12041" s="2">
        <f t="shared" si="755"/>
        <v>125129</v>
      </c>
      <c r="F12041" t="s">
        <v>2604</v>
      </c>
      <c r="G12041" t="s">
        <v>2614</v>
      </c>
      <c r="H12041">
        <v>8.1999999999999993</v>
      </c>
      <c r="I12041">
        <v>110.32</v>
      </c>
      <c r="J12041">
        <f t="shared" si="752"/>
        <v>12.299999999999999</v>
      </c>
      <c r="K12041">
        <f t="shared" si="753"/>
        <v>122.61999999999999</v>
      </c>
      <c r="L12041" s="11">
        <v>0.61664351851851851</v>
      </c>
      <c r="M12041" s="9">
        <v>14.600000000000009</v>
      </c>
      <c r="N12041">
        <v>31</v>
      </c>
      <c r="O12041" t="s">
        <v>2639</v>
      </c>
      <c r="P12041">
        <f t="shared" si="754"/>
        <v>11.032</v>
      </c>
    </row>
    <row r="12042" spans="1:16" x14ac:dyDescent="0.25">
      <c r="A12042" s="3">
        <v>44016</v>
      </c>
      <c r="B12042" s="2">
        <v>9050</v>
      </c>
      <c r="C12042" t="s">
        <v>2520</v>
      </c>
      <c r="D12042" t="s">
        <v>2686</v>
      </c>
      <c r="E12042" s="2">
        <f t="shared" si="755"/>
        <v>125130</v>
      </c>
      <c r="F12042" t="s">
        <v>2601</v>
      </c>
      <c r="G12042" t="s">
        <v>2607</v>
      </c>
      <c r="H12042">
        <v>8.1999999999999993</v>
      </c>
      <c r="I12042">
        <v>49.42</v>
      </c>
      <c r="J12042">
        <f t="shared" si="752"/>
        <v>12.299999999999999</v>
      </c>
      <c r="K12042">
        <f t="shared" si="753"/>
        <v>61.72</v>
      </c>
      <c r="L12042" s="11">
        <v>0.61663194444444447</v>
      </c>
      <c r="M12042" s="9">
        <v>3.3999999999999995</v>
      </c>
      <c r="N12042">
        <v>33</v>
      </c>
      <c r="O12042" t="s">
        <v>2674</v>
      </c>
      <c r="P12042">
        <f t="shared" si="754"/>
        <v>4.9420000000000002</v>
      </c>
    </row>
    <row r="12043" spans="1:16" x14ac:dyDescent="0.25">
      <c r="A12043" s="3">
        <v>44016</v>
      </c>
      <c r="B12043" s="2">
        <v>3461</v>
      </c>
      <c r="C12043" t="s">
        <v>1388</v>
      </c>
      <c r="D12043" t="s">
        <v>2686</v>
      </c>
      <c r="E12043" s="2">
        <f t="shared" si="755"/>
        <v>125131</v>
      </c>
      <c r="F12043" t="s">
        <v>2601</v>
      </c>
      <c r="G12043" t="s">
        <v>2611</v>
      </c>
      <c r="H12043">
        <v>8.6300000000000008</v>
      </c>
      <c r="I12043">
        <v>266.86</v>
      </c>
      <c r="J12043">
        <f t="shared" si="752"/>
        <v>12.945</v>
      </c>
      <c r="K12043">
        <f t="shared" si="753"/>
        <v>279.80500000000001</v>
      </c>
      <c r="L12043" s="11">
        <v>0.61663194444444447</v>
      </c>
      <c r="M12043" s="9">
        <v>17.800000000000004</v>
      </c>
      <c r="N12043">
        <v>31</v>
      </c>
      <c r="O12043" t="s">
        <v>2652</v>
      </c>
      <c r="P12043">
        <f t="shared" si="754"/>
        <v>26.686000000000003</v>
      </c>
    </row>
    <row r="12044" spans="1:16" x14ac:dyDescent="0.25">
      <c r="A12044" s="3">
        <v>44016</v>
      </c>
      <c r="B12044" s="2">
        <v>4016</v>
      </c>
      <c r="C12044" t="s">
        <v>97</v>
      </c>
      <c r="D12044" t="s">
        <v>2686</v>
      </c>
      <c r="E12044" s="2">
        <f t="shared" si="755"/>
        <v>125132</v>
      </c>
      <c r="F12044" t="s">
        <v>2602</v>
      </c>
      <c r="G12044" t="s">
        <v>2610</v>
      </c>
      <c r="H12044">
        <v>2.61</v>
      </c>
      <c r="I12044">
        <v>92.58</v>
      </c>
      <c r="J12044">
        <f t="shared" si="752"/>
        <v>3.915</v>
      </c>
      <c r="K12044">
        <f t="shared" si="753"/>
        <v>96.495000000000005</v>
      </c>
      <c r="L12044" s="11">
        <v>0.61662037037037043</v>
      </c>
      <c r="M12044" s="9">
        <v>15.80000000000001</v>
      </c>
      <c r="N12044">
        <v>35</v>
      </c>
      <c r="O12044" t="s">
        <v>2637</v>
      </c>
      <c r="P12044">
        <f t="shared" si="754"/>
        <v>9.2580000000000009</v>
      </c>
    </row>
    <row r="12045" spans="1:16" x14ac:dyDescent="0.25">
      <c r="A12045" s="3">
        <v>44016</v>
      </c>
      <c r="B12045" s="2">
        <v>103</v>
      </c>
      <c r="C12045" t="s">
        <v>116</v>
      </c>
      <c r="D12045" t="s">
        <v>2686</v>
      </c>
      <c r="E12045" s="2">
        <f t="shared" si="755"/>
        <v>125133</v>
      </c>
      <c r="F12045" t="s">
        <v>2595</v>
      </c>
      <c r="G12045" t="s">
        <v>2613</v>
      </c>
      <c r="H12045">
        <v>1.98</v>
      </c>
      <c r="I12045">
        <v>56.22</v>
      </c>
      <c r="J12045">
        <f t="shared" si="752"/>
        <v>2.9699999999999998</v>
      </c>
      <c r="K12045">
        <f t="shared" si="753"/>
        <v>59.19</v>
      </c>
      <c r="L12045" s="11">
        <v>0.61660879629629628</v>
      </c>
      <c r="M12045" s="9">
        <v>18.600000000000001</v>
      </c>
      <c r="N12045">
        <v>22</v>
      </c>
      <c r="O12045" t="s">
        <v>2671</v>
      </c>
      <c r="P12045">
        <f t="shared" si="754"/>
        <v>5.6219999999999999</v>
      </c>
    </row>
    <row r="12046" spans="1:16" x14ac:dyDescent="0.25">
      <c r="A12046" s="3">
        <v>44016</v>
      </c>
      <c r="B12046" s="2">
        <v>9679</v>
      </c>
      <c r="C12046" t="s">
        <v>768</v>
      </c>
      <c r="D12046" t="s">
        <v>2685</v>
      </c>
      <c r="E12046" s="2">
        <f t="shared" si="755"/>
        <v>125134</v>
      </c>
      <c r="F12046" t="s">
        <v>2598</v>
      </c>
      <c r="G12046" t="s">
        <v>2608</v>
      </c>
      <c r="H12046">
        <v>2.08</v>
      </c>
      <c r="I12046">
        <v>26.77</v>
      </c>
      <c r="J12046">
        <f t="shared" si="752"/>
        <v>0</v>
      </c>
      <c r="K12046">
        <f t="shared" si="753"/>
        <v>26.77</v>
      </c>
      <c r="L12046" s="11">
        <v>0.61659722222222224</v>
      </c>
      <c r="M12046" s="9">
        <v>17.000000000000007</v>
      </c>
      <c r="N12046">
        <v>42</v>
      </c>
      <c r="O12046" t="s">
        <v>2669</v>
      </c>
      <c r="P12046">
        <f t="shared" si="754"/>
        <v>2.677</v>
      </c>
    </row>
    <row r="12047" spans="1:16" x14ac:dyDescent="0.25">
      <c r="A12047" s="3">
        <v>44016</v>
      </c>
      <c r="B12047" s="2">
        <v>933</v>
      </c>
      <c r="C12047" t="s">
        <v>936</v>
      </c>
      <c r="D12047" t="s">
        <v>2685</v>
      </c>
      <c r="E12047" s="2">
        <f t="shared" si="755"/>
        <v>125135</v>
      </c>
      <c r="F12047" t="s">
        <v>2590</v>
      </c>
      <c r="G12047" t="s">
        <v>2609</v>
      </c>
      <c r="H12047">
        <v>2.78</v>
      </c>
      <c r="I12047">
        <v>354.86</v>
      </c>
      <c r="J12047">
        <f t="shared" si="752"/>
        <v>0</v>
      </c>
      <c r="K12047">
        <f t="shared" si="753"/>
        <v>354.86</v>
      </c>
      <c r="L12047" s="11">
        <v>0.61658564814814809</v>
      </c>
      <c r="M12047" s="9">
        <v>7.4000000000000021</v>
      </c>
      <c r="N12047">
        <v>20</v>
      </c>
      <c r="O12047" t="s">
        <v>2644</v>
      </c>
      <c r="P12047">
        <f t="shared" si="754"/>
        <v>35.486000000000004</v>
      </c>
    </row>
    <row r="12048" spans="1:16" x14ac:dyDescent="0.25">
      <c r="A12048" s="3">
        <v>44016</v>
      </c>
      <c r="B12048" s="2">
        <v>9899</v>
      </c>
      <c r="C12048" t="s">
        <v>1694</v>
      </c>
      <c r="D12048" t="s">
        <v>2685</v>
      </c>
      <c r="E12048" s="2">
        <f t="shared" si="755"/>
        <v>125136</v>
      </c>
      <c r="F12048" t="s">
        <v>2590</v>
      </c>
      <c r="G12048" t="s">
        <v>2612</v>
      </c>
      <c r="H12048">
        <v>1.49</v>
      </c>
      <c r="I12048">
        <v>224.94</v>
      </c>
      <c r="J12048">
        <f t="shared" si="752"/>
        <v>0</v>
      </c>
      <c r="K12048">
        <f t="shared" si="753"/>
        <v>224.94</v>
      </c>
      <c r="L12048" s="11">
        <v>0.61658564814814809</v>
      </c>
      <c r="M12048" s="9">
        <v>2.5999999999999996</v>
      </c>
      <c r="N12048">
        <v>16</v>
      </c>
      <c r="O12048" t="s">
        <v>2683</v>
      </c>
      <c r="P12048">
        <f t="shared" si="754"/>
        <v>22.494</v>
      </c>
    </row>
    <row r="12049" spans="1:16" x14ac:dyDescent="0.25">
      <c r="A12049" s="3">
        <v>44016</v>
      </c>
      <c r="B12049" s="2">
        <v>9176</v>
      </c>
      <c r="C12049" t="s">
        <v>2398</v>
      </c>
      <c r="D12049" t="s">
        <v>2686</v>
      </c>
      <c r="E12049" s="2">
        <f t="shared" si="755"/>
        <v>125137</v>
      </c>
      <c r="F12049" t="s">
        <v>2593</v>
      </c>
      <c r="G12049" t="s">
        <v>2613</v>
      </c>
      <c r="H12049">
        <v>0.57999999999999996</v>
      </c>
      <c r="I12049">
        <v>50.35</v>
      </c>
      <c r="J12049">
        <f t="shared" si="752"/>
        <v>0.86999999999999988</v>
      </c>
      <c r="K12049">
        <f t="shared" si="753"/>
        <v>51.22</v>
      </c>
      <c r="L12049" s="11">
        <v>0.61555555555555552</v>
      </c>
      <c r="M12049" s="9">
        <v>5.4</v>
      </c>
      <c r="N12049">
        <v>16</v>
      </c>
      <c r="O12049" t="s">
        <v>2625</v>
      </c>
      <c r="P12049">
        <f t="shared" si="754"/>
        <v>5.0350000000000001</v>
      </c>
    </row>
    <row r="12050" spans="1:16" x14ac:dyDescent="0.25">
      <c r="A12050" s="3">
        <v>44016</v>
      </c>
      <c r="B12050" s="2">
        <v>9012</v>
      </c>
      <c r="C12050" t="s">
        <v>2131</v>
      </c>
      <c r="D12050" t="s">
        <v>2686</v>
      </c>
      <c r="E12050" s="2">
        <f t="shared" si="755"/>
        <v>125138</v>
      </c>
      <c r="F12050" t="s">
        <v>2600</v>
      </c>
      <c r="G12050" t="s">
        <v>2610</v>
      </c>
      <c r="H12050">
        <v>3.4</v>
      </c>
      <c r="I12050">
        <v>309.12</v>
      </c>
      <c r="J12050">
        <f t="shared" si="752"/>
        <v>5.0999999999999996</v>
      </c>
      <c r="K12050">
        <f t="shared" si="753"/>
        <v>314.22000000000003</v>
      </c>
      <c r="L12050" s="11">
        <v>0.61469907407407409</v>
      </c>
      <c r="M12050" s="9">
        <v>13.800000000000008</v>
      </c>
      <c r="N12050">
        <v>35</v>
      </c>
      <c r="O12050" t="s">
        <v>2635</v>
      </c>
      <c r="P12050">
        <f t="shared" si="754"/>
        <v>30.912000000000003</v>
      </c>
    </row>
    <row r="12051" spans="1:16" x14ac:dyDescent="0.25">
      <c r="A12051" s="3">
        <v>44016</v>
      </c>
      <c r="B12051" s="2">
        <v>9242</v>
      </c>
      <c r="C12051" t="s">
        <v>893</v>
      </c>
      <c r="D12051" t="s">
        <v>2686</v>
      </c>
      <c r="E12051" s="2">
        <f t="shared" si="755"/>
        <v>125139</v>
      </c>
      <c r="F12051" t="s">
        <v>2599</v>
      </c>
      <c r="G12051" t="s">
        <v>2611</v>
      </c>
      <c r="H12051">
        <v>8.1999999999999993</v>
      </c>
      <c r="I12051">
        <v>33.72</v>
      </c>
      <c r="J12051">
        <f t="shared" si="752"/>
        <v>12.299999999999999</v>
      </c>
      <c r="K12051">
        <f t="shared" si="753"/>
        <v>46.019999999999996</v>
      </c>
      <c r="L12051" s="11">
        <v>0.61296296296296293</v>
      </c>
      <c r="M12051" s="9">
        <v>8.2000000000000028</v>
      </c>
      <c r="N12051">
        <v>29</v>
      </c>
      <c r="O12051" t="s">
        <v>2652</v>
      </c>
      <c r="P12051">
        <f t="shared" si="754"/>
        <v>3.3719999999999999</v>
      </c>
    </row>
    <row r="12052" spans="1:16" x14ac:dyDescent="0.25">
      <c r="A12052" s="3">
        <v>44016</v>
      </c>
      <c r="B12052" s="2">
        <v>277</v>
      </c>
      <c r="C12052" t="s">
        <v>290</v>
      </c>
      <c r="D12052" t="s">
        <v>2685</v>
      </c>
      <c r="E12052" s="2">
        <f t="shared" si="755"/>
        <v>125140</v>
      </c>
      <c r="F12052" t="s">
        <v>2597</v>
      </c>
      <c r="G12052" t="s">
        <v>2615</v>
      </c>
      <c r="H12052">
        <v>8.1999999999999993</v>
      </c>
      <c r="I12052">
        <v>310.27999999999997</v>
      </c>
      <c r="J12052">
        <f t="shared" si="752"/>
        <v>0</v>
      </c>
      <c r="K12052">
        <f t="shared" si="753"/>
        <v>310.27999999999997</v>
      </c>
      <c r="L12052" s="11">
        <v>0.61278935185185179</v>
      </c>
      <c r="M12052" s="9">
        <v>13.000000000000007</v>
      </c>
      <c r="N12052">
        <v>46</v>
      </c>
      <c r="O12052" t="s">
        <v>2670</v>
      </c>
      <c r="P12052">
        <f t="shared" si="754"/>
        <v>31.027999999999999</v>
      </c>
    </row>
    <row r="12053" spans="1:16" x14ac:dyDescent="0.25">
      <c r="A12053" s="3">
        <v>44016</v>
      </c>
      <c r="B12053" s="2">
        <v>4524</v>
      </c>
      <c r="C12053" t="s">
        <v>819</v>
      </c>
      <c r="D12053" t="s">
        <v>2686</v>
      </c>
      <c r="E12053" s="2">
        <f t="shared" si="755"/>
        <v>125141</v>
      </c>
      <c r="F12053" t="s">
        <v>2606</v>
      </c>
      <c r="G12053" t="s">
        <v>2613</v>
      </c>
      <c r="H12053">
        <v>2.74</v>
      </c>
      <c r="I12053">
        <v>140.22</v>
      </c>
      <c r="J12053">
        <f t="shared" si="752"/>
        <v>4.1100000000000003</v>
      </c>
      <c r="K12053">
        <f t="shared" si="753"/>
        <v>144.33000000000001</v>
      </c>
      <c r="L12053" s="11">
        <v>0.61071759259259262</v>
      </c>
      <c r="M12053" s="9">
        <v>15.400000000000009</v>
      </c>
      <c r="N12053">
        <v>25</v>
      </c>
      <c r="O12053" t="s">
        <v>2675</v>
      </c>
      <c r="P12053">
        <f t="shared" si="754"/>
        <v>14.022</v>
      </c>
    </row>
    <row r="12054" spans="1:16" x14ac:dyDescent="0.25">
      <c r="A12054" s="3">
        <v>44016</v>
      </c>
      <c r="B12054" s="2">
        <v>4045</v>
      </c>
      <c r="C12054" t="s">
        <v>124</v>
      </c>
      <c r="D12054" t="s">
        <v>2686</v>
      </c>
      <c r="E12054" s="2">
        <f t="shared" si="755"/>
        <v>125142</v>
      </c>
      <c r="F12054" t="s">
        <v>2595</v>
      </c>
      <c r="G12054" t="s">
        <v>2611</v>
      </c>
      <c r="H12054">
        <v>7.11</v>
      </c>
      <c r="I12054">
        <v>177.58</v>
      </c>
      <c r="J12054">
        <f t="shared" si="752"/>
        <v>10.665000000000001</v>
      </c>
      <c r="K12054">
        <f t="shared" si="753"/>
        <v>188.245</v>
      </c>
      <c r="L12054" s="11">
        <v>0.61070601851851858</v>
      </c>
      <c r="M12054" s="9">
        <v>19.799999999999997</v>
      </c>
      <c r="N12054">
        <v>40</v>
      </c>
      <c r="O12054" t="s">
        <v>2620</v>
      </c>
      <c r="P12054">
        <f t="shared" si="754"/>
        <v>17.758000000000003</v>
      </c>
    </row>
    <row r="12055" spans="1:16" x14ac:dyDescent="0.25">
      <c r="A12055" s="3">
        <v>44016</v>
      </c>
      <c r="B12055" s="2">
        <v>4303</v>
      </c>
      <c r="C12055" t="s">
        <v>444</v>
      </c>
      <c r="D12055" t="s">
        <v>2686</v>
      </c>
      <c r="E12055" s="2">
        <f t="shared" si="755"/>
        <v>125143</v>
      </c>
      <c r="F12055" t="s">
        <v>2605</v>
      </c>
      <c r="G12055" t="s">
        <v>2608</v>
      </c>
      <c r="H12055">
        <v>7</v>
      </c>
      <c r="I12055">
        <v>74.88</v>
      </c>
      <c r="J12055">
        <f t="shared" si="752"/>
        <v>10.5</v>
      </c>
      <c r="K12055">
        <f t="shared" si="753"/>
        <v>85.38</v>
      </c>
      <c r="L12055" s="11">
        <v>0.61070601851851858</v>
      </c>
      <c r="M12055" s="9">
        <v>17.400000000000006</v>
      </c>
      <c r="N12055">
        <v>34</v>
      </c>
      <c r="O12055" t="s">
        <v>2644</v>
      </c>
      <c r="P12055">
        <f t="shared" si="754"/>
        <v>7.4879999999999995</v>
      </c>
    </row>
    <row r="12056" spans="1:16" x14ac:dyDescent="0.25">
      <c r="A12056" s="3">
        <v>44016</v>
      </c>
      <c r="B12056" s="2">
        <v>5555</v>
      </c>
      <c r="C12056" t="s">
        <v>1541</v>
      </c>
      <c r="D12056" t="s">
        <v>2686</v>
      </c>
      <c r="E12056" s="2">
        <f t="shared" si="755"/>
        <v>125144</v>
      </c>
      <c r="F12056" t="s">
        <v>2604</v>
      </c>
      <c r="G12056" t="s">
        <v>2611</v>
      </c>
      <c r="H12056">
        <v>5.3</v>
      </c>
      <c r="I12056">
        <v>95.66</v>
      </c>
      <c r="J12056">
        <f t="shared" si="752"/>
        <v>7.9499999999999993</v>
      </c>
      <c r="K12056">
        <f t="shared" si="753"/>
        <v>103.61</v>
      </c>
      <c r="L12056" s="11">
        <v>0.61069444444444443</v>
      </c>
      <c r="M12056" s="9">
        <v>21.79999999999999</v>
      </c>
      <c r="N12056">
        <v>41</v>
      </c>
      <c r="O12056" t="s">
        <v>2661</v>
      </c>
      <c r="P12056">
        <f t="shared" si="754"/>
        <v>9.5660000000000007</v>
      </c>
    </row>
    <row r="12057" spans="1:16" x14ac:dyDescent="0.25">
      <c r="A12057" s="3">
        <v>44016</v>
      </c>
      <c r="B12057" s="2">
        <v>8709</v>
      </c>
      <c r="C12057" t="s">
        <v>534</v>
      </c>
      <c r="D12057" t="s">
        <v>2686</v>
      </c>
      <c r="E12057" s="2">
        <f t="shared" si="755"/>
        <v>125145</v>
      </c>
      <c r="F12057" t="s">
        <v>2601</v>
      </c>
      <c r="G12057" t="s">
        <v>2607</v>
      </c>
      <c r="H12057">
        <v>9.68</v>
      </c>
      <c r="I12057">
        <v>15.62</v>
      </c>
      <c r="J12057">
        <f t="shared" si="752"/>
        <v>14.52</v>
      </c>
      <c r="K12057">
        <f t="shared" si="753"/>
        <v>30.14</v>
      </c>
      <c r="L12057" s="11">
        <v>0.61068287037037039</v>
      </c>
      <c r="M12057" s="9">
        <v>12.200000000000006</v>
      </c>
      <c r="N12057">
        <v>21</v>
      </c>
      <c r="O12057" t="s">
        <v>2641</v>
      </c>
      <c r="P12057">
        <f t="shared" si="754"/>
        <v>1.5620000000000001</v>
      </c>
    </row>
    <row r="12058" spans="1:16" x14ac:dyDescent="0.25">
      <c r="A12058" s="3">
        <v>44016</v>
      </c>
      <c r="B12058" s="2">
        <v>5352</v>
      </c>
      <c r="C12058" t="s">
        <v>1289</v>
      </c>
      <c r="D12058" t="s">
        <v>2686</v>
      </c>
      <c r="E12058" s="2">
        <f t="shared" si="755"/>
        <v>125146</v>
      </c>
      <c r="F12058" t="s">
        <v>2598</v>
      </c>
      <c r="G12058" t="s">
        <v>2609</v>
      </c>
      <c r="H12058">
        <v>7.79</v>
      </c>
      <c r="I12058">
        <v>79.569999999999993</v>
      </c>
      <c r="J12058">
        <f t="shared" si="752"/>
        <v>11.685</v>
      </c>
      <c r="K12058">
        <f t="shared" si="753"/>
        <v>91.254999999999995</v>
      </c>
      <c r="L12058" s="11">
        <v>0.61068287037037039</v>
      </c>
      <c r="M12058" s="9">
        <v>14.200000000000008</v>
      </c>
      <c r="N12058">
        <v>50</v>
      </c>
      <c r="O12058" t="s">
        <v>2684</v>
      </c>
      <c r="P12058">
        <f t="shared" si="754"/>
        <v>7.9569999999999999</v>
      </c>
    </row>
    <row r="12059" spans="1:16" x14ac:dyDescent="0.25">
      <c r="A12059" s="3">
        <v>44016</v>
      </c>
      <c r="B12059" s="2">
        <v>2109</v>
      </c>
      <c r="C12059" t="s">
        <v>120</v>
      </c>
      <c r="D12059" t="s">
        <v>2685</v>
      </c>
      <c r="E12059" s="2">
        <f t="shared" si="755"/>
        <v>125147</v>
      </c>
      <c r="F12059" t="s">
        <v>2601</v>
      </c>
      <c r="G12059" t="s">
        <v>2613</v>
      </c>
      <c r="H12059">
        <v>8.33</v>
      </c>
      <c r="I12059">
        <v>38.119999999999997</v>
      </c>
      <c r="J12059">
        <f t="shared" si="752"/>
        <v>0</v>
      </c>
      <c r="K12059">
        <f t="shared" si="753"/>
        <v>38.119999999999997</v>
      </c>
      <c r="L12059" s="11">
        <v>0.61067129629629624</v>
      </c>
      <c r="M12059" s="9">
        <v>3.3999999999999995</v>
      </c>
      <c r="N12059">
        <v>37</v>
      </c>
      <c r="O12059" t="s">
        <v>2631</v>
      </c>
      <c r="P12059">
        <f t="shared" si="754"/>
        <v>3.8119999999999998</v>
      </c>
    </row>
    <row r="12060" spans="1:16" x14ac:dyDescent="0.25">
      <c r="A12060" s="3">
        <v>44016</v>
      </c>
      <c r="B12060" s="2">
        <v>4724</v>
      </c>
      <c r="C12060" t="s">
        <v>729</v>
      </c>
      <c r="D12060" t="s">
        <v>2686</v>
      </c>
      <c r="E12060" s="2">
        <f t="shared" si="755"/>
        <v>125148</v>
      </c>
      <c r="F12060" t="s">
        <v>2606</v>
      </c>
      <c r="G12060" t="s">
        <v>2611</v>
      </c>
      <c r="H12060">
        <v>8.33</v>
      </c>
      <c r="I12060">
        <v>77.34</v>
      </c>
      <c r="J12060">
        <f t="shared" si="752"/>
        <v>12.495000000000001</v>
      </c>
      <c r="K12060">
        <f t="shared" si="753"/>
        <v>89.835000000000008</v>
      </c>
      <c r="L12060" s="11">
        <v>0.6106597222222222</v>
      </c>
      <c r="M12060" s="9">
        <v>7.4000000000000021</v>
      </c>
      <c r="N12060">
        <v>27</v>
      </c>
      <c r="O12060" t="s">
        <v>2641</v>
      </c>
      <c r="P12060">
        <f t="shared" si="754"/>
        <v>7.7340000000000009</v>
      </c>
    </row>
    <row r="12061" spans="1:16" x14ac:dyDescent="0.25">
      <c r="A12061" s="3">
        <v>44016</v>
      </c>
      <c r="B12061" s="2">
        <v>546</v>
      </c>
      <c r="C12061" t="s">
        <v>559</v>
      </c>
      <c r="D12061" t="s">
        <v>2685</v>
      </c>
      <c r="E12061" s="2">
        <f t="shared" si="755"/>
        <v>125149</v>
      </c>
      <c r="F12061" t="s">
        <v>2595</v>
      </c>
      <c r="G12061" t="s">
        <v>2608</v>
      </c>
      <c r="H12061">
        <v>3.98</v>
      </c>
      <c r="I12061">
        <v>361.2</v>
      </c>
      <c r="J12061">
        <f t="shared" si="752"/>
        <v>0</v>
      </c>
      <c r="K12061">
        <f t="shared" si="753"/>
        <v>361.2</v>
      </c>
      <c r="L12061" s="11">
        <v>0.61064814814814816</v>
      </c>
      <c r="M12061" s="9">
        <v>1.4</v>
      </c>
      <c r="N12061">
        <v>28</v>
      </c>
      <c r="O12061" t="s">
        <v>2641</v>
      </c>
      <c r="P12061">
        <f t="shared" si="754"/>
        <v>36.119999999999997</v>
      </c>
    </row>
    <row r="12062" spans="1:16" x14ac:dyDescent="0.25">
      <c r="A12062" s="3">
        <v>44016</v>
      </c>
      <c r="B12062" s="2">
        <v>8628</v>
      </c>
      <c r="C12062" t="s">
        <v>601</v>
      </c>
      <c r="D12062" t="s">
        <v>2686</v>
      </c>
      <c r="E12062" s="2">
        <f t="shared" si="755"/>
        <v>125150</v>
      </c>
      <c r="F12062" t="s">
        <v>2594</v>
      </c>
      <c r="G12062" t="s">
        <v>2608</v>
      </c>
      <c r="H12062">
        <v>3.94</v>
      </c>
      <c r="I12062">
        <v>38.89</v>
      </c>
      <c r="J12062">
        <f t="shared" si="752"/>
        <v>5.91</v>
      </c>
      <c r="K12062">
        <f t="shared" si="753"/>
        <v>44.8</v>
      </c>
      <c r="L12062" s="11">
        <v>0.61064814814814816</v>
      </c>
      <c r="M12062" s="9">
        <v>9.4000000000000039</v>
      </c>
      <c r="N12062">
        <v>36</v>
      </c>
      <c r="O12062" t="s">
        <v>2660</v>
      </c>
      <c r="P12062">
        <f t="shared" si="754"/>
        <v>3.8890000000000002</v>
      </c>
    </row>
    <row r="12063" spans="1:16" x14ac:dyDescent="0.25">
      <c r="A12063" s="3">
        <v>44016</v>
      </c>
      <c r="B12063" s="2">
        <v>6753</v>
      </c>
      <c r="C12063" t="s">
        <v>2356</v>
      </c>
      <c r="D12063" t="s">
        <v>2686</v>
      </c>
      <c r="E12063" s="2">
        <f t="shared" si="755"/>
        <v>125151</v>
      </c>
      <c r="F12063" t="s">
        <v>2597</v>
      </c>
      <c r="G12063" t="s">
        <v>2608</v>
      </c>
      <c r="H12063">
        <v>4.45</v>
      </c>
      <c r="I12063">
        <v>49.09</v>
      </c>
      <c r="J12063">
        <f t="shared" si="752"/>
        <v>6.6750000000000007</v>
      </c>
      <c r="K12063">
        <f t="shared" si="753"/>
        <v>55.765000000000001</v>
      </c>
      <c r="L12063" s="11">
        <v>0.61063657407407412</v>
      </c>
      <c r="M12063" s="9">
        <v>5.8000000000000007</v>
      </c>
      <c r="N12063">
        <v>30</v>
      </c>
      <c r="O12063" t="s">
        <v>2652</v>
      </c>
      <c r="P12063">
        <f t="shared" si="754"/>
        <v>4.9090000000000007</v>
      </c>
    </row>
    <row r="12064" spans="1:16" x14ac:dyDescent="0.25">
      <c r="A12064" s="3">
        <v>44016</v>
      </c>
      <c r="B12064" s="2">
        <v>2782</v>
      </c>
      <c r="C12064" t="s">
        <v>883</v>
      </c>
      <c r="D12064" t="s">
        <v>2685</v>
      </c>
      <c r="E12064" s="2">
        <f t="shared" si="755"/>
        <v>125152</v>
      </c>
      <c r="F12064" t="s">
        <v>2604</v>
      </c>
      <c r="G12064" t="s">
        <v>2610</v>
      </c>
      <c r="H12064">
        <v>3.72</v>
      </c>
      <c r="I12064">
        <v>35.1</v>
      </c>
      <c r="J12064">
        <f t="shared" si="752"/>
        <v>0</v>
      </c>
      <c r="K12064">
        <f t="shared" si="753"/>
        <v>35.1</v>
      </c>
      <c r="L12064" s="11">
        <v>0.61062499999999997</v>
      </c>
      <c r="M12064" s="9">
        <v>5.4</v>
      </c>
      <c r="N12064">
        <v>15</v>
      </c>
      <c r="O12064" t="s">
        <v>2632</v>
      </c>
      <c r="P12064">
        <f t="shared" si="754"/>
        <v>3.5100000000000002</v>
      </c>
    </row>
    <row r="12065" spans="1:16" x14ac:dyDescent="0.25">
      <c r="A12065" s="3">
        <v>44016</v>
      </c>
      <c r="B12065" s="2">
        <v>1746</v>
      </c>
      <c r="C12065" t="s">
        <v>364</v>
      </c>
      <c r="D12065" t="s">
        <v>2685</v>
      </c>
      <c r="E12065" s="2">
        <f t="shared" si="755"/>
        <v>125153</v>
      </c>
      <c r="F12065" t="s">
        <v>2593</v>
      </c>
      <c r="G12065" t="s">
        <v>2614</v>
      </c>
      <c r="H12065">
        <v>4.24</v>
      </c>
      <c r="I12065">
        <v>190.28</v>
      </c>
      <c r="J12065">
        <f t="shared" si="752"/>
        <v>0</v>
      </c>
      <c r="K12065">
        <f t="shared" si="753"/>
        <v>190.28</v>
      </c>
      <c r="L12065" s="11">
        <v>0.61061342592592593</v>
      </c>
      <c r="M12065" s="9">
        <v>9.8000000000000043</v>
      </c>
      <c r="N12065">
        <v>16</v>
      </c>
      <c r="O12065" t="s">
        <v>2668</v>
      </c>
      <c r="P12065">
        <f t="shared" si="754"/>
        <v>19.028000000000002</v>
      </c>
    </row>
    <row r="12066" spans="1:16" x14ac:dyDescent="0.25">
      <c r="A12066" s="3">
        <v>44016</v>
      </c>
      <c r="B12066" s="2">
        <v>1888</v>
      </c>
      <c r="C12066" t="s">
        <v>1776</v>
      </c>
      <c r="D12066" t="s">
        <v>2685</v>
      </c>
      <c r="E12066" s="2">
        <f t="shared" si="755"/>
        <v>125154</v>
      </c>
      <c r="F12066" t="s">
        <v>2600</v>
      </c>
      <c r="G12066" t="s">
        <v>2613</v>
      </c>
      <c r="H12066">
        <v>4.07</v>
      </c>
      <c r="I12066">
        <v>40.94</v>
      </c>
      <c r="J12066">
        <f t="shared" si="752"/>
        <v>0</v>
      </c>
      <c r="K12066">
        <f t="shared" si="753"/>
        <v>40.94</v>
      </c>
      <c r="L12066" s="11">
        <v>0.61061342592592593</v>
      </c>
      <c r="M12066" s="9">
        <v>5</v>
      </c>
      <c r="N12066">
        <v>25</v>
      </c>
      <c r="O12066" t="s">
        <v>2658</v>
      </c>
      <c r="P12066">
        <f t="shared" si="754"/>
        <v>4.0940000000000003</v>
      </c>
    </row>
    <row r="12067" spans="1:16" x14ac:dyDescent="0.25">
      <c r="A12067" s="3">
        <v>44016</v>
      </c>
      <c r="B12067" s="2">
        <v>9743</v>
      </c>
      <c r="C12067" t="s">
        <v>1288</v>
      </c>
      <c r="D12067" t="s">
        <v>2685</v>
      </c>
      <c r="E12067" s="2">
        <f t="shared" si="755"/>
        <v>125155</v>
      </c>
      <c r="F12067" t="s">
        <v>2590</v>
      </c>
      <c r="G12067" t="s">
        <v>2610</v>
      </c>
      <c r="H12067">
        <v>1.74</v>
      </c>
      <c r="I12067">
        <v>127.41</v>
      </c>
      <c r="J12067">
        <f t="shared" si="752"/>
        <v>0</v>
      </c>
      <c r="K12067">
        <f t="shared" si="753"/>
        <v>127.41</v>
      </c>
      <c r="L12067" s="11">
        <v>0.61060185185185178</v>
      </c>
      <c r="M12067" s="9">
        <v>11.800000000000006</v>
      </c>
      <c r="N12067">
        <v>45</v>
      </c>
      <c r="O12067" t="s">
        <v>2666</v>
      </c>
      <c r="P12067">
        <f t="shared" si="754"/>
        <v>12.741</v>
      </c>
    </row>
    <row r="12068" spans="1:16" x14ac:dyDescent="0.25">
      <c r="A12068" s="3">
        <v>44016</v>
      </c>
      <c r="B12068" s="2">
        <v>1657</v>
      </c>
      <c r="C12068" t="s">
        <v>1584</v>
      </c>
      <c r="D12068" t="s">
        <v>2685</v>
      </c>
      <c r="E12068" s="2">
        <f t="shared" si="755"/>
        <v>125156</v>
      </c>
      <c r="F12068" t="s">
        <v>2598</v>
      </c>
      <c r="G12068" t="s">
        <v>2614</v>
      </c>
      <c r="H12068">
        <v>1.74</v>
      </c>
      <c r="I12068">
        <v>78.900000000000006</v>
      </c>
      <c r="J12068">
        <f t="shared" si="752"/>
        <v>0</v>
      </c>
      <c r="K12068">
        <f t="shared" si="753"/>
        <v>78.900000000000006</v>
      </c>
      <c r="L12068" s="11">
        <v>0.61059027777777775</v>
      </c>
      <c r="M12068" s="9">
        <v>7.4000000000000021</v>
      </c>
      <c r="N12068">
        <v>21</v>
      </c>
      <c r="O12068" t="s">
        <v>2651</v>
      </c>
      <c r="P12068">
        <f t="shared" si="754"/>
        <v>7.8900000000000006</v>
      </c>
    </row>
    <row r="12069" spans="1:16" x14ac:dyDescent="0.25">
      <c r="A12069" s="3">
        <v>44016</v>
      </c>
      <c r="B12069" s="2">
        <v>1905</v>
      </c>
      <c r="C12069" t="s">
        <v>1790</v>
      </c>
      <c r="D12069" t="s">
        <v>2685</v>
      </c>
      <c r="E12069" s="2">
        <f t="shared" si="755"/>
        <v>125157</v>
      </c>
      <c r="F12069" t="s">
        <v>2604</v>
      </c>
      <c r="G12069" t="s">
        <v>2611</v>
      </c>
      <c r="H12069">
        <v>0.46</v>
      </c>
      <c r="I12069">
        <v>66.73</v>
      </c>
      <c r="J12069">
        <f t="shared" si="752"/>
        <v>0</v>
      </c>
      <c r="K12069">
        <f t="shared" si="753"/>
        <v>66.73</v>
      </c>
      <c r="L12069" s="11">
        <v>0.61057870370370371</v>
      </c>
      <c r="M12069" s="9">
        <v>23.399999999999984</v>
      </c>
      <c r="N12069">
        <v>44</v>
      </c>
      <c r="O12069" t="s">
        <v>2670</v>
      </c>
      <c r="P12069">
        <f t="shared" si="754"/>
        <v>6.6730000000000009</v>
      </c>
    </row>
    <row r="12070" spans="1:16" x14ac:dyDescent="0.25">
      <c r="A12070" s="3">
        <v>44016</v>
      </c>
      <c r="B12070" s="2">
        <v>3055</v>
      </c>
      <c r="C12070" t="s">
        <v>1019</v>
      </c>
      <c r="D12070" t="s">
        <v>2686</v>
      </c>
      <c r="E12070" s="2">
        <f t="shared" si="755"/>
        <v>125158</v>
      </c>
      <c r="F12070" t="s">
        <v>2603</v>
      </c>
      <c r="G12070" t="s">
        <v>2613</v>
      </c>
      <c r="H12070">
        <v>4.29</v>
      </c>
      <c r="I12070">
        <v>60.99</v>
      </c>
      <c r="J12070">
        <f t="shared" si="752"/>
        <v>6.4350000000000005</v>
      </c>
      <c r="K12070">
        <f t="shared" si="753"/>
        <v>67.424999999999997</v>
      </c>
      <c r="L12070" s="11">
        <v>0.61056712962962967</v>
      </c>
      <c r="M12070" s="9">
        <v>1.4</v>
      </c>
      <c r="N12070">
        <v>31</v>
      </c>
      <c r="O12070" t="s">
        <v>2630</v>
      </c>
      <c r="P12070">
        <f t="shared" si="754"/>
        <v>6.0990000000000002</v>
      </c>
    </row>
    <row r="12071" spans="1:16" x14ac:dyDescent="0.25">
      <c r="A12071" s="3">
        <v>44016</v>
      </c>
      <c r="B12071" s="2">
        <v>4103</v>
      </c>
      <c r="C12071" t="s">
        <v>169</v>
      </c>
      <c r="D12071" t="s">
        <v>2686</v>
      </c>
      <c r="E12071" s="2">
        <f t="shared" si="755"/>
        <v>125159</v>
      </c>
      <c r="F12071" t="s">
        <v>2591</v>
      </c>
      <c r="G12071" t="s">
        <v>2613</v>
      </c>
      <c r="H12071">
        <v>5.24</v>
      </c>
      <c r="I12071">
        <v>63.63</v>
      </c>
      <c r="J12071">
        <f t="shared" si="752"/>
        <v>7.86</v>
      </c>
      <c r="K12071">
        <f t="shared" si="753"/>
        <v>71.490000000000009</v>
      </c>
      <c r="L12071" s="11">
        <v>0.61056712962962967</v>
      </c>
      <c r="M12071" s="9">
        <v>6.2000000000000011</v>
      </c>
      <c r="N12071">
        <v>38</v>
      </c>
      <c r="O12071" t="s">
        <v>2673</v>
      </c>
      <c r="P12071">
        <f t="shared" si="754"/>
        <v>6.3630000000000004</v>
      </c>
    </row>
    <row r="12072" spans="1:16" x14ac:dyDescent="0.25">
      <c r="A12072" s="3">
        <v>44016</v>
      </c>
      <c r="B12072" s="2">
        <v>3556</v>
      </c>
      <c r="C12072" t="s">
        <v>16</v>
      </c>
      <c r="D12072" t="s">
        <v>2686</v>
      </c>
      <c r="E12072" s="2">
        <f t="shared" si="755"/>
        <v>125160</v>
      </c>
      <c r="F12072" t="s">
        <v>2599</v>
      </c>
      <c r="G12072" t="s">
        <v>2615</v>
      </c>
      <c r="H12072">
        <v>8.1999999999999993</v>
      </c>
      <c r="I12072">
        <v>54.82</v>
      </c>
      <c r="J12072">
        <f t="shared" si="752"/>
        <v>12.299999999999999</v>
      </c>
      <c r="K12072">
        <f t="shared" si="753"/>
        <v>67.12</v>
      </c>
      <c r="L12072" s="11">
        <v>0.61055555555555563</v>
      </c>
      <c r="M12072" s="9">
        <v>9.4000000000000039</v>
      </c>
      <c r="N12072">
        <v>21</v>
      </c>
      <c r="O12072" t="s">
        <v>2636</v>
      </c>
      <c r="P12072">
        <f t="shared" si="754"/>
        <v>5.4820000000000002</v>
      </c>
    </row>
    <row r="12073" spans="1:16" x14ac:dyDescent="0.25">
      <c r="A12073" s="3">
        <v>44016</v>
      </c>
      <c r="B12073" s="2">
        <v>4354</v>
      </c>
      <c r="C12073" t="s">
        <v>486</v>
      </c>
      <c r="D12073" t="s">
        <v>2686</v>
      </c>
      <c r="E12073" s="2">
        <f t="shared" si="755"/>
        <v>125161</v>
      </c>
      <c r="F12073" t="s">
        <v>2594</v>
      </c>
      <c r="G12073" t="s">
        <v>2608</v>
      </c>
      <c r="H12073">
        <v>8.1999999999999993</v>
      </c>
      <c r="I12073">
        <v>37.409999999999997</v>
      </c>
      <c r="J12073">
        <f t="shared" si="752"/>
        <v>12.299999999999999</v>
      </c>
      <c r="K12073">
        <f t="shared" si="753"/>
        <v>49.709999999999994</v>
      </c>
      <c r="L12073" s="11">
        <v>0.61054398148148148</v>
      </c>
      <c r="M12073" s="9">
        <v>8.6000000000000032</v>
      </c>
      <c r="N12073">
        <v>16</v>
      </c>
      <c r="O12073" t="s">
        <v>2654</v>
      </c>
      <c r="P12073">
        <f t="shared" si="754"/>
        <v>3.7409999999999997</v>
      </c>
    </row>
    <row r="12074" spans="1:16" x14ac:dyDescent="0.25">
      <c r="A12074" s="3">
        <v>44016</v>
      </c>
      <c r="B12074" s="2">
        <v>332</v>
      </c>
      <c r="C12074" t="s">
        <v>345</v>
      </c>
      <c r="D12074" t="s">
        <v>2685</v>
      </c>
      <c r="E12074" s="2">
        <f t="shared" si="755"/>
        <v>125162</v>
      </c>
      <c r="F12074" t="s">
        <v>2606</v>
      </c>
      <c r="G12074" t="s">
        <v>2608</v>
      </c>
      <c r="H12074">
        <v>8.1999999999999993</v>
      </c>
      <c r="I12074">
        <v>28.75</v>
      </c>
      <c r="J12074">
        <f t="shared" si="752"/>
        <v>0</v>
      </c>
      <c r="K12074">
        <f t="shared" si="753"/>
        <v>28.75</v>
      </c>
      <c r="L12074" s="11">
        <v>0.61054398148148148</v>
      </c>
      <c r="M12074" s="9">
        <v>18.200000000000003</v>
      </c>
      <c r="N12074">
        <v>39</v>
      </c>
      <c r="O12074" t="s">
        <v>2663</v>
      </c>
      <c r="P12074">
        <f t="shared" si="754"/>
        <v>2.875</v>
      </c>
    </row>
    <row r="12075" spans="1:16" x14ac:dyDescent="0.25">
      <c r="A12075" s="3">
        <v>44016</v>
      </c>
      <c r="B12075" s="2">
        <v>3790</v>
      </c>
      <c r="C12075" t="s">
        <v>1736</v>
      </c>
      <c r="D12075" t="s">
        <v>2686</v>
      </c>
      <c r="E12075" s="2">
        <f t="shared" si="755"/>
        <v>125163</v>
      </c>
      <c r="F12075" t="s">
        <v>2597</v>
      </c>
      <c r="G12075" t="s">
        <v>2610</v>
      </c>
      <c r="H12075">
        <v>8.1999999999999993</v>
      </c>
      <c r="I12075">
        <v>62.78</v>
      </c>
      <c r="J12075">
        <f t="shared" si="752"/>
        <v>12.299999999999999</v>
      </c>
      <c r="K12075">
        <f t="shared" si="753"/>
        <v>75.08</v>
      </c>
      <c r="L12075" s="11">
        <v>0.61053240740740744</v>
      </c>
      <c r="M12075" s="9">
        <v>20.599999999999994</v>
      </c>
      <c r="N12075">
        <v>41</v>
      </c>
      <c r="O12075" t="s">
        <v>2652</v>
      </c>
      <c r="P12075">
        <f t="shared" si="754"/>
        <v>6.2780000000000005</v>
      </c>
    </row>
    <row r="12076" spans="1:16" x14ac:dyDescent="0.25">
      <c r="A12076" s="3">
        <v>44016</v>
      </c>
      <c r="B12076" s="2">
        <v>2291</v>
      </c>
      <c r="C12076" t="s">
        <v>307</v>
      </c>
      <c r="D12076" t="s">
        <v>2685</v>
      </c>
      <c r="E12076" s="2">
        <f t="shared" si="755"/>
        <v>125164</v>
      </c>
      <c r="F12076" t="s">
        <v>2596</v>
      </c>
      <c r="G12076" t="s">
        <v>2608</v>
      </c>
      <c r="H12076">
        <v>8.1999999999999993</v>
      </c>
      <c r="I12076">
        <v>177.44</v>
      </c>
      <c r="J12076">
        <f t="shared" si="752"/>
        <v>0</v>
      </c>
      <c r="K12076">
        <f t="shared" si="753"/>
        <v>177.44</v>
      </c>
      <c r="L12076" s="11">
        <v>0.61052083333333329</v>
      </c>
      <c r="M12076" s="9">
        <v>22.999999999999986</v>
      </c>
      <c r="N12076">
        <v>30</v>
      </c>
      <c r="O12076" t="s">
        <v>2629</v>
      </c>
      <c r="P12076">
        <f t="shared" si="754"/>
        <v>17.744</v>
      </c>
    </row>
    <row r="12077" spans="1:16" x14ac:dyDescent="0.25">
      <c r="A12077" s="3">
        <v>44016</v>
      </c>
      <c r="B12077" s="2">
        <v>9607</v>
      </c>
      <c r="C12077" t="s">
        <v>1216</v>
      </c>
      <c r="D12077" t="s">
        <v>2685</v>
      </c>
      <c r="E12077" s="2">
        <f t="shared" si="755"/>
        <v>125165</v>
      </c>
      <c r="F12077" t="s">
        <v>2593</v>
      </c>
      <c r="G12077" t="s">
        <v>2614</v>
      </c>
      <c r="H12077">
        <v>8.1999999999999993</v>
      </c>
      <c r="I12077">
        <v>321.57</v>
      </c>
      <c r="J12077">
        <f t="shared" si="752"/>
        <v>0</v>
      </c>
      <c r="K12077">
        <f t="shared" si="753"/>
        <v>321.57</v>
      </c>
      <c r="L12077" s="11">
        <v>0.61050925925925925</v>
      </c>
      <c r="M12077" s="9">
        <v>20.199999999999996</v>
      </c>
      <c r="N12077">
        <v>41</v>
      </c>
      <c r="O12077" t="s">
        <v>2681</v>
      </c>
      <c r="P12077">
        <f t="shared" si="754"/>
        <v>32.157000000000004</v>
      </c>
    </row>
    <row r="12078" spans="1:16" x14ac:dyDescent="0.25">
      <c r="A12078" s="3">
        <v>44016</v>
      </c>
      <c r="B12078" s="2">
        <v>4626</v>
      </c>
      <c r="C12078" t="s">
        <v>513</v>
      </c>
      <c r="D12078" t="s">
        <v>2686</v>
      </c>
      <c r="E12078" s="2">
        <f t="shared" si="755"/>
        <v>125166</v>
      </c>
      <c r="F12078" t="s">
        <v>2602</v>
      </c>
      <c r="G12078" t="s">
        <v>2615</v>
      </c>
      <c r="H12078">
        <v>4.8899999999999997</v>
      </c>
      <c r="I12078">
        <v>117.51</v>
      </c>
      <c r="J12078">
        <f t="shared" si="752"/>
        <v>7.3349999999999991</v>
      </c>
      <c r="K12078">
        <f t="shared" si="753"/>
        <v>124.845</v>
      </c>
      <c r="L12078" s="11">
        <v>0.61049768518518521</v>
      </c>
      <c r="M12078" s="9">
        <v>7.8000000000000025</v>
      </c>
      <c r="N12078">
        <v>16</v>
      </c>
      <c r="O12078" t="s">
        <v>2673</v>
      </c>
      <c r="P12078">
        <f t="shared" si="754"/>
        <v>11.751000000000001</v>
      </c>
    </row>
    <row r="12079" spans="1:16" x14ac:dyDescent="0.25">
      <c r="A12079" s="3">
        <v>44016</v>
      </c>
      <c r="B12079" s="2">
        <v>5236</v>
      </c>
      <c r="C12079" t="s">
        <v>1143</v>
      </c>
      <c r="D12079" t="s">
        <v>2686</v>
      </c>
      <c r="E12079" s="2">
        <f t="shared" si="755"/>
        <v>125167</v>
      </c>
      <c r="F12079" t="s">
        <v>2597</v>
      </c>
      <c r="G12079" t="s">
        <v>2608</v>
      </c>
      <c r="H12079">
        <v>8.1999999999999993</v>
      </c>
      <c r="I12079">
        <v>42.41</v>
      </c>
      <c r="J12079">
        <f t="shared" si="752"/>
        <v>12.299999999999999</v>
      </c>
      <c r="K12079">
        <f t="shared" si="753"/>
        <v>54.709999999999994</v>
      </c>
      <c r="L12079" s="11">
        <v>0.61049768518518521</v>
      </c>
      <c r="M12079" s="9">
        <v>22.199999999999989</v>
      </c>
      <c r="N12079">
        <v>35</v>
      </c>
      <c r="O12079" t="s">
        <v>2684</v>
      </c>
      <c r="P12079">
        <f t="shared" si="754"/>
        <v>4.2409999999999997</v>
      </c>
    </row>
    <row r="12080" spans="1:16" x14ac:dyDescent="0.25">
      <c r="A12080" s="3">
        <v>44016</v>
      </c>
      <c r="B12080" s="2">
        <v>631</v>
      </c>
      <c r="C12080" t="s">
        <v>644</v>
      </c>
      <c r="D12080" t="s">
        <v>2685</v>
      </c>
      <c r="E12080" s="2">
        <f t="shared" si="755"/>
        <v>125168</v>
      </c>
      <c r="F12080" t="s">
        <v>2605</v>
      </c>
      <c r="G12080" t="s">
        <v>2614</v>
      </c>
      <c r="H12080">
        <v>8.1999999999999993</v>
      </c>
      <c r="I12080">
        <v>74.17</v>
      </c>
      <c r="J12080">
        <f t="shared" si="752"/>
        <v>0</v>
      </c>
      <c r="K12080">
        <f t="shared" si="753"/>
        <v>74.17</v>
      </c>
      <c r="L12080" s="11">
        <v>0.61048611111111117</v>
      </c>
      <c r="M12080" s="9">
        <v>21.79999999999999</v>
      </c>
      <c r="N12080">
        <v>50</v>
      </c>
      <c r="O12080" t="s">
        <v>2625</v>
      </c>
      <c r="P12080">
        <f t="shared" si="754"/>
        <v>7.4170000000000007</v>
      </c>
    </row>
    <row r="12081" spans="1:16" x14ac:dyDescent="0.25">
      <c r="A12081" s="3">
        <v>44016</v>
      </c>
      <c r="B12081" s="2">
        <v>2365</v>
      </c>
      <c r="C12081" t="s">
        <v>545</v>
      </c>
      <c r="D12081" t="s">
        <v>2685</v>
      </c>
      <c r="E12081" s="2">
        <f t="shared" si="755"/>
        <v>125169</v>
      </c>
      <c r="F12081" t="s">
        <v>2595</v>
      </c>
      <c r="G12081" t="s">
        <v>2614</v>
      </c>
      <c r="H12081">
        <v>8.1999999999999993</v>
      </c>
      <c r="I12081">
        <v>26.79</v>
      </c>
      <c r="J12081">
        <f t="shared" si="752"/>
        <v>0</v>
      </c>
      <c r="K12081">
        <f t="shared" si="753"/>
        <v>26.79</v>
      </c>
      <c r="L12081" s="11">
        <v>0.61047453703703702</v>
      </c>
      <c r="M12081" s="9">
        <v>9.0000000000000036</v>
      </c>
      <c r="N12081">
        <v>17</v>
      </c>
      <c r="O12081" t="s">
        <v>2653</v>
      </c>
      <c r="P12081">
        <f t="shared" si="754"/>
        <v>2.6790000000000003</v>
      </c>
    </row>
    <row r="12082" spans="1:16" x14ac:dyDescent="0.25">
      <c r="A12082" s="3">
        <v>44016</v>
      </c>
      <c r="B12082" s="2">
        <v>3557</v>
      </c>
      <c r="C12082" t="s">
        <v>1498</v>
      </c>
      <c r="D12082" t="s">
        <v>2686</v>
      </c>
      <c r="E12082" s="2">
        <f t="shared" si="755"/>
        <v>125170</v>
      </c>
      <c r="F12082" t="s">
        <v>2594</v>
      </c>
      <c r="G12082" t="s">
        <v>2608</v>
      </c>
      <c r="H12082">
        <v>8.1999999999999993</v>
      </c>
      <c r="I12082">
        <v>154.72999999999999</v>
      </c>
      <c r="J12082">
        <f t="shared" si="752"/>
        <v>12.299999999999999</v>
      </c>
      <c r="K12082">
        <f t="shared" si="753"/>
        <v>167.03</v>
      </c>
      <c r="L12082" s="11">
        <v>0.61046296296296299</v>
      </c>
      <c r="M12082" s="9">
        <v>19</v>
      </c>
      <c r="N12082">
        <v>31</v>
      </c>
      <c r="O12082" t="s">
        <v>2633</v>
      </c>
      <c r="P12082">
        <f t="shared" si="754"/>
        <v>15.472999999999999</v>
      </c>
    </row>
    <row r="12083" spans="1:16" x14ac:dyDescent="0.25">
      <c r="A12083" s="3">
        <v>44016</v>
      </c>
      <c r="B12083" s="2">
        <v>6668</v>
      </c>
      <c r="C12083" t="s">
        <v>632</v>
      </c>
      <c r="D12083" t="s">
        <v>2686</v>
      </c>
      <c r="E12083" s="2">
        <f t="shared" si="755"/>
        <v>125171</v>
      </c>
      <c r="F12083" t="s">
        <v>2603</v>
      </c>
      <c r="G12083" t="s">
        <v>2611</v>
      </c>
      <c r="H12083">
        <v>9.44</v>
      </c>
      <c r="I12083">
        <v>218.87</v>
      </c>
      <c r="J12083">
        <f t="shared" si="752"/>
        <v>14.16</v>
      </c>
      <c r="K12083">
        <f t="shared" si="753"/>
        <v>233.03</v>
      </c>
      <c r="L12083" s="11">
        <v>0.61045138888888884</v>
      </c>
      <c r="M12083" s="9">
        <v>14.200000000000008</v>
      </c>
      <c r="N12083">
        <v>32</v>
      </c>
      <c r="O12083" t="s">
        <v>2684</v>
      </c>
      <c r="P12083">
        <f t="shared" si="754"/>
        <v>21.887</v>
      </c>
    </row>
    <row r="12084" spans="1:16" x14ac:dyDescent="0.25">
      <c r="A12084" s="3">
        <v>44016</v>
      </c>
      <c r="B12084" s="2">
        <v>3543</v>
      </c>
      <c r="C12084" t="s">
        <v>765</v>
      </c>
      <c r="D12084" t="s">
        <v>2686</v>
      </c>
      <c r="E12084" s="2">
        <f t="shared" si="755"/>
        <v>125172</v>
      </c>
      <c r="F12084" t="s">
        <v>2599</v>
      </c>
      <c r="G12084" t="s">
        <v>2614</v>
      </c>
      <c r="H12084">
        <v>2.8</v>
      </c>
      <c r="I12084">
        <v>34</v>
      </c>
      <c r="J12084">
        <f t="shared" si="752"/>
        <v>4.1999999999999993</v>
      </c>
      <c r="K12084">
        <f t="shared" si="753"/>
        <v>38.200000000000003</v>
      </c>
      <c r="L12084" s="11">
        <v>0.6104398148148148</v>
      </c>
      <c r="M12084" s="9">
        <v>7.0000000000000018</v>
      </c>
      <c r="N12084">
        <v>44</v>
      </c>
      <c r="O12084" t="s">
        <v>2631</v>
      </c>
      <c r="P12084">
        <f t="shared" si="754"/>
        <v>3.4000000000000004</v>
      </c>
    </row>
    <row r="12085" spans="1:16" x14ac:dyDescent="0.25">
      <c r="A12085" s="3">
        <v>44016</v>
      </c>
      <c r="B12085" s="2">
        <v>5307</v>
      </c>
      <c r="C12085" t="s">
        <v>1207</v>
      </c>
      <c r="D12085" t="s">
        <v>2686</v>
      </c>
      <c r="E12085" s="2">
        <f t="shared" si="755"/>
        <v>125173</v>
      </c>
      <c r="F12085" t="s">
        <v>2601</v>
      </c>
      <c r="G12085" t="s">
        <v>2607</v>
      </c>
      <c r="H12085">
        <v>3.62</v>
      </c>
      <c r="I12085">
        <v>168.61</v>
      </c>
      <c r="J12085">
        <f t="shared" si="752"/>
        <v>5.43</v>
      </c>
      <c r="K12085">
        <f t="shared" si="753"/>
        <v>174.04000000000002</v>
      </c>
      <c r="L12085" s="11">
        <v>0.6104398148148148</v>
      </c>
      <c r="M12085" s="9">
        <v>21.399999999999991</v>
      </c>
      <c r="N12085">
        <v>39</v>
      </c>
      <c r="O12085" t="s">
        <v>2620</v>
      </c>
      <c r="P12085">
        <f t="shared" si="754"/>
        <v>16.861000000000001</v>
      </c>
    </row>
    <row r="12086" spans="1:16" x14ac:dyDescent="0.25">
      <c r="A12086" s="3">
        <v>44016</v>
      </c>
      <c r="B12086" s="2">
        <v>1977</v>
      </c>
      <c r="C12086" t="s">
        <v>1848</v>
      </c>
      <c r="D12086" t="s">
        <v>2685</v>
      </c>
      <c r="E12086" s="2">
        <f t="shared" si="755"/>
        <v>125174</v>
      </c>
      <c r="F12086" t="s">
        <v>2601</v>
      </c>
      <c r="G12086" t="s">
        <v>2611</v>
      </c>
      <c r="H12086">
        <v>3.26</v>
      </c>
      <c r="I12086">
        <v>556.86</v>
      </c>
      <c r="J12086">
        <f t="shared" si="752"/>
        <v>0</v>
      </c>
      <c r="K12086">
        <f t="shared" si="753"/>
        <v>556.86</v>
      </c>
      <c r="L12086" s="11">
        <v>0.61042824074074076</v>
      </c>
      <c r="M12086" s="9">
        <v>16.20000000000001</v>
      </c>
      <c r="N12086">
        <v>51</v>
      </c>
      <c r="O12086" t="s">
        <v>2652</v>
      </c>
      <c r="P12086">
        <f t="shared" si="754"/>
        <v>55.686000000000007</v>
      </c>
    </row>
    <row r="12087" spans="1:16" x14ac:dyDescent="0.25">
      <c r="A12087" s="3">
        <v>44016</v>
      </c>
      <c r="B12087" s="2">
        <v>8097</v>
      </c>
      <c r="C12087" t="s">
        <v>2480</v>
      </c>
      <c r="D12087" t="s">
        <v>2686</v>
      </c>
      <c r="E12087" s="2">
        <f t="shared" si="755"/>
        <v>125175</v>
      </c>
      <c r="F12087" t="s">
        <v>2598</v>
      </c>
      <c r="G12087" t="s">
        <v>2611</v>
      </c>
      <c r="H12087">
        <v>6.76</v>
      </c>
      <c r="I12087">
        <v>319.17</v>
      </c>
      <c r="J12087">
        <f t="shared" si="752"/>
        <v>10.14</v>
      </c>
      <c r="K12087">
        <f t="shared" si="753"/>
        <v>329.31</v>
      </c>
      <c r="L12087" s="11">
        <v>0.61016203703703698</v>
      </c>
      <c r="M12087" s="9">
        <v>20.199999999999996</v>
      </c>
      <c r="N12087">
        <v>37</v>
      </c>
      <c r="O12087" t="s">
        <v>2624</v>
      </c>
      <c r="P12087">
        <f t="shared" si="754"/>
        <v>31.917000000000002</v>
      </c>
    </row>
    <row r="12088" spans="1:16" x14ac:dyDescent="0.25">
      <c r="A12088" s="3">
        <v>44016</v>
      </c>
      <c r="B12088" s="2">
        <v>6172</v>
      </c>
      <c r="C12088" t="s">
        <v>121</v>
      </c>
      <c r="D12088" t="s">
        <v>2686</v>
      </c>
      <c r="E12088" s="2">
        <f t="shared" si="755"/>
        <v>125176</v>
      </c>
      <c r="F12088" t="s">
        <v>2595</v>
      </c>
      <c r="G12088" t="s">
        <v>2609</v>
      </c>
      <c r="H12088">
        <v>9.86</v>
      </c>
      <c r="I12088">
        <v>178.5</v>
      </c>
      <c r="J12088">
        <f t="shared" si="752"/>
        <v>14.79</v>
      </c>
      <c r="K12088">
        <f t="shared" si="753"/>
        <v>193.29</v>
      </c>
      <c r="L12088" s="11">
        <v>0.61010416666666667</v>
      </c>
      <c r="M12088" s="9">
        <v>20.199999999999996</v>
      </c>
      <c r="N12088">
        <v>48</v>
      </c>
      <c r="O12088" t="s">
        <v>2678</v>
      </c>
      <c r="P12088">
        <f t="shared" si="754"/>
        <v>17.850000000000001</v>
      </c>
    </row>
    <row r="12089" spans="1:16" x14ac:dyDescent="0.25">
      <c r="A12089" s="3">
        <v>44016</v>
      </c>
      <c r="B12089" s="2">
        <v>8692</v>
      </c>
      <c r="C12089" t="s">
        <v>568</v>
      </c>
      <c r="D12089" t="s">
        <v>2686</v>
      </c>
      <c r="E12089" s="2">
        <f t="shared" si="755"/>
        <v>125177</v>
      </c>
      <c r="F12089" t="s">
        <v>2594</v>
      </c>
      <c r="G12089" t="s">
        <v>2608</v>
      </c>
      <c r="H12089">
        <v>7.79</v>
      </c>
      <c r="I12089">
        <v>179.16</v>
      </c>
      <c r="J12089">
        <f t="shared" si="752"/>
        <v>11.685</v>
      </c>
      <c r="K12089">
        <f t="shared" si="753"/>
        <v>190.845</v>
      </c>
      <c r="L12089" s="11">
        <v>0.61009259259259252</v>
      </c>
      <c r="M12089" s="9">
        <v>16.600000000000009</v>
      </c>
      <c r="N12089">
        <v>17</v>
      </c>
      <c r="O12089" t="s">
        <v>2631</v>
      </c>
      <c r="P12089">
        <f t="shared" si="754"/>
        <v>17.916</v>
      </c>
    </row>
    <row r="12090" spans="1:16" x14ac:dyDescent="0.25">
      <c r="A12090" s="3">
        <v>44016</v>
      </c>
      <c r="B12090" s="2">
        <v>5253</v>
      </c>
      <c r="C12090" t="s">
        <v>1197</v>
      </c>
      <c r="D12090" t="s">
        <v>2686</v>
      </c>
      <c r="E12090" s="2">
        <f t="shared" si="755"/>
        <v>125178</v>
      </c>
      <c r="F12090" t="s">
        <v>2606</v>
      </c>
      <c r="G12090" t="s">
        <v>2607</v>
      </c>
      <c r="H12090">
        <v>8.1999999999999993</v>
      </c>
      <c r="I12090">
        <v>43.09</v>
      </c>
      <c r="J12090">
        <f t="shared" si="752"/>
        <v>12.299999999999999</v>
      </c>
      <c r="K12090">
        <f t="shared" si="753"/>
        <v>55.39</v>
      </c>
      <c r="L12090" s="11">
        <v>0.61</v>
      </c>
      <c r="M12090" s="9">
        <v>2.5999999999999996</v>
      </c>
      <c r="N12090">
        <v>37</v>
      </c>
      <c r="O12090" t="s">
        <v>2655</v>
      </c>
      <c r="P12090">
        <f t="shared" si="754"/>
        <v>4.3090000000000002</v>
      </c>
    </row>
    <row r="12091" spans="1:16" x14ac:dyDescent="0.25">
      <c r="A12091" s="3">
        <v>44016</v>
      </c>
      <c r="B12091" s="2">
        <v>3356</v>
      </c>
      <c r="C12091" t="s">
        <v>1418</v>
      </c>
      <c r="D12091" t="s">
        <v>2686</v>
      </c>
      <c r="E12091" s="2">
        <f t="shared" si="755"/>
        <v>125179</v>
      </c>
      <c r="F12091" t="s">
        <v>2604</v>
      </c>
      <c r="G12091" t="s">
        <v>2607</v>
      </c>
      <c r="H12091">
        <v>8.1999999999999993</v>
      </c>
      <c r="I12091">
        <v>115.86</v>
      </c>
      <c r="J12091">
        <f t="shared" si="752"/>
        <v>12.299999999999999</v>
      </c>
      <c r="K12091">
        <f t="shared" si="753"/>
        <v>128.16</v>
      </c>
      <c r="L12091" s="11">
        <v>0.6086921296296296</v>
      </c>
      <c r="M12091" s="9">
        <v>21.79999999999999</v>
      </c>
      <c r="N12091">
        <v>25</v>
      </c>
      <c r="O12091" t="s">
        <v>2658</v>
      </c>
      <c r="P12091">
        <f t="shared" si="754"/>
        <v>11.586</v>
      </c>
    </row>
    <row r="12092" spans="1:16" x14ac:dyDescent="0.25">
      <c r="A12092" s="3">
        <v>44016</v>
      </c>
      <c r="B12092" s="2">
        <v>4588</v>
      </c>
      <c r="C12092" t="s">
        <v>2124</v>
      </c>
      <c r="D12092" t="s">
        <v>2686</v>
      </c>
      <c r="E12092" s="2">
        <f t="shared" si="755"/>
        <v>125180</v>
      </c>
      <c r="F12092" t="s">
        <v>2603</v>
      </c>
      <c r="G12092" t="s">
        <v>2608</v>
      </c>
      <c r="H12092">
        <v>8.1999999999999993</v>
      </c>
      <c r="I12092">
        <v>69.959999999999994</v>
      </c>
      <c r="J12092">
        <f t="shared" si="752"/>
        <v>12.299999999999999</v>
      </c>
      <c r="K12092">
        <f t="shared" si="753"/>
        <v>82.259999999999991</v>
      </c>
      <c r="L12092" s="11">
        <v>0.60782407407407402</v>
      </c>
      <c r="M12092" s="9">
        <v>15.400000000000009</v>
      </c>
      <c r="N12092">
        <v>15</v>
      </c>
      <c r="O12092" t="s">
        <v>2640</v>
      </c>
      <c r="P12092">
        <f t="shared" si="754"/>
        <v>6.9959999999999996</v>
      </c>
    </row>
    <row r="12093" spans="1:16" x14ac:dyDescent="0.25">
      <c r="A12093" s="3">
        <v>44016</v>
      </c>
      <c r="B12093" s="2">
        <v>9167</v>
      </c>
      <c r="C12093" t="s">
        <v>841</v>
      </c>
      <c r="D12093" t="s">
        <v>2686</v>
      </c>
      <c r="E12093" s="2">
        <f t="shared" si="755"/>
        <v>125181</v>
      </c>
      <c r="F12093" t="s">
        <v>2604</v>
      </c>
      <c r="G12093" t="s">
        <v>2613</v>
      </c>
      <c r="H12093">
        <v>5.74</v>
      </c>
      <c r="I12093">
        <v>51.73</v>
      </c>
      <c r="J12093">
        <f t="shared" si="752"/>
        <v>8.61</v>
      </c>
      <c r="K12093">
        <f t="shared" si="753"/>
        <v>60.339999999999996</v>
      </c>
      <c r="L12093" s="11">
        <v>0.60700231481481481</v>
      </c>
      <c r="M12093" s="9">
        <v>23.399999999999984</v>
      </c>
      <c r="N12093">
        <v>17</v>
      </c>
      <c r="O12093" t="s">
        <v>2627</v>
      </c>
      <c r="P12093">
        <f t="shared" si="754"/>
        <v>5.173</v>
      </c>
    </row>
    <row r="12094" spans="1:16" x14ac:dyDescent="0.25">
      <c r="A12094" s="3">
        <v>44016</v>
      </c>
      <c r="B12094" s="2">
        <v>3025</v>
      </c>
      <c r="C12094" t="s">
        <v>680</v>
      </c>
      <c r="D12094" t="s">
        <v>2686</v>
      </c>
      <c r="E12094" s="2">
        <f t="shared" si="755"/>
        <v>125182</v>
      </c>
      <c r="F12094" t="s">
        <v>2598</v>
      </c>
      <c r="G12094" t="s">
        <v>2612</v>
      </c>
      <c r="H12094">
        <v>8.1999999999999993</v>
      </c>
      <c r="I12094">
        <v>62.01</v>
      </c>
      <c r="J12094">
        <f t="shared" si="752"/>
        <v>12.299999999999999</v>
      </c>
      <c r="K12094">
        <f t="shared" si="753"/>
        <v>74.31</v>
      </c>
      <c r="L12094" s="11">
        <v>0.60699074074074078</v>
      </c>
      <c r="M12094" s="9">
        <v>22.199999999999989</v>
      </c>
      <c r="N12094">
        <v>34</v>
      </c>
      <c r="O12094" t="s">
        <v>2646</v>
      </c>
      <c r="P12094">
        <f t="shared" si="754"/>
        <v>6.2010000000000005</v>
      </c>
    </row>
    <row r="12095" spans="1:16" x14ac:dyDescent="0.25">
      <c r="A12095" s="3">
        <v>44016</v>
      </c>
      <c r="B12095" s="2">
        <v>3700</v>
      </c>
      <c r="C12095" t="s">
        <v>445</v>
      </c>
      <c r="D12095" t="s">
        <v>2686</v>
      </c>
      <c r="E12095" s="2">
        <f t="shared" si="755"/>
        <v>125183</v>
      </c>
      <c r="F12095" t="s">
        <v>2592</v>
      </c>
      <c r="G12095" t="s">
        <v>2614</v>
      </c>
      <c r="H12095">
        <v>8.1999999999999993</v>
      </c>
      <c r="I12095">
        <v>236.7</v>
      </c>
      <c r="J12095">
        <f t="shared" si="752"/>
        <v>12.299999999999999</v>
      </c>
      <c r="K12095">
        <f t="shared" si="753"/>
        <v>249</v>
      </c>
      <c r="L12095" s="11">
        <v>0.60699074074074078</v>
      </c>
      <c r="M12095" s="9">
        <v>6.6000000000000014</v>
      </c>
      <c r="N12095">
        <v>40</v>
      </c>
      <c r="O12095" t="s">
        <v>2626</v>
      </c>
      <c r="P12095">
        <f t="shared" si="754"/>
        <v>23.67</v>
      </c>
    </row>
    <row r="12096" spans="1:16" x14ac:dyDescent="0.25">
      <c r="A12096" s="3">
        <v>44016</v>
      </c>
      <c r="B12096" s="2">
        <v>9864</v>
      </c>
      <c r="C12096" t="s">
        <v>1373</v>
      </c>
      <c r="D12096" t="s">
        <v>2685</v>
      </c>
      <c r="E12096" s="2">
        <f t="shared" si="755"/>
        <v>125184</v>
      </c>
      <c r="F12096" t="s">
        <v>2597</v>
      </c>
      <c r="G12096" t="s">
        <v>2612</v>
      </c>
      <c r="H12096">
        <v>8.1999999999999993</v>
      </c>
      <c r="I12096">
        <v>141.54</v>
      </c>
      <c r="J12096">
        <f t="shared" si="752"/>
        <v>0</v>
      </c>
      <c r="K12096">
        <f t="shared" si="753"/>
        <v>141.54</v>
      </c>
      <c r="L12096" s="11">
        <v>0.60697916666666674</v>
      </c>
      <c r="M12096" s="9">
        <v>3.3999999999999995</v>
      </c>
      <c r="N12096">
        <v>46</v>
      </c>
      <c r="O12096" t="s">
        <v>2638</v>
      </c>
      <c r="P12096">
        <f t="shared" si="754"/>
        <v>14.154</v>
      </c>
    </row>
    <row r="12097" spans="1:16" x14ac:dyDescent="0.25">
      <c r="A12097" s="3">
        <v>44016</v>
      </c>
      <c r="B12097" s="2">
        <v>2734</v>
      </c>
      <c r="C12097" t="s">
        <v>931</v>
      </c>
      <c r="D12097" t="s">
        <v>2685</v>
      </c>
      <c r="E12097" s="2">
        <f t="shared" si="755"/>
        <v>125185</v>
      </c>
      <c r="F12097" t="s">
        <v>2593</v>
      </c>
      <c r="G12097" t="s">
        <v>2611</v>
      </c>
      <c r="H12097">
        <v>8.1999999999999993</v>
      </c>
      <c r="I12097">
        <v>75.650000000000006</v>
      </c>
      <c r="J12097">
        <f t="shared" si="752"/>
        <v>0</v>
      </c>
      <c r="K12097">
        <f t="shared" si="753"/>
        <v>75.650000000000006</v>
      </c>
      <c r="L12097" s="11">
        <v>0.60697916666666674</v>
      </c>
      <c r="M12097" s="9">
        <v>19.799999999999997</v>
      </c>
      <c r="N12097">
        <v>47</v>
      </c>
      <c r="O12097" t="s">
        <v>2656</v>
      </c>
      <c r="P12097">
        <f t="shared" si="754"/>
        <v>7.5650000000000013</v>
      </c>
    </row>
    <row r="12098" spans="1:16" x14ac:dyDescent="0.25">
      <c r="A12098" s="3">
        <v>44016</v>
      </c>
      <c r="B12098" s="2">
        <v>3554</v>
      </c>
      <c r="C12098" t="s">
        <v>1397</v>
      </c>
      <c r="D12098" t="s">
        <v>2686</v>
      </c>
      <c r="E12098" s="2">
        <f t="shared" si="755"/>
        <v>125186</v>
      </c>
      <c r="F12098" t="s">
        <v>2590</v>
      </c>
      <c r="G12098" t="s">
        <v>2610</v>
      </c>
      <c r="H12098">
        <v>8.1999999999999993</v>
      </c>
      <c r="I12098">
        <v>89.67</v>
      </c>
      <c r="J12098">
        <f t="shared" si="752"/>
        <v>12.299999999999999</v>
      </c>
      <c r="K12098">
        <f t="shared" si="753"/>
        <v>101.97</v>
      </c>
      <c r="L12098" s="11">
        <v>0.60696759259259259</v>
      </c>
      <c r="M12098" s="9">
        <v>18.200000000000003</v>
      </c>
      <c r="N12098">
        <v>30</v>
      </c>
      <c r="O12098" t="s">
        <v>2622</v>
      </c>
      <c r="P12098">
        <f t="shared" si="754"/>
        <v>8.9670000000000005</v>
      </c>
    </row>
    <row r="12099" spans="1:16" x14ac:dyDescent="0.25">
      <c r="A12099" s="3">
        <v>44016</v>
      </c>
      <c r="B12099" s="2">
        <v>4538</v>
      </c>
      <c r="C12099" t="s">
        <v>604</v>
      </c>
      <c r="D12099" t="s">
        <v>2686</v>
      </c>
      <c r="E12099" s="2">
        <f t="shared" si="755"/>
        <v>125187</v>
      </c>
      <c r="F12099" t="s">
        <v>2596</v>
      </c>
      <c r="G12099" t="s">
        <v>2610</v>
      </c>
      <c r="H12099">
        <v>8.1999999999999993</v>
      </c>
      <c r="I12099">
        <v>4.72</v>
      </c>
      <c r="J12099">
        <f t="shared" ref="J12099:J12162" si="756">IF(D12099="Yes",0,H12099*1.5)</f>
        <v>12.299999999999999</v>
      </c>
      <c r="K12099">
        <f t="shared" ref="K12099:K12162" si="757">I12099+J12099</f>
        <v>17.02</v>
      </c>
      <c r="L12099" s="11">
        <v>0.60695601851851855</v>
      </c>
      <c r="M12099" s="9">
        <v>19.799999999999997</v>
      </c>
      <c r="N12099">
        <v>20</v>
      </c>
      <c r="O12099" t="s">
        <v>2635</v>
      </c>
      <c r="P12099">
        <f t="shared" ref="P12099:P12162" si="758">0.1*I12099</f>
        <v>0.47199999999999998</v>
      </c>
    </row>
    <row r="12100" spans="1:16" x14ac:dyDescent="0.25">
      <c r="A12100" s="3">
        <v>44016</v>
      </c>
      <c r="B12100" s="2">
        <v>7439</v>
      </c>
      <c r="C12100" t="s">
        <v>1215</v>
      </c>
      <c r="D12100" t="s">
        <v>2686</v>
      </c>
      <c r="E12100" s="2">
        <f t="shared" ref="E12100:E12163" si="759">E12099+1</f>
        <v>125188</v>
      </c>
      <c r="F12100" t="s">
        <v>2592</v>
      </c>
      <c r="G12100" t="s">
        <v>2615</v>
      </c>
      <c r="H12100">
        <v>8.1999999999999993</v>
      </c>
      <c r="I12100">
        <v>50.05</v>
      </c>
      <c r="J12100">
        <f t="shared" si="756"/>
        <v>12.299999999999999</v>
      </c>
      <c r="K12100">
        <f t="shared" si="757"/>
        <v>62.349999999999994</v>
      </c>
      <c r="L12100" s="11">
        <v>0.6069444444444444</v>
      </c>
      <c r="M12100" s="9">
        <v>2.9999999999999996</v>
      </c>
      <c r="N12100">
        <v>22</v>
      </c>
      <c r="O12100" t="s">
        <v>2629</v>
      </c>
      <c r="P12100">
        <f t="shared" si="758"/>
        <v>5.0049999999999999</v>
      </c>
    </row>
    <row r="12101" spans="1:16" x14ac:dyDescent="0.25">
      <c r="A12101" s="3">
        <v>44016</v>
      </c>
      <c r="B12101" s="2">
        <v>1906</v>
      </c>
      <c r="C12101" t="s">
        <v>1791</v>
      </c>
      <c r="D12101" t="s">
        <v>2685</v>
      </c>
      <c r="E12101" s="2">
        <f t="shared" si="759"/>
        <v>125189</v>
      </c>
      <c r="F12101" t="s">
        <v>2604</v>
      </c>
      <c r="G12101" t="s">
        <v>2609</v>
      </c>
      <c r="H12101">
        <v>8.1999999999999993</v>
      </c>
      <c r="I12101">
        <v>36.78</v>
      </c>
      <c r="J12101">
        <f t="shared" si="756"/>
        <v>0</v>
      </c>
      <c r="K12101">
        <f t="shared" si="757"/>
        <v>36.78</v>
      </c>
      <c r="L12101" s="11">
        <v>0.6069444444444444</v>
      </c>
      <c r="M12101" s="9">
        <v>22.999999999999986</v>
      </c>
      <c r="N12101">
        <v>41</v>
      </c>
      <c r="O12101" t="s">
        <v>2637</v>
      </c>
      <c r="P12101">
        <f t="shared" si="758"/>
        <v>3.6780000000000004</v>
      </c>
    </row>
    <row r="12102" spans="1:16" x14ac:dyDescent="0.25">
      <c r="A12102" s="3">
        <v>44016</v>
      </c>
      <c r="B12102" s="2">
        <v>1220</v>
      </c>
      <c r="C12102" t="s">
        <v>1183</v>
      </c>
      <c r="D12102" t="s">
        <v>2685</v>
      </c>
      <c r="E12102" s="2">
        <f t="shared" si="759"/>
        <v>125190</v>
      </c>
      <c r="F12102" t="s">
        <v>2601</v>
      </c>
      <c r="G12102" t="s">
        <v>2614</v>
      </c>
      <c r="H12102">
        <v>8.1999999999999993</v>
      </c>
      <c r="I12102">
        <v>60.63</v>
      </c>
      <c r="J12102">
        <f t="shared" si="756"/>
        <v>0</v>
      </c>
      <c r="K12102">
        <f t="shared" si="757"/>
        <v>60.63</v>
      </c>
      <c r="L12102" s="11">
        <v>0.60693287037037036</v>
      </c>
      <c r="M12102" s="9">
        <v>19.799999999999997</v>
      </c>
      <c r="N12102">
        <v>14</v>
      </c>
      <c r="O12102" t="s">
        <v>2671</v>
      </c>
      <c r="P12102">
        <f t="shared" si="758"/>
        <v>6.0630000000000006</v>
      </c>
    </row>
    <row r="12103" spans="1:16" x14ac:dyDescent="0.25">
      <c r="A12103" s="3">
        <v>44016</v>
      </c>
      <c r="B12103" s="2">
        <v>4526</v>
      </c>
      <c r="C12103" t="s">
        <v>583</v>
      </c>
      <c r="D12103" t="s">
        <v>2686</v>
      </c>
      <c r="E12103" s="2">
        <f t="shared" si="759"/>
        <v>125191</v>
      </c>
      <c r="F12103" t="s">
        <v>2591</v>
      </c>
      <c r="G12103" t="s">
        <v>2614</v>
      </c>
      <c r="H12103">
        <v>8.1999999999999993</v>
      </c>
      <c r="I12103">
        <v>144.65</v>
      </c>
      <c r="J12103">
        <f t="shared" si="756"/>
        <v>12.299999999999999</v>
      </c>
      <c r="K12103">
        <f t="shared" si="757"/>
        <v>156.95000000000002</v>
      </c>
      <c r="L12103" s="11">
        <v>0.60692129629629632</v>
      </c>
      <c r="M12103" s="9">
        <v>18.600000000000001</v>
      </c>
      <c r="N12103">
        <v>21</v>
      </c>
      <c r="O12103" t="s">
        <v>2623</v>
      </c>
      <c r="P12103">
        <f t="shared" si="758"/>
        <v>14.465000000000002</v>
      </c>
    </row>
    <row r="12104" spans="1:16" x14ac:dyDescent="0.25">
      <c r="A12104" s="3">
        <v>44016</v>
      </c>
      <c r="B12104" s="2">
        <v>9191</v>
      </c>
      <c r="C12104" t="s">
        <v>1964</v>
      </c>
      <c r="D12104" t="s">
        <v>2686</v>
      </c>
      <c r="E12104" s="2">
        <f t="shared" si="759"/>
        <v>125192</v>
      </c>
      <c r="F12104" t="s">
        <v>2590</v>
      </c>
      <c r="G12104" t="s">
        <v>2609</v>
      </c>
      <c r="H12104">
        <v>8.1999999999999993</v>
      </c>
      <c r="I12104">
        <v>299.89</v>
      </c>
      <c r="J12104">
        <f t="shared" si="756"/>
        <v>12.299999999999999</v>
      </c>
      <c r="K12104">
        <f t="shared" si="757"/>
        <v>312.19</v>
      </c>
      <c r="L12104" s="11">
        <v>0.60692129629629632</v>
      </c>
      <c r="M12104" s="9">
        <v>5</v>
      </c>
      <c r="N12104">
        <v>19</v>
      </c>
      <c r="O12104" t="s">
        <v>2682</v>
      </c>
      <c r="P12104">
        <f t="shared" si="758"/>
        <v>29.989000000000001</v>
      </c>
    </row>
    <row r="12105" spans="1:16" x14ac:dyDescent="0.25">
      <c r="A12105" s="3">
        <v>44016</v>
      </c>
      <c r="B12105" s="2">
        <v>2207</v>
      </c>
      <c r="C12105" t="s">
        <v>226</v>
      </c>
      <c r="D12105" t="s">
        <v>2685</v>
      </c>
      <c r="E12105" s="2">
        <f t="shared" si="759"/>
        <v>125193</v>
      </c>
      <c r="F12105" t="s">
        <v>2605</v>
      </c>
      <c r="G12105" t="s">
        <v>2614</v>
      </c>
      <c r="H12105">
        <v>8.1999999999999993</v>
      </c>
      <c r="I12105">
        <v>108.99</v>
      </c>
      <c r="J12105">
        <f t="shared" si="756"/>
        <v>0</v>
      </c>
      <c r="K12105">
        <f t="shared" si="757"/>
        <v>108.99</v>
      </c>
      <c r="L12105" s="11">
        <v>0.60690972222222228</v>
      </c>
      <c r="M12105" s="9">
        <v>20.999999999999993</v>
      </c>
      <c r="N12105">
        <v>23</v>
      </c>
      <c r="O12105" t="s">
        <v>2643</v>
      </c>
      <c r="P12105">
        <f t="shared" si="758"/>
        <v>10.899000000000001</v>
      </c>
    </row>
    <row r="12106" spans="1:16" x14ac:dyDescent="0.25">
      <c r="A12106" s="3">
        <v>44016</v>
      </c>
      <c r="B12106" s="2">
        <v>8008</v>
      </c>
      <c r="C12106" t="s">
        <v>1748</v>
      </c>
      <c r="D12106" t="s">
        <v>2686</v>
      </c>
      <c r="E12106" s="2">
        <f t="shared" si="759"/>
        <v>125194</v>
      </c>
      <c r="F12106" t="s">
        <v>2594</v>
      </c>
      <c r="G12106" t="s">
        <v>2608</v>
      </c>
      <c r="H12106">
        <v>8.1999999999999993</v>
      </c>
      <c r="I12106">
        <v>85.14</v>
      </c>
      <c r="J12106">
        <f t="shared" si="756"/>
        <v>12.299999999999999</v>
      </c>
      <c r="K12106">
        <f t="shared" si="757"/>
        <v>97.44</v>
      </c>
      <c r="L12106" s="11">
        <v>0.60690972222222228</v>
      </c>
      <c r="M12106" s="9">
        <v>12.600000000000007</v>
      </c>
      <c r="N12106">
        <v>41</v>
      </c>
      <c r="O12106" t="s">
        <v>2620</v>
      </c>
      <c r="P12106">
        <f t="shared" si="758"/>
        <v>8.5140000000000011</v>
      </c>
    </row>
    <row r="12107" spans="1:16" x14ac:dyDescent="0.25">
      <c r="A12107" s="3">
        <v>44016</v>
      </c>
      <c r="B12107" s="2">
        <v>8460</v>
      </c>
      <c r="C12107" t="s">
        <v>328</v>
      </c>
      <c r="D12107" t="s">
        <v>2686</v>
      </c>
      <c r="E12107" s="2">
        <f t="shared" si="759"/>
        <v>125195</v>
      </c>
      <c r="F12107" t="s">
        <v>2592</v>
      </c>
      <c r="G12107" t="s">
        <v>2613</v>
      </c>
      <c r="H12107">
        <v>8.1999999999999993</v>
      </c>
      <c r="I12107">
        <v>104.85</v>
      </c>
      <c r="J12107">
        <f t="shared" si="756"/>
        <v>12.299999999999999</v>
      </c>
      <c r="K12107">
        <f t="shared" si="757"/>
        <v>117.14999999999999</v>
      </c>
      <c r="L12107" s="11">
        <v>0.60689814814814813</v>
      </c>
      <c r="M12107" s="9">
        <v>3.7999999999999994</v>
      </c>
      <c r="N12107">
        <v>31</v>
      </c>
      <c r="O12107" t="s">
        <v>2635</v>
      </c>
      <c r="P12107">
        <f t="shared" si="758"/>
        <v>10.484999999999999</v>
      </c>
    </row>
    <row r="12108" spans="1:16" x14ac:dyDescent="0.25">
      <c r="A12108" s="3">
        <v>44016</v>
      </c>
      <c r="B12108" s="2">
        <v>7573</v>
      </c>
      <c r="C12108" t="s">
        <v>1448</v>
      </c>
      <c r="D12108" t="s">
        <v>2686</v>
      </c>
      <c r="E12108" s="2">
        <f t="shared" si="759"/>
        <v>125196</v>
      </c>
      <c r="F12108" t="s">
        <v>2604</v>
      </c>
      <c r="G12108" t="s">
        <v>2614</v>
      </c>
      <c r="H12108">
        <v>8.1999999999999993</v>
      </c>
      <c r="I12108">
        <v>87.83</v>
      </c>
      <c r="J12108">
        <f t="shared" si="756"/>
        <v>12.299999999999999</v>
      </c>
      <c r="K12108">
        <f t="shared" si="757"/>
        <v>100.13</v>
      </c>
      <c r="L12108" s="11">
        <v>0.60688657407407409</v>
      </c>
      <c r="M12108" s="9">
        <v>11.400000000000006</v>
      </c>
      <c r="N12108">
        <v>14</v>
      </c>
      <c r="O12108" t="s">
        <v>2629</v>
      </c>
      <c r="P12108">
        <f t="shared" si="758"/>
        <v>8.7829999999999995</v>
      </c>
    </row>
    <row r="12109" spans="1:16" x14ac:dyDescent="0.25">
      <c r="A12109" s="3">
        <v>44016</v>
      </c>
      <c r="B12109" s="2">
        <v>4005</v>
      </c>
      <c r="C12109" t="s">
        <v>82</v>
      </c>
      <c r="D12109" t="s">
        <v>2686</v>
      </c>
      <c r="E12109" s="2">
        <f t="shared" si="759"/>
        <v>125197</v>
      </c>
      <c r="F12109" t="s">
        <v>2606</v>
      </c>
      <c r="G12109" t="s">
        <v>2612</v>
      </c>
      <c r="H12109">
        <v>8.1999999999999993</v>
      </c>
      <c r="I12109">
        <v>201.06</v>
      </c>
      <c r="J12109">
        <f t="shared" si="756"/>
        <v>12.299999999999999</v>
      </c>
      <c r="K12109">
        <f t="shared" si="757"/>
        <v>213.36</v>
      </c>
      <c r="L12109" s="11">
        <v>0.60688657407407409</v>
      </c>
      <c r="M12109" s="9">
        <v>8.2000000000000028</v>
      </c>
      <c r="N12109">
        <v>39</v>
      </c>
      <c r="O12109" t="s">
        <v>2624</v>
      </c>
      <c r="P12109">
        <f t="shared" si="758"/>
        <v>20.106000000000002</v>
      </c>
    </row>
    <row r="12110" spans="1:16" x14ac:dyDescent="0.25">
      <c r="A12110" s="3">
        <v>44016</v>
      </c>
      <c r="B12110" s="2">
        <v>5126</v>
      </c>
      <c r="C12110" t="s">
        <v>1080</v>
      </c>
      <c r="D12110" t="s">
        <v>2686</v>
      </c>
      <c r="E12110" s="2">
        <f t="shared" si="759"/>
        <v>125198</v>
      </c>
      <c r="F12110" t="s">
        <v>2605</v>
      </c>
      <c r="G12110" t="s">
        <v>2609</v>
      </c>
      <c r="H12110">
        <v>8.1999999999999993</v>
      </c>
      <c r="I12110">
        <v>221.84</v>
      </c>
      <c r="J12110">
        <f t="shared" si="756"/>
        <v>12.299999999999999</v>
      </c>
      <c r="K12110">
        <f t="shared" si="757"/>
        <v>234.14000000000001</v>
      </c>
      <c r="L12110" s="11">
        <v>0.60687499999999994</v>
      </c>
      <c r="M12110" s="9">
        <v>8.2000000000000028</v>
      </c>
      <c r="N12110">
        <v>31</v>
      </c>
      <c r="O12110" t="s">
        <v>2649</v>
      </c>
      <c r="P12110">
        <f t="shared" si="758"/>
        <v>22.184000000000001</v>
      </c>
    </row>
    <row r="12111" spans="1:16" x14ac:dyDescent="0.25">
      <c r="A12111" s="3">
        <v>44016</v>
      </c>
      <c r="B12111" s="2">
        <v>2725</v>
      </c>
      <c r="C12111" t="s">
        <v>1920</v>
      </c>
      <c r="D12111" t="s">
        <v>2685</v>
      </c>
      <c r="E12111" s="2">
        <f t="shared" si="759"/>
        <v>125199</v>
      </c>
      <c r="F12111" t="s">
        <v>2602</v>
      </c>
      <c r="G12111" t="s">
        <v>2615</v>
      </c>
      <c r="H12111">
        <v>8.1999999999999993</v>
      </c>
      <c r="I12111">
        <v>67.73</v>
      </c>
      <c r="J12111">
        <f t="shared" si="756"/>
        <v>0</v>
      </c>
      <c r="K12111">
        <f t="shared" si="757"/>
        <v>67.73</v>
      </c>
      <c r="L12111" s="11">
        <v>0.60642361111111109</v>
      </c>
      <c r="M12111" s="9">
        <v>7.0000000000000018</v>
      </c>
      <c r="N12111">
        <v>28</v>
      </c>
      <c r="O12111" t="s">
        <v>2662</v>
      </c>
      <c r="P12111">
        <f t="shared" si="758"/>
        <v>6.7730000000000006</v>
      </c>
    </row>
    <row r="12112" spans="1:16" x14ac:dyDescent="0.25">
      <c r="A12112" s="3">
        <v>44016</v>
      </c>
      <c r="B12112" s="2">
        <v>5039</v>
      </c>
      <c r="C12112" t="s">
        <v>995</v>
      </c>
      <c r="D12112" t="s">
        <v>2686</v>
      </c>
      <c r="E12112" s="2">
        <f t="shared" si="759"/>
        <v>125200</v>
      </c>
      <c r="F12112" t="s">
        <v>2600</v>
      </c>
      <c r="G12112" t="s">
        <v>2607</v>
      </c>
      <c r="H12112">
        <v>8.1999999999999993</v>
      </c>
      <c r="I12112">
        <v>167.26</v>
      </c>
      <c r="J12112">
        <f t="shared" si="756"/>
        <v>12.299999999999999</v>
      </c>
      <c r="K12112">
        <f t="shared" si="757"/>
        <v>179.56</v>
      </c>
      <c r="L12112" s="11">
        <v>0.6057407407407408</v>
      </c>
      <c r="M12112" s="9">
        <v>11.400000000000006</v>
      </c>
      <c r="N12112">
        <v>22</v>
      </c>
      <c r="O12112" t="s">
        <v>2619</v>
      </c>
      <c r="P12112">
        <f t="shared" si="758"/>
        <v>16.725999999999999</v>
      </c>
    </row>
    <row r="12113" spans="1:16" x14ac:dyDescent="0.25">
      <c r="A12113" s="3">
        <v>44016</v>
      </c>
      <c r="B12113" s="2">
        <v>4948</v>
      </c>
      <c r="C12113" t="s">
        <v>2232</v>
      </c>
      <c r="D12113" t="s">
        <v>2686</v>
      </c>
      <c r="E12113" s="2">
        <f t="shared" si="759"/>
        <v>125201</v>
      </c>
      <c r="F12113" t="s">
        <v>2591</v>
      </c>
      <c r="G12113" t="s">
        <v>2609</v>
      </c>
      <c r="H12113">
        <v>8.1999999999999993</v>
      </c>
      <c r="I12113">
        <v>86.33</v>
      </c>
      <c r="J12113">
        <f t="shared" si="756"/>
        <v>12.299999999999999</v>
      </c>
      <c r="K12113">
        <f t="shared" si="757"/>
        <v>98.63</v>
      </c>
      <c r="L12113" s="11">
        <v>0.6057407407407408</v>
      </c>
      <c r="M12113" s="9">
        <v>11.400000000000006</v>
      </c>
      <c r="N12113">
        <v>50</v>
      </c>
      <c r="O12113" t="s">
        <v>2640</v>
      </c>
      <c r="P12113">
        <f t="shared" si="758"/>
        <v>8.6330000000000009</v>
      </c>
    </row>
    <row r="12114" spans="1:16" x14ac:dyDescent="0.25">
      <c r="A12114" s="3">
        <v>44016</v>
      </c>
      <c r="B12114" s="2">
        <v>1179</v>
      </c>
      <c r="C12114" t="s">
        <v>1144</v>
      </c>
      <c r="D12114" t="s">
        <v>2685</v>
      </c>
      <c r="E12114" s="2">
        <f t="shared" si="759"/>
        <v>125202</v>
      </c>
      <c r="F12114" t="s">
        <v>2598</v>
      </c>
      <c r="G12114" t="s">
        <v>2607</v>
      </c>
      <c r="H12114">
        <v>8.1999999999999993</v>
      </c>
      <c r="I12114">
        <v>51.26</v>
      </c>
      <c r="J12114">
        <f t="shared" si="756"/>
        <v>0</v>
      </c>
      <c r="K12114">
        <f t="shared" si="757"/>
        <v>51.26</v>
      </c>
      <c r="L12114" s="11">
        <v>0.60572916666666665</v>
      </c>
      <c r="M12114" s="9">
        <v>17.400000000000006</v>
      </c>
      <c r="N12114">
        <v>36</v>
      </c>
      <c r="O12114" t="s">
        <v>2682</v>
      </c>
      <c r="P12114">
        <f t="shared" si="758"/>
        <v>5.1260000000000003</v>
      </c>
    </row>
    <row r="12115" spans="1:16" x14ac:dyDescent="0.25">
      <c r="A12115" s="3">
        <v>44016</v>
      </c>
      <c r="B12115" s="2">
        <v>1093</v>
      </c>
      <c r="C12115" t="s">
        <v>1064</v>
      </c>
      <c r="D12115" t="s">
        <v>2685</v>
      </c>
      <c r="E12115" s="2">
        <f t="shared" si="759"/>
        <v>125203</v>
      </c>
      <c r="F12115" t="s">
        <v>2595</v>
      </c>
      <c r="G12115" t="s">
        <v>2615</v>
      </c>
      <c r="H12115">
        <v>8.83</v>
      </c>
      <c r="I12115">
        <v>65.040000000000006</v>
      </c>
      <c r="J12115">
        <f t="shared" si="756"/>
        <v>0</v>
      </c>
      <c r="K12115">
        <f t="shared" si="757"/>
        <v>65.040000000000006</v>
      </c>
      <c r="L12115" s="11">
        <v>0.60571759259259261</v>
      </c>
      <c r="M12115" s="9">
        <v>15.000000000000009</v>
      </c>
      <c r="N12115">
        <v>14</v>
      </c>
      <c r="O12115" t="s">
        <v>2655</v>
      </c>
      <c r="P12115">
        <f t="shared" si="758"/>
        <v>6.5040000000000013</v>
      </c>
    </row>
    <row r="12116" spans="1:16" x14ac:dyDescent="0.25">
      <c r="A12116" s="3">
        <v>44016</v>
      </c>
      <c r="B12116" s="2">
        <v>7640</v>
      </c>
      <c r="C12116" t="s">
        <v>1609</v>
      </c>
      <c r="D12116" t="s">
        <v>2686</v>
      </c>
      <c r="E12116" s="2">
        <f t="shared" si="759"/>
        <v>125204</v>
      </c>
      <c r="F12116" t="s">
        <v>2595</v>
      </c>
      <c r="G12116" t="s">
        <v>2613</v>
      </c>
      <c r="H12116">
        <v>4.3899999999999997</v>
      </c>
      <c r="I12116">
        <v>27.68</v>
      </c>
      <c r="J12116">
        <f t="shared" si="756"/>
        <v>6.5849999999999991</v>
      </c>
      <c r="K12116">
        <f t="shared" si="757"/>
        <v>34.265000000000001</v>
      </c>
      <c r="L12116" s="11">
        <v>0.60571759259259261</v>
      </c>
      <c r="M12116" s="9">
        <v>5</v>
      </c>
      <c r="N12116">
        <v>31</v>
      </c>
      <c r="O12116" t="s">
        <v>2669</v>
      </c>
      <c r="P12116">
        <f t="shared" si="758"/>
        <v>2.7680000000000002</v>
      </c>
    </row>
    <row r="12117" spans="1:16" x14ac:dyDescent="0.25">
      <c r="A12117" s="3">
        <v>44016</v>
      </c>
      <c r="B12117" s="2">
        <v>1496</v>
      </c>
      <c r="C12117" t="s">
        <v>1439</v>
      </c>
      <c r="D12117" t="s">
        <v>2685</v>
      </c>
      <c r="E12117" s="2">
        <f t="shared" si="759"/>
        <v>125205</v>
      </c>
      <c r="F12117" t="s">
        <v>2605</v>
      </c>
      <c r="G12117" t="s">
        <v>2613</v>
      </c>
      <c r="H12117">
        <v>7.2</v>
      </c>
      <c r="I12117">
        <v>76.98</v>
      </c>
      <c r="J12117">
        <f t="shared" si="756"/>
        <v>0</v>
      </c>
      <c r="K12117">
        <f t="shared" si="757"/>
        <v>76.98</v>
      </c>
      <c r="L12117" s="11">
        <v>0.60570601851851846</v>
      </c>
      <c r="M12117" s="9">
        <v>9.8000000000000043</v>
      </c>
      <c r="N12117">
        <v>48</v>
      </c>
      <c r="O12117" t="s">
        <v>2638</v>
      </c>
      <c r="P12117">
        <f t="shared" si="758"/>
        <v>7.6980000000000004</v>
      </c>
    </row>
    <row r="12118" spans="1:16" x14ac:dyDescent="0.25">
      <c r="A12118" s="3">
        <v>44016</v>
      </c>
      <c r="B12118" s="2">
        <v>3642</v>
      </c>
      <c r="C12118" t="s">
        <v>2030</v>
      </c>
      <c r="D12118" t="s">
        <v>2686</v>
      </c>
      <c r="E12118" s="2">
        <f t="shared" si="759"/>
        <v>125206</v>
      </c>
      <c r="F12118" t="s">
        <v>2600</v>
      </c>
      <c r="G12118" t="s">
        <v>2611</v>
      </c>
      <c r="H12118">
        <v>8.1999999999999993</v>
      </c>
      <c r="I12118">
        <v>190.01</v>
      </c>
      <c r="J12118">
        <f t="shared" si="756"/>
        <v>12.299999999999999</v>
      </c>
      <c r="K12118">
        <f t="shared" si="757"/>
        <v>202.31</v>
      </c>
      <c r="L12118" s="11">
        <v>0.60569444444444442</v>
      </c>
      <c r="M12118" s="9">
        <v>19.799999999999997</v>
      </c>
      <c r="N12118">
        <v>17</v>
      </c>
      <c r="O12118" t="s">
        <v>2681</v>
      </c>
      <c r="P12118">
        <f t="shared" si="758"/>
        <v>19.001000000000001</v>
      </c>
    </row>
    <row r="12119" spans="1:16" x14ac:dyDescent="0.25">
      <c r="A12119" s="3">
        <v>44016</v>
      </c>
      <c r="B12119" s="2">
        <v>9425</v>
      </c>
      <c r="C12119" t="s">
        <v>446</v>
      </c>
      <c r="D12119" t="s">
        <v>2686</v>
      </c>
      <c r="E12119" s="2">
        <f t="shared" si="759"/>
        <v>125207</v>
      </c>
      <c r="F12119" t="s">
        <v>2591</v>
      </c>
      <c r="G12119" t="s">
        <v>2611</v>
      </c>
      <c r="H12119">
        <v>8.1999999999999993</v>
      </c>
      <c r="I12119">
        <v>236.7</v>
      </c>
      <c r="J12119">
        <f t="shared" si="756"/>
        <v>12.299999999999999</v>
      </c>
      <c r="K12119">
        <f t="shared" si="757"/>
        <v>249</v>
      </c>
      <c r="L12119" s="11">
        <v>0.60568287037037039</v>
      </c>
      <c r="M12119" s="9">
        <v>1</v>
      </c>
      <c r="N12119">
        <v>33</v>
      </c>
      <c r="O12119" t="s">
        <v>2649</v>
      </c>
      <c r="P12119">
        <f t="shared" si="758"/>
        <v>23.67</v>
      </c>
    </row>
    <row r="12120" spans="1:16" x14ac:dyDescent="0.25">
      <c r="A12120" s="3">
        <v>44016</v>
      </c>
      <c r="B12120" s="2">
        <v>760</v>
      </c>
      <c r="C12120" t="s">
        <v>772</v>
      </c>
      <c r="D12120" t="s">
        <v>2685</v>
      </c>
      <c r="E12120" s="2">
        <f t="shared" si="759"/>
        <v>125208</v>
      </c>
      <c r="F12120" t="s">
        <v>2605</v>
      </c>
      <c r="G12120" t="s">
        <v>2615</v>
      </c>
      <c r="H12120">
        <v>3.19</v>
      </c>
      <c r="I12120">
        <v>106.06</v>
      </c>
      <c r="J12120">
        <f t="shared" si="756"/>
        <v>0</v>
      </c>
      <c r="K12120">
        <f t="shared" si="757"/>
        <v>106.06</v>
      </c>
      <c r="L12120" s="11">
        <v>0.60568287037037039</v>
      </c>
      <c r="M12120" s="9">
        <v>21.79999999999999</v>
      </c>
      <c r="N12120">
        <v>43</v>
      </c>
      <c r="O12120" t="s">
        <v>2661</v>
      </c>
      <c r="P12120">
        <f t="shared" si="758"/>
        <v>10.606000000000002</v>
      </c>
    </row>
    <row r="12121" spans="1:16" x14ac:dyDescent="0.25">
      <c r="A12121" s="3">
        <v>44016</v>
      </c>
      <c r="B12121" s="2">
        <v>2502</v>
      </c>
      <c r="C12121" t="s">
        <v>432</v>
      </c>
      <c r="D12121" t="s">
        <v>2685</v>
      </c>
      <c r="E12121" s="2">
        <f t="shared" si="759"/>
        <v>125209</v>
      </c>
      <c r="F12121" t="s">
        <v>2593</v>
      </c>
      <c r="G12121" t="s">
        <v>2609</v>
      </c>
      <c r="H12121">
        <v>3.55</v>
      </c>
      <c r="I12121">
        <v>1640.6</v>
      </c>
      <c r="J12121">
        <f t="shared" si="756"/>
        <v>0</v>
      </c>
      <c r="K12121">
        <f t="shared" si="757"/>
        <v>1640.6</v>
      </c>
      <c r="L12121" s="11">
        <v>0.60567129629629635</v>
      </c>
      <c r="M12121" s="9">
        <v>11.400000000000006</v>
      </c>
      <c r="N12121">
        <v>34</v>
      </c>
      <c r="O12121" t="s">
        <v>2656</v>
      </c>
      <c r="P12121">
        <f t="shared" si="758"/>
        <v>164.06</v>
      </c>
    </row>
    <row r="12122" spans="1:16" x14ac:dyDescent="0.25">
      <c r="A12122" s="3">
        <v>44016</v>
      </c>
      <c r="B12122" s="2">
        <v>6825</v>
      </c>
      <c r="C12122" t="s">
        <v>858</v>
      </c>
      <c r="D12122" t="s">
        <v>2686</v>
      </c>
      <c r="E12122" s="2">
        <f t="shared" si="759"/>
        <v>125210</v>
      </c>
      <c r="F12122" t="s">
        <v>2591</v>
      </c>
      <c r="G12122" t="s">
        <v>2608</v>
      </c>
      <c r="H12122">
        <v>0.75</v>
      </c>
      <c r="I12122">
        <v>37.130000000000003</v>
      </c>
      <c r="J12122">
        <f t="shared" si="756"/>
        <v>1.125</v>
      </c>
      <c r="K12122">
        <f t="shared" si="757"/>
        <v>38.255000000000003</v>
      </c>
      <c r="L12122" s="11">
        <v>0.6056597222222222</v>
      </c>
      <c r="M12122" s="9">
        <v>13.000000000000007</v>
      </c>
      <c r="N12122">
        <v>46</v>
      </c>
      <c r="O12122" t="s">
        <v>2632</v>
      </c>
      <c r="P12122">
        <f t="shared" si="758"/>
        <v>3.7130000000000005</v>
      </c>
    </row>
    <row r="12123" spans="1:16" x14ac:dyDescent="0.25">
      <c r="A12123" s="3">
        <v>44016</v>
      </c>
      <c r="B12123" s="2">
        <v>3689</v>
      </c>
      <c r="C12123" t="s">
        <v>1475</v>
      </c>
      <c r="D12123" t="s">
        <v>2686</v>
      </c>
      <c r="E12123" s="2">
        <f t="shared" si="759"/>
        <v>125211</v>
      </c>
      <c r="F12123" t="s">
        <v>2606</v>
      </c>
      <c r="G12123" t="s">
        <v>2611</v>
      </c>
      <c r="H12123">
        <v>8.1999999999999993</v>
      </c>
      <c r="I12123">
        <v>406.58</v>
      </c>
      <c r="J12123">
        <f t="shared" si="756"/>
        <v>12.299999999999999</v>
      </c>
      <c r="K12123">
        <f t="shared" si="757"/>
        <v>418.88</v>
      </c>
      <c r="L12123" s="11">
        <v>0.60564814814814816</v>
      </c>
      <c r="M12123" s="9">
        <v>22.599999999999987</v>
      </c>
      <c r="N12123">
        <v>41</v>
      </c>
      <c r="O12123" t="s">
        <v>2644</v>
      </c>
      <c r="P12123">
        <f t="shared" si="758"/>
        <v>40.658000000000001</v>
      </c>
    </row>
    <row r="12124" spans="1:16" x14ac:dyDescent="0.25">
      <c r="A12124" s="3">
        <v>44016</v>
      </c>
      <c r="B12124" s="2">
        <v>4530</v>
      </c>
      <c r="C12124" t="s">
        <v>1953</v>
      </c>
      <c r="D12124" t="s">
        <v>2686</v>
      </c>
      <c r="E12124" s="2">
        <f t="shared" si="759"/>
        <v>125212</v>
      </c>
      <c r="F12124" t="s">
        <v>2590</v>
      </c>
      <c r="G12124" t="s">
        <v>2608</v>
      </c>
      <c r="H12124">
        <v>4.67</v>
      </c>
      <c r="I12124">
        <v>39.090000000000003</v>
      </c>
      <c r="J12124">
        <f t="shared" si="756"/>
        <v>7.0049999999999999</v>
      </c>
      <c r="K12124">
        <f t="shared" si="757"/>
        <v>46.095000000000006</v>
      </c>
      <c r="L12124" s="11">
        <v>0.60564814814814816</v>
      </c>
      <c r="M12124" s="9">
        <v>2.9999999999999996</v>
      </c>
      <c r="N12124">
        <v>27</v>
      </c>
      <c r="O12124" t="s">
        <v>2683</v>
      </c>
      <c r="P12124">
        <f t="shared" si="758"/>
        <v>3.9090000000000007</v>
      </c>
    </row>
    <row r="12125" spans="1:16" x14ac:dyDescent="0.25">
      <c r="A12125" s="3">
        <v>44016</v>
      </c>
      <c r="B12125" s="2">
        <v>729</v>
      </c>
      <c r="C12125" t="s">
        <v>741</v>
      </c>
      <c r="D12125" t="s">
        <v>2685</v>
      </c>
      <c r="E12125" s="2">
        <f t="shared" si="759"/>
        <v>125213</v>
      </c>
      <c r="F12125" t="s">
        <v>2593</v>
      </c>
      <c r="G12125" t="s">
        <v>2613</v>
      </c>
      <c r="H12125">
        <v>8.1999999999999993</v>
      </c>
      <c r="I12125">
        <v>31.77</v>
      </c>
      <c r="J12125">
        <f t="shared" si="756"/>
        <v>0</v>
      </c>
      <c r="K12125">
        <f t="shared" si="757"/>
        <v>31.77</v>
      </c>
      <c r="L12125" s="11">
        <v>0.60563657407407401</v>
      </c>
      <c r="M12125" s="9">
        <v>1</v>
      </c>
      <c r="N12125">
        <v>25</v>
      </c>
      <c r="O12125" t="s">
        <v>2636</v>
      </c>
      <c r="P12125">
        <f t="shared" si="758"/>
        <v>3.177</v>
      </c>
    </row>
    <row r="12126" spans="1:16" x14ac:dyDescent="0.25">
      <c r="A12126" s="3">
        <v>44016</v>
      </c>
      <c r="B12126" s="2">
        <v>6434</v>
      </c>
      <c r="C12126" t="s">
        <v>447</v>
      </c>
      <c r="D12126" t="s">
        <v>2686</v>
      </c>
      <c r="E12126" s="2">
        <f t="shared" si="759"/>
        <v>125214</v>
      </c>
      <c r="F12126" t="s">
        <v>2598</v>
      </c>
      <c r="G12126" t="s">
        <v>2609</v>
      </c>
      <c r="H12126">
        <v>8.1999999999999993</v>
      </c>
      <c r="I12126">
        <v>217.37</v>
      </c>
      <c r="J12126">
        <f t="shared" si="756"/>
        <v>12.299999999999999</v>
      </c>
      <c r="K12126">
        <f t="shared" si="757"/>
        <v>229.67000000000002</v>
      </c>
      <c r="L12126" s="11">
        <v>0.60563657407407401</v>
      </c>
      <c r="M12126" s="9">
        <v>9.4000000000000039</v>
      </c>
      <c r="N12126">
        <v>50</v>
      </c>
      <c r="O12126" t="s">
        <v>2653</v>
      </c>
      <c r="P12126">
        <f t="shared" si="758"/>
        <v>21.737000000000002</v>
      </c>
    </row>
    <row r="12127" spans="1:16" x14ac:dyDescent="0.25">
      <c r="A12127" s="3">
        <v>44016</v>
      </c>
      <c r="B12127" s="2">
        <v>6065</v>
      </c>
      <c r="C12127" t="s">
        <v>16</v>
      </c>
      <c r="D12127" t="s">
        <v>2686</v>
      </c>
      <c r="E12127" s="2">
        <f t="shared" si="759"/>
        <v>125215</v>
      </c>
      <c r="F12127" t="s">
        <v>2601</v>
      </c>
      <c r="G12127" t="s">
        <v>2612</v>
      </c>
      <c r="H12127">
        <v>8.31</v>
      </c>
      <c r="I12127">
        <v>494.1</v>
      </c>
      <c r="J12127">
        <f t="shared" si="756"/>
        <v>12.465</v>
      </c>
      <c r="K12127">
        <f t="shared" si="757"/>
        <v>506.565</v>
      </c>
      <c r="L12127" s="11">
        <v>0.60562499999999997</v>
      </c>
      <c r="M12127" s="9">
        <v>13.400000000000007</v>
      </c>
      <c r="N12127">
        <v>16</v>
      </c>
      <c r="O12127" t="s">
        <v>2683</v>
      </c>
      <c r="P12127">
        <f t="shared" si="758"/>
        <v>49.410000000000004</v>
      </c>
    </row>
    <row r="12128" spans="1:16" x14ac:dyDescent="0.25">
      <c r="A12128" s="3">
        <v>44016</v>
      </c>
      <c r="B12128" s="2">
        <v>4881</v>
      </c>
      <c r="C12128" t="s">
        <v>946</v>
      </c>
      <c r="D12128" t="s">
        <v>2686</v>
      </c>
      <c r="E12128" s="2">
        <f t="shared" si="759"/>
        <v>125216</v>
      </c>
      <c r="F12128" t="s">
        <v>2605</v>
      </c>
      <c r="G12128" t="s">
        <v>2611</v>
      </c>
      <c r="H12128">
        <v>6.85</v>
      </c>
      <c r="I12128">
        <v>354.02</v>
      </c>
      <c r="J12128">
        <f t="shared" si="756"/>
        <v>10.274999999999999</v>
      </c>
      <c r="K12128">
        <f t="shared" si="757"/>
        <v>364.29499999999996</v>
      </c>
      <c r="L12128" s="11">
        <v>0.60561342592592593</v>
      </c>
      <c r="M12128" s="9">
        <v>19</v>
      </c>
      <c r="N12128">
        <v>49</v>
      </c>
      <c r="O12128" t="s">
        <v>2684</v>
      </c>
      <c r="P12128">
        <f t="shared" si="758"/>
        <v>35.402000000000001</v>
      </c>
    </row>
    <row r="12129" spans="1:16" x14ac:dyDescent="0.25">
      <c r="A12129" s="3">
        <v>44016</v>
      </c>
      <c r="B12129" s="2">
        <v>1689</v>
      </c>
      <c r="C12129" t="s">
        <v>1614</v>
      </c>
      <c r="D12129" t="s">
        <v>2685</v>
      </c>
      <c r="E12129" s="2">
        <f t="shared" si="759"/>
        <v>125217</v>
      </c>
      <c r="F12129" t="s">
        <v>2597</v>
      </c>
      <c r="G12129" t="s">
        <v>2607</v>
      </c>
      <c r="H12129">
        <v>1.86</v>
      </c>
      <c r="I12129">
        <v>207.83</v>
      </c>
      <c r="J12129">
        <f t="shared" si="756"/>
        <v>0</v>
      </c>
      <c r="K12129">
        <f t="shared" si="757"/>
        <v>207.83</v>
      </c>
      <c r="L12129" s="11">
        <v>0.60561342592592593</v>
      </c>
      <c r="M12129" s="9">
        <v>15.80000000000001</v>
      </c>
      <c r="N12129">
        <v>46</v>
      </c>
      <c r="O12129" t="s">
        <v>2666</v>
      </c>
      <c r="P12129">
        <f t="shared" si="758"/>
        <v>20.783000000000001</v>
      </c>
    </row>
    <row r="12130" spans="1:16" x14ac:dyDescent="0.25">
      <c r="A12130" s="3">
        <v>44016</v>
      </c>
      <c r="B12130" s="2">
        <v>8914</v>
      </c>
      <c r="C12130" t="s">
        <v>494</v>
      </c>
      <c r="D12130" t="s">
        <v>2686</v>
      </c>
      <c r="E12130" s="2">
        <f t="shared" si="759"/>
        <v>125218</v>
      </c>
      <c r="F12130" t="s">
        <v>2596</v>
      </c>
      <c r="G12130" t="s">
        <v>2610</v>
      </c>
      <c r="H12130">
        <v>6.26</v>
      </c>
      <c r="I12130">
        <v>67.569999999999993</v>
      </c>
      <c r="J12130">
        <f t="shared" si="756"/>
        <v>9.39</v>
      </c>
      <c r="K12130">
        <f t="shared" si="757"/>
        <v>76.959999999999994</v>
      </c>
      <c r="L12130" s="11">
        <v>0.60560185185185189</v>
      </c>
      <c r="M12130" s="9">
        <v>17.400000000000006</v>
      </c>
      <c r="N12130">
        <v>40</v>
      </c>
      <c r="O12130" t="s">
        <v>2647</v>
      </c>
      <c r="P12130">
        <f t="shared" si="758"/>
        <v>6.7569999999999997</v>
      </c>
    </row>
    <row r="12131" spans="1:16" x14ac:dyDescent="0.25">
      <c r="A12131" s="3">
        <v>44016</v>
      </c>
      <c r="B12131" s="2">
        <v>3284</v>
      </c>
      <c r="C12131" t="s">
        <v>1192</v>
      </c>
      <c r="D12131" t="s">
        <v>2686</v>
      </c>
      <c r="E12131" s="2">
        <f t="shared" si="759"/>
        <v>125219</v>
      </c>
      <c r="F12131" t="s">
        <v>2600</v>
      </c>
      <c r="G12131" t="s">
        <v>2614</v>
      </c>
      <c r="H12131">
        <v>8.1999999999999993</v>
      </c>
      <c r="I12131">
        <v>107.01</v>
      </c>
      <c r="J12131">
        <f t="shared" si="756"/>
        <v>12.299999999999999</v>
      </c>
      <c r="K12131">
        <f t="shared" si="757"/>
        <v>119.31</v>
      </c>
      <c r="L12131" s="11">
        <v>0.60559027777777774</v>
      </c>
      <c r="M12131" s="9">
        <v>22.599999999999987</v>
      </c>
      <c r="N12131">
        <v>15</v>
      </c>
      <c r="O12131" t="s">
        <v>2649</v>
      </c>
      <c r="P12131">
        <f t="shared" si="758"/>
        <v>10.701000000000001</v>
      </c>
    </row>
    <row r="12132" spans="1:16" x14ac:dyDescent="0.25">
      <c r="A12132" s="3">
        <v>44016</v>
      </c>
      <c r="B12132" s="2">
        <v>3058</v>
      </c>
      <c r="C12132" t="s">
        <v>1020</v>
      </c>
      <c r="D12132" t="s">
        <v>2686</v>
      </c>
      <c r="E12132" s="2">
        <f t="shared" si="759"/>
        <v>125220</v>
      </c>
      <c r="F12132" t="s">
        <v>2604</v>
      </c>
      <c r="G12132" t="s">
        <v>2615</v>
      </c>
      <c r="H12132">
        <v>8.1999999999999993</v>
      </c>
      <c r="I12132">
        <v>37.46</v>
      </c>
      <c r="J12132">
        <f t="shared" si="756"/>
        <v>12.299999999999999</v>
      </c>
      <c r="K12132">
        <f t="shared" si="757"/>
        <v>49.76</v>
      </c>
      <c r="L12132" s="11">
        <v>0.60559027777777774</v>
      </c>
      <c r="M12132" s="9">
        <v>18.200000000000003</v>
      </c>
      <c r="N12132">
        <v>41</v>
      </c>
      <c r="O12132" t="s">
        <v>2636</v>
      </c>
      <c r="P12132">
        <f t="shared" si="758"/>
        <v>3.7460000000000004</v>
      </c>
    </row>
    <row r="12133" spans="1:16" x14ac:dyDescent="0.25">
      <c r="A12133" s="3">
        <v>44016</v>
      </c>
      <c r="B12133" s="2">
        <v>155</v>
      </c>
      <c r="C12133" t="s">
        <v>168</v>
      </c>
      <c r="D12133" t="s">
        <v>2686</v>
      </c>
      <c r="E12133" s="2">
        <f t="shared" si="759"/>
        <v>125221</v>
      </c>
      <c r="F12133" t="s">
        <v>2591</v>
      </c>
      <c r="G12133" t="s">
        <v>2607</v>
      </c>
      <c r="H12133">
        <v>1.41</v>
      </c>
      <c r="I12133">
        <v>101.19</v>
      </c>
      <c r="J12133">
        <f t="shared" si="756"/>
        <v>2.1149999999999998</v>
      </c>
      <c r="K12133">
        <f t="shared" si="757"/>
        <v>103.30499999999999</v>
      </c>
      <c r="L12133" s="11">
        <v>0.6055787037037037</v>
      </c>
      <c r="M12133" s="9">
        <v>22.199999999999989</v>
      </c>
      <c r="N12133">
        <v>34</v>
      </c>
      <c r="O12133" t="s">
        <v>2657</v>
      </c>
      <c r="P12133">
        <f t="shared" si="758"/>
        <v>10.119</v>
      </c>
    </row>
    <row r="12134" spans="1:16" x14ac:dyDescent="0.25">
      <c r="A12134" s="3">
        <v>44016</v>
      </c>
      <c r="B12134" s="2">
        <v>6883</v>
      </c>
      <c r="C12134" t="s">
        <v>417</v>
      </c>
      <c r="D12134" t="s">
        <v>2686</v>
      </c>
      <c r="E12134" s="2">
        <f t="shared" si="759"/>
        <v>125222</v>
      </c>
      <c r="F12134" t="s">
        <v>2602</v>
      </c>
      <c r="G12134" t="s">
        <v>2613</v>
      </c>
      <c r="H12134">
        <v>6.66</v>
      </c>
      <c r="I12134">
        <v>193.39</v>
      </c>
      <c r="J12134">
        <f t="shared" si="756"/>
        <v>9.99</v>
      </c>
      <c r="K12134">
        <f t="shared" si="757"/>
        <v>203.38</v>
      </c>
      <c r="L12134" s="11">
        <v>0.60556712962962966</v>
      </c>
      <c r="M12134" s="9">
        <v>19.799999999999997</v>
      </c>
      <c r="N12134">
        <v>20</v>
      </c>
      <c r="O12134" t="s">
        <v>2662</v>
      </c>
      <c r="P12134">
        <f t="shared" si="758"/>
        <v>19.338999999999999</v>
      </c>
    </row>
    <row r="12135" spans="1:16" x14ac:dyDescent="0.25">
      <c r="A12135" s="3">
        <v>44016</v>
      </c>
      <c r="B12135" s="2">
        <v>2033</v>
      </c>
      <c r="C12135" t="s">
        <v>47</v>
      </c>
      <c r="D12135" t="s">
        <v>2685</v>
      </c>
      <c r="E12135" s="2">
        <f t="shared" si="759"/>
        <v>125223</v>
      </c>
      <c r="F12135" t="s">
        <v>2590</v>
      </c>
      <c r="G12135" t="s">
        <v>2610</v>
      </c>
      <c r="H12135">
        <v>8.1999999999999993</v>
      </c>
      <c r="I12135">
        <v>84.12</v>
      </c>
      <c r="J12135">
        <f t="shared" si="756"/>
        <v>0</v>
      </c>
      <c r="K12135">
        <f t="shared" si="757"/>
        <v>84.12</v>
      </c>
      <c r="L12135" s="11">
        <v>0.60555555555555551</v>
      </c>
      <c r="M12135" s="9">
        <v>13.800000000000008</v>
      </c>
      <c r="N12135">
        <v>32</v>
      </c>
      <c r="O12135" t="s">
        <v>2618</v>
      </c>
      <c r="P12135">
        <f t="shared" si="758"/>
        <v>8.4120000000000008</v>
      </c>
    </row>
    <row r="12136" spans="1:16" x14ac:dyDescent="0.25">
      <c r="A12136" s="3">
        <v>44016</v>
      </c>
      <c r="B12136" s="2">
        <v>9349</v>
      </c>
      <c r="C12136" t="s">
        <v>118</v>
      </c>
      <c r="D12136" t="s">
        <v>2686</v>
      </c>
      <c r="E12136" s="2">
        <f t="shared" si="759"/>
        <v>125224</v>
      </c>
      <c r="F12136" t="s">
        <v>2593</v>
      </c>
      <c r="G12136" t="s">
        <v>2609</v>
      </c>
      <c r="H12136">
        <v>8.11</v>
      </c>
      <c r="I12136">
        <v>27.71</v>
      </c>
      <c r="J12136">
        <f t="shared" si="756"/>
        <v>12.164999999999999</v>
      </c>
      <c r="K12136">
        <f t="shared" si="757"/>
        <v>39.875</v>
      </c>
      <c r="L12136" s="11">
        <v>0.60555555555555551</v>
      </c>
      <c r="M12136" s="9">
        <v>1</v>
      </c>
      <c r="N12136">
        <v>44</v>
      </c>
      <c r="O12136" t="s">
        <v>2665</v>
      </c>
      <c r="P12136">
        <f t="shared" si="758"/>
        <v>2.7710000000000004</v>
      </c>
    </row>
    <row r="12137" spans="1:16" x14ac:dyDescent="0.25">
      <c r="A12137" s="3">
        <v>44016</v>
      </c>
      <c r="B12137" s="2">
        <v>2539</v>
      </c>
      <c r="C12137" t="s">
        <v>1875</v>
      </c>
      <c r="D12137" t="s">
        <v>2685</v>
      </c>
      <c r="E12137" s="2">
        <f t="shared" si="759"/>
        <v>125225</v>
      </c>
      <c r="F12137" t="s">
        <v>2604</v>
      </c>
      <c r="G12137" t="s">
        <v>2614</v>
      </c>
      <c r="H12137">
        <v>1.6</v>
      </c>
      <c r="I12137">
        <v>173.82</v>
      </c>
      <c r="J12137">
        <f t="shared" si="756"/>
        <v>0</v>
      </c>
      <c r="K12137">
        <f t="shared" si="757"/>
        <v>173.82</v>
      </c>
      <c r="L12137" s="11">
        <v>0.60554398148148147</v>
      </c>
      <c r="M12137" s="9">
        <v>13.000000000000007</v>
      </c>
      <c r="N12137">
        <v>36</v>
      </c>
      <c r="O12137" t="s">
        <v>2639</v>
      </c>
      <c r="P12137">
        <f t="shared" si="758"/>
        <v>17.382000000000001</v>
      </c>
    </row>
    <row r="12138" spans="1:16" x14ac:dyDescent="0.25">
      <c r="A12138" s="3">
        <v>44016</v>
      </c>
      <c r="B12138" s="2">
        <v>3934</v>
      </c>
      <c r="C12138" t="s">
        <v>1866</v>
      </c>
      <c r="D12138" t="s">
        <v>2686</v>
      </c>
      <c r="E12138" s="2">
        <f t="shared" si="759"/>
        <v>125226</v>
      </c>
      <c r="F12138" t="s">
        <v>2606</v>
      </c>
      <c r="G12138" t="s">
        <v>2615</v>
      </c>
      <c r="H12138">
        <v>8.1999999999999993</v>
      </c>
      <c r="I12138">
        <v>67.36</v>
      </c>
      <c r="J12138">
        <f t="shared" si="756"/>
        <v>12.299999999999999</v>
      </c>
      <c r="K12138">
        <f t="shared" si="757"/>
        <v>79.66</v>
      </c>
      <c r="L12138" s="11">
        <v>0.60553240740740744</v>
      </c>
      <c r="M12138" s="9">
        <v>7.4000000000000021</v>
      </c>
      <c r="N12138">
        <v>25</v>
      </c>
      <c r="O12138" t="s">
        <v>2633</v>
      </c>
      <c r="P12138">
        <f t="shared" si="758"/>
        <v>6.7360000000000007</v>
      </c>
    </row>
    <row r="12139" spans="1:16" x14ac:dyDescent="0.25">
      <c r="A12139" s="3">
        <v>44016</v>
      </c>
      <c r="B12139" s="2">
        <v>1698</v>
      </c>
      <c r="C12139" t="s">
        <v>1622</v>
      </c>
      <c r="D12139" t="s">
        <v>2685</v>
      </c>
      <c r="E12139" s="2">
        <f t="shared" si="759"/>
        <v>125227</v>
      </c>
      <c r="F12139" t="s">
        <v>2593</v>
      </c>
      <c r="G12139" t="s">
        <v>2612</v>
      </c>
      <c r="H12139">
        <v>8.1999999999999993</v>
      </c>
      <c r="I12139">
        <v>96.65</v>
      </c>
      <c r="J12139">
        <f t="shared" si="756"/>
        <v>0</v>
      </c>
      <c r="K12139">
        <f t="shared" si="757"/>
        <v>96.65</v>
      </c>
      <c r="L12139" s="11">
        <v>0.60553240740740744</v>
      </c>
      <c r="M12139" s="9">
        <v>20.199999999999996</v>
      </c>
      <c r="N12139">
        <v>35</v>
      </c>
      <c r="O12139" t="s">
        <v>2652</v>
      </c>
      <c r="P12139">
        <f t="shared" si="758"/>
        <v>9.6650000000000009</v>
      </c>
    </row>
    <row r="12140" spans="1:16" x14ac:dyDescent="0.25">
      <c r="A12140" s="3">
        <v>44016</v>
      </c>
      <c r="B12140" s="2">
        <v>5346</v>
      </c>
      <c r="C12140" t="s">
        <v>1201</v>
      </c>
      <c r="D12140" t="s">
        <v>2686</v>
      </c>
      <c r="E12140" s="2">
        <f t="shared" si="759"/>
        <v>125228</v>
      </c>
      <c r="F12140" t="s">
        <v>2594</v>
      </c>
      <c r="G12140" t="s">
        <v>2607</v>
      </c>
      <c r="H12140">
        <v>3.63</v>
      </c>
      <c r="I12140">
        <v>64.099999999999994</v>
      </c>
      <c r="J12140">
        <f t="shared" si="756"/>
        <v>5.4450000000000003</v>
      </c>
      <c r="K12140">
        <f t="shared" si="757"/>
        <v>69.544999999999987</v>
      </c>
      <c r="L12140" s="11">
        <v>0.6055208333333334</v>
      </c>
      <c r="M12140" s="9">
        <v>15.000000000000009</v>
      </c>
      <c r="N12140">
        <v>47</v>
      </c>
      <c r="O12140" t="s">
        <v>2677</v>
      </c>
      <c r="P12140">
        <f t="shared" si="758"/>
        <v>6.41</v>
      </c>
    </row>
    <row r="12141" spans="1:16" x14ac:dyDescent="0.25">
      <c r="A12141" s="3">
        <v>44016</v>
      </c>
      <c r="B12141" s="2">
        <v>9323</v>
      </c>
      <c r="C12141" t="s">
        <v>532</v>
      </c>
      <c r="D12141" t="s">
        <v>2686</v>
      </c>
      <c r="E12141" s="2">
        <f t="shared" si="759"/>
        <v>125229</v>
      </c>
      <c r="F12141" t="s">
        <v>2596</v>
      </c>
      <c r="G12141" t="s">
        <v>2607</v>
      </c>
      <c r="H12141">
        <v>6.3</v>
      </c>
      <c r="I12141">
        <v>11.24</v>
      </c>
      <c r="J12141">
        <f t="shared" si="756"/>
        <v>9.4499999999999993</v>
      </c>
      <c r="K12141">
        <f t="shared" si="757"/>
        <v>20.689999999999998</v>
      </c>
      <c r="L12141" s="11">
        <v>0.60550925925925925</v>
      </c>
      <c r="M12141" s="9">
        <v>20.199999999999996</v>
      </c>
      <c r="N12141">
        <v>45</v>
      </c>
      <c r="O12141" t="s">
        <v>2643</v>
      </c>
      <c r="P12141">
        <f t="shared" si="758"/>
        <v>1.1240000000000001</v>
      </c>
    </row>
    <row r="12142" spans="1:16" x14ac:dyDescent="0.25">
      <c r="A12142" s="3">
        <v>44016</v>
      </c>
      <c r="B12142" s="2">
        <v>4048</v>
      </c>
      <c r="C12142" t="s">
        <v>126</v>
      </c>
      <c r="D12142" t="s">
        <v>2686</v>
      </c>
      <c r="E12142" s="2">
        <f t="shared" si="759"/>
        <v>125230</v>
      </c>
      <c r="F12142" t="s">
        <v>2605</v>
      </c>
      <c r="G12142" t="s">
        <v>2607</v>
      </c>
      <c r="H12142">
        <v>2.81</v>
      </c>
      <c r="I12142">
        <v>96.98</v>
      </c>
      <c r="J12142">
        <f t="shared" si="756"/>
        <v>4.2149999999999999</v>
      </c>
      <c r="K12142">
        <f t="shared" si="757"/>
        <v>101.19500000000001</v>
      </c>
      <c r="L12142" s="11">
        <v>0.60550925925925925</v>
      </c>
      <c r="M12142" s="9">
        <v>11.000000000000005</v>
      </c>
      <c r="N12142">
        <v>51</v>
      </c>
      <c r="O12142" t="s">
        <v>2661</v>
      </c>
      <c r="P12142">
        <f t="shared" si="758"/>
        <v>9.6980000000000004</v>
      </c>
    </row>
    <row r="12143" spans="1:16" x14ac:dyDescent="0.25">
      <c r="A12143" s="3">
        <v>44016</v>
      </c>
      <c r="B12143" s="2">
        <v>113</v>
      </c>
      <c r="C12143" t="s">
        <v>126</v>
      </c>
      <c r="D12143" t="s">
        <v>2686</v>
      </c>
      <c r="E12143" s="2">
        <f t="shared" si="759"/>
        <v>125231</v>
      </c>
      <c r="F12143" t="s">
        <v>2596</v>
      </c>
      <c r="G12143" t="s">
        <v>2614</v>
      </c>
      <c r="H12143">
        <v>4.6900000000000004</v>
      </c>
      <c r="I12143">
        <v>153.52000000000001</v>
      </c>
      <c r="J12143">
        <f t="shared" si="756"/>
        <v>7.0350000000000001</v>
      </c>
      <c r="K12143">
        <f t="shared" si="757"/>
        <v>160.55500000000001</v>
      </c>
      <c r="L12143" s="11">
        <v>0.60549768518518521</v>
      </c>
      <c r="M12143" s="9">
        <v>13.800000000000008</v>
      </c>
      <c r="N12143">
        <v>25</v>
      </c>
      <c r="O12143" t="s">
        <v>2655</v>
      </c>
      <c r="P12143">
        <f t="shared" si="758"/>
        <v>15.352000000000002</v>
      </c>
    </row>
    <row r="12144" spans="1:16" x14ac:dyDescent="0.25">
      <c r="A12144" s="3">
        <v>44016</v>
      </c>
      <c r="B12144" s="2">
        <v>1827</v>
      </c>
      <c r="C12144" t="s">
        <v>1725</v>
      </c>
      <c r="D12144" t="s">
        <v>2685</v>
      </c>
      <c r="E12144" s="2">
        <f t="shared" si="759"/>
        <v>125232</v>
      </c>
      <c r="F12144" t="s">
        <v>2599</v>
      </c>
      <c r="G12144" t="s">
        <v>2615</v>
      </c>
      <c r="H12144">
        <v>8.1999999999999993</v>
      </c>
      <c r="I12144">
        <v>157.91</v>
      </c>
      <c r="J12144">
        <f t="shared" si="756"/>
        <v>0</v>
      </c>
      <c r="K12144">
        <f t="shared" si="757"/>
        <v>157.91</v>
      </c>
      <c r="L12144" s="11">
        <v>0.60548611111111106</v>
      </c>
      <c r="M12144" s="9">
        <v>14.600000000000009</v>
      </c>
      <c r="N12144">
        <v>29</v>
      </c>
      <c r="O12144" t="s">
        <v>2663</v>
      </c>
      <c r="P12144">
        <f t="shared" si="758"/>
        <v>15.791</v>
      </c>
    </row>
    <row r="12145" spans="1:16" x14ac:dyDescent="0.25">
      <c r="A12145" s="3">
        <v>44016</v>
      </c>
      <c r="B12145" s="2">
        <v>2844</v>
      </c>
      <c r="C12145" t="s">
        <v>564</v>
      </c>
      <c r="D12145" t="s">
        <v>2685</v>
      </c>
      <c r="E12145" s="2">
        <f t="shared" si="759"/>
        <v>125233</v>
      </c>
      <c r="F12145" t="s">
        <v>2605</v>
      </c>
      <c r="G12145" t="s">
        <v>2608</v>
      </c>
      <c r="H12145">
        <v>8.1999999999999993</v>
      </c>
      <c r="I12145">
        <v>37.24</v>
      </c>
      <c r="J12145">
        <f t="shared" si="756"/>
        <v>0</v>
      </c>
      <c r="K12145">
        <f t="shared" si="757"/>
        <v>37.24</v>
      </c>
      <c r="L12145" s="11">
        <v>0.60548611111111106</v>
      </c>
      <c r="M12145" s="9">
        <v>22.999999999999986</v>
      </c>
      <c r="N12145">
        <v>49</v>
      </c>
      <c r="O12145" t="s">
        <v>2650</v>
      </c>
      <c r="P12145">
        <f t="shared" si="758"/>
        <v>3.7240000000000002</v>
      </c>
    </row>
    <row r="12146" spans="1:16" x14ac:dyDescent="0.25">
      <c r="A12146" s="3">
        <v>44016</v>
      </c>
      <c r="B12146" s="2">
        <v>2951</v>
      </c>
      <c r="C12146" t="s">
        <v>687</v>
      </c>
      <c r="D12146" t="s">
        <v>2685</v>
      </c>
      <c r="E12146" s="2">
        <f t="shared" si="759"/>
        <v>125234</v>
      </c>
      <c r="F12146" t="s">
        <v>2598</v>
      </c>
      <c r="G12146" t="s">
        <v>2610</v>
      </c>
      <c r="H12146">
        <v>2.92</v>
      </c>
      <c r="I12146">
        <v>286.58999999999997</v>
      </c>
      <c r="J12146">
        <f t="shared" si="756"/>
        <v>0</v>
      </c>
      <c r="K12146">
        <f t="shared" si="757"/>
        <v>286.58999999999997</v>
      </c>
      <c r="L12146" s="11">
        <v>0.60509259259259263</v>
      </c>
      <c r="M12146" s="9">
        <v>13.400000000000007</v>
      </c>
      <c r="N12146">
        <v>27</v>
      </c>
      <c r="O12146" t="s">
        <v>2664</v>
      </c>
      <c r="P12146">
        <f t="shared" si="758"/>
        <v>28.658999999999999</v>
      </c>
    </row>
    <row r="12147" spans="1:16" x14ac:dyDescent="0.25">
      <c r="A12147" s="3">
        <v>44016</v>
      </c>
      <c r="B12147" s="2">
        <v>7897</v>
      </c>
      <c r="C12147" t="s">
        <v>1840</v>
      </c>
      <c r="D12147" t="s">
        <v>2686</v>
      </c>
      <c r="E12147" s="2">
        <f t="shared" si="759"/>
        <v>125235</v>
      </c>
      <c r="F12147" t="s">
        <v>2600</v>
      </c>
      <c r="G12147" t="s">
        <v>2612</v>
      </c>
      <c r="H12147">
        <v>8.1999999999999993</v>
      </c>
      <c r="I12147">
        <v>103.06</v>
      </c>
      <c r="J12147">
        <f t="shared" si="756"/>
        <v>12.299999999999999</v>
      </c>
      <c r="K12147">
        <f t="shared" si="757"/>
        <v>115.36</v>
      </c>
      <c r="L12147" s="11">
        <v>0.60498842592592594</v>
      </c>
      <c r="M12147" s="9">
        <v>11.800000000000006</v>
      </c>
      <c r="N12147">
        <v>17</v>
      </c>
      <c r="O12147" t="s">
        <v>2670</v>
      </c>
      <c r="P12147">
        <f t="shared" si="758"/>
        <v>10.306000000000001</v>
      </c>
    </row>
    <row r="12148" spans="1:16" x14ac:dyDescent="0.25">
      <c r="A12148" s="3">
        <v>44016</v>
      </c>
      <c r="B12148" s="2">
        <v>7461</v>
      </c>
      <c r="C12148" t="s">
        <v>1432</v>
      </c>
      <c r="D12148" t="s">
        <v>2686</v>
      </c>
      <c r="E12148" s="2">
        <f t="shared" si="759"/>
        <v>125236</v>
      </c>
      <c r="F12148" t="s">
        <v>2601</v>
      </c>
      <c r="G12148" t="s">
        <v>2607</v>
      </c>
      <c r="H12148">
        <v>7.77</v>
      </c>
      <c r="I12148">
        <v>59.88</v>
      </c>
      <c r="J12148">
        <f t="shared" si="756"/>
        <v>11.654999999999999</v>
      </c>
      <c r="K12148">
        <f t="shared" si="757"/>
        <v>71.534999999999997</v>
      </c>
      <c r="L12148" s="11">
        <v>0.60233796296296294</v>
      </c>
      <c r="M12148" s="9">
        <v>15.80000000000001</v>
      </c>
      <c r="N12148">
        <v>16</v>
      </c>
      <c r="O12148" t="s">
        <v>2625</v>
      </c>
      <c r="P12148">
        <f t="shared" si="758"/>
        <v>5.9880000000000004</v>
      </c>
    </row>
    <row r="12149" spans="1:16" x14ac:dyDescent="0.25">
      <c r="A12149" s="3">
        <v>44016</v>
      </c>
      <c r="B12149" s="2">
        <v>2794</v>
      </c>
      <c r="C12149" t="s">
        <v>1946</v>
      </c>
      <c r="D12149" t="s">
        <v>2685</v>
      </c>
      <c r="E12149" s="2">
        <f t="shared" si="759"/>
        <v>125237</v>
      </c>
      <c r="F12149" t="s">
        <v>2604</v>
      </c>
      <c r="G12149" t="s">
        <v>2611</v>
      </c>
      <c r="H12149">
        <v>4.88</v>
      </c>
      <c r="I12149">
        <v>902.35</v>
      </c>
      <c r="J12149">
        <f t="shared" si="756"/>
        <v>0</v>
      </c>
      <c r="K12149">
        <f t="shared" si="757"/>
        <v>902.35</v>
      </c>
      <c r="L12149" s="11">
        <v>0.6022453703703704</v>
      </c>
      <c r="M12149" s="9">
        <v>12.600000000000007</v>
      </c>
      <c r="N12149">
        <v>41</v>
      </c>
      <c r="O12149" t="s">
        <v>2640</v>
      </c>
      <c r="P12149">
        <f t="shared" si="758"/>
        <v>90.235000000000014</v>
      </c>
    </row>
    <row r="12150" spans="1:16" x14ac:dyDescent="0.25">
      <c r="A12150" s="3">
        <v>44016</v>
      </c>
      <c r="B12150" s="2">
        <v>8477</v>
      </c>
      <c r="C12150" t="s">
        <v>330</v>
      </c>
      <c r="D12150" t="s">
        <v>2686</v>
      </c>
      <c r="E12150" s="2">
        <f t="shared" si="759"/>
        <v>125238</v>
      </c>
      <c r="F12150" t="s">
        <v>2599</v>
      </c>
      <c r="G12150" t="s">
        <v>2608</v>
      </c>
      <c r="H12150">
        <v>8.11</v>
      </c>
      <c r="I12150">
        <v>370.59</v>
      </c>
      <c r="J12150">
        <f t="shared" si="756"/>
        <v>12.164999999999999</v>
      </c>
      <c r="K12150">
        <f t="shared" si="757"/>
        <v>382.755</v>
      </c>
      <c r="L12150" s="11">
        <v>0.60215277777777776</v>
      </c>
      <c r="M12150" s="9">
        <v>9.0000000000000036</v>
      </c>
      <c r="N12150">
        <v>18</v>
      </c>
      <c r="O12150" t="s">
        <v>2684</v>
      </c>
      <c r="P12150">
        <f t="shared" si="758"/>
        <v>37.058999999999997</v>
      </c>
    </row>
    <row r="12151" spans="1:16" x14ac:dyDescent="0.25">
      <c r="A12151" s="3">
        <v>44016</v>
      </c>
      <c r="B12151" s="2">
        <v>1610</v>
      </c>
      <c r="C12151" t="s">
        <v>1547</v>
      </c>
      <c r="D12151" t="s">
        <v>2685</v>
      </c>
      <c r="E12151" s="2">
        <f t="shared" si="759"/>
        <v>125239</v>
      </c>
      <c r="F12151" t="s">
        <v>2592</v>
      </c>
      <c r="G12151" t="s">
        <v>2611</v>
      </c>
      <c r="H12151">
        <v>2.11</v>
      </c>
      <c r="I12151">
        <v>22.36</v>
      </c>
      <c r="J12151">
        <f t="shared" si="756"/>
        <v>0</v>
      </c>
      <c r="K12151">
        <f t="shared" si="757"/>
        <v>22.36</v>
      </c>
      <c r="L12151" s="11">
        <v>0.60215277777777776</v>
      </c>
      <c r="M12151" s="9">
        <v>1</v>
      </c>
      <c r="N12151">
        <v>39</v>
      </c>
      <c r="O12151" t="s">
        <v>2684</v>
      </c>
      <c r="P12151">
        <f t="shared" si="758"/>
        <v>2.2360000000000002</v>
      </c>
    </row>
    <row r="12152" spans="1:16" x14ac:dyDescent="0.25">
      <c r="A12152" s="3">
        <v>44016</v>
      </c>
      <c r="B12152" s="2">
        <v>2296</v>
      </c>
      <c r="C12152" t="s">
        <v>412</v>
      </c>
      <c r="D12152" t="s">
        <v>2685</v>
      </c>
      <c r="E12152" s="2">
        <f t="shared" si="759"/>
        <v>125240</v>
      </c>
      <c r="F12152" t="s">
        <v>2601</v>
      </c>
      <c r="G12152" t="s">
        <v>2615</v>
      </c>
      <c r="H12152">
        <v>8.1999999999999993</v>
      </c>
      <c r="I12152">
        <v>25</v>
      </c>
      <c r="J12152">
        <f t="shared" si="756"/>
        <v>0</v>
      </c>
      <c r="K12152">
        <f t="shared" si="757"/>
        <v>25</v>
      </c>
      <c r="L12152" s="11">
        <v>0.6019444444444445</v>
      </c>
      <c r="M12152" s="9">
        <v>7.4000000000000021</v>
      </c>
      <c r="N12152">
        <v>45</v>
      </c>
      <c r="O12152" t="s">
        <v>2676</v>
      </c>
      <c r="P12152">
        <f t="shared" si="758"/>
        <v>2.5</v>
      </c>
    </row>
    <row r="12153" spans="1:16" x14ac:dyDescent="0.25">
      <c r="A12153" s="3">
        <v>44016</v>
      </c>
      <c r="B12153" s="2">
        <v>6539</v>
      </c>
      <c r="C12153" t="s">
        <v>384</v>
      </c>
      <c r="D12153" t="s">
        <v>2686</v>
      </c>
      <c r="E12153" s="2">
        <f t="shared" si="759"/>
        <v>125241</v>
      </c>
      <c r="F12153" t="s">
        <v>2595</v>
      </c>
      <c r="G12153" t="s">
        <v>2608</v>
      </c>
      <c r="H12153">
        <v>8.1999999999999993</v>
      </c>
      <c r="I12153">
        <v>66.010000000000005</v>
      </c>
      <c r="J12153">
        <f t="shared" si="756"/>
        <v>12.299999999999999</v>
      </c>
      <c r="K12153">
        <f t="shared" si="757"/>
        <v>78.31</v>
      </c>
      <c r="L12153" s="11">
        <v>0.60091435185185182</v>
      </c>
      <c r="M12153" s="9">
        <v>11.000000000000005</v>
      </c>
      <c r="N12153">
        <v>23</v>
      </c>
      <c r="O12153" t="s">
        <v>2657</v>
      </c>
      <c r="P12153">
        <f t="shared" si="758"/>
        <v>6.6010000000000009</v>
      </c>
    </row>
    <row r="12154" spans="1:16" x14ac:dyDescent="0.25">
      <c r="A12154" s="3">
        <v>44016</v>
      </c>
      <c r="B12154" s="2">
        <v>6543</v>
      </c>
      <c r="C12154" t="s">
        <v>416</v>
      </c>
      <c r="D12154" t="s">
        <v>2686</v>
      </c>
      <c r="E12154" s="2">
        <f t="shared" si="759"/>
        <v>125242</v>
      </c>
      <c r="F12154" t="s">
        <v>2599</v>
      </c>
      <c r="G12154" t="s">
        <v>2608</v>
      </c>
      <c r="H12154">
        <v>2.86</v>
      </c>
      <c r="I12154">
        <v>106.9</v>
      </c>
      <c r="J12154">
        <f t="shared" si="756"/>
        <v>4.29</v>
      </c>
      <c r="K12154">
        <f t="shared" si="757"/>
        <v>111.19000000000001</v>
      </c>
      <c r="L12154" s="11">
        <v>0.6007986111111111</v>
      </c>
      <c r="M12154" s="9">
        <v>6.2000000000000011</v>
      </c>
      <c r="N12154">
        <v>49</v>
      </c>
      <c r="O12154" t="s">
        <v>2655</v>
      </c>
      <c r="P12154">
        <f t="shared" si="758"/>
        <v>10.690000000000001</v>
      </c>
    </row>
    <row r="12155" spans="1:16" x14ac:dyDescent="0.25">
      <c r="A12155" s="3">
        <v>44016</v>
      </c>
      <c r="B12155" s="2">
        <v>4693</v>
      </c>
      <c r="C12155" t="s">
        <v>1893</v>
      </c>
      <c r="D12155" t="s">
        <v>2686</v>
      </c>
      <c r="E12155" s="2">
        <f t="shared" si="759"/>
        <v>125243</v>
      </c>
      <c r="F12155" t="s">
        <v>2595</v>
      </c>
      <c r="G12155" t="s">
        <v>2612</v>
      </c>
      <c r="H12155">
        <v>8.1999999999999993</v>
      </c>
      <c r="I12155">
        <v>81.430000000000007</v>
      </c>
      <c r="J12155">
        <f t="shared" si="756"/>
        <v>12.299999999999999</v>
      </c>
      <c r="K12155">
        <f t="shared" si="757"/>
        <v>93.73</v>
      </c>
      <c r="L12155" s="11">
        <v>0.59886574074074073</v>
      </c>
      <c r="M12155" s="9">
        <v>5</v>
      </c>
      <c r="N12155">
        <v>44</v>
      </c>
      <c r="O12155" t="s">
        <v>2654</v>
      </c>
      <c r="P12155">
        <f t="shared" si="758"/>
        <v>8.1430000000000007</v>
      </c>
    </row>
    <row r="12156" spans="1:16" x14ac:dyDescent="0.25">
      <c r="A12156" s="3">
        <v>44016</v>
      </c>
      <c r="B12156" s="2">
        <v>7303</v>
      </c>
      <c r="C12156" t="s">
        <v>1098</v>
      </c>
      <c r="D12156" t="s">
        <v>2686</v>
      </c>
      <c r="E12156" s="2">
        <f t="shared" si="759"/>
        <v>125244</v>
      </c>
      <c r="F12156" t="s">
        <v>2598</v>
      </c>
      <c r="G12156" t="s">
        <v>2611</v>
      </c>
      <c r="H12156">
        <v>8.1999999999999993</v>
      </c>
      <c r="I12156">
        <v>26.42</v>
      </c>
      <c r="J12156">
        <f t="shared" si="756"/>
        <v>12.299999999999999</v>
      </c>
      <c r="K12156">
        <f t="shared" si="757"/>
        <v>38.72</v>
      </c>
      <c r="L12156" s="11">
        <v>0.59873842592592597</v>
      </c>
      <c r="M12156" s="9">
        <v>9.4000000000000039</v>
      </c>
      <c r="N12156">
        <v>34</v>
      </c>
      <c r="O12156" t="s">
        <v>2645</v>
      </c>
      <c r="P12156">
        <f t="shared" si="758"/>
        <v>2.6420000000000003</v>
      </c>
    </row>
    <row r="12157" spans="1:16" x14ac:dyDescent="0.25">
      <c r="A12157" s="3">
        <v>44016</v>
      </c>
      <c r="B12157" s="2">
        <v>8472</v>
      </c>
      <c r="C12157" t="s">
        <v>436</v>
      </c>
      <c r="D12157" t="s">
        <v>2686</v>
      </c>
      <c r="E12157" s="2">
        <f t="shared" si="759"/>
        <v>125245</v>
      </c>
      <c r="F12157" t="s">
        <v>2596</v>
      </c>
      <c r="G12157" t="s">
        <v>2612</v>
      </c>
      <c r="H12157">
        <v>4.5999999999999996</v>
      </c>
      <c r="I12157">
        <v>66.64</v>
      </c>
      <c r="J12157">
        <f t="shared" si="756"/>
        <v>6.8999999999999995</v>
      </c>
      <c r="K12157">
        <f t="shared" si="757"/>
        <v>73.540000000000006</v>
      </c>
      <c r="L12157" s="11">
        <v>0.59839120370370369</v>
      </c>
      <c r="M12157" s="9">
        <v>12.600000000000007</v>
      </c>
      <c r="N12157">
        <v>16</v>
      </c>
      <c r="O12157" t="s">
        <v>2682</v>
      </c>
      <c r="P12157">
        <f t="shared" si="758"/>
        <v>6.6640000000000006</v>
      </c>
    </row>
    <row r="12158" spans="1:16" x14ac:dyDescent="0.25">
      <c r="A12158" s="3">
        <v>44016</v>
      </c>
      <c r="B12158" s="2">
        <v>3688</v>
      </c>
      <c r="C12158" t="s">
        <v>1719</v>
      </c>
      <c r="D12158" t="s">
        <v>2686</v>
      </c>
      <c r="E12158" s="2">
        <f t="shared" si="759"/>
        <v>125246</v>
      </c>
      <c r="F12158" t="s">
        <v>2596</v>
      </c>
      <c r="G12158" t="s">
        <v>2615</v>
      </c>
      <c r="H12158">
        <v>8.5500000000000007</v>
      </c>
      <c r="I12158">
        <v>58.99</v>
      </c>
      <c r="J12158">
        <f t="shared" si="756"/>
        <v>12.825000000000001</v>
      </c>
      <c r="K12158">
        <f t="shared" si="757"/>
        <v>71.814999999999998</v>
      </c>
      <c r="L12158" s="11">
        <v>0.59737268518518516</v>
      </c>
      <c r="M12158" s="9">
        <v>21.399999999999991</v>
      </c>
      <c r="N12158">
        <v>14</v>
      </c>
      <c r="O12158" t="s">
        <v>2626</v>
      </c>
      <c r="P12158">
        <f t="shared" si="758"/>
        <v>5.8990000000000009</v>
      </c>
    </row>
    <row r="12159" spans="1:16" x14ac:dyDescent="0.25">
      <c r="A12159" s="3">
        <v>44016</v>
      </c>
      <c r="B12159" s="2">
        <v>5327</v>
      </c>
      <c r="C12159" t="s">
        <v>1321</v>
      </c>
      <c r="D12159" t="s">
        <v>2686</v>
      </c>
      <c r="E12159" s="2">
        <f t="shared" si="759"/>
        <v>125247</v>
      </c>
      <c r="F12159" t="s">
        <v>2601</v>
      </c>
      <c r="G12159" t="s">
        <v>2612</v>
      </c>
      <c r="H12159">
        <v>8.1999999999999993</v>
      </c>
      <c r="I12159">
        <v>984.26</v>
      </c>
      <c r="J12159">
        <f t="shared" si="756"/>
        <v>12.299999999999999</v>
      </c>
      <c r="K12159">
        <f t="shared" si="757"/>
        <v>996.56</v>
      </c>
      <c r="L12159" s="11">
        <v>0.59484953703703702</v>
      </c>
      <c r="M12159" s="9">
        <v>5</v>
      </c>
      <c r="N12159">
        <v>44</v>
      </c>
      <c r="O12159" t="s">
        <v>2643</v>
      </c>
      <c r="P12159">
        <f t="shared" si="758"/>
        <v>98.426000000000002</v>
      </c>
    </row>
    <row r="12160" spans="1:16" x14ac:dyDescent="0.25">
      <c r="A12160" s="3">
        <v>44016</v>
      </c>
      <c r="B12160" s="2">
        <v>824</v>
      </c>
      <c r="C12160" t="s">
        <v>832</v>
      </c>
      <c r="D12160" t="s">
        <v>2685</v>
      </c>
      <c r="E12160" s="2">
        <f t="shared" si="759"/>
        <v>125248</v>
      </c>
      <c r="F12160" t="s">
        <v>2603</v>
      </c>
      <c r="G12160" t="s">
        <v>2615</v>
      </c>
      <c r="H12160">
        <v>8.1999999999999993</v>
      </c>
      <c r="I12160">
        <v>84.05</v>
      </c>
      <c r="J12160">
        <f t="shared" si="756"/>
        <v>0</v>
      </c>
      <c r="K12160">
        <f t="shared" si="757"/>
        <v>84.05</v>
      </c>
      <c r="L12160" s="11">
        <v>0.59385416666666668</v>
      </c>
      <c r="M12160" s="9">
        <v>1.7999999999999998</v>
      </c>
      <c r="N12160">
        <v>34</v>
      </c>
      <c r="O12160" t="s">
        <v>2682</v>
      </c>
      <c r="P12160">
        <f t="shared" si="758"/>
        <v>8.4049999999999994</v>
      </c>
    </row>
    <row r="12161" spans="1:16" x14ac:dyDescent="0.25">
      <c r="A12161" s="3">
        <v>44016</v>
      </c>
      <c r="B12161" s="2">
        <v>7319</v>
      </c>
      <c r="C12161" t="s">
        <v>1189</v>
      </c>
      <c r="D12161" t="s">
        <v>2686</v>
      </c>
      <c r="E12161" s="2">
        <f t="shared" si="759"/>
        <v>125249</v>
      </c>
      <c r="F12161" t="s">
        <v>2598</v>
      </c>
      <c r="G12161" t="s">
        <v>2608</v>
      </c>
      <c r="H12161">
        <v>4.8499999999999996</v>
      </c>
      <c r="I12161">
        <v>67.459999999999994</v>
      </c>
      <c r="J12161">
        <f t="shared" si="756"/>
        <v>7.2749999999999995</v>
      </c>
      <c r="K12161">
        <f t="shared" si="757"/>
        <v>74.734999999999999</v>
      </c>
      <c r="L12161" s="11">
        <v>0.59305555555555556</v>
      </c>
      <c r="M12161" s="9">
        <v>6.6000000000000014</v>
      </c>
      <c r="N12161">
        <v>17</v>
      </c>
      <c r="O12161" t="s">
        <v>2674</v>
      </c>
      <c r="P12161">
        <f t="shared" si="758"/>
        <v>6.7459999999999996</v>
      </c>
    </row>
    <row r="12162" spans="1:16" x14ac:dyDescent="0.25">
      <c r="A12162" s="3">
        <v>44016</v>
      </c>
      <c r="B12162" s="2">
        <v>1807</v>
      </c>
      <c r="C12162" t="s">
        <v>1709</v>
      </c>
      <c r="D12162" t="s">
        <v>2685</v>
      </c>
      <c r="E12162" s="2">
        <f t="shared" si="759"/>
        <v>125250</v>
      </c>
      <c r="F12162" t="s">
        <v>2600</v>
      </c>
      <c r="G12162" t="s">
        <v>2611</v>
      </c>
      <c r="H12162">
        <v>8.1999999999999993</v>
      </c>
      <c r="I12162">
        <v>35</v>
      </c>
      <c r="J12162">
        <f t="shared" si="756"/>
        <v>0</v>
      </c>
      <c r="K12162">
        <f t="shared" si="757"/>
        <v>35</v>
      </c>
      <c r="L12162" s="11">
        <v>0.59273148148148147</v>
      </c>
      <c r="M12162" s="9">
        <v>4.1999999999999993</v>
      </c>
      <c r="N12162">
        <v>41</v>
      </c>
      <c r="O12162" t="s">
        <v>2653</v>
      </c>
      <c r="P12162">
        <f t="shared" si="758"/>
        <v>3.5</v>
      </c>
    </row>
    <row r="12163" spans="1:16" x14ac:dyDescent="0.25">
      <c r="A12163" s="3">
        <v>44016</v>
      </c>
      <c r="B12163" s="2">
        <v>2505</v>
      </c>
      <c r="C12163" t="s">
        <v>530</v>
      </c>
      <c r="D12163" t="s">
        <v>2685</v>
      </c>
      <c r="E12163" s="2">
        <f t="shared" si="759"/>
        <v>125251</v>
      </c>
      <c r="F12163" t="s">
        <v>2596</v>
      </c>
      <c r="G12163" t="s">
        <v>2607</v>
      </c>
      <c r="H12163">
        <v>8.1999999999999993</v>
      </c>
      <c r="I12163">
        <v>202.72</v>
      </c>
      <c r="J12163">
        <f t="shared" ref="J12163:J12226" si="760">IF(D12163="Yes",0,H12163*1.5)</f>
        <v>0</v>
      </c>
      <c r="K12163">
        <f t="shared" ref="K12163:K12226" si="761">I12163+J12163</f>
        <v>202.72</v>
      </c>
      <c r="L12163" s="11">
        <v>0.59008101851851846</v>
      </c>
      <c r="M12163" s="9">
        <v>5.4</v>
      </c>
      <c r="N12163">
        <v>21</v>
      </c>
      <c r="O12163" t="s">
        <v>2661</v>
      </c>
      <c r="P12163">
        <f t="shared" ref="P12163:P12226" si="762">0.1*I12163</f>
        <v>20.272000000000002</v>
      </c>
    </row>
    <row r="12164" spans="1:16" x14ac:dyDescent="0.25">
      <c r="A12164" s="3">
        <v>44016</v>
      </c>
      <c r="B12164" s="2">
        <v>2420</v>
      </c>
      <c r="C12164" t="s">
        <v>466</v>
      </c>
      <c r="D12164" t="s">
        <v>2685</v>
      </c>
      <c r="E12164" s="2">
        <f t="shared" ref="E12164:E12227" si="763">E12163+1</f>
        <v>125252</v>
      </c>
      <c r="F12164" t="s">
        <v>2591</v>
      </c>
      <c r="G12164" t="s">
        <v>2608</v>
      </c>
      <c r="H12164">
        <v>8.1999999999999993</v>
      </c>
      <c r="I12164">
        <v>142.61000000000001</v>
      </c>
      <c r="J12164">
        <f t="shared" si="760"/>
        <v>0</v>
      </c>
      <c r="K12164">
        <f t="shared" si="761"/>
        <v>142.61000000000001</v>
      </c>
      <c r="L12164" s="11">
        <v>0.58811342592592586</v>
      </c>
      <c r="M12164" s="9">
        <v>9.0000000000000036</v>
      </c>
      <c r="N12164">
        <v>29</v>
      </c>
      <c r="O12164" t="s">
        <v>2683</v>
      </c>
      <c r="P12164">
        <f t="shared" si="762"/>
        <v>14.261000000000003</v>
      </c>
    </row>
    <row r="12165" spans="1:16" x14ac:dyDescent="0.25">
      <c r="A12165" s="3">
        <v>44016</v>
      </c>
      <c r="B12165" s="2">
        <v>5370</v>
      </c>
      <c r="C12165" t="s">
        <v>453</v>
      </c>
      <c r="D12165" t="s">
        <v>2686</v>
      </c>
      <c r="E12165" s="2">
        <f t="shared" si="763"/>
        <v>125253</v>
      </c>
      <c r="F12165" t="s">
        <v>2590</v>
      </c>
      <c r="G12165" t="s">
        <v>2614</v>
      </c>
      <c r="H12165">
        <v>8.1999999999999993</v>
      </c>
      <c r="I12165">
        <v>55.01</v>
      </c>
      <c r="J12165">
        <f t="shared" si="760"/>
        <v>12.299999999999999</v>
      </c>
      <c r="K12165">
        <f t="shared" si="761"/>
        <v>67.31</v>
      </c>
      <c r="L12165" s="11">
        <v>0.58797453703703706</v>
      </c>
      <c r="M12165" s="9">
        <v>19</v>
      </c>
      <c r="N12165">
        <v>37</v>
      </c>
      <c r="O12165" t="s">
        <v>2654</v>
      </c>
      <c r="P12165">
        <f t="shared" si="762"/>
        <v>5.5010000000000003</v>
      </c>
    </row>
    <row r="12166" spans="1:16" x14ac:dyDescent="0.25">
      <c r="A12166" s="3">
        <v>44016</v>
      </c>
      <c r="B12166" s="2">
        <v>1693</v>
      </c>
      <c r="C12166" t="s">
        <v>1618</v>
      </c>
      <c r="D12166" t="s">
        <v>2685</v>
      </c>
      <c r="E12166" s="2">
        <f t="shared" si="763"/>
        <v>125254</v>
      </c>
      <c r="F12166" t="s">
        <v>2602</v>
      </c>
      <c r="G12166" t="s">
        <v>2611</v>
      </c>
      <c r="H12166">
        <v>8.1999999999999993</v>
      </c>
      <c r="I12166">
        <v>105.97</v>
      </c>
      <c r="J12166">
        <f t="shared" si="760"/>
        <v>0</v>
      </c>
      <c r="K12166">
        <f t="shared" si="761"/>
        <v>105.97</v>
      </c>
      <c r="L12166" s="11">
        <v>0.58663194444444444</v>
      </c>
      <c r="M12166" s="9">
        <v>5.8000000000000007</v>
      </c>
      <c r="N12166">
        <v>27</v>
      </c>
      <c r="O12166" t="s">
        <v>2620</v>
      </c>
      <c r="P12166">
        <f t="shared" si="762"/>
        <v>10.597000000000001</v>
      </c>
    </row>
    <row r="12167" spans="1:16" x14ac:dyDescent="0.25">
      <c r="A12167" s="3">
        <v>44016</v>
      </c>
      <c r="B12167" s="2">
        <v>8218</v>
      </c>
      <c r="C12167" t="s">
        <v>83</v>
      </c>
      <c r="D12167" t="s">
        <v>2686</v>
      </c>
      <c r="E12167" s="2">
        <f t="shared" si="763"/>
        <v>125255</v>
      </c>
      <c r="F12167" t="s">
        <v>2592</v>
      </c>
      <c r="G12167" t="s">
        <v>2613</v>
      </c>
      <c r="H12167">
        <v>8.1999999999999993</v>
      </c>
      <c r="I12167">
        <v>93.68</v>
      </c>
      <c r="J12167">
        <f t="shared" si="760"/>
        <v>12.299999999999999</v>
      </c>
      <c r="K12167">
        <f t="shared" si="761"/>
        <v>105.98</v>
      </c>
      <c r="L12167" s="11">
        <v>0.58626157407407409</v>
      </c>
      <c r="M12167" s="9">
        <v>5.8000000000000007</v>
      </c>
      <c r="N12167">
        <v>37</v>
      </c>
      <c r="O12167" t="s">
        <v>2646</v>
      </c>
      <c r="P12167">
        <f t="shared" si="762"/>
        <v>9.3680000000000003</v>
      </c>
    </row>
    <row r="12168" spans="1:16" x14ac:dyDescent="0.25">
      <c r="A12168" s="3">
        <v>44016</v>
      </c>
      <c r="B12168" s="2">
        <v>1177</v>
      </c>
      <c r="C12168" t="s">
        <v>1142</v>
      </c>
      <c r="D12168" t="s">
        <v>2685</v>
      </c>
      <c r="E12168" s="2">
        <f t="shared" si="763"/>
        <v>125256</v>
      </c>
      <c r="F12168" t="s">
        <v>2598</v>
      </c>
      <c r="G12168" t="s">
        <v>2609</v>
      </c>
      <c r="H12168">
        <v>8.1999999999999993</v>
      </c>
      <c r="I12168">
        <v>0.28000000000000003</v>
      </c>
      <c r="J12168">
        <f t="shared" si="760"/>
        <v>0</v>
      </c>
      <c r="K12168">
        <f t="shared" si="761"/>
        <v>0.28000000000000003</v>
      </c>
      <c r="L12168" s="11">
        <v>0.58625000000000005</v>
      </c>
      <c r="M12168" s="9">
        <v>14.600000000000009</v>
      </c>
      <c r="N12168">
        <v>14</v>
      </c>
      <c r="O12168" t="s">
        <v>2666</v>
      </c>
      <c r="P12168">
        <f t="shared" si="762"/>
        <v>2.8000000000000004E-2</v>
      </c>
    </row>
    <row r="12169" spans="1:16" x14ac:dyDescent="0.25">
      <c r="A12169" s="3">
        <v>44016</v>
      </c>
      <c r="B12169" s="2">
        <v>2236</v>
      </c>
      <c r="C12169" t="s">
        <v>213</v>
      </c>
      <c r="D12169" t="s">
        <v>2685</v>
      </c>
      <c r="E12169" s="2">
        <f t="shared" si="763"/>
        <v>125257</v>
      </c>
      <c r="F12169" t="s">
        <v>2595</v>
      </c>
      <c r="G12169" t="s">
        <v>2611</v>
      </c>
      <c r="H12169">
        <v>8.1999999999999993</v>
      </c>
      <c r="I12169">
        <v>202.91</v>
      </c>
      <c r="J12169">
        <f t="shared" si="760"/>
        <v>0</v>
      </c>
      <c r="K12169">
        <f t="shared" si="761"/>
        <v>202.91</v>
      </c>
      <c r="L12169" s="11">
        <v>0.58625000000000005</v>
      </c>
      <c r="M12169" s="9">
        <v>1.4</v>
      </c>
      <c r="N12169">
        <v>32</v>
      </c>
      <c r="O12169" t="s">
        <v>2684</v>
      </c>
      <c r="P12169">
        <f t="shared" si="762"/>
        <v>20.291</v>
      </c>
    </row>
    <row r="12170" spans="1:16" x14ac:dyDescent="0.25">
      <c r="A12170" s="3">
        <v>44016</v>
      </c>
      <c r="B12170" s="2">
        <v>9195</v>
      </c>
      <c r="C12170" t="s">
        <v>2130</v>
      </c>
      <c r="D12170" t="s">
        <v>2686</v>
      </c>
      <c r="E12170" s="2">
        <f t="shared" si="763"/>
        <v>125258</v>
      </c>
      <c r="F12170" t="s">
        <v>2591</v>
      </c>
      <c r="G12170" t="s">
        <v>2608</v>
      </c>
      <c r="H12170">
        <v>8.1999999999999993</v>
      </c>
      <c r="I12170">
        <v>0.11</v>
      </c>
      <c r="J12170">
        <f t="shared" si="760"/>
        <v>12.299999999999999</v>
      </c>
      <c r="K12170">
        <f t="shared" si="761"/>
        <v>12.409999999999998</v>
      </c>
      <c r="L12170" s="11">
        <v>0.58622685185185186</v>
      </c>
      <c r="M12170" s="9">
        <v>3.3999999999999995</v>
      </c>
      <c r="N12170">
        <v>43</v>
      </c>
      <c r="O12170" t="s">
        <v>2669</v>
      </c>
      <c r="P12170">
        <f t="shared" si="762"/>
        <v>1.1000000000000001E-2</v>
      </c>
    </row>
    <row r="12171" spans="1:16" x14ac:dyDescent="0.25">
      <c r="A12171" s="3">
        <v>44016</v>
      </c>
      <c r="B12171" s="2">
        <v>8858</v>
      </c>
      <c r="C12171" t="s">
        <v>548</v>
      </c>
      <c r="D12171" t="s">
        <v>2686</v>
      </c>
      <c r="E12171" s="2">
        <f t="shared" si="763"/>
        <v>125259</v>
      </c>
      <c r="F12171" t="s">
        <v>2598</v>
      </c>
      <c r="G12171" t="s">
        <v>2615</v>
      </c>
      <c r="H12171">
        <v>8.1999999999999993</v>
      </c>
      <c r="I12171">
        <v>206.69</v>
      </c>
      <c r="J12171">
        <f t="shared" si="760"/>
        <v>12.299999999999999</v>
      </c>
      <c r="K12171">
        <f t="shared" si="761"/>
        <v>218.99</v>
      </c>
      <c r="L12171" s="11">
        <v>0.58622685185185186</v>
      </c>
      <c r="M12171" s="9">
        <v>17.800000000000004</v>
      </c>
      <c r="N12171">
        <v>32</v>
      </c>
      <c r="O12171" t="s">
        <v>2620</v>
      </c>
      <c r="P12171">
        <f t="shared" si="762"/>
        <v>20.669</v>
      </c>
    </row>
    <row r="12172" spans="1:16" x14ac:dyDescent="0.25">
      <c r="A12172" s="3">
        <v>44016</v>
      </c>
      <c r="B12172" s="2">
        <v>1771</v>
      </c>
      <c r="C12172" t="s">
        <v>1685</v>
      </c>
      <c r="D12172" t="s">
        <v>2685</v>
      </c>
      <c r="E12172" s="2">
        <f t="shared" si="763"/>
        <v>125260</v>
      </c>
      <c r="F12172" t="s">
        <v>2601</v>
      </c>
      <c r="G12172" t="s">
        <v>2607</v>
      </c>
      <c r="H12172">
        <v>8.1999999999999993</v>
      </c>
      <c r="I12172">
        <v>43.91</v>
      </c>
      <c r="J12172">
        <f t="shared" si="760"/>
        <v>0</v>
      </c>
      <c r="K12172">
        <f t="shared" si="761"/>
        <v>43.91</v>
      </c>
      <c r="L12172" s="11">
        <v>0.58621527777777771</v>
      </c>
      <c r="M12172" s="9">
        <v>13.800000000000008</v>
      </c>
      <c r="N12172">
        <v>43</v>
      </c>
      <c r="O12172" t="s">
        <v>2683</v>
      </c>
      <c r="P12172">
        <f t="shared" si="762"/>
        <v>4.391</v>
      </c>
    </row>
    <row r="12173" spans="1:16" x14ac:dyDescent="0.25">
      <c r="A12173" s="3">
        <v>44016</v>
      </c>
      <c r="B12173" s="2">
        <v>7529</v>
      </c>
      <c r="C12173" t="s">
        <v>1490</v>
      </c>
      <c r="D12173" t="s">
        <v>2686</v>
      </c>
      <c r="E12173" s="2">
        <f t="shared" si="763"/>
        <v>125261</v>
      </c>
      <c r="F12173" t="s">
        <v>2601</v>
      </c>
      <c r="G12173" t="s">
        <v>2611</v>
      </c>
      <c r="H12173">
        <v>8.1999999999999993</v>
      </c>
      <c r="I12173">
        <v>35.26</v>
      </c>
      <c r="J12173">
        <f t="shared" si="760"/>
        <v>12.299999999999999</v>
      </c>
      <c r="K12173">
        <f t="shared" si="761"/>
        <v>47.559999999999995</v>
      </c>
      <c r="L12173" s="11">
        <v>0.58620370370370367</v>
      </c>
      <c r="M12173" s="9">
        <v>19.399999999999999</v>
      </c>
      <c r="N12173">
        <v>41</v>
      </c>
      <c r="O12173" t="s">
        <v>2663</v>
      </c>
      <c r="P12173">
        <f t="shared" si="762"/>
        <v>3.5259999999999998</v>
      </c>
    </row>
    <row r="12174" spans="1:16" x14ac:dyDescent="0.25">
      <c r="A12174" s="3">
        <v>44016</v>
      </c>
      <c r="B12174" s="2">
        <v>2763</v>
      </c>
      <c r="C12174" t="s">
        <v>537</v>
      </c>
      <c r="D12174" t="s">
        <v>2685</v>
      </c>
      <c r="E12174" s="2">
        <f t="shared" si="763"/>
        <v>125262</v>
      </c>
      <c r="F12174" t="s">
        <v>2592</v>
      </c>
      <c r="G12174" t="s">
        <v>2615</v>
      </c>
      <c r="H12174">
        <v>8.1999999999999993</v>
      </c>
      <c r="I12174">
        <v>162.15</v>
      </c>
      <c r="J12174">
        <f t="shared" si="760"/>
        <v>0</v>
      </c>
      <c r="K12174">
        <f t="shared" si="761"/>
        <v>162.15</v>
      </c>
      <c r="L12174" s="11">
        <v>0.58620370370370367</v>
      </c>
      <c r="M12174" s="9">
        <v>13.800000000000008</v>
      </c>
      <c r="N12174">
        <v>48</v>
      </c>
      <c r="O12174" t="s">
        <v>2680</v>
      </c>
      <c r="P12174">
        <f t="shared" si="762"/>
        <v>16.215</v>
      </c>
    </row>
    <row r="12175" spans="1:16" x14ac:dyDescent="0.25">
      <c r="A12175" s="3">
        <v>44016</v>
      </c>
      <c r="B12175" s="2">
        <v>6702</v>
      </c>
      <c r="C12175" t="s">
        <v>397</v>
      </c>
      <c r="D12175" t="s">
        <v>2686</v>
      </c>
      <c r="E12175" s="2">
        <f t="shared" si="763"/>
        <v>125263</v>
      </c>
      <c r="F12175" t="s">
        <v>2591</v>
      </c>
      <c r="G12175" t="s">
        <v>2607</v>
      </c>
      <c r="H12175">
        <v>8.9600000000000009</v>
      </c>
      <c r="I12175">
        <v>39.75</v>
      </c>
      <c r="J12175">
        <f t="shared" si="760"/>
        <v>13.440000000000001</v>
      </c>
      <c r="K12175">
        <f t="shared" si="761"/>
        <v>53.19</v>
      </c>
      <c r="L12175" s="11">
        <v>0.58619212962962963</v>
      </c>
      <c r="M12175" s="9">
        <v>8.6000000000000032</v>
      </c>
      <c r="N12175">
        <v>16</v>
      </c>
      <c r="O12175" t="s">
        <v>2655</v>
      </c>
      <c r="P12175">
        <f t="shared" si="762"/>
        <v>3.9750000000000001</v>
      </c>
    </row>
    <row r="12176" spans="1:16" x14ac:dyDescent="0.25">
      <c r="A12176" s="3">
        <v>44016</v>
      </c>
      <c r="B12176" s="2">
        <v>4364</v>
      </c>
      <c r="C12176" t="s">
        <v>588</v>
      </c>
      <c r="D12176" t="s">
        <v>2686</v>
      </c>
      <c r="E12176" s="2">
        <f t="shared" si="763"/>
        <v>125264</v>
      </c>
      <c r="F12176" t="s">
        <v>2605</v>
      </c>
      <c r="G12176" t="s">
        <v>2610</v>
      </c>
      <c r="H12176">
        <v>8.1999999999999993</v>
      </c>
      <c r="I12176">
        <v>155.72999999999999</v>
      </c>
      <c r="J12176">
        <f t="shared" si="760"/>
        <v>12.299999999999999</v>
      </c>
      <c r="K12176">
        <f t="shared" si="761"/>
        <v>168.03</v>
      </c>
      <c r="L12176" s="11">
        <v>0.58619212962962963</v>
      </c>
      <c r="M12176" s="9">
        <v>19.399999999999999</v>
      </c>
      <c r="N12176">
        <v>21</v>
      </c>
      <c r="O12176" t="s">
        <v>2634</v>
      </c>
      <c r="P12176">
        <f t="shared" si="762"/>
        <v>15.573</v>
      </c>
    </row>
    <row r="12177" spans="1:16" x14ac:dyDescent="0.25">
      <c r="A12177" s="3">
        <v>44016</v>
      </c>
      <c r="B12177" s="2">
        <v>5973</v>
      </c>
      <c r="C12177" t="s">
        <v>1807</v>
      </c>
      <c r="D12177" t="s">
        <v>2686</v>
      </c>
      <c r="E12177" s="2">
        <f t="shared" si="763"/>
        <v>125265</v>
      </c>
      <c r="F12177" t="s">
        <v>2605</v>
      </c>
      <c r="G12177" t="s">
        <v>2614</v>
      </c>
      <c r="H12177">
        <v>5.31</v>
      </c>
      <c r="I12177">
        <v>85.24</v>
      </c>
      <c r="J12177">
        <f t="shared" si="760"/>
        <v>7.9649999999999999</v>
      </c>
      <c r="K12177">
        <f t="shared" si="761"/>
        <v>93.204999999999998</v>
      </c>
      <c r="L12177" s="11">
        <v>0.58618055555555559</v>
      </c>
      <c r="M12177" s="9">
        <v>8.6000000000000032</v>
      </c>
      <c r="N12177">
        <v>29</v>
      </c>
      <c r="O12177" t="s">
        <v>2661</v>
      </c>
      <c r="P12177">
        <f t="shared" si="762"/>
        <v>8.5239999999999991</v>
      </c>
    </row>
    <row r="12178" spans="1:16" x14ac:dyDescent="0.25">
      <c r="A12178" s="3">
        <v>44016</v>
      </c>
      <c r="B12178" s="2">
        <v>8256</v>
      </c>
      <c r="C12178" t="s">
        <v>133</v>
      </c>
      <c r="D12178" t="s">
        <v>2686</v>
      </c>
      <c r="E12178" s="2">
        <f t="shared" si="763"/>
        <v>125266</v>
      </c>
      <c r="F12178" t="s">
        <v>2597</v>
      </c>
      <c r="G12178" t="s">
        <v>2613</v>
      </c>
      <c r="H12178">
        <v>8.1999999999999993</v>
      </c>
      <c r="I12178">
        <v>32.69</v>
      </c>
      <c r="J12178">
        <f t="shared" si="760"/>
        <v>12.299999999999999</v>
      </c>
      <c r="K12178">
        <f t="shared" si="761"/>
        <v>44.989999999999995</v>
      </c>
      <c r="L12178" s="11">
        <v>0.58616898148148155</v>
      </c>
      <c r="M12178" s="9">
        <v>15.80000000000001</v>
      </c>
      <c r="N12178">
        <v>21</v>
      </c>
      <c r="O12178" t="s">
        <v>2664</v>
      </c>
      <c r="P12178">
        <f t="shared" si="762"/>
        <v>3.2690000000000001</v>
      </c>
    </row>
    <row r="12179" spans="1:16" x14ac:dyDescent="0.25">
      <c r="A12179" s="3">
        <v>44016</v>
      </c>
      <c r="B12179" s="2">
        <v>3391</v>
      </c>
      <c r="C12179" t="s">
        <v>1350</v>
      </c>
      <c r="D12179" t="s">
        <v>2686</v>
      </c>
      <c r="E12179" s="2">
        <f t="shared" si="763"/>
        <v>125267</v>
      </c>
      <c r="F12179" t="s">
        <v>2601</v>
      </c>
      <c r="G12179" t="s">
        <v>2615</v>
      </c>
      <c r="H12179">
        <v>8.7200000000000006</v>
      </c>
      <c r="I12179">
        <v>56.86</v>
      </c>
      <c r="J12179">
        <f t="shared" si="760"/>
        <v>13.080000000000002</v>
      </c>
      <c r="K12179">
        <f t="shared" si="761"/>
        <v>69.94</v>
      </c>
      <c r="L12179" s="11">
        <v>0.5861574074074074</v>
      </c>
      <c r="M12179" s="9">
        <v>15.400000000000009</v>
      </c>
      <c r="N12179">
        <v>27</v>
      </c>
      <c r="O12179" t="s">
        <v>2630</v>
      </c>
      <c r="P12179">
        <f t="shared" si="762"/>
        <v>5.6859999999999999</v>
      </c>
    </row>
    <row r="12180" spans="1:16" x14ac:dyDescent="0.25">
      <c r="A12180" s="3">
        <v>44016</v>
      </c>
      <c r="B12180" s="2">
        <v>9376</v>
      </c>
      <c r="C12180" t="s">
        <v>1004</v>
      </c>
      <c r="D12180" t="s">
        <v>2686</v>
      </c>
      <c r="E12180" s="2">
        <f t="shared" si="763"/>
        <v>125268</v>
      </c>
      <c r="F12180" t="s">
        <v>2596</v>
      </c>
      <c r="G12180" t="s">
        <v>2610</v>
      </c>
      <c r="H12180">
        <v>8.1999999999999993</v>
      </c>
      <c r="I12180">
        <v>150.88999999999999</v>
      </c>
      <c r="J12180">
        <f t="shared" si="760"/>
        <v>12.299999999999999</v>
      </c>
      <c r="K12180">
        <f t="shared" si="761"/>
        <v>163.19</v>
      </c>
      <c r="L12180" s="11">
        <v>0.5861574074074074</v>
      </c>
      <c r="M12180" s="9">
        <v>6.2000000000000011</v>
      </c>
      <c r="N12180">
        <v>19</v>
      </c>
      <c r="O12180" t="s">
        <v>2669</v>
      </c>
      <c r="P12180">
        <f t="shared" si="762"/>
        <v>15.088999999999999</v>
      </c>
    </row>
    <row r="12181" spans="1:16" x14ac:dyDescent="0.25">
      <c r="A12181" s="3">
        <v>44016</v>
      </c>
      <c r="B12181" s="2">
        <v>4235</v>
      </c>
      <c r="C12181" t="s">
        <v>267</v>
      </c>
      <c r="D12181" t="s">
        <v>2686</v>
      </c>
      <c r="E12181" s="2">
        <f t="shared" si="763"/>
        <v>125269</v>
      </c>
      <c r="F12181" t="s">
        <v>2601</v>
      </c>
      <c r="G12181" t="s">
        <v>2615</v>
      </c>
      <c r="H12181">
        <v>8.1999999999999993</v>
      </c>
      <c r="I12181">
        <v>59.09</v>
      </c>
      <c r="J12181">
        <f t="shared" si="760"/>
        <v>12.299999999999999</v>
      </c>
      <c r="K12181">
        <f t="shared" si="761"/>
        <v>71.39</v>
      </c>
      <c r="L12181" s="11">
        <v>0.58614583333333337</v>
      </c>
      <c r="M12181" s="9">
        <v>22.999999999999986</v>
      </c>
      <c r="N12181">
        <v>33</v>
      </c>
      <c r="O12181" t="s">
        <v>2618</v>
      </c>
      <c r="P12181">
        <f t="shared" si="762"/>
        <v>5.9090000000000007</v>
      </c>
    </row>
    <row r="12182" spans="1:16" x14ac:dyDescent="0.25">
      <c r="A12182" s="3">
        <v>44016</v>
      </c>
      <c r="B12182" s="2">
        <v>3405</v>
      </c>
      <c r="C12182" t="s">
        <v>1463</v>
      </c>
      <c r="D12182" t="s">
        <v>2686</v>
      </c>
      <c r="E12182" s="2">
        <f t="shared" si="763"/>
        <v>125270</v>
      </c>
      <c r="F12182" t="s">
        <v>2590</v>
      </c>
      <c r="G12182" t="s">
        <v>2612</v>
      </c>
      <c r="H12182">
        <v>8.1999999999999993</v>
      </c>
      <c r="I12182">
        <v>366.19</v>
      </c>
      <c r="J12182">
        <f t="shared" si="760"/>
        <v>12.299999999999999</v>
      </c>
      <c r="K12182">
        <f t="shared" si="761"/>
        <v>378.49</v>
      </c>
      <c r="L12182" s="11">
        <v>0.58613425925925922</v>
      </c>
      <c r="M12182" s="9">
        <v>19.399999999999999</v>
      </c>
      <c r="N12182">
        <v>33</v>
      </c>
      <c r="O12182" t="s">
        <v>2625</v>
      </c>
      <c r="P12182">
        <f t="shared" si="762"/>
        <v>36.619</v>
      </c>
    </row>
    <row r="12183" spans="1:16" x14ac:dyDescent="0.25">
      <c r="A12183" s="3">
        <v>44016</v>
      </c>
      <c r="B12183" s="2">
        <v>3210</v>
      </c>
      <c r="C12183" t="s">
        <v>1183</v>
      </c>
      <c r="D12183" t="s">
        <v>2686</v>
      </c>
      <c r="E12183" s="2">
        <f t="shared" si="763"/>
        <v>125271</v>
      </c>
      <c r="F12183" t="s">
        <v>2593</v>
      </c>
      <c r="G12183" t="s">
        <v>2614</v>
      </c>
      <c r="H12183">
        <v>5.91</v>
      </c>
      <c r="I12183">
        <v>56.34</v>
      </c>
      <c r="J12183">
        <f t="shared" si="760"/>
        <v>8.8650000000000002</v>
      </c>
      <c r="K12183">
        <f t="shared" si="761"/>
        <v>65.204999999999998</v>
      </c>
      <c r="L12183" s="11">
        <v>0.58612268518518518</v>
      </c>
      <c r="M12183" s="9">
        <v>18.200000000000003</v>
      </c>
      <c r="N12183">
        <v>46</v>
      </c>
      <c r="O12183" t="s">
        <v>2666</v>
      </c>
      <c r="P12183">
        <f t="shared" si="762"/>
        <v>5.6340000000000003</v>
      </c>
    </row>
    <row r="12184" spans="1:16" x14ac:dyDescent="0.25">
      <c r="A12184" s="3">
        <v>44016</v>
      </c>
      <c r="B12184" s="2">
        <v>2121</v>
      </c>
      <c r="C12184" t="s">
        <v>132</v>
      </c>
      <c r="D12184" t="s">
        <v>2685</v>
      </c>
      <c r="E12184" s="2">
        <f t="shared" si="763"/>
        <v>125272</v>
      </c>
      <c r="F12184" t="s">
        <v>2606</v>
      </c>
      <c r="G12184" t="s">
        <v>2607</v>
      </c>
      <c r="H12184">
        <v>8.1999999999999993</v>
      </c>
      <c r="I12184">
        <v>15.12</v>
      </c>
      <c r="J12184">
        <f t="shared" si="760"/>
        <v>0</v>
      </c>
      <c r="K12184">
        <f t="shared" si="761"/>
        <v>15.12</v>
      </c>
      <c r="L12184" s="11">
        <v>0.58611111111111114</v>
      </c>
      <c r="M12184" s="9">
        <v>9.0000000000000036</v>
      </c>
      <c r="N12184">
        <v>26</v>
      </c>
      <c r="O12184" t="s">
        <v>2673</v>
      </c>
      <c r="P12184">
        <f t="shared" si="762"/>
        <v>1.512</v>
      </c>
    </row>
    <row r="12185" spans="1:16" x14ac:dyDescent="0.25">
      <c r="A12185" s="3">
        <v>44016</v>
      </c>
      <c r="B12185" s="2">
        <v>8670</v>
      </c>
      <c r="C12185" t="s">
        <v>606</v>
      </c>
      <c r="D12185" t="s">
        <v>2686</v>
      </c>
      <c r="E12185" s="2">
        <f t="shared" si="763"/>
        <v>125273</v>
      </c>
      <c r="F12185" t="s">
        <v>2605</v>
      </c>
      <c r="G12185" t="s">
        <v>2615</v>
      </c>
      <c r="H12185">
        <v>8.1999999999999993</v>
      </c>
      <c r="I12185">
        <v>671.51</v>
      </c>
      <c r="J12185">
        <f t="shared" si="760"/>
        <v>12.299999999999999</v>
      </c>
      <c r="K12185">
        <f t="shared" si="761"/>
        <v>683.81</v>
      </c>
      <c r="L12185" s="11">
        <v>0.5860995370370371</v>
      </c>
      <c r="M12185" s="9">
        <v>22.199999999999989</v>
      </c>
      <c r="N12185">
        <v>45</v>
      </c>
      <c r="O12185" t="s">
        <v>2618</v>
      </c>
      <c r="P12185">
        <f t="shared" si="762"/>
        <v>67.150999999999996</v>
      </c>
    </row>
    <row r="12186" spans="1:16" x14ac:dyDescent="0.25">
      <c r="A12186" s="3">
        <v>44016</v>
      </c>
      <c r="B12186" s="2">
        <v>6684</v>
      </c>
      <c r="C12186" t="s">
        <v>651</v>
      </c>
      <c r="D12186" t="s">
        <v>2686</v>
      </c>
      <c r="E12186" s="2">
        <f t="shared" si="763"/>
        <v>125274</v>
      </c>
      <c r="F12186" t="s">
        <v>2597</v>
      </c>
      <c r="G12186" t="s">
        <v>2609</v>
      </c>
      <c r="H12186">
        <v>8.1999999999999993</v>
      </c>
      <c r="I12186">
        <v>53.08</v>
      </c>
      <c r="J12186">
        <f t="shared" si="760"/>
        <v>12.299999999999999</v>
      </c>
      <c r="K12186">
        <f t="shared" si="761"/>
        <v>65.38</v>
      </c>
      <c r="L12186" s="11">
        <v>0.58608796296296295</v>
      </c>
      <c r="M12186" s="9">
        <v>13.000000000000007</v>
      </c>
      <c r="N12186">
        <v>39</v>
      </c>
      <c r="O12186" t="s">
        <v>2672</v>
      </c>
      <c r="P12186">
        <f t="shared" si="762"/>
        <v>5.3079999999999998</v>
      </c>
    </row>
    <row r="12187" spans="1:16" x14ac:dyDescent="0.25">
      <c r="A12187" s="3">
        <v>44016</v>
      </c>
      <c r="B12187" s="2">
        <v>4587</v>
      </c>
      <c r="C12187" t="s">
        <v>1975</v>
      </c>
      <c r="D12187" t="s">
        <v>2686</v>
      </c>
      <c r="E12187" s="2">
        <f t="shared" si="763"/>
        <v>125275</v>
      </c>
      <c r="F12187" t="s">
        <v>2590</v>
      </c>
      <c r="G12187" t="s">
        <v>2612</v>
      </c>
      <c r="H12187">
        <v>3.43</v>
      </c>
      <c r="I12187">
        <v>84.14</v>
      </c>
      <c r="J12187">
        <f t="shared" si="760"/>
        <v>5.1450000000000005</v>
      </c>
      <c r="K12187">
        <f t="shared" si="761"/>
        <v>89.284999999999997</v>
      </c>
      <c r="L12187" s="11">
        <v>0.58608796296296295</v>
      </c>
      <c r="M12187" s="9">
        <v>19</v>
      </c>
      <c r="N12187">
        <v>32</v>
      </c>
      <c r="O12187" t="s">
        <v>2655</v>
      </c>
      <c r="P12187">
        <f t="shared" si="762"/>
        <v>8.4139999999999997</v>
      </c>
    </row>
    <row r="12188" spans="1:16" x14ac:dyDescent="0.25">
      <c r="A12188" s="3">
        <v>44016</v>
      </c>
      <c r="B12188" s="2">
        <v>1907</v>
      </c>
      <c r="C12188" t="s">
        <v>1792</v>
      </c>
      <c r="D12188" t="s">
        <v>2685</v>
      </c>
      <c r="E12188" s="2">
        <f t="shared" si="763"/>
        <v>125276</v>
      </c>
      <c r="F12188" t="s">
        <v>2600</v>
      </c>
      <c r="G12188" t="s">
        <v>2613</v>
      </c>
      <c r="H12188">
        <v>7.9</v>
      </c>
      <c r="I12188">
        <v>389.43</v>
      </c>
      <c r="J12188">
        <f t="shared" si="760"/>
        <v>0</v>
      </c>
      <c r="K12188">
        <f t="shared" si="761"/>
        <v>389.43</v>
      </c>
      <c r="L12188" s="11">
        <v>0.58607638888888891</v>
      </c>
      <c r="M12188" s="9">
        <v>2.5999999999999996</v>
      </c>
      <c r="N12188">
        <v>20</v>
      </c>
      <c r="O12188" t="s">
        <v>2648</v>
      </c>
      <c r="P12188">
        <f t="shared" si="762"/>
        <v>38.943000000000005</v>
      </c>
    </row>
    <row r="12189" spans="1:16" x14ac:dyDescent="0.25">
      <c r="A12189" s="3">
        <v>44016</v>
      </c>
      <c r="B12189" s="2">
        <v>2884</v>
      </c>
      <c r="C12189" t="s">
        <v>621</v>
      </c>
      <c r="D12189" t="s">
        <v>2685</v>
      </c>
      <c r="E12189" s="2">
        <f t="shared" si="763"/>
        <v>125277</v>
      </c>
      <c r="F12189" t="s">
        <v>2597</v>
      </c>
      <c r="G12189" t="s">
        <v>2614</v>
      </c>
      <c r="H12189">
        <v>8.1999999999999993</v>
      </c>
      <c r="I12189">
        <v>139.25</v>
      </c>
      <c r="J12189">
        <f t="shared" si="760"/>
        <v>0</v>
      </c>
      <c r="K12189">
        <f t="shared" si="761"/>
        <v>139.25</v>
      </c>
      <c r="L12189" s="11">
        <v>0.58606481481481476</v>
      </c>
      <c r="M12189" s="9">
        <v>21.79999999999999</v>
      </c>
      <c r="N12189">
        <v>22</v>
      </c>
      <c r="O12189" t="s">
        <v>2675</v>
      </c>
      <c r="P12189">
        <f t="shared" si="762"/>
        <v>13.925000000000001</v>
      </c>
    </row>
    <row r="12190" spans="1:16" x14ac:dyDescent="0.25">
      <c r="A12190" s="3">
        <v>44016</v>
      </c>
      <c r="B12190" s="2">
        <v>1337</v>
      </c>
      <c r="C12190" t="s">
        <v>1292</v>
      </c>
      <c r="D12190" t="s">
        <v>2685</v>
      </c>
      <c r="E12190" s="2">
        <f t="shared" si="763"/>
        <v>125278</v>
      </c>
      <c r="F12190" t="s">
        <v>2598</v>
      </c>
      <c r="G12190" t="s">
        <v>2608</v>
      </c>
      <c r="H12190">
        <v>7.9</v>
      </c>
      <c r="I12190">
        <v>120.74</v>
      </c>
      <c r="J12190">
        <f t="shared" si="760"/>
        <v>0</v>
      </c>
      <c r="K12190">
        <f t="shared" si="761"/>
        <v>120.74</v>
      </c>
      <c r="L12190" s="11">
        <v>0.58606481481481476</v>
      </c>
      <c r="M12190" s="9">
        <v>13.400000000000007</v>
      </c>
      <c r="N12190">
        <v>26</v>
      </c>
      <c r="O12190" t="s">
        <v>2675</v>
      </c>
      <c r="P12190">
        <f t="shared" si="762"/>
        <v>12.074</v>
      </c>
    </row>
    <row r="12191" spans="1:16" x14ac:dyDescent="0.25">
      <c r="A12191" s="3">
        <v>44016</v>
      </c>
      <c r="B12191" s="2">
        <v>8811</v>
      </c>
      <c r="C12191" t="s">
        <v>909</v>
      </c>
      <c r="D12191" t="s">
        <v>2686</v>
      </c>
      <c r="E12191" s="2">
        <f t="shared" si="763"/>
        <v>125279</v>
      </c>
      <c r="F12191" t="s">
        <v>2601</v>
      </c>
      <c r="G12191" t="s">
        <v>2613</v>
      </c>
      <c r="H12191">
        <v>5.5</v>
      </c>
      <c r="I12191">
        <v>72.34</v>
      </c>
      <c r="J12191">
        <f t="shared" si="760"/>
        <v>8.25</v>
      </c>
      <c r="K12191">
        <f t="shared" si="761"/>
        <v>80.59</v>
      </c>
      <c r="L12191" s="11">
        <v>0.58605324074074072</v>
      </c>
      <c r="M12191" s="9">
        <v>9.0000000000000036</v>
      </c>
      <c r="N12191">
        <v>39</v>
      </c>
      <c r="O12191" t="s">
        <v>2676</v>
      </c>
      <c r="P12191">
        <f t="shared" si="762"/>
        <v>7.2340000000000009</v>
      </c>
    </row>
    <row r="12192" spans="1:16" x14ac:dyDescent="0.25">
      <c r="A12192" s="3">
        <v>44016</v>
      </c>
      <c r="B12192" s="2">
        <v>5824</v>
      </c>
      <c r="C12192" t="s">
        <v>1493</v>
      </c>
      <c r="D12192" t="s">
        <v>2686</v>
      </c>
      <c r="E12192" s="2">
        <f t="shared" si="763"/>
        <v>125280</v>
      </c>
      <c r="F12192" t="s">
        <v>2596</v>
      </c>
      <c r="G12192" t="s">
        <v>2609</v>
      </c>
      <c r="H12192">
        <v>7.73</v>
      </c>
      <c r="I12192">
        <v>158.97999999999999</v>
      </c>
      <c r="J12192">
        <f t="shared" si="760"/>
        <v>11.595000000000001</v>
      </c>
      <c r="K12192">
        <f t="shared" si="761"/>
        <v>170.57499999999999</v>
      </c>
      <c r="L12192" s="11">
        <v>0.58604166666666668</v>
      </c>
      <c r="M12192" s="9">
        <v>17.400000000000006</v>
      </c>
      <c r="N12192">
        <v>31</v>
      </c>
      <c r="O12192" t="s">
        <v>2620</v>
      </c>
      <c r="P12192">
        <f t="shared" si="762"/>
        <v>15.898</v>
      </c>
    </row>
    <row r="12193" spans="1:16" x14ac:dyDescent="0.25">
      <c r="A12193" s="3">
        <v>44016</v>
      </c>
      <c r="B12193" s="2">
        <v>1556</v>
      </c>
      <c r="C12193" t="s">
        <v>1498</v>
      </c>
      <c r="D12193" t="s">
        <v>2685</v>
      </c>
      <c r="E12193" s="2">
        <f t="shared" si="763"/>
        <v>125281</v>
      </c>
      <c r="F12193" t="s">
        <v>2605</v>
      </c>
      <c r="G12193" t="s">
        <v>2607</v>
      </c>
      <c r="H12193">
        <v>7.39</v>
      </c>
      <c r="I12193">
        <v>143.15</v>
      </c>
      <c r="J12193">
        <f t="shared" si="760"/>
        <v>0</v>
      </c>
      <c r="K12193">
        <f t="shared" si="761"/>
        <v>143.15</v>
      </c>
      <c r="L12193" s="11">
        <v>0.58603009259259264</v>
      </c>
      <c r="M12193" s="9">
        <v>7.8000000000000025</v>
      </c>
      <c r="N12193">
        <v>50</v>
      </c>
      <c r="O12193" t="s">
        <v>2641</v>
      </c>
      <c r="P12193">
        <f t="shared" si="762"/>
        <v>14.315000000000001</v>
      </c>
    </row>
    <row r="12194" spans="1:16" x14ac:dyDescent="0.25">
      <c r="A12194" s="3">
        <v>44016</v>
      </c>
      <c r="B12194" s="2">
        <v>7247</v>
      </c>
      <c r="C12194" t="s">
        <v>1025</v>
      </c>
      <c r="D12194" t="s">
        <v>2686</v>
      </c>
      <c r="E12194" s="2">
        <f t="shared" si="763"/>
        <v>125282</v>
      </c>
      <c r="F12194" t="s">
        <v>2601</v>
      </c>
      <c r="G12194" t="s">
        <v>2614</v>
      </c>
      <c r="H12194">
        <v>2.33</v>
      </c>
      <c r="I12194">
        <v>168.2</v>
      </c>
      <c r="J12194">
        <f t="shared" si="760"/>
        <v>3.4950000000000001</v>
      </c>
      <c r="K12194">
        <f t="shared" si="761"/>
        <v>171.69499999999999</v>
      </c>
      <c r="L12194" s="11">
        <v>0.58603009259259264</v>
      </c>
      <c r="M12194" s="9">
        <v>20.999999999999993</v>
      </c>
      <c r="N12194">
        <v>18</v>
      </c>
      <c r="O12194" t="s">
        <v>2646</v>
      </c>
      <c r="P12194">
        <f t="shared" si="762"/>
        <v>16.82</v>
      </c>
    </row>
    <row r="12195" spans="1:16" x14ac:dyDescent="0.25">
      <c r="A12195" s="3">
        <v>44016</v>
      </c>
      <c r="B12195" s="2">
        <v>8233</v>
      </c>
      <c r="C12195" t="s">
        <v>92</v>
      </c>
      <c r="D12195" t="s">
        <v>2686</v>
      </c>
      <c r="E12195" s="2">
        <f t="shared" si="763"/>
        <v>125283</v>
      </c>
      <c r="F12195" t="s">
        <v>2597</v>
      </c>
      <c r="G12195" t="s">
        <v>2609</v>
      </c>
      <c r="H12195">
        <v>8.1999999999999993</v>
      </c>
      <c r="I12195">
        <v>332.28</v>
      </c>
      <c r="J12195">
        <f t="shared" si="760"/>
        <v>12.299999999999999</v>
      </c>
      <c r="K12195">
        <f t="shared" si="761"/>
        <v>344.58</v>
      </c>
      <c r="L12195" s="11">
        <v>0.58601851851851849</v>
      </c>
      <c r="M12195" s="9">
        <v>5</v>
      </c>
      <c r="N12195">
        <v>19</v>
      </c>
      <c r="O12195" t="s">
        <v>2638</v>
      </c>
      <c r="P12195">
        <f t="shared" si="762"/>
        <v>33.228000000000002</v>
      </c>
    </row>
    <row r="12196" spans="1:16" x14ac:dyDescent="0.25">
      <c r="A12196" s="3">
        <v>44016</v>
      </c>
      <c r="B12196" s="2">
        <v>2650</v>
      </c>
      <c r="C12196" t="s">
        <v>619</v>
      </c>
      <c r="D12196" t="s">
        <v>2685</v>
      </c>
      <c r="E12196" s="2">
        <f t="shared" si="763"/>
        <v>125284</v>
      </c>
      <c r="F12196" t="s">
        <v>2606</v>
      </c>
      <c r="G12196" t="s">
        <v>2610</v>
      </c>
      <c r="H12196">
        <v>8.1999999999999993</v>
      </c>
      <c r="I12196">
        <v>31.13</v>
      </c>
      <c r="J12196">
        <f t="shared" si="760"/>
        <v>0</v>
      </c>
      <c r="K12196">
        <f t="shared" si="761"/>
        <v>31.13</v>
      </c>
      <c r="L12196" s="11">
        <v>0.58600694444444446</v>
      </c>
      <c r="M12196" s="9">
        <v>15.400000000000009</v>
      </c>
      <c r="N12196">
        <v>41</v>
      </c>
      <c r="O12196" t="s">
        <v>2619</v>
      </c>
      <c r="P12196">
        <f t="shared" si="762"/>
        <v>3.113</v>
      </c>
    </row>
    <row r="12197" spans="1:16" x14ac:dyDescent="0.25">
      <c r="A12197" s="3">
        <v>44016</v>
      </c>
      <c r="B12197" s="2">
        <v>2116</v>
      </c>
      <c r="C12197" t="s">
        <v>129</v>
      </c>
      <c r="D12197" t="s">
        <v>2685</v>
      </c>
      <c r="E12197" s="2">
        <f t="shared" si="763"/>
        <v>125285</v>
      </c>
      <c r="F12197" t="s">
        <v>2604</v>
      </c>
      <c r="G12197" t="s">
        <v>2615</v>
      </c>
      <c r="H12197">
        <v>8.1999999999999993</v>
      </c>
      <c r="I12197">
        <v>149.91</v>
      </c>
      <c r="J12197">
        <f t="shared" si="760"/>
        <v>0</v>
      </c>
      <c r="K12197">
        <f t="shared" si="761"/>
        <v>149.91</v>
      </c>
      <c r="L12197" s="11">
        <v>0.58600694444444446</v>
      </c>
      <c r="M12197" s="9">
        <v>11.800000000000006</v>
      </c>
      <c r="N12197">
        <v>39</v>
      </c>
      <c r="O12197" t="s">
        <v>2674</v>
      </c>
      <c r="P12197">
        <f t="shared" si="762"/>
        <v>14.991</v>
      </c>
    </row>
    <row r="12198" spans="1:16" x14ac:dyDescent="0.25">
      <c r="A12198" s="3">
        <v>44016</v>
      </c>
      <c r="B12198" s="2">
        <v>4175</v>
      </c>
      <c r="C12198" t="s">
        <v>248</v>
      </c>
      <c r="D12198" t="s">
        <v>2686</v>
      </c>
      <c r="E12198" s="2">
        <f t="shared" si="763"/>
        <v>125286</v>
      </c>
      <c r="F12198" t="s">
        <v>2591</v>
      </c>
      <c r="G12198" t="s">
        <v>2608</v>
      </c>
      <c r="H12198">
        <v>8.1999999999999993</v>
      </c>
      <c r="I12198">
        <v>173.84</v>
      </c>
      <c r="J12198">
        <f t="shared" si="760"/>
        <v>12.299999999999999</v>
      </c>
      <c r="K12198">
        <f t="shared" si="761"/>
        <v>186.14000000000001</v>
      </c>
      <c r="L12198" s="11">
        <v>0.58599537037037031</v>
      </c>
      <c r="M12198" s="9">
        <v>22.199999999999989</v>
      </c>
      <c r="N12198">
        <v>36</v>
      </c>
      <c r="O12198" t="s">
        <v>2627</v>
      </c>
      <c r="P12198">
        <f t="shared" si="762"/>
        <v>17.384</v>
      </c>
    </row>
    <row r="12199" spans="1:16" x14ac:dyDescent="0.25">
      <c r="A12199" s="3">
        <v>44016</v>
      </c>
      <c r="B12199" s="2">
        <v>4743</v>
      </c>
      <c r="C12199" t="s">
        <v>687</v>
      </c>
      <c r="D12199" t="s">
        <v>2686</v>
      </c>
      <c r="E12199" s="2">
        <f t="shared" si="763"/>
        <v>125287</v>
      </c>
      <c r="F12199" t="s">
        <v>2593</v>
      </c>
      <c r="G12199" t="s">
        <v>2614</v>
      </c>
      <c r="H12199">
        <v>8.1999999999999993</v>
      </c>
      <c r="I12199">
        <v>272.54000000000002</v>
      </c>
      <c r="J12199">
        <f t="shared" si="760"/>
        <v>12.299999999999999</v>
      </c>
      <c r="K12199">
        <f t="shared" si="761"/>
        <v>284.84000000000003</v>
      </c>
      <c r="L12199" s="11">
        <v>0.58598379629629627</v>
      </c>
      <c r="M12199" s="9">
        <v>3.3999999999999995</v>
      </c>
      <c r="N12199">
        <v>29</v>
      </c>
      <c r="O12199" t="s">
        <v>2636</v>
      </c>
      <c r="P12199">
        <f t="shared" si="762"/>
        <v>27.254000000000005</v>
      </c>
    </row>
    <row r="12200" spans="1:16" x14ac:dyDescent="0.25">
      <c r="A12200" s="3">
        <v>44016</v>
      </c>
      <c r="B12200" s="2">
        <v>7350</v>
      </c>
      <c r="C12200" t="s">
        <v>1131</v>
      </c>
      <c r="D12200" t="s">
        <v>2686</v>
      </c>
      <c r="E12200" s="2">
        <f t="shared" si="763"/>
        <v>125288</v>
      </c>
      <c r="F12200" t="s">
        <v>2602</v>
      </c>
      <c r="G12200" t="s">
        <v>2612</v>
      </c>
      <c r="H12200">
        <v>8.1999999999999993</v>
      </c>
      <c r="I12200">
        <v>105.37</v>
      </c>
      <c r="J12200">
        <f t="shared" si="760"/>
        <v>12.299999999999999</v>
      </c>
      <c r="K12200">
        <f t="shared" si="761"/>
        <v>117.67</v>
      </c>
      <c r="L12200" s="11">
        <v>0.58598379629629627</v>
      </c>
      <c r="M12200" s="9">
        <v>17.400000000000006</v>
      </c>
      <c r="N12200">
        <v>32</v>
      </c>
      <c r="O12200" t="s">
        <v>2683</v>
      </c>
      <c r="P12200">
        <f t="shared" si="762"/>
        <v>10.537000000000001</v>
      </c>
    </row>
    <row r="12201" spans="1:16" x14ac:dyDescent="0.25">
      <c r="A12201" s="3">
        <v>44016</v>
      </c>
      <c r="B12201" s="2">
        <v>7272</v>
      </c>
      <c r="C12201" t="s">
        <v>1089</v>
      </c>
      <c r="D12201" t="s">
        <v>2686</v>
      </c>
      <c r="E12201" s="2">
        <f t="shared" si="763"/>
        <v>125289</v>
      </c>
      <c r="F12201" t="s">
        <v>2593</v>
      </c>
      <c r="G12201" t="s">
        <v>2612</v>
      </c>
      <c r="H12201">
        <v>8.1999999999999993</v>
      </c>
      <c r="I12201">
        <v>354.75</v>
      </c>
      <c r="J12201">
        <f t="shared" si="760"/>
        <v>12.299999999999999</v>
      </c>
      <c r="K12201">
        <f t="shared" si="761"/>
        <v>367.05</v>
      </c>
      <c r="L12201" s="11">
        <v>0.58597222222222223</v>
      </c>
      <c r="M12201" s="9">
        <v>6.2000000000000011</v>
      </c>
      <c r="N12201">
        <v>22</v>
      </c>
      <c r="O12201" t="s">
        <v>2619</v>
      </c>
      <c r="P12201">
        <f t="shared" si="762"/>
        <v>35.475000000000001</v>
      </c>
    </row>
    <row r="12202" spans="1:16" x14ac:dyDescent="0.25">
      <c r="A12202" s="3">
        <v>44016</v>
      </c>
      <c r="B12202" s="2">
        <v>9592</v>
      </c>
      <c r="C12202" t="s">
        <v>1160</v>
      </c>
      <c r="D12202" t="s">
        <v>2685</v>
      </c>
      <c r="E12202" s="2">
        <f t="shared" si="763"/>
        <v>125290</v>
      </c>
      <c r="F12202" t="s">
        <v>2603</v>
      </c>
      <c r="G12202" t="s">
        <v>2613</v>
      </c>
      <c r="H12202">
        <v>8.1999999999999993</v>
      </c>
      <c r="I12202">
        <v>106.25</v>
      </c>
      <c r="J12202">
        <f t="shared" si="760"/>
        <v>0</v>
      </c>
      <c r="K12202">
        <f t="shared" si="761"/>
        <v>106.25</v>
      </c>
      <c r="L12202" s="11">
        <v>0.58596064814814819</v>
      </c>
      <c r="M12202" s="9">
        <v>19.399999999999999</v>
      </c>
      <c r="N12202">
        <v>18</v>
      </c>
      <c r="O12202" t="s">
        <v>2641</v>
      </c>
      <c r="P12202">
        <f t="shared" si="762"/>
        <v>10.625</v>
      </c>
    </row>
    <row r="12203" spans="1:16" x14ac:dyDescent="0.25">
      <c r="A12203" s="3">
        <v>44016</v>
      </c>
      <c r="B12203" s="2">
        <v>9925</v>
      </c>
      <c r="C12203" t="s">
        <v>1451</v>
      </c>
      <c r="D12203" t="s">
        <v>2685</v>
      </c>
      <c r="E12203" s="2">
        <f t="shared" si="763"/>
        <v>125291</v>
      </c>
      <c r="F12203" t="s">
        <v>2596</v>
      </c>
      <c r="G12203" t="s">
        <v>2614</v>
      </c>
      <c r="H12203">
        <v>8.77</v>
      </c>
      <c r="I12203">
        <v>64.900000000000006</v>
      </c>
      <c r="J12203">
        <f t="shared" si="760"/>
        <v>0</v>
      </c>
      <c r="K12203">
        <f t="shared" si="761"/>
        <v>64.900000000000006</v>
      </c>
      <c r="L12203" s="11">
        <v>0.58594907407407404</v>
      </c>
      <c r="M12203" s="9">
        <v>23.399999999999984</v>
      </c>
      <c r="N12203">
        <v>45</v>
      </c>
      <c r="O12203" t="s">
        <v>2676</v>
      </c>
      <c r="P12203">
        <f t="shared" si="762"/>
        <v>6.4900000000000011</v>
      </c>
    </row>
    <row r="12204" spans="1:16" x14ac:dyDescent="0.25">
      <c r="A12204" s="3">
        <v>44016</v>
      </c>
      <c r="B12204" s="2">
        <v>6550</v>
      </c>
      <c r="C12204" t="s">
        <v>348</v>
      </c>
      <c r="D12204" t="s">
        <v>2686</v>
      </c>
      <c r="E12204" s="2">
        <f t="shared" si="763"/>
        <v>125292</v>
      </c>
      <c r="F12204" t="s">
        <v>2604</v>
      </c>
      <c r="G12204" t="s">
        <v>2612</v>
      </c>
      <c r="H12204">
        <v>7.9</v>
      </c>
      <c r="I12204">
        <v>259.33</v>
      </c>
      <c r="J12204">
        <f t="shared" si="760"/>
        <v>11.850000000000001</v>
      </c>
      <c r="K12204">
        <f t="shared" si="761"/>
        <v>271.18</v>
      </c>
      <c r="L12204" s="11">
        <v>0.58594907407407404</v>
      </c>
      <c r="M12204" s="9">
        <v>11.000000000000005</v>
      </c>
      <c r="N12204">
        <v>34</v>
      </c>
      <c r="O12204" t="s">
        <v>2627</v>
      </c>
      <c r="P12204">
        <f t="shared" si="762"/>
        <v>25.933</v>
      </c>
    </row>
    <row r="12205" spans="1:16" x14ac:dyDescent="0.25">
      <c r="A12205" s="3">
        <v>44016</v>
      </c>
      <c r="B12205" s="2">
        <v>8872</v>
      </c>
      <c r="C12205" t="s">
        <v>745</v>
      </c>
      <c r="D12205" t="s">
        <v>2686</v>
      </c>
      <c r="E12205" s="2">
        <f t="shared" si="763"/>
        <v>125293</v>
      </c>
      <c r="F12205" t="s">
        <v>2596</v>
      </c>
      <c r="G12205" t="s">
        <v>2612</v>
      </c>
      <c r="H12205">
        <v>8.1999999999999993</v>
      </c>
      <c r="I12205">
        <v>67.77</v>
      </c>
      <c r="J12205">
        <f t="shared" si="760"/>
        <v>12.299999999999999</v>
      </c>
      <c r="K12205">
        <f t="shared" si="761"/>
        <v>80.069999999999993</v>
      </c>
      <c r="L12205" s="11">
        <v>0.58552083333333338</v>
      </c>
      <c r="M12205" s="9">
        <v>11.000000000000005</v>
      </c>
      <c r="N12205">
        <v>39</v>
      </c>
      <c r="O12205" t="s">
        <v>2636</v>
      </c>
      <c r="P12205">
        <f t="shared" si="762"/>
        <v>6.7770000000000001</v>
      </c>
    </row>
    <row r="12206" spans="1:16" x14ac:dyDescent="0.25">
      <c r="A12206" s="3">
        <v>44016</v>
      </c>
      <c r="B12206" s="2">
        <v>6092</v>
      </c>
      <c r="C12206" t="s">
        <v>42</v>
      </c>
      <c r="D12206" t="s">
        <v>2686</v>
      </c>
      <c r="E12206" s="2">
        <f t="shared" si="763"/>
        <v>125294</v>
      </c>
      <c r="F12206" t="s">
        <v>2591</v>
      </c>
      <c r="G12206" t="s">
        <v>2609</v>
      </c>
      <c r="H12206">
        <v>8.1999999999999993</v>
      </c>
      <c r="I12206">
        <v>202.5</v>
      </c>
      <c r="J12206">
        <f t="shared" si="760"/>
        <v>12.299999999999999</v>
      </c>
      <c r="K12206">
        <f t="shared" si="761"/>
        <v>214.8</v>
      </c>
      <c r="L12206" s="11">
        <v>0.58512731481481484</v>
      </c>
      <c r="M12206" s="9">
        <v>6.6000000000000014</v>
      </c>
      <c r="N12206">
        <v>44</v>
      </c>
      <c r="O12206" t="s">
        <v>2661</v>
      </c>
      <c r="P12206">
        <f t="shared" si="762"/>
        <v>20.25</v>
      </c>
    </row>
    <row r="12207" spans="1:16" x14ac:dyDescent="0.25">
      <c r="A12207" s="3">
        <v>44016</v>
      </c>
      <c r="B12207" s="2">
        <v>4587</v>
      </c>
      <c r="C12207" t="s">
        <v>1975</v>
      </c>
      <c r="D12207" t="s">
        <v>2686</v>
      </c>
      <c r="E12207" s="2">
        <f t="shared" si="763"/>
        <v>125295</v>
      </c>
      <c r="F12207" t="s">
        <v>2605</v>
      </c>
      <c r="G12207" t="s">
        <v>2608</v>
      </c>
      <c r="H12207">
        <v>0.83</v>
      </c>
      <c r="I12207">
        <v>786.5</v>
      </c>
      <c r="J12207">
        <f t="shared" si="760"/>
        <v>1.2449999999999999</v>
      </c>
      <c r="K12207">
        <f t="shared" si="761"/>
        <v>787.745</v>
      </c>
      <c r="L12207" s="11">
        <v>0.58458333333333334</v>
      </c>
      <c r="M12207" s="9">
        <v>6.2000000000000011</v>
      </c>
      <c r="N12207">
        <v>37</v>
      </c>
      <c r="O12207" t="s">
        <v>2623</v>
      </c>
      <c r="P12207">
        <f t="shared" si="762"/>
        <v>78.650000000000006</v>
      </c>
    </row>
    <row r="12208" spans="1:16" x14ac:dyDescent="0.25">
      <c r="A12208" s="3">
        <v>44016</v>
      </c>
      <c r="B12208" s="2">
        <v>7920</v>
      </c>
      <c r="C12208" t="s">
        <v>2031</v>
      </c>
      <c r="D12208" t="s">
        <v>2686</v>
      </c>
      <c r="E12208" s="2">
        <f t="shared" si="763"/>
        <v>125296</v>
      </c>
      <c r="F12208" t="s">
        <v>2595</v>
      </c>
      <c r="G12208" t="s">
        <v>2613</v>
      </c>
      <c r="H12208">
        <v>2.56</v>
      </c>
      <c r="I12208">
        <v>53.88</v>
      </c>
      <c r="J12208">
        <f t="shared" si="760"/>
        <v>3.84</v>
      </c>
      <c r="K12208">
        <f t="shared" si="761"/>
        <v>57.72</v>
      </c>
      <c r="L12208" s="11">
        <v>0.58421296296296299</v>
      </c>
      <c r="M12208" s="9">
        <v>14.200000000000008</v>
      </c>
      <c r="N12208">
        <v>22</v>
      </c>
      <c r="O12208" t="s">
        <v>2626</v>
      </c>
      <c r="P12208">
        <f t="shared" si="762"/>
        <v>5.3880000000000008</v>
      </c>
    </row>
    <row r="12209" spans="1:16" x14ac:dyDescent="0.25">
      <c r="A12209" s="3">
        <v>44016</v>
      </c>
      <c r="B12209" s="2">
        <v>3738</v>
      </c>
      <c r="C12209" t="s">
        <v>2049</v>
      </c>
      <c r="D12209" t="s">
        <v>2686</v>
      </c>
      <c r="E12209" s="2">
        <f t="shared" si="763"/>
        <v>125297</v>
      </c>
      <c r="F12209" t="s">
        <v>2604</v>
      </c>
      <c r="G12209" t="s">
        <v>2612</v>
      </c>
      <c r="H12209">
        <v>7.9</v>
      </c>
      <c r="I12209">
        <v>36.840000000000003</v>
      </c>
      <c r="J12209">
        <f t="shared" si="760"/>
        <v>11.850000000000001</v>
      </c>
      <c r="K12209">
        <f t="shared" si="761"/>
        <v>48.690000000000005</v>
      </c>
      <c r="L12209" s="11">
        <v>0.58127314814814812</v>
      </c>
      <c r="M12209" s="9">
        <v>1.4</v>
      </c>
      <c r="N12209">
        <v>27</v>
      </c>
      <c r="O12209" t="s">
        <v>2653</v>
      </c>
      <c r="P12209">
        <f t="shared" si="762"/>
        <v>3.6840000000000006</v>
      </c>
    </row>
    <row r="12210" spans="1:16" x14ac:dyDescent="0.25">
      <c r="A12210" s="3">
        <v>44016</v>
      </c>
      <c r="B12210" s="2">
        <v>3548</v>
      </c>
      <c r="C12210" t="s">
        <v>2012</v>
      </c>
      <c r="D12210" t="s">
        <v>2686</v>
      </c>
      <c r="E12210" s="2">
        <f t="shared" si="763"/>
        <v>125298</v>
      </c>
      <c r="F12210" t="s">
        <v>2594</v>
      </c>
      <c r="G12210" t="s">
        <v>2607</v>
      </c>
      <c r="H12210">
        <v>2.57</v>
      </c>
      <c r="I12210">
        <v>331.69</v>
      </c>
      <c r="J12210">
        <f t="shared" si="760"/>
        <v>3.8549999999999995</v>
      </c>
      <c r="K12210">
        <f t="shared" si="761"/>
        <v>335.54500000000002</v>
      </c>
      <c r="L12210" s="11">
        <v>0.58086805555555554</v>
      </c>
      <c r="M12210" s="9">
        <v>5.8000000000000007</v>
      </c>
      <c r="N12210">
        <v>20</v>
      </c>
      <c r="O12210" t="s">
        <v>2644</v>
      </c>
      <c r="P12210">
        <f t="shared" si="762"/>
        <v>33.169000000000004</v>
      </c>
    </row>
    <row r="12211" spans="1:16" x14ac:dyDescent="0.25">
      <c r="A12211" s="3">
        <v>44016</v>
      </c>
      <c r="B12211" s="2">
        <v>7574</v>
      </c>
      <c r="C12211" t="s">
        <v>1518</v>
      </c>
      <c r="D12211" t="s">
        <v>2686</v>
      </c>
      <c r="E12211" s="2">
        <f t="shared" si="763"/>
        <v>125299</v>
      </c>
      <c r="F12211" t="s">
        <v>2590</v>
      </c>
      <c r="G12211" t="s">
        <v>2610</v>
      </c>
      <c r="H12211">
        <v>8.1999999999999993</v>
      </c>
      <c r="I12211">
        <v>57.5</v>
      </c>
      <c r="J12211">
        <f t="shared" si="760"/>
        <v>12.299999999999999</v>
      </c>
      <c r="K12211">
        <f t="shared" si="761"/>
        <v>69.8</v>
      </c>
      <c r="L12211" s="11">
        <v>0.5808564814814815</v>
      </c>
      <c r="M12211" s="9">
        <v>2.5999999999999996</v>
      </c>
      <c r="N12211">
        <v>39</v>
      </c>
      <c r="O12211" t="s">
        <v>2647</v>
      </c>
      <c r="P12211">
        <f t="shared" si="762"/>
        <v>5.75</v>
      </c>
    </row>
    <row r="12212" spans="1:16" x14ac:dyDescent="0.25">
      <c r="A12212" s="3">
        <v>44016</v>
      </c>
      <c r="B12212" s="2">
        <v>3316</v>
      </c>
      <c r="C12212" t="s">
        <v>1428</v>
      </c>
      <c r="D12212" t="s">
        <v>2686</v>
      </c>
      <c r="E12212" s="2">
        <f t="shared" si="763"/>
        <v>125300</v>
      </c>
      <c r="F12212" t="s">
        <v>2605</v>
      </c>
      <c r="G12212" t="s">
        <v>2611</v>
      </c>
      <c r="H12212">
        <v>5.15</v>
      </c>
      <c r="I12212">
        <v>216.29</v>
      </c>
      <c r="J12212">
        <f t="shared" si="760"/>
        <v>7.7250000000000005</v>
      </c>
      <c r="K12212">
        <f t="shared" si="761"/>
        <v>224.01499999999999</v>
      </c>
      <c r="L12212" s="11">
        <v>0.58084490740740746</v>
      </c>
      <c r="M12212" s="9">
        <v>10.600000000000005</v>
      </c>
      <c r="N12212">
        <v>19</v>
      </c>
      <c r="O12212" t="s">
        <v>2621</v>
      </c>
      <c r="P12212">
        <f t="shared" si="762"/>
        <v>21.629000000000001</v>
      </c>
    </row>
    <row r="12213" spans="1:16" x14ac:dyDescent="0.25">
      <c r="A12213" s="3">
        <v>44016</v>
      </c>
      <c r="B12213" s="2">
        <v>5578</v>
      </c>
      <c r="C12213" t="s">
        <v>1495</v>
      </c>
      <c r="D12213" t="s">
        <v>2686</v>
      </c>
      <c r="E12213" s="2">
        <f t="shared" si="763"/>
        <v>125301</v>
      </c>
      <c r="F12213" t="s">
        <v>2606</v>
      </c>
      <c r="G12213" t="s">
        <v>2612</v>
      </c>
      <c r="H12213">
        <v>8.1999999999999993</v>
      </c>
      <c r="I12213">
        <v>77.510000000000005</v>
      </c>
      <c r="J12213">
        <f t="shared" si="760"/>
        <v>12.299999999999999</v>
      </c>
      <c r="K12213">
        <f t="shared" si="761"/>
        <v>89.81</v>
      </c>
      <c r="L12213" s="11">
        <v>0.58083333333333331</v>
      </c>
      <c r="M12213" s="9">
        <v>20.999999999999993</v>
      </c>
      <c r="N12213">
        <v>42</v>
      </c>
      <c r="O12213" t="s">
        <v>2636</v>
      </c>
      <c r="P12213">
        <f t="shared" si="762"/>
        <v>7.7510000000000012</v>
      </c>
    </row>
    <row r="12214" spans="1:16" x14ac:dyDescent="0.25">
      <c r="A12214" s="3">
        <v>44016</v>
      </c>
      <c r="B12214" s="2">
        <v>2635</v>
      </c>
      <c r="C12214" t="s">
        <v>1892</v>
      </c>
      <c r="D12214" t="s">
        <v>2685</v>
      </c>
      <c r="E12214" s="2">
        <f t="shared" si="763"/>
        <v>125302</v>
      </c>
      <c r="F12214" t="s">
        <v>2590</v>
      </c>
      <c r="G12214" t="s">
        <v>2607</v>
      </c>
      <c r="H12214">
        <v>5.37</v>
      </c>
      <c r="I12214">
        <v>163.79</v>
      </c>
      <c r="J12214">
        <f t="shared" si="760"/>
        <v>0</v>
      </c>
      <c r="K12214">
        <f t="shared" si="761"/>
        <v>163.79</v>
      </c>
      <c r="L12214" s="11">
        <v>0.58082175925925927</v>
      </c>
      <c r="M12214" s="9">
        <v>17.000000000000007</v>
      </c>
      <c r="N12214">
        <v>29</v>
      </c>
      <c r="O12214" t="s">
        <v>2651</v>
      </c>
      <c r="P12214">
        <f t="shared" si="762"/>
        <v>16.379000000000001</v>
      </c>
    </row>
    <row r="12215" spans="1:16" x14ac:dyDescent="0.25">
      <c r="A12215" s="3">
        <v>44016</v>
      </c>
      <c r="B12215" s="2">
        <v>9307</v>
      </c>
      <c r="C12215" t="s">
        <v>2585</v>
      </c>
      <c r="D12215" t="s">
        <v>2686</v>
      </c>
      <c r="E12215" s="2">
        <f t="shared" si="763"/>
        <v>125303</v>
      </c>
      <c r="F12215" t="s">
        <v>2602</v>
      </c>
      <c r="G12215" t="s">
        <v>2607</v>
      </c>
      <c r="H12215">
        <v>5.37</v>
      </c>
      <c r="I12215">
        <v>94.46</v>
      </c>
      <c r="J12215">
        <f t="shared" si="760"/>
        <v>8.0549999999999997</v>
      </c>
      <c r="K12215">
        <f t="shared" si="761"/>
        <v>102.51499999999999</v>
      </c>
      <c r="L12215" s="11">
        <v>0.58082175925925927</v>
      </c>
      <c r="M12215" s="9">
        <v>13.800000000000008</v>
      </c>
      <c r="N12215">
        <v>24</v>
      </c>
      <c r="O12215" t="s">
        <v>2666</v>
      </c>
      <c r="P12215">
        <f t="shared" si="762"/>
        <v>9.4459999999999997</v>
      </c>
    </row>
    <row r="12216" spans="1:16" x14ac:dyDescent="0.25">
      <c r="A12216" s="3">
        <v>44016</v>
      </c>
      <c r="B12216" s="2">
        <v>6498</v>
      </c>
      <c r="C12216" t="s">
        <v>484</v>
      </c>
      <c r="D12216" t="s">
        <v>2686</v>
      </c>
      <c r="E12216" s="2">
        <f t="shared" si="763"/>
        <v>125304</v>
      </c>
      <c r="F12216" t="s">
        <v>2598</v>
      </c>
      <c r="G12216" t="s">
        <v>2607</v>
      </c>
      <c r="H12216">
        <v>8.1999999999999993</v>
      </c>
      <c r="I12216">
        <v>37.53</v>
      </c>
      <c r="J12216">
        <f t="shared" si="760"/>
        <v>12.299999999999999</v>
      </c>
      <c r="K12216">
        <f t="shared" si="761"/>
        <v>49.83</v>
      </c>
      <c r="L12216" s="11">
        <v>0.58081018518518512</v>
      </c>
      <c r="M12216" s="9">
        <v>12.600000000000007</v>
      </c>
      <c r="N12216">
        <v>50</v>
      </c>
      <c r="O12216" t="s">
        <v>2648</v>
      </c>
      <c r="P12216">
        <f t="shared" si="762"/>
        <v>3.7530000000000001</v>
      </c>
    </row>
    <row r="12217" spans="1:16" x14ac:dyDescent="0.25">
      <c r="A12217" s="3">
        <v>44016</v>
      </c>
      <c r="B12217" s="2">
        <v>4633</v>
      </c>
      <c r="C12217" t="s">
        <v>655</v>
      </c>
      <c r="D12217" t="s">
        <v>2686</v>
      </c>
      <c r="E12217" s="2">
        <f t="shared" si="763"/>
        <v>125305</v>
      </c>
      <c r="F12217" t="s">
        <v>2599</v>
      </c>
      <c r="G12217" t="s">
        <v>2612</v>
      </c>
      <c r="H12217">
        <v>8.1999999999999993</v>
      </c>
      <c r="I12217">
        <v>83.97</v>
      </c>
      <c r="J12217">
        <f t="shared" si="760"/>
        <v>12.299999999999999</v>
      </c>
      <c r="K12217">
        <f t="shared" si="761"/>
        <v>96.27</v>
      </c>
      <c r="L12217" s="11">
        <v>0.58079861111111108</v>
      </c>
      <c r="M12217" s="9">
        <v>17.000000000000007</v>
      </c>
      <c r="N12217">
        <v>41</v>
      </c>
      <c r="O12217" t="s">
        <v>2625</v>
      </c>
      <c r="P12217">
        <f t="shared" si="762"/>
        <v>8.3970000000000002</v>
      </c>
    </row>
    <row r="12218" spans="1:16" x14ac:dyDescent="0.25">
      <c r="A12218" s="3">
        <v>44016</v>
      </c>
      <c r="B12218" s="2">
        <v>4243</v>
      </c>
      <c r="C12218" t="s">
        <v>285</v>
      </c>
      <c r="D12218" t="s">
        <v>2686</v>
      </c>
      <c r="E12218" s="2">
        <f t="shared" si="763"/>
        <v>125306</v>
      </c>
      <c r="F12218" t="s">
        <v>2594</v>
      </c>
      <c r="G12218" t="s">
        <v>2607</v>
      </c>
      <c r="H12218">
        <v>8.1999999999999993</v>
      </c>
      <c r="I12218">
        <v>377.17</v>
      </c>
      <c r="J12218">
        <f t="shared" si="760"/>
        <v>12.299999999999999</v>
      </c>
      <c r="K12218">
        <f t="shared" si="761"/>
        <v>389.47</v>
      </c>
      <c r="L12218" s="11">
        <v>0.58079861111111108</v>
      </c>
      <c r="M12218" s="9">
        <v>17.000000000000007</v>
      </c>
      <c r="N12218">
        <v>36</v>
      </c>
      <c r="O12218" t="s">
        <v>2629</v>
      </c>
      <c r="P12218">
        <f t="shared" si="762"/>
        <v>37.717000000000006</v>
      </c>
    </row>
    <row r="12219" spans="1:16" x14ac:dyDescent="0.25">
      <c r="A12219" s="3">
        <v>44016</v>
      </c>
      <c r="B12219" s="2">
        <v>6658</v>
      </c>
      <c r="C12219" t="s">
        <v>610</v>
      </c>
      <c r="D12219" t="s">
        <v>2686</v>
      </c>
      <c r="E12219" s="2">
        <f t="shared" si="763"/>
        <v>125307</v>
      </c>
      <c r="F12219" t="s">
        <v>2590</v>
      </c>
      <c r="G12219" t="s">
        <v>2615</v>
      </c>
      <c r="H12219">
        <v>7</v>
      </c>
      <c r="I12219">
        <v>176.38</v>
      </c>
      <c r="J12219">
        <f t="shared" si="760"/>
        <v>10.5</v>
      </c>
      <c r="K12219">
        <f t="shared" si="761"/>
        <v>186.88</v>
      </c>
      <c r="L12219" s="11">
        <v>0.58078703703703705</v>
      </c>
      <c r="M12219" s="9">
        <v>21.79999999999999</v>
      </c>
      <c r="N12219">
        <v>36</v>
      </c>
      <c r="O12219" t="s">
        <v>2635</v>
      </c>
      <c r="P12219">
        <f t="shared" si="762"/>
        <v>17.638000000000002</v>
      </c>
    </row>
    <row r="12220" spans="1:16" x14ac:dyDescent="0.25">
      <c r="A12220" s="3">
        <v>44016</v>
      </c>
      <c r="B12220" s="2">
        <v>2913</v>
      </c>
      <c r="C12220" t="s">
        <v>824</v>
      </c>
      <c r="D12220" t="s">
        <v>2685</v>
      </c>
      <c r="E12220" s="2">
        <f t="shared" si="763"/>
        <v>125308</v>
      </c>
      <c r="F12220" t="s">
        <v>2597</v>
      </c>
      <c r="G12220" t="s">
        <v>2615</v>
      </c>
      <c r="H12220">
        <v>1.2</v>
      </c>
      <c r="I12220">
        <v>168.33</v>
      </c>
      <c r="J12220">
        <f t="shared" si="760"/>
        <v>0</v>
      </c>
      <c r="K12220">
        <f t="shared" si="761"/>
        <v>168.33</v>
      </c>
      <c r="L12220" s="11">
        <v>0.58077546296296301</v>
      </c>
      <c r="M12220" s="9">
        <v>3.3999999999999995</v>
      </c>
      <c r="N12220">
        <v>26</v>
      </c>
      <c r="O12220" t="s">
        <v>2678</v>
      </c>
      <c r="P12220">
        <f t="shared" si="762"/>
        <v>16.833000000000002</v>
      </c>
    </row>
    <row r="12221" spans="1:16" x14ac:dyDescent="0.25">
      <c r="A12221" s="3">
        <v>44016</v>
      </c>
      <c r="B12221" s="2">
        <v>3867</v>
      </c>
      <c r="C12221" t="s">
        <v>1795</v>
      </c>
      <c r="D12221" t="s">
        <v>2686</v>
      </c>
      <c r="E12221" s="2">
        <f t="shared" si="763"/>
        <v>125309</v>
      </c>
      <c r="F12221" t="s">
        <v>2604</v>
      </c>
      <c r="G12221" t="s">
        <v>2610</v>
      </c>
      <c r="H12221">
        <v>8.1999999999999993</v>
      </c>
      <c r="I12221">
        <v>114.09</v>
      </c>
      <c r="J12221">
        <f t="shared" si="760"/>
        <v>12.299999999999999</v>
      </c>
      <c r="K12221">
        <f t="shared" si="761"/>
        <v>126.39</v>
      </c>
      <c r="L12221" s="11">
        <v>0.5782870370370371</v>
      </c>
      <c r="M12221" s="9">
        <v>21.399999999999991</v>
      </c>
      <c r="N12221">
        <v>32</v>
      </c>
      <c r="O12221" t="s">
        <v>2653</v>
      </c>
      <c r="P12221">
        <f t="shared" si="762"/>
        <v>11.409000000000001</v>
      </c>
    </row>
    <row r="12222" spans="1:16" x14ac:dyDescent="0.25">
      <c r="A12222" s="3">
        <v>44016</v>
      </c>
      <c r="B12222" s="2">
        <v>511</v>
      </c>
      <c r="C12222" t="s">
        <v>524</v>
      </c>
      <c r="D12222" t="s">
        <v>2685</v>
      </c>
      <c r="E12222" s="2">
        <f t="shared" si="763"/>
        <v>125310</v>
      </c>
      <c r="F12222" t="s">
        <v>2592</v>
      </c>
      <c r="G12222" t="s">
        <v>2608</v>
      </c>
      <c r="H12222">
        <v>2.83</v>
      </c>
      <c r="I12222">
        <v>100.67</v>
      </c>
      <c r="J12222">
        <f t="shared" si="760"/>
        <v>0</v>
      </c>
      <c r="K12222">
        <f t="shared" si="761"/>
        <v>100.67</v>
      </c>
      <c r="L12222" s="11">
        <v>0.57809027777777777</v>
      </c>
      <c r="M12222" s="9">
        <v>2.9999999999999996</v>
      </c>
      <c r="N12222">
        <v>25</v>
      </c>
      <c r="O12222" t="s">
        <v>2668</v>
      </c>
      <c r="P12222">
        <f t="shared" si="762"/>
        <v>10.067</v>
      </c>
    </row>
    <row r="12223" spans="1:16" x14ac:dyDescent="0.25">
      <c r="A12223" s="3">
        <v>44016</v>
      </c>
      <c r="B12223" s="2">
        <v>5973</v>
      </c>
      <c r="C12223" t="s">
        <v>1807</v>
      </c>
      <c r="D12223" t="s">
        <v>2686</v>
      </c>
      <c r="E12223" s="2">
        <f t="shared" si="763"/>
        <v>125311</v>
      </c>
      <c r="F12223" t="s">
        <v>2597</v>
      </c>
      <c r="G12223" t="s">
        <v>2611</v>
      </c>
      <c r="H12223">
        <v>8.77</v>
      </c>
      <c r="I12223">
        <v>50</v>
      </c>
      <c r="J12223">
        <f t="shared" si="760"/>
        <v>13.154999999999999</v>
      </c>
      <c r="K12223">
        <f t="shared" si="761"/>
        <v>63.155000000000001</v>
      </c>
      <c r="L12223" s="11">
        <v>0.57723379629629623</v>
      </c>
      <c r="M12223" s="9">
        <v>4.1999999999999993</v>
      </c>
      <c r="N12223">
        <v>28</v>
      </c>
      <c r="O12223" t="s">
        <v>2629</v>
      </c>
      <c r="P12223">
        <f t="shared" si="762"/>
        <v>5</v>
      </c>
    </row>
    <row r="12224" spans="1:16" x14ac:dyDescent="0.25">
      <c r="A12224" s="3">
        <v>44016</v>
      </c>
      <c r="B12224" s="2">
        <v>1310</v>
      </c>
      <c r="C12224" t="s">
        <v>1266</v>
      </c>
      <c r="D12224" t="s">
        <v>2685</v>
      </c>
      <c r="E12224" s="2">
        <f t="shared" si="763"/>
        <v>125312</v>
      </c>
      <c r="F12224" t="s">
        <v>2593</v>
      </c>
      <c r="G12224" t="s">
        <v>2615</v>
      </c>
      <c r="H12224">
        <v>8.1999999999999993</v>
      </c>
      <c r="I12224">
        <v>156.55000000000001</v>
      </c>
      <c r="J12224">
        <f t="shared" si="760"/>
        <v>0</v>
      </c>
      <c r="K12224">
        <f t="shared" si="761"/>
        <v>156.55000000000001</v>
      </c>
      <c r="L12224" s="11">
        <v>0.57629629629629631</v>
      </c>
      <c r="M12224" s="9">
        <v>22.199999999999989</v>
      </c>
      <c r="N12224">
        <v>27</v>
      </c>
      <c r="O12224" t="s">
        <v>2679</v>
      </c>
      <c r="P12224">
        <f t="shared" si="762"/>
        <v>15.655000000000001</v>
      </c>
    </row>
    <row r="12225" spans="1:16" x14ac:dyDescent="0.25">
      <c r="A12225" s="3">
        <v>44016</v>
      </c>
      <c r="B12225" s="2">
        <v>5441</v>
      </c>
      <c r="C12225" t="s">
        <v>1471</v>
      </c>
      <c r="D12225" t="s">
        <v>2686</v>
      </c>
      <c r="E12225" s="2">
        <f t="shared" si="763"/>
        <v>125313</v>
      </c>
      <c r="F12225" t="s">
        <v>2600</v>
      </c>
      <c r="G12225" t="s">
        <v>2615</v>
      </c>
      <c r="H12225">
        <v>8.77</v>
      </c>
      <c r="I12225">
        <v>111.37</v>
      </c>
      <c r="J12225">
        <f t="shared" si="760"/>
        <v>13.154999999999999</v>
      </c>
      <c r="K12225">
        <f t="shared" si="761"/>
        <v>124.52500000000001</v>
      </c>
      <c r="L12225" s="11">
        <v>0.57629629629629631</v>
      </c>
      <c r="M12225" s="9">
        <v>15.000000000000009</v>
      </c>
      <c r="N12225">
        <v>16</v>
      </c>
      <c r="O12225" t="s">
        <v>2630</v>
      </c>
      <c r="P12225">
        <f t="shared" si="762"/>
        <v>11.137</v>
      </c>
    </row>
    <row r="12226" spans="1:16" x14ac:dyDescent="0.25">
      <c r="A12226" s="3">
        <v>44016</v>
      </c>
      <c r="B12226" s="2">
        <v>8122</v>
      </c>
      <c r="C12226" t="s">
        <v>2486</v>
      </c>
      <c r="D12226" t="s">
        <v>2686</v>
      </c>
      <c r="E12226" s="2">
        <f t="shared" si="763"/>
        <v>125314</v>
      </c>
      <c r="F12226" t="s">
        <v>2602</v>
      </c>
      <c r="G12226" t="s">
        <v>2614</v>
      </c>
      <c r="H12226">
        <v>8.1999999999999993</v>
      </c>
      <c r="I12226">
        <v>340.2</v>
      </c>
      <c r="J12226">
        <f t="shared" si="760"/>
        <v>12.299999999999999</v>
      </c>
      <c r="K12226">
        <f t="shared" si="761"/>
        <v>352.5</v>
      </c>
      <c r="L12226" s="11">
        <v>0.57628472222222216</v>
      </c>
      <c r="M12226" s="9">
        <v>9.0000000000000036</v>
      </c>
      <c r="N12226">
        <v>16</v>
      </c>
      <c r="O12226" t="s">
        <v>2678</v>
      </c>
      <c r="P12226">
        <f t="shared" si="762"/>
        <v>34.020000000000003</v>
      </c>
    </row>
    <row r="12227" spans="1:16" x14ac:dyDescent="0.25">
      <c r="A12227" s="3">
        <v>44016</v>
      </c>
      <c r="B12227" s="2">
        <v>8680</v>
      </c>
      <c r="C12227" t="s">
        <v>819</v>
      </c>
      <c r="D12227" t="s">
        <v>2686</v>
      </c>
      <c r="E12227" s="2">
        <f t="shared" si="763"/>
        <v>125315</v>
      </c>
      <c r="F12227" t="s">
        <v>2598</v>
      </c>
      <c r="G12227" t="s">
        <v>2614</v>
      </c>
      <c r="H12227">
        <v>8.1999999999999993</v>
      </c>
      <c r="I12227">
        <v>27.78</v>
      </c>
      <c r="J12227">
        <f t="shared" ref="J12227:J12290" si="764">IF(D12227="Yes",0,H12227*1.5)</f>
        <v>12.299999999999999</v>
      </c>
      <c r="K12227">
        <f t="shared" ref="K12227:K12290" si="765">I12227+J12227</f>
        <v>40.08</v>
      </c>
      <c r="L12227" s="11">
        <v>0.57627314814814812</v>
      </c>
      <c r="M12227" s="9">
        <v>18.600000000000001</v>
      </c>
      <c r="N12227">
        <v>46</v>
      </c>
      <c r="O12227" t="s">
        <v>2633</v>
      </c>
      <c r="P12227">
        <f t="shared" ref="P12227:P12290" si="766">0.1*I12227</f>
        <v>2.7780000000000005</v>
      </c>
    </row>
    <row r="12228" spans="1:16" x14ac:dyDescent="0.25">
      <c r="A12228" s="3">
        <v>44016</v>
      </c>
      <c r="B12228" s="2">
        <v>9389</v>
      </c>
      <c r="C12228" t="s">
        <v>987</v>
      </c>
      <c r="D12228" t="s">
        <v>2686</v>
      </c>
      <c r="E12228" s="2">
        <f t="shared" ref="E12228:E12291" si="767">E12227+1</f>
        <v>125316</v>
      </c>
      <c r="F12228" t="s">
        <v>2605</v>
      </c>
      <c r="G12228" t="s">
        <v>2610</v>
      </c>
      <c r="H12228">
        <v>8.1999999999999993</v>
      </c>
      <c r="I12228">
        <v>357.82</v>
      </c>
      <c r="J12228">
        <f t="shared" si="764"/>
        <v>12.299999999999999</v>
      </c>
      <c r="K12228">
        <f t="shared" si="765"/>
        <v>370.12</v>
      </c>
      <c r="L12228" s="11">
        <v>0.57627314814814812</v>
      </c>
      <c r="M12228" s="9">
        <v>3.3999999999999995</v>
      </c>
      <c r="N12228">
        <v>39</v>
      </c>
      <c r="O12228" t="s">
        <v>2636</v>
      </c>
      <c r="P12228">
        <f t="shared" si="766"/>
        <v>35.782000000000004</v>
      </c>
    </row>
    <row r="12229" spans="1:16" x14ac:dyDescent="0.25">
      <c r="A12229" s="3">
        <v>44016</v>
      </c>
      <c r="B12229" s="2">
        <v>6462</v>
      </c>
      <c r="C12229" t="s">
        <v>490</v>
      </c>
      <c r="D12229" t="s">
        <v>2686</v>
      </c>
      <c r="E12229" s="2">
        <f t="shared" si="767"/>
        <v>125317</v>
      </c>
      <c r="F12229" t="s">
        <v>2600</v>
      </c>
      <c r="G12229" t="s">
        <v>2613</v>
      </c>
      <c r="H12229">
        <v>8.1999999999999993</v>
      </c>
      <c r="I12229">
        <v>169.41</v>
      </c>
      <c r="J12229">
        <f t="shared" si="764"/>
        <v>12.299999999999999</v>
      </c>
      <c r="K12229">
        <f t="shared" si="765"/>
        <v>181.71</v>
      </c>
      <c r="L12229" s="11">
        <v>0.57626157407407408</v>
      </c>
      <c r="M12229" s="9">
        <v>19.799999999999997</v>
      </c>
      <c r="N12229">
        <v>14</v>
      </c>
      <c r="O12229" t="s">
        <v>2621</v>
      </c>
      <c r="P12229">
        <f t="shared" si="766"/>
        <v>16.940999999999999</v>
      </c>
    </row>
    <row r="12230" spans="1:16" x14ac:dyDescent="0.25">
      <c r="A12230" s="3">
        <v>44016</v>
      </c>
      <c r="B12230" s="2">
        <v>6798</v>
      </c>
      <c r="C12230" t="s">
        <v>906</v>
      </c>
      <c r="D12230" t="s">
        <v>2686</v>
      </c>
      <c r="E12230" s="2">
        <f t="shared" si="767"/>
        <v>125318</v>
      </c>
      <c r="F12230" t="s">
        <v>2594</v>
      </c>
      <c r="G12230" t="s">
        <v>2610</v>
      </c>
      <c r="H12230">
        <v>8.1999999999999993</v>
      </c>
      <c r="I12230">
        <v>38.28</v>
      </c>
      <c r="J12230">
        <f t="shared" si="764"/>
        <v>12.299999999999999</v>
      </c>
      <c r="K12230">
        <f t="shared" si="765"/>
        <v>50.58</v>
      </c>
      <c r="L12230" s="11">
        <v>0.57626157407407408</v>
      </c>
      <c r="M12230" s="9">
        <v>23.399999999999984</v>
      </c>
      <c r="N12230">
        <v>18</v>
      </c>
      <c r="O12230" t="s">
        <v>2630</v>
      </c>
      <c r="P12230">
        <f t="shared" si="766"/>
        <v>3.8280000000000003</v>
      </c>
    </row>
    <row r="12231" spans="1:16" x14ac:dyDescent="0.25">
      <c r="A12231" s="3">
        <v>44016</v>
      </c>
      <c r="B12231" s="2">
        <v>3930</v>
      </c>
      <c r="C12231" t="s">
        <v>2116</v>
      </c>
      <c r="D12231" t="s">
        <v>2686</v>
      </c>
      <c r="E12231" s="2">
        <f t="shared" si="767"/>
        <v>125319</v>
      </c>
      <c r="F12231" t="s">
        <v>2596</v>
      </c>
      <c r="G12231" t="s">
        <v>2607</v>
      </c>
      <c r="H12231">
        <v>8.8699999999999992</v>
      </c>
      <c r="I12231">
        <v>85.24</v>
      </c>
      <c r="J12231">
        <f t="shared" si="764"/>
        <v>13.305</v>
      </c>
      <c r="K12231">
        <f t="shared" si="765"/>
        <v>98.544999999999987</v>
      </c>
      <c r="L12231" s="11">
        <v>0.57625000000000004</v>
      </c>
      <c r="M12231" s="9">
        <v>15.400000000000009</v>
      </c>
      <c r="N12231">
        <v>38</v>
      </c>
      <c r="O12231" t="s">
        <v>2644</v>
      </c>
      <c r="P12231">
        <f t="shared" si="766"/>
        <v>8.5239999999999991</v>
      </c>
    </row>
    <row r="12232" spans="1:16" x14ac:dyDescent="0.25">
      <c r="A12232" s="3">
        <v>44016</v>
      </c>
      <c r="B12232" s="2">
        <v>2908</v>
      </c>
      <c r="C12232" t="s">
        <v>1990</v>
      </c>
      <c r="D12232" t="s">
        <v>2685</v>
      </c>
      <c r="E12232" s="2">
        <f t="shared" si="767"/>
        <v>125320</v>
      </c>
      <c r="F12232" t="s">
        <v>2603</v>
      </c>
      <c r="G12232" t="s">
        <v>2612</v>
      </c>
      <c r="H12232">
        <v>1.07</v>
      </c>
      <c r="I12232">
        <v>366.13</v>
      </c>
      <c r="J12232">
        <f t="shared" si="764"/>
        <v>0</v>
      </c>
      <c r="K12232">
        <f t="shared" si="765"/>
        <v>366.13</v>
      </c>
      <c r="L12232" s="11">
        <v>0.57623842592592589</v>
      </c>
      <c r="M12232" s="9">
        <v>9.4000000000000039</v>
      </c>
      <c r="N12232">
        <v>15</v>
      </c>
      <c r="O12232" t="s">
        <v>2639</v>
      </c>
      <c r="P12232">
        <f t="shared" si="766"/>
        <v>36.613</v>
      </c>
    </row>
    <row r="12233" spans="1:16" x14ac:dyDescent="0.25">
      <c r="A12233" s="3">
        <v>44016</v>
      </c>
      <c r="B12233" s="2">
        <v>7384</v>
      </c>
      <c r="C12233" t="s">
        <v>1140</v>
      </c>
      <c r="D12233" t="s">
        <v>2686</v>
      </c>
      <c r="E12233" s="2">
        <f t="shared" si="767"/>
        <v>125321</v>
      </c>
      <c r="F12233" t="s">
        <v>2604</v>
      </c>
      <c r="G12233" t="s">
        <v>2615</v>
      </c>
      <c r="H12233">
        <v>8.1999999999999993</v>
      </c>
      <c r="I12233">
        <v>20</v>
      </c>
      <c r="J12233">
        <f t="shared" si="764"/>
        <v>12.299999999999999</v>
      </c>
      <c r="K12233">
        <f t="shared" si="765"/>
        <v>32.299999999999997</v>
      </c>
      <c r="L12233" s="11">
        <v>0.57623842592592589</v>
      </c>
      <c r="M12233" s="9">
        <v>11.000000000000005</v>
      </c>
      <c r="N12233">
        <v>24</v>
      </c>
      <c r="O12233" t="s">
        <v>2631</v>
      </c>
      <c r="P12233">
        <f t="shared" si="766"/>
        <v>2</v>
      </c>
    </row>
    <row r="12234" spans="1:16" x14ac:dyDescent="0.25">
      <c r="A12234" s="3">
        <v>44016</v>
      </c>
      <c r="B12234" s="2">
        <v>5580</v>
      </c>
      <c r="C12234" t="s">
        <v>1304</v>
      </c>
      <c r="D12234" t="s">
        <v>2686</v>
      </c>
      <c r="E12234" s="2">
        <f t="shared" si="767"/>
        <v>125322</v>
      </c>
      <c r="F12234" t="s">
        <v>2596</v>
      </c>
      <c r="G12234" t="s">
        <v>2607</v>
      </c>
      <c r="H12234">
        <v>8.1999999999999993</v>
      </c>
      <c r="I12234">
        <v>45.03</v>
      </c>
      <c r="J12234">
        <f t="shared" si="764"/>
        <v>12.299999999999999</v>
      </c>
      <c r="K12234">
        <f t="shared" si="765"/>
        <v>57.33</v>
      </c>
      <c r="L12234" s="11">
        <v>0.57623842592592589</v>
      </c>
      <c r="M12234" s="9">
        <v>14.600000000000009</v>
      </c>
      <c r="N12234">
        <v>15</v>
      </c>
      <c r="O12234" t="s">
        <v>2666</v>
      </c>
      <c r="P12234">
        <f t="shared" si="766"/>
        <v>4.5030000000000001</v>
      </c>
    </row>
    <row r="12235" spans="1:16" x14ac:dyDescent="0.25">
      <c r="A12235" s="3">
        <v>44016</v>
      </c>
      <c r="B12235" s="2">
        <v>7609</v>
      </c>
      <c r="C12235" t="s">
        <v>742</v>
      </c>
      <c r="D12235" t="s">
        <v>2686</v>
      </c>
      <c r="E12235" s="2">
        <f t="shared" si="767"/>
        <v>125323</v>
      </c>
      <c r="F12235" t="s">
        <v>2595</v>
      </c>
      <c r="G12235" t="s">
        <v>2613</v>
      </c>
      <c r="H12235">
        <v>8.1999999999999993</v>
      </c>
      <c r="I12235">
        <v>77.67</v>
      </c>
      <c r="J12235">
        <f t="shared" si="764"/>
        <v>12.299999999999999</v>
      </c>
      <c r="K12235">
        <f t="shared" si="765"/>
        <v>89.97</v>
      </c>
      <c r="L12235" s="11">
        <v>0.57622685185185185</v>
      </c>
      <c r="M12235" s="9">
        <v>8.2000000000000028</v>
      </c>
      <c r="N12235">
        <v>28</v>
      </c>
      <c r="O12235" t="s">
        <v>2676</v>
      </c>
      <c r="P12235">
        <f t="shared" si="766"/>
        <v>7.7670000000000003</v>
      </c>
    </row>
    <row r="12236" spans="1:16" x14ac:dyDescent="0.25">
      <c r="A12236" s="3">
        <v>44016</v>
      </c>
      <c r="B12236" s="2">
        <v>9400</v>
      </c>
      <c r="C12236" t="s">
        <v>1002</v>
      </c>
      <c r="D12236" t="s">
        <v>2686</v>
      </c>
      <c r="E12236" s="2">
        <f t="shared" si="767"/>
        <v>125324</v>
      </c>
      <c r="F12236" t="s">
        <v>2594</v>
      </c>
      <c r="G12236" t="s">
        <v>2613</v>
      </c>
      <c r="H12236">
        <v>8.1999999999999993</v>
      </c>
      <c r="I12236">
        <v>62.82</v>
      </c>
      <c r="J12236">
        <f t="shared" si="764"/>
        <v>12.299999999999999</v>
      </c>
      <c r="K12236">
        <f t="shared" si="765"/>
        <v>75.12</v>
      </c>
      <c r="L12236" s="11">
        <v>0.57622685185185185</v>
      </c>
      <c r="M12236" s="9">
        <v>4.1999999999999993</v>
      </c>
      <c r="N12236">
        <v>48</v>
      </c>
      <c r="O12236" t="s">
        <v>2627</v>
      </c>
      <c r="P12236">
        <f t="shared" si="766"/>
        <v>6.282</v>
      </c>
    </row>
    <row r="12237" spans="1:16" x14ac:dyDescent="0.25">
      <c r="A12237" s="3">
        <v>44016</v>
      </c>
      <c r="B12237" s="2">
        <v>3449</v>
      </c>
      <c r="C12237" t="s">
        <v>1426</v>
      </c>
      <c r="D12237" t="s">
        <v>2686</v>
      </c>
      <c r="E12237" s="2">
        <f t="shared" si="767"/>
        <v>125325</v>
      </c>
      <c r="F12237" t="s">
        <v>2598</v>
      </c>
      <c r="G12237" t="s">
        <v>2615</v>
      </c>
      <c r="H12237">
        <v>2.37</v>
      </c>
      <c r="I12237">
        <v>68.430000000000007</v>
      </c>
      <c r="J12237">
        <f t="shared" si="764"/>
        <v>3.5550000000000002</v>
      </c>
      <c r="K12237">
        <f t="shared" si="765"/>
        <v>71.985000000000014</v>
      </c>
      <c r="L12237" s="11">
        <v>0.57622685185185185</v>
      </c>
      <c r="M12237" s="9">
        <v>21.79999999999999</v>
      </c>
      <c r="N12237">
        <v>38</v>
      </c>
      <c r="O12237" t="s">
        <v>2635</v>
      </c>
      <c r="P12237">
        <f t="shared" si="766"/>
        <v>6.8430000000000009</v>
      </c>
    </row>
    <row r="12238" spans="1:16" x14ac:dyDescent="0.25">
      <c r="A12238" s="3">
        <v>44016</v>
      </c>
      <c r="B12238" s="2">
        <v>8293</v>
      </c>
      <c r="C12238" t="s">
        <v>139</v>
      </c>
      <c r="D12238" t="s">
        <v>2686</v>
      </c>
      <c r="E12238" s="2">
        <f t="shared" si="767"/>
        <v>125326</v>
      </c>
      <c r="F12238" t="s">
        <v>2601</v>
      </c>
      <c r="G12238" t="s">
        <v>2614</v>
      </c>
      <c r="H12238">
        <v>8.1999999999999993</v>
      </c>
      <c r="I12238">
        <v>38.46</v>
      </c>
      <c r="J12238">
        <f t="shared" si="764"/>
        <v>12.299999999999999</v>
      </c>
      <c r="K12238">
        <f t="shared" si="765"/>
        <v>50.76</v>
      </c>
      <c r="L12238" s="11">
        <v>0.57621527777777781</v>
      </c>
      <c r="M12238" s="9">
        <v>1.4</v>
      </c>
      <c r="N12238">
        <v>49</v>
      </c>
      <c r="O12238" t="s">
        <v>2619</v>
      </c>
      <c r="P12238">
        <f t="shared" si="766"/>
        <v>3.8460000000000001</v>
      </c>
    </row>
    <row r="12239" spans="1:16" x14ac:dyDescent="0.25">
      <c r="A12239" s="3">
        <v>44016</v>
      </c>
      <c r="B12239" s="2">
        <v>3377</v>
      </c>
      <c r="C12239" t="s">
        <v>1318</v>
      </c>
      <c r="D12239" t="s">
        <v>2686</v>
      </c>
      <c r="E12239" s="2">
        <f t="shared" si="767"/>
        <v>125327</v>
      </c>
      <c r="F12239" t="s">
        <v>2600</v>
      </c>
      <c r="G12239" t="s">
        <v>2611</v>
      </c>
      <c r="H12239">
        <v>5.04</v>
      </c>
      <c r="I12239">
        <v>210.08</v>
      </c>
      <c r="J12239">
        <f t="shared" si="764"/>
        <v>7.5600000000000005</v>
      </c>
      <c r="K12239">
        <f t="shared" si="765"/>
        <v>217.64000000000001</v>
      </c>
      <c r="L12239" s="11">
        <v>0.57621527777777781</v>
      </c>
      <c r="M12239" s="9">
        <v>21.79999999999999</v>
      </c>
      <c r="N12239">
        <v>44</v>
      </c>
      <c r="O12239" t="s">
        <v>2639</v>
      </c>
      <c r="P12239">
        <f t="shared" si="766"/>
        <v>21.008000000000003</v>
      </c>
    </row>
    <row r="12240" spans="1:16" x14ac:dyDescent="0.25">
      <c r="A12240" s="3">
        <v>44016</v>
      </c>
      <c r="B12240" s="2">
        <v>4328</v>
      </c>
      <c r="C12240" t="s">
        <v>299</v>
      </c>
      <c r="D12240" t="s">
        <v>2686</v>
      </c>
      <c r="E12240" s="2">
        <f t="shared" si="767"/>
        <v>125328</v>
      </c>
      <c r="F12240" t="s">
        <v>2590</v>
      </c>
      <c r="G12240" t="s">
        <v>2611</v>
      </c>
      <c r="H12240">
        <v>8.6300000000000008</v>
      </c>
      <c r="I12240">
        <v>97.71</v>
      </c>
      <c r="J12240">
        <f t="shared" si="764"/>
        <v>12.945</v>
      </c>
      <c r="K12240">
        <f t="shared" si="765"/>
        <v>110.655</v>
      </c>
      <c r="L12240" s="11">
        <v>0.57620370370370366</v>
      </c>
      <c r="M12240" s="9">
        <v>19.399999999999999</v>
      </c>
      <c r="N12240">
        <v>43</v>
      </c>
      <c r="O12240" t="s">
        <v>2662</v>
      </c>
      <c r="P12240">
        <f t="shared" si="766"/>
        <v>9.7710000000000008</v>
      </c>
    </row>
    <row r="12241" spans="1:16" x14ac:dyDescent="0.25">
      <c r="A12241" s="3">
        <v>44016</v>
      </c>
      <c r="B12241" s="2">
        <v>7601</v>
      </c>
      <c r="C12241" t="s">
        <v>1304</v>
      </c>
      <c r="D12241" t="s">
        <v>2686</v>
      </c>
      <c r="E12241" s="2">
        <f t="shared" si="767"/>
        <v>125329</v>
      </c>
      <c r="F12241" t="s">
        <v>2592</v>
      </c>
      <c r="G12241" t="s">
        <v>2609</v>
      </c>
      <c r="H12241">
        <v>7.9</v>
      </c>
      <c r="I12241">
        <v>51.57</v>
      </c>
      <c r="J12241">
        <f t="shared" si="764"/>
        <v>11.850000000000001</v>
      </c>
      <c r="K12241">
        <f t="shared" si="765"/>
        <v>63.42</v>
      </c>
      <c r="L12241" s="11">
        <v>0.57620370370370366</v>
      </c>
      <c r="M12241" s="9">
        <v>1</v>
      </c>
      <c r="N12241">
        <v>37</v>
      </c>
      <c r="O12241" t="s">
        <v>2620</v>
      </c>
      <c r="P12241">
        <f t="shared" si="766"/>
        <v>5.157</v>
      </c>
    </row>
    <row r="12242" spans="1:16" x14ac:dyDescent="0.25">
      <c r="A12242" s="3">
        <v>44016</v>
      </c>
      <c r="B12242" s="2">
        <v>4945</v>
      </c>
      <c r="C12242" t="s">
        <v>2231</v>
      </c>
      <c r="D12242" t="s">
        <v>2686</v>
      </c>
      <c r="E12242" s="2">
        <f t="shared" si="767"/>
        <v>125330</v>
      </c>
      <c r="F12242" t="s">
        <v>2596</v>
      </c>
      <c r="G12242" t="s">
        <v>2607</v>
      </c>
      <c r="H12242">
        <v>6.92</v>
      </c>
      <c r="I12242">
        <v>66.86</v>
      </c>
      <c r="J12242">
        <f t="shared" si="764"/>
        <v>10.379999999999999</v>
      </c>
      <c r="K12242">
        <f t="shared" si="765"/>
        <v>77.239999999999995</v>
      </c>
      <c r="L12242" s="11">
        <v>0.57620370370370366</v>
      </c>
      <c r="M12242" s="9">
        <v>10.200000000000005</v>
      </c>
      <c r="N12242">
        <v>39</v>
      </c>
      <c r="O12242" t="s">
        <v>2669</v>
      </c>
      <c r="P12242">
        <f t="shared" si="766"/>
        <v>6.6859999999999999</v>
      </c>
    </row>
    <row r="12243" spans="1:16" x14ac:dyDescent="0.25">
      <c r="A12243" s="3">
        <v>44016</v>
      </c>
      <c r="B12243" s="2">
        <v>7245</v>
      </c>
      <c r="C12243" t="s">
        <v>1054</v>
      </c>
      <c r="D12243" t="s">
        <v>2686</v>
      </c>
      <c r="E12243" s="2">
        <f t="shared" si="767"/>
        <v>125331</v>
      </c>
      <c r="F12243" t="s">
        <v>2600</v>
      </c>
      <c r="G12243" t="s">
        <v>2613</v>
      </c>
      <c r="H12243">
        <v>6.43</v>
      </c>
      <c r="I12243">
        <v>238.15</v>
      </c>
      <c r="J12243">
        <f t="shared" si="764"/>
        <v>9.6449999999999996</v>
      </c>
      <c r="K12243">
        <f t="shared" si="765"/>
        <v>247.79500000000002</v>
      </c>
      <c r="L12243" s="11">
        <v>0.57619212962962962</v>
      </c>
      <c r="M12243" s="9">
        <v>14.200000000000008</v>
      </c>
      <c r="N12243">
        <v>31</v>
      </c>
      <c r="O12243" t="s">
        <v>2666</v>
      </c>
      <c r="P12243">
        <f t="shared" si="766"/>
        <v>23.815000000000001</v>
      </c>
    </row>
    <row r="12244" spans="1:16" x14ac:dyDescent="0.25">
      <c r="A12244" s="3">
        <v>44016</v>
      </c>
      <c r="B12244" s="2">
        <v>7639</v>
      </c>
      <c r="C12244" t="s">
        <v>1320</v>
      </c>
      <c r="D12244" t="s">
        <v>2686</v>
      </c>
      <c r="E12244" s="2">
        <f t="shared" si="767"/>
        <v>125332</v>
      </c>
      <c r="F12244" t="s">
        <v>2594</v>
      </c>
      <c r="G12244" t="s">
        <v>2614</v>
      </c>
      <c r="H12244">
        <v>7.74</v>
      </c>
      <c r="I12244">
        <v>38.99</v>
      </c>
      <c r="J12244">
        <f t="shared" si="764"/>
        <v>11.61</v>
      </c>
      <c r="K12244">
        <f t="shared" si="765"/>
        <v>50.6</v>
      </c>
      <c r="L12244" s="11">
        <v>0.57619212962962962</v>
      </c>
      <c r="M12244" s="9">
        <v>5.4</v>
      </c>
      <c r="N12244">
        <v>33</v>
      </c>
      <c r="O12244" t="s">
        <v>2663</v>
      </c>
      <c r="P12244">
        <f t="shared" si="766"/>
        <v>3.8990000000000005</v>
      </c>
    </row>
    <row r="12245" spans="1:16" x14ac:dyDescent="0.25">
      <c r="A12245" s="3">
        <v>44016</v>
      </c>
      <c r="B12245" s="2">
        <v>387</v>
      </c>
      <c r="C12245" t="s">
        <v>400</v>
      </c>
      <c r="D12245" t="s">
        <v>2685</v>
      </c>
      <c r="E12245" s="2">
        <f t="shared" si="767"/>
        <v>125333</v>
      </c>
      <c r="F12245" t="s">
        <v>2594</v>
      </c>
      <c r="G12245" t="s">
        <v>2608</v>
      </c>
      <c r="H12245">
        <v>0.66</v>
      </c>
      <c r="I12245">
        <v>128.66999999999999</v>
      </c>
      <c r="J12245">
        <f t="shared" si="764"/>
        <v>0</v>
      </c>
      <c r="K12245">
        <f t="shared" si="765"/>
        <v>128.66999999999999</v>
      </c>
      <c r="L12245" s="11">
        <v>0.57619212962962962</v>
      </c>
      <c r="M12245" s="9">
        <v>7.0000000000000018</v>
      </c>
      <c r="N12245">
        <v>24</v>
      </c>
      <c r="O12245" t="s">
        <v>2681</v>
      </c>
      <c r="P12245">
        <f t="shared" si="766"/>
        <v>12.866999999999999</v>
      </c>
    </row>
    <row r="12246" spans="1:16" x14ac:dyDescent="0.25">
      <c r="A12246" s="3">
        <v>44016</v>
      </c>
      <c r="B12246" s="2">
        <v>7318</v>
      </c>
      <c r="C12246" t="s">
        <v>1120</v>
      </c>
      <c r="D12246" t="s">
        <v>2686</v>
      </c>
      <c r="E12246" s="2">
        <f t="shared" si="767"/>
        <v>125334</v>
      </c>
      <c r="F12246" t="s">
        <v>2598</v>
      </c>
      <c r="G12246" t="s">
        <v>2614</v>
      </c>
      <c r="H12246">
        <v>8.1999999999999993</v>
      </c>
      <c r="I12246">
        <v>28.09</v>
      </c>
      <c r="J12246">
        <f t="shared" si="764"/>
        <v>12.299999999999999</v>
      </c>
      <c r="K12246">
        <f t="shared" si="765"/>
        <v>40.39</v>
      </c>
      <c r="L12246" s="11">
        <v>0.57618055555555558</v>
      </c>
      <c r="M12246" s="9">
        <v>6.6000000000000014</v>
      </c>
      <c r="N12246">
        <v>36</v>
      </c>
      <c r="O12246" t="s">
        <v>2658</v>
      </c>
      <c r="P12246">
        <f t="shared" si="766"/>
        <v>2.8090000000000002</v>
      </c>
    </row>
    <row r="12247" spans="1:16" x14ac:dyDescent="0.25">
      <c r="A12247" s="3">
        <v>44016</v>
      </c>
      <c r="B12247" s="2">
        <v>3034</v>
      </c>
      <c r="C12247" t="s">
        <v>1012</v>
      </c>
      <c r="D12247" t="s">
        <v>2686</v>
      </c>
      <c r="E12247" s="2">
        <f t="shared" si="767"/>
        <v>125335</v>
      </c>
      <c r="F12247" t="s">
        <v>2600</v>
      </c>
      <c r="G12247" t="s">
        <v>2609</v>
      </c>
      <c r="H12247">
        <v>8.1999999999999993</v>
      </c>
      <c r="I12247">
        <v>252.66</v>
      </c>
      <c r="J12247">
        <f t="shared" si="764"/>
        <v>12.299999999999999</v>
      </c>
      <c r="K12247">
        <f t="shared" si="765"/>
        <v>264.95999999999998</v>
      </c>
      <c r="L12247" s="11">
        <v>0.57618055555555558</v>
      </c>
      <c r="M12247" s="9">
        <v>19</v>
      </c>
      <c r="N12247">
        <v>16</v>
      </c>
      <c r="O12247" t="s">
        <v>2658</v>
      </c>
      <c r="P12247">
        <f t="shared" si="766"/>
        <v>25.266000000000002</v>
      </c>
    </row>
    <row r="12248" spans="1:16" x14ac:dyDescent="0.25">
      <c r="A12248" s="3">
        <v>44016</v>
      </c>
      <c r="B12248" s="2">
        <v>952</v>
      </c>
      <c r="C12248" t="s">
        <v>552</v>
      </c>
      <c r="D12248" t="s">
        <v>2685</v>
      </c>
      <c r="E12248" s="2">
        <f t="shared" si="767"/>
        <v>125336</v>
      </c>
      <c r="F12248" t="s">
        <v>2596</v>
      </c>
      <c r="G12248" t="s">
        <v>2607</v>
      </c>
      <c r="H12248">
        <v>0.77</v>
      </c>
      <c r="I12248">
        <v>43.27</v>
      </c>
      <c r="J12248">
        <f t="shared" si="764"/>
        <v>0</v>
      </c>
      <c r="K12248">
        <f t="shared" si="765"/>
        <v>43.27</v>
      </c>
      <c r="L12248" s="11">
        <v>0.57616898148148155</v>
      </c>
      <c r="M12248" s="9">
        <v>2.1999999999999997</v>
      </c>
      <c r="N12248">
        <v>47</v>
      </c>
      <c r="O12248" t="s">
        <v>2656</v>
      </c>
      <c r="P12248">
        <f t="shared" si="766"/>
        <v>4.3270000000000008</v>
      </c>
    </row>
    <row r="12249" spans="1:16" x14ac:dyDescent="0.25">
      <c r="A12249" s="3">
        <v>44016</v>
      </c>
      <c r="B12249" s="2">
        <v>9459</v>
      </c>
      <c r="C12249" t="s">
        <v>1028</v>
      </c>
      <c r="D12249" t="s">
        <v>2686</v>
      </c>
      <c r="E12249" s="2">
        <f t="shared" si="767"/>
        <v>125337</v>
      </c>
      <c r="F12249" t="s">
        <v>2605</v>
      </c>
      <c r="G12249" t="s">
        <v>2615</v>
      </c>
      <c r="H12249">
        <v>8.1999999999999993</v>
      </c>
      <c r="I12249">
        <v>117.77</v>
      </c>
      <c r="J12249">
        <f t="shared" si="764"/>
        <v>12.299999999999999</v>
      </c>
      <c r="K12249">
        <f t="shared" si="765"/>
        <v>130.07</v>
      </c>
      <c r="L12249" s="11">
        <v>0.57616898148148155</v>
      </c>
      <c r="M12249" s="9">
        <v>3.7999999999999994</v>
      </c>
      <c r="N12249">
        <v>33</v>
      </c>
      <c r="O12249" t="s">
        <v>2657</v>
      </c>
      <c r="P12249">
        <f t="shared" si="766"/>
        <v>11.777000000000001</v>
      </c>
    </row>
    <row r="12250" spans="1:16" x14ac:dyDescent="0.25">
      <c r="A12250" s="3">
        <v>44016</v>
      </c>
      <c r="B12250" s="2">
        <v>7774</v>
      </c>
      <c r="C12250" t="s">
        <v>64</v>
      </c>
      <c r="D12250" t="s">
        <v>2686</v>
      </c>
      <c r="E12250" s="2">
        <f t="shared" si="767"/>
        <v>125338</v>
      </c>
      <c r="F12250" t="s">
        <v>2606</v>
      </c>
      <c r="G12250" t="s">
        <v>2612</v>
      </c>
      <c r="H12250">
        <v>8.58</v>
      </c>
      <c r="I12250">
        <v>58.86</v>
      </c>
      <c r="J12250">
        <f t="shared" si="764"/>
        <v>12.870000000000001</v>
      </c>
      <c r="K12250">
        <f t="shared" si="765"/>
        <v>71.73</v>
      </c>
      <c r="L12250" s="11">
        <v>0.57616898148148155</v>
      </c>
      <c r="M12250" s="9">
        <v>3.3999999999999995</v>
      </c>
      <c r="N12250">
        <v>45</v>
      </c>
      <c r="O12250" t="s">
        <v>2651</v>
      </c>
      <c r="P12250">
        <f t="shared" si="766"/>
        <v>5.8860000000000001</v>
      </c>
    </row>
    <row r="12251" spans="1:16" x14ac:dyDescent="0.25">
      <c r="A12251" s="3">
        <v>44016</v>
      </c>
      <c r="B12251" s="2">
        <v>8227</v>
      </c>
      <c r="C12251" t="s">
        <v>113</v>
      </c>
      <c r="D12251" t="s">
        <v>2686</v>
      </c>
      <c r="E12251" s="2">
        <f t="shared" si="767"/>
        <v>125339</v>
      </c>
      <c r="F12251" t="s">
        <v>2604</v>
      </c>
      <c r="G12251" t="s">
        <v>2610</v>
      </c>
      <c r="H12251">
        <v>7.9</v>
      </c>
      <c r="I12251">
        <v>121.56</v>
      </c>
      <c r="J12251">
        <f t="shared" si="764"/>
        <v>11.850000000000001</v>
      </c>
      <c r="K12251">
        <f t="shared" si="765"/>
        <v>133.41</v>
      </c>
      <c r="L12251" s="11">
        <v>0.5761574074074074</v>
      </c>
      <c r="M12251" s="9">
        <v>9.0000000000000036</v>
      </c>
      <c r="N12251">
        <v>18</v>
      </c>
      <c r="O12251" t="s">
        <v>2664</v>
      </c>
      <c r="P12251">
        <f t="shared" si="766"/>
        <v>12.156000000000001</v>
      </c>
    </row>
    <row r="12252" spans="1:16" x14ac:dyDescent="0.25">
      <c r="A12252" s="3">
        <v>44016</v>
      </c>
      <c r="B12252" s="2">
        <v>8346</v>
      </c>
      <c r="C12252" t="s">
        <v>244</v>
      </c>
      <c r="D12252" t="s">
        <v>2686</v>
      </c>
      <c r="E12252" s="2">
        <f t="shared" si="767"/>
        <v>125340</v>
      </c>
      <c r="F12252" t="s">
        <v>2600</v>
      </c>
      <c r="G12252" t="s">
        <v>2612</v>
      </c>
      <c r="H12252">
        <v>8.1999999999999993</v>
      </c>
      <c r="I12252">
        <v>42.58</v>
      </c>
      <c r="J12252">
        <f t="shared" si="764"/>
        <v>12.299999999999999</v>
      </c>
      <c r="K12252">
        <f t="shared" si="765"/>
        <v>54.879999999999995</v>
      </c>
      <c r="L12252" s="11">
        <v>0.5761574074074074</v>
      </c>
      <c r="M12252" s="9">
        <v>7.4000000000000021</v>
      </c>
      <c r="N12252">
        <v>41</v>
      </c>
      <c r="O12252" t="s">
        <v>2651</v>
      </c>
      <c r="P12252">
        <f t="shared" si="766"/>
        <v>4.258</v>
      </c>
    </row>
    <row r="12253" spans="1:16" x14ac:dyDescent="0.25">
      <c r="A12253" s="3">
        <v>44016</v>
      </c>
      <c r="B12253" s="2">
        <v>9699</v>
      </c>
      <c r="C12253" t="s">
        <v>1165</v>
      </c>
      <c r="D12253" t="s">
        <v>2685</v>
      </c>
      <c r="E12253" s="2">
        <f t="shared" si="767"/>
        <v>125341</v>
      </c>
      <c r="F12253" t="s">
        <v>2603</v>
      </c>
      <c r="G12253" t="s">
        <v>2613</v>
      </c>
      <c r="H12253">
        <v>2.25</v>
      </c>
      <c r="I12253">
        <v>112.14</v>
      </c>
      <c r="J12253">
        <f t="shared" si="764"/>
        <v>0</v>
      </c>
      <c r="K12253">
        <f t="shared" si="765"/>
        <v>112.14</v>
      </c>
      <c r="L12253" s="11">
        <v>0.5761574074074074</v>
      </c>
      <c r="M12253" s="9">
        <v>7.8000000000000025</v>
      </c>
      <c r="N12253">
        <v>22</v>
      </c>
      <c r="O12253" t="s">
        <v>2654</v>
      </c>
      <c r="P12253">
        <f t="shared" si="766"/>
        <v>11.214</v>
      </c>
    </row>
    <row r="12254" spans="1:16" x14ac:dyDescent="0.25">
      <c r="A12254" s="3">
        <v>44016</v>
      </c>
      <c r="B12254" s="2">
        <v>8757</v>
      </c>
      <c r="C12254" t="s">
        <v>592</v>
      </c>
      <c r="D12254" t="s">
        <v>2686</v>
      </c>
      <c r="E12254" s="2">
        <f t="shared" si="767"/>
        <v>125342</v>
      </c>
      <c r="F12254" t="s">
        <v>2605</v>
      </c>
      <c r="G12254" t="s">
        <v>2609</v>
      </c>
      <c r="H12254">
        <v>8.1999999999999993</v>
      </c>
      <c r="I12254">
        <v>117.85</v>
      </c>
      <c r="J12254">
        <f t="shared" si="764"/>
        <v>12.299999999999999</v>
      </c>
      <c r="K12254">
        <f t="shared" si="765"/>
        <v>130.15</v>
      </c>
      <c r="L12254" s="11">
        <v>0.57614583333333336</v>
      </c>
      <c r="M12254" s="9">
        <v>18.600000000000001</v>
      </c>
      <c r="N12254">
        <v>22</v>
      </c>
      <c r="O12254" t="s">
        <v>2677</v>
      </c>
      <c r="P12254">
        <f t="shared" si="766"/>
        <v>11.785</v>
      </c>
    </row>
    <row r="12255" spans="1:16" x14ac:dyDescent="0.25">
      <c r="A12255" s="3">
        <v>44016</v>
      </c>
      <c r="B12255" s="2">
        <v>6258</v>
      </c>
      <c r="C12255" t="s">
        <v>186</v>
      </c>
      <c r="D12255" t="s">
        <v>2686</v>
      </c>
      <c r="E12255" s="2">
        <f t="shared" si="767"/>
        <v>125343</v>
      </c>
      <c r="F12255" t="s">
        <v>2599</v>
      </c>
      <c r="G12255" t="s">
        <v>2612</v>
      </c>
      <c r="H12255">
        <v>9.81</v>
      </c>
      <c r="I12255">
        <v>131.97</v>
      </c>
      <c r="J12255">
        <f t="shared" si="764"/>
        <v>14.715</v>
      </c>
      <c r="K12255">
        <f t="shared" si="765"/>
        <v>146.685</v>
      </c>
      <c r="L12255" s="11">
        <v>0.57614583333333336</v>
      </c>
      <c r="M12255" s="9">
        <v>7.8000000000000025</v>
      </c>
      <c r="N12255">
        <v>29</v>
      </c>
      <c r="O12255" t="s">
        <v>2683</v>
      </c>
      <c r="P12255">
        <f t="shared" si="766"/>
        <v>13.197000000000001</v>
      </c>
    </row>
    <row r="12256" spans="1:16" x14ac:dyDescent="0.25">
      <c r="A12256" s="3">
        <v>44016</v>
      </c>
      <c r="B12256" s="2">
        <v>6750</v>
      </c>
      <c r="C12256" t="s">
        <v>446</v>
      </c>
      <c r="D12256" t="s">
        <v>2686</v>
      </c>
      <c r="E12256" s="2">
        <f t="shared" si="767"/>
        <v>125344</v>
      </c>
      <c r="F12256" t="s">
        <v>2591</v>
      </c>
      <c r="G12256" t="s">
        <v>2611</v>
      </c>
      <c r="H12256">
        <v>8.1999999999999993</v>
      </c>
      <c r="I12256">
        <v>84.23</v>
      </c>
      <c r="J12256">
        <f t="shared" si="764"/>
        <v>12.299999999999999</v>
      </c>
      <c r="K12256">
        <f t="shared" si="765"/>
        <v>96.53</v>
      </c>
      <c r="L12256" s="11">
        <v>0.57613425925925921</v>
      </c>
      <c r="M12256" s="9">
        <v>20.999999999999993</v>
      </c>
      <c r="N12256">
        <v>50</v>
      </c>
      <c r="O12256" t="s">
        <v>2640</v>
      </c>
      <c r="P12256">
        <f t="shared" si="766"/>
        <v>8.423</v>
      </c>
    </row>
    <row r="12257" spans="1:16" x14ac:dyDescent="0.25">
      <c r="A12257" s="3">
        <v>44016</v>
      </c>
      <c r="B12257" s="2">
        <v>8770</v>
      </c>
      <c r="C12257" t="s">
        <v>711</v>
      </c>
      <c r="D12257" t="s">
        <v>2686</v>
      </c>
      <c r="E12257" s="2">
        <f t="shared" si="767"/>
        <v>125345</v>
      </c>
      <c r="F12257" t="s">
        <v>2590</v>
      </c>
      <c r="G12257" t="s">
        <v>2611</v>
      </c>
      <c r="H12257">
        <v>1.03</v>
      </c>
      <c r="I12257">
        <v>65</v>
      </c>
      <c r="J12257">
        <f t="shared" si="764"/>
        <v>1.5449999999999999</v>
      </c>
      <c r="K12257">
        <f t="shared" si="765"/>
        <v>66.545000000000002</v>
      </c>
      <c r="L12257" s="11">
        <v>0.57613425925925921</v>
      </c>
      <c r="M12257" s="9">
        <v>19.399999999999999</v>
      </c>
      <c r="N12257">
        <v>17</v>
      </c>
      <c r="O12257" t="s">
        <v>2660</v>
      </c>
      <c r="P12257">
        <f t="shared" si="766"/>
        <v>6.5</v>
      </c>
    </row>
    <row r="12258" spans="1:16" x14ac:dyDescent="0.25">
      <c r="A12258" s="3">
        <v>44016</v>
      </c>
      <c r="B12258" s="2">
        <v>736</v>
      </c>
      <c r="C12258" t="s">
        <v>748</v>
      </c>
      <c r="D12258" t="s">
        <v>2685</v>
      </c>
      <c r="E12258" s="2">
        <f t="shared" si="767"/>
        <v>125346</v>
      </c>
      <c r="F12258" t="s">
        <v>2593</v>
      </c>
      <c r="G12258" t="s">
        <v>2611</v>
      </c>
      <c r="H12258">
        <v>8.4499999999999993</v>
      </c>
      <c r="I12258">
        <v>257.91000000000003</v>
      </c>
      <c r="J12258">
        <f t="shared" si="764"/>
        <v>0</v>
      </c>
      <c r="K12258">
        <f t="shared" si="765"/>
        <v>257.91000000000003</v>
      </c>
      <c r="L12258" s="11">
        <v>0.57612268518518517</v>
      </c>
      <c r="M12258" s="9">
        <v>10.200000000000005</v>
      </c>
      <c r="N12258">
        <v>21</v>
      </c>
      <c r="O12258" t="s">
        <v>2671</v>
      </c>
      <c r="P12258">
        <f t="shared" si="766"/>
        <v>25.791000000000004</v>
      </c>
    </row>
    <row r="12259" spans="1:16" x14ac:dyDescent="0.25">
      <c r="A12259" s="3">
        <v>44016</v>
      </c>
      <c r="B12259" s="2">
        <v>1341</v>
      </c>
      <c r="C12259" t="s">
        <v>1296</v>
      </c>
      <c r="D12259" t="s">
        <v>2685</v>
      </c>
      <c r="E12259" s="2">
        <f t="shared" si="767"/>
        <v>125347</v>
      </c>
      <c r="F12259" t="s">
        <v>2593</v>
      </c>
      <c r="G12259" t="s">
        <v>2607</v>
      </c>
      <c r="H12259">
        <v>8.1999999999999993</v>
      </c>
      <c r="I12259">
        <v>145.52000000000001</v>
      </c>
      <c r="J12259">
        <f t="shared" si="764"/>
        <v>0</v>
      </c>
      <c r="K12259">
        <f t="shared" si="765"/>
        <v>145.52000000000001</v>
      </c>
      <c r="L12259" s="11">
        <v>0.57612268518518517</v>
      </c>
      <c r="M12259" s="9">
        <v>22.199999999999989</v>
      </c>
      <c r="N12259">
        <v>22</v>
      </c>
      <c r="O12259" t="s">
        <v>2666</v>
      </c>
      <c r="P12259">
        <f t="shared" si="766"/>
        <v>14.552000000000001</v>
      </c>
    </row>
    <row r="12260" spans="1:16" x14ac:dyDescent="0.25">
      <c r="A12260" s="3">
        <v>44016</v>
      </c>
      <c r="B12260" s="2">
        <v>5049</v>
      </c>
      <c r="C12260" t="s">
        <v>1008</v>
      </c>
      <c r="D12260" t="s">
        <v>2686</v>
      </c>
      <c r="E12260" s="2">
        <f t="shared" si="767"/>
        <v>125348</v>
      </c>
      <c r="F12260" t="s">
        <v>2596</v>
      </c>
      <c r="G12260" t="s">
        <v>2614</v>
      </c>
      <c r="H12260">
        <v>8.1999999999999993</v>
      </c>
      <c r="I12260">
        <v>147.52000000000001</v>
      </c>
      <c r="J12260">
        <f t="shared" si="764"/>
        <v>12.299999999999999</v>
      </c>
      <c r="K12260">
        <f t="shared" si="765"/>
        <v>159.82000000000002</v>
      </c>
      <c r="L12260" s="11">
        <v>0.57612268518518517</v>
      </c>
      <c r="M12260" s="9">
        <v>23.399999999999984</v>
      </c>
      <c r="N12260">
        <v>28</v>
      </c>
      <c r="O12260" t="s">
        <v>2643</v>
      </c>
      <c r="P12260">
        <f t="shared" si="766"/>
        <v>14.752000000000002</v>
      </c>
    </row>
    <row r="12261" spans="1:16" x14ac:dyDescent="0.25">
      <c r="A12261" s="3">
        <v>44016</v>
      </c>
      <c r="B12261" s="2">
        <v>4275</v>
      </c>
      <c r="C12261" t="s">
        <v>433</v>
      </c>
      <c r="D12261" t="s">
        <v>2686</v>
      </c>
      <c r="E12261" s="2">
        <f t="shared" si="767"/>
        <v>125349</v>
      </c>
      <c r="F12261" t="s">
        <v>2605</v>
      </c>
      <c r="G12261" t="s">
        <v>2609</v>
      </c>
      <c r="H12261">
        <v>8.1999999999999993</v>
      </c>
      <c r="I12261">
        <v>207.52</v>
      </c>
      <c r="J12261">
        <f t="shared" si="764"/>
        <v>12.299999999999999</v>
      </c>
      <c r="K12261">
        <f t="shared" si="765"/>
        <v>219.82000000000002</v>
      </c>
      <c r="L12261" s="11">
        <v>0.57612268518518517</v>
      </c>
      <c r="M12261" s="9">
        <v>2.5999999999999996</v>
      </c>
      <c r="N12261">
        <v>45</v>
      </c>
      <c r="O12261" t="s">
        <v>2677</v>
      </c>
      <c r="P12261">
        <f t="shared" si="766"/>
        <v>20.752000000000002</v>
      </c>
    </row>
    <row r="12262" spans="1:16" x14ac:dyDescent="0.25">
      <c r="A12262" s="3">
        <v>44016</v>
      </c>
      <c r="B12262" s="2">
        <v>8196</v>
      </c>
      <c r="C12262" t="s">
        <v>62</v>
      </c>
      <c r="D12262" t="s">
        <v>2686</v>
      </c>
      <c r="E12262" s="2">
        <f t="shared" si="767"/>
        <v>125350</v>
      </c>
      <c r="F12262" t="s">
        <v>2594</v>
      </c>
      <c r="G12262" t="s">
        <v>2609</v>
      </c>
      <c r="H12262">
        <v>1.23</v>
      </c>
      <c r="I12262">
        <v>131.81</v>
      </c>
      <c r="J12262">
        <f t="shared" si="764"/>
        <v>1.845</v>
      </c>
      <c r="K12262">
        <f t="shared" si="765"/>
        <v>133.655</v>
      </c>
      <c r="L12262" s="11">
        <v>0.57611111111111113</v>
      </c>
      <c r="M12262" s="9">
        <v>8.2000000000000028</v>
      </c>
      <c r="N12262">
        <v>45</v>
      </c>
      <c r="O12262" t="s">
        <v>2633</v>
      </c>
      <c r="P12262">
        <f t="shared" si="766"/>
        <v>13.181000000000001</v>
      </c>
    </row>
    <row r="12263" spans="1:16" x14ac:dyDescent="0.25">
      <c r="A12263" s="3">
        <v>44016</v>
      </c>
      <c r="B12263" s="2">
        <v>7710</v>
      </c>
      <c r="C12263" t="s">
        <v>1412</v>
      </c>
      <c r="D12263" t="s">
        <v>2686</v>
      </c>
      <c r="E12263" s="2">
        <f t="shared" si="767"/>
        <v>125351</v>
      </c>
      <c r="F12263" t="s">
        <v>2590</v>
      </c>
      <c r="G12263" t="s">
        <v>2614</v>
      </c>
      <c r="H12263">
        <v>0.73</v>
      </c>
      <c r="I12263">
        <v>117.46</v>
      </c>
      <c r="J12263">
        <f t="shared" si="764"/>
        <v>1.095</v>
      </c>
      <c r="K12263">
        <f t="shared" si="765"/>
        <v>118.55499999999999</v>
      </c>
      <c r="L12263" s="11">
        <v>0.57611111111111113</v>
      </c>
      <c r="M12263" s="9">
        <v>7.0000000000000018</v>
      </c>
      <c r="N12263">
        <v>34</v>
      </c>
      <c r="O12263" t="s">
        <v>2662</v>
      </c>
      <c r="P12263">
        <f t="shared" si="766"/>
        <v>11.746</v>
      </c>
    </row>
    <row r="12264" spans="1:16" x14ac:dyDescent="0.25">
      <c r="A12264" s="3">
        <v>44016</v>
      </c>
      <c r="B12264" s="2">
        <v>3934</v>
      </c>
      <c r="C12264" t="s">
        <v>1866</v>
      </c>
      <c r="D12264" t="s">
        <v>2686</v>
      </c>
      <c r="E12264" s="2">
        <f t="shared" si="767"/>
        <v>125352</v>
      </c>
      <c r="F12264" t="s">
        <v>2602</v>
      </c>
      <c r="G12264" t="s">
        <v>2613</v>
      </c>
      <c r="H12264">
        <v>8.1999999999999993</v>
      </c>
      <c r="I12264">
        <v>75.680000000000007</v>
      </c>
      <c r="J12264">
        <f t="shared" si="764"/>
        <v>12.299999999999999</v>
      </c>
      <c r="K12264">
        <f t="shared" si="765"/>
        <v>87.98</v>
      </c>
      <c r="L12264" s="11">
        <v>0.57609953703703709</v>
      </c>
      <c r="M12264" s="9">
        <v>2.9999999999999996</v>
      </c>
      <c r="N12264">
        <v>45</v>
      </c>
      <c r="O12264" t="s">
        <v>2653</v>
      </c>
      <c r="P12264">
        <f t="shared" si="766"/>
        <v>7.5680000000000014</v>
      </c>
    </row>
    <row r="12265" spans="1:16" x14ac:dyDescent="0.25">
      <c r="A12265" s="3">
        <v>44016</v>
      </c>
      <c r="B12265" s="2">
        <v>5486</v>
      </c>
      <c r="C12265" t="s">
        <v>1532</v>
      </c>
      <c r="D12265" t="s">
        <v>2686</v>
      </c>
      <c r="E12265" s="2">
        <f t="shared" si="767"/>
        <v>125353</v>
      </c>
      <c r="F12265" t="s">
        <v>2605</v>
      </c>
      <c r="G12265" t="s">
        <v>2610</v>
      </c>
      <c r="H12265">
        <v>4.04</v>
      </c>
      <c r="I12265">
        <v>284.36</v>
      </c>
      <c r="J12265">
        <f t="shared" si="764"/>
        <v>6.0600000000000005</v>
      </c>
      <c r="K12265">
        <f t="shared" si="765"/>
        <v>290.42</v>
      </c>
      <c r="L12265" s="11">
        <v>0.57609953703703709</v>
      </c>
      <c r="M12265" s="9">
        <v>22.199999999999989</v>
      </c>
      <c r="N12265">
        <v>50</v>
      </c>
      <c r="O12265" t="s">
        <v>2652</v>
      </c>
      <c r="P12265">
        <f t="shared" si="766"/>
        <v>28.436000000000003</v>
      </c>
    </row>
    <row r="12266" spans="1:16" x14ac:dyDescent="0.25">
      <c r="A12266" s="3">
        <v>44016</v>
      </c>
      <c r="B12266" s="2">
        <v>3813</v>
      </c>
      <c r="C12266" t="s">
        <v>2069</v>
      </c>
      <c r="D12266" t="s">
        <v>2686</v>
      </c>
      <c r="E12266" s="2">
        <f t="shared" si="767"/>
        <v>125354</v>
      </c>
      <c r="F12266" t="s">
        <v>2592</v>
      </c>
      <c r="G12266" t="s">
        <v>2615</v>
      </c>
      <c r="H12266">
        <v>7.39</v>
      </c>
      <c r="I12266">
        <v>30.48</v>
      </c>
      <c r="J12266">
        <f t="shared" si="764"/>
        <v>11.084999999999999</v>
      </c>
      <c r="K12266">
        <f t="shared" si="765"/>
        <v>41.564999999999998</v>
      </c>
      <c r="L12266" s="11">
        <v>0.57608796296296294</v>
      </c>
      <c r="M12266" s="9">
        <v>14.600000000000009</v>
      </c>
      <c r="N12266">
        <v>19</v>
      </c>
      <c r="O12266" t="s">
        <v>2679</v>
      </c>
      <c r="P12266">
        <f t="shared" si="766"/>
        <v>3.048</v>
      </c>
    </row>
    <row r="12267" spans="1:16" x14ac:dyDescent="0.25">
      <c r="A12267" s="3">
        <v>44016</v>
      </c>
      <c r="B12267" s="2">
        <v>8835</v>
      </c>
      <c r="C12267" t="s">
        <v>2157</v>
      </c>
      <c r="D12267" t="s">
        <v>2686</v>
      </c>
      <c r="E12267" s="2">
        <f t="shared" si="767"/>
        <v>125355</v>
      </c>
      <c r="F12267" t="s">
        <v>2601</v>
      </c>
      <c r="G12267" t="s">
        <v>2608</v>
      </c>
      <c r="H12267">
        <v>8.1999999999999993</v>
      </c>
      <c r="I12267">
        <v>160.87</v>
      </c>
      <c r="J12267">
        <f t="shared" si="764"/>
        <v>12.299999999999999</v>
      </c>
      <c r="K12267">
        <f t="shared" si="765"/>
        <v>173.17000000000002</v>
      </c>
      <c r="L12267" s="11">
        <v>0.57608796296296294</v>
      </c>
      <c r="M12267" s="9">
        <v>17.800000000000004</v>
      </c>
      <c r="N12267">
        <v>37</v>
      </c>
      <c r="O12267" t="s">
        <v>2679</v>
      </c>
      <c r="P12267">
        <f t="shared" si="766"/>
        <v>16.087</v>
      </c>
    </row>
    <row r="12268" spans="1:16" x14ac:dyDescent="0.25">
      <c r="A12268" s="3">
        <v>44016</v>
      </c>
      <c r="B12268" s="2">
        <v>2542</v>
      </c>
      <c r="C12268" t="s">
        <v>759</v>
      </c>
      <c r="D12268" t="s">
        <v>2685</v>
      </c>
      <c r="E12268" s="2">
        <f t="shared" si="767"/>
        <v>125356</v>
      </c>
      <c r="F12268" t="s">
        <v>2598</v>
      </c>
      <c r="G12268" t="s">
        <v>2608</v>
      </c>
      <c r="H12268">
        <v>5</v>
      </c>
      <c r="I12268">
        <v>135.46</v>
      </c>
      <c r="J12268">
        <f t="shared" si="764"/>
        <v>0</v>
      </c>
      <c r="K12268">
        <f t="shared" si="765"/>
        <v>135.46</v>
      </c>
      <c r="L12268" s="11">
        <v>0.57608796296296294</v>
      </c>
      <c r="M12268" s="9">
        <v>7.4000000000000021</v>
      </c>
      <c r="N12268">
        <v>24</v>
      </c>
      <c r="O12268" t="s">
        <v>2671</v>
      </c>
      <c r="P12268">
        <f t="shared" si="766"/>
        <v>13.546000000000001</v>
      </c>
    </row>
    <row r="12269" spans="1:16" x14ac:dyDescent="0.25">
      <c r="A12269" s="3">
        <v>44016</v>
      </c>
      <c r="B12269" s="2">
        <v>7562</v>
      </c>
      <c r="C12269" t="s">
        <v>1480</v>
      </c>
      <c r="D12269" t="s">
        <v>2686</v>
      </c>
      <c r="E12269" s="2">
        <f t="shared" si="767"/>
        <v>125357</v>
      </c>
      <c r="F12269" t="s">
        <v>2590</v>
      </c>
      <c r="G12269" t="s">
        <v>2608</v>
      </c>
      <c r="H12269">
        <v>2.81</v>
      </c>
      <c r="I12269">
        <v>63.27</v>
      </c>
      <c r="J12269">
        <f t="shared" si="764"/>
        <v>4.2149999999999999</v>
      </c>
      <c r="K12269">
        <f t="shared" si="765"/>
        <v>67.484999999999999</v>
      </c>
      <c r="L12269" s="11">
        <v>0.5760763888888889</v>
      </c>
      <c r="M12269" s="9">
        <v>5.8000000000000007</v>
      </c>
      <c r="N12269">
        <v>22</v>
      </c>
      <c r="O12269" t="s">
        <v>2681</v>
      </c>
      <c r="P12269">
        <f t="shared" si="766"/>
        <v>6.3270000000000008</v>
      </c>
    </row>
    <row r="12270" spans="1:16" x14ac:dyDescent="0.25">
      <c r="A12270" s="3">
        <v>44016</v>
      </c>
      <c r="B12270" s="2">
        <v>102</v>
      </c>
      <c r="C12270" t="s">
        <v>115</v>
      </c>
      <c r="D12270" t="s">
        <v>2686</v>
      </c>
      <c r="E12270" s="2">
        <f t="shared" si="767"/>
        <v>125358</v>
      </c>
      <c r="F12270" t="s">
        <v>2599</v>
      </c>
      <c r="G12270" t="s">
        <v>2614</v>
      </c>
      <c r="H12270">
        <v>9.6199999999999992</v>
      </c>
      <c r="I12270">
        <v>141.55000000000001</v>
      </c>
      <c r="J12270">
        <f t="shared" si="764"/>
        <v>14.43</v>
      </c>
      <c r="K12270">
        <f t="shared" si="765"/>
        <v>155.98000000000002</v>
      </c>
      <c r="L12270" s="11">
        <v>0.5760763888888889</v>
      </c>
      <c r="M12270" s="9">
        <v>4.5999999999999996</v>
      </c>
      <c r="N12270">
        <v>39</v>
      </c>
      <c r="O12270" t="s">
        <v>2630</v>
      </c>
      <c r="P12270">
        <f t="shared" si="766"/>
        <v>14.155000000000001</v>
      </c>
    </row>
    <row r="12271" spans="1:16" x14ac:dyDescent="0.25">
      <c r="A12271" s="3">
        <v>44016</v>
      </c>
      <c r="B12271" s="2">
        <v>7930</v>
      </c>
      <c r="C12271" t="s">
        <v>2271</v>
      </c>
      <c r="D12271" t="s">
        <v>2686</v>
      </c>
      <c r="E12271" s="2">
        <f t="shared" si="767"/>
        <v>125359</v>
      </c>
      <c r="F12271" t="s">
        <v>2599</v>
      </c>
      <c r="G12271" t="s">
        <v>2611</v>
      </c>
      <c r="H12271">
        <v>8.1999999999999993</v>
      </c>
      <c r="I12271">
        <v>51.69</v>
      </c>
      <c r="J12271">
        <f t="shared" si="764"/>
        <v>12.299999999999999</v>
      </c>
      <c r="K12271">
        <f t="shared" si="765"/>
        <v>63.989999999999995</v>
      </c>
      <c r="L12271" s="11">
        <v>0.57606481481481475</v>
      </c>
      <c r="M12271" s="9">
        <v>21.399999999999991</v>
      </c>
      <c r="N12271">
        <v>26</v>
      </c>
      <c r="O12271" t="s">
        <v>2647</v>
      </c>
      <c r="P12271">
        <f t="shared" si="766"/>
        <v>5.1690000000000005</v>
      </c>
    </row>
    <row r="12272" spans="1:16" x14ac:dyDescent="0.25">
      <c r="A12272" s="3">
        <v>44016</v>
      </c>
      <c r="B12272" s="2">
        <v>200</v>
      </c>
      <c r="C12272" t="s">
        <v>213</v>
      </c>
      <c r="D12272" t="s">
        <v>2685</v>
      </c>
      <c r="E12272" s="2">
        <f t="shared" si="767"/>
        <v>125360</v>
      </c>
      <c r="F12272" t="s">
        <v>2591</v>
      </c>
      <c r="G12272" t="s">
        <v>2611</v>
      </c>
      <c r="H12272">
        <v>1.81</v>
      </c>
      <c r="I12272">
        <v>136.37</v>
      </c>
      <c r="J12272">
        <f t="shared" si="764"/>
        <v>0</v>
      </c>
      <c r="K12272">
        <f t="shared" si="765"/>
        <v>136.37</v>
      </c>
      <c r="L12272" s="11">
        <v>0.57606481481481475</v>
      </c>
      <c r="M12272" s="9">
        <v>8.2000000000000028</v>
      </c>
      <c r="N12272">
        <v>51</v>
      </c>
      <c r="O12272" t="s">
        <v>2666</v>
      </c>
      <c r="P12272">
        <f t="shared" si="766"/>
        <v>13.637</v>
      </c>
    </row>
    <row r="12273" spans="1:16" x14ac:dyDescent="0.25">
      <c r="A12273" s="3">
        <v>44016</v>
      </c>
      <c r="B12273" s="2">
        <v>5324</v>
      </c>
      <c r="C12273" t="s">
        <v>1224</v>
      </c>
      <c r="D12273" t="s">
        <v>2686</v>
      </c>
      <c r="E12273" s="2">
        <f t="shared" si="767"/>
        <v>125361</v>
      </c>
      <c r="F12273" t="s">
        <v>2592</v>
      </c>
      <c r="G12273" t="s">
        <v>2607</v>
      </c>
      <c r="H12273">
        <v>8.1999999999999993</v>
      </c>
      <c r="I12273">
        <v>511.23</v>
      </c>
      <c r="J12273">
        <f t="shared" si="764"/>
        <v>12.299999999999999</v>
      </c>
      <c r="K12273">
        <f t="shared" si="765"/>
        <v>523.53</v>
      </c>
      <c r="L12273" s="11">
        <v>0.57606481481481475</v>
      </c>
      <c r="M12273" s="9">
        <v>15.000000000000009</v>
      </c>
      <c r="N12273">
        <v>16</v>
      </c>
      <c r="O12273" t="s">
        <v>2659</v>
      </c>
      <c r="P12273">
        <f t="shared" si="766"/>
        <v>51.123000000000005</v>
      </c>
    </row>
    <row r="12274" spans="1:16" x14ac:dyDescent="0.25">
      <c r="A12274" s="3">
        <v>44016</v>
      </c>
      <c r="B12274" s="2">
        <v>7460</v>
      </c>
      <c r="C12274" t="s">
        <v>1246</v>
      </c>
      <c r="D12274" t="s">
        <v>2686</v>
      </c>
      <c r="E12274" s="2">
        <f t="shared" si="767"/>
        <v>125362</v>
      </c>
      <c r="F12274" t="s">
        <v>2603</v>
      </c>
      <c r="G12274" t="s">
        <v>2609</v>
      </c>
      <c r="H12274">
        <v>8.1999999999999993</v>
      </c>
      <c r="I12274">
        <v>147.15</v>
      </c>
      <c r="J12274">
        <f t="shared" si="764"/>
        <v>12.299999999999999</v>
      </c>
      <c r="K12274">
        <f t="shared" si="765"/>
        <v>159.45000000000002</v>
      </c>
      <c r="L12274" s="11">
        <v>0.57605324074074071</v>
      </c>
      <c r="M12274" s="9">
        <v>13.400000000000007</v>
      </c>
      <c r="N12274">
        <v>29</v>
      </c>
      <c r="O12274" t="s">
        <v>2621</v>
      </c>
      <c r="P12274">
        <f t="shared" si="766"/>
        <v>14.715000000000002</v>
      </c>
    </row>
    <row r="12275" spans="1:16" x14ac:dyDescent="0.25">
      <c r="A12275" s="3">
        <v>44016</v>
      </c>
      <c r="B12275" s="2">
        <v>2602</v>
      </c>
      <c r="C12275" t="s">
        <v>800</v>
      </c>
      <c r="D12275" t="s">
        <v>2685</v>
      </c>
      <c r="E12275" s="2">
        <f t="shared" si="767"/>
        <v>125363</v>
      </c>
      <c r="F12275" t="s">
        <v>2601</v>
      </c>
      <c r="G12275" t="s">
        <v>2613</v>
      </c>
      <c r="H12275">
        <v>4.96</v>
      </c>
      <c r="I12275">
        <v>85.6</v>
      </c>
      <c r="J12275">
        <f t="shared" si="764"/>
        <v>0</v>
      </c>
      <c r="K12275">
        <f t="shared" si="765"/>
        <v>85.6</v>
      </c>
      <c r="L12275" s="11">
        <v>0.57605324074074071</v>
      </c>
      <c r="M12275" s="9">
        <v>19.799999999999997</v>
      </c>
      <c r="N12275">
        <v>44</v>
      </c>
      <c r="O12275" t="s">
        <v>2666</v>
      </c>
      <c r="P12275">
        <f t="shared" si="766"/>
        <v>8.56</v>
      </c>
    </row>
    <row r="12276" spans="1:16" x14ac:dyDescent="0.25">
      <c r="A12276" s="3">
        <v>44016</v>
      </c>
      <c r="B12276" s="2">
        <v>9839</v>
      </c>
      <c r="C12276" t="s">
        <v>1360</v>
      </c>
      <c r="D12276" t="s">
        <v>2685</v>
      </c>
      <c r="E12276" s="2">
        <f t="shared" si="767"/>
        <v>125364</v>
      </c>
      <c r="F12276" t="s">
        <v>2593</v>
      </c>
      <c r="G12276" t="s">
        <v>2607</v>
      </c>
      <c r="H12276">
        <v>8.1999999999999993</v>
      </c>
      <c r="I12276">
        <v>161.80000000000001</v>
      </c>
      <c r="J12276">
        <f t="shared" si="764"/>
        <v>0</v>
      </c>
      <c r="K12276">
        <f t="shared" si="765"/>
        <v>161.80000000000001</v>
      </c>
      <c r="L12276" s="11">
        <v>0.57604166666666667</v>
      </c>
      <c r="M12276" s="9">
        <v>20.599999999999994</v>
      </c>
      <c r="N12276">
        <v>21</v>
      </c>
      <c r="O12276" t="s">
        <v>2669</v>
      </c>
      <c r="P12276">
        <f t="shared" si="766"/>
        <v>16.180000000000003</v>
      </c>
    </row>
    <row r="12277" spans="1:16" x14ac:dyDescent="0.25">
      <c r="A12277" s="3">
        <v>44016</v>
      </c>
      <c r="B12277" s="2">
        <v>2489</v>
      </c>
      <c r="C12277" t="s">
        <v>836</v>
      </c>
      <c r="D12277" t="s">
        <v>2685</v>
      </c>
      <c r="E12277" s="2">
        <f t="shared" si="767"/>
        <v>125365</v>
      </c>
      <c r="F12277" t="s">
        <v>2591</v>
      </c>
      <c r="G12277" t="s">
        <v>2611</v>
      </c>
      <c r="H12277">
        <v>4.55</v>
      </c>
      <c r="I12277">
        <v>57.83</v>
      </c>
      <c r="J12277">
        <f t="shared" si="764"/>
        <v>0</v>
      </c>
      <c r="K12277">
        <f t="shared" si="765"/>
        <v>57.83</v>
      </c>
      <c r="L12277" s="11">
        <v>0.57604166666666667</v>
      </c>
      <c r="M12277" s="9">
        <v>22.999999999999986</v>
      </c>
      <c r="N12277">
        <v>41</v>
      </c>
      <c r="O12277" t="s">
        <v>2628</v>
      </c>
      <c r="P12277">
        <f t="shared" si="766"/>
        <v>5.7830000000000004</v>
      </c>
    </row>
    <row r="12278" spans="1:16" x14ac:dyDescent="0.25">
      <c r="A12278" s="3">
        <v>44016</v>
      </c>
      <c r="B12278" s="2">
        <v>4789</v>
      </c>
      <c r="C12278" t="s">
        <v>575</v>
      </c>
      <c r="D12278" t="s">
        <v>2686</v>
      </c>
      <c r="E12278" s="2">
        <f t="shared" si="767"/>
        <v>125366</v>
      </c>
      <c r="F12278" t="s">
        <v>2602</v>
      </c>
      <c r="G12278" t="s">
        <v>2609</v>
      </c>
      <c r="H12278">
        <v>8.1999999999999993</v>
      </c>
      <c r="I12278">
        <v>68.02</v>
      </c>
      <c r="J12278">
        <f t="shared" si="764"/>
        <v>12.299999999999999</v>
      </c>
      <c r="K12278">
        <f t="shared" si="765"/>
        <v>80.319999999999993</v>
      </c>
      <c r="L12278" s="11">
        <v>0.57604166666666667</v>
      </c>
      <c r="M12278" s="9">
        <v>8.6000000000000032</v>
      </c>
      <c r="N12278">
        <v>42</v>
      </c>
      <c r="O12278" t="s">
        <v>2620</v>
      </c>
      <c r="P12278">
        <f t="shared" si="766"/>
        <v>6.8019999999999996</v>
      </c>
    </row>
    <row r="12279" spans="1:16" x14ac:dyDescent="0.25">
      <c r="A12279" s="3">
        <v>44016</v>
      </c>
      <c r="B12279" s="2">
        <v>6880</v>
      </c>
      <c r="C12279" t="s">
        <v>1961</v>
      </c>
      <c r="D12279" t="s">
        <v>2686</v>
      </c>
      <c r="E12279" s="2">
        <f t="shared" si="767"/>
        <v>125367</v>
      </c>
      <c r="F12279" t="s">
        <v>2590</v>
      </c>
      <c r="G12279" t="s">
        <v>2608</v>
      </c>
      <c r="H12279">
        <v>4.78</v>
      </c>
      <c r="I12279">
        <v>155.13999999999999</v>
      </c>
      <c r="J12279">
        <f t="shared" si="764"/>
        <v>7.17</v>
      </c>
      <c r="K12279">
        <f t="shared" si="765"/>
        <v>162.30999999999997</v>
      </c>
      <c r="L12279" s="11">
        <v>0.57603009259259264</v>
      </c>
      <c r="M12279" s="9">
        <v>7.8000000000000025</v>
      </c>
      <c r="N12279">
        <v>48</v>
      </c>
      <c r="O12279" t="s">
        <v>2660</v>
      </c>
      <c r="P12279">
        <f t="shared" si="766"/>
        <v>15.513999999999999</v>
      </c>
    </row>
    <row r="12280" spans="1:16" x14ac:dyDescent="0.25">
      <c r="A12280" s="3">
        <v>44016</v>
      </c>
      <c r="B12280" s="2">
        <v>1739</v>
      </c>
      <c r="C12280" t="s">
        <v>1658</v>
      </c>
      <c r="D12280" t="s">
        <v>2685</v>
      </c>
      <c r="E12280" s="2">
        <f t="shared" si="767"/>
        <v>125368</v>
      </c>
      <c r="F12280" t="s">
        <v>2594</v>
      </c>
      <c r="G12280" t="s">
        <v>2614</v>
      </c>
      <c r="H12280">
        <v>8.1999999999999993</v>
      </c>
      <c r="I12280">
        <v>254.42</v>
      </c>
      <c r="J12280">
        <f t="shared" si="764"/>
        <v>0</v>
      </c>
      <c r="K12280">
        <f t="shared" si="765"/>
        <v>254.42</v>
      </c>
      <c r="L12280" s="11">
        <v>0.57601851851851849</v>
      </c>
      <c r="M12280" s="9">
        <v>6.6000000000000014</v>
      </c>
      <c r="N12280">
        <v>48</v>
      </c>
      <c r="O12280" t="s">
        <v>2668</v>
      </c>
      <c r="P12280">
        <f t="shared" si="766"/>
        <v>25.442</v>
      </c>
    </row>
    <row r="12281" spans="1:16" x14ac:dyDescent="0.25">
      <c r="A12281" s="3">
        <v>44016</v>
      </c>
      <c r="B12281" s="2">
        <v>6455</v>
      </c>
      <c r="C12281" t="s">
        <v>430</v>
      </c>
      <c r="D12281" t="s">
        <v>2686</v>
      </c>
      <c r="E12281" s="2">
        <f t="shared" si="767"/>
        <v>125369</v>
      </c>
      <c r="F12281" t="s">
        <v>2601</v>
      </c>
      <c r="G12281" t="s">
        <v>2607</v>
      </c>
      <c r="H12281">
        <v>1.86</v>
      </c>
      <c r="I12281">
        <v>74.540000000000006</v>
      </c>
      <c r="J12281">
        <f t="shared" si="764"/>
        <v>2.79</v>
      </c>
      <c r="K12281">
        <f t="shared" si="765"/>
        <v>77.330000000000013</v>
      </c>
      <c r="L12281" s="11">
        <v>0.57601851851851849</v>
      </c>
      <c r="M12281" s="9">
        <v>2.9999999999999996</v>
      </c>
      <c r="N12281">
        <v>41</v>
      </c>
      <c r="O12281" t="s">
        <v>2678</v>
      </c>
      <c r="P12281">
        <f t="shared" si="766"/>
        <v>7.4540000000000006</v>
      </c>
    </row>
    <row r="12282" spans="1:16" x14ac:dyDescent="0.25">
      <c r="A12282" s="3">
        <v>44016</v>
      </c>
      <c r="B12282" s="2">
        <v>8896</v>
      </c>
      <c r="C12282" t="s">
        <v>860</v>
      </c>
      <c r="D12282" t="s">
        <v>2686</v>
      </c>
      <c r="E12282" s="2">
        <f t="shared" si="767"/>
        <v>125370</v>
      </c>
      <c r="F12282" t="s">
        <v>2591</v>
      </c>
      <c r="G12282" t="s">
        <v>2609</v>
      </c>
      <c r="H12282">
        <v>8.2899999999999991</v>
      </c>
      <c r="I12282">
        <v>120.99</v>
      </c>
      <c r="J12282">
        <f t="shared" si="764"/>
        <v>12.434999999999999</v>
      </c>
      <c r="K12282">
        <f t="shared" si="765"/>
        <v>133.42499999999998</v>
      </c>
      <c r="L12282" s="11">
        <v>0.57600694444444445</v>
      </c>
      <c r="M12282" s="9">
        <v>20.599999999999994</v>
      </c>
      <c r="N12282">
        <v>28</v>
      </c>
      <c r="O12282" t="s">
        <v>2651</v>
      </c>
      <c r="P12282">
        <f t="shared" si="766"/>
        <v>12.099</v>
      </c>
    </row>
    <row r="12283" spans="1:16" x14ac:dyDescent="0.25">
      <c r="A12283" s="3">
        <v>44016</v>
      </c>
      <c r="B12283" s="2">
        <v>756</v>
      </c>
      <c r="C12283" t="s">
        <v>768</v>
      </c>
      <c r="D12283" t="s">
        <v>2685</v>
      </c>
      <c r="E12283" s="2">
        <f t="shared" si="767"/>
        <v>125371</v>
      </c>
      <c r="F12283" t="s">
        <v>2591</v>
      </c>
      <c r="G12283" t="s">
        <v>2611</v>
      </c>
      <c r="H12283">
        <v>3.27</v>
      </c>
      <c r="I12283">
        <v>39.729999999999997</v>
      </c>
      <c r="J12283">
        <f t="shared" si="764"/>
        <v>0</v>
      </c>
      <c r="K12283">
        <f t="shared" si="765"/>
        <v>39.729999999999997</v>
      </c>
      <c r="L12283" s="11">
        <v>0.5759953703703703</v>
      </c>
      <c r="M12283" s="9">
        <v>13.800000000000008</v>
      </c>
      <c r="N12283">
        <v>19</v>
      </c>
      <c r="O12283" t="s">
        <v>2637</v>
      </c>
      <c r="P12283">
        <f t="shared" si="766"/>
        <v>3.9729999999999999</v>
      </c>
    </row>
    <row r="12284" spans="1:16" x14ac:dyDescent="0.25">
      <c r="A12284" s="3">
        <v>44016</v>
      </c>
      <c r="B12284" s="2">
        <v>4152</v>
      </c>
      <c r="C12284" t="s">
        <v>176</v>
      </c>
      <c r="D12284" t="s">
        <v>2686</v>
      </c>
      <c r="E12284" s="2">
        <f t="shared" si="767"/>
        <v>125372</v>
      </c>
      <c r="F12284" t="s">
        <v>2598</v>
      </c>
      <c r="G12284" t="s">
        <v>2615</v>
      </c>
      <c r="H12284">
        <v>8.1999999999999993</v>
      </c>
      <c r="I12284">
        <v>218.1</v>
      </c>
      <c r="J12284">
        <f t="shared" si="764"/>
        <v>12.299999999999999</v>
      </c>
      <c r="K12284">
        <f t="shared" si="765"/>
        <v>230.4</v>
      </c>
      <c r="L12284" s="11">
        <v>0.5759143518518518</v>
      </c>
      <c r="M12284" s="9">
        <v>22.999999999999986</v>
      </c>
      <c r="N12284">
        <v>22</v>
      </c>
      <c r="O12284" t="s">
        <v>2682</v>
      </c>
      <c r="P12284">
        <f t="shared" si="766"/>
        <v>21.810000000000002</v>
      </c>
    </row>
    <row r="12285" spans="1:16" x14ac:dyDescent="0.25">
      <c r="A12285" s="3">
        <v>44016</v>
      </c>
      <c r="B12285" s="2">
        <v>2293</v>
      </c>
      <c r="C12285" t="s">
        <v>291</v>
      </c>
      <c r="D12285" t="s">
        <v>2685</v>
      </c>
      <c r="E12285" s="2">
        <f t="shared" si="767"/>
        <v>125373</v>
      </c>
      <c r="F12285" t="s">
        <v>2600</v>
      </c>
      <c r="G12285" t="s">
        <v>2607</v>
      </c>
      <c r="H12285">
        <v>8.06</v>
      </c>
      <c r="I12285">
        <v>178.89</v>
      </c>
      <c r="J12285">
        <f t="shared" si="764"/>
        <v>0</v>
      </c>
      <c r="K12285">
        <f t="shared" si="765"/>
        <v>178.89</v>
      </c>
      <c r="L12285" s="11">
        <v>0.5759143518518518</v>
      </c>
      <c r="M12285" s="9">
        <v>20.599999999999994</v>
      </c>
      <c r="N12285">
        <v>23</v>
      </c>
      <c r="O12285" t="s">
        <v>2621</v>
      </c>
      <c r="P12285">
        <f t="shared" si="766"/>
        <v>17.888999999999999</v>
      </c>
    </row>
    <row r="12286" spans="1:16" x14ac:dyDescent="0.25">
      <c r="A12286" s="3">
        <v>44016</v>
      </c>
      <c r="B12286" s="2">
        <v>4383</v>
      </c>
      <c r="C12286" t="s">
        <v>511</v>
      </c>
      <c r="D12286" t="s">
        <v>2686</v>
      </c>
      <c r="E12286" s="2">
        <f t="shared" si="767"/>
        <v>125374</v>
      </c>
      <c r="F12286" t="s">
        <v>2605</v>
      </c>
      <c r="G12286" t="s">
        <v>2608</v>
      </c>
      <c r="H12286">
        <v>6.57</v>
      </c>
      <c r="I12286">
        <v>86.24</v>
      </c>
      <c r="J12286">
        <f t="shared" si="764"/>
        <v>9.8550000000000004</v>
      </c>
      <c r="K12286">
        <f t="shared" si="765"/>
        <v>96.094999999999999</v>
      </c>
      <c r="L12286" s="11">
        <v>0.57590277777777776</v>
      </c>
      <c r="M12286" s="9">
        <v>11.400000000000006</v>
      </c>
      <c r="N12286">
        <v>50</v>
      </c>
      <c r="O12286" t="s">
        <v>2651</v>
      </c>
      <c r="P12286">
        <f t="shared" si="766"/>
        <v>8.6240000000000006</v>
      </c>
    </row>
    <row r="12287" spans="1:16" x14ac:dyDescent="0.25">
      <c r="A12287" s="3">
        <v>44016</v>
      </c>
      <c r="B12287" s="2">
        <v>8243</v>
      </c>
      <c r="C12287" t="s">
        <v>100</v>
      </c>
      <c r="D12287" t="s">
        <v>2686</v>
      </c>
      <c r="E12287" s="2">
        <f t="shared" si="767"/>
        <v>125375</v>
      </c>
      <c r="F12287" t="s">
        <v>2606</v>
      </c>
      <c r="G12287" t="s">
        <v>2608</v>
      </c>
      <c r="H12287">
        <v>5.12</v>
      </c>
      <c r="I12287">
        <v>47</v>
      </c>
      <c r="J12287">
        <f t="shared" si="764"/>
        <v>7.68</v>
      </c>
      <c r="K12287">
        <f t="shared" si="765"/>
        <v>54.68</v>
      </c>
      <c r="L12287" s="11">
        <v>0.57589120370370372</v>
      </c>
      <c r="M12287" s="9">
        <v>2.5999999999999996</v>
      </c>
      <c r="N12287">
        <v>47</v>
      </c>
      <c r="O12287" t="s">
        <v>2651</v>
      </c>
      <c r="P12287">
        <f t="shared" si="766"/>
        <v>4.7</v>
      </c>
    </row>
    <row r="12288" spans="1:16" x14ac:dyDescent="0.25">
      <c r="A12288" s="3">
        <v>44016</v>
      </c>
      <c r="B12288" s="2">
        <v>5047</v>
      </c>
      <c r="C12288" t="s">
        <v>49</v>
      </c>
      <c r="D12288" t="s">
        <v>2686</v>
      </c>
      <c r="E12288" s="2">
        <f t="shared" si="767"/>
        <v>125376</v>
      </c>
      <c r="F12288" t="s">
        <v>2604</v>
      </c>
      <c r="G12288" t="s">
        <v>2607</v>
      </c>
      <c r="H12288">
        <v>8.1199999999999992</v>
      </c>
      <c r="I12288">
        <v>31.23</v>
      </c>
      <c r="J12288">
        <f t="shared" si="764"/>
        <v>12.18</v>
      </c>
      <c r="K12288">
        <f t="shared" si="765"/>
        <v>43.41</v>
      </c>
      <c r="L12288" s="11">
        <v>0.57589120370370372</v>
      </c>
      <c r="M12288" s="9">
        <v>20.599999999999994</v>
      </c>
      <c r="N12288">
        <v>28</v>
      </c>
      <c r="O12288" t="s">
        <v>2645</v>
      </c>
      <c r="P12288">
        <f t="shared" si="766"/>
        <v>3.1230000000000002</v>
      </c>
    </row>
    <row r="12289" spans="1:16" x14ac:dyDescent="0.25">
      <c r="A12289" s="3">
        <v>44016</v>
      </c>
      <c r="B12289" s="2">
        <v>9572</v>
      </c>
      <c r="C12289" t="s">
        <v>1156</v>
      </c>
      <c r="D12289" t="s">
        <v>2685</v>
      </c>
      <c r="E12289" s="2">
        <f t="shared" si="767"/>
        <v>125377</v>
      </c>
      <c r="F12289" t="s">
        <v>2595</v>
      </c>
      <c r="G12289" t="s">
        <v>2614</v>
      </c>
      <c r="H12289">
        <v>7.19</v>
      </c>
      <c r="I12289">
        <v>66.790000000000006</v>
      </c>
      <c r="J12289">
        <f t="shared" si="764"/>
        <v>0</v>
      </c>
      <c r="K12289">
        <f t="shared" si="765"/>
        <v>66.790000000000006</v>
      </c>
      <c r="L12289" s="11">
        <v>0.57587962962962969</v>
      </c>
      <c r="M12289" s="9">
        <v>19</v>
      </c>
      <c r="N12289">
        <v>28</v>
      </c>
      <c r="O12289" t="s">
        <v>2650</v>
      </c>
      <c r="P12289">
        <f t="shared" si="766"/>
        <v>6.6790000000000012</v>
      </c>
    </row>
    <row r="12290" spans="1:16" x14ac:dyDescent="0.25">
      <c r="A12290" s="3">
        <v>44016</v>
      </c>
      <c r="B12290" s="2">
        <v>317</v>
      </c>
      <c r="C12290" t="s">
        <v>330</v>
      </c>
      <c r="D12290" t="s">
        <v>2685</v>
      </c>
      <c r="E12290" s="2">
        <f t="shared" si="767"/>
        <v>125378</v>
      </c>
      <c r="F12290" t="s">
        <v>2601</v>
      </c>
      <c r="G12290" t="s">
        <v>2613</v>
      </c>
      <c r="H12290">
        <v>7.73</v>
      </c>
      <c r="I12290">
        <v>37.46</v>
      </c>
      <c r="J12290">
        <f t="shared" si="764"/>
        <v>0</v>
      </c>
      <c r="K12290">
        <f t="shared" si="765"/>
        <v>37.46</v>
      </c>
      <c r="L12290" s="11">
        <v>0.57586805555555554</v>
      </c>
      <c r="M12290" s="9">
        <v>18.200000000000003</v>
      </c>
      <c r="N12290">
        <v>19</v>
      </c>
      <c r="O12290" t="s">
        <v>2659</v>
      </c>
      <c r="P12290">
        <f t="shared" si="766"/>
        <v>3.7460000000000004</v>
      </c>
    </row>
    <row r="12291" spans="1:16" x14ac:dyDescent="0.25">
      <c r="A12291" s="3">
        <v>44016</v>
      </c>
      <c r="B12291" s="2">
        <v>8791</v>
      </c>
      <c r="C12291" t="s">
        <v>2495</v>
      </c>
      <c r="D12291" t="s">
        <v>2686</v>
      </c>
      <c r="E12291" s="2">
        <f t="shared" si="767"/>
        <v>125379</v>
      </c>
      <c r="F12291" t="s">
        <v>2596</v>
      </c>
      <c r="G12291" t="s">
        <v>2609</v>
      </c>
      <c r="H12291">
        <v>2.91</v>
      </c>
      <c r="I12291">
        <v>115.59</v>
      </c>
      <c r="J12291">
        <f t="shared" ref="J12291:J12354" si="768">IF(D12291="Yes",0,H12291*1.5)</f>
        <v>4.3650000000000002</v>
      </c>
      <c r="K12291">
        <f t="shared" ref="K12291:K12354" si="769">I12291+J12291</f>
        <v>119.955</v>
      </c>
      <c r="L12291" s="11">
        <v>0.57586805555555554</v>
      </c>
      <c r="M12291" s="9">
        <v>22.999999999999986</v>
      </c>
      <c r="N12291">
        <v>43</v>
      </c>
      <c r="O12291" t="s">
        <v>2663</v>
      </c>
      <c r="P12291">
        <f t="shared" ref="P12291:P12354" si="770">0.1*I12291</f>
        <v>11.559000000000001</v>
      </c>
    </row>
    <row r="12292" spans="1:16" x14ac:dyDescent="0.25">
      <c r="A12292" s="3">
        <v>44016</v>
      </c>
      <c r="B12292" s="2">
        <v>8298</v>
      </c>
      <c r="C12292" t="s">
        <v>170</v>
      </c>
      <c r="D12292" t="s">
        <v>2686</v>
      </c>
      <c r="E12292" s="2">
        <f t="shared" ref="E12292:E12355" si="771">E12291+1</f>
        <v>125380</v>
      </c>
      <c r="F12292" t="s">
        <v>2599</v>
      </c>
      <c r="G12292" t="s">
        <v>2611</v>
      </c>
      <c r="H12292">
        <v>8.1999999999999993</v>
      </c>
      <c r="I12292">
        <v>67.3</v>
      </c>
      <c r="J12292">
        <f t="shared" si="768"/>
        <v>12.299999999999999</v>
      </c>
      <c r="K12292">
        <f t="shared" si="769"/>
        <v>79.599999999999994</v>
      </c>
      <c r="L12292" s="11">
        <v>0.5758564814814815</v>
      </c>
      <c r="M12292" s="9">
        <v>11.000000000000005</v>
      </c>
      <c r="N12292">
        <v>37</v>
      </c>
      <c r="O12292" t="s">
        <v>2643</v>
      </c>
      <c r="P12292">
        <f t="shared" si="770"/>
        <v>6.73</v>
      </c>
    </row>
    <row r="12293" spans="1:16" x14ac:dyDescent="0.25">
      <c r="A12293" s="3">
        <v>44016</v>
      </c>
      <c r="B12293" s="2">
        <v>9733</v>
      </c>
      <c r="C12293" t="s">
        <v>1297</v>
      </c>
      <c r="D12293" t="s">
        <v>2685</v>
      </c>
      <c r="E12293" s="2">
        <f t="shared" si="771"/>
        <v>125381</v>
      </c>
      <c r="F12293" t="s">
        <v>2597</v>
      </c>
      <c r="G12293" t="s">
        <v>2607</v>
      </c>
      <c r="H12293">
        <v>7.47</v>
      </c>
      <c r="I12293">
        <v>37.86</v>
      </c>
      <c r="J12293">
        <f t="shared" si="768"/>
        <v>0</v>
      </c>
      <c r="K12293">
        <f t="shared" si="769"/>
        <v>37.86</v>
      </c>
      <c r="L12293" s="11">
        <v>0.57584490740740735</v>
      </c>
      <c r="M12293" s="9">
        <v>11.800000000000006</v>
      </c>
      <c r="N12293">
        <v>33</v>
      </c>
      <c r="O12293" t="s">
        <v>2678</v>
      </c>
      <c r="P12293">
        <f t="shared" si="770"/>
        <v>3.786</v>
      </c>
    </row>
    <row r="12294" spans="1:16" x14ac:dyDescent="0.25">
      <c r="A12294" s="3">
        <v>44016</v>
      </c>
      <c r="B12294" s="2">
        <v>4364</v>
      </c>
      <c r="C12294" t="s">
        <v>588</v>
      </c>
      <c r="D12294" t="s">
        <v>2686</v>
      </c>
      <c r="E12294" s="2">
        <f t="shared" si="771"/>
        <v>125382</v>
      </c>
      <c r="F12294" t="s">
        <v>2602</v>
      </c>
      <c r="G12294" t="s">
        <v>2610</v>
      </c>
      <c r="H12294">
        <v>8.1999999999999993</v>
      </c>
      <c r="I12294">
        <v>34.799999999999997</v>
      </c>
      <c r="J12294">
        <f t="shared" si="768"/>
        <v>12.299999999999999</v>
      </c>
      <c r="K12294">
        <f t="shared" si="769"/>
        <v>47.099999999999994</v>
      </c>
      <c r="L12294" s="11">
        <v>0.57583333333333331</v>
      </c>
      <c r="M12294" s="9">
        <v>7.0000000000000018</v>
      </c>
      <c r="N12294">
        <v>26</v>
      </c>
      <c r="O12294" t="s">
        <v>2675</v>
      </c>
      <c r="P12294">
        <f t="shared" si="770"/>
        <v>3.48</v>
      </c>
    </row>
    <row r="12295" spans="1:16" x14ac:dyDescent="0.25">
      <c r="A12295" s="3">
        <v>44016</v>
      </c>
      <c r="B12295" s="2">
        <v>713</v>
      </c>
      <c r="C12295" t="s">
        <v>725</v>
      </c>
      <c r="D12295" t="s">
        <v>2685</v>
      </c>
      <c r="E12295" s="2">
        <f t="shared" si="771"/>
        <v>125383</v>
      </c>
      <c r="F12295" t="s">
        <v>2599</v>
      </c>
      <c r="G12295" t="s">
        <v>2613</v>
      </c>
      <c r="H12295">
        <v>8.1999999999999993</v>
      </c>
      <c r="I12295">
        <v>704.8</v>
      </c>
      <c r="J12295">
        <f t="shared" si="768"/>
        <v>0</v>
      </c>
      <c r="K12295">
        <f t="shared" si="769"/>
        <v>704.8</v>
      </c>
      <c r="L12295" s="11">
        <v>0.57583333333333331</v>
      </c>
      <c r="M12295" s="9">
        <v>3.7999999999999994</v>
      </c>
      <c r="N12295">
        <v>51</v>
      </c>
      <c r="O12295" t="s">
        <v>2632</v>
      </c>
      <c r="P12295">
        <f t="shared" si="770"/>
        <v>70.48</v>
      </c>
    </row>
    <row r="12296" spans="1:16" x14ac:dyDescent="0.25">
      <c r="A12296" s="3">
        <v>44016</v>
      </c>
      <c r="B12296" s="2">
        <v>5020</v>
      </c>
      <c r="C12296" t="s">
        <v>971</v>
      </c>
      <c r="D12296" t="s">
        <v>2686</v>
      </c>
      <c r="E12296" s="2">
        <f t="shared" si="771"/>
        <v>125384</v>
      </c>
      <c r="F12296" t="s">
        <v>2603</v>
      </c>
      <c r="G12296" t="s">
        <v>2609</v>
      </c>
      <c r="H12296">
        <v>0.97</v>
      </c>
      <c r="I12296">
        <v>82.84</v>
      </c>
      <c r="J12296">
        <f t="shared" si="768"/>
        <v>1.4550000000000001</v>
      </c>
      <c r="K12296">
        <f t="shared" si="769"/>
        <v>84.295000000000002</v>
      </c>
      <c r="L12296" s="11">
        <v>0.57582175925925927</v>
      </c>
      <c r="M12296" s="9">
        <v>3.3999999999999995</v>
      </c>
      <c r="N12296">
        <v>43</v>
      </c>
      <c r="O12296" t="s">
        <v>2668</v>
      </c>
      <c r="P12296">
        <f t="shared" si="770"/>
        <v>8.2840000000000007</v>
      </c>
    </row>
    <row r="12297" spans="1:16" x14ac:dyDescent="0.25">
      <c r="A12297" s="3">
        <v>44016</v>
      </c>
      <c r="B12297" s="2">
        <v>7297</v>
      </c>
      <c r="C12297" t="s">
        <v>1091</v>
      </c>
      <c r="D12297" t="s">
        <v>2686</v>
      </c>
      <c r="E12297" s="2">
        <f t="shared" si="771"/>
        <v>125385</v>
      </c>
      <c r="F12297" t="s">
        <v>2593</v>
      </c>
      <c r="G12297" t="s">
        <v>2608</v>
      </c>
      <c r="H12297">
        <v>2.0699999999999998</v>
      </c>
      <c r="I12297">
        <v>35.9</v>
      </c>
      <c r="J12297">
        <f t="shared" si="768"/>
        <v>3.1049999999999995</v>
      </c>
      <c r="K12297">
        <f t="shared" si="769"/>
        <v>39.004999999999995</v>
      </c>
      <c r="L12297" s="11">
        <v>0.57582175925925927</v>
      </c>
      <c r="M12297" s="9">
        <v>12.200000000000006</v>
      </c>
      <c r="N12297">
        <v>24</v>
      </c>
      <c r="O12297" t="s">
        <v>2669</v>
      </c>
      <c r="P12297">
        <f t="shared" si="770"/>
        <v>3.59</v>
      </c>
    </row>
    <row r="12298" spans="1:16" x14ac:dyDescent="0.25">
      <c r="A12298" s="3">
        <v>44016</v>
      </c>
      <c r="B12298" s="2">
        <v>5063</v>
      </c>
      <c r="C12298" t="s">
        <v>446</v>
      </c>
      <c r="D12298" t="s">
        <v>2686</v>
      </c>
      <c r="E12298" s="2">
        <f t="shared" si="771"/>
        <v>125386</v>
      </c>
      <c r="F12298" t="s">
        <v>2605</v>
      </c>
      <c r="G12298" t="s">
        <v>2607</v>
      </c>
      <c r="H12298">
        <v>3.88</v>
      </c>
      <c r="I12298">
        <v>220.43</v>
      </c>
      <c r="J12298">
        <f t="shared" si="768"/>
        <v>5.82</v>
      </c>
      <c r="K12298">
        <f t="shared" si="769"/>
        <v>226.25</v>
      </c>
      <c r="L12298" s="11">
        <v>0.57581018518518523</v>
      </c>
      <c r="M12298" s="9">
        <v>15.000000000000009</v>
      </c>
      <c r="N12298">
        <v>51</v>
      </c>
      <c r="O12298" t="s">
        <v>2623</v>
      </c>
      <c r="P12298">
        <f t="shared" si="770"/>
        <v>22.043000000000003</v>
      </c>
    </row>
    <row r="12299" spans="1:16" x14ac:dyDescent="0.25">
      <c r="A12299" s="3">
        <v>44016</v>
      </c>
      <c r="B12299" s="2">
        <v>7411</v>
      </c>
      <c r="C12299" t="s">
        <v>1261</v>
      </c>
      <c r="D12299" t="s">
        <v>2686</v>
      </c>
      <c r="E12299" s="2">
        <f t="shared" si="771"/>
        <v>125387</v>
      </c>
      <c r="F12299" t="s">
        <v>2594</v>
      </c>
      <c r="G12299" t="s">
        <v>2614</v>
      </c>
      <c r="H12299">
        <v>7.3</v>
      </c>
      <c r="I12299">
        <v>1230.2</v>
      </c>
      <c r="J12299">
        <f t="shared" si="768"/>
        <v>10.95</v>
      </c>
      <c r="K12299">
        <f t="shared" si="769"/>
        <v>1241.1500000000001</v>
      </c>
      <c r="L12299" s="11">
        <v>0.57579861111111108</v>
      </c>
      <c r="M12299" s="9">
        <v>4.5999999999999996</v>
      </c>
      <c r="N12299">
        <v>17</v>
      </c>
      <c r="O12299" t="s">
        <v>2641</v>
      </c>
      <c r="P12299">
        <f t="shared" si="770"/>
        <v>123.02000000000001</v>
      </c>
    </row>
    <row r="12300" spans="1:16" x14ac:dyDescent="0.25">
      <c r="A12300" s="3">
        <v>44016</v>
      </c>
      <c r="B12300" s="2">
        <v>8056</v>
      </c>
      <c r="C12300" t="s">
        <v>2469</v>
      </c>
      <c r="D12300" t="s">
        <v>2686</v>
      </c>
      <c r="E12300" s="2">
        <f t="shared" si="771"/>
        <v>125388</v>
      </c>
      <c r="F12300" t="s">
        <v>2599</v>
      </c>
      <c r="G12300" t="s">
        <v>2615</v>
      </c>
      <c r="H12300">
        <v>8.1999999999999993</v>
      </c>
      <c r="I12300">
        <v>117.79</v>
      </c>
      <c r="J12300">
        <f t="shared" si="768"/>
        <v>12.299999999999999</v>
      </c>
      <c r="K12300">
        <f t="shared" si="769"/>
        <v>130.09</v>
      </c>
      <c r="L12300" s="11">
        <v>0.57579861111111108</v>
      </c>
      <c r="M12300" s="9">
        <v>2.9999999999999996</v>
      </c>
      <c r="N12300">
        <v>27</v>
      </c>
      <c r="O12300" t="s">
        <v>2639</v>
      </c>
      <c r="P12300">
        <f t="shared" si="770"/>
        <v>11.779000000000002</v>
      </c>
    </row>
    <row r="12301" spans="1:16" x14ac:dyDescent="0.25">
      <c r="A12301" s="3">
        <v>44016</v>
      </c>
      <c r="B12301" s="2">
        <v>4953</v>
      </c>
      <c r="C12301" t="s">
        <v>2235</v>
      </c>
      <c r="D12301" t="s">
        <v>2686</v>
      </c>
      <c r="E12301" s="2">
        <f t="shared" si="771"/>
        <v>125389</v>
      </c>
      <c r="F12301" t="s">
        <v>2595</v>
      </c>
      <c r="G12301" t="s">
        <v>2613</v>
      </c>
      <c r="H12301">
        <v>6.22</v>
      </c>
      <c r="I12301">
        <v>44.69</v>
      </c>
      <c r="J12301">
        <f t="shared" si="768"/>
        <v>9.33</v>
      </c>
      <c r="K12301">
        <f t="shared" si="769"/>
        <v>54.019999999999996</v>
      </c>
      <c r="L12301" s="11">
        <v>0.57578703703703704</v>
      </c>
      <c r="M12301" s="9">
        <v>20.199999999999996</v>
      </c>
      <c r="N12301">
        <v>24</v>
      </c>
      <c r="O12301" t="s">
        <v>2649</v>
      </c>
      <c r="P12301">
        <f t="shared" si="770"/>
        <v>4.4690000000000003</v>
      </c>
    </row>
    <row r="12302" spans="1:16" x14ac:dyDescent="0.25">
      <c r="A12302" s="3">
        <v>44016</v>
      </c>
      <c r="B12302" s="2">
        <v>1407</v>
      </c>
      <c r="C12302" t="s">
        <v>1360</v>
      </c>
      <c r="D12302" t="s">
        <v>2685</v>
      </c>
      <c r="E12302" s="2">
        <f t="shared" si="771"/>
        <v>125390</v>
      </c>
      <c r="F12302" t="s">
        <v>2595</v>
      </c>
      <c r="G12302" t="s">
        <v>2608</v>
      </c>
      <c r="H12302">
        <v>3.66</v>
      </c>
      <c r="I12302">
        <v>94.43</v>
      </c>
      <c r="J12302">
        <f t="shared" si="768"/>
        <v>0</v>
      </c>
      <c r="K12302">
        <f t="shared" si="769"/>
        <v>94.43</v>
      </c>
      <c r="L12302" s="11">
        <v>0.57577546296296289</v>
      </c>
      <c r="M12302" s="9">
        <v>4.5999999999999996</v>
      </c>
      <c r="N12302">
        <v>43</v>
      </c>
      <c r="O12302" t="s">
        <v>2677</v>
      </c>
      <c r="P12302">
        <f t="shared" si="770"/>
        <v>9.4430000000000014</v>
      </c>
    </row>
    <row r="12303" spans="1:16" x14ac:dyDescent="0.25">
      <c r="A12303" s="3">
        <v>44016</v>
      </c>
      <c r="B12303" s="2">
        <v>2648</v>
      </c>
      <c r="C12303" t="s">
        <v>439</v>
      </c>
      <c r="D12303" t="s">
        <v>2685</v>
      </c>
      <c r="E12303" s="2">
        <f t="shared" si="771"/>
        <v>125391</v>
      </c>
      <c r="F12303" t="s">
        <v>2605</v>
      </c>
      <c r="G12303" t="s">
        <v>2607</v>
      </c>
      <c r="H12303">
        <v>8.1999999999999993</v>
      </c>
      <c r="I12303">
        <v>168.33</v>
      </c>
      <c r="J12303">
        <f t="shared" si="768"/>
        <v>0</v>
      </c>
      <c r="K12303">
        <f t="shared" si="769"/>
        <v>168.33</v>
      </c>
      <c r="L12303" s="11">
        <v>0.57577546296296289</v>
      </c>
      <c r="M12303" s="9">
        <v>1</v>
      </c>
      <c r="N12303">
        <v>32</v>
      </c>
      <c r="O12303" t="s">
        <v>2673</v>
      </c>
      <c r="P12303">
        <f t="shared" si="770"/>
        <v>16.833000000000002</v>
      </c>
    </row>
    <row r="12304" spans="1:16" x14ac:dyDescent="0.25">
      <c r="A12304" s="3">
        <v>44016</v>
      </c>
      <c r="B12304" s="2">
        <v>6178</v>
      </c>
      <c r="C12304" t="s">
        <v>133</v>
      </c>
      <c r="D12304" t="s">
        <v>2686</v>
      </c>
      <c r="E12304" s="2">
        <f t="shared" si="771"/>
        <v>125392</v>
      </c>
      <c r="F12304" t="s">
        <v>2593</v>
      </c>
      <c r="G12304" t="s">
        <v>2611</v>
      </c>
      <c r="H12304">
        <v>8.1999999999999993</v>
      </c>
      <c r="I12304">
        <v>268.5</v>
      </c>
      <c r="J12304">
        <f t="shared" si="768"/>
        <v>12.299999999999999</v>
      </c>
      <c r="K12304">
        <f t="shared" si="769"/>
        <v>280.8</v>
      </c>
      <c r="L12304" s="11">
        <v>0.57456018518518526</v>
      </c>
      <c r="M12304" s="9">
        <v>16.600000000000009</v>
      </c>
      <c r="N12304">
        <v>30</v>
      </c>
      <c r="O12304" t="s">
        <v>2680</v>
      </c>
      <c r="P12304">
        <f t="shared" si="770"/>
        <v>26.85</v>
      </c>
    </row>
    <row r="12305" spans="1:16" x14ac:dyDescent="0.25">
      <c r="A12305" s="3">
        <v>44016</v>
      </c>
      <c r="B12305" s="2">
        <v>2926</v>
      </c>
      <c r="C12305" t="s">
        <v>1999</v>
      </c>
      <c r="D12305" t="s">
        <v>2685</v>
      </c>
      <c r="E12305" s="2">
        <f t="shared" si="771"/>
        <v>125393</v>
      </c>
      <c r="F12305" t="s">
        <v>2603</v>
      </c>
      <c r="G12305" t="s">
        <v>2615</v>
      </c>
      <c r="H12305">
        <v>8.1999999999999993</v>
      </c>
      <c r="I12305">
        <v>161.53</v>
      </c>
      <c r="J12305">
        <f t="shared" si="768"/>
        <v>0</v>
      </c>
      <c r="K12305">
        <f t="shared" si="769"/>
        <v>161.53</v>
      </c>
      <c r="L12305" s="11">
        <v>0.57437499999999997</v>
      </c>
      <c r="M12305" s="9">
        <v>11.800000000000006</v>
      </c>
      <c r="N12305">
        <v>46</v>
      </c>
      <c r="O12305" t="s">
        <v>2620</v>
      </c>
      <c r="P12305">
        <f t="shared" si="770"/>
        <v>16.153000000000002</v>
      </c>
    </row>
    <row r="12306" spans="1:16" x14ac:dyDescent="0.25">
      <c r="A12306" s="3">
        <v>44016</v>
      </c>
      <c r="B12306" s="2">
        <v>4055</v>
      </c>
      <c r="C12306" t="s">
        <v>148</v>
      </c>
      <c r="D12306" t="s">
        <v>2686</v>
      </c>
      <c r="E12306" s="2">
        <f t="shared" si="771"/>
        <v>125394</v>
      </c>
      <c r="F12306" t="s">
        <v>2593</v>
      </c>
      <c r="G12306" t="s">
        <v>2612</v>
      </c>
      <c r="H12306">
        <v>8.1999999999999993</v>
      </c>
      <c r="I12306">
        <v>293.36</v>
      </c>
      <c r="J12306">
        <f t="shared" si="768"/>
        <v>12.299999999999999</v>
      </c>
      <c r="K12306">
        <f t="shared" si="769"/>
        <v>305.66000000000003</v>
      </c>
      <c r="L12306" s="11">
        <v>0.57400462962962961</v>
      </c>
      <c r="M12306" s="9">
        <v>11.000000000000005</v>
      </c>
      <c r="N12306">
        <v>50</v>
      </c>
      <c r="O12306" t="s">
        <v>2661</v>
      </c>
      <c r="P12306">
        <f t="shared" si="770"/>
        <v>29.336000000000002</v>
      </c>
    </row>
    <row r="12307" spans="1:16" x14ac:dyDescent="0.25">
      <c r="A12307" s="3">
        <v>44016</v>
      </c>
      <c r="B12307" s="2">
        <v>82</v>
      </c>
      <c r="C12307" t="s">
        <v>95</v>
      </c>
      <c r="D12307" t="s">
        <v>2686</v>
      </c>
      <c r="E12307" s="2">
        <f t="shared" si="771"/>
        <v>125395</v>
      </c>
      <c r="F12307" t="s">
        <v>2593</v>
      </c>
      <c r="G12307" t="s">
        <v>2614</v>
      </c>
      <c r="H12307">
        <v>9.9</v>
      </c>
      <c r="I12307">
        <v>38.53</v>
      </c>
      <c r="J12307">
        <f t="shared" si="768"/>
        <v>14.850000000000001</v>
      </c>
      <c r="K12307">
        <f t="shared" si="769"/>
        <v>53.38</v>
      </c>
      <c r="L12307" s="11">
        <v>0.57339120370370367</v>
      </c>
      <c r="M12307" s="9">
        <v>16.600000000000009</v>
      </c>
      <c r="N12307">
        <v>49</v>
      </c>
      <c r="O12307" t="s">
        <v>2679</v>
      </c>
      <c r="P12307">
        <f t="shared" si="770"/>
        <v>3.8530000000000002</v>
      </c>
    </row>
    <row r="12308" spans="1:16" x14ac:dyDescent="0.25">
      <c r="A12308" s="3">
        <v>44016</v>
      </c>
      <c r="B12308" s="2">
        <v>8128</v>
      </c>
      <c r="C12308" t="s">
        <v>1353</v>
      </c>
      <c r="D12308" t="s">
        <v>2686</v>
      </c>
      <c r="E12308" s="2">
        <f t="shared" si="771"/>
        <v>125396</v>
      </c>
      <c r="F12308" t="s">
        <v>2597</v>
      </c>
      <c r="G12308" t="s">
        <v>2609</v>
      </c>
      <c r="H12308">
        <v>9.84</v>
      </c>
      <c r="I12308">
        <v>55.78</v>
      </c>
      <c r="J12308">
        <f t="shared" si="768"/>
        <v>14.76</v>
      </c>
      <c r="K12308">
        <f t="shared" si="769"/>
        <v>70.540000000000006</v>
      </c>
      <c r="L12308" s="11">
        <v>0.57222222222222219</v>
      </c>
      <c r="M12308" s="9">
        <v>20.999999999999993</v>
      </c>
      <c r="N12308">
        <v>46</v>
      </c>
      <c r="O12308" t="s">
        <v>2619</v>
      </c>
      <c r="P12308">
        <f t="shared" si="770"/>
        <v>5.5780000000000003</v>
      </c>
    </row>
    <row r="12309" spans="1:16" x14ac:dyDescent="0.25">
      <c r="A12309" s="3">
        <v>44016</v>
      </c>
      <c r="B12309" s="2">
        <v>4358</v>
      </c>
      <c r="C12309" t="s">
        <v>622</v>
      </c>
      <c r="D12309" t="s">
        <v>2686</v>
      </c>
      <c r="E12309" s="2">
        <f t="shared" si="771"/>
        <v>125397</v>
      </c>
      <c r="F12309" t="s">
        <v>2597</v>
      </c>
      <c r="G12309" t="s">
        <v>2611</v>
      </c>
      <c r="H12309">
        <v>8.1999999999999993</v>
      </c>
      <c r="I12309">
        <v>756.49</v>
      </c>
      <c r="J12309">
        <f t="shared" si="768"/>
        <v>12.299999999999999</v>
      </c>
      <c r="K12309">
        <f t="shared" si="769"/>
        <v>768.79</v>
      </c>
      <c r="L12309" s="11">
        <v>0.57208333333333339</v>
      </c>
      <c r="M12309" s="9">
        <v>1.4</v>
      </c>
      <c r="N12309">
        <v>47</v>
      </c>
      <c r="O12309" t="s">
        <v>2635</v>
      </c>
      <c r="P12309">
        <f t="shared" si="770"/>
        <v>75.649000000000001</v>
      </c>
    </row>
    <row r="12310" spans="1:16" x14ac:dyDescent="0.25">
      <c r="A12310" s="3">
        <v>44016</v>
      </c>
      <c r="B12310" s="2">
        <v>5915</v>
      </c>
      <c r="C12310" t="s">
        <v>1754</v>
      </c>
      <c r="D12310" t="s">
        <v>2686</v>
      </c>
      <c r="E12310" s="2">
        <f t="shared" si="771"/>
        <v>125398</v>
      </c>
      <c r="F12310" t="s">
        <v>2604</v>
      </c>
      <c r="G12310" t="s">
        <v>2612</v>
      </c>
      <c r="H12310">
        <v>8.1999999999999993</v>
      </c>
      <c r="I12310">
        <v>74.41</v>
      </c>
      <c r="J12310">
        <f t="shared" si="768"/>
        <v>12.299999999999999</v>
      </c>
      <c r="K12310">
        <f t="shared" si="769"/>
        <v>86.71</v>
      </c>
      <c r="L12310" s="11">
        <v>0.57202546296296297</v>
      </c>
      <c r="M12310" s="9">
        <v>5.4</v>
      </c>
      <c r="N12310">
        <v>15</v>
      </c>
      <c r="O12310" t="s">
        <v>2631</v>
      </c>
      <c r="P12310">
        <f t="shared" si="770"/>
        <v>7.4409999999999998</v>
      </c>
    </row>
    <row r="12311" spans="1:16" x14ac:dyDescent="0.25">
      <c r="A12311" s="3">
        <v>44016</v>
      </c>
      <c r="B12311" s="2">
        <v>9186</v>
      </c>
      <c r="C12311" t="s">
        <v>2195</v>
      </c>
      <c r="D12311" t="s">
        <v>2686</v>
      </c>
      <c r="E12311" s="2">
        <f t="shared" si="771"/>
        <v>125399</v>
      </c>
      <c r="F12311" t="s">
        <v>2592</v>
      </c>
      <c r="G12311" t="s">
        <v>2615</v>
      </c>
      <c r="H12311">
        <v>6.08</v>
      </c>
      <c r="I12311">
        <v>199.26</v>
      </c>
      <c r="J12311">
        <f t="shared" si="768"/>
        <v>9.120000000000001</v>
      </c>
      <c r="K12311">
        <f t="shared" si="769"/>
        <v>208.38</v>
      </c>
      <c r="L12311" s="11">
        <v>0.57123842592592589</v>
      </c>
      <c r="M12311" s="9">
        <v>4.5999999999999996</v>
      </c>
      <c r="N12311">
        <v>15</v>
      </c>
      <c r="O12311" t="s">
        <v>2671</v>
      </c>
      <c r="P12311">
        <f t="shared" si="770"/>
        <v>19.926000000000002</v>
      </c>
    </row>
    <row r="12312" spans="1:16" x14ac:dyDescent="0.25">
      <c r="A12312" s="3">
        <v>44016</v>
      </c>
      <c r="B12312" s="2">
        <v>6859</v>
      </c>
      <c r="C12312" t="s">
        <v>1887</v>
      </c>
      <c r="D12312" t="s">
        <v>2686</v>
      </c>
      <c r="E12312" s="2">
        <f t="shared" si="771"/>
        <v>125400</v>
      </c>
      <c r="F12312" t="s">
        <v>2593</v>
      </c>
      <c r="G12312" t="s">
        <v>2611</v>
      </c>
      <c r="H12312">
        <v>4.97</v>
      </c>
      <c r="I12312">
        <v>71.19</v>
      </c>
      <c r="J12312">
        <f t="shared" si="768"/>
        <v>7.4550000000000001</v>
      </c>
      <c r="K12312">
        <f t="shared" si="769"/>
        <v>78.644999999999996</v>
      </c>
      <c r="L12312" s="11">
        <v>0.57082175925925926</v>
      </c>
      <c r="M12312" s="9">
        <v>7.0000000000000018</v>
      </c>
      <c r="N12312">
        <v>48</v>
      </c>
      <c r="O12312" t="s">
        <v>2668</v>
      </c>
      <c r="P12312">
        <f t="shared" si="770"/>
        <v>7.1189999999999998</v>
      </c>
    </row>
    <row r="12313" spans="1:16" x14ac:dyDescent="0.25">
      <c r="A12313" s="3">
        <v>44016</v>
      </c>
      <c r="B12313" s="2">
        <v>900</v>
      </c>
      <c r="C12313" t="s">
        <v>905</v>
      </c>
      <c r="D12313" t="s">
        <v>2685</v>
      </c>
      <c r="E12313" s="2">
        <f t="shared" si="771"/>
        <v>125401</v>
      </c>
      <c r="F12313" t="s">
        <v>2600</v>
      </c>
      <c r="G12313" t="s">
        <v>2615</v>
      </c>
      <c r="H12313">
        <v>1.45</v>
      </c>
      <c r="I12313">
        <v>626.28</v>
      </c>
      <c r="J12313">
        <f t="shared" si="768"/>
        <v>0</v>
      </c>
      <c r="K12313">
        <f t="shared" si="769"/>
        <v>626.28</v>
      </c>
      <c r="L12313" s="11">
        <v>0.57048611111111114</v>
      </c>
      <c r="M12313" s="9">
        <v>12.200000000000006</v>
      </c>
      <c r="N12313">
        <v>45</v>
      </c>
      <c r="O12313" t="s">
        <v>2634</v>
      </c>
      <c r="P12313">
        <f t="shared" si="770"/>
        <v>62.628</v>
      </c>
    </row>
    <row r="12314" spans="1:16" x14ac:dyDescent="0.25">
      <c r="A12314" s="3">
        <v>44016</v>
      </c>
      <c r="B12314" s="2">
        <v>2662</v>
      </c>
      <c r="C12314" t="s">
        <v>1899</v>
      </c>
      <c r="D12314" t="s">
        <v>2685</v>
      </c>
      <c r="E12314" s="2">
        <f t="shared" si="771"/>
        <v>125402</v>
      </c>
      <c r="F12314" t="s">
        <v>2602</v>
      </c>
      <c r="G12314" t="s">
        <v>2610</v>
      </c>
      <c r="H12314">
        <v>3.31</v>
      </c>
      <c r="I12314">
        <v>118.28</v>
      </c>
      <c r="J12314">
        <f t="shared" si="768"/>
        <v>0</v>
      </c>
      <c r="K12314">
        <f t="shared" si="769"/>
        <v>118.28</v>
      </c>
      <c r="L12314" s="11">
        <v>0.57027777777777777</v>
      </c>
      <c r="M12314" s="9">
        <v>10.600000000000005</v>
      </c>
      <c r="N12314">
        <v>48</v>
      </c>
      <c r="O12314" t="s">
        <v>2651</v>
      </c>
      <c r="P12314">
        <f t="shared" si="770"/>
        <v>11.828000000000001</v>
      </c>
    </row>
    <row r="12315" spans="1:16" x14ac:dyDescent="0.25">
      <c r="A12315" s="3">
        <v>44016</v>
      </c>
      <c r="B12315" s="2">
        <v>2938</v>
      </c>
      <c r="C12315" t="s">
        <v>839</v>
      </c>
      <c r="D12315" t="s">
        <v>2685</v>
      </c>
      <c r="E12315" s="2">
        <f t="shared" si="771"/>
        <v>125403</v>
      </c>
      <c r="F12315" t="s">
        <v>2595</v>
      </c>
      <c r="G12315" t="s">
        <v>2608</v>
      </c>
      <c r="H12315">
        <v>3.27</v>
      </c>
      <c r="I12315">
        <v>121.9</v>
      </c>
      <c r="J12315">
        <f t="shared" si="768"/>
        <v>0</v>
      </c>
      <c r="K12315">
        <f t="shared" si="769"/>
        <v>121.9</v>
      </c>
      <c r="L12315" s="11">
        <v>0.56935185185185189</v>
      </c>
      <c r="M12315" s="9">
        <v>20.199999999999996</v>
      </c>
      <c r="N12315">
        <v>41</v>
      </c>
      <c r="O12315" t="s">
        <v>2666</v>
      </c>
      <c r="P12315">
        <f t="shared" si="770"/>
        <v>12.190000000000001</v>
      </c>
    </row>
    <row r="12316" spans="1:16" x14ac:dyDescent="0.25">
      <c r="A12316" s="3">
        <v>44016</v>
      </c>
      <c r="B12316" s="2">
        <v>6427</v>
      </c>
      <c r="C12316" t="s">
        <v>376</v>
      </c>
      <c r="D12316" t="s">
        <v>2686</v>
      </c>
      <c r="E12316" s="2">
        <f t="shared" si="771"/>
        <v>125404</v>
      </c>
      <c r="F12316" t="s">
        <v>2593</v>
      </c>
      <c r="G12316" t="s">
        <v>2612</v>
      </c>
      <c r="H12316">
        <v>7.93</v>
      </c>
      <c r="I12316">
        <v>64.760000000000005</v>
      </c>
      <c r="J12316">
        <f t="shared" si="768"/>
        <v>11.895</v>
      </c>
      <c r="K12316">
        <f t="shared" si="769"/>
        <v>76.655000000000001</v>
      </c>
      <c r="L12316" s="11">
        <v>0.56929398148148147</v>
      </c>
      <c r="M12316" s="9">
        <v>13.400000000000007</v>
      </c>
      <c r="N12316">
        <v>15</v>
      </c>
      <c r="O12316" t="s">
        <v>2622</v>
      </c>
      <c r="P12316">
        <f t="shared" si="770"/>
        <v>6.4760000000000009</v>
      </c>
    </row>
    <row r="12317" spans="1:16" x14ac:dyDescent="0.25">
      <c r="A12317" s="3">
        <v>44016</v>
      </c>
      <c r="B12317" s="2">
        <v>7278</v>
      </c>
      <c r="C12317" t="s">
        <v>1053</v>
      </c>
      <c r="D12317" t="s">
        <v>2686</v>
      </c>
      <c r="E12317" s="2">
        <f t="shared" si="771"/>
        <v>125405</v>
      </c>
      <c r="F12317" t="s">
        <v>2595</v>
      </c>
      <c r="G12317" t="s">
        <v>2608</v>
      </c>
      <c r="H12317">
        <v>3.08</v>
      </c>
      <c r="I12317">
        <v>268.39999999999998</v>
      </c>
      <c r="J12317">
        <f t="shared" si="768"/>
        <v>4.62</v>
      </c>
      <c r="K12317">
        <f t="shared" si="769"/>
        <v>273.02</v>
      </c>
      <c r="L12317" s="11">
        <v>0.56743055555555555</v>
      </c>
      <c r="M12317" s="9">
        <v>5.8000000000000007</v>
      </c>
      <c r="N12317">
        <v>33</v>
      </c>
      <c r="O12317" t="s">
        <v>2655</v>
      </c>
      <c r="P12317">
        <f t="shared" si="770"/>
        <v>26.84</v>
      </c>
    </row>
    <row r="12318" spans="1:16" x14ac:dyDescent="0.25">
      <c r="A12318" s="3">
        <v>44016</v>
      </c>
      <c r="B12318" s="2">
        <v>6530</v>
      </c>
      <c r="C12318" t="s">
        <v>381</v>
      </c>
      <c r="D12318" t="s">
        <v>2686</v>
      </c>
      <c r="E12318" s="2">
        <f t="shared" si="771"/>
        <v>125406</v>
      </c>
      <c r="F12318" t="s">
        <v>2590</v>
      </c>
      <c r="G12318" t="s">
        <v>2615</v>
      </c>
      <c r="H12318">
        <v>6.15</v>
      </c>
      <c r="I12318">
        <v>16.260000000000002</v>
      </c>
      <c r="J12318">
        <f t="shared" si="768"/>
        <v>9.2250000000000014</v>
      </c>
      <c r="K12318">
        <f t="shared" si="769"/>
        <v>25.485000000000003</v>
      </c>
      <c r="L12318" s="11">
        <v>0.56738425925925928</v>
      </c>
      <c r="M12318" s="9">
        <v>19.399999999999999</v>
      </c>
      <c r="N12318">
        <v>34</v>
      </c>
      <c r="O12318" t="s">
        <v>2683</v>
      </c>
      <c r="P12318">
        <f t="shared" si="770"/>
        <v>1.6260000000000003</v>
      </c>
    </row>
    <row r="12319" spans="1:16" x14ac:dyDescent="0.25">
      <c r="A12319" s="3">
        <v>44016</v>
      </c>
      <c r="B12319" s="2">
        <v>5371</v>
      </c>
      <c r="C12319" t="s">
        <v>1246</v>
      </c>
      <c r="D12319" t="s">
        <v>2686</v>
      </c>
      <c r="E12319" s="2">
        <f t="shared" si="771"/>
        <v>125407</v>
      </c>
      <c r="F12319" t="s">
        <v>2597</v>
      </c>
      <c r="G12319" t="s">
        <v>2607</v>
      </c>
      <c r="H12319">
        <v>8.1999999999999993</v>
      </c>
      <c r="I12319">
        <v>238.69</v>
      </c>
      <c r="J12319">
        <f t="shared" si="768"/>
        <v>12.299999999999999</v>
      </c>
      <c r="K12319">
        <f t="shared" si="769"/>
        <v>250.99</v>
      </c>
      <c r="L12319" s="11">
        <v>0.56649305555555551</v>
      </c>
      <c r="M12319" s="9">
        <v>20.199999999999996</v>
      </c>
      <c r="N12319">
        <v>19</v>
      </c>
      <c r="O12319" t="s">
        <v>2656</v>
      </c>
      <c r="P12319">
        <f t="shared" si="770"/>
        <v>23.869</v>
      </c>
    </row>
    <row r="12320" spans="1:16" x14ac:dyDescent="0.25">
      <c r="A12320" s="3">
        <v>44016</v>
      </c>
      <c r="B12320" s="2">
        <v>9859</v>
      </c>
      <c r="C12320" t="s">
        <v>1409</v>
      </c>
      <c r="D12320" t="s">
        <v>2685</v>
      </c>
      <c r="E12320" s="2">
        <f t="shared" si="771"/>
        <v>125408</v>
      </c>
      <c r="F12320" t="s">
        <v>2603</v>
      </c>
      <c r="G12320" t="s">
        <v>2615</v>
      </c>
      <c r="H12320">
        <v>7.25</v>
      </c>
      <c r="I12320">
        <v>70.03</v>
      </c>
      <c r="J12320">
        <f t="shared" si="768"/>
        <v>0</v>
      </c>
      <c r="K12320">
        <f t="shared" si="769"/>
        <v>70.03</v>
      </c>
      <c r="L12320" s="11">
        <v>0.5646296296296297</v>
      </c>
      <c r="M12320" s="9">
        <v>12.600000000000007</v>
      </c>
      <c r="N12320">
        <v>45</v>
      </c>
      <c r="O12320" t="s">
        <v>2684</v>
      </c>
      <c r="P12320">
        <f t="shared" si="770"/>
        <v>7.0030000000000001</v>
      </c>
    </row>
    <row r="12321" spans="1:16" x14ac:dyDescent="0.25">
      <c r="A12321" s="3">
        <v>44016</v>
      </c>
      <c r="B12321" s="2">
        <v>3806</v>
      </c>
      <c r="C12321" t="s">
        <v>1614</v>
      </c>
      <c r="D12321" t="s">
        <v>2686</v>
      </c>
      <c r="E12321" s="2">
        <f t="shared" si="771"/>
        <v>125409</v>
      </c>
      <c r="F12321" t="s">
        <v>2590</v>
      </c>
      <c r="G12321" t="s">
        <v>2608</v>
      </c>
      <c r="H12321">
        <v>8.1999999999999993</v>
      </c>
      <c r="I12321">
        <v>77.19</v>
      </c>
      <c r="J12321">
        <f t="shared" si="768"/>
        <v>12.299999999999999</v>
      </c>
      <c r="K12321">
        <f t="shared" si="769"/>
        <v>89.49</v>
      </c>
      <c r="L12321" s="11">
        <v>0.56452546296296291</v>
      </c>
      <c r="M12321" s="9">
        <v>17.000000000000007</v>
      </c>
      <c r="N12321">
        <v>34</v>
      </c>
      <c r="O12321" t="s">
        <v>2651</v>
      </c>
      <c r="P12321">
        <f t="shared" si="770"/>
        <v>7.7190000000000003</v>
      </c>
    </row>
    <row r="12322" spans="1:16" x14ac:dyDescent="0.25">
      <c r="A12322" s="3">
        <v>44016</v>
      </c>
      <c r="B12322" s="2">
        <v>2862</v>
      </c>
      <c r="C12322" t="s">
        <v>1971</v>
      </c>
      <c r="D12322" t="s">
        <v>2685</v>
      </c>
      <c r="E12322" s="2">
        <f t="shared" si="771"/>
        <v>125410</v>
      </c>
      <c r="F12322" t="s">
        <v>2606</v>
      </c>
      <c r="G12322" t="s">
        <v>2615</v>
      </c>
      <c r="H12322">
        <v>4.8499999999999996</v>
      </c>
      <c r="I12322">
        <v>62.83</v>
      </c>
      <c r="J12322">
        <f t="shared" si="768"/>
        <v>0</v>
      </c>
      <c r="K12322">
        <f t="shared" si="769"/>
        <v>62.83</v>
      </c>
      <c r="L12322" s="11">
        <v>0.56402777777777779</v>
      </c>
      <c r="M12322" s="9">
        <v>23.399999999999984</v>
      </c>
      <c r="N12322">
        <v>48</v>
      </c>
      <c r="O12322" t="s">
        <v>2669</v>
      </c>
      <c r="P12322">
        <f t="shared" si="770"/>
        <v>6.2830000000000004</v>
      </c>
    </row>
    <row r="12323" spans="1:16" x14ac:dyDescent="0.25">
      <c r="A12323" s="3">
        <v>44016</v>
      </c>
      <c r="B12323" s="2">
        <v>9468</v>
      </c>
      <c r="C12323" t="s">
        <v>1031</v>
      </c>
      <c r="D12323" t="s">
        <v>2686</v>
      </c>
      <c r="E12323" s="2">
        <f t="shared" si="771"/>
        <v>125411</v>
      </c>
      <c r="F12323" t="s">
        <v>2604</v>
      </c>
      <c r="G12323" t="s">
        <v>2607</v>
      </c>
      <c r="H12323">
        <v>8.1999999999999993</v>
      </c>
      <c r="I12323">
        <v>70.67</v>
      </c>
      <c r="J12323">
        <f t="shared" si="768"/>
        <v>12.299999999999999</v>
      </c>
      <c r="K12323">
        <f t="shared" si="769"/>
        <v>82.97</v>
      </c>
      <c r="L12323" s="11">
        <v>0.56380787037037039</v>
      </c>
      <c r="M12323" s="9">
        <v>9.8000000000000043</v>
      </c>
      <c r="N12323">
        <v>27</v>
      </c>
      <c r="O12323" t="s">
        <v>2669</v>
      </c>
      <c r="P12323">
        <f t="shared" si="770"/>
        <v>7.0670000000000002</v>
      </c>
    </row>
    <row r="12324" spans="1:16" x14ac:dyDescent="0.25">
      <c r="A12324" s="3">
        <v>44016</v>
      </c>
      <c r="B12324" s="2">
        <v>1050</v>
      </c>
      <c r="C12324" t="s">
        <v>1021</v>
      </c>
      <c r="D12324" t="s">
        <v>2685</v>
      </c>
      <c r="E12324" s="2">
        <f t="shared" si="771"/>
        <v>125412</v>
      </c>
      <c r="F12324" t="s">
        <v>2596</v>
      </c>
      <c r="G12324" t="s">
        <v>2610</v>
      </c>
      <c r="H12324">
        <v>8.1999999999999993</v>
      </c>
      <c r="I12324">
        <v>310.29000000000002</v>
      </c>
      <c r="J12324">
        <f t="shared" si="768"/>
        <v>0</v>
      </c>
      <c r="K12324">
        <f t="shared" si="769"/>
        <v>310.29000000000002</v>
      </c>
      <c r="L12324" s="11">
        <v>0.56346064814814811</v>
      </c>
      <c r="M12324" s="9">
        <v>15.80000000000001</v>
      </c>
      <c r="N12324">
        <v>37</v>
      </c>
      <c r="O12324" t="s">
        <v>2655</v>
      </c>
      <c r="P12324">
        <f t="shared" si="770"/>
        <v>31.029000000000003</v>
      </c>
    </row>
    <row r="12325" spans="1:16" x14ac:dyDescent="0.25">
      <c r="A12325" s="3">
        <v>44016</v>
      </c>
      <c r="B12325" s="2">
        <v>605</v>
      </c>
      <c r="C12325" t="s">
        <v>618</v>
      </c>
      <c r="D12325" t="s">
        <v>2685</v>
      </c>
      <c r="E12325" s="2">
        <f t="shared" si="771"/>
        <v>125413</v>
      </c>
      <c r="F12325" t="s">
        <v>2592</v>
      </c>
      <c r="G12325" t="s">
        <v>2608</v>
      </c>
      <c r="H12325">
        <v>3.59</v>
      </c>
      <c r="I12325">
        <v>98.37</v>
      </c>
      <c r="J12325">
        <f t="shared" si="768"/>
        <v>0</v>
      </c>
      <c r="K12325">
        <f t="shared" si="769"/>
        <v>98.37</v>
      </c>
      <c r="L12325" s="11">
        <v>0.56334490740740739</v>
      </c>
      <c r="M12325" s="9">
        <v>6.2000000000000011</v>
      </c>
      <c r="N12325">
        <v>27</v>
      </c>
      <c r="O12325" t="s">
        <v>2682</v>
      </c>
      <c r="P12325">
        <f t="shared" si="770"/>
        <v>9.8370000000000015</v>
      </c>
    </row>
    <row r="12326" spans="1:16" x14ac:dyDescent="0.25">
      <c r="A12326" s="3">
        <v>44016</v>
      </c>
      <c r="B12326" s="2">
        <v>8320</v>
      </c>
      <c r="C12326" t="s">
        <v>178</v>
      </c>
      <c r="D12326" t="s">
        <v>2686</v>
      </c>
      <c r="E12326" s="2">
        <f t="shared" si="771"/>
        <v>125414</v>
      </c>
      <c r="F12326" t="s">
        <v>2594</v>
      </c>
      <c r="G12326" t="s">
        <v>2615</v>
      </c>
      <c r="H12326">
        <v>9.7799999999999994</v>
      </c>
      <c r="I12326">
        <v>102.49</v>
      </c>
      <c r="J12326">
        <f t="shared" si="768"/>
        <v>14.669999999999998</v>
      </c>
      <c r="K12326">
        <f t="shared" si="769"/>
        <v>117.16</v>
      </c>
      <c r="L12326" s="11">
        <v>0.56295138888888896</v>
      </c>
      <c r="M12326" s="9">
        <v>14.200000000000008</v>
      </c>
      <c r="N12326">
        <v>23</v>
      </c>
      <c r="O12326" t="s">
        <v>2684</v>
      </c>
      <c r="P12326">
        <f t="shared" si="770"/>
        <v>10.249000000000001</v>
      </c>
    </row>
    <row r="12327" spans="1:16" x14ac:dyDescent="0.25">
      <c r="A12327" s="3">
        <v>44016</v>
      </c>
      <c r="B12327" s="2">
        <v>5539</v>
      </c>
      <c r="C12327" t="s">
        <v>1670</v>
      </c>
      <c r="D12327" t="s">
        <v>2686</v>
      </c>
      <c r="E12327" s="2">
        <f t="shared" si="771"/>
        <v>125415</v>
      </c>
      <c r="F12327" t="s">
        <v>2598</v>
      </c>
      <c r="G12327" t="s">
        <v>2614</v>
      </c>
      <c r="H12327">
        <v>8.1999999999999993</v>
      </c>
      <c r="I12327">
        <v>176.4</v>
      </c>
      <c r="J12327">
        <f t="shared" si="768"/>
        <v>12.299999999999999</v>
      </c>
      <c r="K12327">
        <f t="shared" si="769"/>
        <v>188.70000000000002</v>
      </c>
      <c r="L12327" s="11">
        <v>0.56246527777777777</v>
      </c>
      <c r="M12327" s="9">
        <v>21.79999999999999</v>
      </c>
      <c r="N12327">
        <v>19</v>
      </c>
      <c r="O12327" t="s">
        <v>2672</v>
      </c>
      <c r="P12327">
        <f t="shared" si="770"/>
        <v>17.64</v>
      </c>
    </row>
    <row r="12328" spans="1:16" x14ac:dyDescent="0.25">
      <c r="A12328" s="3">
        <v>44016</v>
      </c>
      <c r="B12328" s="2">
        <v>4669</v>
      </c>
      <c r="C12328" t="s">
        <v>590</v>
      </c>
      <c r="D12328" t="s">
        <v>2686</v>
      </c>
      <c r="E12328" s="2">
        <f t="shared" si="771"/>
        <v>125416</v>
      </c>
      <c r="F12328" t="s">
        <v>2594</v>
      </c>
      <c r="G12328" t="s">
        <v>2609</v>
      </c>
      <c r="H12328">
        <v>8.1999999999999993</v>
      </c>
      <c r="I12328">
        <v>79.52</v>
      </c>
      <c r="J12328">
        <f t="shared" si="768"/>
        <v>12.299999999999999</v>
      </c>
      <c r="K12328">
        <f t="shared" si="769"/>
        <v>91.82</v>
      </c>
      <c r="L12328" s="11">
        <v>0.56243055555555554</v>
      </c>
      <c r="M12328" s="9">
        <v>9.8000000000000043</v>
      </c>
      <c r="N12328">
        <v>15</v>
      </c>
      <c r="O12328" t="s">
        <v>2643</v>
      </c>
      <c r="P12328">
        <f t="shared" si="770"/>
        <v>7.952</v>
      </c>
    </row>
    <row r="12329" spans="1:16" x14ac:dyDescent="0.25">
      <c r="A12329" s="3">
        <v>44016</v>
      </c>
      <c r="B12329" s="2">
        <v>976</v>
      </c>
      <c r="C12329" t="s">
        <v>118</v>
      </c>
      <c r="D12329" t="s">
        <v>2685</v>
      </c>
      <c r="E12329" s="2">
        <f t="shared" si="771"/>
        <v>125417</v>
      </c>
      <c r="F12329" t="s">
        <v>2590</v>
      </c>
      <c r="G12329" t="s">
        <v>2609</v>
      </c>
      <c r="H12329">
        <v>8.1999999999999993</v>
      </c>
      <c r="I12329">
        <v>121.64</v>
      </c>
      <c r="J12329">
        <f t="shared" si="768"/>
        <v>0</v>
      </c>
      <c r="K12329">
        <f t="shared" si="769"/>
        <v>121.64</v>
      </c>
      <c r="L12329" s="11">
        <v>0.56243055555555554</v>
      </c>
      <c r="M12329" s="9">
        <v>20.999999999999993</v>
      </c>
      <c r="N12329">
        <v>17</v>
      </c>
      <c r="O12329" t="s">
        <v>2630</v>
      </c>
      <c r="P12329">
        <f t="shared" si="770"/>
        <v>12.164000000000001</v>
      </c>
    </row>
    <row r="12330" spans="1:16" x14ac:dyDescent="0.25">
      <c r="A12330" s="3">
        <v>44016</v>
      </c>
      <c r="B12330" s="2">
        <v>7823</v>
      </c>
      <c r="C12330" t="s">
        <v>1594</v>
      </c>
      <c r="D12330" t="s">
        <v>2686</v>
      </c>
      <c r="E12330" s="2">
        <f t="shared" si="771"/>
        <v>125418</v>
      </c>
      <c r="F12330" t="s">
        <v>2601</v>
      </c>
      <c r="G12330" t="s">
        <v>2607</v>
      </c>
      <c r="H12330">
        <v>8.1999999999999993</v>
      </c>
      <c r="I12330">
        <v>53.7</v>
      </c>
      <c r="J12330">
        <f t="shared" si="768"/>
        <v>12.299999999999999</v>
      </c>
      <c r="K12330">
        <f t="shared" si="769"/>
        <v>66</v>
      </c>
      <c r="L12330" s="11">
        <v>0.56241898148148151</v>
      </c>
      <c r="M12330" s="9">
        <v>7.8000000000000025</v>
      </c>
      <c r="N12330">
        <v>16</v>
      </c>
      <c r="O12330" t="s">
        <v>2655</v>
      </c>
      <c r="P12330">
        <f t="shared" si="770"/>
        <v>5.370000000000001</v>
      </c>
    </row>
    <row r="12331" spans="1:16" x14ac:dyDescent="0.25">
      <c r="A12331" s="3">
        <v>44016</v>
      </c>
      <c r="B12331" s="2">
        <v>2161</v>
      </c>
      <c r="C12331" t="s">
        <v>189</v>
      </c>
      <c r="D12331" t="s">
        <v>2685</v>
      </c>
      <c r="E12331" s="2">
        <f t="shared" si="771"/>
        <v>125419</v>
      </c>
      <c r="F12331" t="s">
        <v>2591</v>
      </c>
      <c r="G12331" t="s">
        <v>2607</v>
      </c>
      <c r="H12331">
        <v>8.1999999999999993</v>
      </c>
      <c r="I12331">
        <v>66.599999999999994</v>
      </c>
      <c r="J12331">
        <f t="shared" si="768"/>
        <v>0</v>
      </c>
      <c r="K12331">
        <f t="shared" si="769"/>
        <v>66.599999999999994</v>
      </c>
      <c r="L12331" s="11">
        <v>0.56240740740740736</v>
      </c>
      <c r="M12331" s="9">
        <v>6.2000000000000011</v>
      </c>
      <c r="N12331">
        <v>15</v>
      </c>
      <c r="O12331" t="s">
        <v>2650</v>
      </c>
      <c r="P12331">
        <f t="shared" si="770"/>
        <v>6.66</v>
      </c>
    </row>
    <row r="12332" spans="1:16" x14ac:dyDescent="0.25">
      <c r="A12332" s="3">
        <v>44016</v>
      </c>
      <c r="B12332" s="2">
        <v>9820</v>
      </c>
      <c r="C12332" t="s">
        <v>1450</v>
      </c>
      <c r="D12332" t="s">
        <v>2685</v>
      </c>
      <c r="E12332" s="2">
        <f t="shared" si="771"/>
        <v>125420</v>
      </c>
      <c r="F12332" t="s">
        <v>2598</v>
      </c>
      <c r="G12332" t="s">
        <v>2611</v>
      </c>
      <c r="H12332">
        <v>8.1999999999999993</v>
      </c>
      <c r="I12332">
        <v>170.84</v>
      </c>
      <c r="J12332">
        <f t="shared" si="768"/>
        <v>0</v>
      </c>
      <c r="K12332">
        <f t="shared" si="769"/>
        <v>170.84</v>
      </c>
      <c r="L12332" s="11">
        <v>0.56240740740740736</v>
      </c>
      <c r="M12332" s="9">
        <v>22.199999999999989</v>
      </c>
      <c r="N12332">
        <v>29</v>
      </c>
      <c r="O12332" t="s">
        <v>2618</v>
      </c>
      <c r="P12332">
        <f t="shared" si="770"/>
        <v>17.084</v>
      </c>
    </row>
    <row r="12333" spans="1:16" x14ac:dyDescent="0.25">
      <c r="A12333" s="3">
        <v>44016</v>
      </c>
      <c r="B12333" s="2">
        <v>4753</v>
      </c>
      <c r="C12333" t="s">
        <v>2156</v>
      </c>
      <c r="D12333" t="s">
        <v>2686</v>
      </c>
      <c r="E12333" s="2">
        <f t="shared" si="771"/>
        <v>125421</v>
      </c>
      <c r="F12333" t="s">
        <v>2597</v>
      </c>
      <c r="G12333" t="s">
        <v>2608</v>
      </c>
      <c r="H12333">
        <v>8.1999999999999993</v>
      </c>
      <c r="I12333">
        <v>162.29</v>
      </c>
      <c r="J12333">
        <f t="shared" si="768"/>
        <v>12.299999999999999</v>
      </c>
      <c r="K12333">
        <f t="shared" si="769"/>
        <v>174.59</v>
      </c>
      <c r="L12333" s="11">
        <v>0.56239583333333332</v>
      </c>
      <c r="M12333" s="9">
        <v>19.799999999999997</v>
      </c>
      <c r="N12333">
        <v>38</v>
      </c>
      <c r="O12333" t="s">
        <v>2651</v>
      </c>
      <c r="P12333">
        <f t="shared" si="770"/>
        <v>16.228999999999999</v>
      </c>
    </row>
    <row r="12334" spans="1:16" x14ac:dyDescent="0.25">
      <c r="A12334" s="3">
        <v>44016</v>
      </c>
      <c r="B12334" s="2">
        <v>2849</v>
      </c>
      <c r="C12334" t="s">
        <v>1966</v>
      </c>
      <c r="D12334" t="s">
        <v>2685</v>
      </c>
      <c r="E12334" s="2">
        <f t="shared" si="771"/>
        <v>125422</v>
      </c>
      <c r="F12334" t="s">
        <v>2599</v>
      </c>
      <c r="G12334" t="s">
        <v>2608</v>
      </c>
      <c r="H12334">
        <v>8.1999999999999993</v>
      </c>
      <c r="I12334">
        <v>90.27</v>
      </c>
      <c r="J12334">
        <f t="shared" si="768"/>
        <v>0</v>
      </c>
      <c r="K12334">
        <f t="shared" si="769"/>
        <v>90.27</v>
      </c>
      <c r="L12334" s="11">
        <v>0.56239583333333332</v>
      </c>
      <c r="M12334" s="9">
        <v>5.8000000000000007</v>
      </c>
      <c r="N12334">
        <v>26</v>
      </c>
      <c r="O12334" t="s">
        <v>2648</v>
      </c>
      <c r="P12334">
        <f t="shared" si="770"/>
        <v>9.0269999999999992</v>
      </c>
    </row>
    <row r="12335" spans="1:16" x14ac:dyDescent="0.25">
      <c r="A12335" s="3">
        <v>44016</v>
      </c>
      <c r="B12335" s="2">
        <v>9300</v>
      </c>
      <c r="C12335" t="s">
        <v>2181</v>
      </c>
      <c r="D12335" t="s">
        <v>2686</v>
      </c>
      <c r="E12335" s="2">
        <f t="shared" si="771"/>
        <v>125423</v>
      </c>
      <c r="F12335" t="s">
        <v>2594</v>
      </c>
      <c r="G12335" t="s">
        <v>2607</v>
      </c>
      <c r="H12335">
        <v>8.1999999999999993</v>
      </c>
      <c r="I12335">
        <v>167.96</v>
      </c>
      <c r="J12335">
        <f t="shared" si="768"/>
        <v>12.299999999999999</v>
      </c>
      <c r="K12335">
        <f t="shared" si="769"/>
        <v>180.26000000000002</v>
      </c>
      <c r="L12335" s="11">
        <v>0.56238425925925928</v>
      </c>
      <c r="M12335" s="9">
        <v>21.79999999999999</v>
      </c>
      <c r="N12335">
        <v>20</v>
      </c>
      <c r="O12335" t="s">
        <v>2662</v>
      </c>
      <c r="P12335">
        <f t="shared" si="770"/>
        <v>16.796000000000003</v>
      </c>
    </row>
    <row r="12336" spans="1:16" x14ac:dyDescent="0.25">
      <c r="A12336" s="3">
        <v>44016</v>
      </c>
      <c r="B12336" s="2">
        <v>739</v>
      </c>
      <c r="C12336" t="s">
        <v>751</v>
      </c>
      <c r="D12336" t="s">
        <v>2685</v>
      </c>
      <c r="E12336" s="2">
        <f t="shared" si="771"/>
        <v>125424</v>
      </c>
      <c r="F12336" t="s">
        <v>2601</v>
      </c>
      <c r="G12336" t="s">
        <v>2613</v>
      </c>
      <c r="H12336">
        <v>0.78</v>
      </c>
      <c r="I12336">
        <v>60.23</v>
      </c>
      <c r="J12336">
        <f t="shared" si="768"/>
        <v>0</v>
      </c>
      <c r="K12336">
        <f t="shared" si="769"/>
        <v>60.23</v>
      </c>
      <c r="L12336" s="11">
        <v>0.56237268518518524</v>
      </c>
      <c r="M12336" s="9">
        <v>20.599999999999994</v>
      </c>
      <c r="N12336">
        <v>20</v>
      </c>
      <c r="O12336" t="s">
        <v>2674</v>
      </c>
      <c r="P12336">
        <f t="shared" si="770"/>
        <v>6.0229999999999997</v>
      </c>
    </row>
    <row r="12337" spans="1:16" x14ac:dyDescent="0.25">
      <c r="A12337" s="3">
        <v>44016</v>
      </c>
      <c r="B12337" s="2">
        <v>2807</v>
      </c>
      <c r="C12337" t="s">
        <v>682</v>
      </c>
      <c r="D12337" t="s">
        <v>2685</v>
      </c>
      <c r="E12337" s="2">
        <f t="shared" si="771"/>
        <v>125425</v>
      </c>
      <c r="F12337" t="s">
        <v>2590</v>
      </c>
      <c r="G12337" t="s">
        <v>2611</v>
      </c>
      <c r="H12337">
        <v>5.56</v>
      </c>
      <c r="I12337">
        <v>53.9</v>
      </c>
      <c r="J12337">
        <f t="shared" si="768"/>
        <v>0</v>
      </c>
      <c r="K12337">
        <f t="shared" si="769"/>
        <v>53.9</v>
      </c>
      <c r="L12337" s="11">
        <v>0.56237268518518524</v>
      </c>
      <c r="M12337" s="9">
        <v>17.000000000000007</v>
      </c>
      <c r="N12337">
        <v>38</v>
      </c>
      <c r="O12337" t="s">
        <v>2626</v>
      </c>
      <c r="P12337">
        <f t="shared" si="770"/>
        <v>5.3900000000000006</v>
      </c>
    </row>
    <row r="12338" spans="1:16" x14ac:dyDescent="0.25">
      <c r="A12338" s="3">
        <v>44016</v>
      </c>
      <c r="B12338" s="2">
        <v>6702</v>
      </c>
      <c r="C12338" t="s">
        <v>397</v>
      </c>
      <c r="D12338" t="s">
        <v>2686</v>
      </c>
      <c r="E12338" s="2">
        <f t="shared" si="771"/>
        <v>125426</v>
      </c>
      <c r="F12338" t="s">
        <v>2606</v>
      </c>
      <c r="G12338" t="s">
        <v>2610</v>
      </c>
      <c r="H12338">
        <v>4.43</v>
      </c>
      <c r="I12338">
        <v>31.38</v>
      </c>
      <c r="J12338">
        <f t="shared" si="768"/>
        <v>6.6449999999999996</v>
      </c>
      <c r="K12338">
        <f t="shared" si="769"/>
        <v>38.024999999999999</v>
      </c>
      <c r="L12338" s="11">
        <v>0.56236111111111109</v>
      </c>
      <c r="M12338" s="9">
        <v>2.5999999999999996</v>
      </c>
      <c r="N12338">
        <v>27</v>
      </c>
      <c r="O12338" t="s">
        <v>2633</v>
      </c>
      <c r="P12338">
        <f t="shared" si="770"/>
        <v>3.1379999999999999</v>
      </c>
    </row>
    <row r="12339" spans="1:16" x14ac:dyDescent="0.25">
      <c r="A12339" s="3">
        <v>44016</v>
      </c>
      <c r="B12339" s="2">
        <v>4187</v>
      </c>
      <c r="C12339" t="s">
        <v>311</v>
      </c>
      <c r="D12339" t="s">
        <v>2686</v>
      </c>
      <c r="E12339" s="2">
        <f t="shared" si="771"/>
        <v>125427</v>
      </c>
      <c r="F12339" t="s">
        <v>2591</v>
      </c>
      <c r="G12339" t="s">
        <v>2613</v>
      </c>
      <c r="H12339">
        <v>8.89</v>
      </c>
      <c r="I12339">
        <v>31.8</v>
      </c>
      <c r="J12339">
        <f t="shared" si="768"/>
        <v>13.335000000000001</v>
      </c>
      <c r="K12339">
        <f t="shared" si="769"/>
        <v>45.135000000000005</v>
      </c>
      <c r="L12339" s="11">
        <v>0.56236111111111109</v>
      </c>
      <c r="M12339" s="9">
        <v>5</v>
      </c>
      <c r="N12339">
        <v>37</v>
      </c>
      <c r="O12339" t="s">
        <v>2659</v>
      </c>
      <c r="P12339">
        <f t="shared" si="770"/>
        <v>3.18</v>
      </c>
    </row>
    <row r="12340" spans="1:16" x14ac:dyDescent="0.25">
      <c r="A12340" s="3">
        <v>44016</v>
      </c>
      <c r="B12340" s="2">
        <v>2853</v>
      </c>
      <c r="C12340" t="s">
        <v>1968</v>
      </c>
      <c r="D12340" t="s">
        <v>2685</v>
      </c>
      <c r="E12340" s="2">
        <f t="shared" si="771"/>
        <v>125428</v>
      </c>
      <c r="F12340" t="s">
        <v>2595</v>
      </c>
      <c r="G12340" t="s">
        <v>2610</v>
      </c>
      <c r="H12340">
        <v>4.91</v>
      </c>
      <c r="I12340">
        <v>63.61</v>
      </c>
      <c r="J12340">
        <f t="shared" si="768"/>
        <v>0</v>
      </c>
      <c r="K12340">
        <f t="shared" si="769"/>
        <v>63.61</v>
      </c>
      <c r="L12340" s="11">
        <v>0.56234953703703705</v>
      </c>
      <c r="M12340" s="9">
        <v>23.399999999999984</v>
      </c>
      <c r="N12340">
        <v>47</v>
      </c>
      <c r="O12340" t="s">
        <v>2627</v>
      </c>
      <c r="P12340">
        <f t="shared" si="770"/>
        <v>6.3610000000000007</v>
      </c>
    </row>
    <row r="12341" spans="1:16" x14ac:dyDescent="0.25">
      <c r="A12341" s="3">
        <v>44016</v>
      </c>
      <c r="B12341" s="2">
        <v>664</v>
      </c>
      <c r="C12341" t="s">
        <v>676</v>
      </c>
      <c r="D12341" t="s">
        <v>2685</v>
      </c>
      <c r="E12341" s="2">
        <f t="shared" si="771"/>
        <v>125429</v>
      </c>
      <c r="F12341" t="s">
        <v>2598</v>
      </c>
      <c r="G12341" t="s">
        <v>2611</v>
      </c>
      <c r="H12341">
        <v>2.39</v>
      </c>
      <c r="I12341">
        <v>116.34</v>
      </c>
      <c r="J12341">
        <f t="shared" si="768"/>
        <v>0</v>
      </c>
      <c r="K12341">
        <f t="shared" si="769"/>
        <v>116.34</v>
      </c>
      <c r="L12341" s="11">
        <v>0.56234953703703705</v>
      </c>
      <c r="M12341" s="9">
        <v>19</v>
      </c>
      <c r="N12341">
        <v>23</v>
      </c>
      <c r="O12341" t="s">
        <v>2655</v>
      </c>
      <c r="P12341">
        <f t="shared" si="770"/>
        <v>11.634</v>
      </c>
    </row>
    <row r="12342" spans="1:16" x14ac:dyDescent="0.25">
      <c r="A12342" s="3">
        <v>44016</v>
      </c>
      <c r="B12342" s="2">
        <v>1275</v>
      </c>
      <c r="C12342" t="s">
        <v>1234</v>
      </c>
      <c r="D12342" t="s">
        <v>2685</v>
      </c>
      <c r="E12342" s="2">
        <f t="shared" si="771"/>
        <v>125430</v>
      </c>
      <c r="F12342" t="s">
        <v>2591</v>
      </c>
      <c r="G12342" t="s">
        <v>2613</v>
      </c>
      <c r="H12342">
        <v>6.23</v>
      </c>
      <c r="I12342">
        <v>186.13</v>
      </c>
      <c r="J12342">
        <f t="shared" si="768"/>
        <v>0</v>
      </c>
      <c r="K12342">
        <f t="shared" si="769"/>
        <v>186.13</v>
      </c>
      <c r="L12342" s="11">
        <v>0.5623379629629629</v>
      </c>
      <c r="M12342" s="9">
        <v>21.399999999999991</v>
      </c>
      <c r="N12342">
        <v>44</v>
      </c>
      <c r="O12342" t="s">
        <v>2675</v>
      </c>
      <c r="P12342">
        <f t="shared" si="770"/>
        <v>18.613</v>
      </c>
    </row>
    <row r="12343" spans="1:16" x14ac:dyDescent="0.25">
      <c r="A12343" s="3">
        <v>44016</v>
      </c>
      <c r="B12343" s="2">
        <v>1420</v>
      </c>
      <c r="C12343" t="s">
        <v>1371</v>
      </c>
      <c r="D12343" t="s">
        <v>2685</v>
      </c>
      <c r="E12343" s="2">
        <f t="shared" si="771"/>
        <v>125431</v>
      </c>
      <c r="F12343" t="s">
        <v>2599</v>
      </c>
      <c r="G12343" t="s">
        <v>2608</v>
      </c>
      <c r="H12343">
        <v>3.28</v>
      </c>
      <c r="I12343">
        <v>221.54</v>
      </c>
      <c r="J12343">
        <f t="shared" si="768"/>
        <v>0</v>
      </c>
      <c r="K12343">
        <f t="shared" si="769"/>
        <v>221.54</v>
      </c>
      <c r="L12343" s="11">
        <v>0.56232638888888886</v>
      </c>
      <c r="M12343" s="9">
        <v>19.799999999999997</v>
      </c>
      <c r="N12343">
        <v>42</v>
      </c>
      <c r="O12343" t="s">
        <v>2645</v>
      </c>
      <c r="P12343">
        <f t="shared" si="770"/>
        <v>22.154</v>
      </c>
    </row>
    <row r="12344" spans="1:16" x14ac:dyDescent="0.25">
      <c r="A12344" s="3">
        <v>44016</v>
      </c>
      <c r="B12344" s="2">
        <v>2096</v>
      </c>
      <c r="C12344" t="s">
        <v>105</v>
      </c>
      <c r="D12344" t="s">
        <v>2685</v>
      </c>
      <c r="E12344" s="2">
        <f t="shared" si="771"/>
        <v>125432</v>
      </c>
      <c r="F12344" t="s">
        <v>2603</v>
      </c>
      <c r="G12344" t="s">
        <v>2612</v>
      </c>
      <c r="H12344">
        <v>2.2599999999999998</v>
      </c>
      <c r="I12344">
        <v>35</v>
      </c>
      <c r="J12344">
        <f t="shared" si="768"/>
        <v>0</v>
      </c>
      <c r="K12344">
        <f t="shared" si="769"/>
        <v>35</v>
      </c>
      <c r="L12344" s="11">
        <v>0.56232638888888886</v>
      </c>
      <c r="M12344" s="9">
        <v>14.200000000000008</v>
      </c>
      <c r="N12344">
        <v>46</v>
      </c>
      <c r="O12344" t="s">
        <v>2620</v>
      </c>
      <c r="P12344">
        <f t="shared" si="770"/>
        <v>3.5</v>
      </c>
    </row>
    <row r="12345" spans="1:16" x14ac:dyDescent="0.25">
      <c r="A12345" s="3">
        <v>44016</v>
      </c>
      <c r="B12345" s="2">
        <v>9504</v>
      </c>
      <c r="C12345" t="s">
        <v>466</v>
      </c>
      <c r="D12345" t="s">
        <v>2686</v>
      </c>
      <c r="E12345" s="2">
        <f t="shared" si="771"/>
        <v>125433</v>
      </c>
      <c r="F12345" t="s">
        <v>2602</v>
      </c>
      <c r="G12345" t="s">
        <v>2612</v>
      </c>
      <c r="H12345">
        <v>8.1999999999999993</v>
      </c>
      <c r="I12345">
        <v>491.71</v>
      </c>
      <c r="J12345">
        <f t="shared" si="768"/>
        <v>12.299999999999999</v>
      </c>
      <c r="K12345">
        <f t="shared" si="769"/>
        <v>504.01</v>
      </c>
      <c r="L12345" s="11">
        <v>0.56231481481481482</v>
      </c>
      <c r="M12345" s="9">
        <v>1.7999999999999998</v>
      </c>
      <c r="N12345">
        <v>29</v>
      </c>
      <c r="O12345" t="s">
        <v>2619</v>
      </c>
      <c r="P12345">
        <f t="shared" si="770"/>
        <v>49.170999999999999</v>
      </c>
    </row>
    <row r="12346" spans="1:16" x14ac:dyDescent="0.25">
      <c r="A12346" s="3">
        <v>44016</v>
      </c>
      <c r="B12346" s="2">
        <v>7445</v>
      </c>
      <c r="C12346" t="s">
        <v>1205</v>
      </c>
      <c r="D12346" t="s">
        <v>2686</v>
      </c>
      <c r="E12346" s="2">
        <f t="shared" si="771"/>
        <v>125434</v>
      </c>
      <c r="F12346" t="s">
        <v>2593</v>
      </c>
      <c r="G12346" t="s">
        <v>2614</v>
      </c>
      <c r="H12346">
        <v>8.1999999999999993</v>
      </c>
      <c r="I12346">
        <v>377.27</v>
      </c>
      <c r="J12346">
        <f t="shared" si="768"/>
        <v>12.299999999999999</v>
      </c>
      <c r="K12346">
        <f t="shared" si="769"/>
        <v>389.57</v>
      </c>
      <c r="L12346" s="11">
        <v>0.56231481481481482</v>
      </c>
      <c r="M12346" s="9">
        <v>19.799999999999997</v>
      </c>
      <c r="N12346">
        <v>22</v>
      </c>
      <c r="O12346" t="s">
        <v>2629</v>
      </c>
      <c r="P12346">
        <f t="shared" si="770"/>
        <v>37.726999999999997</v>
      </c>
    </row>
    <row r="12347" spans="1:16" x14ac:dyDescent="0.25">
      <c r="A12347" s="3">
        <v>44016</v>
      </c>
      <c r="B12347" s="2">
        <v>5363</v>
      </c>
      <c r="C12347" t="s">
        <v>1325</v>
      </c>
      <c r="D12347" t="s">
        <v>2686</v>
      </c>
      <c r="E12347" s="2">
        <f t="shared" si="771"/>
        <v>125435</v>
      </c>
      <c r="F12347" t="s">
        <v>2603</v>
      </c>
      <c r="G12347" t="s">
        <v>2609</v>
      </c>
      <c r="H12347">
        <v>8.1999999999999993</v>
      </c>
      <c r="I12347">
        <v>167.38</v>
      </c>
      <c r="J12347">
        <f t="shared" si="768"/>
        <v>12.299999999999999</v>
      </c>
      <c r="K12347">
        <f t="shared" si="769"/>
        <v>179.68</v>
      </c>
      <c r="L12347" s="11">
        <v>0.56230324074074078</v>
      </c>
      <c r="M12347" s="9">
        <v>5.8000000000000007</v>
      </c>
      <c r="N12347">
        <v>16</v>
      </c>
      <c r="O12347" t="s">
        <v>2654</v>
      </c>
      <c r="P12347">
        <f t="shared" si="770"/>
        <v>16.738</v>
      </c>
    </row>
    <row r="12348" spans="1:16" x14ac:dyDescent="0.25">
      <c r="A12348" s="3">
        <v>44016</v>
      </c>
      <c r="B12348" s="2">
        <v>10000</v>
      </c>
      <c r="C12348" t="s">
        <v>1643</v>
      </c>
      <c r="D12348" t="s">
        <v>2685</v>
      </c>
      <c r="E12348" s="2">
        <f t="shared" si="771"/>
        <v>125436</v>
      </c>
      <c r="F12348" t="s">
        <v>2605</v>
      </c>
      <c r="G12348" t="s">
        <v>2612</v>
      </c>
      <c r="H12348">
        <v>8.1999999999999993</v>
      </c>
      <c r="I12348">
        <v>54</v>
      </c>
      <c r="J12348">
        <f t="shared" si="768"/>
        <v>0</v>
      </c>
      <c r="K12348">
        <f t="shared" si="769"/>
        <v>54</v>
      </c>
      <c r="L12348" s="11">
        <v>0.56230324074074078</v>
      </c>
      <c r="M12348" s="9">
        <v>11.400000000000006</v>
      </c>
      <c r="N12348">
        <v>33</v>
      </c>
      <c r="O12348" t="s">
        <v>2658</v>
      </c>
      <c r="P12348">
        <f t="shared" si="770"/>
        <v>5.4</v>
      </c>
    </row>
    <row r="12349" spans="1:16" x14ac:dyDescent="0.25">
      <c r="A12349" s="3">
        <v>44016</v>
      </c>
      <c r="B12349" s="2">
        <v>958</v>
      </c>
      <c r="C12349" t="s">
        <v>947</v>
      </c>
      <c r="D12349" t="s">
        <v>2685</v>
      </c>
      <c r="E12349" s="2">
        <f t="shared" si="771"/>
        <v>125437</v>
      </c>
      <c r="F12349" t="s">
        <v>2593</v>
      </c>
      <c r="G12349" t="s">
        <v>2611</v>
      </c>
      <c r="H12349">
        <v>8.1999999999999993</v>
      </c>
      <c r="I12349">
        <v>90.28</v>
      </c>
      <c r="J12349">
        <f t="shared" si="768"/>
        <v>0</v>
      </c>
      <c r="K12349">
        <f t="shared" si="769"/>
        <v>90.28</v>
      </c>
      <c r="L12349" s="11">
        <v>0.56229166666666663</v>
      </c>
      <c r="M12349" s="9">
        <v>1.7999999999999998</v>
      </c>
      <c r="N12349">
        <v>25</v>
      </c>
      <c r="O12349" t="s">
        <v>2656</v>
      </c>
      <c r="P12349">
        <f t="shared" si="770"/>
        <v>9.0280000000000005</v>
      </c>
    </row>
    <row r="12350" spans="1:16" x14ac:dyDescent="0.25">
      <c r="A12350" s="3">
        <v>44016</v>
      </c>
      <c r="B12350" s="2">
        <v>7321</v>
      </c>
      <c r="C12350" t="s">
        <v>1087</v>
      </c>
      <c r="D12350" t="s">
        <v>2686</v>
      </c>
      <c r="E12350" s="2">
        <f t="shared" si="771"/>
        <v>125438</v>
      </c>
      <c r="F12350" t="s">
        <v>2600</v>
      </c>
      <c r="G12350" t="s">
        <v>2607</v>
      </c>
      <c r="H12350">
        <v>8.1999999999999993</v>
      </c>
      <c r="I12350">
        <v>210.11</v>
      </c>
      <c r="J12350">
        <f t="shared" si="768"/>
        <v>12.299999999999999</v>
      </c>
      <c r="K12350">
        <f t="shared" si="769"/>
        <v>222.41000000000003</v>
      </c>
      <c r="L12350" s="11">
        <v>0.5622800925925926</v>
      </c>
      <c r="M12350" s="9">
        <v>17.800000000000004</v>
      </c>
      <c r="N12350">
        <v>14</v>
      </c>
      <c r="O12350" t="s">
        <v>2676</v>
      </c>
      <c r="P12350">
        <f t="shared" si="770"/>
        <v>21.011000000000003</v>
      </c>
    </row>
    <row r="12351" spans="1:16" x14ac:dyDescent="0.25">
      <c r="A12351" s="3">
        <v>44016</v>
      </c>
      <c r="B12351" s="2">
        <v>9103</v>
      </c>
      <c r="C12351" t="s">
        <v>864</v>
      </c>
      <c r="D12351" t="s">
        <v>2686</v>
      </c>
      <c r="E12351" s="2">
        <f t="shared" si="771"/>
        <v>125439</v>
      </c>
      <c r="F12351" t="s">
        <v>2592</v>
      </c>
      <c r="G12351" t="s">
        <v>2615</v>
      </c>
      <c r="H12351">
        <v>8.1999999999999993</v>
      </c>
      <c r="I12351">
        <v>153.1</v>
      </c>
      <c r="J12351">
        <f t="shared" si="768"/>
        <v>12.299999999999999</v>
      </c>
      <c r="K12351">
        <f t="shared" si="769"/>
        <v>165.4</v>
      </c>
      <c r="L12351" s="11">
        <v>0.5622800925925926</v>
      </c>
      <c r="M12351" s="9">
        <v>3.7999999999999994</v>
      </c>
      <c r="N12351">
        <v>26</v>
      </c>
      <c r="O12351" t="s">
        <v>2670</v>
      </c>
      <c r="P12351">
        <f t="shared" si="770"/>
        <v>15.31</v>
      </c>
    </row>
    <row r="12352" spans="1:16" x14ac:dyDescent="0.25">
      <c r="A12352" s="3">
        <v>44016</v>
      </c>
      <c r="B12352" s="2">
        <v>9811</v>
      </c>
      <c r="C12352" t="s">
        <v>1244</v>
      </c>
      <c r="D12352" t="s">
        <v>2685</v>
      </c>
      <c r="E12352" s="2">
        <f t="shared" si="771"/>
        <v>125440</v>
      </c>
      <c r="F12352" t="s">
        <v>2600</v>
      </c>
      <c r="G12352" t="s">
        <v>2612</v>
      </c>
      <c r="H12352">
        <v>8.1999999999999993</v>
      </c>
      <c r="I12352">
        <v>349.49</v>
      </c>
      <c r="J12352">
        <f t="shared" si="768"/>
        <v>0</v>
      </c>
      <c r="K12352">
        <f t="shared" si="769"/>
        <v>349.49</v>
      </c>
      <c r="L12352" s="11">
        <v>0.56226851851851845</v>
      </c>
      <c r="M12352" s="9">
        <v>7.0000000000000018</v>
      </c>
      <c r="N12352">
        <v>20</v>
      </c>
      <c r="O12352" t="s">
        <v>2625</v>
      </c>
      <c r="P12352">
        <f t="shared" si="770"/>
        <v>34.949000000000005</v>
      </c>
    </row>
    <row r="12353" spans="1:16" x14ac:dyDescent="0.25">
      <c r="A12353" s="3">
        <v>44016</v>
      </c>
      <c r="B12353" s="2">
        <v>6234</v>
      </c>
      <c r="C12353" t="s">
        <v>192</v>
      </c>
      <c r="D12353" t="s">
        <v>2686</v>
      </c>
      <c r="E12353" s="2">
        <f t="shared" si="771"/>
        <v>125441</v>
      </c>
      <c r="F12353" t="s">
        <v>2604</v>
      </c>
      <c r="G12353" t="s">
        <v>2607</v>
      </c>
      <c r="H12353">
        <v>9.24</v>
      </c>
      <c r="I12353">
        <v>87.64</v>
      </c>
      <c r="J12353">
        <f t="shared" si="768"/>
        <v>13.86</v>
      </c>
      <c r="K12353">
        <f t="shared" si="769"/>
        <v>101.5</v>
      </c>
      <c r="L12353" s="11">
        <v>0.56226851851851845</v>
      </c>
      <c r="M12353" s="9">
        <v>20.999999999999993</v>
      </c>
      <c r="N12353">
        <v>38</v>
      </c>
      <c r="O12353" t="s">
        <v>2662</v>
      </c>
      <c r="P12353">
        <f t="shared" si="770"/>
        <v>8.7640000000000011</v>
      </c>
    </row>
    <row r="12354" spans="1:16" x14ac:dyDescent="0.25">
      <c r="A12354" s="3">
        <v>44016</v>
      </c>
      <c r="B12354" s="2">
        <v>4635</v>
      </c>
      <c r="C12354" t="s">
        <v>1882</v>
      </c>
      <c r="D12354" t="s">
        <v>2686</v>
      </c>
      <c r="E12354" s="2">
        <f t="shared" si="771"/>
        <v>125442</v>
      </c>
      <c r="F12354" t="s">
        <v>2597</v>
      </c>
      <c r="G12354" t="s">
        <v>2610</v>
      </c>
      <c r="H12354">
        <v>8.1999999999999993</v>
      </c>
      <c r="I12354">
        <v>65.56</v>
      </c>
      <c r="J12354">
        <f t="shared" si="768"/>
        <v>12.299999999999999</v>
      </c>
      <c r="K12354">
        <f t="shared" si="769"/>
        <v>77.86</v>
      </c>
      <c r="L12354" s="11">
        <v>0.56225694444444441</v>
      </c>
      <c r="M12354" s="9">
        <v>17.800000000000004</v>
      </c>
      <c r="N12354">
        <v>29</v>
      </c>
      <c r="O12354" t="s">
        <v>2672</v>
      </c>
      <c r="P12354">
        <f t="shared" si="770"/>
        <v>6.5560000000000009</v>
      </c>
    </row>
    <row r="12355" spans="1:16" x14ac:dyDescent="0.25">
      <c r="A12355" s="3">
        <v>44016</v>
      </c>
      <c r="B12355" s="2">
        <v>1626</v>
      </c>
      <c r="C12355" t="s">
        <v>1559</v>
      </c>
      <c r="D12355" t="s">
        <v>2685</v>
      </c>
      <c r="E12355" s="2">
        <f t="shared" si="771"/>
        <v>125443</v>
      </c>
      <c r="F12355" t="s">
        <v>2594</v>
      </c>
      <c r="G12355" t="s">
        <v>2612</v>
      </c>
      <c r="H12355">
        <v>8.1999999999999993</v>
      </c>
      <c r="I12355">
        <v>62.4</v>
      </c>
      <c r="J12355">
        <f t="shared" ref="J12355:J12418" si="772">IF(D12355="Yes",0,H12355*1.5)</f>
        <v>0</v>
      </c>
      <c r="K12355">
        <f t="shared" ref="K12355:K12418" si="773">I12355+J12355</f>
        <v>62.4</v>
      </c>
      <c r="L12355" s="11">
        <v>0.56225694444444441</v>
      </c>
      <c r="M12355" s="9">
        <v>20.599999999999994</v>
      </c>
      <c r="N12355">
        <v>20</v>
      </c>
      <c r="O12355" t="s">
        <v>2655</v>
      </c>
      <c r="P12355">
        <f t="shared" ref="P12355:P12418" si="774">0.1*I12355</f>
        <v>6.24</v>
      </c>
    </row>
    <row r="12356" spans="1:16" x14ac:dyDescent="0.25">
      <c r="A12356" s="3">
        <v>44016</v>
      </c>
      <c r="B12356" s="2">
        <v>6416</v>
      </c>
      <c r="C12356" t="s">
        <v>597</v>
      </c>
      <c r="D12356" t="s">
        <v>2686</v>
      </c>
      <c r="E12356" s="2">
        <f t="shared" ref="E12356:E12419" si="775">E12355+1</f>
        <v>125444</v>
      </c>
      <c r="F12356" t="s">
        <v>2599</v>
      </c>
      <c r="G12356" t="s">
        <v>2614</v>
      </c>
      <c r="H12356">
        <v>8.06</v>
      </c>
      <c r="I12356">
        <v>42.27</v>
      </c>
      <c r="J12356">
        <f t="shared" si="772"/>
        <v>12.09</v>
      </c>
      <c r="K12356">
        <f t="shared" si="773"/>
        <v>54.36</v>
      </c>
      <c r="L12356" s="11">
        <v>0.56068287037037035</v>
      </c>
      <c r="M12356" s="9">
        <v>9.0000000000000036</v>
      </c>
      <c r="N12356">
        <v>40</v>
      </c>
      <c r="O12356" t="s">
        <v>2684</v>
      </c>
      <c r="P12356">
        <f t="shared" si="774"/>
        <v>4.2270000000000003</v>
      </c>
    </row>
    <row r="12357" spans="1:16" x14ac:dyDescent="0.25">
      <c r="A12357" s="3">
        <v>44016</v>
      </c>
      <c r="B12357" s="2">
        <v>1383</v>
      </c>
      <c r="C12357" t="s">
        <v>1337</v>
      </c>
      <c r="D12357" t="s">
        <v>2685</v>
      </c>
      <c r="E12357" s="2">
        <f t="shared" si="775"/>
        <v>125445</v>
      </c>
      <c r="F12357" t="s">
        <v>2606</v>
      </c>
      <c r="G12357" t="s">
        <v>2612</v>
      </c>
      <c r="H12357">
        <v>9.7799999999999994</v>
      </c>
      <c r="I12357">
        <v>73.27</v>
      </c>
      <c r="J12357">
        <f t="shared" si="772"/>
        <v>0</v>
      </c>
      <c r="K12357">
        <f t="shared" si="773"/>
        <v>73.27</v>
      </c>
      <c r="L12357" s="11">
        <v>0.56005787037037036</v>
      </c>
      <c r="M12357" s="9">
        <v>5.4</v>
      </c>
      <c r="N12357">
        <v>28</v>
      </c>
      <c r="O12357" t="s">
        <v>2622</v>
      </c>
      <c r="P12357">
        <f t="shared" si="774"/>
        <v>7.327</v>
      </c>
    </row>
    <row r="12358" spans="1:16" x14ac:dyDescent="0.25">
      <c r="A12358" s="3">
        <v>44016</v>
      </c>
      <c r="B12358" s="2">
        <v>9507</v>
      </c>
      <c r="C12358" t="s">
        <v>1092</v>
      </c>
      <c r="D12358" t="s">
        <v>2686</v>
      </c>
      <c r="E12358" s="2">
        <f t="shared" si="775"/>
        <v>125446</v>
      </c>
      <c r="F12358" t="s">
        <v>2600</v>
      </c>
      <c r="G12358" t="s">
        <v>2615</v>
      </c>
      <c r="H12358">
        <v>1.56</v>
      </c>
      <c r="I12358">
        <v>94.3</v>
      </c>
      <c r="J12358">
        <f t="shared" si="772"/>
        <v>2.34</v>
      </c>
      <c r="K12358">
        <f t="shared" si="773"/>
        <v>96.64</v>
      </c>
      <c r="L12358" s="11">
        <v>0.55828703703703708</v>
      </c>
      <c r="M12358" s="9">
        <v>20.599999999999994</v>
      </c>
      <c r="N12358">
        <v>23</v>
      </c>
      <c r="O12358" t="s">
        <v>2675</v>
      </c>
      <c r="P12358">
        <f t="shared" si="774"/>
        <v>9.43</v>
      </c>
    </row>
    <row r="12359" spans="1:16" x14ac:dyDescent="0.25">
      <c r="A12359" s="3">
        <v>44016</v>
      </c>
      <c r="B12359" s="2">
        <v>8090</v>
      </c>
      <c r="C12359" t="s">
        <v>1815</v>
      </c>
      <c r="D12359" t="s">
        <v>2686</v>
      </c>
      <c r="E12359" s="2">
        <f t="shared" si="775"/>
        <v>125447</v>
      </c>
      <c r="F12359" t="s">
        <v>2593</v>
      </c>
      <c r="G12359" t="s">
        <v>2609</v>
      </c>
      <c r="H12359">
        <v>8.1999999999999993</v>
      </c>
      <c r="I12359">
        <v>58.03</v>
      </c>
      <c r="J12359">
        <f t="shared" si="772"/>
        <v>12.299999999999999</v>
      </c>
      <c r="K12359">
        <f t="shared" si="773"/>
        <v>70.33</v>
      </c>
      <c r="L12359" s="11">
        <v>0.556574074074074</v>
      </c>
      <c r="M12359" s="9">
        <v>13.800000000000008</v>
      </c>
      <c r="N12359">
        <v>24</v>
      </c>
      <c r="O12359" t="s">
        <v>2663</v>
      </c>
      <c r="P12359">
        <f t="shared" si="774"/>
        <v>5.8030000000000008</v>
      </c>
    </row>
    <row r="12360" spans="1:16" x14ac:dyDescent="0.25">
      <c r="A12360" s="3">
        <v>44016</v>
      </c>
      <c r="B12360" s="2">
        <v>8772</v>
      </c>
      <c r="C12360" t="s">
        <v>884</v>
      </c>
      <c r="D12360" t="s">
        <v>2686</v>
      </c>
      <c r="E12360" s="2">
        <f t="shared" si="775"/>
        <v>125448</v>
      </c>
      <c r="F12360" t="s">
        <v>2604</v>
      </c>
      <c r="G12360" t="s">
        <v>2610</v>
      </c>
      <c r="H12360">
        <v>9.6199999999999992</v>
      </c>
      <c r="I12360">
        <v>65.37</v>
      </c>
      <c r="J12360">
        <f t="shared" si="772"/>
        <v>14.43</v>
      </c>
      <c r="K12360">
        <f t="shared" si="773"/>
        <v>79.800000000000011</v>
      </c>
      <c r="L12360" s="11">
        <v>0.55562500000000004</v>
      </c>
      <c r="M12360" s="9">
        <v>10.600000000000005</v>
      </c>
      <c r="N12360">
        <v>32</v>
      </c>
      <c r="O12360" t="s">
        <v>2682</v>
      </c>
      <c r="P12360">
        <f t="shared" si="774"/>
        <v>6.5370000000000008</v>
      </c>
    </row>
    <row r="12361" spans="1:16" x14ac:dyDescent="0.25">
      <c r="A12361" s="3">
        <v>44016</v>
      </c>
      <c r="B12361" s="2">
        <v>3442</v>
      </c>
      <c r="C12361" t="s">
        <v>1300</v>
      </c>
      <c r="D12361" t="s">
        <v>2686</v>
      </c>
      <c r="E12361" s="2">
        <f t="shared" si="775"/>
        <v>125449</v>
      </c>
      <c r="F12361" t="s">
        <v>2595</v>
      </c>
      <c r="G12361" t="s">
        <v>2613</v>
      </c>
      <c r="H12361">
        <v>8.1999999999999993</v>
      </c>
      <c r="I12361">
        <v>204.06</v>
      </c>
      <c r="J12361">
        <f t="shared" si="772"/>
        <v>12.299999999999999</v>
      </c>
      <c r="K12361">
        <f t="shared" si="773"/>
        <v>216.36</v>
      </c>
      <c r="L12361" s="11">
        <v>0.55561342592592589</v>
      </c>
      <c r="M12361" s="9">
        <v>9.4000000000000039</v>
      </c>
      <c r="N12361">
        <v>25</v>
      </c>
      <c r="O12361" t="s">
        <v>2663</v>
      </c>
      <c r="P12361">
        <f t="shared" si="774"/>
        <v>20.406000000000002</v>
      </c>
    </row>
    <row r="12362" spans="1:16" x14ac:dyDescent="0.25">
      <c r="A12362" s="3">
        <v>44016</v>
      </c>
      <c r="B12362" s="2">
        <v>918</v>
      </c>
      <c r="C12362" t="s">
        <v>922</v>
      </c>
      <c r="D12362" t="s">
        <v>2685</v>
      </c>
      <c r="E12362" s="2">
        <f t="shared" si="775"/>
        <v>125450</v>
      </c>
      <c r="F12362" t="s">
        <v>2590</v>
      </c>
      <c r="G12362" t="s">
        <v>2614</v>
      </c>
      <c r="H12362">
        <v>8.01</v>
      </c>
      <c r="I12362">
        <v>103.26</v>
      </c>
      <c r="J12362">
        <f t="shared" si="772"/>
        <v>0</v>
      </c>
      <c r="K12362">
        <f t="shared" si="773"/>
        <v>103.26</v>
      </c>
      <c r="L12362" s="11">
        <v>0.5546875</v>
      </c>
      <c r="M12362" s="9">
        <v>15.000000000000009</v>
      </c>
      <c r="N12362">
        <v>34</v>
      </c>
      <c r="O12362" t="s">
        <v>2648</v>
      </c>
      <c r="P12362">
        <f t="shared" si="774"/>
        <v>10.326000000000001</v>
      </c>
    </row>
    <row r="12363" spans="1:16" x14ac:dyDescent="0.25">
      <c r="A12363" s="3">
        <v>44016</v>
      </c>
      <c r="B12363" s="2">
        <v>719</v>
      </c>
      <c r="C12363" t="s">
        <v>731</v>
      </c>
      <c r="D12363" t="s">
        <v>2685</v>
      </c>
      <c r="E12363" s="2">
        <f t="shared" si="775"/>
        <v>125451</v>
      </c>
      <c r="F12363" t="s">
        <v>2605</v>
      </c>
      <c r="G12363" t="s">
        <v>2611</v>
      </c>
      <c r="H12363">
        <v>4.99</v>
      </c>
      <c r="I12363">
        <v>30</v>
      </c>
      <c r="J12363">
        <f t="shared" si="772"/>
        <v>0</v>
      </c>
      <c r="K12363">
        <f t="shared" si="773"/>
        <v>30</v>
      </c>
      <c r="L12363" s="11">
        <v>0.55460648148148151</v>
      </c>
      <c r="M12363" s="9">
        <v>10.600000000000005</v>
      </c>
      <c r="N12363">
        <v>37</v>
      </c>
      <c r="O12363" t="s">
        <v>2642</v>
      </c>
      <c r="P12363">
        <f t="shared" si="774"/>
        <v>3</v>
      </c>
    </row>
    <row r="12364" spans="1:16" x14ac:dyDescent="0.25">
      <c r="A12364" s="3">
        <v>44016</v>
      </c>
      <c r="B12364" s="2">
        <v>2971</v>
      </c>
      <c r="C12364" t="s">
        <v>961</v>
      </c>
      <c r="D12364" t="s">
        <v>2685</v>
      </c>
      <c r="E12364" s="2">
        <f t="shared" si="775"/>
        <v>125452</v>
      </c>
      <c r="F12364" t="s">
        <v>2595</v>
      </c>
      <c r="G12364" t="s">
        <v>2611</v>
      </c>
      <c r="H12364">
        <v>5.65</v>
      </c>
      <c r="I12364">
        <v>115.35</v>
      </c>
      <c r="J12364">
        <f t="shared" si="772"/>
        <v>0</v>
      </c>
      <c r="K12364">
        <f t="shared" si="773"/>
        <v>115.35</v>
      </c>
      <c r="L12364" s="11">
        <v>0.55437499999999995</v>
      </c>
      <c r="M12364" s="9">
        <v>17.000000000000007</v>
      </c>
      <c r="N12364">
        <v>28</v>
      </c>
      <c r="O12364" t="s">
        <v>2624</v>
      </c>
      <c r="P12364">
        <f t="shared" si="774"/>
        <v>11.535</v>
      </c>
    </row>
    <row r="12365" spans="1:16" x14ac:dyDescent="0.25">
      <c r="A12365" s="3">
        <v>44016</v>
      </c>
      <c r="B12365" s="2">
        <v>5415</v>
      </c>
      <c r="C12365" t="s">
        <v>1411</v>
      </c>
      <c r="D12365" t="s">
        <v>2686</v>
      </c>
      <c r="E12365" s="2">
        <f t="shared" si="775"/>
        <v>125453</v>
      </c>
      <c r="F12365" t="s">
        <v>2604</v>
      </c>
      <c r="G12365" t="s">
        <v>2613</v>
      </c>
      <c r="H12365">
        <v>0.8</v>
      </c>
      <c r="I12365">
        <v>30.58</v>
      </c>
      <c r="J12365">
        <f t="shared" si="772"/>
        <v>1.2000000000000002</v>
      </c>
      <c r="K12365">
        <f t="shared" si="773"/>
        <v>31.779999999999998</v>
      </c>
      <c r="L12365" s="11">
        <v>0.55303240740740744</v>
      </c>
      <c r="M12365" s="9">
        <v>18.600000000000001</v>
      </c>
      <c r="N12365">
        <v>16</v>
      </c>
      <c r="O12365" t="s">
        <v>2621</v>
      </c>
      <c r="P12365">
        <f t="shared" si="774"/>
        <v>3.0579999999999998</v>
      </c>
    </row>
    <row r="12366" spans="1:16" x14ac:dyDescent="0.25">
      <c r="A12366" s="3">
        <v>44016</v>
      </c>
      <c r="B12366" s="2">
        <v>3069</v>
      </c>
      <c r="C12366" t="s">
        <v>1032</v>
      </c>
      <c r="D12366" t="s">
        <v>2686</v>
      </c>
      <c r="E12366" s="2">
        <f t="shared" si="775"/>
        <v>125454</v>
      </c>
      <c r="F12366" t="s">
        <v>2598</v>
      </c>
      <c r="G12366" t="s">
        <v>2611</v>
      </c>
      <c r="H12366">
        <v>8.1999999999999993</v>
      </c>
      <c r="I12366">
        <v>45.73</v>
      </c>
      <c r="J12366">
        <f t="shared" si="772"/>
        <v>12.299999999999999</v>
      </c>
      <c r="K12366">
        <f t="shared" si="773"/>
        <v>58.029999999999994</v>
      </c>
      <c r="L12366" s="11">
        <v>0.55061342592592599</v>
      </c>
      <c r="M12366" s="9">
        <v>7.8000000000000025</v>
      </c>
      <c r="N12366">
        <v>44</v>
      </c>
      <c r="O12366" t="s">
        <v>2651</v>
      </c>
      <c r="P12366">
        <f t="shared" si="774"/>
        <v>4.5729999999999995</v>
      </c>
    </row>
    <row r="12367" spans="1:16" x14ac:dyDescent="0.25">
      <c r="A12367" s="3">
        <v>44016</v>
      </c>
      <c r="B12367" s="2">
        <v>6293</v>
      </c>
      <c r="C12367" t="s">
        <v>254</v>
      </c>
      <c r="D12367" t="s">
        <v>2686</v>
      </c>
      <c r="E12367" s="2">
        <f t="shared" si="775"/>
        <v>125455</v>
      </c>
      <c r="F12367" t="s">
        <v>2604</v>
      </c>
      <c r="G12367" t="s">
        <v>2611</v>
      </c>
      <c r="H12367">
        <v>8.1999999999999993</v>
      </c>
      <c r="I12367">
        <v>113.15</v>
      </c>
      <c r="J12367">
        <f t="shared" si="772"/>
        <v>12.299999999999999</v>
      </c>
      <c r="K12367">
        <f t="shared" si="773"/>
        <v>125.45</v>
      </c>
      <c r="L12367" s="11">
        <v>0.55017361111111118</v>
      </c>
      <c r="M12367" s="9">
        <v>19.399999999999999</v>
      </c>
      <c r="N12367">
        <v>19</v>
      </c>
      <c r="O12367" t="s">
        <v>2646</v>
      </c>
      <c r="P12367">
        <f t="shared" si="774"/>
        <v>11.315000000000001</v>
      </c>
    </row>
    <row r="12368" spans="1:16" x14ac:dyDescent="0.25">
      <c r="A12368" s="3">
        <v>44016</v>
      </c>
      <c r="B12368" s="2">
        <v>1811</v>
      </c>
      <c r="C12368" t="s">
        <v>1712</v>
      </c>
      <c r="D12368" t="s">
        <v>2685</v>
      </c>
      <c r="E12368" s="2">
        <f t="shared" si="775"/>
        <v>125456</v>
      </c>
      <c r="F12368" t="s">
        <v>2606</v>
      </c>
      <c r="G12368" t="s">
        <v>2615</v>
      </c>
      <c r="H12368">
        <v>9.91</v>
      </c>
      <c r="I12368">
        <v>62.88</v>
      </c>
      <c r="J12368">
        <f t="shared" si="772"/>
        <v>0</v>
      </c>
      <c r="K12368">
        <f t="shared" si="773"/>
        <v>62.88</v>
      </c>
      <c r="L12368" s="11">
        <v>0.55011574074074077</v>
      </c>
      <c r="M12368" s="9">
        <v>22.599999999999987</v>
      </c>
      <c r="N12368">
        <v>22</v>
      </c>
      <c r="O12368" t="s">
        <v>2676</v>
      </c>
      <c r="P12368">
        <f t="shared" si="774"/>
        <v>6.2880000000000003</v>
      </c>
    </row>
    <row r="12369" spans="1:16" x14ac:dyDescent="0.25">
      <c r="A12369" s="3">
        <v>44016</v>
      </c>
      <c r="B12369" s="2">
        <v>1140</v>
      </c>
      <c r="C12369" t="s">
        <v>1106</v>
      </c>
      <c r="D12369" t="s">
        <v>2685</v>
      </c>
      <c r="E12369" s="2">
        <f t="shared" si="775"/>
        <v>125457</v>
      </c>
      <c r="F12369" t="s">
        <v>2604</v>
      </c>
      <c r="G12369" t="s">
        <v>2607</v>
      </c>
      <c r="H12369">
        <v>8.1999999999999993</v>
      </c>
      <c r="I12369">
        <v>123.31</v>
      </c>
      <c r="J12369">
        <f t="shared" si="772"/>
        <v>0</v>
      </c>
      <c r="K12369">
        <f t="shared" si="773"/>
        <v>123.31</v>
      </c>
      <c r="L12369" s="11">
        <v>0.54994212962962963</v>
      </c>
      <c r="M12369" s="9">
        <v>14.600000000000009</v>
      </c>
      <c r="N12369">
        <v>32</v>
      </c>
      <c r="O12369" t="s">
        <v>2618</v>
      </c>
      <c r="P12369">
        <f t="shared" si="774"/>
        <v>12.331000000000001</v>
      </c>
    </row>
    <row r="12370" spans="1:16" x14ac:dyDescent="0.25">
      <c r="A12370" s="3">
        <v>44016</v>
      </c>
      <c r="B12370" s="2">
        <v>4248</v>
      </c>
      <c r="C12370" t="s">
        <v>329</v>
      </c>
      <c r="D12370" t="s">
        <v>2686</v>
      </c>
      <c r="E12370" s="2">
        <f t="shared" si="775"/>
        <v>125458</v>
      </c>
      <c r="F12370" t="s">
        <v>2592</v>
      </c>
      <c r="G12370" t="s">
        <v>2609</v>
      </c>
      <c r="H12370">
        <v>1.2</v>
      </c>
      <c r="I12370">
        <v>339.11</v>
      </c>
      <c r="J12370">
        <f t="shared" si="772"/>
        <v>1.7999999999999998</v>
      </c>
      <c r="K12370">
        <f t="shared" si="773"/>
        <v>340.91</v>
      </c>
      <c r="L12370" s="11">
        <v>0.54891203703703706</v>
      </c>
      <c r="M12370" s="9">
        <v>14.600000000000009</v>
      </c>
      <c r="N12370">
        <v>46</v>
      </c>
      <c r="O12370" t="s">
        <v>2632</v>
      </c>
      <c r="P12370">
        <f t="shared" si="774"/>
        <v>33.911000000000001</v>
      </c>
    </row>
    <row r="12371" spans="1:16" x14ac:dyDescent="0.25">
      <c r="A12371" s="3">
        <v>44016</v>
      </c>
      <c r="B12371" s="2">
        <v>61</v>
      </c>
      <c r="C12371" t="s">
        <v>74</v>
      </c>
      <c r="D12371" t="s">
        <v>2686</v>
      </c>
      <c r="E12371" s="2">
        <f t="shared" si="775"/>
        <v>125459</v>
      </c>
      <c r="F12371" t="s">
        <v>2599</v>
      </c>
      <c r="G12371" t="s">
        <v>2609</v>
      </c>
      <c r="H12371">
        <v>8.1999999999999993</v>
      </c>
      <c r="I12371">
        <v>79.56</v>
      </c>
      <c r="J12371">
        <f t="shared" si="772"/>
        <v>12.299999999999999</v>
      </c>
      <c r="K12371">
        <f t="shared" si="773"/>
        <v>91.86</v>
      </c>
      <c r="L12371" s="11">
        <v>0.54840277777777779</v>
      </c>
      <c r="M12371" s="9">
        <v>10.200000000000005</v>
      </c>
      <c r="N12371">
        <v>45</v>
      </c>
      <c r="O12371" t="s">
        <v>2656</v>
      </c>
      <c r="P12371">
        <f t="shared" si="774"/>
        <v>7.9560000000000004</v>
      </c>
    </row>
    <row r="12372" spans="1:16" x14ac:dyDescent="0.25">
      <c r="A12372" s="3">
        <v>44016</v>
      </c>
      <c r="B12372" s="2">
        <v>9171</v>
      </c>
      <c r="C12372" t="s">
        <v>947</v>
      </c>
      <c r="D12372" t="s">
        <v>2686</v>
      </c>
      <c r="E12372" s="2">
        <f t="shared" si="775"/>
        <v>125460</v>
      </c>
      <c r="F12372" t="s">
        <v>2599</v>
      </c>
      <c r="G12372" t="s">
        <v>2607</v>
      </c>
      <c r="H12372">
        <v>8.1999999999999993</v>
      </c>
      <c r="I12372">
        <v>144.22</v>
      </c>
      <c r="J12372">
        <f t="shared" si="772"/>
        <v>12.299999999999999</v>
      </c>
      <c r="K12372">
        <f t="shared" si="773"/>
        <v>156.52000000000001</v>
      </c>
      <c r="L12372" s="11">
        <v>0.54812499999999997</v>
      </c>
      <c r="M12372" s="9">
        <v>8.6000000000000032</v>
      </c>
      <c r="N12372">
        <v>48</v>
      </c>
      <c r="O12372" t="s">
        <v>2622</v>
      </c>
      <c r="P12372">
        <f t="shared" si="774"/>
        <v>14.422000000000001</v>
      </c>
    </row>
    <row r="12373" spans="1:16" x14ac:dyDescent="0.25">
      <c r="A12373" s="3">
        <v>44016</v>
      </c>
      <c r="B12373" s="2">
        <v>8416</v>
      </c>
      <c r="C12373" t="s">
        <v>297</v>
      </c>
      <c r="D12373" t="s">
        <v>2686</v>
      </c>
      <c r="E12373" s="2">
        <f t="shared" si="775"/>
        <v>125461</v>
      </c>
      <c r="F12373" t="s">
        <v>2602</v>
      </c>
      <c r="G12373" t="s">
        <v>2610</v>
      </c>
      <c r="H12373">
        <v>9.48</v>
      </c>
      <c r="I12373">
        <v>83.89</v>
      </c>
      <c r="J12373">
        <f t="shared" si="772"/>
        <v>14.22</v>
      </c>
      <c r="K12373">
        <f t="shared" si="773"/>
        <v>98.11</v>
      </c>
      <c r="L12373" s="11">
        <v>0.54761574074074071</v>
      </c>
      <c r="M12373" s="9">
        <v>20.999999999999993</v>
      </c>
      <c r="N12373">
        <v>50</v>
      </c>
      <c r="O12373" t="s">
        <v>2648</v>
      </c>
      <c r="P12373">
        <f t="shared" si="774"/>
        <v>8.3890000000000011</v>
      </c>
    </row>
    <row r="12374" spans="1:16" x14ac:dyDescent="0.25">
      <c r="A12374" s="3">
        <v>44016</v>
      </c>
      <c r="B12374" s="2">
        <v>2464</v>
      </c>
      <c r="C12374" t="s">
        <v>580</v>
      </c>
      <c r="D12374" t="s">
        <v>2685</v>
      </c>
      <c r="E12374" s="2">
        <f t="shared" si="775"/>
        <v>125462</v>
      </c>
      <c r="F12374" t="s">
        <v>2606</v>
      </c>
      <c r="G12374" t="s">
        <v>2610</v>
      </c>
      <c r="H12374">
        <v>6.77</v>
      </c>
      <c r="I12374">
        <v>55.04</v>
      </c>
      <c r="J12374">
        <f t="shared" si="772"/>
        <v>0</v>
      </c>
      <c r="K12374">
        <f t="shared" si="773"/>
        <v>55.04</v>
      </c>
      <c r="L12374" s="11">
        <v>0.54625000000000001</v>
      </c>
      <c r="M12374" s="9">
        <v>7.0000000000000018</v>
      </c>
      <c r="N12374">
        <v>34</v>
      </c>
      <c r="O12374" t="s">
        <v>2637</v>
      </c>
      <c r="P12374">
        <f t="shared" si="774"/>
        <v>5.5040000000000004</v>
      </c>
    </row>
    <row r="12375" spans="1:16" x14ac:dyDescent="0.25">
      <c r="A12375" s="3">
        <v>44016</v>
      </c>
      <c r="B12375" s="2">
        <v>3579</v>
      </c>
      <c r="C12375" t="s">
        <v>1654</v>
      </c>
      <c r="D12375" t="s">
        <v>2686</v>
      </c>
      <c r="E12375" s="2">
        <f t="shared" si="775"/>
        <v>125463</v>
      </c>
      <c r="F12375" t="s">
        <v>2603</v>
      </c>
      <c r="G12375" t="s">
        <v>2614</v>
      </c>
      <c r="H12375">
        <v>6.15</v>
      </c>
      <c r="I12375">
        <v>340</v>
      </c>
      <c r="J12375">
        <f t="shared" si="772"/>
        <v>9.2250000000000014</v>
      </c>
      <c r="K12375">
        <f t="shared" si="773"/>
        <v>349.22500000000002</v>
      </c>
      <c r="L12375" s="11">
        <v>0.54496527777777781</v>
      </c>
      <c r="M12375" s="9">
        <v>21.79999999999999</v>
      </c>
      <c r="N12375">
        <v>43</v>
      </c>
      <c r="O12375" t="s">
        <v>2632</v>
      </c>
      <c r="P12375">
        <f t="shared" si="774"/>
        <v>34</v>
      </c>
    </row>
    <row r="12376" spans="1:16" x14ac:dyDescent="0.25">
      <c r="A12376" s="3">
        <v>44016</v>
      </c>
      <c r="B12376" s="2">
        <v>8506</v>
      </c>
      <c r="C12376" t="s">
        <v>407</v>
      </c>
      <c r="D12376" t="s">
        <v>2686</v>
      </c>
      <c r="E12376" s="2">
        <f t="shared" si="775"/>
        <v>125464</v>
      </c>
      <c r="F12376" t="s">
        <v>2590</v>
      </c>
      <c r="G12376" t="s">
        <v>2612</v>
      </c>
      <c r="H12376">
        <v>8.1999999999999993</v>
      </c>
      <c r="I12376">
        <v>218.66</v>
      </c>
      <c r="J12376">
        <f t="shared" si="772"/>
        <v>12.299999999999999</v>
      </c>
      <c r="K12376">
        <f t="shared" si="773"/>
        <v>230.96</v>
      </c>
      <c r="L12376" s="11">
        <v>0.54393518518518513</v>
      </c>
      <c r="M12376" s="9">
        <v>5</v>
      </c>
      <c r="N12376">
        <v>20</v>
      </c>
      <c r="O12376" t="s">
        <v>2684</v>
      </c>
      <c r="P12376">
        <f t="shared" si="774"/>
        <v>21.866</v>
      </c>
    </row>
    <row r="12377" spans="1:16" x14ac:dyDescent="0.25">
      <c r="A12377" s="3">
        <v>44016</v>
      </c>
      <c r="B12377" s="2">
        <v>5539</v>
      </c>
      <c r="C12377" t="s">
        <v>1670</v>
      </c>
      <c r="D12377" t="s">
        <v>2686</v>
      </c>
      <c r="E12377" s="2">
        <f t="shared" si="775"/>
        <v>125465</v>
      </c>
      <c r="F12377" t="s">
        <v>2602</v>
      </c>
      <c r="G12377" t="s">
        <v>2613</v>
      </c>
      <c r="H12377">
        <v>6.77</v>
      </c>
      <c r="I12377">
        <v>172.84</v>
      </c>
      <c r="J12377">
        <f t="shared" si="772"/>
        <v>10.154999999999999</v>
      </c>
      <c r="K12377">
        <f t="shared" si="773"/>
        <v>182.995</v>
      </c>
      <c r="L12377" s="11">
        <v>0.54331018518518526</v>
      </c>
      <c r="M12377" s="9">
        <v>1.4</v>
      </c>
      <c r="N12377">
        <v>32</v>
      </c>
      <c r="O12377" t="s">
        <v>2638</v>
      </c>
      <c r="P12377">
        <f t="shared" si="774"/>
        <v>17.284000000000002</v>
      </c>
    </row>
    <row r="12378" spans="1:16" x14ac:dyDescent="0.25">
      <c r="A12378" s="3">
        <v>44016</v>
      </c>
      <c r="B12378" s="2">
        <v>9314</v>
      </c>
      <c r="C12378" t="s">
        <v>2436</v>
      </c>
      <c r="D12378" t="s">
        <v>2686</v>
      </c>
      <c r="E12378" s="2">
        <f t="shared" si="775"/>
        <v>125466</v>
      </c>
      <c r="F12378" t="s">
        <v>2593</v>
      </c>
      <c r="G12378" t="s">
        <v>2607</v>
      </c>
      <c r="H12378">
        <v>8.1999999999999993</v>
      </c>
      <c r="I12378">
        <v>153.99</v>
      </c>
      <c r="J12378">
        <f t="shared" si="772"/>
        <v>12.299999999999999</v>
      </c>
      <c r="K12378">
        <f t="shared" si="773"/>
        <v>166.29000000000002</v>
      </c>
      <c r="L12378" s="11">
        <v>0.54228009259259258</v>
      </c>
      <c r="M12378" s="9">
        <v>7.4000000000000021</v>
      </c>
      <c r="N12378">
        <v>27</v>
      </c>
      <c r="O12378" t="s">
        <v>2658</v>
      </c>
      <c r="P12378">
        <f t="shared" si="774"/>
        <v>15.399000000000001</v>
      </c>
    </row>
    <row r="12379" spans="1:16" x14ac:dyDescent="0.25">
      <c r="A12379" s="3">
        <v>44016</v>
      </c>
      <c r="B12379" s="2">
        <v>1468</v>
      </c>
      <c r="C12379" t="s">
        <v>1415</v>
      </c>
      <c r="D12379" t="s">
        <v>2685</v>
      </c>
      <c r="E12379" s="2">
        <f t="shared" si="775"/>
        <v>125467</v>
      </c>
      <c r="F12379" t="s">
        <v>2592</v>
      </c>
      <c r="G12379" t="s">
        <v>2611</v>
      </c>
      <c r="H12379">
        <v>8.1999999999999993</v>
      </c>
      <c r="I12379">
        <v>123.52</v>
      </c>
      <c r="J12379">
        <f t="shared" si="772"/>
        <v>0</v>
      </c>
      <c r="K12379">
        <f t="shared" si="773"/>
        <v>123.52</v>
      </c>
      <c r="L12379" s="11">
        <v>0.54067129629629629</v>
      </c>
      <c r="M12379" s="9">
        <v>7.8000000000000025</v>
      </c>
      <c r="N12379">
        <v>22</v>
      </c>
      <c r="O12379" t="s">
        <v>2650</v>
      </c>
      <c r="P12379">
        <f t="shared" si="774"/>
        <v>12.352</v>
      </c>
    </row>
    <row r="12380" spans="1:16" x14ac:dyDescent="0.25">
      <c r="A12380" s="3">
        <v>44016</v>
      </c>
      <c r="B12380" s="2">
        <v>5367</v>
      </c>
      <c r="C12380" t="s">
        <v>1256</v>
      </c>
      <c r="D12380" t="s">
        <v>2686</v>
      </c>
      <c r="E12380" s="2">
        <f t="shared" si="775"/>
        <v>125468</v>
      </c>
      <c r="F12380" t="s">
        <v>2591</v>
      </c>
      <c r="G12380" t="s">
        <v>2615</v>
      </c>
      <c r="H12380">
        <v>8.1999999999999993</v>
      </c>
      <c r="I12380">
        <v>48.34</v>
      </c>
      <c r="J12380">
        <f t="shared" si="772"/>
        <v>12.299999999999999</v>
      </c>
      <c r="K12380">
        <f t="shared" si="773"/>
        <v>60.64</v>
      </c>
      <c r="L12380" s="11">
        <v>0.5397453703703704</v>
      </c>
      <c r="M12380" s="9">
        <v>2.5999999999999996</v>
      </c>
      <c r="N12380">
        <v>31</v>
      </c>
      <c r="O12380" t="s">
        <v>2677</v>
      </c>
      <c r="P12380">
        <f t="shared" si="774"/>
        <v>4.8340000000000005</v>
      </c>
    </row>
    <row r="12381" spans="1:16" x14ac:dyDescent="0.25">
      <c r="A12381" s="3">
        <v>44016</v>
      </c>
      <c r="B12381" s="2">
        <v>902</v>
      </c>
      <c r="C12381" t="s">
        <v>907</v>
      </c>
      <c r="D12381" t="s">
        <v>2685</v>
      </c>
      <c r="E12381" s="2">
        <f t="shared" si="775"/>
        <v>125469</v>
      </c>
      <c r="F12381" t="s">
        <v>2602</v>
      </c>
      <c r="G12381" t="s">
        <v>2607</v>
      </c>
      <c r="H12381">
        <v>8.1999999999999993</v>
      </c>
      <c r="I12381">
        <v>131.16</v>
      </c>
      <c r="J12381">
        <f t="shared" si="772"/>
        <v>0</v>
      </c>
      <c r="K12381">
        <f t="shared" si="773"/>
        <v>131.16</v>
      </c>
      <c r="L12381" s="11">
        <v>0.5385416666666667</v>
      </c>
      <c r="M12381" s="9">
        <v>20.599999999999994</v>
      </c>
      <c r="N12381">
        <v>25</v>
      </c>
      <c r="O12381" t="s">
        <v>2671</v>
      </c>
      <c r="P12381">
        <f t="shared" si="774"/>
        <v>13.116</v>
      </c>
    </row>
    <row r="12382" spans="1:16" x14ac:dyDescent="0.25">
      <c r="A12382" s="3">
        <v>44016</v>
      </c>
      <c r="B12382" s="2">
        <v>1818</v>
      </c>
      <c r="C12382" t="s">
        <v>1719</v>
      </c>
      <c r="D12382" t="s">
        <v>2685</v>
      </c>
      <c r="E12382" s="2">
        <f t="shared" si="775"/>
        <v>125470</v>
      </c>
      <c r="F12382" t="s">
        <v>2597</v>
      </c>
      <c r="G12382" t="s">
        <v>2614</v>
      </c>
      <c r="H12382">
        <v>8.1999999999999993</v>
      </c>
      <c r="I12382">
        <v>9.17</v>
      </c>
      <c r="J12382">
        <f t="shared" si="772"/>
        <v>0</v>
      </c>
      <c r="K12382">
        <f t="shared" si="773"/>
        <v>9.17</v>
      </c>
      <c r="L12382" s="11">
        <v>0.53790509259259256</v>
      </c>
      <c r="M12382" s="9">
        <v>10.600000000000005</v>
      </c>
      <c r="N12382">
        <v>20</v>
      </c>
      <c r="O12382" t="s">
        <v>2634</v>
      </c>
      <c r="P12382">
        <f t="shared" si="774"/>
        <v>0.91700000000000004</v>
      </c>
    </row>
    <row r="12383" spans="1:16" x14ac:dyDescent="0.25">
      <c r="A12383" s="3">
        <v>44016</v>
      </c>
      <c r="B12383" s="2">
        <v>8478</v>
      </c>
      <c r="C12383" t="s">
        <v>388</v>
      </c>
      <c r="D12383" t="s">
        <v>2686</v>
      </c>
      <c r="E12383" s="2">
        <f t="shared" si="775"/>
        <v>125471</v>
      </c>
      <c r="F12383" t="s">
        <v>2590</v>
      </c>
      <c r="G12383" t="s">
        <v>2607</v>
      </c>
      <c r="H12383">
        <v>8.4</v>
      </c>
      <c r="I12383">
        <v>39.57</v>
      </c>
      <c r="J12383">
        <f t="shared" si="772"/>
        <v>12.600000000000001</v>
      </c>
      <c r="K12383">
        <f t="shared" si="773"/>
        <v>52.17</v>
      </c>
      <c r="L12383" s="11">
        <v>0.53744212962962956</v>
      </c>
      <c r="M12383" s="9">
        <v>18.200000000000003</v>
      </c>
      <c r="N12383">
        <v>19</v>
      </c>
      <c r="O12383" t="s">
        <v>2632</v>
      </c>
      <c r="P12383">
        <f t="shared" si="774"/>
        <v>3.9570000000000003</v>
      </c>
    </row>
    <row r="12384" spans="1:16" x14ac:dyDescent="0.25">
      <c r="A12384" s="3">
        <v>44016</v>
      </c>
      <c r="B12384" s="2">
        <v>6373</v>
      </c>
      <c r="C12384" t="s">
        <v>445</v>
      </c>
      <c r="D12384" t="s">
        <v>2686</v>
      </c>
      <c r="E12384" s="2">
        <f t="shared" si="775"/>
        <v>125472</v>
      </c>
      <c r="F12384" t="s">
        <v>2600</v>
      </c>
      <c r="G12384" t="s">
        <v>2608</v>
      </c>
      <c r="H12384">
        <v>3.28</v>
      </c>
      <c r="I12384">
        <v>90.38</v>
      </c>
      <c r="J12384">
        <f t="shared" si="772"/>
        <v>4.92</v>
      </c>
      <c r="K12384">
        <f t="shared" si="773"/>
        <v>95.3</v>
      </c>
      <c r="L12384" s="11">
        <v>0.53712962962962962</v>
      </c>
      <c r="M12384" s="9">
        <v>5.8000000000000007</v>
      </c>
      <c r="N12384">
        <v>42</v>
      </c>
      <c r="O12384" t="s">
        <v>2660</v>
      </c>
      <c r="P12384">
        <f t="shared" si="774"/>
        <v>9.0380000000000003</v>
      </c>
    </row>
    <row r="12385" spans="1:16" x14ac:dyDescent="0.25">
      <c r="A12385" s="3">
        <v>44016</v>
      </c>
      <c r="B12385" s="2">
        <v>3312</v>
      </c>
      <c r="C12385" t="s">
        <v>1213</v>
      </c>
      <c r="D12385" t="s">
        <v>2686</v>
      </c>
      <c r="E12385" s="2">
        <f t="shared" si="775"/>
        <v>125473</v>
      </c>
      <c r="F12385" t="s">
        <v>2602</v>
      </c>
      <c r="G12385" t="s">
        <v>2607</v>
      </c>
      <c r="H12385">
        <v>9.24</v>
      </c>
      <c r="I12385">
        <v>178.27</v>
      </c>
      <c r="J12385">
        <f t="shared" si="772"/>
        <v>13.86</v>
      </c>
      <c r="K12385">
        <f t="shared" si="773"/>
        <v>192.13</v>
      </c>
      <c r="L12385" s="11">
        <v>0.53354166666666669</v>
      </c>
      <c r="M12385" s="9">
        <v>19</v>
      </c>
      <c r="N12385">
        <v>29</v>
      </c>
      <c r="O12385" t="s">
        <v>2662</v>
      </c>
      <c r="P12385">
        <f t="shared" si="774"/>
        <v>17.827000000000002</v>
      </c>
    </row>
    <row r="12386" spans="1:16" x14ac:dyDescent="0.25">
      <c r="A12386" s="3">
        <v>44016</v>
      </c>
      <c r="B12386" s="2">
        <v>9532</v>
      </c>
      <c r="C12386" t="s">
        <v>1115</v>
      </c>
      <c r="D12386" t="s">
        <v>2686</v>
      </c>
      <c r="E12386" s="2">
        <f t="shared" si="775"/>
        <v>125474</v>
      </c>
      <c r="F12386" t="s">
        <v>2606</v>
      </c>
      <c r="G12386" t="s">
        <v>2611</v>
      </c>
      <c r="H12386">
        <v>7.07</v>
      </c>
      <c r="I12386">
        <v>44.09</v>
      </c>
      <c r="J12386">
        <f t="shared" si="772"/>
        <v>10.605</v>
      </c>
      <c r="K12386">
        <f t="shared" si="773"/>
        <v>54.695000000000007</v>
      </c>
      <c r="L12386" s="11">
        <v>0.53333333333333333</v>
      </c>
      <c r="M12386" s="9">
        <v>8.2000000000000028</v>
      </c>
      <c r="N12386">
        <v>33</v>
      </c>
      <c r="O12386" t="s">
        <v>2678</v>
      </c>
      <c r="P12386">
        <f t="shared" si="774"/>
        <v>4.4090000000000007</v>
      </c>
    </row>
    <row r="12387" spans="1:16" x14ac:dyDescent="0.25">
      <c r="A12387" s="3">
        <v>44016</v>
      </c>
      <c r="B12387" s="2">
        <v>3953</v>
      </c>
      <c r="C12387" t="s">
        <v>36</v>
      </c>
      <c r="D12387" t="s">
        <v>2686</v>
      </c>
      <c r="E12387" s="2">
        <f t="shared" si="775"/>
        <v>125475</v>
      </c>
      <c r="F12387" t="s">
        <v>2594</v>
      </c>
      <c r="G12387" t="s">
        <v>2615</v>
      </c>
      <c r="H12387">
        <v>8.6</v>
      </c>
      <c r="I12387">
        <v>39.590000000000003</v>
      </c>
      <c r="J12387">
        <f t="shared" si="772"/>
        <v>12.899999999999999</v>
      </c>
      <c r="K12387">
        <f t="shared" si="773"/>
        <v>52.49</v>
      </c>
      <c r="L12387" s="11">
        <v>0.53317129629629634</v>
      </c>
      <c r="M12387" s="9">
        <v>16.600000000000009</v>
      </c>
      <c r="N12387">
        <v>15</v>
      </c>
      <c r="O12387" t="s">
        <v>2651</v>
      </c>
      <c r="P12387">
        <f t="shared" si="774"/>
        <v>3.9590000000000005</v>
      </c>
    </row>
    <row r="12388" spans="1:16" x14ac:dyDescent="0.25">
      <c r="A12388" s="3">
        <v>44016</v>
      </c>
      <c r="B12388" s="2">
        <v>7178</v>
      </c>
      <c r="C12388" t="s">
        <v>972</v>
      </c>
      <c r="D12388" t="s">
        <v>2686</v>
      </c>
      <c r="E12388" s="2">
        <f t="shared" si="775"/>
        <v>125476</v>
      </c>
      <c r="F12388" t="s">
        <v>2596</v>
      </c>
      <c r="G12388" t="s">
        <v>2613</v>
      </c>
      <c r="H12388">
        <v>8.1999999999999993</v>
      </c>
      <c r="I12388">
        <v>53.51</v>
      </c>
      <c r="J12388">
        <f t="shared" si="772"/>
        <v>12.299999999999999</v>
      </c>
      <c r="K12388">
        <f t="shared" si="773"/>
        <v>65.81</v>
      </c>
      <c r="L12388" s="11">
        <v>0.53303240740740743</v>
      </c>
      <c r="M12388" s="9">
        <v>7.0000000000000018</v>
      </c>
      <c r="N12388">
        <v>31</v>
      </c>
      <c r="O12388" t="s">
        <v>2673</v>
      </c>
      <c r="P12388">
        <f t="shared" si="774"/>
        <v>5.351</v>
      </c>
    </row>
    <row r="12389" spans="1:16" x14ac:dyDescent="0.25">
      <c r="A12389" s="3">
        <v>44016</v>
      </c>
      <c r="B12389" s="2">
        <v>814</v>
      </c>
      <c r="C12389" t="s">
        <v>823</v>
      </c>
      <c r="D12389" t="s">
        <v>2685</v>
      </c>
      <c r="E12389" s="2">
        <f t="shared" si="775"/>
        <v>125477</v>
      </c>
      <c r="F12389" t="s">
        <v>2598</v>
      </c>
      <c r="G12389" t="s">
        <v>2614</v>
      </c>
      <c r="H12389">
        <v>8.1999999999999993</v>
      </c>
      <c r="I12389">
        <v>684.45</v>
      </c>
      <c r="J12389">
        <f t="shared" si="772"/>
        <v>0</v>
      </c>
      <c r="K12389">
        <f t="shared" si="773"/>
        <v>684.45</v>
      </c>
      <c r="L12389" s="11">
        <v>0.53270833333333334</v>
      </c>
      <c r="M12389" s="9">
        <v>1.4</v>
      </c>
      <c r="N12389">
        <v>51</v>
      </c>
      <c r="O12389" t="s">
        <v>2659</v>
      </c>
      <c r="P12389">
        <f t="shared" si="774"/>
        <v>68.445000000000007</v>
      </c>
    </row>
    <row r="12390" spans="1:16" x14ac:dyDescent="0.25">
      <c r="A12390" s="3">
        <v>44016</v>
      </c>
      <c r="B12390" s="2">
        <v>82</v>
      </c>
      <c r="C12390" t="s">
        <v>95</v>
      </c>
      <c r="D12390" t="s">
        <v>2686</v>
      </c>
      <c r="E12390" s="2">
        <f t="shared" si="775"/>
        <v>125478</v>
      </c>
      <c r="F12390" t="s">
        <v>2598</v>
      </c>
      <c r="G12390" t="s">
        <v>2612</v>
      </c>
      <c r="H12390">
        <v>8.3699999999999992</v>
      </c>
      <c r="I12390">
        <v>42.77</v>
      </c>
      <c r="J12390">
        <f t="shared" si="772"/>
        <v>12.555</v>
      </c>
      <c r="K12390">
        <f t="shared" si="773"/>
        <v>55.325000000000003</v>
      </c>
      <c r="L12390" s="11">
        <v>0.53164351851851854</v>
      </c>
      <c r="M12390" s="9">
        <v>20.999999999999993</v>
      </c>
      <c r="N12390">
        <v>35</v>
      </c>
      <c r="O12390" t="s">
        <v>2662</v>
      </c>
      <c r="P12390">
        <f t="shared" si="774"/>
        <v>4.2770000000000001</v>
      </c>
    </row>
    <row r="12391" spans="1:16" x14ac:dyDescent="0.25">
      <c r="A12391" s="3">
        <v>44016</v>
      </c>
      <c r="B12391" s="2">
        <v>651</v>
      </c>
      <c r="C12391" t="s">
        <v>663</v>
      </c>
      <c r="D12391" t="s">
        <v>2685</v>
      </c>
      <c r="E12391" s="2">
        <f t="shared" si="775"/>
        <v>125479</v>
      </c>
      <c r="F12391" t="s">
        <v>2602</v>
      </c>
      <c r="G12391" t="s">
        <v>2615</v>
      </c>
      <c r="H12391">
        <v>8.1999999999999993</v>
      </c>
      <c r="I12391">
        <v>236.55</v>
      </c>
      <c r="J12391">
        <f t="shared" si="772"/>
        <v>0</v>
      </c>
      <c r="K12391">
        <f t="shared" si="773"/>
        <v>236.55</v>
      </c>
      <c r="L12391" s="11">
        <v>0.53101851851851845</v>
      </c>
      <c r="M12391" s="9">
        <v>11.000000000000005</v>
      </c>
      <c r="N12391">
        <v>38</v>
      </c>
      <c r="O12391" t="s">
        <v>2636</v>
      </c>
      <c r="P12391">
        <f t="shared" si="774"/>
        <v>23.655000000000001</v>
      </c>
    </row>
    <row r="12392" spans="1:16" x14ac:dyDescent="0.25">
      <c r="A12392" s="3">
        <v>44016</v>
      </c>
      <c r="B12392" s="2">
        <v>7050</v>
      </c>
      <c r="C12392" t="s">
        <v>2417</v>
      </c>
      <c r="D12392" t="s">
        <v>2686</v>
      </c>
      <c r="E12392" s="2">
        <f t="shared" si="775"/>
        <v>125480</v>
      </c>
      <c r="F12392" t="s">
        <v>2604</v>
      </c>
      <c r="G12392" t="s">
        <v>2612</v>
      </c>
      <c r="H12392">
        <v>8.1999999999999993</v>
      </c>
      <c r="I12392">
        <v>207.31</v>
      </c>
      <c r="J12392">
        <f t="shared" si="772"/>
        <v>12.299999999999999</v>
      </c>
      <c r="K12392">
        <f t="shared" si="773"/>
        <v>219.61</v>
      </c>
      <c r="L12392" s="11">
        <v>0.53098379629629633</v>
      </c>
      <c r="M12392" s="9">
        <v>2.1999999999999997</v>
      </c>
      <c r="N12392">
        <v>28</v>
      </c>
      <c r="O12392" t="s">
        <v>2649</v>
      </c>
      <c r="P12392">
        <f t="shared" si="774"/>
        <v>20.731000000000002</v>
      </c>
    </row>
    <row r="12393" spans="1:16" x14ac:dyDescent="0.25">
      <c r="A12393" s="3">
        <v>44016</v>
      </c>
      <c r="B12393" s="2">
        <v>1335</v>
      </c>
      <c r="C12393" t="s">
        <v>1290</v>
      </c>
      <c r="D12393" t="s">
        <v>2685</v>
      </c>
      <c r="E12393" s="2">
        <f t="shared" si="775"/>
        <v>125481</v>
      </c>
      <c r="F12393" t="s">
        <v>2590</v>
      </c>
      <c r="G12393" t="s">
        <v>2613</v>
      </c>
      <c r="H12393">
        <v>8.1999999999999993</v>
      </c>
      <c r="I12393">
        <v>109.17</v>
      </c>
      <c r="J12393">
        <f t="shared" si="772"/>
        <v>0</v>
      </c>
      <c r="K12393">
        <f t="shared" si="773"/>
        <v>109.17</v>
      </c>
      <c r="L12393" s="11">
        <v>0.5294444444444445</v>
      </c>
      <c r="M12393" s="9">
        <v>18.600000000000001</v>
      </c>
      <c r="N12393">
        <v>31</v>
      </c>
      <c r="O12393" t="s">
        <v>2683</v>
      </c>
      <c r="P12393">
        <f t="shared" si="774"/>
        <v>10.917000000000002</v>
      </c>
    </row>
    <row r="12394" spans="1:16" x14ac:dyDescent="0.25">
      <c r="A12394" s="3">
        <v>44016</v>
      </c>
      <c r="B12394" s="2">
        <v>830</v>
      </c>
      <c r="C12394" t="s">
        <v>838</v>
      </c>
      <c r="D12394" t="s">
        <v>2685</v>
      </c>
      <c r="E12394" s="2">
        <f t="shared" si="775"/>
        <v>125482</v>
      </c>
      <c r="F12394" t="s">
        <v>2599</v>
      </c>
      <c r="G12394" t="s">
        <v>2610</v>
      </c>
      <c r="H12394">
        <v>8.1999999999999993</v>
      </c>
      <c r="I12394">
        <v>81</v>
      </c>
      <c r="J12394">
        <f t="shared" si="772"/>
        <v>0</v>
      </c>
      <c r="K12394">
        <f t="shared" si="773"/>
        <v>81</v>
      </c>
      <c r="L12394" s="11">
        <v>0.52934027777777781</v>
      </c>
      <c r="M12394" s="9">
        <v>20.199999999999996</v>
      </c>
      <c r="N12394">
        <v>50</v>
      </c>
      <c r="O12394" t="s">
        <v>2639</v>
      </c>
      <c r="P12394">
        <f t="shared" si="774"/>
        <v>8.1</v>
      </c>
    </row>
    <row r="12395" spans="1:16" x14ac:dyDescent="0.25">
      <c r="A12395" s="3">
        <v>44016</v>
      </c>
      <c r="B12395" s="2">
        <v>3763</v>
      </c>
      <c r="C12395" t="s">
        <v>1808</v>
      </c>
      <c r="D12395" t="s">
        <v>2686</v>
      </c>
      <c r="E12395" s="2">
        <f t="shared" si="775"/>
        <v>125483</v>
      </c>
      <c r="F12395" t="s">
        <v>2597</v>
      </c>
      <c r="G12395" t="s">
        <v>2607</v>
      </c>
      <c r="H12395">
        <v>8.1999999999999993</v>
      </c>
      <c r="I12395">
        <v>216.87</v>
      </c>
      <c r="J12395">
        <f t="shared" si="772"/>
        <v>12.299999999999999</v>
      </c>
      <c r="K12395">
        <f t="shared" si="773"/>
        <v>229.17000000000002</v>
      </c>
      <c r="L12395" s="11">
        <v>0.52925925925925921</v>
      </c>
      <c r="M12395" s="9">
        <v>3.3999999999999995</v>
      </c>
      <c r="N12395">
        <v>26</v>
      </c>
      <c r="O12395" t="s">
        <v>2651</v>
      </c>
      <c r="P12395">
        <f t="shared" si="774"/>
        <v>21.687000000000001</v>
      </c>
    </row>
    <row r="12396" spans="1:16" x14ac:dyDescent="0.25">
      <c r="A12396" s="3">
        <v>44016</v>
      </c>
      <c r="B12396" s="2">
        <v>643</v>
      </c>
      <c r="C12396" t="s">
        <v>655</v>
      </c>
      <c r="D12396" t="s">
        <v>2685</v>
      </c>
      <c r="E12396" s="2">
        <f t="shared" si="775"/>
        <v>125484</v>
      </c>
      <c r="F12396" t="s">
        <v>2605</v>
      </c>
      <c r="G12396" t="s">
        <v>2613</v>
      </c>
      <c r="H12396">
        <v>8.1999999999999993</v>
      </c>
      <c r="I12396">
        <v>28.5</v>
      </c>
      <c r="J12396">
        <f t="shared" si="772"/>
        <v>0</v>
      </c>
      <c r="K12396">
        <f t="shared" si="773"/>
        <v>28.5</v>
      </c>
      <c r="L12396" s="11">
        <v>0.52857638888888892</v>
      </c>
      <c r="M12396" s="9">
        <v>7.8000000000000025</v>
      </c>
      <c r="N12396">
        <v>16</v>
      </c>
      <c r="O12396" t="s">
        <v>2652</v>
      </c>
      <c r="P12396">
        <f t="shared" si="774"/>
        <v>2.85</v>
      </c>
    </row>
    <row r="12397" spans="1:16" x14ac:dyDescent="0.25">
      <c r="A12397" s="3">
        <v>44016</v>
      </c>
      <c r="B12397" s="2">
        <v>8157</v>
      </c>
      <c r="C12397" t="s">
        <v>21</v>
      </c>
      <c r="D12397" t="s">
        <v>2686</v>
      </c>
      <c r="E12397" s="2">
        <f t="shared" si="775"/>
        <v>125485</v>
      </c>
      <c r="F12397" t="s">
        <v>2606</v>
      </c>
      <c r="G12397" t="s">
        <v>2608</v>
      </c>
      <c r="H12397">
        <v>8.1999999999999993</v>
      </c>
      <c r="I12397">
        <v>178.21</v>
      </c>
      <c r="J12397">
        <f t="shared" si="772"/>
        <v>12.299999999999999</v>
      </c>
      <c r="K12397">
        <f t="shared" si="773"/>
        <v>190.51000000000002</v>
      </c>
      <c r="L12397" s="11">
        <v>0.52857638888888892</v>
      </c>
      <c r="M12397" s="9">
        <v>13.000000000000007</v>
      </c>
      <c r="N12397">
        <v>44</v>
      </c>
      <c r="O12397" t="s">
        <v>2641</v>
      </c>
      <c r="P12397">
        <f t="shared" si="774"/>
        <v>17.821000000000002</v>
      </c>
    </row>
    <row r="12398" spans="1:16" x14ac:dyDescent="0.25">
      <c r="A12398" s="3">
        <v>44016</v>
      </c>
      <c r="B12398" s="2">
        <v>5390</v>
      </c>
      <c r="C12398" t="s">
        <v>1375</v>
      </c>
      <c r="D12398" t="s">
        <v>2686</v>
      </c>
      <c r="E12398" s="2">
        <f t="shared" si="775"/>
        <v>125486</v>
      </c>
      <c r="F12398" t="s">
        <v>2591</v>
      </c>
      <c r="G12398" t="s">
        <v>2609</v>
      </c>
      <c r="H12398">
        <v>9.26</v>
      </c>
      <c r="I12398">
        <v>210.56</v>
      </c>
      <c r="J12398">
        <f t="shared" si="772"/>
        <v>13.89</v>
      </c>
      <c r="K12398">
        <f t="shared" si="773"/>
        <v>224.45</v>
      </c>
      <c r="L12398" s="11">
        <v>0.52856481481481488</v>
      </c>
      <c r="M12398" s="9">
        <v>9.4000000000000039</v>
      </c>
      <c r="N12398">
        <v>23</v>
      </c>
      <c r="O12398" t="s">
        <v>2643</v>
      </c>
      <c r="P12398">
        <f t="shared" si="774"/>
        <v>21.056000000000001</v>
      </c>
    </row>
    <row r="12399" spans="1:16" x14ac:dyDescent="0.25">
      <c r="A12399" s="3">
        <v>44016</v>
      </c>
      <c r="B12399" s="2">
        <v>6870</v>
      </c>
      <c r="C12399" t="s">
        <v>2374</v>
      </c>
      <c r="D12399" t="s">
        <v>2686</v>
      </c>
      <c r="E12399" s="2">
        <f t="shared" si="775"/>
        <v>125487</v>
      </c>
      <c r="F12399" t="s">
        <v>2606</v>
      </c>
      <c r="G12399" t="s">
        <v>2612</v>
      </c>
      <c r="H12399">
        <v>9.33</v>
      </c>
      <c r="I12399">
        <v>103.13</v>
      </c>
      <c r="J12399">
        <f t="shared" si="772"/>
        <v>13.995000000000001</v>
      </c>
      <c r="K12399">
        <f t="shared" si="773"/>
        <v>117.125</v>
      </c>
      <c r="L12399" s="11">
        <v>0.52855324074074073</v>
      </c>
      <c r="M12399" s="9">
        <v>2.5999999999999996</v>
      </c>
      <c r="N12399">
        <v>20</v>
      </c>
      <c r="O12399" t="s">
        <v>2664</v>
      </c>
      <c r="P12399">
        <f t="shared" si="774"/>
        <v>10.313000000000001</v>
      </c>
    </row>
    <row r="12400" spans="1:16" x14ac:dyDescent="0.25">
      <c r="A12400" s="3">
        <v>44016</v>
      </c>
      <c r="B12400" s="2">
        <v>5811</v>
      </c>
      <c r="C12400" t="s">
        <v>2269</v>
      </c>
      <c r="D12400" t="s">
        <v>2686</v>
      </c>
      <c r="E12400" s="2">
        <f t="shared" si="775"/>
        <v>125488</v>
      </c>
      <c r="F12400" t="s">
        <v>2598</v>
      </c>
      <c r="G12400" t="s">
        <v>2610</v>
      </c>
      <c r="H12400">
        <v>8.1999999999999993</v>
      </c>
      <c r="I12400">
        <v>96.59</v>
      </c>
      <c r="J12400">
        <f t="shared" si="772"/>
        <v>12.299999999999999</v>
      </c>
      <c r="K12400">
        <f t="shared" si="773"/>
        <v>108.89</v>
      </c>
      <c r="L12400" s="11">
        <v>0.52855324074074073</v>
      </c>
      <c r="M12400" s="9">
        <v>11.400000000000006</v>
      </c>
      <c r="N12400">
        <v>17</v>
      </c>
      <c r="O12400" t="s">
        <v>2619</v>
      </c>
      <c r="P12400">
        <f t="shared" si="774"/>
        <v>9.6590000000000007</v>
      </c>
    </row>
    <row r="12401" spans="1:16" x14ac:dyDescent="0.25">
      <c r="A12401" s="3">
        <v>44016</v>
      </c>
      <c r="B12401" s="2">
        <v>7592</v>
      </c>
      <c r="C12401" t="s">
        <v>1408</v>
      </c>
      <c r="D12401" t="s">
        <v>2686</v>
      </c>
      <c r="E12401" s="2">
        <f t="shared" si="775"/>
        <v>125489</v>
      </c>
      <c r="F12401" t="s">
        <v>2591</v>
      </c>
      <c r="G12401" t="s">
        <v>2611</v>
      </c>
      <c r="H12401">
        <v>8.1999999999999993</v>
      </c>
      <c r="I12401">
        <v>94.3</v>
      </c>
      <c r="J12401">
        <f t="shared" si="772"/>
        <v>12.299999999999999</v>
      </c>
      <c r="K12401">
        <f t="shared" si="773"/>
        <v>106.6</v>
      </c>
      <c r="L12401" s="11">
        <v>0.52854166666666669</v>
      </c>
      <c r="M12401" s="9">
        <v>22.199999999999989</v>
      </c>
      <c r="N12401">
        <v>33</v>
      </c>
      <c r="O12401" t="s">
        <v>2625</v>
      </c>
      <c r="P12401">
        <f t="shared" si="774"/>
        <v>9.43</v>
      </c>
    </row>
    <row r="12402" spans="1:16" x14ac:dyDescent="0.25">
      <c r="A12402" s="3">
        <v>44016</v>
      </c>
      <c r="B12402" s="2">
        <v>6560</v>
      </c>
      <c r="C12402" t="s">
        <v>400</v>
      </c>
      <c r="D12402" t="s">
        <v>2686</v>
      </c>
      <c r="E12402" s="2">
        <f t="shared" si="775"/>
        <v>125490</v>
      </c>
      <c r="F12402" t="s">
        <v>2604</v>
      </c>
      <c r="G12402" t="s">
        <v>2607</v>
      </c>
      <c r="H12402">
        <v>8.1999999999999993</v>
      </c>
      <c r="I12402">
        <v>342.18</v>
      </c>
      <c r="J12402">
        <f t="shared" si="772"/>
        <v>12.299999999999999</v>
      </c>
      <c r="K12402">
        <f t="shared" si="773"/>
        <v>354.48</v>
      </c>
      <c r="L12402" s="11">
        <v>0.52853009259259254</v>
      </c>
      <c r="M12402" s="9">
        <v>15.400000000000009</v>
      </c>
      <c r="N12402">
        <v>35</v>
      </c>
      <c r="O12402" t="s">
        <v>2634</v>
      </c>
      <c r="P12402">
        <f t="shared" si="774"/>
        <v>34.218000000000004</v>
      </c>
    </row>
    <row r="12403" spans="1:16" x14ac:dyDescent="0.25">
      <c r="A12403" s="3">
        <v>44016</v>
      </c>
      <c r="B12403" s="2">
        <v>4619</v>
      </c>
      <c r="C12403" t="s">
        <v>766</v>
      </c>
      <c r="D12403" t="s">
        <v>2686</v>
      </c>
      <c r="E12403" s="2">
        <f t="shared" si="775"/>
        <v>125491</v>
      </c>
      <c r="F12403" t="s">
        <v>2594</v>
      </c>
      <c r="G12403" t="s">
        <v>2607</v>
      </c>
      <c r="H12403">
        <v>8.1999999999999993</v>
      </c>
      <c r="I12403">
        <v>220.04</v>
      </c>
      <c r="J12403">
        <f t="shared" si="772"/>
        <v>12.299999999999999</v>
      </c>
      <c r="K12403">
        <f t="shared" si="773"/>
        <v>232.34</v>
      </c>
      <c r="L12403" s="11">
        <v>0.5285185185185185</v>
      </c>
      <c r="M12403" s="9">
        <v>3.3999999999999995</v>
      </c>
      <c r="N12403">
        <v>29</v>
      </c>
      <c r="O12403" t="s">
        <v>2659</v>
      </c>
      <c r="P12403">
        <f t="shared" si="774"/>
        <v>22.004000000000001</v>
      </c>
    </row>
    <row r="12404" spans="1:16" x14ac:dyDescent="0.25">
      <c r="A12404" s="3">
        <v>44016</v>
      </c>
      <c r="B12404" s="2">
        <v>1435</v>
      </c>
      <c r="C12404" t="s">
        <v>1383</v>
      </c>
      <c r="D12404" t="s">
        <v>2685</v>
      </c>
      <c r="E12404" s="2">
        <f t="shared" si="775"/>
        <v>125492</v>
      </c>
      <c r="F12404" t="s">
        <v>2602</v>
      </c>
      <c r="G12404" t="s">
        <v>2614</v>
      </c>
      <c r="H12404">
        <v>8.1999999999999993</v>
      </c>
      <c r="I12404">
        <v>410.42</v>
      </c>
      <c r="J12404">
        <f t="shared" si="772"/>
        <v>0</v>
      </c>
      <c r="K12404">
        <f t="shared" si="773"/>
        <v>410.42</v>
      </c>
      <c r="L12404" s="11">
        <v>0.5285185185185185</v>
      </c>
      <c r="M12404" s="9">
        <v>10.600000000000005</v>
      </c>
      <c r="N12404">
        <v>43</v>
      </c>
      <c r="O12404" t="s">
        <v>2653</v>
      </c>
      <c r="P12404">
        <f t="shared" si="774"/>
        <v>41.042000000000002</v>
      </c>
    </row>
    <row r="12405" spans="1:16" x14ac:dyDescent="0.25">
      <c r="A12405" s="3">
        <v>44016</v>
      </c>
      <c r="B12405" s="2">
        <v>2464</v>
      </c>
      <c r="C12405" t="s">
        <v>580</v>
      </c>
      <c r="D12405" t="s">
        <v>2685</v>
      </c>
      <c r="E12405" s="2">
        <f t="shared" si="775"/>
        <v>125493</v>
      </c>
      <c r="F12405" t="s">
        <v>2606</v>
      </c>
      <c r="G12405" t="s">
        <v>2608</v>
      </c>
      <c r="H12405">
        <v>8.1999999999999993</v>
      </c>
      <c r="I12405">
        <v>554.4</v>
      </c>
      <c r="J12405">
        <f t="shared" si="772"/>
        <v>0</v>
      </c>
      <c r="K12405">
        <f t="shared" si="773"/>
        <v>554.4</v>
      </c>
      <c r="L12405" s="11">
        <v>0.52850694444444446</v>
      </c>
      <c r="M12405" s="9">
        <v>11.000000000000005</v>
      </c>
      <c r="N12405">
        <v>25</v>
      </c>
      <c r="O12405" t="s">
        <v>2640</v>
      </c>
      <c r="P12405">
        <f t="shared" si="774"/>
        <v>55.44</v>
      </c>
    </row>
    <row r="12406" spans="1:16" x14ac:dyDescent="0.25">
      <c r="A12406" s="3">
        <v>44016</v>
      </c>
      <c r="B12406" s="2">
        <v>1830</v>
      </c>
      <c r="C12406" t="s">
        <v>1728</v>
      </c>
      <c r="D12406" t="s">
        <v>2685</v>
      </c>
      <c r="E12406" s="2">
        <f t="shared" si="775"/>
        <v>125494</v>
      </c>
      <c r="F12406" t="s">
        <v>2592</v>
      </c>
      <c r="G12406" t="s">
        <v>2610</v>
      </c>
      <c r="H12406">
        <v>8.1999999999999993</v>
      </c>
      <c r="I12406">
        <v>189.56</v>
      </c>
      <c r="J12406">
        <f t="shared" si="772"/>
        <v>0</v>
      </c>
      <c r="K12406">
        <f t="shared" si="773"/>
        <v>189.56</v>
      </c>
      <c r="L12406" s="11">
        <v>0.52849537037037042</v>
      </c>
      <c r="M12406" s="9">
        <v>17.000000000000007</v>
      </c>
      <c r="N12406">
        <v>28</v>
      </c>
      <c r="O12406" t="s">
        <v>2666</v>
      </c>
      <c r="P12406">
        <f t="shared" si="774"/>
        <v>18.956</v>
      </c>
    </row>
    <row r="12407" spans="1:16" x14ac:dyDescent="0.25">
      <c r="A12407" s="3">
        <v>44016</v>
      </c>
      <c r="B12407" s="2">
        <v>2391</v>
      </c>
      <c r="C12407" t="s">
        <v>433</v>
      </c>
      <c r="D12407" t="s">
        <v>2685</v>
      </c>
      <c r="E12407" s="2">
        <f t="shared" si="775"/>
        <v>125495</v>
      </c>
      <c r="F12407" t="s">
        <v>2605</v>
      </c>
      <c r="G12407" t="s">
        <v>2608</v>
      </c>
      <c r="H12407">
        <v>8.1999999999999993</v>
      </c>
      <c r="I12407">
        <v>58.89</v>
      </c>
      <c r="J12407">
        <f t="shared" si="772"/>
        <v>0</v>
      </c>
      <c r="K12407">
        <f t="shared" si="773"/>
        <v>58.89</v>
      </c>
      <c r="L12407" s="11">
        <v>0.52849537037037042</v>
      </c>
      <c r="M12407" s="9">
        <v>6.6000000000000014</v>
      </c>
      <c r="N12407">
        <v>27</v>
      </c>
      <c r="O12407" t="s">
        <v>2675</v>
      </c>
      <c r="P12407">
        <f t="shared" si="774"/>
        <v>5.8890000000000002</v>
      </c>
    </row>
    <row r="12408" spans="1:16" x14ac:dyDescent="0.25">
      <c r="A12408" s="3">
        <v>44016</v>
      </c>
      <c r="B12408" s="2">
        <v>5725</v>
      </c>
      <c r="C12408" t="s">
        <v>1682</v>
      </c>
      <c r="D12408" t="s">
        <v>2686</v>
      </c>
      <c r="E12408" s="2">
        <f t="shared" si="775"/>
        <v>125496</v>
      </c>
      <c r="F12408" t="s">
        <v>2590</v>
      </c>
      <c r="G12408" t="s">
        <v>2613</v>
      </c>
      <c r="H12408">
        <v>8.1999999999999993</v>
      </c>
      <c r="I12408">
        <v>29.24</v>
      </c>
      <c r="J12408">
        <f t="shared" si="772"/>
        <v>12.299999999999999</v>
      </c>
      <c r="K12408">
        <f t="shared" si="773"/>
        <v>41.54</v>
      </c>
      <c r="L12408" s="11">
        <v>0.52848379629629627</v>
      </c>
      <c r="M12408" s="9">
        <v>15.400000000000009</v>
      </c>
      <c r="N12408">
        <v>49</v>
      </c>
      <c r="O12408" t="s">
        <v>2622</v>
      </c>
      <c r="P12408">
        <f t="shared" si="774"/>
        <v>2.9239999999999999</v>
      </c>
    </row>
    <row r="12409" spans="1:16" x14ac:dyDescent="0.25">
      <c r="A12409" s="3">
        <v>44016</v>
      </c>
      <c r="B12409" s="2">
        <v>2440</v>
      </c>
      <c r="C12409" t="s">
        <v>806</v>
      </c>
      <c r="D12409" t="s">
        <v>2685</v>
      </c>
      <c r="E12409" s="2">
        <f t="shared" si="775"/>
        <v>125497</v>
      </c>
      <c r="F12409" t="s">
        <v>2603</v>
      </c>
      <c r="G12409" t="s">
        <v>2610</v>
      </c>
      <c r="H12409">
        <v>8.1999999999999993</v>
      </c>
      <c r="I12409">
        <v>116.94</v>
      </c>
      <c r="J12409">
        <f t="shared" si="772"/>
        <v>0</v>
      </c>
      <c r="K12409">
        <f t="shared" si="773"/>
        <v>116.94</v>
      </c>
      <c r="L12409" s="11">
        <v>0.52847222222222223</v>
      </c>
      <c r="M12409" s="9">
        <v>5.4</v>
      </c>
      <c r="N12409">
        <v>30</v>
      </c>
      <c r="O12409" t="s">
        <v>2650</v>
      </c>
      <c r="P12409">
        <f t="shared" si="774"/>
        <v>11.694000000000001</v>
      </c>
    </row>
    <row r="12410" spans="1:16" x14ac:dyDescent="0.25">
      <c r="A12410" s="3">
        <v>44016</v>
      </c>
      <c r="B12410" s="2">
        <v>5575</v>
      </c>
      <c r="C12410" t="s">
        <v>95</v>
      </c>
      <c r="D12410" t="s">
        <v>2686</v>
      </c>
      <c r="E12410" s="2">
        <f t="shared" si="775"/>
        <v>125498</v>
      </c>
      <c r="F12410" t="s">
        <v>2595</v>
      </c>
      <c r="G12410" t="s">
        <v>2610</v>
      </c>
      <c r="H12410">
        <v>8.1999999999999993</v>
      </c>
      <c r="I12410">
        <v>195.17</v>
      </c>
      <c r="J12410">
        <f t="shared" si="772"/>
        <v>12.299999999999999</v>
      </c>
      <c r="K12410">
        <f t="shared" si="773"/>
        <v>207.47</v>
      </c>
      <c r="L12410" s="11">
        <v>0.52847222222222223</v>
      </c>
      <c r="M12410" s="9">
        <v>13.800000000000008</v>
      </c>
      <c r="N12410">
        <v>27</v>
      </c>
      <c r="O12410" t="s">
        <v>2640</v>
      </c>
      <c r="P12410">
        <f t="shared" si="774"/>
        <v>19.516999999999999</v>
      </c>
    </row>
    <row r="12411" spans="1:16" x14ac:dyDescent="0.25">
      <c r="A12411" s="3">
        <v>44016</v>
      </c>
      <c r="B12411" s="2">
        <v>2408</v>
      </c>
      <c r="C12411" t="s">
        <v>347</v>
      </c>
      <c r="D12411" t="s">
        <v>2685</v>
      </c>
      <c r="E12411" s="2">
        <f t="shared" si="775"/>
        <v>125499</v>
      </c>
      <c r="F12411" t="s">
        <v>2600</v>
      </c>
      <c r="G12411" t="s">
        <v>2609</v>
      </c>
      <c r="H12411">
        <v>8.1999999999999993</v>
      </c>
      <c r="I12411">
        <v>43.09</v>
      </c>
      <c r="J12411">
        <f t="shared" si="772"/>
        <v>0</v>
      </c>
      <c r="K12411">
        <f t="shared" si="773"/>
        <v>43.09</v>
      </c>
      <c r="L12411" s="11">
        <v>0.52846064814814808</v>
      </c>
      <c r="M12411" s="9">
        <v>17.800000000000004</v>
      </c>
      <c r="N12411">
        <v>51</v>
      </c>
      <c r="O12411" t="s">
        <v>2669</v>
      </c>
      <c r="P12411">
        <f t="shared" si="774"/>
        <v>4.3090000000000002</v>
      </c>
    </row>
    <row r="12412" spans="1:16" x14ac:dyDescent="0.25">
      <c r="A12412" s="3">
        <v>44016</v>
      </c>
      <c r="B12412" s="2">
        <v>9527</v>
      </c>
      <c r="C12412" t="s">
        <v>417</v>
      </c>
      <c r="D12412" t="s">
        <v>2686</v>
      </c>
      <c r="E12412" s="2">
        <f t="shared" si="775"/>
        <v>125500</v>
      </c>
      <c r="F12412" t="s">
        <v>2603</v>
      </c>
      <c r="G12412" t="s">
        <v>2608</v>
      </c>
      <c r="H12412">
        <v>8.1999999999999993</v>
      </c>
      <c r="I12412">
        <v>16.77</v>
      </c>
      <c r="J12412">
        <f t="shared" si="772"/>
        <v>12.299999999999999</v>
      </c>
      <c r="K12412">
        <f t="shared" si="773"/>
        <v>29.07</v>
      </c>
      <c r="L12412" s="11">
        <v>0.52844907407407404</v>
      </c>
      <c r="M12412" s="9">
        <v>4.1999999999999993</v>
      </c>
      <c r="N12412">
        <v>39</v>
      </c>
      <c r="O12412" t="s">
        <v>2665</v>
      </c>
      <c r="P12412">
        <f t="shared" si="774"/>
        <v>1.677</v>
      </c>
    </row>
    <row r="12413" spans="1:16" x14ac:dyDescent="0.25">
      <c r="A12413" s="3">
        <v>44016</v>
      </c>
      <c r="B12413" s="2">
        <v>2356</v>
      </c>
      <c r="C12413" t="s">
        <v>345</v>
      </c>
      <c r="D12413" t="s">
        <v>2685</v>
      </c>
      <c r="E12413" s="2">
        <f t="shared" si="775"/>
        <v>125501</v>
      </c>
      <c r="F12413" t="s">
        <v>2605</v>
      </c>
      <c r="G12413" t="s">
        <v>2615</v>
      </c>
      <c r="H12413">
        <v>8.1999999999999993</v>
      </c>
      <c r="I12413">
        <v>30</v>
      </c>
      <c r="J12413">
        <f t="shared" si="772"/>
        <v>0</v>
      </c>
      <c r="K12413">
        <f t="shared" si="773"/>
        <v>30</v>
      </c>
      <c r="L12413" s="11">
        <v>0.52844907407407404</v>
      </c>
      <c r="M12413" s="9">
        <v>20.599999999999994</v>
      </c>
      <c r="N12413">
        <v>24</v>
      </c>
      <c r="O12413" t="s">
        <v>2657</v>
      </c>
      <c r="P12413">
        <f t="shared" si="774"/>
        <v>3</v>
      </c>
    </row>
    <row r="12414" spans="1:16" x14ac:dyDescent="0.25">
      <c r="A12414" s="3">
        <v>44016</v>
      </c>
      <c r="B12414" s="2">
        <v>6925</v>
      </c>
      <c r="C12414" t="s">
        <v>1976</v>
      </c>
      <c r="D12414" t="s">
        <v>2686</v>
      </c>
      <c r="E12414" s="2">
        <f t="shared" si="775"/>
        <v>125502</v>
      </c>
      <c r="F12414" t="s">
        <v>2600</v>
      </c>
      <c r="G12414" t="s">
        <v>2611</v>
      </c>
      <c r="H12414">
        <v>9.3800000000000008</v>
      </c>
      <c r="I12414">
        <v>57.88</v>
      </c>
      <c r="J12414">
        <f t="shared" si="772"/>
        <v>14.07</v>
      </c>
      <c r="K12414">
        <f t="shared" si="773"/>
        <v>71.95</v>
      </c>
      <c r="L12414" s="11">
        <v>0.5284375</v>
      </c>
      <c r="M12414" s="9">
        <v>18.200000000000003</v>
      </c>
      <c r="N12414">
        <v>41</v>
      </c>
      <c r="O12414" t="s">
        <v>2628</v>
      </c>
      <c r="P12414">
        <f t="shared" si="774"/>
        <v>5.7880000000000003</v>
      </c>
    </row>
    <row r="12415" spans="1:16" x14ac:dyDescent="0.25">
      <c r="A12415" s="3">
        <v>44016</v>
      </c>
      <c r="B12415" s="2">
        <v>5470</v>
      </c>
      <c r="C12415" t="s">
        <v>1287</v>
      </c>
      <c r="D12415" t="s">
        <v>2686</v>
      </c>
      <c r="E12415" s="2">
        <f t="shared" si="775"/>
        <v>125503</v>
      </c>
      <c r="F12415" t="s">
        <v>2604</v>
      </c>
      <c r="G12415" t="s">
        <v>2610</v>
      </c>
      <c r="H12415">
        <v>5.12</v>
      </c>
      <c r="I12415">
        <v>72.48</v>
      </c>
      <c r="J12415">
        <f t="shared" si="772"/>
        <v>7.68</v>
      </c>
      <c r="K12415">
        <f t="shared" si="773"/>
        <v>80.16</v>
      </c>
      <c r="L12415" s="11">
        <v>0.52842592592592597</v>
      </c>
      <c r="M12415" s="9">
        <v>10.200000000000005</v>
      </c>
      <c r="N12415">
        <v>27</v>
      </c>
      <c r="O12415" t="s">
        <v>2638</v>
      </c>
      <c r="P12415">
        <f t="shared" si="774"/>
        <v>7.2480000000000011</v>
      </c>
    </row>
    <row r="12416" spans="1:16" x14ac:dyDescent="0.25">
      <c r="A12416" s="3">
        <v>44016</v>
      </c>
      <c r="B12416" s="2">
        <v>2640</v>
      </c>
      <c r="C12416" t="s">
        <v>702</v>
      </c>
      <c r="D12416" t="s">
        <v>2685</v>
      </c>
      <c r="E12416" s="2">
        <f t="shared" si="775"/>
        <v>125504</v>
      </c>
      <c r="F12416" t="s">
        <v>2600</v>
      </c>
      <c r="G12416" t="s">
        <v>2609</v>
      </c>
      <c r="H12416">
        <v>8.1999999999999993</v>
      </c>
      <c r="I12416">
        <v>49.52</v>
      </c>
      <c r="J12416">
        <f t="shared" si="772"/>
        <v>0</v>
      </c>
      <c r="K12416">
        <f t="shared" si="773"/>
        <v>49.52</v>
      </c>
      <c r="L12416" s="11">
        <v>0.52842592592592597</v>
      </c>
      <c r="M12416" s="9">
        <v>22.999999999999986</v>
      </c>
      <c r="N12416">
        <v>16</v>
      </c>
      <c r="O12416" t="s">
        <v>2640</v>
      </c>
      <c r="P12416">
        <f t="shared" si="774"/>
        <v>4.9520000000000008</v>
      </c>
    </row>
    <row r="12417" spans="1:16" x14ac:dyDescent="0.25">
      <c r="A12417" s="3">
        <v>44016</v>
      </c>
      <c r="B12417" s="2">
        <v>8853</v>
      </c>
      <c r="C12417" t="s">
        <v>665</v>
      </c>
      <c r="D12417" t="s">
        <v>2686</v>
      </c>
      <c r="E12417" s="2">
        <f t="shared" si="775"/>
        <v>125505</v>
      </c>
      <c r="F12417" t="s">
        <v>2601</v>
      </c>
      <c r="G12417" t="s">
        <v>2607</v>
      </c>
      <c r="H12417">
        <v>8.1999999999999993</v>
      </c>
      <c r="I12417">
        <v>71.91</v>
      </c>
      <c r="J12417">
        <f t="shared" si="772"/>
        <v>12.299999999999999</v>
      </c>
      <c r="K12417">
        <f t="shared" si="773"/>
        <v>84.21</v>
      </c>
      <c r="L12417" s="11">
        <v>0.52841435185185182</v>
      </c>
      <c r="M12417" s="9">
        <v>15.000000000000009</v>
      </c>
      <c r="N12417">
        <v>24</v>
      </c>
      <c r="O12417" t="s">
        <v>2666</v>
      </c>
      <c r="P12417">
        <f t="shared" si="774"/>
        <v>7.1909999999999998</v>
      </c>
    </row>
    <row r="12418" spans="1:16" x14ac:dyDescent="0.25">
      <c r="A12418" s="3">
        <v>44016</v>
      </c>
      <c r="B12418" s="2">
        <v>3595</v>
      </c>
      <c r="C12418" t="s">
        <v>1757</v>
      </c>
      <c r="D12418" t="s">
        <v>2686</v>
      </c>
      <c r="E12418" s="2">
        <f t="shared" si="775"/>
        <v>125506</v>
      </c>
      <c r="F12418" t="s">
        <v>2606</v>
      </c>
      <c r="G12418" t="s">
        <v>2610</v>
      </c>
      <c r="H12418">
        <v>8.1999999999999993</v>
      </c>
      <c r="I12418">
        <v>84.87</v>
      </c>
      <c r="J12418">
        <f t="shared" si="772"/>
        <v>12.299999999999999</v>
      </c>
      <c r="K12418">
        <f t="shared" si="773"/>
        <v>97.17</v>
      </c>
      <c r="L12418" s="11">
        <v>0.52840277777777778</v>
      </c>
      <c r="M12418" s="9">
        <v>19.799999999999997</v>
      </c>
      <c r="N12418">
        <v>26</v>
      </c>
      <c r="O12418" t="s">
        <v>2650</v>
      </c>
      <c r="P12418">
        <f t="shared" si="774"/>
        <v>8.4870000000000001</v>
      </c>
    </row>
    <row r="12419" spans="1:16" x14ac:dyDescent="0.25">
      <c r="A12419" s="3">
        <v>44016</v>
      </c>
      <c r="B12419" s="2">
        <v>7442</v>
      </c>
      <c r="C12419" t="s">
        <v>1342</v>
      </c>
      <c r="D12419" t="s">
        <v>2686</v>
      </c>
      <c r="E12419" s="2">
        <f t="shared" si="775"/>
        <v>125507</v>
      </c>
      <c r="F12419" t="s">
        <v>2593</v>
      </c>
      <c r="G12419" t="s">
        <v>2613</v>
      </c>
      <c r="H12419">
        <v>8.1999999999999993</v>
      </c>
      <c r="I12419">
        <v>213.47</v>
      </c>
      <c r="J12419">
        <f t="shared" ref="J12419:J12482" si="776">IF(D12419="Yes",0,H12419*1.5)</f>
        <v>12.299999999999999</v>
      </c>
      <c r="K12419">
        <f t="shared" ref="K12419:K12482" si="777">I12419+J12419</f>
        <v>225.77</v>
      </c>
      <c r="L12419" s="11">
        <v>0.52839120370370374</v>
      </c>
      <c r="M12419" s="9">
        <v>17.400000000000006</v>
      </c>
      <c r="N12419">
        <v>15</v>
      </c>
      <c r="O12419" t="s">
        <v>2646</v>
      </c>
      <c r="P12419">
        <f t="shared" ref="P12419:P12482" si="778">0.1*I12419</f>
        <v>21.347000000000001</v>
      </c>
    </row>
    <row r="12420" spans="1:16" x14ac:dyDescent="0.25">
      <c r="A12420" s="3">
        <v>44016</v>
      </c>
      <c r="B12420" s="2">
        <v>2366</v>
      </c>
      <c r="C12420" t="s">
        <v>410</v>
      </c>
      <c r="D12420" t="s">
        <v>2685</v>
      </c>
      <c r="E12420" s="2">
        <f t="shared" ref="E12420:E12483" si="779">E12419+1</f>
        <v>125508</v>
      </c>
      <c r="F12420" t="s">
        <v>2600</v>
      </c>
      <c r="G12420" t="s">
        <v>2610</v>
      </c>
      <c r="H12420">
        <v>8.1999999999999993</v>
      </c>
      <c r="I12420">
        <v>1140.82</v>
      </c>
      <c r="J12420">
        <f t="shared" si="776"/>
        <v>0</v>
      </c>
      <c r="K12420">
        <f t="shared" si="777"/>
        <v>1140.82</v>
      </c>
      <c r="L12420" s="11">
        <v>0.52839120370370374</v>
      </c>
      <c r="M12420" s="9">
        <v>20.599999999999994</v>
      </c>
      <c r="N12420">
        <v>23</v>
      </c>
      <c r="O12420" t="s">
        <v>2652</v>
      </c>
      <c r="P12420">
        <f t="shared" si="778"/>
        <v>114.08199999999999</v>
      </c>
    </row>
    <row r="12421" spans="1:16" x14ac:dyDescent="0.25">
      <c r="A12421" s="3">
        <v>44016</v>
      </c>
      <c r="B12421" s="2">
        <v>6133</v>
      </c>
      <c r="C12421" t="s">
        <v>75</v>
      </c>
      <c r="D12421" t="s">
        <v>2686</v>
      </c>
      <c r="E12421" s="2">
        <f t="shared" si="779"/>
        <v>125509</v>
      </c>
      <c r="F12421" t="s">
        <v>2605</v>
      </c>
      <c r="G12421" t="s">
        <v>2609</v>
      </c>
      <c r="H12421">
        <v>8.1999999999999993</v>
      </c>
      <c r="I12421">
        <v>99.2</v>
      </c>
      <c r="J12421">
        <f t="shared" si="776"/>
        <v>12.299999999999999</v>
      </c>
      <c r="K12421">
        <f t="shared" si="777"/>
        <v>111.5</v>
      </c>
      <c r="L12421" s="11">
        <v>0.52837962962962959</v>
      </c>
      <c r="M12421" s="9">
        <v>5</v>
      </c>
      <c r="N12421">
        <v>33</v>
      </c>
      <c r="O12421" t="s">
        <v>2678</v>
      </c>
      <c r="P12421">
        <f t="shared" si="778"/>
        <v>9.9200000000000017</v>
      </c>
    </row>
    <row r="12422" spans="1:16" x14ac:dyDescent="0.25">
      <c r="A12422" s="3">
        <v>44016</v>
      </c>
      <c r="B12422" s="2">
        <v>4272</v>
      </c>
      <c r="C12422" t="s">
        <v>404</v>
      </c>
      <c r="D12422" t="s">
        <v>2686</v>
      </c>
      <c r="E12422" s="2">
        <f t="shared" si="779"/>
        <v>125510</v>
      </c>
      <c r="F12422" t="s">
        <v>2604</v>
      </c>
      <c r="G12422" t="s">
        <v>2610</v>
      </c>
      <c r="H12422">
        <v>8.1999999999999993</v>
      </c>
      <c r="I12422">
        <v>44.24</v>
      </c>
      <c r="J12422">
        <f t="shared" si="776"/>
        <v>12.299999999999999</v>
      </c>
      <c r="K12422">
        <f t="shared" si="777"/>
        <v>56.54</v>
      </c>
      <c r="L12422" s="11">
        <v>0.52836805555555555</v>
      </c>
      <c r="M12422" s="9">
        <v>19.799999999999997</v>
      </c>
      <c r="N12422">
        <v>35</v>
      </c>
      <c r="O12422" t="s">
        <v>2683</v>
      </c>
      <c r="P12422">
        <f t="shared" si="778"/>
        <v>4.4240000000000004</v>
      </c>
    </row>
    <row r="12423" spans="1:16" x14ac:dyDescent="0.25">
      <c r="A12423" s="3">
        <v>44016</v>
      </c>
      <c r="B12423" s="2">
        <v>7936</v>
      </c>
      <c r="C12423" t="s">
        <v>2078</v>
      </c>
      <c r="D12423" t="s">
        <v>2686</v>
      </c>
      <c r="E12423" s="2">
        <f t="shared" si="779"/>
        <v>125511</v>
      </c>
      <c r="F12423" t="s">
        <v>2599</v>
      </c>
      <c r="G12423" t="s">
        <v>2608</v>
      </c>
      <c r="H12423">
        <v>8.1999999999999993</v>
      </c>
      <c r="I12423">
        <v>35.78</v>
      </c>
      <c r="J12423">
        <f t="shared" si="776"/>
        <v>12.299999999999999</v>
      </c>
      <c r="K12423">
        <f t="shared" si="777"/>
        <v>48.08</v>
      </c>
      <c r="L12423" s="11">
        <v>0.52836805555555555</v>
      </c>
      <c r="M12423" s="9">
        <v>9.4000000000000039</v>
      </c>
      <c r="N12423">
        <v>20</v>
      </c>
      <c r="O12423" t="s">
        <v>2626</v>
      </c>
      <c r="P12423">
        <f t="shared" si="778"/>
        <v>3.5780000000000003</v>
      </c>
    </row>
    <row r="12424" spans="1:16" x14ac:dyDescent="0.25">
      <c r="A12424" s="3">
        <v>44016</v>
      </c>
      <c r="B12424" s="2">
        <v>4979</v>
      </c>
      <c r="C12424" t="s">
        <v>947</v>
      </c>
      <c r="D12424" t="s">
        <v>2686</v>
      </c>
      <c r="E12424" s="2">
        <f t="shared" si="779"/>
        <v>125512</v>
      </c>
      <c r="F12424" t="s">
        <v>2597</v>
      </c>
      <c r="G12424" t="s">
        <v>2612</v>
      </c>
      <c r="H12424">
        <v>8.1999999999999993</v>
      </c>
      <c r="I12424">
        <v>64.62</v>
      </c>
      <c r="J12424">
        <f t="shared" si="776"/>
        <v>12.299999999999999</v>
      </c>
      <c r="K12424">
        <f t="shared" si="777"/>
        <v>76.92</v>
      </c>
      <c r="L12424" s="11">
        <v>0.52835648148148151</v>
      </c>
      <c r="M12424" s="9">
        <v>11.400000000000006</v>
      </c>
      <c r="N12424">
        <v>51</v>
      </c>
      <c r="O12424" t="s">
        <v>2670</v>
      </c>
      <c r="P12424">
        <f t="shared" si="778"/>
        <v>6.4620000000000006</v>
      </c>
    </row>
    <row r="12425" spans="1:16" x14ac:dyDescent="0.25">
      <c r="A12425" s="3">
        <v>44016</v>
      </c>
      <c r="B12425" s="2">
        <v>1816</v>
      </c>
      <c r="C12425" t="s">
        <v>1717</v>
      </c>
      <c r="D12425" t="s">
        <v>2685</v>
      </c>
      <c r="E12425" s="2">
        <f t="shared" si="779"/>
        <v>125513</v>
      </c>
      <c r="F12425" t="s">
        <v>2595</v>
      </c>
      <c r="G12425" t="s">
        <v>2613</v>
      </c>
      <c r="H12425">
        <v>8.1999999999999993</v>
      </c>
      <c r="I12425">
        <v>100.24</v>
      </c>
      <c r="J12425">
        <f t="shared" si="776"/>
        <v>0</v>
      </c>
      <c r="K12425">
        <f t="shared" si="777"/>
        <v>100.24</v>
      </c>
      <c r="L12425" s="11">
        <v>0.52834490740740747</v>
      </c>
      <c r="M12425" s="9">
        <v>13.000000000000007</v>
      </c>
      <c r="N12425">
        <v>29</v>
      </c>
      <c r="O12425" t="s">
        <v>2659</v>
      </c>
      <c r="P12425">
        <f t="shared" si="778"/>
        <v>10.024000000000001</v>
      </c>
    </row>
    <row r="12426" spans="1:16" x14ac:dyDescent="0.25">
      <c r="A12426" s="3">
        <v>44016</v>
      </c>
      <c r="B12426" s="2">
        <v>5071</v>
      </c>
      <c r="C12426" t="s">
        <v>1020</v>
      </c>
      <c r="D12426" t="s">
        <v>2686</v>
      </c>
      <c r="E12426" s="2">
        <f t="shared" si="779"/>
        <v>125514</v>
      </c>
      <c r="F12426" t="s">
        <v>2592</v>
      </c>
      <c r="G12426" t="s">
        <v>2614</v>
      </c>
      <c r="H12426">
        <v>6.35</v>
      </c>
      <c r="I12426">
        <v>42.4</v>
      </c>
      <c r="J12426">
        <f t="shared" si="776"/>
        <v>9.5249999999999986</v>
      </c>
      <c r="K12426">
        <f t="shared" si="777"/>
        <v>51.924999999999997</v>
      </c>
      <c r="L12426" s="11">
        <v>0.52834490740740747</v>
      </c>
      <c r="M12426" s="9">
        <v>7.4000000000000021</v>
      </c>
      <c r="N12426">
        <v>27</v>
      </c>
      <c r="O12426" t="s">
        <v>2671</v>
      </c>
      <c r="P12426">
        <f t="shared" si="778"/>
        <v>4.24</v>
      </c>
    </row>
    <row r="12427" spans="1:16" x14ac:dyDescent="0.25">
      <c r="A12427" s="3">
        <v>44016</v>
      </c>
      <c r="B12427" s="2">
        <v>4237</v>
      </c>
      <c r="C12427" t="s">
        <v>491</v>
      </c>
      <c r="D12427" t="s">
        <v>2686</v>
      </c>
      <c r="E12427" s="2">
        <f t="shared" si="779"/>
        <v>125515</v>
      </c>
      <c r="F12427" t="s">
        <v>2594</v>
      </c>
      <c r="G12427" t="s">
        <v>2610</v>
      </c>
      <c r="H12427">
        <v>8.1999999999999993</v>
      </c>
      <c r="I12427">
        <v>73.72</v>
      </c>
      <c r="J12427">
        <f t="shared" si="776"/>
        <v>12.299999999999999</v>
      </c>
      <c r="K12427">
        <f t="shared" si="777"/>
        <v>86.02</v>
      </c>
      <c r="L12427" s="11">
        <v>0.52833333333333332</v>
      </c>
      <c r="M12427" s="9">
        <v>18.200000000000003</v>
      </c>
      <c r="N12427">
        <v>16</v>
      </c>
      <c r="O12427" t="s">
        <v>2629</v>
      </c>
      <c r="P12427">
        <f t="shared" si="778"/>
        <v>7.3719999999999999</v>
      </c>
    </row>
    <row r="12428" spans="1:16" x14ac:dyDescent="0.25">
      <c r="A12428" s="3">
        <v>44016</v>
      </c>
      <c r="B12428" s="2">
        <v>1439</v>
      </c>
      <c r="C12428" t="s">
        <v>1387</v>
      </c>
      <c r="D12428" t="s">
        <v>2685</v>
      </c>
      <c r="E12428" s="2">
        <f t="shared" si="779"/>
        <v>125516</v>
      </c>
      <c r="F12428" t="s">
        <v>2604</v>
      </c>
      <c r="G12428" t="s">
        <v>2608</v>
      </c>
      <c r="H12428">
        <v>8.1999999999999993</v>
      </c>
      <c r="I12428">
        <v>217.64</v>
      </c>
      <c r="J12428">
        <f t="shared" si="776"/>
        <v>0</v>
      </c>
      <c r="K12428">
        <f t="shared" si="777"/>
        <v>217.64</v>
      </c>
      <c r="L12428" s="11">
        <v>0.52832175925925928</v>
      </c>
      <c r="M12428" s="9">
        <v>8.6000000000000032</v>
      </c>
      <c r="N12428">
        <v>50</v>
      </c>
      <c r="O12428" t="s">
        <v>2654</v>
      </c>
      <c r="P12428">
        <f t="shared" si="778"/>
        <v>21.763999999999999</v>
      </c>
    </row>
    <row r="12429" spans="1:16" x14ac:dyDescent="0.25">
      <c r="A12429" s="3">
        <v>44016</v>
      </c>
      <c r="B12429" s="2">
        <v>7539</v>
      </c>
      <c r="C12429" t="s">
        <v>1348</v>
      </c>
      <c r="D12429" t="s">
        <v>2686</v>
      </c>
      <c r="E12429" s="2">
        <f t="shared" si="779"/>
        <v>125517</v>
      </c>
      <c r="F12429" t="s">
        <v>2599</v>
      </c>
      <c r="G12429" t="s">
        <v>2615</v>
      </c>
      <c r="H12429">
        <v>1.81</v>
      </c>
      <c r="I12429">
        <v>257.77999999999997</v>
      </c>
      <c r="J12429">
        <f t="shared" si="776"/>
        <v>2.7149999999999999</v>
      </c>
      <c r="K12429">
        <f t="shared" si="777"/>
        <v>260.49499999999995</v>
      </c>
      <c r="L12429" s="11">
        <v>0.52832175925925928</v>
      </c>
      <c r="M12429" s="9">
        <v>1.4</v>
      </c>
      <c r="N12429">
        <v>50</v>
      </c>
      <c r="O12429" t="s">
        <v>2640</v>
      </c>
      <c r="P12429">
        <f t="shared" si="778"/>
        <v>25.777999999999999</v>
      </c>
    </row>
    <row r="12430" spans="1:16" x14ac:dyDescent="0.25">
      <c r="A12430" s="3">
        <v>44016</v>
      </c>
      <c r="B12430" s="2">
        <v>3142</v>
      </c>
      <c r="C12430" t="s">
        <v>1090</v>
      </c>
      <c r="D12430" t="s">
        <v>2686</v>
      </c>
      <c r="E12430" s="2">
        <f t="shared" si="779"/>
        <v>125518</v>
      </c>
      <c r="F12430" t="s">
        <v>2590</v>
      </c>
      <c r="G12430" t="s">
        <v>2614</v>
      </c>
      <c r="H12430">
        <v>8.1999999999999993</v>
      </c>
      <c r="I12430">
        <v>47.91</v>
      </c>
      <c r="J12430">
        <f t="shared" si="776"/>
        <v>12.299999999999999</v>
      </c>
      <c r="K12430">
        <f t="shared" si="777"/>
        <v>60.209999999999994</v>
      </c>
      <c r="L12430" s="11">
        <v>0.52827546296296302</v>
      </c>
      <c r="M12430" s="9">
        <v>15.400000000000009</v>
      </c>
      <c r="N12430">
        <v>19</v>
      </c>
      <c r="O12430" t="s">
        <v>2663</v>
      </c>
      <c r="P12430">
        <f t="shared" si="778"/>
        <v>4.7909999999999995</v>
      </c>
    </row>
    <row r="12431" spans="1:16" x14ac:dyDescent="0.25">
      <c r="A12431" s="3">
        <v>44016</v>
      </c>
      <c r="B12431" s="2">
        <v>4945</v>
      </c>
      <c r="C12431" t="s">
        <v>2231</v>
      </c>
      <c r="D12431" t="s">
        <v>2686</v>
      </c>
      <c r="E12431" s="2">
        <f t="shared" si="779"/>
        <v>125519</v>
      </c>
      <c r="F12431" t="s">
        <v>2600</v>
      </c>
      <c r="G12431" t="s">
        <v>2615</v>
      </c>
      <c r="H12431">
        <v>8.1999999999999993</v>
      </c>
      <c r="I12431">
        <v>149.78</v>
      </c>
      <c r="J12431">
        <f t="shared" si="776"/>
        <v>12.299999999999999</v>
      </c>
      <c r="K12431">
        <f t="shared" si="777"/>
        <v>162.08000000000001</v>
      </c>
      <c r="L12431" s="11">
        <v>0.52680555555555553</v>
      </c>
      <c r="M12431" s="9">
        <v>19</v>
      </c>
      <c r="N12431">
        <v>34</v>
      </c>
      <c r="O12431" t="s">
        <v>2645</v>
      </c>
      <c r="P12431">
        <f t="shared" si="778"/>
        <v>14.978000000000002</v>
      </c>
    </row>
    <row r="12432" spans="1:16" x14ac:dyDescent="0.25">
      <c r="A12432" s="3">
        <v>44016</v>
      </c>
      <c r="B12432" s="2">
        <v>3629</v>
      </c>
      <c r="C12432" t="s">
        <v>1850</v>
      </c>
      <c r="D12432" t="s">
        <v>2686</v>
      </c>
      <c r="E12432" s="2">
        <f t="shared" si="779"/>
        <v>125520</v>
      </c>
      <c r="F12432" t="s">
        <v>2602</v>
      </c>
      <c r="G12432" t="s">
        <v>2612</v>
      </c>
      <c r="H12432">
        <v>8.1999999999999993</v>
      </c>
      <c r="I12432">
        <v>875.9</v>
      </c>
      <c r="J12432">
        <f t="shared" si="776"/>
        <v>12.299999999999999</v>
      </c>
      <c r="K12432">
        <f t="shared" si="777"/>
        <v>888.19999999999993</v>
      </c>
      <c r="L12432" s="11">
        <v>0.52625</v>
      </c>
      <c r="M12432" s="9">
        <v>19.399999999999999</v>
      </c>
      <c r="N12432">
        <v>38</v>
      </c>
      <c r="O12432" t="s">
        <v>2636</v>
      </c>
      <c r="P12432">
        <f t="shared" si="778"/>
        <v>87.59</v>
      </c>
    </row>
    <row r="12433" spans="1:16" x14ac:dyDescent="0.25">
      <c r="A12433" s="3">
        <v>44016</v>
      </c>
      <c r="B12433" s="2">
        <v>5511</v>
      </c>
      <c r="C12433" t="s">
        <v>1529</v>
      </c>
      <c r="D12433" t="s">
        <v>2686</v>
      </c>
      <c r="E12433" s="2">
        <f t="shared" si="779"/>
        <v>125521</v>
      </c>
      <c r="F12433" t="s">
        <v>2603</v>
      </c>
      <c r="G12433" t="s">
        <v>2611</v>
      </c>
      <c r="H12433">
        <v>2.8</v>
      </c>
      <c r="I12433">
        <v>113.13</v>
      </c>
      <c r="J12433">
        <f t="shared" si="776"/>
        <v>4.1999999999999993</v>
      </c>
      <c r="K12433">
        <f t="shared" si="777"/>
        <v>117.33</v>
      </c>
      <c r="L12433" s="11">
        <v>0.52623842592592596</v>
      </c>
      <c r="M12433" s="9">
        <v>11.400000000000006</v>
      </c>
      <c r="N12433">
        <v>40</v>
      </c>
      <c r="O12433" t="s">
        <v>2624</v>
      </c>
      <c r="P12433">
        <f t="shared" si="778"/>
        <v>11.313000000000001</v>
      </c>
    </row>
    <row r="12434" spans="1:16" x14ac:dyDescent="0.25">
      <c r="A12434" s="3">
        <v>44016</v>
      </c>
      <c r="B12434" s="2">
        <v>6537</v>
      </c>
      <c r="C12434" t="s">
        <v>548</v>
      </c>
      <c r="D12434" t="s">
        <v>2686</v>
      </c>
      <c r="E12434" s="2">
        <f t="shared" si="779"/>
        <v>125522</v>
      </c>
      <c r="F12434" t="s">
        <v>2597</v>
      </c>
      <c r="G12434" t="s">
        <v>2612</v>
      </c>
      <c r="H12434">
        <v>8.1999999999999993</v>
      </c>
      <c r="I12434">
        <v>187.28</v>
      </c>
      <c r="J12434">
        <f t="shared" si="776"/>
        <v>12.299999999999999</v>
      </c>
      <c r="K12434">
        <f t="shared" si="777"/>
        <v>199.58</v>
      </c>
      <c r="L12434" s="11">
        <v>0.52622685185185192</v>
      </c>
      <c r="M12434" s="9">
        <v>13.400000000000007</v>
      </c>
      <c r="N12434">
        <v>34</v>
      </c>
      <c r="O12434" t="s">
        <v>2643</v>
      </c>
      <c r="P12434">
        <f t="shared" si="778"/>
        <v>18.728000000000002</v>
      </c>
    </row>
    <row r="12435" spans="1:16" x14ac:dyDescent="0.25">
      <c r="A12435" s="3">
        <v>44016</v>
      </c>
      <c r="B12435" s="2">
        <v>7884</v>
      </c>
      <c r="C12435" t="s">
        <v>1585</v>
      </c>
      <c r="D12435" t="s">
        <v>2686</v>
      </c>
      <c r="E12435" s="2">
        <f t="shared" si="779"/>
        <v>125523</v>
      </c>
      <c r="F12435" t="s">
        <v>2595</v>
      </c>
      <c r="G12435" t="s">
        <v>2609</v>
      </c>
      <c r="H12435">
        <v>8.1999999999999993</v>
      </c>
      <c r="I12435">
        <v>189.35</v>
      </c>
      <c r="J12435">
        <f t="shared" si="776"/>
        <v>12.299999999999999</v>
      </c>
      <c r="K12435">
        <f t="shared" si="777"/>
        <v>201.65</v>
      </c>
      <c r="L12435" s="11">
        <v>0.52622685185185192</v>
      </c>
      <c r="M12435" s="9">
        <v>4.5999999999999996</v>
      </c>
      <c r="N12435">
        <v>50</v>
      </c>
      <c r="O12435" t="s">
        <v>2666</v>
      </c>
      <c r="P12435">
        <f t="shared" si="778"/>
        <v>18.934999999999999</v>
      </c>
    </row>
    <row r="12436" spans="1:16" x14ac:dyDescent="0.25">
      <c r="A12436" s="3">
        <v>44016</v>
      </c>
      <c r="B12436" s="2">
        <v>3433</v>
      </c>
      <c r="C12436" t="s">
        <v>1284</v>
      </c>
      <c r="D12436" t="s">
        <v>2686</v>
      </c>
      <c r="E12436" s="2">
        <f t="shared" si="779"/>
        <v>125524</v>
      </c>
      <c r="F12436" t="s">
        <v>2600</v>
      </c>
      <c r="G12436" t="s">
        <v>2607</v>
      </c>
      <c r="H12436">
        <v>8.1999999999999993</v>
      </c>
      <c r="I12436">
        <v>44.1</v>
      </c>
      <c r="J12436">
        <f t="shared" si="776"/>
        <v>12.299999999999999</v>
      </c>
      <c r="K12436">
        <f t="shared" si="777"/>
        <v>56.4</v>
      </c>
      <c r="L12436" s="11">
        <v>0.52621527777777777</v>
      </c>
      <c r="M12436" s="9">
        <v>11.800000000000006</v>
      </c>
      <c r="N12436">
        <v>28</v>
      </c>
      <c r="O12436" t="s">
        <v>2666</v>
      </c>
      <c r="P12436">
        <f t="shared" si="778"/>
        <v>4.41</v>
      </c>
    </row>
    <row r="12437" spans="1:16" x14ac:dyDescent="0.25">
      <c r="A12437" s="3">
        <v>44016</v>
      </c>
      <c r="B12437" s="2">
        <v>991</v>
      </c>
      <c r="C12437" t="s">
        <v>974</v>
      </c>
      <c r="D12437" t="s">
        <v>2685</v>
      </c>
      <c r="E12437" s="2">
        <f t="shared" si="779"/>
        <v>125525</v>
      </c>
      <c r="F12437" t="s">
        <v>2603</v>
      </c>
      <c r="G12437" t="s">
        <v>2609</v>
      </c>
      <c r="H12437">
        <v>8.1999999999999993</v>
      </c>
      <c r="I12437">
        <v>1140.23</v>
      </c>
      <c r="J12437">
        <f t="shared" si="776"/>
        <v>0</v>
      </c>
      <c r="K12437">
        <f t="shared" si="777"/>
        <v>1140.23</v>
      </c>
      <c r="L12437" s="11">
        <v>0.52620370370370373</v>
      </c>
      <c r="M12437" s="9">
        <v>7.8000000000000025</v>
      </c>
      <c r="N12437">
        <v>30</v>
      </c>
      <c r="O12437" t="s">
        <v>2631</v>
      </c>
      <c r="P12437">
        <f t="shared" si="778"/>
        <v>114.02300000000001</v>
      </c>
    </row>
    <row r="12438" spans="1:16" x14ac:dyDescent="0.25">
      <c r="A12438" s="3">
        <v>44016</v>
      </c>
      <c r="B12438" s="2">
        <v>4723</v>
      </c>
      <c r="C12438" t="s">
        <v>2144</v>
      </c>
      <c r="D12438" t="s">
        <v>2686</v>
      </c>
      <c r="E12438" s="2">
        <f t="shared" si="779"/>
        <v>125526</v>
      </c>
      <c r="F12438" t="s">
        <v>2596</v>
      </c>
      <c r="G12438" t="s">
        <v>2608</v>
      </c>
      <c r="H12438">
        <v>8.1999999999999993</v>
      </c>
      <c r="I12438">
        <v>106.35</v>
      </c>
      <c r="J12438">
        <f t="shared" si="776"/>
        <v>12.299999999999999</v>
      </c>
      <c r="K12438">
        <f t="shared" si="777"/>
        <v>118.64999999999999</v>
      </c>
      <c r="L12438" s="11">
        <v>0.52620370370370373</v>
      </c>
      <c r="M12438" s="9">
        <v>1</v>
      </c>
      <c r="N12438">
        <v>24</v>
      </c>
      <c r="O12438" t="s">
        <v>2663</v>
      </c>
      <c r="P12438">
        <f t="shared" si="778"/>
        <v>10.635</v>
      </c>
    </row>
    <row r="12439" spans="1:16" x14ac:dyDescent="0.25">
      <c r="A12439" s="3">
        <v>44016</v>
      </c>
      <c r="B12439" s="2">
        <v>6417</v>
      </c>
      <c r="C12439" t="s">
        <v>419</v>
      </c>
      <c r="D12439" t="s">
        <v>2686</v>
      </c>
      <c r="E12439" s="2">
        <f t="shared" si="779"/>
        <v>125527</v>
      </c>
      <c r="F12439" t="s">
        <v>2593</v>
      </c>
      <c r="G12439" t="s">
        <v>2608</v>
      </c>
      <c r="H12439">
        <v>3.44</v>
      </c>
      <c r="I12439">
        <v>335.98</v>
      </c>
      <c r="J12439">
        <f t="shared" si="776"/>
        <v>5.16</v>
      </c>
      <c r="K12439">
        <f t="shared" si="777"/>
        <v>341.14000000000004</v>
      </c>
      <c r="L12439" s="11">
        <v>0.52619212962962958</v>
      </c>
      <c r="M12439" s="9">
        <v>5</v>
      </c>
      <c r="N12439">
        <v>49</v>
      </c>
      <c r="O12439" t="s">
        <v>2641</v>
      </c>
      <c r="P12439">
        <f t="shared" si="778"/>
        <v>33.598000000000006</v>
      </c>
    </row>
    <row r="12440" spans="1:16" x14ac:dyDescent="0.25">
      <c r="A12440" s="3">
        <v>44016</v>
      </c>
      <c r="B12440" s="2">
        <v>1540</v>
      </c>
      <c r="C12440" t="s">
        <v>1483</v>
      </c>
      <c r="D12440" t="s">
        <v>2685</v>
      </c>
      <c r="E12440" s="2">
        <f t="shared" si="779"/>
        <v>125528</v>
      </c>
      <c r="F12440" t="s">
        <v>2597</v>
      </c>
      <c r="G12440" t="s">
        <v>2607</v>
      </c>
      <c r="H12440">
        <v>7.05</v>
      </c>
      <c r="I12440">
        <v>36.130000000000003</v>
      </c>
      <c r="J12440">
        <f t="shared" si="776"/>
        <v>0</v>
      </c>
      <c r="K12440">
        <f t="shared" si="777"/>
        <v>36.130000000000003</v>
      </c>
      <c r="L12440" s="11">
        <v>0.52618055555555554</v>
      </c>
      <c r="M12440" s="9">
        <v>15.000000000000009</v>
      </c>
      <c r="N12440">
        <v>37</v>
      </c>
      <c r="O12440" t="s">
        <v>2659</v>
      </c>
      <c r="P12440">
        <f t="shared" si="778"/>
        <v>3.6130000000000004</v>
      </c>
    </row>
    <row r="12441" spans="1:16" x14ac:dyDescent="0.25">
      <c r="A12441" s="3">
        <v>44016</v>
      </c>
      <c r="B12441" s="2">
        <v>6968</v>
      </c>
      <c r="C12441" t="s">
        <v>739</v>
      </c>
      <c r="D12441" t="s">
        <v>2686</v>
      </c>
      <c r="E12441" s="2">
        <f t="shared" si="779"/>
        <v>125529</v>
      </c>
      <c r="F12441" t="s">
        <v>2606</v>
      </c>
      <c r="G12441" t="s">
        <v>2614</v>
      </c>
      <c r="H12441">
        <v>8.1999999999999993</v>
      </c>
      <c r="I12441">
        <v>293.45999999999998</v>
      </c>
      <c r="J12441">
        <f t="shared" si="776"/>
        <v>12.299999999999999</v>
      </c>
      <c r="K12441">
        <f t="shared" si="777"/>
        <v>305.76</v>
      </c>
      <c r="L12441" s="11">
        <v>0.52618055555555554</v>
      </c>
      <c r="M12441" s="9">
        <v>1.4</v>
      </c>
      <c r="N12441">
        <v>29</v>
      </c>
      <c r="O12441" t="s">
        <v>2651</v>
      </c>
      <c r="P12441">
        <f t="shared" si="778"/>
        <v>29.346</v>
      </c>
    </row>
    <row r="12442" spans="1:16" x14ac:dyDescent="0.25">
      <c r="A12442" s="3">
        <v>44016</v>
      </c>
      <c r="B12442" s="2">
        <v>6154</v>
      </c>
      <c r="C12442" t="s">
        <v>104</v>
      </c>
      <c r="D12442" t="s">
        <v>2686</v>
      </c>
      <c r="E12442" s="2">
        <f t="shared" si="779"/>
        <v>125530</v>
      </c>
      <c r="F12442" t="s">
        <v>2603</v>
      </c>
      <c r="G12442" t="s">
        <v>2613</v>
      </c>
      <c r="H12442">
        <v>8.1999999999999993</v>
      </c>
      <c r="I12442">
        <v>95.3</v>
      </c>
      <c r="J12442">
        <f t="shared" si="776"/>
        <v>12.299999999999999</v>
      </c>
      <c r="K12442">
        <f t="shared" si="777"/>
        <v>107.6</v>
      </c>
      <c r="L12442" s="11">
        <v>0.5261689814814815</v>
      </c>
      <c r="M12442" s="9">
        <v>19.399999999999999</v>
      </c>
      <c r="N12442">
        <v>36</v>
      </c>
      <c r="O12442" t="s">
        <v>2657</v>
      </c>
      <c r="P12442">
        <f t="shared" si="778"/>
        <v>9.5299999999999994</v>
      </c>
    </row>
    <row r="12443" spans="1:16" x14ac:dyDescent="0.25">
      <c r="A12443" s="3">
        <v>44016</v>
      </c>
      <c r="B12443" s="2">
        <v>6894</v>
      </c>
      <c r="C12443" t="s">
        <v>563</v>
      </c>
      <c r="D12443" t="s">
        <v>2686</v>
      </c>
      <c r="E12443" s="2">
        <f t="shared" si="779"/>
        <v>125531</v>
      </c>
      <c r="F12443" t="s">
        <v>2591</v>
      </c>
      <c r="G12443" t="s">
        <v>2608</v>
      </c>
      <c r="H12443">
        <v>3.61</v>
      </c>
      <c r="I12443">
        <v>91.85</v>
      </c>
      <c r="J12443">
        <f t="shared" si="776"/>
        <v>5.415</v>
      </c>
      <c r="K12443">
        <f t="shared" si="777"/>
        <v>97.265000000000001</v>
      </c>
      <c r="L12443" s="11">
        <v>0.5261689814814815</v>
      </c>
      <c r="M12443" s="9">
        <v>1.4</v>
      </c>
      <c r="N12443">
        <v>34</v>
      </c>
      <c r="O12443" t="s">
        <v>2632</v>
      </c>
      <c r="P12443">
        <f t="shared" si="778"/>
        <v>9.1850000000000005</v>
      </c>
    </row>
    <row r="12444" spans="1:16" x14ac:dyDescent="0.25">
      <c r="A12444" s="3">
        <v>44016</v>
      </c>
      <c r="B12444" s="2">
        <v>168</v>
      </c>
      <c r="C12444" t="s">
        <v>181</v>
      </c>
      <c r="D12444" t="s">
        <v>2685</v>
      </c>
      <c r="E12444" s="2">
        <f t="shared" si="779"/>
        <v>125532</v>
      </c>
      <c r="F12444" t="s">
        <v>2595</v>
      </c>
      <c r="G12444" t="s">
        <v>2609</v>
      </c>
      <c r="H12444">
        <v>9.4600000000000009</v>
      </c>
      <c r="I12444">
        <v>98.13</v>
      </c>
      <c r="J12444">
        <f t="shared" si="776"/>
        <v>0</v>
      </c>
      <c r="K12444">
        <f t="shared" si="777"/>
        <v>98.13</v>
      </c>
      <c r="L12444" s="11">
        <v>0.52615740740740746</v>
      </c>
      <c r="M12444" s="9">
        <v>22.999999999999986</v>
      </c>
      <c r="N12444">
        <v>24</v>
      </c>
      <c r="O12444" t="s">
        <v>2620</v>
      </c>
      <c r="P12444">
        <f t="shared" si="778"/>
        <v>9.8130000000000006</v>
      </c>
    </row>
    <row r="12445" spans="1:16" x14ac:dyDescent="0.25">
      <c r="A12445" s="3">
        <v>44016</v>
      </c>
      <c r="B12445" s="2">
        <v>544</v>
      </c>
      <c r="C12445" t="s">
        <v>557</v>
      </c>
      <c r="D12445" t="s">
        <v>2685</v>
      </c>
      <c r="E12445" s="2">
        <f t="shared" si="779"/>
        <v>125533</v>
      </c>
      <c r="F12445" t="s">
        <v>2595</v>
      </c>
      <c r="G12445" t="s">
        <v>2612</v>
      </c>
      <c r="H12445">
        <v>1.23</v>
      </c>
      <c r="I12445">
        <v>176.76</v>
      </c>
      <c r="J12445">
        <f t="shared" si="776"/>
        <v>0</v>
      </c>
      <c r="K12445">
        <f t="shared" si="777"/>
        <v>176.76</v>
      </c>
      <c r="L12445" s="11">
        <v>0.52614583333333331</v>
      </c>
      <c r="M12445" s="9">
        <v>11.800000000000006</v>
      </c>
      <c r="N12445">
        <v>15</v>
      </c>
      <c r="O12445" t="s">
        <v>2660</v>
      </c>
      <c r="P12445">
        <f t="shared" si="778"/>
        <v>17.675999999999998</v>
      </c>
    </row>
    <row r="12446" spans="1:16" x14ac:dyDescent="0.25">
      <c r="A12446" s="3">
        <v>44016</v>
      </c>
      <c r="B12446" s="2">
        <v>6098</v>
      </c>
      <c r="C12446" t="s">
        <v>44</v>
      </c>
      <c r="D12446" t="s">
        <v>2686</v>
      </c>
      <c r="E12446" s="2">
        <f t="shared" si="779"/>
        <v>125534</v>
      </c>
      <c r="F12446" t="s">
        <v>2590</v>
      </c>
      <c r="G12446" t="s">
        <v>2612</v>
      </c>
      <c r="H12446">
        <v>8.1999999999999993</v>
      </c>
      <c r="I12446">
        <v>396.1</v>
      </c>
      <c r="J12446">
        <f t="shared" si="776"/>
        <v>12.299999999999999</v>
      </c>
      <c r="K12446">
        <f t="shared" si="777"/>
        <v>408.40000000000003</v>
      </c>
      <c r="L12446" s="11">
        <v>0.52614583333333331</v>
      </c>
      <c r="M12446" s="9">
        <v>18.200000000000003</v>
      </c>
      <c r="N12446">
        <v>24</v>
      </c>
      <c r="O12446" t="s">
        <v>2621</v>
      </c>
      <c r="P12446">
        <f t="shared" si="778"/>
        <v>39.610000000000007</v>
      </c>
    </row>
    <row r="12447" spans="1:16" x14ac:dyDescent="0.25">
      <c r="A12447" s="3">
        <v>44016</v>
      </c>
      <c r="B12447" s="2">
        <v>2463</v>
      </c>
      <c r="C12447" t="s">
        <v>525</v>
      </c>
      <c r="D12447" t="s">
        <v>2685</v>
      </c>
      <c r="E12447" s="2">
        <f t="shared" si="779"/>
        <v>125535</v>
      </c>
      <c r="F12447" t="s">
        <v>2592</v>
      </c>
      <c r="G12447" t="s">
        <v>2612</v>
      </c>
      <c r="H12447">
        <v>8.1999999999999993</v>
      </c>
      <c r="I12447">
        <v>171.96</v>
      </c>
      <c r="J12447">
        <f t="shared" si="776"/>
        <v>0</v>
      </c>
      <c r="K12447">
        <f t="shared" si="777"/>
        <v>171.96</v>
      </c>
      <c r="L12447" s="11">
        <v>0.52613425925925927</v>
      </c>
      <c r="M12447" s="9">
        <v>13.000000000000007</v>
      </c>
      <c r="N12447">
        <v>31</v>
      </c>
      <c r="O12447" t="s">
        <v>2668</v>
      </c>
      <c r="P12447">
        <f t="shared" si="778"/>
        <v>17.196000000000002</v>
      </c>
    </row>
    <row r="12448" spans="1:16" x14ac:dyDescent="0.25">
      <c r="A12448" s="3">
        <v>44016</v>
      </c>
      <c r="B12448" s="2">
        <v>5292</v>
      </c>
      <c r="C12448" t="s">
        <v>1180</v>
      </c>
      <c r="D12448" t="s">
        <v>2686</v>
      </c>
      <c r="E12448" s="2">
        <f t="shared" si="779"/>
        <v>125536</v>
      </c>
      <c r="F12448" t="s">
        <v>2602</v>
      </c>
      <c r="G12448" t="s">
        <v>2615</v>
      </c>
      <c r="H12448">
        <v>1.29</v>
      </c>
      <c r="I12448">
        <v>191.82</v>
      </c>
      <c r="J12448">
        <f t="shared" si="776"/>
        <v>1.9350000000000001</v>
      </c>
      <c r="K12448">
        <f t="shared" si="777"/>
        <v>193.755</v>
      </c>
      <c r="L12448" s="11">
        <v>0.52612268518518512</v>
      </c>
      <c r="M12448" s="9">
        <v>20.199999999999996</v>
      </c>
      <c r="N12448">
        <v>40</v>
      </c>
      <c r="O12448" t="s">
        <v>2625</v>
      </c>
      <c r="P12448">
        <f t="shared" si="778"/>
        <v>19.181999999999999</v>
      </c>
    </row>
    <row r="12449" spans="1:16" x14ac:dyDescent="0.25">
      <c r="A12449" s="3">
        <v>44016</v>
      </c>
      <c r="B12449" s="2">
        <v>562</v>
      </c>
      <c r="C12449" t="s">
        <v>575</v>
      </c>
      <c r="D12449" t="s">
        <v>2685</v>
      </c>
      <c r="E12449" s="2">
        <f t="shared" si="779"/>
        <v>125537</v>
      </c>
      <c r="F12449" t="s">
        <v>2602</v>
      </c>
      <c r="G12449" t="s">
        <v>2612</v>
      </c>
      <c r="H12449">
        <v>5.47</v>
      </c>
      <c r="I12449">
        <v>21.39</v>
      </c>
      <c r="J12449">
        <f t="shared" si="776"/>
        <v>0</v>
      </c>
      <c r="K12449">
        <f t="shared" si="777"/>
        <v>21.39</v>
      </c>
      <c r="L12449" s="11">
        <v>0.52611111111111108</v>
      </c>
      <c r="M12449" s="9">
        <v>20.999999999999993</v>
      </c>
      <c r="N12449">
        <v>32</v>
      </c>
      <c r="O12449" t="s">
        <v>2662</v>
      </c>
      <c r="P12449">
        <f t="shared" si="778"/>
        <v>2.1390000000000002</v>
      </c>
    </row>
    <row r="12450" spans="1:16" x14ac:dyDescent="0.25">
      <c r="A12450" s="3">
        <v>44015</v>
      </c>
      <c r="B12450" s="2">
        <v>9140</v>
      </c>
      <c r="C12450" t="s">
        <v>1888</v>
      </c>
      <c r="D12450" t="s">
        <v>2686</v>
      </c>
      <c r="E12450" s="2">
        <f t="shared" si="779"/>
        <v>125538</v>
      </c>
      <c r="F12450" t="s">
        <v>2602</v>
      </c>
      <c r="G12450" t="s">
        <v>2615</v>
      </c>
      <c r="H12450">
        <v>3.78</v>
      </c>
      <c r="I12450">
        <v>87.83</v>
      </c>
      <c r="J12450">
        <f t="shared" si="776"/>
        <v>5.67</v>
      </c>
      <c r="K12450">
        <f t="shared" si="777"/>
        <v>93.5</v>
      </c>
      <c r="L12450" s="11">
        <v>0.52611111111111108</v>
      </c>
      <c r="M12450" s="9">
        <v>7.4000000000000021</v>
      </c>
      <c r="N12450">
        <v>28</v>
      </c>
      <c r="O12450" t="s">
        <v>2659</v>
      </c>
      <c r="P12450">
        <f t="shared" si="778"/>
        <v>8.7829999999999995</v>
      </c>
    </row>
    <row r="12451" spans="1:16" x14ac:dyDescent="0.25">
      <c r="A12451" s="3">
        <v>44015</v>
      </c>
      <c r="B12451" s="2">
        <v>1276</v>
      </c>
      <c r="C12451" t="s">
        <v>1235</v>
      </c>
      <c r="D12451" t="s">
        <v>2685</v>
      </c>
      <c r="E12451" s="2">
        <f t="shared" si="779"/>
        <v>125539</v>
      </c>
      <c r="F12451" t="s">
        <v>2593</v>
      </c>
      <c r="G12451" t="s">
        <v>2613</v>
      </c>
      <c r="H12451">
        <v>8.1999999999999993</v>
      </c>
      <c r="I12451">
        <v>50.7</v>
      </c>
      <c r="J12451">
        <f t="shared" si="776"/>
        <v>0</v>
      </c>
      <c r="K12451">
        <f t="shared" si="777"/>
        <v>50.7</v>
      </c>
      <c r="L12451" s="11">
        <v>0.52609953703703705</v>
      </c>
      <c r="M12451" s="9">
        <v>1.7999999999999998</v>
      </c>
      <c r="N12451">
        <v>40</v>
      </c>
      <c r="O12451" t="s">
        <v>2666</v>
      </c>
      <c r="P12451">
        <f t="shared" si="778"/>
        <v>5.07</v>
      </c>
    </row>
    <row r="12452" spans="1:16" x14ac:dyDescent="0.25">
      <c r="A12452" s="3">
        <v>44015</v>
      </c>
      <c r="B12452" s="2">
        <v>9506</v>
      </c>
      <c r="C12452" t="s">
        <v>1118</v>
      </c>
      <c r="D12452" t="s">
        <v>2686</v>
      </c>
      <c r="E12452" s="2">
        <f t="shared" si="779"/>
        <v>125540</v>
      </c>
      <c r="F12452" t="s">
        <v>2598</v>
      </c>
      <c r="G12452" t="s">
        <v>2607</v>
      </c>
      <c r="H12452">
        <v>6.88</v>
      </c>
      <c r="I12452">
        <v>243.82</v>
      </c>
      <c r="J12452">
        <f t="shared" si="776"/>
        <v>10.32</v>
      </c>
      <c r="K12452">
        <f t="shared" si="777"/>
        <v>254.14</v>
      </c>
      <c r="L12452" s="11">
        <v>0.52609953703703705</v>
      </c>
      <c r="M12452" s="9">
        <v>11.000000000000005</v>
      </c>
      <c r="N12452">
        <v>41</v>
      </c>
      <c r="O12452" t="s">
        <v>2620</v>
      </c>
      <c r="P12452">
        <f t="shared" si="778"/>
        <v>24.382000000000001</v>
      </c>
    </row>
    <row r="12453" spans="1:16" x14ac:dyDescent="0.25">
      <c r="A12453" s="3">
        <v>44015</v>
      </c>
      <c r="B12453" s="2">
        <v>6422</v>
      </c>
      <c r="C12453" t="s">
        <v>347</v>
      </c>
      <c r="D12453" t="s">
        <v>2686</v>
      </c>
      <c r="E12453" s="2">
        <f t="shared" si="779"/>
        <v>125541</v>
      </c>
      <c r="F12453" t="s">
        <v>2600</v>
      </c>
      <c r="G12453" t="s">
        <v>2611</v>
      </c>
      <c r="H12453">
        <v>8.1999999999999993</v>
      </c>
      <c r="I12453">
        <v>73.27</v>
      </c>
      <c r="J12453">
        <f t="shared" si="776"/>
        <v>12.299999999999999</v>
      </c>
      <c r="K12453">
        <f t="shared" si="777"/>
        <v>85.57</v>
      </c>
      <c r="L12453" s="11">
        <v>0.52608796296296301</v>
      </c>
      <c r="M12453" s="9">
        <v>2.5999999999999996</v>
      </c>
      <c r="N12453">
        <v>44</v>
      </c>
      <c r="O12453" t="s">
        <v>2629</v>
      </c>
      <c r="P12453">
        <f t="shared" si="778"/>
        <v>7.327</v>
      </c>
    </row>
    <row r="12454" spans="1:16" x14ac:dyDescent="0.25">
      <c r="A12454" s="3">
        <v>44015</v>
      </c>
      <c r="B12454" s="2">
        <v>4393</v>
      </c>
      <c r="C12454" t="s">
        <v>346</v>
      </c>
      <c r="D12454" t="s">
        <v>2686</v>
      </c>
      <c r="E12454" s="2">
        <f t="shared" si="779"/>
        <v>125542</v>
      </c>
      <c r="F12454" t="s">
        <v>2596</v>
      </c>
      <c r="G12454" t="s">
        <v>2609</v>
      </c>
      <c r="H12454">
        <v>8.1999999999999993</v>
      </c>
      <c r="I12454">
        <v>84.19</v>
      </c>
      <c r="J12454">
        <f t="shared" si="776"/>
        <v>12.299999999999999</v>
      </c>
      <c r="K12454">
        <f t="shared" si="777"/>
        <v>96.49</v>
      </c>
      <c r="L12454" s="11">
        <v>0.52607638888888886</v>
      </c>
      <c r="M12454" s="9">
        <v>9.8000000000000043</v>
      </c>
      <c r="N12454">
        <v>27</v>
      </c>
      <c r="O12454" t="s">
        <v>2682</v>
      </c>
      <c r="P12454">
        <f t="shared" si="778"/>
        <v>8.4190000000000005</v>
      </c>
    </row>
    <row r="12455" spans="1:16" x14ac:dyDescent="0.25">
      <c r="A12455" s="3">
        <v>44015</v>
      </c>
      <c r="B12455" s="2">
        <v>433</v>
      </c>
      <c r="C12455" t="s">
        <v>446</v>
      </c>
      <c r="D12455" t="s">
        <v>2685</v>
      </c>
      <c r="E12455" s="2">
        <f t="shared" si="779"/>
        <v>125543</v>
      </c>
      <c r="F12455" t="s">
        <v>2606</v>
      </c>
      <c r="G12455" t="s">
        <v>2609</v>
      </c>
      <c r="H12455">
        <v>9.31</v>
      </c>
      <c r="I12455">
        <v>217.18</v>
      </c>
      <c r="J12455">
        <f t="shared" si="776"/>
        <v>0</v>
      </c>
      <c r="K12455">
        <f t="shared" si="777"/>
        <v>217.18</v>
      </c>
      <c r="L12455" s="11">
        <v>0.52607638888888886</v>
      </c>
      <c r="M12455" s="9">
        <v>18.200000000000003</v>
      </c>
      <c r="N12455">
        <v>48</v>
      </c>
      <c r="O12455" t="s">
        <v>2683</v>
      </c>
      <c r="P12455">
        <f t="shared" si="778"/>
        <v>21.718000000000004</v>
      </c>
    </row>
    <row r="12456" spans="1:16" x14ac:dyDescent="0.25">
      <c r="A12456" s="3">
        <v>44015</v>
      </c>
      <c r="B12456" s="2">
        <v>3816</v>
      </c>
      <c r="C12456" t="s">
        <v>1489</v>
      </c>
      <c r="D12456" t="s">
        <v>2686</v>
      </c>
      <c r="E12456" s="2">
        <f t="shared" si="779"/>
        <v>125544</v>
      </c>
      <c r="F12456" t="s">
        <v>2592</v>
      </c>
      <c r="G12456" t="s">
        <v>2607</v>
      </c>
      <c r="H12456">
        <v>6.1</v>
      </c>
      <c r="I12456">
        <v>222.68</v>
      </c>
      <c r="J12456">
        <f t="shared" si="776"/>
        <v>9.1499999999999986</v>
      </c>
      <c r="K12456">
        <f t="shared" si="777"/>
        <v>231.83</v>
      </c>
      <c r="L12456" s="11">
        <v>0.52606481481481482</v>
      </c>
      <c r="M12456" s="9">
        <v>9.8000000000000043</v>
      </c>
      <c r="N12456">
        <v>26</v>
      </c>
      <c r="O12456" t="s">
        <v>2658</v>
      </c>
      <c r="P12456">
        <f t="shared" si="778"/>
        <v>22.268000000000001</v>
      </c>
    </row>
    <row r="12457" spans="1:16" x14ac:dyDescent="0.25">
      <c r="A12457" s="3">
        <v>44015</v>
      </c>
      <c r="B12457" s="2">
        <v>9466</v>
      </c>
      <c r="C12457" t="s">
        <v>1054</v>
      </c>
      <c r="D12457" t="s">
        <v>2686</v>
      </c>
      <c r="E12457" s="2">
        <f t="shared" si="779"/>
        <v>125545</v>
      </c>
      <c r="F12457" t="s">
        <v>2592</v>
      </c>
      <c r="G12457" t="s">
        <v>2615</v>
      </c>
      <c r="H12457">
        <v>8.1999999999999993</v>
      </c>
      <c r="I12457">
        <v>71.56</v>
      </c>
      <c r="J12457">
        <f t="shared" si="776"/>
        <v>12.299999999999999</v>
      </c>
      <c r="K12457">
        <f t="shared" si="777"/>
        <v>83.86</v>
      </c>
      <c r="L12457" s="11">
        <v>0.52605324074074067</v>
      </c>
      <c r="M12457" s="9">
        <v>18.200000000000003</v>
      </c>
      <c r="N12457">
        <v>17</v>
      </c>
      <c r="O12457" t="s">
        <v>2620</v>
      </c>
      <c r="P12457">
        <f t="shared" si="778"/>
        <v>7.1560000000000006</v>
      </c>
    </row>
    <row r="12458" spans="1:16" x14ac:dyDescent="0.25">
      <c r="A12458" s="3">
        <v>44015</v>
      </c>
      <c r="B12458" s="2">
        <v>4436</v>
      </c>
      <c r="C12458" t="s">
        <v>502</v>
      </c>
      <c r="D12458" t="s">
        <v>2686</v>
      </c>
      <c r="E12458" s="2">
        <f t="shared" si="779"/>
        <v>125546</v>
      </c>
      <c r="F12458" t="s">
        <v>2593</v>
      </c>
      <c r="G12458" t="s">
        <v>2607</v>
      </c>
      <c r="H12458">
        <v>8.1999999999999993</v>
      </c>
      <c r="I12458">
        <v>80.92</v>
      </c>
      <c r="J12458">
        <f t="shared" si="776"/>
        <v>12.299999999999999</v>
      </c>
      <c r="K12458">
        <f t="shared" si="777"/>
        <v>93.22</v>
      </c>
      <c r="L12458" s="11">
        <v>0.52605324074074067</v>
      </c>
      <c r="M12458" s="9">
        <v>5.8000000000000007</v>
      </c>
      <c r="N12458">
        <v>37</v>
      </c>
      <c r="O12458" t="s">
        <v>2645</v>
      </c>
      <c r="P12458">
        <f t="shared" si="778"/>
        <v>8.0920000000000005</v>
      </c>
    </row>
    <row r="12459" spans="1:16" x14ac:dyDescent="0.25">
      <c r="A12459" s="3">
        <v>44015</v>
      </c>
      <c r="B12459" s="2">
        <v>6298</v>
      </c>
      <c r="C12459" t="s">
        <v>307</v>
      </c>
      <c r="D12459" t="s">
        <v>2686</v>
      </c>
      <c r="E12459" s="2">
        <f t="shared" si="779"/>
        <v>125547</v>
      </c>
      <c r="F12459" t="s">
        <v>2598</v>
      </c>
      <c r="G12459" t="s">
        <v>2608</v>
      </c>
      <c r="H12459">
        <v>1.99</v>
      </c>
      <c r="I12459">
        <v>116.84</v>
      </c>
      <c r="J12459">
        <f t="shared" si="776"/>
        <v>2.9849999999999999</v>
      </c>
      <c r="K12459">
        <f t="shared" si="777"/>
        <v>119.825</v>
      </c>
      <c r="L12459" s="11">
        <v>0.52604166666666663</v>
      </c>
      <c r="M12459" s="9">
        <v>9.4000000000000039</v>
      </c>
      <c r="N12459">
        <v>17</v>
      </c>
      <c r="O12459" t="s">
        <v>2642</v>
      </c>
      <c r="P12459">
        <f t="shared" si="778"/>
        <v>11.684000000000001</v>
      </c>
    </row>
    <row r="12460" spans="1:16" x14ac:dyDescent="0.25">
      <c r="A12460" s="3">
        <v>44015</v>
      </c>
      <c r="B12460" s="2">
        <v>3482</v>
      </c>
      <c r="C12460" t="s">
        <v>1706</v>
      </c>
      <c r="D12460" t="s">
        <v>2686</v>
      </c>
      <c r="E12460" s="2">
        <f t="shared" si="779"/>
        <v>125548</v>
      </c>
      <c r="F12460" t="s">
        <v>2603</v>
      </c>
      <c r="G12460" t="s">
        <v>2612</v>
      </c>
      <c r="H12460">
        <v>8.1999999999999993</v>
      </c>
      <c r="I12460">
        <v>180.36</v>
      </c>
      <c r="J12460">
        <f t="shared" si="776"/>
        <v>12.299999999999999</v>
      </c>
      <c r="K12460">
        <f t="shared" si="777"/>
        <v>192.66000000000003</v>
      </c>
      <c r="L12460" s="11">
        <v>0.52591435185185187</v>
      </c>
      <c r="M12460" s="9">
        <v>1</v>
      </c>
      <c r="N12460">
        <v>15</v>
      </c>
      <c r="O12460" t="s">
        <v>2678</v>
      </c>
      <c r="P12460">
        <f t="shared" si="778"/>
        <v>18.036000000000001</v>
      </c>
    </row>
    <row r="12461" spans="1:16" x14ac:dyDescent="0.25">
      <c r="A12461" s="3">
        <v>44015</v>
      </c>
      <c r="B12461" s="2">
        <v>6145</v>
      </c>
      <c r="C12461" t="s">
        <v>107</v>
      </c>
      <c r="D12461" t="s">
        <v>2686</v>
      </c>
      <c r="E12461" s="2">
        <f t="shared" si="779"/>
        <v>125549</v>
      </c>
      <c r="F12461" t="s">
        <v>2591</v>
      </c>
      <c r="G12461" t="s">
        <v>2611</v>
      </c>
      <c r="H12461">
        <v>6.35</v>
      </c>
      <c r="I12461">
        <v>66.78</v>
      </c>
      <c r="J12461">
        <f t="shared" si="776"/>
        <v>9.5249999999999986</v>
      </c>
      <c r="K12461">
        <f t="shared" si="777"/>
        <v>76.305000000000007</v>
      </c>
      <c r="L12461" s="11">
        <v>0.5255671296296297</v>
      </c>
      <c r="M12461" s="9">
        <v>8.2000000000000028</v>
      </c>
      <c r="N12461">
        <v>46</v>
      </c>
      <c r="O12461" t="s">
        <v>2627</v>
      </c>
      <c r="P12461">
        <f t="shared" si="778"/>
        <v>6.6780000000000008</v>
      </c>
    </row>
    <row r="12462" spans="1:16" x14ac:dyDescent="0.25">
      <c r="A12462" s="3">
        <v>44015</v>
      </c>
      <c r="B12462" s="2">
        <v>3138</v>
      </c>
      <c r="C12462" t="s">
        <v>1095</v>
      </c>
      <c r="D12462" t="s">
        <v>2686</v>
      </c>
      <c r="E12462" s="2">
        <f t="shared" si="779"/>
        <v>125550</v>
      </c>
      <c r="F12462" t="s">
        <v>2606</v>
      </c>
      <c r="G12462" t="s">
        <v>2614</v>
      </c>
      <c r="H12462">
        <v>8.1999999999999993</v>
      </c>
      <c r="I12462">
        <v>821.26</v>
      </c>
      <c r="J12462">
        <f t="shared" si="776"/>
        <v>12.299999999999999</v>
      </c>
      <c r="K12462">
        <f t="shared" si="777"/>
        <v>833.56</v>
      </c>
      <c r="L12462" s="11">
        <v>0.52123842592592595</v>
      </c>
      <c r="M12462" s="9">
        <v>2.1999999999999997</v>
      </c>
      <c r="N12462">
        <v>41</v>
      </c>
      <c r="O12462" t="s">
        <v>2668</v>
      </c>
      <c r="P12462">
        <f t="shared" si="778"/>
        <v>82.126000000000005</v>
      </c>
    </row>
    <row r="12463" spans="1:16" x14ac:dyDescent="0.25">
      <c r="A12463" s="3">
        <v>44015</v>
      </c>
      <c r="B12463" s="2">
        <v>9667</v>
      </c>
      <c r="C12463" t="s">
        <v>453</v>
      </c>
      <c r="D12463" t="s">
        <v>2685</v>
      </c>
      <c r="E12463" s="2">
        <f t="shared" si="779"/>
        <v>125551</v>
      </c>
      <c r="F12463" t="s">
        <v>2596</v>
      </c>
      <c r="G12463" t="s">
        <v>2614</v>
      </c>
      <c r="H12463">
        <v>2.1</v>
      </c>
      <c r="I12463">
        <v>39.42</v>
      </c>
      <c r="J12463">
        <f t="shared" si="776"/>
        <v>0</v>
      </c>
      <c r="K12463">
        <f t="shared" si="777"/>
        <v>39.42</v>
      </c>
      <c r="L12463" s="11">
        <v>0.52024305555555561</v>
      </c>
      <c r="M12463" s="9">
        <v>1.4</v>
      </c>
      <c r="N12463">
        <v>40</v>
      </c>
      <c r="O12463" t="s">
        <v>2677</v>
      </c>
      <c r="P12463">
        <f t="shared" si="778"/>
        <v>3.9420000000000002</v>
      </c>
    </row>
    <row r="12464" spans="1:16" x14ac:dyDescent="0.25">
      <c r="A12464" s="3">
        <v>44015</v>
      </c>
      <c r="B12464" s="2">
        <v>561</v>
      </c>
      <c r="C12464" t="s">
        <v>574</v>
      </c>
      <c r="D12464" t="s">
        <v>2685</v>
      </c>
      <c r="E12464" s="2">
        <f t="shared" si="779"/>
        <v>125552</v>
      </c>
      <c r="F12464" t="s">
        <v>2596</v>
      </c>
      <c r="G12464" t="s">
        <v>2610</v>
      </c>
      <c r="H12464">
        <v>8.49</v>
      </c>
      <c r="I12464">
        <v>27</v>
      </c>
      <c r="J12464">
        <f t="shared" si="776"/>
        <v>0</v>
      </c>
      <c r="K12464">
        <f t="shared" si="777"/>
        <v>27</v>
      </c>
      <c r="L12464" s="11">
        <v>0.52002314814814821</v>
      </c>
      <c r="M12464" s="9">
        <v>9.8000000000000043</v>
      </c>
      <c r="N12464">
        <v>33</v>
      </c>
      <c r="O12464" t="s">
        <v>2623</v>
      </c>
      <c r="P12464">
        <f t="shared" si="778"/>
        <v>2.7</v>
      </c>
    </row>
    <row r="12465" spans="1:16" x14ac:dyDescent="0.25">
      <c r="A12465" s="3">
        <v>44015</v>
      </c>
      <c r="B12465" s="2">
        <v>8881</v>
      </c>
      <c r="C12465" t="s">
        <v>417</v>
      </c>
      <c r="D12465" t="s">
        <v>2686</v>
      </c>
      <c r="E12465" s="2">
        <f t="shared" si="779"/>
        <v>125553</v>
      </c>
      <c r="F12465" t="s">
        <v>2602</v>
      </c>
      <c r="G12465" t="s">
        <v>2611</v>
      </c>
      <c r="H12465">
        <v>5.13</v>
      </c>
      <c r="I12465">
        <v>42.21</v>
      </c>
      <c r="J12465">
        <f t="shared" si="776"/>
        <v>7.6950000000000003</v>
      </c>
      <c r="K12465">
        <f t="shared" si="777"/>
        <v>49.905000000000001</v>
      </c>
      <c r="L12465" s="11">
        <v>0.51863425925925932</v>
      </c>
      <c r="M12465" s="9">
        <v>1.4</v>
      </c>
      <c r="N12465">
        <v>47</v>
      </c>
      <c r="O12465" t="s">
        <v>2628</v>
      </c>
      <c r="P12465">
        <f t="shared" si="778"/>
        <v>4.2210000000000001</v>
      </c>
    </row>
    <row r="12466" spans="1:16" x14ac:dyDescent="0.25">
      <c r="A12466" s="3">
        <v>44015</v>
      </c>
      <c r="B12466" s="2">
        <v>4206</v>
      </c>
      <c r="C12466" t="s">
        <v>343</v>
      </c>
      <c r="D12466" t="s">
        <v>2686</v>
      </c>
      <c r="E12466" s="2">
        <f t="shared" si="779"/>
        <v>125554</v>
      </c>
      <c r="F12466" t="s">
        <v>2595</v>
      </c>
      <c r="G12466" t="s">
        <v>2615</v>
      </c>
      <c r="H12466">
        <v>8.1999999999999993</v>
      </c>
      <c r="I12466">
        <v>274.69</v>
      </c>
      <c r="J12466">
        <f t="shared" si="776"/>
        <v>12.299999999999999</v>
      </c>
      <c r="K12466">
        <f t="shared" si="777"/>
        <v>286.99</v>
      </c>
      <c r="L12466" s="11">
        <v>0.51854166666666668</v>
      </c>
      <c r="M12466" s="9">
        <v>15.400000000000009</v>
      </c>
      <c r="N12466">
        <v>31</v>
      </c>
      <c r="O12466" t="s">
        <v>2625</v>
      </c>
      <c r="P12466">
        <f t="shared" si="778"/>
        <v>27.469000000000001</v>
      </c>
    </row>
    <row r="12467" spans="1:16" x14ac:dyDescent="0.25">
      <c r="A12467" s="3">
        <v>44015</v>
      </c>
      <c r="B12467" s="2">
        <v>4713</v>
      </c>
      <c r="C12467" t="s">
        <v>1985</v>
      </c>
      <c r="D12467" t="s">
        <v>2686</v>
      </c>
      <c r="E12467" s="2">
        <f t="shared" si="779"/>
        <v>125555</v>
      </c>
      <c r="F12467" t="s">
        <v>2598</v>
      </c>
      <c r="G12467" t="s">
        <v>2615</v>
      </c>
      <c r="H12467">
        <v>8.1999999999999993</v>
      </c>
      <c r="I12467">
        <v>70.02</v>
      </c>
      <c r="J12467">
        <f t="shared" si="776"/>
        <v>12.299999999999999</v>
      </c>
      <c r="K12467">
        <f t="shared" si="777"/>
        <v>82.32</v>
      </c>
      <c r="L12467" s="11">
        <v>0.51844907407407403</v>
      </c>
      <c r="M12467" s="9">
        <v>22.599999999999987</v>
      </c>
      <c r="N12467">
        <v>22</v>
      </c>
      <c r="O12467" t="s">
        <v>2673</v>
      </c>
      <c r="P12467">
        <f t="shared" si="778"/>
        <v>7.0019999999999998</v>
      </c>
    </row>
    <row r="12468" spans="1:16" x14ac:dyDescent="0.25">
      <c r="A12468" s="3">
        <v>44015</v>
      </c>
      <c r="B12468" s="2">
        <v>8482</v>
      </c>
      <c r="C12468" t="s">
        <v>379</v>
      </c>
      <c r="D12468" t="s">
        <v>2686</v>
      </c>
      <c r="E12468" s="2">
        <f t="shared" si="779"/>
        <v>125556</v>
      </c>
      <c r="F12468" t="s">
        <v>2601</v>
      </c>
      <c r="G12468" t="s">
        <v>2612</v>
      </c>
      <c r="H12468">
        <v>8.1999999999999993</v>
      </c>
      <c r="I12468">
        <v>69.900000000000006</v>
      </c>
      <c r="J12468">
        <f t="shared" si="776"/>
        <v>12.299999999999999</v>
      </c>
      <c r="K12468">
        <f t="shared" si="777"/>
        <v>82.2</v>
      </c>
      <c r="L12468" s="11">
        <v>0.51732638888888893</v>
      </c>
      <c r="M12468" s="9">
        <v>11.400000000000006</v>
      </c>
      <c r="N12468">
        <v>35</v>
      </c>
      <c r="O12468" t="s">
        <v>2650</v>
      </c>
      <c r="P12468">
        <f t="shared" si="778"/>
        <v>6.9900000000000011</v>
      </c>
    </row>
    <row r="12469" spans="1:16" x14ac:dyDescent="0.25">
      <c r="A12469" s="3">
        <v>44015</v>
      </c>
      <c r="B12469" s="2">
        <v>3858</v>
      </c>
      <c r="C12469" t="s">
        <v>1575</v>
      </c>
      <c r="D12469" t="s">
        <v>2686</v>
      </c>
      <c r="E12469" s="2">
        <f t="shared" si="779"/>
        <v>125557</v>
      </c>
      <c r="F12469" t="s">
        <v>2599</v>
      </c>
      <c r="G12469" t="s">
        <v>2610</v>
      </c>
      <c r="H12469">
        <v>8.1999999999999993</v>
      </c>
      <c r="I12469">
        <v>35.14</v>
      </c>
      <c r="J12469">
        <f t="shared" si="776"/>
        <v>12.299999999999999</v>
      </c>
      <c r="K12469">
        <f t="shared" si="777"/>
        <v>47.44</v>
      </c>
      <c r="L12469" s="11">
        <v>0.51406249999999998</v>
      </c>
      <c r="M12469" s="9">
        <v>5.4</v>
      </c>
      <c r="N12469">
        <v>33</v>
      </c>
      <c r="O12469" t="s">
        <v>2677</v>
      </c>
      <c r="P12469">
        <f t="shared" si="778"/>
        <v>3.5140000000000002</v>
      </c>
    </row>
    <row r="12470" spans="1:16" x14ac:dyDescent="0.25">
      <c r="A12470" s="3">
        <v>44015</v>
      </c>
      <c r="B12470" s="2">
        <v>942</v>
      </c>
      <c r="C12470" t="s">
        <v>945</v>
      </c>
      <c r="D12470" t="s">
        <v>2685</v>
      </c>
      <c r="E12470" s="2">
        <f t="shared" si="779"/>
        <v>125558</v>
      </c>
      <c r="F12470" t="s">
        <v>2597</v>
      </c>
      <c r="G12470" t="s">
        <v>2608</v>
      </c>
      <c r="H12470">
        <v>9.74</v>
      </c>
      <c r="I12470">
        <v>56.78</v>
      </c>
      <c r="J12470">
        <f t="shared" si="776"/>
        <v>0</v>
      </c>
      <c r="K12470">
        <f t="shared" si="777"/>
        <v>56.78</v>
      </c>
      <c r="L12470" s="11">
        <v>0.51372685185185185</v>
      </c>
      <c r="M12470" s="9">
        <v>20.599999999999994</v>
      </c>
      <c r="N12470">
        <v>19</v>
      </c>
      <c r="O12470" t="s">
        <v>2665</v>
      </c>
      <c r="P12470">
        <f t="shared" si="778"/>
        <v>5.6780000000000008</v>
      </c>
    </row>
    <row r="12471" spans="1:16" x14ac:dyDescent="0.25">
      <c r="A12471" s="3">
        <v>44015</v>
      </c>
      <c r="B12471" s="2">
        <v>4229</v>
      </c>
      <c r="C12471" t="s">
        <v>368</v>
      </c>
      <c r="D12471" t="s">
        <v>2686</v>
      </c>
      <c r="E12471" s="2">
        <f t="shared" si="779"/>
        <v>125559</v>
      </c>
      <c r="F12471" t="s">
        <v>2604</v>
      </c>
      <c r="G12471" t="s">
        <v>2614</v>
      </c>
      <c r="H12471">
        <v>8.1999999999999993</v>
      </c>
      <c r="I12471">
        <v>40.770000000000003</v>
      </c>
      <c r="J12471">
        <f t="shared" si="776"/>
        <v>12.299999999999999</v>
      </c>
      <c r="K12471">
        <f t="shared" si="777"/>
        <v>53.07</v>
      </c>
      <c r="L12471" s="11">
        <v>0.51094907407407408</v>
      </c>
      <c r="M12471" s="9">
        <v>5.8000000000000007</v>
      </c>
      <c r="N12471">
        <v>23</v>
      </c>
      <c r="O12471" t="s">
        <v>2636</v>
      </c>
      <c r="P12471">
        <f t="shared" si="778"/>
        <v>4.0770000000000008</v>
      </c>
    </row>
    <row r="12472" spans="1:16" x14ac:dyDescent="0.25">
      <c r="A12472" s="3">
        <v>44015</v>
      </c>
      <c r="B12472" s="2">
        <v>1375</v>
      </c>
      <c r="C12472" t="s">
        <v>1330</v>
      </c>
      <c r="D12472" t="s">
        <v>2685</v>
      </c>
      <c r="E12472" s="2">
        <f t="shared" si="779"/>
        <v>125560</v>
      </c>
      <c r="F12472" t="s">
        <v>2605</v>
      </c>
      <c r="G12472" t="s">
        <v>2610</v>
      </c>
      <c r="H12472">
        <v>8.1999999999999993</v>
      </c>
      <c r="I12472">
        <v>103.16</v>
      </c>
      <c r="J12472">
        <f t="shared" si="776"/>
        <v>0</v>
      </c>
      <c r="K12472">
        <f t="shared" si="777"/>
        <v>103.16</v>
      </c>
      <c r="L12472" s="11">
        <v>0.51091435185185186</v>
      </c>
      <c r="M12472" s="9">
        <v>5.4</v>
      </c>
      <c r="N12472">
        <v>45</v>
      </c>
      <c r="O12472" t="s">
        <v>2635</v>
      </c>
      <c r="P12472">
        <f t="shared" si="778"/>
        <v>10.316000000000001</v>
      </c>
    </row>
    <row r="12473" spans="1:16" x14ac:dyDescent="0.25">
      <c r="A12473" s="3">
        <v>44015</v>
      </c>
      <c r="B12473" s="2">
        <v>9909</v>
      </c>
      <c r="C12473" t="s">
        <v>1476</v>
      </c>
      <c r="D12473" t="s">
        <v>2685</v>
      </c>
      <c r="E12473" s="2">
        <f t="shared" si="779"/>
        <v>125561</v>
      </c>
      <c r="F12473" t="s">
        <v>2598</v>
      </c>
      <c r="G12473" t="s">
        <v>2613</v>
      </c>
      <c r="H12473">
        <v>7</v>
      </c>
      <c r="I12473">
        <v>95.48</v>
      </c>
      <c r="J12473">
        <f t="shared" si="776"/>
        <v>0</v>
      </c>
      <c r="K12473">
        <f t="shared" si="777"/>
        <v>95.48</v>
      </c>
      <c r="L12473" s="11">
        <v>0.51064814814814818</v>
      </c>
      <c r="M12473" s="9">
        <v>2.9999999999999996</v>
      </c>
      <c r="N12473">
        <v>15</v>
      </c>
      <c r="O12473" t="s">
        <v>2673</v>
      </c>
      <c r="P12473">
        <f t="shared" si="778"/>
        <v>9.548</v>
      </c>
    </row>
    <row r="12474" spans="1:16" x14ac:dyDescent="0.25">
      <c r="A12474" s="3">
        <v>44015</v>
      </c>
      <c r="B12474" s="2">
        <v>7786</v>
      </c>
      <c r="C12474" t="s">
        <v>1513</v>
      </c>
      <c r="D12474" t="s">
        <v>2686</v>
      </c>
      <c r="E12474" s="2">
        <f t="shared" si="779"/>
        <v>125562</v>
      </c>
      <c r="F12474" t="s">
        <v>2605</v>
      </c>
      <c r="G12474" t="s">
        <v>2611</v>
      </c>
      <c r="H12474">
        <v>1.44</v>
      </c>
      <c r="I12474">
        <v>194.68</v>
      </c>
      <c r="J12474">
        <f t="shared" si="776"/>
        <v>2.16</v>
      </c>
      <c r="K12474">
        <f t="shared" si="777"/>
        <v>196.84</v>
      </c>
      <c r="L12474" s="11">
        <v>0.51056712962962958</v>
      </c>
      <c r="M12474" s="9">
        <v>11.400000000000006</v>
      </c>
      <c r="N12474">
        <v>46</v>
      </c>
      <c r="O12474" t="s">
        <v>2653</v>
      </c>
      <c r="P12474">
        <f t="shared" si="778"/>
        <v>19.468000000000004</v>
      </c>
    </row>
    <row r="12475" spans="1:16" x14ac:dyDescent="0.25">
      <c r="A12475" s="3">
        <v>44015</v>
      </c>
      <c r="B12475" s="2">
        <v>8760</v>
      </c>
      <c r="C12475" t="s">
        <v>435</v>
      </c>
      <c r="D12475" t="s">
        <v>2686</v>
      </c>
      <c r="E12475" s="2">
        <f t="shared" si="779"/>
        <v>125563</v>
      </c>
      <c r="F12475" t="s">
        <v>2594</v>
      </c>
      <c r="G12475" t="s">
        <v>2612</v>
      </c>
      <c r="H12475">
        <v>6.01</v>
      </c>
      <c r="I12475">
        <v>194.65</v>
      </c>
      <c r="J12475">
        <f t="shared" si="776"/>
        <v>9.0150000000000006</v>
      </c>
      <c r="K12475">
        <f t="shared" si="777"/>
        <v>203.66500000000002</v>
      </c>
      <c r="L12475" s="11">
        <v>0.51030092592592591</v>
      </c>
      <c r="M12475" s="9">
        <v>10.200000000000005</v>
      </c>
      <c r="N12475">
        <v>47</v>
      </c>
      <c r="O12475" t="s">
        <v>2630</v>
      </c>
      <c r="P12475">
        <f t="shared" si="778"/>
        <v>19.465000000000003</v>
      </c>
    </row>
    <row r="12476" spans="1:16" x14ac:dyDescent="0.25">
      <c r="A12476" s="3">
        <v>44015</v>
      </c>
      <c r="B12476" s="2">
        <v>5078</v>
      </c>
      <c r="C12476" t="s">
        <v>1029</v>
      </c>
      <c r="D12476" t="s">
        <v>2686</v>
      </c>
      <c r="E12476" s="2">
        <f t="shared" si="779"/>
        <v>125564</v>
      </c>
      <c r="F12476" t="s">
        <v>2602</v>
      </c>
      <c r="G12476" t="s">
        <v>2609</v>
      </c>
      <c r="H12476">
        <v>1.44</v>
      </c>
      <c r="I12476">
        <v>98.23</v>
      </c>
      <c r="J12476">
        <f t="shared" si="776"/>
        <v>2.16</v>
      </c>
      <c r="K12476">
        <f t="shared" si="777"/>
        <v>100.39</v>
      </c>
      <c r="L12476" s="11">
        <v>0.5096180555555555</v>
      </c>
      <c r="M12476" s="9">
        <v>21.399999999999991</v>
      </c>
      <c r="N12476">
        <v>46</v>
      </c>
      <c r="O12476" t="s">
        <v>2679</v>
      </c>
      <c r="P12476">
        <f t="shared" si="778"/>
        <v>9.8230000000000004</v>
      </c>
    </row>
    <row r="12477" spans="1:16" x14ac:dyDescent="0.25">
      <c r="A12477" s="3">
        <v>44015</v>
      </c>
      <c r="B12477" s="2">
        <v>4509</v>
      </c>
      <c r="C12477" t="s">
        <v>606</v>
      </c>
      <c r="D12477" t="s">
        <v>2686</v>
      </c>
      <c r="E12477" s="2">
        <f t="shared" si="779"/>
        <v>125565</v>
      </c>
      <c r="F12477" t="s">
        <v>2601</v>
      </c>
      <c r="G12477" t="s">
        <v>2611</v>
      </c>
      <c r="H12477">
        <v>5.63</v>
      </c>
      <c r="I12477">
        <v>54.05</v>
      </c>
      <c r="J12477">
        <f t="shared" si="776"/>
        <v>8.4450000000000003</v>
      </c>
      <c r="K12477">
        <f t="shared" si="777"/>
        <v>62.494999999999997</v>
      </c>
      <c r="L12477" s="11">
        <v>0.50747685185185187</v>
      </c>
      <c r="M12477" s="9">
        <v>20.199999999999996</v>
      </c>
      <c r="N12477">
        <v>26</v>
      </c>
      <c r="O12477" t="s">
        <v>2655</v>
      </c>
      <c r="P12477">
        <f t="shared" si="778"/>
        <v>5.4050000000000002</v>
      </c>
    </row>
    <row r="12478" spans="1:16" x14ac:dyDescent="0.25">
      <c r="A12478" s="3">
        <v>44015</v>
      </c>
      <c r="B12478" s="2">
        <v>6847</v>
      </c>
      <c r="C12478" t="s">
        <v>2170</v>
      </c>
      <c r="D12478" t="s">
        <v>2686</v>
      </c>
      <c r="E12478" s="2">
        <f t="shared" si="779"/>
        <v>125566</v>
      </c>
      <c r="F12478" t="s">
        <v>2604</v>
      </c>
      <c r="G12478" t="s">
        <v>2609</v>
      </c>
      <c r="H12478">
        <v>4.97</v>
      </c>
      <c r="I12478">
        <v>21.43</v>
      </c>
      <c r="J12478">
        <f t="shared" si="776"/>
        <v>7.4550000000000001</v>
      </c>
      <c r="K12478">
        <f t="shared" si="777"/>
        <v>28.884999999999998</v>
      </c>
      <c r="L12478" s="11">
        <v>0.50728009259259255</v>
      </c>
      <c r="M12478" s="9">
        <v>14.200000000000008</v>
      </c>
      <c r="N12478">
        <v>44</v>
      </c>
      <c r="O12478" t="s">
        <v>2631</v>
      </c>
      <c r="P12478">
        <f t="shared" si="778"/>
        <v>2.1430000000000002</v>
      </c>
    </row>
    <row r="12479" spans="1:16" x14ac:dyDescent="0.25">
      <c r="A12479" s="3">
        <v>44015</v>
      </c>
      <c r="B12479" s="2">
        <v>3048</v>
      </c>
      <c r="C12479" t="s">
        <v>1023</v>
      </c>
      <c r="D12479" t="s">
        <v>2686</v>
      </c>
      <c r="E12479" s="2">
        <f t="shared" si="779"/>
        <v>125567</v>
      </c>
      <c r="F12479" t="s">
        <v>2602</v>
      </c>
      <c r="G12479" t="s">
        <v>2608</v>
      </c>
      <c r="H12479">
        <v>5.08</v>
      </c>
      <c r="I12479">
        <v>1191.5</v>
      </c>
      <c r="J12479">
        <f t="shared" si="776"/>
        <v>7.62</v>
      </c>
      <c r="K12479">
        <f t="shared" si="777"/>
        <v>1199.1199999999999</v>
      </c>
      <c r="L12479" s="11">
        <v>0.50711805555555556</v>
      </c>
      <c r="M12479" s="9">
        <v>7.4000000000000021</v>
      </c>
      <c r="N12479">
        <v>35</v>
      </c>
      <c r="O12479" t="s">
        <v>2647</v>
      </c>
      <c r="P12479">
        <f t="shared" si="778"/>
        <v>119.15</v>
      </c>
    </row>
    <row r="12480" spans="1:16" x14ac:dyDescent="0.25">
      <c r="A12480" s="3">
        <v>44015</v>
      </c>
      <c r="B12480" s="2">
        <v>4242</v>
      </c>
      <c r="C12480" t="s">
        <v>380</v>
      </c>
      <c r="D12480" t="s">
        <v>2686</v>
      </c>
      <c r="E12480" s="2">
        <f t="shared" si="779"/>
        <v>125568</v>
      </c>
      <c r="F12480" t="s">
        <v>2595</v>
      </c>
      <c r="G12480" t="s">
        <v>2609</v>
      </c>
      <c r="H12480">
        <v>1.44</v>
      </c>
      <c r="I12480">
        <v>133.88999999999999</v>
      </c>
      <c r="J12480">
        <f t="shared" si="776"/>
        <v>2.16</v>
      </c>
      <c r="K12480">
        <f t="shared" si="777"/>
        <v>136.04999999999998</v>
      </c>
      <c r="L12480" s="11">
        <v>0.50628472222222221</v>
      </c>
      <c r="M12480" s="9">
        <v>5.4</v>
      </c>
      <c r="N12480">
        <v>33</v>
      </c>
      <c r="O12480" t="s">
        <v>2624</v>
      </c>
      <c r="P12480">
        <f t="shared" si="778"/>
        <v>13.388999999999999</v>
      </c>
    </row>
    <row r="12481" spans="1:16" x14ac:dyDescent="0.25">
      <c r="A12481" s="3">
        <v>44015</v>
      </c>
      <c r="B12481" s="2">
        <v>9292</v>
      </c>
      <c r="C12481" t="s">
        <v>2582</v>
      </c>
      <c r="D12481" t="s">
        <v>2686</v>
      </c>
      <c r="E12481" s="2">
        <f t="shared" si="779"/>
        <v>125569</v>
      </c>
      <c r="F12481" t="s">
        <v>2594</v>
      </c>
      <c r="G12481" t="s">
        <v>2613</v>
      </c>
      <c r="H12481">
        <v>8.1999999999999993</v>
      </c>
      <c r="I12481">
        <v>48.78</v>
      </c>
      <c r="J12481">
        <f t="shared" si="776"/>
        <v>12.299999999999999</v>
      </c>
      <c r="K12481">
        <f t="shared" si="777"/>
        <v>61.08</v>
      </c>
      <c r="L12481" s="11">
        <v>0.50609953703703703</v>
      </c>
      <c r="M12481" s="9">
        <v>3.7999999999999994</v>
      </c>
      <c r="N12481">
        <v>15</v>
      </c>
      <c r="O12481" t="s">
        <v>2639</v>
      </c>
      <c r="P12481">
        <f t="shared" si="778"/>
        <v>4.8780000000000001</v>
      </c>
    </row>
    <row r="12482" spans="1:16" x14ac:dyDescent="0.25">
      <c r="A12482" s="3">
        <v>44015</v>
      </c>
      <c r="B12482" s="2">
        <v>2025</v>
      </c>
      <c r="C12482" t="s">
        <v>51</v>
      </c>
      <c r="D12482" t="s">
        <v>2685</v>
      </c>
      <c r="E12482" s="2">
        <f t="shared" si="779"/>
        <v>125570</v>
      </c>
      <c r="F12482" t="s">
        <v>2603</v>
      </c>
      <c r="G12482" t="s">
        <v>2612</v>
      </c>
      <c r="H12482">
        <v>8.1999999999999993</v>
      </c>
      <c r="I12482">
        <v>169.21</v>
      </c>
      <c r="J12482">
        <f t="shared" si="776"/>
        <v>0</v>
      </c>
      <c r="K12482">
        <f t="shared" si="777"/>
        <v>169.21</v>
      </c>
      <c r="L12482" s="11">
        <v>0.50592592592592589</v>
      </c>
      <c r="M12482" s="9">
        <v>9.8000000000000043</v>
      </c>
      <c r="N12482">
        <v>28</v>
      </c>
      <c r="O12482" t="s">
        <v>2666</v>
      </c>
      <c r="P12482">
        <f t="shared" si="778"/>
        <v>16.921000000000003</v>
      </c>
    </row>
    <row r="12483" spans="1:16" x14ac:dyDescent="0.25">
      <c r="A12483" s="3">
        <v>44015</v>
      </c>
      <c r="B12483" s="2">
        <v>9611</v>
      </c>
      <c r="C12483" t="s">
        <v>14</v>
      </c>
      <c r="D12483" t="s">
        <v>2685</v>
      </c>
      <c r="E12483" s="2">
        <f t="shared" si="779"/>
        <v>125571</v>
      </c>
      <c r="F12483" t="s">
        <v>2592</v>
      </c>
      <c r="G12483" t="s">
        <v>2609</v>
      </c>
      <c r="H12483">
        <v>8.1999999999999993</v>
      </c>
      <c r="I12483">
        <v>154.44999999999999</v>
      </c>
      <c r="J12483">
        <f t="shared" ref="J12483:J12546" si="780">IF(D12483="Yes",0,H12483*1.5)</f>
        <v>0</v>
      </c>
      <c r="K12483">
        <f t="shared" ref="K12483:K12546" si="781">I12483+J12483</f>
        <v>154.44999999999999</v>
      </c>
      <c r="L12483" s="11">
        <v>0.50412037037037039</v>
      </c>
      <c r="M12483" s="9">
        <v>3.3999999999999995</v>
      </c>
      <c r="N12483">
        <v>22</v>
      </c>
      <c r="O12483" t="s">
        <v>2676</v>
      </c>
      <c r="P12483">
        <f t="shared" ref="P12483:P12546" si="782">0.1*I12483</f>
        <v>15.445</v>
      </c>
    </row>
    <row r="12484" spans="1:16" x14ac:dyDescent="0.25">
      <c r="A12484" s="3">
        <v>44015</v>
      </c>
      <c r="B12484" s="2">
        <v>3846</v>
      </c>
      <c r="C12484" t="s">
        <v>2081</v>
      </c>
      <c r="D12484" t="s">
        <v>2686</v>
      </c>
      <c r="E12484" s="2">
        <f t="shared" ref="E12484:E12547" si="783">E12483+1</f>
        <v>125572</v>
      </c>
      <c r="F12484" t="s">
        <v>2606</v>
      </c>
      <c r="G12484" t="s">
        <v>2608</v>
      </c>
      <c r="H12484">
        <v>7.92</v>
      </c>
      <c r="I12484">
        <v>61.75</v>
      </c>
      <c r="J12484">
        <f t="shared" si="780"/>
        <v>11.879999999999999</v>
      </c>
      <c r="K12484">
        <f t="shared" si="781"/>
        <v>73.63</v>
      </c>
      <c r="L12484" s="11">
        <v>0.50277777777777777</v>
      </c>
      <c r="M12484" s="9">
        <v>1.4</v>
      </c>
      <c r="N12484">
        <v>23</v>
      </c>
      <c r="O12484" t="s">
        <v>2662</v>
      </c>
      <c r="P12484">
        <f t="shared" si="782"/>
        <v>6.1750000000000007</v>
      </c>
    </row>
    <row r="12485" spans="1:16" x14ac:dyDescent="0.25">
      <c r="A12485" s="3">
        <v>44015</v>
      </c>
      <c r="B12485" s="2">
        <v>7552</v>
      </c>
      <c r="C12485" t="s">
        <v>1230</v>
      </c>
      <c r="D12485" t="s">
        <v>2686</v>
      </c>
      <c r="E12485" s="2">
        <f t="shared" si="783"/>
        <v>125573</v>
      </c>
      <c r="F12485" t="s">
        <v>2601</v>
      </c>
      <c r="G12485" t="s">
        <v>2607</v>
      </c>
      <c r="H12485">
        <v>1.51</v>
      </c>
      <c r="I12485">
        <v>248.36</v>
      </c>
      <c r="J12485">
        <f t="shared" si="780"/>
        <v>2.2650000000000001</v>
      </c>
      <c r="K12485">
        <f t="shared" si="781"/>
        <v>250.625</v>
      </c>
      <c r="L12485" s="11">
        <v>0.50101851851851853</v>
      </c>
      <c r="M12485" s="9">
        <v>6.6000000000000014</v>
      </c>
      <c r="N12485">
        <v>14</v>
      </c>
      <c r="O12485" t="s">
        <v>2655</v>
      </c>
      <c r="P12485">
        <f t="shared" si="782"/>
        <v>24.836000000000002</v>
      </c>
    </row>
    <row r="12486" spans="1:16" x14ac:dyDescent="0.25">
      <c r="A12486" s="3">
        <v>44015</v>
      </c>
      <c r="B12486" s="2">
        <v>5220</v>
      </c>
      <c r="C12486" t="s">
        <v>1119</v>
      </c>
      <c r="D12486" t="s">
        <v>2686</v>
      </c>
      <c r="E12486" s="2">
        <f t="shared" si="783"/>
        <v>125574</v>
      </c>
      <c r="F12486" t="s">
        <v>2592</v>
      </c>
      <c r="G12486" t="s">
        <v>2610</v>
      </c>
      <c r="H12486">
        <v>1.74</v>
      </c>
      <c r="I12486">
        <v>54.38</v>
      </c>
      <c r="J12486">
        <f t="shared" si="780"/>
        <v>2.61</v>
      </c>
      <c r="K12486">
        <f t="shared" si="781"/>
        <v>56.99</v>
      </c>
      <c r="L12486" s="11">
        <v>0.49899305555555556</v>
      </c>
      <c r="M12486" s="9">
        <v>7.8000000000000025</v>
      </c>
      <c r="N12486">
        <v>23</v>
      </c>
      <c r="O12486" t="s">
        <v>2670</v>
      </c>
      <c r="P12486">
        <f t="shared" si="782"/>
        <v>5.4380000000000006</v>
      </c>
    </row>
    <row r="12487" spans="1:16" x14ac:dyDescent="0.25">
      <c r="A12487" s="3">
        <v>44015</v>
      </c>
      <c r="B12487" s="2">
        <v>9437</v>
      </c>
      <c r="C12487" t="s">
        <v>1037</v>
      </c>
      <c r="D12487" t="s">
        <v>2686</v>
      </c>
      <c r="E12487" s="2">
        <f t="shared" si="783"/>
        <v>125575</v>
      </c>
      <c r="F12487" t="s">
        <v>2600</v>
      </c>
      <c r="G12487" t="s">
        <v>2609</v>
      </c>
      <c r="H12487">
        <v>8.49</v>
      </c>
      <c r="I12487">
        <v>58.05</v>
      </c>
      <c r="J12487">
        <f t="shared" si="780"/>
        <v>12.734999999999999</v>
      </c>
      <c r="K12487">
        <f t="shared" si="781"/>
        <v>70.784999999999997</v>
      </c>
      <c r="L12487" s="11">
        <v>0.49851851851851853</v>
      </c>
      <c r="M12487" s="9">
        <v>12.600000000000007</v>
      </c>
      <c r="N12487">
        <v>38</v>
      </c>
      <c r="O12487" t="s">
        <v>2658</v>
      </c>
      <c r="P12487">
        <f t="shared" si="782"/>
        <v>5.8049999999999997</v>
      </c>
    </row>
    <row r="12488" spans="1:16" x14ac:dyDescent="0.25">
      <c r="A12488" s="3">
        <v>44015</v>
      </c>
      <c r="B12488" s="2">
        <v>4677</v>
      </c>
      <c r="C12488" t="s">
        <v>1906</v>
      </c>
      <c r="D12488" t="s">
        <v>2686</v>
      </c>
      <c r="E12488" s="2">
        <f t="shared" si="783"/>
        <v>125576</v>
      </c>
      <c r="F12488" t="s">
        <v>2595</v>
      </c>
      <c r="G12488" t="s">
        <v>2611</v>
      </c>
      <c r="H12488">
        <v>8.1999999999999993</v>
      </c>
      <c r="I12488">
        <v>286.25</v>
      </c>
      <c r="J12488">
        <f t="shared" si="780"/>
        <v>12.299999999999999</v>
      </c>
      <c r="K12488">
        <f t="shared" si="781"/>
        <v>298.55</v>
      </c>
      <c r="L12488" s="11">
        <v>0.49828703703703708</v>
      </c>
      <c r="M12488" s="9">
        <v>7.4000000000000021</v>
      </c>
      <c r="N12488">
        <v>35</v>
      </c>
      <c r="O12488" t="s">
        <v>2676</v>
      </c>
      <c r="P12488">
        <f t="shared" si="782"/>
        <v>28.625</v>
      </c>
    </row>
    <row r="12489" spans="1:16" x14ac:dyDescent="0.25">
      <c r="A12489" s="3">
        <v>44015</v>
      </c>
      <c r="B12489" s="2">
        <v>9384</v>
      </c>
      <c r="C12489" t="s">
        <v>439</v>
      </c>
      <c r="D12489" t="s">
        <v>2686</v>
      </c>
      <c r="E12489" s="2">
        <f t="shared" si="783"/>
        <v>125577</v>
      </c>
      <c r="F12489" t="s">
        <v>2600</v>
      </c>
      <c r="G12489" t="s">
        <v>2610</v>
      </c>
      <c r="H12489">
        <v>8.1999999999999993</v>
      </c>
      <c r="I12489">
        <v>128.66</v>
      </c>
      <c r="J12489">
        <f t="shared" si="780"/>
        <v>12.299999999999999</v>
      </c>
      <c r="K12489">
        <f t="shared" si="781"/>
        <v>140.96</v>
      </c>
      <c r="L12489" s="11">
        <v>0.49759259259259259</v>
      </c>
      <c r="M12489" s="9">
        <v>2.1999999999999997</v>
      </c>
      <c r="N12489">
        <v>17</v>
      </c>
      <c r="O12489" t="s">
        <v>2678</v>
      </c>
      <c r="P12489">
        <f t="shared" si="782"/>
        <v>12.866</v>
      </c>
    </row>
    <row r="12490" spans="1:16" x14ac:dyDescent="0.25">
      <c r="A12490" s="3">
        <v>44015</v>
      </c>
      <c r="B12490" s="2">
        <v>3368</v>
      </c>
      <c r="C12490" t="s">
        <v>1258</v>
      </c>
      <c r="D12490" t="s">
        <v>2686</v>
      </c>
      <c r="E12490" s="2">
        <f t="shared" si="783"/>
        <v>125578</v>
      </c>
      <c r="F12490" t="s">
        <v>2591</v>
      </c>
      <c r="G12490" t="s">
        <v>2609</v>
      </c>
      <c r="H12490">
        <v>8.1999999999999993</v>
      </c>
      <c r="I12490">
        <v>56.29</v>
      </c>
      <c r="J12490">
        <f t="shared" si="780"/>
        <v>12.299999999999999</v>
      </c>
      <c r="K12490">
        <f t="shared" si="781"/>
        <v>68.59</v>
      </c>
      <c r="L12490" s="11">
        <v>0.49739583333333331</v>
      </c>
      <c r="M12490" s="9">
        <v>4.5999999999999996</v>
      </c>
      <c r="N12490">
        <v>23</v>
      </c>
      <c r="O12490" t="s">
        <v>2633</v>
      </c>
      <c r="P12490">
        <f t="shared" si="782"/>
        <v>5.6290000000000004</v>
      </c>
    </row>
    <row r="12491" spans="1:16" x14ac:dyDescent="0.25">
      <c r="A12491" s="3">
        <v>44015</v>
      </c>
      <c r="B12491" s="2">
        <v>3412</v>
      </c>
      <c r="C12491" t="s">
        <v>1585</v>
      </c>
      <c r="D12491" t="s">
        <v>2686</v>
      </c>
      <c r="E12491" s="2">
        <f t="shared" si="783"/>
        <v>125579</v>
      </c>
      <c r="F12491" t="s">
        <v>2601</v>
      </c>
      <c r="G12491" t="s">
        <v>2608</v>
      </c>
      <c r="H12491">
        <v>4.9800000000000004</v>
      </c>
      <c r="I12491">
        <v>556.1</v>
      </c>
      <c r="J12491">
        <f t="shared" si="780"/>
        <v>7.4700000000000006</v>
      </c>
      <c r="K12491">
        <f t="shared" si="781"/>
        <v>563.57000000000005</v>
      </c>
      <c r="L12491" s="11">
        <v>0.49629629629629629</v>
      </c>
      <c r="M12491" s="9">
        <v>11.800000000000006</v>
      </c>
      <c r="N12491">
        <v>36</v>
      </c>
      <c r="O12491" t="s">
        <v>2646</v>
      </c>
      <c r="P12491">
        <f t="shared" si="782"/>
        <v>55.610000000000007</v>
      </c>
    </row>
    <row r="12492" spans="1:16" x14ac:dyDescent="0.25">
      <c r="A12492" s="3">
        <v>44015</v>
      </c>
      <c r="B12492" s="2">
        <v>5274</v>
      </c>
      <c r="C12492" t="s">
        <v>1163</v>
      </c>
      <c r="D12492" t="s">
        <v>2686</v>
      </c>
      <c r="E12492" s="2">
        <f t="shared" si="783"/>
        <v>125580</v>
      </c>
      <c r="F12492" t="s">
        <v>2602</v>
      </c>
      <c r="G12492" t="s">
        <v>2615</v>
      </c>
      <c r="H12492">
        <v>8.3699999999999992</v>
      </c>
      <c r="I12492">
        <v>393.29</v>
      </c>
      <c r="J12492">
        <f t="shared" si="780"/>
        <v>12.555</v>
      </c>
      <c r="K12492">
        <f t="shared" si="781"/>
        <v>405.84500000000003</v>
      </c>
      <c r="L12492" s="11">
        <v>0.49562499999999998</v>
      </c>
      <c r="M12492" s="9">
        <v>12.200000000000006</v>
      </c>
      <c r="N12492">
        <v>24</v>
      </c>
      <c r="O12492" t="s">
        <v>2678</v>
      </c>
      <c r="P12492">
        <f t="shared" si="782"/>
        <v>39.329000000000008</v>
      </c>
    </row>
    <row r="12493" spans="1:16" x14ac:dyDescent="0.25">
      <c r="A12493" s="3">
        <v>44015</v>
      </c>
      <c r="B12493" s="2">
        <v>2007</v>
      </c>
      <c r="C12493" t="s">
        <v>20</v>
      </c>
      <c r="D12493" t="s">
        <v>2685</v>
      </c>
      <c r="E12493" s="2">
        <f t="shared" si="783"/>
        <v>125581</v>
      </c>
      <c r="F12493" t="s">
        <v>2600</v>
      </c>
      <c r="G12493" t="s">
        <v>2611</v>
      </c>
      <c r="H12493">
        <v>8.1999999999999993</v>
      </c>
      <c r="I12493">
        <v>270.14999999999998</v>
      </c>
      <c r="J12493">
        <f t="shared" si="780"/>
        <v>0</v>
      </c>
      <c r="K12493">
        <f t="shared" si="781"/>
        <v>270.14999999999998</v>
      </c>
      <c r="L12493" s="11">
        <v>0.49562499999999998</v>
      </c>
      <c r="M12493" s="9">
        <v>5.4</v>
      </c>
      <c r="N12493">
        <v>42</v>
      </c>
      <c r="O12493" t="s">
        <v>2625</v>
      </c>
      <c r="P12493">
        <f t="shared" si="782"/>
        <v>27.015000000000001</v>
      </c>
    </row>
    <row r="12494" spans="1:16" x14ac:dyDescent="0.25">
      <c r="A12494" s="3">
        <v>44015</v>
      </c>
      <c r="B12494" s="2">
        <v>9519</v>
      </c>
      <c r="C12494" t="s">
        <v>1066</v>
      </c>
      <c r="D12494" t="s">
        <v>2686</v>
      </c>
      <c r="E12494" s="2">
        <f t="shared" si="783"/>
        <v>125582</v>
      </c>
      <c r="F12494" t="s">
        <v>2595</v>
      </c>
      <c r="G12494" t="s">
        <v>2611</v>
      </c>
      <c r="H12494">
        <v>8.1999999999999993</v>
      </c>
      <c r="I12494">
        <v>88.58</v>
      </c>
      <c r="J12494">
        <f t="shared" si="780"/>
        <v>12.299999999999999</v>
      </c>
      <c r="K12494">
        <f t="shared" si="781"/>
        <v>100.88</v>
      </c>
      <c r="L12494" s="11">
        <v>0.49561342592592594</v>
      </c>
      <c r="M12494" s="9">
        <v>20.999999999999993</v>
      </c>
      <c r="N12494">
        <v>49</v>
      </c>
      <c r="O12494" t="s">
        <v>2625</v>
      </c>
      <c r="P12494">
        <f t="shared" si="782"/>
        <v>8.8580000000000005</v>
      </c>
    </row>
    <row r="12495" spans="1:16" x14ac:dyDescent="0.25">
      <c r="A12495" s="3">
        <v>44015</v>
      </c>
      <c r="B12495" s="2">
        <v>9758</v>
      </c>
      <c r="C12495" t="s">
        <v>1329</v>
      </c>
      <c r="D12495" t="s">
        <v>2685</v>
      </c>
      <c r="E12495" s="2">
        <f t="shared" si="783"/>
        <v>125583</v>
      </c>
      <c r="F12495" t="s">
        <v>2590</v>
      </c>
      <c r="G12495" t="s">
        <v>2612</v>
      </c>
      <c r="H12495">
        <v>5.84</v>
      </c>
      <c r="I12495">
        <v>268.77</v>
      </c>
      <c r="J12495">
        <f t="shared" si="780"/>
        <v>0</v>
      </c>
      <c r="K12495">
        <f t="shared" si="781"/>
        <v>268.77</v>
      </c>
      <c r="L12495" s="11">
        <v>0.49560185185185185</v>
      </c>
      <c r="M12495" s="9">
        <v>22.599999999999987</v>
      </c>
      <c r="N12495">
        <v>43</v>
      </c>
      <c r="O12495" t="s">
        <v>2650</v>
      </c>
      <c r="P12495">
        <f t="shared" si="782"/>
        <v>26.876999999999999</v>
      </c>
    </row>
    <row r="12496" spans="1:16" x14ac:dyDescent="0.25">
      <c r="A12496" s="3">
        <v>44015</v>
      </c>
      <c r="B12496" s="2">
        <v>9524</v>
      </c>
      <c r="C12496" t="s">
        <v>1083</v>
      </c>
      <c r="D12496" t="s">
        <v>2686</v>
      </c>
      <c r="E12496" s="2">
        <f t="shared" si="783"/>
        <v>125584</v>
      </c>
      <c r="F12496" t="s">
        <v>2592</v>
      </c>
      <c r="G12496" t="s">
        <v>2613</v>
      </c>
      <c r="H12496">
        <v>8.1999999999999993</v>
      </c>
      <c r="I12496">
        <v>163.06</v>
      </c>
      <c r="J12496">
        <f t="shared" si="780"/>
        <v>12.299999999999999</v>
      </c>
      <c r="K12496">
        <f t="shared" si="781"/>
        <v>175.36</v>
      </c>
      <c r="L12496" s="11">
        <v>0.49559027777777781</v>
      </c>
      <c r="M12496" s="9">
        <v>7.0000000000000018</v>
      </c>
      <c r="N12496">
        <v>23</v>
      </c>
      <c r="O12496" t="s">
        <v>2648</v>
      </c>
      <c r="P12496">
        <f t="shared" si="782"/>
        <v>16.306000000000001</v>
      </c>
    </row>
    <row r="12497" spans="1:16" x14ac:dyDescent="0.25">
      <c r="A12497" s="3">
        <v>44015</v>
      </c>
      <c r="B12497" s="2">
        <v>4984</v>
      </c>
      <c r="C12497" t="s">
        <v>950</v>
      </c>
      <c r="D12497" t="s">
        <v>2686</v>
      </c>
      <c r="E12497" s="2">
        <f t="shared" si="783"/>
        <v>125585</v>
      </c>
      <c r="F12497" t="s">
        <v>2605</v>
      </c>
      <c r="G12497" t="s">
        <v>2609</v>
      </c>
      <c r="H12497">
        <v>8.1999999999999993</v>
      </c>
      <c r="I12497">
        <v>71.14</v>
      </c>
      <c r="J12497">
        <f t="shared" si="780"/>
        <v>12.299999999999999</v>
      </c>
      <c r="K12497">
        <f t="shared" si="781"/>
        <v>83.44</v>
      </c>
      <c r="L12497" s="11">
        <v>0.49559027777777781</v>
      </c>
      <c r="M12497" s="9">
        <v>19.799999999999997</v>
      </c>
      <c r="N12497">
        <v>26</v>
      </c>
      <c r="O12497" t="s">
        <v>2643</v>
      </c>
      <c r="P12497">
        <f t="shared" si="782"/>
        <v>7.1140000000000008</v>
      </c>
    </row>
    <row r="12498" spans="1:16" x14ac:dyDescent="0.25">
      <c r="A12498" s="3">
        <v>44015</v>
      </c>
      <c r="B12498" s="2">
        <v>6727</v>
      </c>
      <c r="C12498" t="s">
        <v>539</v>
      </c>
      <c r="D12498" t="s">
        <v>2686</v>
      </c>
      <c r="E12498" s="2">
        <f t="shared" si="783"/>
        <v>125586</v>
      </c>
      <c r="F12498" t="s">
        <v>2602</v>
      </c>
      <c r="G12498" t="s">
        <v>2611</v>
      </c>
      <c r="H12498">
        <v>8.1999999999999993</v>
      </c>
      <c r="I12498">
        <v>68.040000000000006</v>
      </c>
      <c r="J12498">
        <f t="shared" si="780"/>
        <v>12.299999999999999</v>
      </c>
      <c r="K12498">
        <f t="shared" si="781"/>
        <v>80.34</v>
      </c>
      <c r="L12498" s="11">
        <v>0.49557870370370366</v>
      </c>
      <c r="M12498" s="9">
        <v>5</v>
      </c>
      <c r="N12498">
        <v>22</v>
      </c>
      <c r="O12498" t="s">
        <v>2679</v>
      </c>
      <c r="P12498">
        <f t="shared" si="782"/>
        <v>6.8040000000000012</v>
      </c>
    </row>
    <row r="12499" spans="1:16" x14ac:dyDescent="0.25">
      <c r="A12499" s="3">
        <v>44015</v>
      </c>
      <c r="B12499" s="2">
        <v>8835</v>
      </c>
      <c r="C12499" t="s">
        <v>2157</v>
      </c>
      <c r="D12499" t="s">
        <v>2686</v>
      </c>
      <c r="E12499" s="2">
        <f t="shared" si="783"/>
        <v>125587</v>
      </c>
      <c r="F12499" t="s">
        <v>2595</v>
      </c>
      <c r="G12499" t="s">
        <v>2613</v>
      </c>
      <c r="H12499">
        <v>8.1999999999999993</v>
      </c>
      <c r="I12499">
        <v>71.56</v>
      </c>
      <c r="J12499">
        <f t="shared" si="780"/>
        <v>12.299999999999999</v>
      </c>
      <c r="K12499">
        <f t="shared" si="781"/>
        <v>83.86</v>
      </c>
      <c r="L12499" s="11">
        <v>0.49556712962962962</v>
      </c>
      <c r="M12499" s="9">
        <v>17.400000000000006</v>
      </c>
      <c r="N12499">
        <v>49</v>
      </c>
      <c r="O12499" t="s">
        <v>2630</v>
      </c>
      <c r="P12499">
        <f t="shared" si="782"/>
        <v>7.1560000000000006</v>
      </c>
    </row>
    <row r="12500" spans="1:16" x14ac:dyDescent="0.25">
      <c r="A12500" s="3">
        <v>44015</v>
      </c>
      <c r="B12500" s="2">
        <v>947</v>
      </c>
      <c r="C12500" t="s">
        <v>325</v>
      </c>
      <c r="D12500" t="s">
        <v>2685</v>
      </c>
      <c r="E12500" s="2">
        <f t="shared" si="783"/>
        <v>125588</v>
      </c>
      <c r="F12500" t="s">
        <v>2606</v>
      </c>
      <c r="G12500" t="s">
        <v>2612</v>
      </c>
      <c r="H12500">
        <v>8.1999999999999993</v>
      </c>
      <c r="I12500">
        <v>611.44000000000005</v>
      </c>
      <c r="J12500">
        <f t="shared" si="780"/>
        <v>0</v>
      </c>
      <c r="K12500">
        <f t="shared" si="781"/>
        <v>611.44000000000005</v>
      </c>
      <c r="L12500" s="11">
        <v>0.49556712962962962</v>
      </c>
      <c r="M12500" s="9">
        <v>6.6000000000000014</v>
      </c>
      <c r="N12500">
        <v>33</v>
      </c>
      <c r="O12500" t="s">
        <v>2619</v>
      </c>
      <c r="P12500">
        <f t="shared" si="782"/>
        <v>61.144000000000005</v>
      </c>
    </row>
    <row r="12501" spans="1:16" x14ac:dyDescent="0.25">
      <c r="A12501" s="3">
        <v>44015</v>
      </c>
      <c r="B12501" s="2">
        <v>3377</v>
      </c>
      <c r="C12501" t="s">
        <v>1318</v>
      </c>
      <c r="D12501" t="s">
        <v>2686</v>
      </c>
      <c r="E12501" s="2">
        <f t="shared" si="783"/>
        <v>125589</v>
      </c>
      <c r="F12501" t="s">
        <v>2603</v>
      </c>
      <c r="G12501" t="s">
        <v>2610</v>
      </c>
      <c r="H12501">
        <v>8.1999999999999993</v>
      </c>
      <c r="I12501">
        <v>292.14999999999998</v>
      </c>
      <c r="J12501">
        <f t="shared" si="780"/>
        <v>12.299999999999999</v>
      </c>
      <c r="K12501">
        <f t="shared" si="781"/>
        <v>304.45</v>
      </c>
      <c r="L12501" s="11">
        <v>0.49555555555555553</v>
      </c>
      <c r="M12501" s="9">
        <v>4.5999999999999996</v>
      </c>
      <c r="N12501">
        <v>32</v>
      </c>
      <c r="O12501" t="s">
        <v>2619</v>
      </c>
      <c r="P12501">
        <f t="shared" si="782"/>
        <v>29.215</v>
      </c>
    </row>
    <row r="12502" spans="1:16" x14ac:dyDescent="0.25">
      <c r="A12502" s="3">
        <v>44015</v>
      </c>
      <c r="B12502" s="2">
        <v>1988</v>
      </c>
      <c r="C12502" t="s">
        <v>1859</v>
      </c>
      <c r="D12502" t="s">
        <v>2685</v>
      </c>
      <c r="E12502" s="2">
        <f t="shared" si="783"/>
        <v>125590</v>
      </c>
      <c r="F12502" t="s">
        <v>2590</v>
      </c>
      <c r="G12502" t="s">
        <v>2611</v>
      </c>
      <c r="H12502">
        <v>8.48</v>
      </c>
      <c r="I12502">
        <v>99.16</v>
      </c>
      <c r="J12502">
        <f t="shared" si="780"/>
        <v>0</v>
      </c>
      <c r="K12502">
        <f t="shared" si="781"/>
        <v>99.16</v>
      </c>
      <c r="L12502" s="11">
        <v>0.49554398148148149</v>
      </c>
      <c r="M12502" s="9">
        <v>14.600000000000009</v>
      </c>
      <c r="N12502">
        <v>28</v>
      </c>
      <c r="O12502" t="s">
        <v>2655</v>
      </c>
      <c r="P12502">
        <f t="shared" si="782"/>
        <v>9.9160000000000004</v>
      </c>
    </row>
    <row r="12503" spans="1:16" x14ac:dyDescent="0.25">
      <c r="A12503" s="3">
        <v>44015</v>
      </c>
      <c r="B12503" s="2">
        <v>672</v>
      </c>
      <c r="C12503" t="s">
        <v>684</v>
      </c>
      <c r="D12503" t="s">
        <v>2685</v>
      </c>
      <c r="E12503" s="2">
        <f t="shared" si="783"/>
        <v>125591</v>
      </c>
      <c r="F12503" t="s">
        <v>2590</v>
      </c>
      <c r="G12503" t="s">
        <v>2611</v>
      </c>
      <c r="H12503">
        <v>8.1999999999999993</v>
      </c>
      <c r="I12503">
        <v>210.9</v>
      </c>
      <c r="J12503">
        <f t="shared" si="780"/>
        <v>0</v>
      </c>
      <c r="K12503">
        <f t="shared" si="781"/>
        <v>210.9</v>
      </c>
      <c r="L12503" s="11">
        <v>0.49554398148148149</v>
      </c>
      <c r="M12503" s="9">
        <v>5</v>
      </c>
      <c r="N12503">
        <v>35</v>
      </c>
      <c r="O12503" t="s">
        <v>2635</v>
      </c>
      <c r="P12503">
        <f t="shared" si="782"/>
        <v>21.090000000000003</v>
      </c>
    </row>
    <row r="12504" spans="1:16" x14ac:dyDescent="0.25">
      <c r="A12504" s="3">
        <v>44015</v>
      </c>
      <c r="B12504" s="2">
        <v>9815</v>
      </c>
      <c r="C12504" t="s">
        <v>1346</v>
      </c>
      <c r="D12504" t="s">
        <v>2685</v>
      </c>
      <c r="E12504" s="2">
        <f t="shared" si="783"/>
        <v>125592</v>
      </c>
      <c r="F12504" t="s">
        <v>2598</v>
      </c>
      <c r="G12504" t="s">
        <v>2613</v>
      </c>
      <c r="H12504">
        <v>9.77</v>
      </c>
      <c r="I12504">
        <v>82.48</v>
      </c>
      <c r="J12504">
        <f t="shared" si="780"/>
        <v>0</v>
      </c>
      <c r="K12504">
        <f t="shared" si="781"/>
        <v>82.48</v>
      </c>
      <c r="L12504" s="11">
        <v>0.49553240740740739</v>
      </c>
      <c r="M12504" s="9">
        <v>15.000000000000009</v>
      </c>
      <c r="N12504">
        <v>51</v>
      </c>
      <c r="O12504" t="s">
        <v>2645</v>
      </c>
      <c r="P12504">
        <f t="shared" si="782"/>
        <v>8.2480000000000011</v>
      </c>
    </row>
    <row r="12505" spans="1:16" x14ac:dyDescent="0.25">
      <c r="A12505" s="3">
        <v>44015</v>
      </c>
      <c r="B12505" s="2">
        <v>2014</v>
      </c>
      <c r="C12505" t="s">
        <v>31</v>
      </c>
      <c r="D12505" t="s">
        <v>2685</v>
      </c>
      <c r="E12505" s="2">
        <f t="shared" si="783"/>
        <v>125593</v>
      </c>
      <c r="F12505" t="s">
        <v>2604</v>
      </c>
      <c r="G12505" t="s">
        <v>2615</v>
      </c>
      <c r="H12505">
        <v>0.49</v>
      </c>
      <c r="I12505">
        <v>81.91</v>
      </c>
      <c r="J12505">
        <f t="shared" si="780"/>
        <v>0</v>
      </c>
      <c r="K12505">
        <f t="shared" si="781"/>
        <v>81.91</v>
      </c>
      <c r="L12505" s="11">
        <v>0.49552083333333335</v>
      </c>
      <c r="M12505" s="9">
        <v>14.200000000000008</v>
      </c>
      <c r="N12505">
        <v>21</v>
      </c>
      <c r="O12505" t="s">
        <v>2654</v>
      </c>
      <c r="P12505">
        <f t="shared" si="782"/>
        <v>8.1910000000000007</v>
      </c>
    </row>
    <row r="12506" spans="1:16" x14ac:dyDescent="0.25">
      <c r="A12506" s="3">
        <v>44015</v>
      </c>
      <c r="B12506" s="2">
        <v>2897</v>
      </c>
      <c r="C12506" t="s">
        <v>546</v>
      </c>
      <c r="D12506" t="s">
        <v>2685</v>
      </c>
      <c r="E12506" s="2">
        <f t="shared" si="783"/>
        <v>125594</v>
      </c>
      <c r="F12506" t="s">
        <v>2600</v>
      </c>
      <c r="G12506" t="s">
        <v>2608</v>
      </c>
      <c r="H12506">
        <v>9.1</v>
      </c>
      <c r="I12506">
        <v>124.89</v>
      </c>
      <c r="J12506">
        <f t="shared" si="780"/>
        <v>0</v>
      </c>
      <c r="K12506">
        <f t="shared" si="781"/>
        <v>124.89</v>
      </c>
      <c r="L12506" s="11">
        <v>0.49552083333333335</v>
      </c>
      <c r="M12506" s="9">
        <v>22.199999999999989</v>
      </c>
      <c r="N12506">
        <v>45</v>
      </c>
      <c r="O12506" t="s">
        <v>2637</v>
      </c>
      <c r="P12506">
        <f t="shared" si="782"/>
        <v>12.489000000000001</v>
      </c>
    </row>
    <row r="12507" spans="1:16" x14ac:dyDescent="0.25">
      <c r="A12507" s="3">
        <v>44015</v>
      </c>
      <c r="B12507" s="2">
        <v>3467</v>
      </c>
      <c r="C12507" t="s">
        <v>1358</v>
      </c>
      <c r="D12507" t="s">
        <v>2686</v>
      </c>
      <c r="E12507" s="2">
        <f t="shared" si="783"/>
        <v>125595</v>
      </c>
      <c r="F12507" t="s">
        <v>2598</v>
      </c>
      <c r="G12507" t="s">
        <v>2608</v>
      </c>
      <c r="H12507">
        <v>8.1999999999999993</v>
      </c>
      <c r="I12507">
        <v>116.85</v>
      </c>
      <c r="J12507">
        <f t="shared" si="780"/>
        <v>12.299999999999999</v>
      </c>
      <c r="K12507">
        <f t="shared" si="781"/>
        <v>129.15</v>
      </c>
      <c r="L12507" s="11">
        <v>0.4955092592592592</v>
      </c>
      <c r="M12507" s="9">
        <v>19</v>
      </c>
      <c r="N12507">
        <v>29</v>
      </c>
      <c r="O12507" t="s">
        <v>2674</v>
      </c>
      <c r="P12507">
        <f t="shared" si="782"/>
        <v>11.685</v>
      </c>
    </row>
    <row r="12508" spans="1:16" x14ac:dyDescent="0.25">
      <c r="A12508" s="3">
        <v>44015</v>
      </c>
      <c r="B12508" s="2">
        <v>3865</v>
      </c>
      <c r="C12508" t="s">
        <v>2088</v>
      </c>
      <c r="D12508" t="s">
        <v>2686</v>
      </c>
      <c r="E12508" s="2">
        <f t="shared" si="783"/>
        <v>125596</v>
      </c>
      <c r="F12508" t="s">
        <v>2604</v>
      </c>
      <c r="G12508" t="s">
        <v>2609</v>
      </c>
      <c r="H12508">
        <v>8.1999999999999993</v>
      </c>
      <c r="I12508">
        <v>93.65</v>
      </c>
      <c r="J12508">
        <f t="shared" si="780"/>
        <v>12.299999999999999</v>
      </c>
      <c r="K12508">
        <f t="shared" si="781"/>
        <v>105.95</v>
      </c>
      <c r="L12508" s="11">
        <v>0.49549768518518517</v>
      </c>
      <c r="M12508" s="9">
        <v>5</v>
      </c>
      <c r="N12508">
        <v>46</v>
      </c>
      <c r="O12508" t="s">
        <v>2663</v>
      </c>
      <c r="P12508">
        <f t="shared" si="782"/>
        <v>9.3650000000000002</v>
      </c>
    </row>
    <row r="12509" spans="1:16" x14ac:dyDescent="0.25">
      <c r="A12509" s="3">
        <v>44015</v>
      </c>
      <c r="B12509" s="2">
        <v>3601</v>
      </c>
      <c r="C12509" t="s">
        <v>510</v>
      </c>
      <c r="D12509" t="s">
        <v>2686</v>
      </c>
      <c r="E12509" s="2">
        <f t="shared" si="783"/>
        <v>125597</v>
      </c>
      <c r="F12509" t="s">
        <v>2597</v>
      </c>
      <c r="G12509" t="s">
        <v>2611</v>
      </c>
      <c r="H12509">
        <v>9.1</v>
      </c>
      <c r="I12509">
        <v>289.55</v>
      </c>
      <c r="J12509">
        <f t="shared" si="780"/>
        <v>13.649999999999999</v>
      </c>
      <c r="K12509">
        <f t="shared" si="781"/>
        <v>303.2</v>
      </c>
      <c r="L12509" s="11">
        <v>0.49549768518518517</v>
      </c>
      <c r="M12509" s="9">
        <v>1</v>
      </c>
      <c r="N12509">
        <v>47</v>
      </c>
      <c r="O12509" t="s">
        <v>2654</v>
      </c>
      <c r="P12509">
        <f t="shared" si="782"/>
        <v>28.955000000000002</v>
      </c>
    </row>
    <row r="12510" spans="1:16" x14ac:dyDescent="0.25">
      <c r="A12510" s="3">
        <v>44015</v>
      </c>
      <c r="B12510" s="2">
        <v>6743</v>
      </c>
      <c r="C12510" t="s">
        <v>918</v>
      </c>
      <c r="D12510" t="s">
        <v>2686</v>
      </c>
      <c r="E12510" s="2">
        <f t="shared" si="783"/>
        <v>125598</v>
      </c>
      <c r="F12510" t="s">
        <v>2590</v>
      </c>
      <c r="G12510" t="s">
        <v>2612</v>
      </c>
      <c r="H12510">
        <v>8.1999999999999993</v>
      </c>
      <c r="I12510">
        <v>84.25</v>
      </c>
      <c r="J12510">
        <f t="shared" si="780"/>
        <v>12.299999999999999</v>
      </c>
      <c r="K12510">
        <f t="shared" si="781"/>
        <v>96.55</v>
      </c>
      <c r="L12510" s="11">
        <v>0.49548611111111113</v>
      </c>
      <c r="M12510" s="9">
        <v>4.5999999999999996</v>
      </c>
      <c r="N12510">
        <v>32</v>
      </c>
      <c r="O12510" t="s">
        <v>2661</v>
      </c>
      <c r="P12510">
        <f t="shared" si="782"/>
        <v>8.4250000000000007</v>
      </c>
    </row>
    <row r="12511" spans="1:16" x14ac:dyDescent="0.25">
      <c r="A12511" s="3">
        <v>44015</v>
      </c>
      <c r="B12511" s="2">
        <v>4122</v>
      </c>
      <c r="C12511" t="s">
        <v>215</v>
      </c>
      <c r="D12511" t="s">
        <v>2686</v>
      </c>
      <c r="E12511" s="2">
        <f t="shared" si="783"/>
        <v>125599</v>
      </c>
      <c r="F12511" t="s">
        <v>2594</v>
      </c>
      <c r="G12511" t="s">
        <v>2613</v>
      </c>
      <c r="H12511">
        <v>8.1999999999999993</v>
      </c>
      <c r="I12511">
        <v>184.59</v>
      </c>
      <c r="J12511">
        <f t="shared" si="780"/>
        <v>12.299999999999999</v>
      </c>
      <c r="K12511">
        <f t="shared" si="781"/>
        <v>196.89000000000001</v>
      </c>
      <c r="L12511" s="11">
        <v>0.49547453703703703</v>
      </c>
      <c r="M12511" s="9">
        <v>20.599999999999994</v>
      </c>
      <c r="N12511">
        <v>20</v>
      </c>
      <c r="O12511" t="s">
        <v>2643</v>
      </c>
      <c r="P12511">
        <f t="shared" si="782"/>
        <v>18.459</v>
      </c>
    </row>
    <row r="12512" spans="1:16" x14ac:dyDescent="0.25">
      <c r="A12512" s="3">
        <v>44015</v>
      </c>
      <c r="B12512" s="2">
        <v>7067</v>
      </c>
      <c r="C12512" t="s">
        <v>2423</v>
      </c>
      <c r="D12512" t="s">
        <v>2686</v>
      </c>
      <c r="E12512" s="2">
        <f t="shared" si="783"/>
        <v>125600</v>
      </c>
      <c r="F12512" t="s">
        <v>2596</v>
      </c>
      <c r="G12512" t="s">
        <v>2607</v>
      </c>
      <c r="H12512">
        <v>2</v>
      </c>
      <c r="I12512">
        <v>84.57</v>
      </c>
      <c r="J12512">
        <f t="shared" si="780"/>
        <v>3</v>
      </c>
      <c r="K12512">
        <f t="shared" si="781"/>
        <v>87.57</v>
      </c>
      <c r="L12512" s="11">
        <v>0.49546296296296299</v>
      </c>
      <c r="M12512" s="9">
        <v>1</v>
      </c>
      <c r="N12512">
        <v>20</v>
      </c>
      <c r="O12512" t="s">
        <v>2668</v>
      </c>
      <c r="P12512">
        <f t="shared" si="782"/>
        <v>8.456999999999999</v>
      </c>
    </row>
    <row r="12513" spans="1:16" x14ac:dyDescent="0.25">
      <c r="A12513" s="3">
        <v>44015</v>
      </c>
      <c r="B12513" s="2">
        <v>3271</v>
      </c>
      <c r="C12513" t="s">
        <v>1303</v>
      </c>
      <c r="D12513" t="s">
        <v>2686</v>
      </c>
      <c r="E12513" s="2">
        <f t="shared" si="783"/>
        <v>125601</v>
      </c>
      <c r="F12513" t="s">
        <v>2597</v>
      </c>
      <c r="G12513" t="s">
        <v>2615</v>
      </c>
      <c r="H12513">
        <v>8.1999999999999993</v>
      </c>
      <c r="I12513">
        <v>120.19</v>
      </c>
      <c r="J12513">
        <f t="shared" si="780"/>
        <v>12.299999999999999</v>
      </c>
      <c r="K12513">
        <f t="shared" si="781"/>
        <v>132.49</v>
      </c>
      <c r="L12513" s="11">
        <v>0.49543981481481486</v>
      </c>
      <c r="M12513" s="9">
        <v>10.200000000000005</v>
      </c>
      <c r="N12513">
        <v>24</v>
      </c>
      <c r="O12513" t="s">
        <v>2670</v>
      </c>
      <c r="P12513">
        <f t="shared" si="782"/>
        <v>12.019</v>
      </c>
    </row>
    <row r="12514" spans="1:16" x14ac:dyDescent="0.25">
      <c r="A12514" s="3">
        <v>44015</v>
      </c>
      <c r="B12514" s="2">
        <v>6947</v>
      </c>
      <c r="C12514" t="s">
        <v>2393</v>
      </c>
      <c r="D12514" t="s">
        <v>2686</v>
      </c>
      <c r="E12514" s="2">
        <f t="shared" si="783"/>
        <v>125602</v>
      </c>
      <c r="F12514" t="s">
        <v>2604</v>
      </c>
      <c r="G12514" t="s">
        <v>2608</v>
      </c>
      <c r="H12514">
        <v>5.42</v>
      </c>
      <c r="I12514">
        <v>162.22</v>
      </c>
      <c r="J12514">
        <f t="shared" si="780"/>
        <v>8.129999999999999</v>
      </c>
      <c r="K12514">
        <f t="shared" si="781"/>
        <v>170.35</v>
      </c>
      <c r="L12514" s="11">
        <v>0.49482638888888886</v>
      </c>
      <c r="M12514" s="9">
        <v>20.999999999999993</v>
      </c>
      <c r="N12514">
        <v>40</v>
      </c>
      <c r="O12514" t="s">
        <v>2668</v>
      </c>
      <c r="P12514">
        <f t="shared" si="782"/>
        <v>16.222000000000001</v>
      </c>
    </row>
    <row r="12515" spans="1:16" x14ac:dyDescent="0.25">
      <c r="A12515" s="3">
        <v>44015</v>
      </c>
      <c r="B12515" s="2">
        <v>9949</v>
      </c>
      <c r="C12515" t="s">
        <v>1429</v>
      </c>
      <c r="D12515" t="s">
        <v>2685</v>
      </c>
      <c r="E12515" s="2">
        <f t="shared" si="783"/>
        <v>125603</v>
      </c>
      <c r="F12515" t="s">
        <v>2593</v>
      </c>
      <c r="G12515" t="s">
        <v>2610</v>
      </c>
      <c r="H12515">
        <v>1.47</v>
      </c>
      <c r="I12515">
        <v>31.69</v>
      </c>
      <c r="J12515">
        <f t="shared" si="780"/>
        <v>0</v>
      </c>
      <c r="K12515">
        <f t="shared" si="781"/>
        <v>31.69</v>
      </c>
      <c r="L12515" s="11">
        <v>0.49482638888888886</v>
      </c>
      <c r="M12515" s="9">
        <v>15.400000000000009</v>
      </c>
      <c r="N12515">
        <v>22</v>
      </c>
      <c r="O12515" t="s">
        <v>2683</v>
      </c>
      <c r="P12515">
        <f t="shared" si="782"/>
        <v>3.1690000000000005</v>
      </c>
    </row>
    <row r="12516" spans="1:16" x14ac:dyDescent="0.25">
      <c r="A12516" s="3">
        <v>44015</v>
      </c>
      <c r="B12516" s="2">
        <v>8272</v>
      </c>
      <c r="C12516" t="s">
        <v>130</v>
      </c>
      <c r="D12516" t="s">
        <v>2686</v>
      </c>
      <c r="E12516" s="2">
        <f t="shared" si="783"/>
        <v>125604</v>
      </c>
      <c r="F12516" t="s">
        <v>2592</v>
      </c>
      <c r="G12516" t="s">
        <v>2613</v>
      </c>
      <c r="H12516">
        <v>9.1199999999999992</v>
      </c>
      <c r="I12516">
        <v>96.22</v>
      </c>
      <c r="J12516">
        <f t="shared" si="780"/>
        <v>13.68</v>
      </c>
      <c r="K12516">
        <f t="shared" si="781"/>
        <v>109.9</v>
      </c>
      <c r="L12516" s="11">
        <v>0.49481481481481482</v>
      </c>
      <c r="M12516" s="9">
        <v>17.800000000000004</v>
      </c>
      <c r="N12516">
        <v>43</v>
      </c>
      <c r="O12516" t="s">
        <v>2629</v>
      </c>
      <c r="P12516">
        <f t="shared" si="782"/>
        <v>9.6219999999999999</v>
      </c>
    </row>
    <row r="12517" spans="1:16" x14ac:dyDescent="0.25">
      <c r="A12517" s="3">
        <v>44015</v>
      </c>
      <c r="B12517" s="2">
        <v>9796</v>
      </c>
      <c r="C12517" t="s">
        <v>1347</v>
      </c>
      <c r="D12517" t="s">
        <v>2685</v>
      </c>
      <c r="E12517" s="2">
        <f t="shared" si="783"/>
        <v>125605</v>
      </c>
      <c r="F12517" t="s">
        <v>2604</v>
      </c>
      <c r="G12517" t="s">
        <v>2613</v>
      </c>
      <c r="H12517">
        <v>0.8</v>
      </c>
      <c r="I12517">
        <v>25.56</v>
      </c>
      <c r="J12517">
        <f t="shared" si="780"/>
        <v>0</v>
      </c>
      <c r="K12517">
        <f t="shared" si="781"/>
        <v>25.56</v>
      </c>
      <c r="L12517" s="11">
        <v>0.49452546296296296</v>
      </c>
      <c r="M12517" s="9">
        <v>11.000000000000005</v>
      </c>
      <c r="N12517">
        <v>44</v>
      </c>
      <c r="O12517" t="s">
        <v>2673</v>
      </c>
      <c r="P12517">
        <f t="shared" si="782"/>
        <v>2.556</v>
      </c>
    </row>
    <row r="12518" spans="1:16" x14ac:dyDescent="0.25">
      <c r="A12518" s="3">
        <v>44015</v>
      </c>
      <c r="B12518" s="2">
        <v>4488</v>
      </c>
      <c r="C12518" t="s">
        <v>547</v>
      </c>
      <c r="D12518" t="s">
        <v>2686</v>
      </c>
      <c r="E12518" s="2">
        <f t="shared" si="783"/>
        <v>125606</v>
      </c>
      <c r="F12518" t="s">
        <v>2591</v>
      </c>
      <c r="G12518" t="s">
        <v>2612</v>
      </c>
      <c r="H12518">
        <v>3.59</v>
      </c>
      <c r="I12518">
        <v>0.84</v>
      </c>
      <c r="J12518">
        <f t="shared" si="780"/>
        <v>5.3849999999999998</v>
      </c>
      <c r="K12518">
        <f t="shared" si="781"/>
        <v>6.2249999999999996</v>
      </c>
      <c r="L12518" s="11">
        <v>0.49334490740740744</v>
      </c>
      <c r="M12518" s="9">
        <v>13.000000000000007</v>
      </c>
      <c r="N12518">
        <v>30</v>
      </c>
      <c r="O12518" t="s">
        <v>2655</v>
      </c>
      <c r="P12518">
        <f t="shared" si="782"/>
        <v>8.4000000000000005E-2</v>
      </c>
    </row>
    <row r="12519" spans="1:16" x14ac:dyDescent="0.25">
      <c r="A12519" s="3">
        <v>44015</v>
      </c>
      <c r="B12519" s="2">
        <v>7553</v>
      </c>
      <c r="C12519" t="s">
        <v>55</v>
      </c>
      <c r="D12519" t="s">
        <v>2686</v>
      </c>
      <c r="E12519" s="2">
        <f t="shared" si="783"/>
        <v>125607</v>
      </c>
      <c r="F12519" t="s">
        <v>2602</v>
      </c>
      <c r="G12519" t="s">
        <v>2613</v>
      </c>
      <c r="H12519">
        <v>1.36</v>
      </c>
      <c r="I12519">
        <v>38.369999999999997</v>
      </c>
      <c r="J12519">
        <f t="shared" si="780"/>
        <v>2.04</v>
      </c>
      <c r="K12519">
        <f t="shared" si="781"/>
        <v>40.409999999999997</v>
      </c>
      <c r="L12519" s="11">
        <v>0.49216435185185187</v>
      </c>
      <c r="M12519" s="9">
        <v>2.5999999999999996</v>
      </c>
      <c r="N12519">
        <v>44</v>
      </c>
      <c r="O12519" t="s">
        <v>2666</v>
      </c>
      <c r="P12519">
        <f t="shared" si="782"/>
        <v>3.8369999999999997</v>
      </c>
    </row>
    <row r="12520" spans="1:16" x14ac:dyDescent="0.25">
      <c r="A12520" s="3">
        <v>44015</v>
      </c>
      <c r="B12520" s="2">
        <v>6829</v>
      </c>
      <c r="C12520" t="s">
        <v>537</v>
      </c>
      <c r="D12520" t="s">
        <v>2686</v>
      </c>
      <c r="E12520" s="2">
        <f t="shared" si="783"/>
        <v>125608</v>
      </c>
      <c r="F12520" t="s">
        <v>2593</v>
      </c>
      <c r="G12520" t="s">
        <v>2613</v>
      </c>
      <c r="H12520">
        <v>1.76</v>
      </c>
      <c r="I12520">
        <v>55</v>
      </c>
      <c r="J12520">
        <f t="shared" si="780"/>
        <v>2.64</v>
      </c>
      <c r="K12520">
        <f t="shared" si="781"/>
        <v>57.64</v>
      </c>
      <c r="L12520" s="11">
        <v>0.48971064814814813</v>
      </c>
      <c r="M12520" s="9">
        <v>15.400000000000009</v>
      </c>
      <c r="N12520">
        <v>26</v>
      </c>
      <c r="O12520" t="s">
        <v>2667</v>
      </c>
      <c r="P12520">
        <f t="shared" si="782"/>
        <v>5.5</v>
      </c>
    </row>
    <row r="12521" spans="1:16" x14ac:dyDescent="0.25">
      <c r="A12521" s="3">
        <v>44015</v>
      </c>
      <c r="B12521" s="2">
        <v>2972</v>
      </c>
      <c r="C12521" t="s">
        <v>963</v>
      </c>
      <c r="D12521" t="s">
        <v>2685</v>
      </c>
      <c r="E12521" s="2">
        <f t="shared" si="783"/>
        <v>125609</v>
      </c>
      <c r="F12521" t="s">
        <v>2595</v>
      </c>
      <c r="G12521" t="s">
        <v>2608</v>
      </c>
      <c r="H12521">
        <v>8.1999999999999993</v>
      </c>
      <c r="I12521">
        <v>423.14</v>
      </c>
      <c r="J12521">
        <f t="shared" si="780"/>
        <v>0</v>
      </c>
      <c r="K12521">
        <f t="shared" si="781"/>
        <v>423.14</v>
      </c>
      <c r="L12521" s="11">
        <v>0.48971064814814813</v>
      </c>
      <c r="M12521" s="9">
        <v>12.600000000000007</v>
      </c>
      <c r="N12521">
        <v>26</v>
      </c>
      <c r="O12521" t="s">
        <v>2643</v>
      </c>
      <c r="P12521">
        <f t="shared" si="782"/>
        <v>42.314</v>
      </c>
    </row>
    <row r="12522" spans="1:16" x14ac:dyDescent="0.25">
      <c r="A12522" s="3">
        <v>44015</v>
      </c>
      <c r="B12522" s="2">
        <v>1809</v>
      </c>
      <c r="C12522" t="s">
        <v>1711</v>
      </c>
      <c r="D12522" t="s">
        <v>2685</v>
      </c>
      <c r="E12522" s="2">
        <f t="shared" si="783"/>
        <v>125610</v>
      </c>
      <c r="F12522" t="s">
        <v>2605</v>
      </c>
      <c r="G12522" t="s">
        <v>2613</v>
      </c>
      <c r="H12522">
        <v>8.1999999999999993</v>
      </c>
      <c r="I12522">
        <v>811.29</v>
      </c>
      <c r="J12522">
        <f t="shared" si="780"/>
        <v>0</v>
      </c>
      <c r="K12522">
        <f t="shared" si="781"/>
        <v>811.29</v>
      </c>
      <c r="L12522" s="11">
        <v>0.48969907407407409</v>
      </c>
      <c r="M12522" s="9">
        <v>14.200000000000008</v>
      </c>
      <c r="N12522">
        <v>39</v>
      </c>
      <c r="O12522" t="s">
        <v>2620</v>
      </c>
      <c r="P12522">
        <f t="shared" si="782"/>
        <v>81.129000000000005</v>
      </c>
    </row>
    <row r="12523" spans="1:16" x14ac:dyDescent="0.25">
      <c r="A12523" s="3">
        <v>44015</v>
      </c>
      <c r="B12523" s="2">
        <v>8724</v>
      </c>
      <c r="C12523" t="s">
        <v>429</v>
      </c>
      <c r="D12523" t="s">
        <v>2686</v>
      </c>
      <c r="E12523" s="2">
        <f t="shared" si="783"/>
        <v>125611</v>
      </c>
      <c r="F12523" t="s">
        <v>2597</v>
      </c>
      <c r="G12523" t="s">
        <v>2608</v>
      </c>
      <c r="H12523">
        <v>2.5499999999999998</v>
      </c>
      <c r="I12523">
        <v>45.09</v>
      </c>
      <c r="J12523">
        <f t="shared" si="780"/>
        <v>3.8249999999999997</v>
      </c>
      <c r="K12523">
        <f t="shared" si="781"/>
        <v>48.915000000000006</v>
      </c>
      <c r="L12523" s="11">
        <v>0.4896875</v>
      </c>
      <c r="M12523" s="9">
        <v>22.599999999999987</v>
      </c>
      <c r="N12523">
        <v>48</v>
      </c>
      <c r="O12523" t="s">
        <v>2641</v>
      </c>
      <c r="P12523">
        <f t="shared" si="782"/>
        <v>4.5090000000000003</v>
      </c>
    </row>
    <row r="12524" spans="1:16" x14ac:dyDescent="0.25">
      <c r="A12524" s="3">
        <v>44015</v>
      </c>
      <c r="B12524" s="2">
        <v>4620</v>
      </c>
      <c r="C12524" t="s">
        <v>2131</v>
      </c>
      <c r="D12524" t="s">
        <v>2686</v>
      </c>
      <c r="E12524" s="2">
        <f t="shared" si="783"/>
        <v>125612</v>
      </c>
      <c r="F12524" t="s">
        <v>2606</v>
      </c>
      <c r="G12524" t="s">
        <v>2615</v>
      </c>
      <c r="H12524">
        <v>8.1999999999999993</v>
      </c>
      <c r="I12524">
        <v>65.92</v>
      </c>
      <c r="J12524">
        <f t="shared" si="780"/>
        <v>12.299999999999999</v>
      </c>
      <c r="K12524">
        <f t="shared" si="781"/>
        <v>78.22</v>
      </c>
      <c r="L12524" s="11">
        <v>0.48967592592592596</v>
      </c>
      <c r="M12524" s="9">
        <v>9.4000000000000039</v>
      </c>
      <c r="N12524">
        <v>45</v>
      </c>
      <c r="O12524" t="s">
        <v>2640</v>
      </c>
      <c r="P12524">
        <f t="shared" si="782"/>
        <v>6.5920000000000005</v>
      </c>
    </row>
    <row r="12525" spans="1:16" x14ac:dyDescent="0.25">
      <c r="A12525" s="3">
        <v>44015</v>
      </c>
      <c r="B12525" s="2">
        <v>885</v>
      </c>
      <c r="C12525" t="s">
        <v>890</v>
      </c>
      <c r="D12525" t="s">
        <v>2685</v>
      </c>
      <c r="E12525" s="2">
        <f t="shared" si="783"/>
        <v>125613</v>
      </c>
      <c r="F12525" t="s">
        <v>2599</v>
      </c>
      <c r="G12525" t="s">
        <v>2614</v>
      </c>
      <c r="H12525">
        <v>8.1999999999999993</v>
      </c>
      <c r="I12525">
        <v>30.6</v>
      </c>
      <c r="J12525">
        <f t="shared" si="780"/>
        <v>0</v>
      </c>
      <c r="K12525">
        <f t="shared" si="781"/>
        <v>30.6</v>
      </c>
      <c r="L12525" s="11">
        <v>0.48967592592592596</v>
      </c>
      <c r="M12525" s="9">
        <v>8.2000000000000028</v>
      </c>
      <c r="N12525">
        <v>32</v>
      </c>
      <c r="O12525" t="s">
        <v>2637</v>
      </c>
      <c r="P12525">
        <f t="shared" si="782"/>
        <v>3.0600000000000005</v>
      </c>
    </row>
    <row r="12526" spans="1:16" x14ac:dyDescent="0.25">
      <c r="A12526" s="3">
        <v>44015</v>
      </c>
      <c r="B12526" s="2">
        <v>8755</v>
      </c>
      <c r="C12526" t="s">
        <v>2148</v>
      </c>
      <c r="D12526" t="s">
        <v>2686</v>
      </c>
      <c r="E12526" s="2">
        <f t="shared" si="783"/>
        <v>125614</v>
      </c>
      <c r="F12526" t="s">
        <v>2594</v>
      </c>
      <c r="G12526" t="s">
        <v>2609</v>
      </c>
      <c r="H12526">
        <v>8.1999999999999993</v>
      </c>
      <c r="I12526">
        <v>116.79</v>
      </c>
      <c r="J12526">
        <f t="shared" si="780"/>
        <v>12.299999999999999</v>
      </c>
      <c r="K12526">
        <f t="shared" si="781"/>
        <v>129.09</v>
      </c>
      <c r="L12526" s="11">
        <v>0.48966435185185181</v>
      </c>
      <c r="M12526" s="9">
        <v>10.200000000000005</v>
      </c>
      <c r="N12526">
        <v>44</v>
      </c>
      <c r="O12526" t="s">
        <v>2669</v>
      </c>
      <c r="P12526">
        <f t="shared" si="782"/>
        <v>11.679000000000002</v>
      </c>
    </row>
    <row r="12527" spans="1:16" x14ac:dyDescent="0.25">
      <c r="A12527" s="3">
        <v>44015</v>
      </c>
      <c r="B12527" s="2">
        <v>9634</v>
      </c>
      <c r="C12527" t="s">
        <v>1179</v>
      </c>
      <c r="D12527" t="s">
        <v>2685</v>
      </c>
      <c r="E12527" s="2">
        <f t="shared" si="783"/>
        <v>125615</v>
      </c>
      <c r="F12527" t="s">
        <v>2596</v>
      </c>
      <c r="G12527" t="s">
        <v>2611</v>
      </c>
      <c r="H12527">
        <v>8.1999999999999993</v>
      </c>
      <c r="I12527">
        <v>47.17</v>
      </c>
      <c r="J12527">
        <f t="shared" si="780"/>
        <v>0</v>
      </c>
      <c r="K12527">
        <f t="shared" si="781"/>
        <v>47.17</v>
      </c>
      <c r="L12527" s="11">
        <v>0.48965277777777777</v>
      </c>
      <c r="M12527" s="9">
        <v>5</v>
      </c>
      <c r="N12527">
        <v>35</v>
      </c>
      <c r="O12527" t="s">
        <v>2642</v>
      </c>
      <c r="P12527">
        <f t="shared" si="782"/>
        <v>4.7170000000000005</v>
      </c>
    </row>
    <row r="12528" spans="1:16" x14ac:dyDescent="0.25">
      <c r="A12528" s="3">
        <v>44015</v>
      </c>
      <c r="B12528" s="2">
        <v>594</v>
      </c>
      <c r="C12528" t="s">
        <v>607</v>
      </c>
      <c r="D12528" t="s">
        <v>2685</v>
      </c>
      <c r="E12528" s="2">
        <f t="shared" si="783"/>
        <v>125616</v>
      </c>
      <c r="F12528" t="s">
        <v>2594</v>
      </c>
      <c r="G12528" t="s">
        <v>2615</v>
      </c>
      <c r="H12528">
        <v>9.5399999999999991</v>
      </c>
      <c r="I12528">
        <v>67.83</v>
      </c>
      <c r="J12528">
        <f t="shared" si="780"/>
        <v>0</v>
      </c>
      <c r="K12528">
        <f t="shared" si="781"/>
        <v>67.83</v>
      </c>
      <c r="L12528" s="11">
        <v>0.48965277777777777</v>
      </c>
      <c r="M12528" s="9">
        <v>9.8000000000000043</v>
      </c>
      <c r="N12528">
        <v>22</v>
      </c>
      <c r="O12528" t="s">
        <v>2674</v>
      </c>
      <c r="P12528">
        <f t="shared" si="782"/>
        <v>6.7830000000000004</v>
      </c>
    </row>
    <row r="12529" spans="1:16" x14ac:dyDescent="0.25">
      <c r="A12529" s="3">
        <v>44015</v>
      </c>
      <c r="B12529" s="2">
        <v>6611</v>
      </c>
      <c r="C12529" t="s">
        <v>871</v>
      </c>
      <c r="D12529" t="s">
        <v>2686</v>
      </c>
      <c r="E12529" s="2">
        <f t="shared" si="783"/>
        <v>125617</v>
      </c>
      <c r="F12529" t="s">
        <v>2591</v>
      </c>
      <c r="G12529" t="s">
        <v>2613</v>
      </c>
      <c r="H12529">
        <v>8.1999999999999993</v>
      </c>
      <c r="I12529">
        <v>81.78</v>
      </c>
      <c r="J12529">
        <f t="shared" si="780"/>
        <v>12.299999999999999</v>
      </c>
      <c r="K12529">
        <f t="shared" si="781"/>
        <v>94.08</v>
      </c>
      <c r="L12529" s="11">
        <v>0.48964120370370368</v>
      </c>
      <c r="M12529" s="9">
        <v>6.6000000000000014</v>
      </c>
      <c r="N12529">
        <v>47</v>
      </c>
      <c r="O12529" t="s">
        <v>2661</v>
      </c>
      <c r="P12529">
        <f t="shared" si="782"/>
        <v>8.1780000000000008</v>
      </c>
    </row>
    <row r="12530" spans="1:16" x14ac:dyDescent="0.25">
      <c r="A12530" s="3">
        <v>44015</v>
      </c>
      <c r="B12530" s="2">
        <v>5340</v>
      </c>
      <c r="C12530" t="s">
        <v>1242</v>
      </c>
      <c r="D12530" t="s">
        <v>2686</v>
      </c>
      <c r="E12530" s="2">
        <f t="shared" si="783"/>
        <v>125618</v>
      </c>
      <c r="F12530" t="s">
        <v>2598</v>
      </c>
      <c r="G12530" t="s">
        <v>2614</v>
      </c>
      <c r="H12530">
        <v>1.59</v>
      </c>
      <c r="I12530">
        <v>64.34</v>
      </c>
      <c r="J12530">
        <f t="shared" si="780"/>
        <v>2.3850000000000002</v>
      </c>
      <c r="K12530">
        <f t="shared" si="781"/>
        <v>66.725000000000009</v>
      </c>
      <c r="L12530" s="11">
        <v>0.48950231481481482</v>
      </c>
      <c r="M12530" s="9">
        <v>7.0000000000000018</v>
      </c>
      <c r="N12530">
        <v>17</v>
      </c>
      <c r="O12530" t="s">
        <v>2658</v>
      </c>
      <c r="P12530">
        <f t="shared" si="782"/>
        <v>6.4340000000000011</v>
      </c>
    </row>
    <row r="12531" spans="1:16" x14ac:dyDescent="0.25">
      <c r="A12531" s="3">
        <v>44015</v>
      </c>
      <c r="B12531" s="2">
        <v>6287</v>
      </c>
      <c r="C12531" t="s">
        <v>333</v>
      </c>
      <c r="D12531" t="s">
        <v>2686</v>
      </c>
      <c r="E12531" s="2">
        <f t="shared" si="783"/>
        <v>125619</v>
      </c>
      <c r="F12531" t="s">
        <v>2596</v>
      </c>
      <c r="G12531" t="s">
        <v>2614</v>
      </c>
      <c r="H12531">
        <v>7.84</v>
      </c>
      <c r="I12531">
        <v>318.33999999999997</v>
      </c>
      <c r="J12531">
        <f t="shared" si="780"/>
        <v>11.76</v>
      </c>
      <c r="K12531">
        <f t="shared" si="781"/>
        <v>330.09999999999997</v>
      </c>
      <c r="L12531" s="11">
        <v>0.48863425925925924</v>
      </c>
      <c r="M12531" s="9">
        <v>4.1999999999999993</v>
      </c>
      <c r="N12531">
        <v>51</v>
      </c>
      <c r="O12531" t="s">
        <v>2678</v>
      </c>
      <c r="P12531">
        <f t="shared" si="782"/>
        <v>31.834</v>
      </c>
    </row>
    <row r="12532" spans="1:16" x14ac:dyDescent="0.25">
      <c r="A12532" s="3">
        <v>44015</v>
      </c>
      <c r="B12532" s="2">
        <v>83</v>
      </c>
      <c r="C12532" t="s">
        <v>96</v>
      </c>
      <c r="D12532" t="s">
        <v>2686</v>
      </c>
      <c r="E12532" s="2">
        <f t="shared" si="783"/>
        <v>125620</v>
      </c>
      <c r="F12532" t="s">
        <v>2597</v>
      </c>
      <c r="G12532" t="s">
        <v>2615</v>
      </c>
      <c r="H12532">
        <v>5.94</v>
      </c>
      <c r="I12532">
        <v>39.1</v>
      </c>
      <c r="J12532">
        <f t="shared" si="780"/>
        <v>8.91</v>
      </c>
      <c r="K12532">
        <f t="shared" si="781"/>
        <v>48.010000000000005</v>
      </c>
      <c r="L12532" s="11">
        <v>0.48775462962962962</v>
      </c>
      <c r="M12532" s="9">
        <v>21.79999999999999</v>
      </c>
      <c r="N12532">
        <v>29</v>
      </c>
      <c r="O12532" t="s">
        <v>2623</v>
      </c>
      <c r="P12532">
        <f t="shared" si="782"/>
        <v>3.91</v>
      </c>
    </row>
    <row r="12533" spans="1:16" x14ac:dyDescent="0.25">
      <c r="A12533" s="3">
        <v>44015</v>
      </c>
      <c r="B12533" s="2">
        <v>460</v>
      </c>
      <c r="C12533" t="s">
        <v>473</v>
      </c>
      <c r="D12533" t="s">
        <v>2685</v>
      </c>
      <c r="E12533" s="2">
        <f t="shared" si="783"/>
        <v>125621</v>
      </c>
      <c r="F12533" t="s">
        <v>2594</v>
      </c>
      <c r="G12533" t="s">
        <v>2611</v>
      </c>
      <c r="H12533">
        <v>2.0699999999999998</v>
      </c>
      <c r="I12533">
        <v>57.62</v>
      </c>
      <c r="J12533">
        <f t="shared" si="780"/>
        <v>0</v>
      </c>
      <c r="K12533">
        <f t="shared" si="781"/>
        <v>57.62</v>
      </c>
      <c r="L12533" s="11">
        <v>0.48684027777777777</v>
      </c>
      <c r="M12533" s="9">
        <v>15.000000000000009</v>
      </c>
      <c r="N12533">
        <v>28</v>
      </c>
      <c r="O12533" t="s">
        <v>2645</v>
      </c>
      <c r="P12533">
        <f t="shared" si="782"/>
        <v>5.7620000000000005</v>
      </c>
    </row>
    <row r="12534" spans="1:16" x14ac:dyDescent="0.25">
      <c r="A12534" s="3">
        <v>44015</v>
      </c>
      <c r="B12534" s="2">
        <v>4506</v>
      </c>
      <c r="C12534" t="s">
        <v>649</v>
      </c>
      <c r="D12534" t="s">
        <v>2686</v>
      </c>
      <c r="E12534" s="2">
        <f t="shared" si="783"/>
        <v>125622</v>
      </c>
      <c r="F12534" t="s">
        <v>2598</v>
      </c>
      <c r="G12534" t="s">
        <v>2611</v>
      </c>
      <c r="H12534">
        <v>3.68</v>
      </c>
      <c r="I12534">
        <v>159.16</v>
      </c>
      <c r="J12534">
        <f t="shared" si="780"/>
        <v>5.5200000000000005</v>
      </c>
      <c r="K12534">
        <f t="shared" si="781"/>
        <v>164.68</v>
      </c>
      <c r="L12534" s="11">
        <v>0.48674768518518513</v>
      </c>
      <c r="M12534" s="9">
        <v>18.200000000000003</v>
      </c>
      <c r="N12534">
        <v>23</v>
      </c>
      <c r="O12534" t="s">
        <v>2675</v>
      </c>
      <c r="P12534">
        <f t="shared" si="782"/>
        <v>15.916</v>
      </c>
    </row>
    <row r="12535" spans="1:16" x14ac:dyDescent="0.25">
      <c r="A12535" s="3">
        <v>44015</v>
      </c>
      <c r="B12535" s="2">
        <v>2210</v>
      </c>
      <c r="C12535" t="s">
        <v>223</v>
      </c>
      <c r="D12535" t="s">
        <v>2685</v>
      </c>
      <c r="E12535" s="2">
        <f t="shared" si="783"/>
        <v>125623</v>
      </c>
      <c r="F12535" t="s">
        <v>2605</v>
      </c>
      <c r="G12535" t="s">
        <v>2609</v>
      </c>
      <c r="H12535">
        <v>2.5499999999999998</v>
      </c>
      <c r="I12535">
        <v>126.2</v>
      </c>
      <c r="J12535">
        <f t="shared" si="780"/>
        <v>0</v>
      </c>
      <c r="K12535">
        <f t="shared" si="781"/>
        <v>126.2</v>
      </c>
      <c r="L12535" s="11">
        <v>0.48674768518518513</v>
      </c>
      <c r="M12535" s="9">
        <v>6.6000000000000014</v>
      </c>
      <c r="N12535">
        <v>29</v>
      </c>
      <c r="O12535" t="s">
        <v>2667</v>
      </c>
      <c r="P12535">
        <f t="shared" si="782"/>
        <v>12.620000000000001</v>
      </c>
    </row>
    <row r="12536" spans="1:16" x14ac:dyDescent="0.25">
      <c r="A12536" s="3">
        <v>44015</v>
      </c>
      <c r="B12536" s="2">
        <v>9834</v>
      </c>
      <c r="C12536" t="s">
        <v>1433</v>
      </c>
      <c r="D12536" t="s">
        <v>2685</v>
      </c>
      <c r="E12536" s="2">
        <f t="shared" si="783"/>
        <v>125624</v>
      </c>
      <c r="F12536" t="s">
        <v>2600</v>
      </c>
      <c r="G12536" t="s">
        <v>2615</v>
      </c>
      <c r="H12536">
        <v>1.36</v>
      </c>
      <c r="I12536">
        <v>82.67</v>
      </c>
      <c r="J12536">
        <f t="shared" si="780"/>
        <v>0</v>
      </c>
      <c r="K12536">
        <f t="shared" si="781"/>
        <v>82.67</v>
      </c>
      <c r="L12536" s="11">
        <v>0.48673611111111109</v>
      </c>
      <c r="M12536" s="9">
        <v>9.0000000000000036</v>
      </c>
      <c r="N12536">
        <v>51</v>
      </c>
      <c r="O12536" t="s">
        <v>2665</v>
      </c>
      <c r="P12536">
        <f t="shared" si="782"/>
        <v>8.2670000000000012</v>
      </c>
    </row>
    <row r="12537" spans="1:16" x14ac:dyDescent="0.25">
      <c r="A12537" s="3">
        <v>44015</v>
      </c>
      <c r="B12537" s="2">
        <v>3438</v>
      </c>
      <c r="C12537" t="s">
        <v>1510</v>
      </c>
      <c r="D12537" t="s">
        <v>2686</v>
      </c>
      <c r="E12537" s="2">
        <f t="shared" si="783"/>
        <v>125625</v>
      </c>
      <c r="F12537" t="s">
        <v>2605</v>
      </c>
      <c r="G12537" t="s">
        <v>2613</v>
      </c>
      <c r="H12537">
        <v>8.1999999999999993</v>
      </c>
      <c r="I12537">
        <v>41.84</v>
      </c>
      <c r="J12537">
        <f t="shared" si="780"/>
        <v>12.299999999999999</v>
      </c>
      <c r="K12537">
        <f t="shared" si="781"/>
        <v>54.14</v>
      </c>
      <c r="L12537" s="11">
        <v>0.48672453703703705</v>
      </c>
      <c r="M12537" s="9">
        <v>5.4</v>
      </c>
      <c r="N12537">
        <v>17</v>
      </c>
      <c r="O12537" t="s">
        <v>2635</v>
      </c>
      <c r="P12537">
        <f t="shared" si="782"/>
        <v>4.1840000000000002</v>
      </c>
    </row>
    <row r="12538" spans="1:16" x14ac:dyDescent="0.25">
      <c r="A12538" s="3">
        <v>44015</v>
      </c>
      <c r="B12538" s="2">
        <v>5942</v>
      </c>
      <c r="C12538" t="s">
        <v>2309</v>
      </c>
      <c r="D12538" t="s">
        <v>2686</v>
      </c>
      <c r="E12538" s="2">
        <f t="shared" si="783"/>
        <v>125626</v>
      </c>
      <c r="F12538" t="s">
        <v>2602</v>
      </c>
      <c r="G12538" t="s">
        <v>2610</v>
      </c>
      <c r="H12538">
        <v>5.19</v>
      </c>
      <c r="I12538">
        <v>28.5</v>
      </c>
      <c r="J12538">
        <f t="shared" si="780"/>
        <v>7.7850000000000001</v>
      </c>
      <c r="K12538">
        <f t="shared" si="781"/>
        <v>36.284999999999997</v>
      </c>
      <c r="L12538" s="11">
        <v>0.48672453703703705</v>
      </c>
      <c r="M12538" s="9">
        <v>3.7999999999999994</v>
      </c>
      <c r="N12538">
        <v>44</v>
      </c>
      <c r="O12538" t="s">
        <v>2621</v>
      </c>
      <c r="P12538">
        <f t="shared" si="782"/>
        <v>2.85</v>
      </c>
    </row>
    <row r="12539" spans="1:16" x14ac:dyDescent="0.25">
      <c r="A12539" s="3">
        <v>44015</v>
      </c>
      <c r="B12539" s="2">
        <v>3621</v>
      </c>
      <c r="C12539" t="s">
        <v>1476</v>
      </c>
      <c r="D12539" t="s">
        <v>2686</v>
      </c>
      <c r="E12539" s="2">
        <f t="shared" si="783"/>
        <v>125627</v>
      </c>
      <c r="F12539" t="s">
        <v>2592</v>
      </c>
      <c r="G12539" t="s">
        <v>2608</v>
      </c>
      <c r="H12539">
        <v>8.1999999999999993</v>
      </c>
      <c r="I12539">
        <v>116.66</v>
      </c>
      <c r="J12539">
        <f t="shared" si="780"/>
        <v>12.299999999999999</v>
      </c>
      <c r="K12539">
        <f t="shared" si="781"/>
        <v>128.96</v>
      </c>
      <c r="L12539" s="11">
        <v>0.48671296296296296</v>
      </c>
      <c r="M12539" s="9">
        <v>13.800000000000008</v>
      </c>
      <c r="N12539">
        <v>30</v>
      </c>
      <c r="O12539" t="s">
        <v>2661</v>
      </c>
      <c r="P12539">
        <f t="shared" si="782"/>
        <v>11.666</v>
      </c>
    </row>
    <row r="12540" spans="1:16" x14ac:dyDescent="0.25">
      <c r="A12540" s="3">
        <v>44015</v>
      </c>
      <c r="B12540" s="2">
        <v>4319</v>
      </c>
      <c r="C12540" t="s">
        <v>471</v>
      </c>
      <c r="D12540" t="s">
        <v>2686</v>
      </c>
      <c r="E12540" s="2">
        <f t="shared" si="783"/>
        <v>125628</v>
      </c>
      <c r="F12540" t="s">
        <v>2601</v>
      </c>
      <c r="G12540" t="s">
        <v>2613</v>
      </c>
      <c r="H12540">
        <v>8.1999999999999993</v>
      </c>
      <c r="I12540">
        <v>78.989999999999995</v>
      </c>
      <c r="J12540">
        <f t="shared" si="780"/>
        <v>12.299999999999999</v>
      </c>
      <c r="K12540">
        <f t="shared" si="781"/>
        <v>91.289999999999992</v>
      </c>
      <c r="L12540" s="11">
        <v>0.48670138888888892</v>
      </c>
      <c r="M12540" s="9">
        <v>4.1999999999999993</v>
      </c>
      <c r="N12540">
        <v>45</v>
      </c>
      <c r="O12540" t="s">
        <v>2670</v>
      </c>
      <c r="P12540">
        <f t="shared" si="782"/>
        <v>7.899</v>
      </c>
    </row>
    <row r="12541" spans="1:16" x14ac:dyDescent="0.25">
      <c r="A12541" s="3">
        <v>44015</v>
      </c>
      <c r="B12541" s="2">
        <v>4903</v>
      </c>
      <c r="C12541" t="s">
        <v>2216</v>
      </c>
      <c r="D12541" t="s">
        <v>2686</v>
      </c>
      <c r="E12541" s="2">
        <f t="shared" si="783"/>
        <v>125629</v>
      </c>
      <c r="F12541" t="s">
        <v>2605</v>
      </c>
      <c r="G12541" t="s">
        <v>2610</v>
      </c>
      <c r="H12541">
        <v>8.1999999999999993</v>
      </c>
      <c r="I12541">
        <v>210.47</v>
      </c>
      <c r="J12541">
        <f t="shared" si="780"/>
        <v>12.299999999999999</v>
      </c>
      <c r="K12541">
        <f t="shared" si="781"/>
        <v>222.77</v>
      </c>
      <c r="L12541" s="11">
        <v>0.48670138888888892</v>
      </c>
      <c r="M12541" s="9">
        <v>10.200000000000005</v>
      </c>
      <c r="N12541">
        <v>30</v>
      </c>
      <c r="O12541" t="s">
        <v>2679</v>
      </c>
      <c r="P12541">
        <f t="shared" si="782"/>
        <v>21.047000000000001</v>
      </c>
    </row>
    <row r="12542" spans="1:16" x14ac:dyDescent="0.25">
      <c r="A12542" s="3">
        <v>44015</v>
      </c>
      <c r="B12542" s="2">
        <v>7025</v>
      </c>
      <c r="C12542" t="s">
        <v>788</v>
      </c>
      <c r="D12542" t="s">
        <v>2686</v>
      </c>
      <c r="E12542" s="2">
        <f t="shared" si="783"/>
        <v>125630</v>
      </c>
      <c r="F12542" t="s">
        <v>2606</v>
      </c>
      <c r="G12542" t="s">
        <v>2614</v>
      </c>
      <c r="H12542">
        <v>8.1999999999999993</v>
      </c>
      <c r="I12542">
        <v>83.75</v>
      </c>
      <c r="J12542">
        <f t="shared" si="780"/>
        <v>12.299999999999999</v>
      </c>
      <c r="K12542">
        <f t="shared" si="781"/>
        <v>96.05</v>
      </c>
      <c r="L12542" s="11">
        <v>0.48668981481481483</v>
      </c>
      <c r="M12542" s="9">
        <v>5.8000000000000007</v>
      </c>
      <c r="N12542">
        <v>36</v>
      </c>
      <c r="O12542" t="s">
        <v>2665</v>
      </c>
      <c r="P12542">
        <f t="shared" si="782"/>
        <v>8.375</v>
      </c>
    </row>
    <row r="12543" spans="1:16" x14ac:dyDescent="0.25">
      <c r="A12543" s="3">
        <v>44015</v>
      </c>
      <c r="B12543" s="2">
        <v>6004</v>
      </c>
      <c r="C12543" t="s">
        <v>1829</v>
      </c>
      <c r="D12543" t="s">
        <v>2686</v>
      </c>
      <c r="E12543" s="2">
        <f t="shared" si="783"/>
        <v>125631</v>
      </c>
      <c r="F12543" t="s">
        <v>2604</v>
      </c>
      <c r="G12543" t="s">
        <v>2614</v>
      </c>
      <c r="H12543">
        <v>8.1999999999999993</v>
      </c>
      <c r="I12543">
        <v>65.11</v>
      </c>
      <c r="J12543">
        <f t="shared" si="780"/>
        <v>12.299999999999999</v>
      </c>
      <c r="K12543">
        <f t="shared" si="781"/>
        <v>77.41</v>
      </c>
      <c r="L12543" s="11">
        <v>0.48668981481481483</v>
      </c>
      <c r="M12543" s="9">
        <v>18.200000000000003</v>
      </c>
      <c r="N12543">
        <v>47</v>
      </c>
      <c r="O12543" t="s">
        <v>2630</v>
      </c>
      <c r="P12543">
        <f t="shared" si="782"/>
        <v>6.5110000000000001</v>
      </c>
    </row>
    <row r="12544" spans="1:16" x14ac:dyDescent="0.25">
      <c r="A12544" s="3">
        <v>44015</v>
      </c>
      <c r="B12544" s="2">
        <v>3771</v>
      </c>
      <c r="C12544" t="s">
        <v>2058</v>
      </c>
      <c r="D12544" t="s">
        <v>2686</v>
      </c>
      <c r="E12544" s="2">
        <f t="shared" si="783"/>
        <v>125632</v>
      </c>
      <c r="F12544" t="s">
        <v>2600</v>
      </c>
      <c r="G12544" t="s">
        <v>2612</v>
      </c>
      <c r="H12544">
        <v>8.1999999999999993</v>
      </c>
      <c r="I12544">
        <v>195.54</v>
      </c>
      <c r="J12544">
        <f t="shared" si="780"/>
        <v>12.299999999999999</v>
      </c>
      <c r="K12544">
        <f t="shared" si="781"/>
        <v>207.84</v>
      </c>
      <c r="L12544" s="11">
        <v>0.48667824074074079</v>
      </c>
      <c r="M12544" s="9">
        <v>21.399999999999991</v>
      </c>
      <c r="N12544">
        <v>43</v>
      </c>
      <c r="O12544" t="s">
        <v>2627</v>
      </c>
      <c r="P12544">
        <f t="shared" si="782"/>
        <v>19.554000000000002</v>
      </c>
    </row>
    <row r="12545" spans="1:16" x14ac:dyDescent="0.25">
      <c r="A12545" s="3">
        <v>44015</v>
      </c>
      <c r="B12545" s="2">
        <v>5577</v>
      </c>
      <c r="C12545" t="s">
        <v>1561</v>
      </c>
      <c r="D12545" t="s">
        <v>2686</v>
      </c>
      <c r="E12545" s="2">
        <f t="shared" si="783"/>
        <v>125633</v>
      </c>
      <c r="F12545" t="s">
        <v>2601</v>
      </c>
      <c r="G12545" t="s">
        <v>2611</v>
      </c>
      <c r="H12545">
        <v>8.1999999999999993</v>
      </c>
      <c r="I12545">
        <v>54</v>
      </c>
      <c r="J12545">
        <f t="shared" si="780"/>
        <v>12.299999999999999</v>
      </c>
      <c r="K12545">
        <f t="shared" si="781"/>
        <v>66.3</v>
      </c>
      <c r="L12545" s="11">
        <v>0.48666666666666664</v>
      </c>
      <c r="M12545" s="9">
        <v>19.799999999999997</v>
      </c>
      <c r="N12545">
        <v>18</v>
      </c>
      <c r="O12545" t="s">
        <v>2634</v>
      </c>
      <c r="P12545">
        <f t="shared" si="782"/>
        <v>5.4</v>
      </c>
    </row>
    <row r="12546" spans="1:16" x14ac:dyDescent="0.25">
      <c r="A12546" s="3">
        <v>44015</v>
      </c>
      <c r="B12546" s="2">
        <v>797</v>
      </c>
      <c r="C12546" t="s">
        <v>807</v>
      </c>
      <c r="D12546" t="s">
        <v>2685</v>
      </c>
      <c r="E12546" s="2">
        <f t="shared" si="783"/>
        <v>125634</v>
      </c>
      <c r="F12546" t="s">
        <v>2595</v>
      </c>
      <c r="G12546" t="s">
        <v>2607</v>
      </c>
      <c r="H12546">
        <v>8.1999999999999993</v>
      </c>
      <c r="I12546">
        <v>140.1</v>
      </c>
      <c r="J12546">
        <f t="shared" si="780"/>
        <v>0</v>
      </c>
      <c r="K12546">
        <f t="shared" si="781"/>
        <v>140.1</v>
      </c>
      <c r="L12546" s="11">
        <v>0.48666666666666664</v>
      </c>
      <c r="M12546" s="9">
        <v>2.9999999999999996</v>
      </c>
      <c r="N12546">
        <v>37</v>
      </c>
      <c r="O12546" t="s">
        <v>2662</v>
      </c>
      <c r="P12546">
        <f t="shared" si="782"/>
        <v>14.01</v>
      </c>
    </row>
    <row r="12547" spans="1:16" x14ac:dyDescent="0.25">
      <c r="A12547" s="3">
        <v>44015</v>
      </c>
      <c r="B12547" s="2">
        <v>2088</v>
      </c>
      <c r="C12547" t="s">
        <v>100</v>
      </c>
      <c r="D12547" t="s">
        <v>2685</v>
      </c>
      <c r="E12547" s="2">
        <f t="shared" si="783"/>
        <v>125635</v>
      </c>
      <c r="F12547" t="s">
        <v>2602</v>
      </c>
      <c r="G12547" t="s">
        <v>2614</v>
      </c>
      <c r="H12547">
        <v>8.1999999999999993</v>
      </c>
      <c r="I12547">
        <v>147.63999999999999</v>
      </c>
      <c r="J12547">
        <f t="shared" ref="J12547:J12610" si="784">IF(D12547="Yes",0,H12547*1.5)</f>
        <v>0</v>
      </c>
      <c r="K12547">
        <f t="shared" ref="K12547:K12610" si="785">I12547+J12547</f>
        <v>147.63999999999999</v>
      </c>
      <c r="L12547" s="11">
        <v>0.4866550925925926</v>
      </c>
      <c r="M12547" s="9">
        <v>1.4</v>
      </c>
      <c r="N12547">
        <v>47</v>
      </c>
      <c r="O12547" t="s">
        <v>2665</v>
      </c>
      <c r="P12547">
        <f t="shared" ref="P12547:P12610" si="786">0.1*I12547</f>
        <v>14.763999999999999</v>
      </c>
    </row>
    <row r="12548" spans="1:16" x14ac:dyDescent="0.25">
      <c r="A12548" s="3">
        <v>44015</v>
      </c>
      <c r="B12548" s="2">
        <v>2873</v>
      </c>
      <c r="C12548" t="s">
        <v>876</v>
      </c>
      <c r="D12548" t="s">
        <v>2685</v>
      </c>
      <c r="E12548" s="2">
        <f t="shared" ref="E12548:E12611" si="787">E12547+1</f>
        <v>125636</v>
      </c>
      <c r="F12548" t="s">
        <v>2606</v>
      </c>
      <c r="G12548" t="s">
        <v>2615</v>
      </c>
      <c r="H12548">
        <v>8.1999999999999993</v>
      </c>
      <c r="I12548">
        <v>55.23</v>
      </c>
      <c r="J12548">
        <f t="shared" si="784"/>
        <v>0</v>
      </c>
      <c r="K12548">
        <f t="shared" si="785"/>
        <v>55.23</v>
      </c>
      <c r="L12548" s="11">
        <v>0.4866435185185185</v>
      </c>
      <c r="M12548" s="9">
        <v>1</v>
      </c>
      <c r="N12548">
        <v>49</v>
      </c>
      <c r="O12548" t="s">
        <v>2628</v>
      </c>
      <c r="P12548">
        <f t="shared" si="786"/>
        <v>5.5229999999999997</v>
      </c>
    </row>
    <row r="12549" spans="1:16" x14ac:dyDescent="0.25">
      <c r="A12549" s="3">
        <v>44015</v>
      </c>
      <c r="B12549" s="2">
        <v>7331</v>
      </c>
      <c r="C12549" t="s">
        <v>1129</v>
      </c>
      <c r="D12549" t="s">
        <v>2686</v>
      </c>
      <c r="E12549" s="2">
        <f t="shared" si="787"/>
        <v>125637</v>
      </c>
      <c r="F12549" t="s">
        <v>2595</v>
      </c>
      <c r="G12549" t="s">
        <v>2607</v>
      </c>
      <c r="H12549">
        <v>8.1999999999999993</v>
      </c>
      <c r="I12549">
        <v>170.84</v>
      </c>
      <c r="J12549">
        <f t="shared" si="784"/>
        <v>12.299999999999999</v>
      </c>
      <c r="K12549">
        <f t="shared" si="785"/>
        <v>183.14000000000001</v>
      </c>
      <c r="L12549" s="11">
        <v>0.4866435185185185</v>
      </c>
      <c r="M12549" s="9">
        <v>5.4</v>
      </c>
      <c r="N12549">
        <v>20</v>
      </c>
      <c r="O12549" t="s">
        <v>2622</v>
      </c>
      <c r="P12549">
        <f t="shared" si="786"/>
        <v>17.084</v>
      </c>
    </row>
    <row r="12550" spans="1:16" x14ac:dyDescent="0.25">
      <c r="A12550" s="3">
        <v>44015</v>
      </c>
      <c r="B12550" s="2">
        <v>4775</v>
      </c>
      <c r="C12550" t="s">
        <v>2164</v>
      </c>
      <c r="D12550" t="s">
        <v>2686</v>
      </c>
      <c r="E12550" s="2">
        <f t="shared" si="787"/>
        <v>125638</v>
      </c>
      <c r="F12550" t="s">
        <v>2593</v>
      </c>
      <c r="G12550" t="s">
        <v>2609</v>
      </c>
      <c r="H12550">
        <v>8.1999999999999993</v>
      </c>
      <c r="I12550">
        <v>27.81</v>
      </c>
      <c r="J12550">
        <f t="shared" si="784"/>
        <v>12.299999999999999</v>
      </c>
      <c r="K12550">
        <f t="shared" si="785"/>
        <v>40.11</v>
      </c>
      <c r="L12550" s="11">
        <v>0.48663194444444446</v>
      </c>
      <c r="M12550" s="9">
        <v>22.599999999999987</v>
      </c>
      <c r="N12550">
        <v>18</v>
      </c>
      <c r="O12550" t="s">
        <v>2666</v>
      </c>
      <c r="P12550">
        <f t="shared" si="786"/>
        <v>2.7810000000000001</v>
      </c>
    </row>
    <row r="12551" spans="1:16" x14ac:dyDescent="0.25">
      <c r="A12551" s="3">
        <v>44015</v>
      </c>
      <c r="B12551" s="2">
        <v>1221</v>
      </c>
      <c r="C12551" t="s">
        <v>1184</v>
      </c>
      <c r="D12551" t="s">
        <v>2685</v>
      </c>
      <c r="E12551" s="2">
        <f t="shared" si="787"/>
        <v>125639</v>
      </c>
      <c r="F12551" t="s">
        <v>2604</v>
      </c>
      <c r="G12551" t="s">
        <v>2608</v>
      </c>
      <c r="H12551">
        <v>8.1999999999999993</v>
      </c>
      <c r="I12551">
        <v>9.31</v>
      </c>
      <c r="J12551">
        <f t="shared" si="784"/>
        <v>0</v>
      </c>
      <c r="K12551">
        <f t="shared" si="785"/>
        <v>9.31</v>
      </c>
      <c r="L12551" s="11">
        <v>0.48663194444444446</v>
      </c>
      <c r="M12551" s="9">
        <v>21.79999999999999</v>
      </c>
      <c r="N12551">
        <v>31</v>
      </c>
      <c r="O12551" t="s">
        <v>2650</v>
      </c>
      <c r="P12551">
        <f t="shared" si="786"/>
        <v>0.93100000000000005</v>
      </c>
    </row>
    <row r="12552" spans="1:16" x14ac:dyDescent="0.25">
      <c r="A12552" s="3">
        <v>44015</v>
      </c>
      <c r="B12552" s="2">
        <v>9798</v>
      </c>
      <c r="C12552" t="s">
        <v>1234</v>
      </c>
      <c r="D12552" t="s">
        <v>2685</v>
      </c>
      <c r="E12552" s="2">
        <f t="shared" si="787"/>
        <v>125640</v>
      </c>
      <c r="F12552" t="s">
        <v>2598</v>
      </c>
      <c r="G12552" t="s">
        <v>2611</v>
      </c>
      <c r="H12552">
        <v>8.1999999999999993</v>
      </c>
      <c r="I12552">
        <v>25.1</v>
      </c>
      <c r="J12552">
        <f t="shared" si="784"/>
        <v>0</v>
      </c>
      <c r="K12552">
        <f t="shared" si="785"/>
        <v>25.1</v>
      </c>
      <c r="L12552" s="11">
        <v>0.48662037037037037</v>
      </c>
      <c r="M12552" s="9">
        <v>14.200000000000008</v>
      </c>
      <c r="N12552">
        <v>14</v>
      </c>
      <c r="O12552" t="s">
        <v>2623</v>
      </c>
      <c r="P12552">
        <f t="shared" si="786"/>
        <v>2.5100000000000002</v>
      </c>
    </row>
    <row r="12553" spans="1:16" x14ac:dyDescent="0.25">
      <c r="A12553" s="3">
        <v>44015</v>
      </c>
      <c r="B12553" s="2">
        <v>6954</v>
      </c>
      <c r="C12553" t="s">
        <v>583</v>
      </c>
      <c r="D12553" t="s">
        <v>2686</v>
      </c>
      <c r="E12553" s="2">
        <f t="shared" si="787"/>
        <v>125641</v>
      </c>
      <c r="F12553" t="s">
        <v>2601</v>
      </c>
      <c r="G12553" t="s">
        <v>2609</v>
      </c>
      <c r="H12553">
        <v>8.1999999999999993</v>
      </c>
      <c r="I12553">
        <v>274.26</v>
      </c>
      <c r="J12553">
        <f t="shared" si="784"/>
        <v>12.299999999999999</v>
      </c>
      <c r="K12553">
        <f t="shared" si="785"/>
        <v>286.56</v>
      </c>
      <c r="L12553" s="11">
        <v>0.48660879629629633</v>
      </c>
      <c r="M12553" s="9">
        <v>2.5999999999999996</v>
      </c>
      <c r="N12553">
        <v>45</v>
      </c>
      <c r="O12553" t="s">
        <v>2658</v>
      </c>
      <c r="P12553">
        <f t="shared" si="786"/>
        <v>27.426000000000002</v>
      </c>
    </row>
    <row r="12554" spans="1:16" x14ac:dyDescent="0.25">
      <c r="A12554" s="3">
        <v>44015</v>
      </c>
      <c r="B12554" s="2">
        <v>9370</v>
      </c>
      <c r="C12554" t="s">
        <v>981</v>
      </c>
      <c r="D12554" t="s">
        <v>2686</v>
      </c>
      <c r="E12554" s="2">
        <f t="shared" si="787"/>
        <v>125642</v>
      </c>
      <c r="F12554" t="s">
        <v>2603</v>
      </c>
      <c r="G12554" t="s">
        <v>2609</v>
      </c>
      <c r="H12554">
        <v>1.95</v>
      </c>
      <c r="I12554">
        <v>98.82</v>
      </c>
      <c r="J12554">
        <f t="shared" si="784"/>
        <v>2.9249999999999998</v>
      </c>
      <c r="K12554">
        <f t="shared" si="785"/>
        <v>101.74499999999999</v>
      </c>
      <c r="L12554" s="11">
        <v>0.48660879629629633</v>
      </c>
      <c r="M12554" s="9">
        <v>18.600000000000001</v>
      </c>
      <c r="N12554">
        <v>33</v>
      </c>
      <c r="O12554" t="s">
        <v>2657</v>
      </c>
      <c r="P12554">
        <f t="shared" si="786"/>
        <v>9.8819999999999997</v>
      </c>
    </row>
    <row r="12555" spans="1:16" x14ac:dyDescent="0.25">
      <c r="A12555" s="3">
        <v>44015</v>
      </c>
      <c r="B12555" s="2">
        <v>3209</v>
      </c>
      <c r="C12555" t="s">
        <v>1245</v>
      </c>
      <c r="D12555" t="s">
        <v>2686</v>
      </c>
      <c r="E12555" s="2">
        <f t="shared" si="787"/>
        <v>125643</v>
      </c>
      <c r="F12555" t="s">
        <v>2603</v>
      </c>
      <c r="G12555" t="s">
        <v>2607</v>
      </c>
      <c r="H12555">
        <v>8.1999999999999993</v>
      </c>
      <c r="I12555">
        <v>102.96</v>
      </c>
      <c r="J12555">
        <f t="shared" si="784"/>
        <v>12.299999999999999</v>
      </c>
      <c r="K12555">
        <f t="shared" si="785"/>
        <v>115.25999999999999</v>
      </c>
      <c r="L12555" s="11">
        <v>0.48659722222222218</v>
      </c>
      <c r="M12555" s="9">
        <v>22.599999999999987</v>
      </c>
      <c r="N12555">
        <v>37</v>
      </c>
      <c r="O12555" t="s">
        <v>2645</v>
      </c>
      <c r="P12555">
        <f t="shared" si="786"/>
        <v>10.295999999999999</v>
      </c>
    </row>
    <row r="12556" spans="1:16" x14ac:dyDescent="0.25">
      <c r="A12556" s="3">
        <v>44015</v>
      </c>
      <c r="B12556" s="2">
        <v>4851</v>
      </c>
      <c r="C12556" t="s">
        <v>696</v>
      </c>
      <c r="D12556" t="s">
        <v>2686</v>
      </c>
      <c r="E12556" s="2">
        <f t="shared" si="787"/>
        <v>125644</v>
      </c>
      <c r="F12556" t="s">
        <v>2595</v>
      </c>
      <c r="G12556" t="s">
        <v>2611</v>
      </c>
      <c r="H12556">
        <v>8.1999999999999993</v>
      </c>
      <c r="I12556">
        <v>520.96</v>
      </c>
      <c r="J12556">
        <f t="shared" si="784"/>
        <v>12.299999999999999</v>
      </c>
      <c r="K12556">
        <f t="shared" si="785"/>
        <v>533.26</v>
      </c>
      <c r="L12556" s="11">
        <v>0.48659722222222218</v>
      </c>
      <c r="M12556" s="9">
        <v>17.800000000000004</v>
      </c>
      <c r="N12556">
        <v>48</v>
      </c>
      <c r="O12556" t="s">
        <v>2671</v>
      </c>
      <c r="P12556">
        <f t="shared" si="786"/>
        <v>52.096000000000004</v>
      </c>
    </row>
    <row r="12557" spans="1:16" x14ac:dyDescent="0.25">
      <c r="A12557" s="3">
        <v>44015</v>
      </c>
      <c r="B12557" s="2">
        <v>9859</v>
      </c>
      <c r="C12557" t="s">
        <v>1409</v>
      </c>
      <c r="D12557" t="s">
        <v>2685</v>
      </c>
      <c r="E12557" s="2">
        <f t="shared" si="787"/>
        <v>125645</v>
      </c>
      <c r="F12557" t="s">
        <v>2606</v>
      </c>
      <c r="G12557" t="s">
        <v>2611</v>
      </c>
      <c r="H12557">
        <v>8.1199999999999992</v>
      </c>
      <c r="I12557">
        <v>186.94</v>
      </c>
      <c r="J12557">
        <f t="shared" si="784"/>
        <v>0</v>
      </c>
      <c r="K12557">
        <f t="shared" si="785"/>
        <v>186.94</v>
      </c>
      <c r="L12557" s="11">
        <v>0.48658564814814814</v>
      </c>
      <c r="M12557" s="9">
        <v>20.599999999999994</v>
      </c>
      <c r="N12557">
        <v>37</v>
      </c>
      <c r="O12557" t="s">
        <v>2622</v>
      </c>
      <c r="P12557">
        <f t="shared" si="786"/>
        <v>18.693999999999999</v>
      </c>
    </row>
    <row r="12558" spans="1:16" x14ac:dyDescent="0.25">
      <c r="A12558" s="3">
        <v>44015</v>
      </c>
      <c r="B12558" s="2">
        <v>3496</v>
      </c>
      <c r="C12558" t="s">
        <v>1845</v>
      </c>
      <c r="D12558" t="s">
        <v>2686</v>
      </c>
      <c r="E12558" s="2">
        <f t="shared" si="787"/>
        <v>125646</v>
      </c>
      <c r="F12558" t="s">
        <v>2591</v>
      </c>
      <c r="G12558" t="s">
        <v>2612</v>
      </c>
      <c r="H12558">
        <v>8.7200000000000006</v>
      </c>
      <c r="I12558">
        <v>143.38</v>
      </c>
      <c r="J12558">
        <f t="shared" si="784"/>
        <v>13.080000000000002</v>
      </c>
      <c r="K12558">
        <f t="shared" si="785"/>
        <v>156.46</v>
      </c>
      <c r="L12558" s="11">
        <v>0.48657407407407405</v>
      </c>
      <c r="M12558" s="9">
        <v>10.600000000000005</v>
      </c>
      <c r="N12558">
        <v>47</v>
      </c>
      <c r="O12558" t="s">
        <v>2638</v>
      </c>
      <c r="P12558">
        <f t="shared" si="786"/>
        <v>14.338000000000001</v>
      </c>
    </row>
    <row r="12559" spans="1:16" x14ac:dyDescent="0.25">
      <c r="A12559" s="3">
        <v>44015</v>
      </c>
      <c r="B12559" s="2">
        <v>5150</v>
      </c>
      <c r="C12559" t="s">
        <v>1094</v>
      </c>
      <c r="D12559" t="s">
        <v>2686</v>
      </c>
      <c r="E12559" s="2">
        <f t="shared" si="787"/>
        <v>125647</v>
      </c>
      <c r="F12559" t="s">
        <v>2597</v>
      </c>
      <c r="G12559" t="s">
        <v>2610</v>
      </c>
      <c r="H12559">
        <v>7.13</v>
      </c>
      <c r="I12559">
        <v>83.97</v>
      </c>
      <c r="J12559">
        <f t="shared" si="784"/>
        <v>10.695</v>
      </c>
      <c r="K12559">
        <f t="shared" si="785"/>
        <v>94.664999999999992</v>
      </c>
      <c r="L12559" s="11">
        <v>0.48657407407407405</v>
      </c>
      <c r="M12559" s="9">
        <v>11.000000000000005</v>
      </c>
      <c r="N12559">
        <v>43</v>
      </c>
      <c r="O12559" t="s">
        <v>2635</v>
      </c>
      <c r="P12559">
        <f t="shared" si="786"/>
        <v>8.3970000000000002</v>
      </c>
    </row>
    <row r="12560" spans="1:16" x14ac:dyDescent="0.25">
      <c r="A12560" s="3">
        <v>44015</v>
      </c>
      <c r="B12560" s="2">
        <v>4323</v>
      </c>
      <c r="C12560" t="s">
        <v>379</v>
      </c>
      <c r="D12560" t="s">
        <v>2686</v>
      </c>
      <c r="E12560" s="2">
        <f t="shared" si="787"/>
        <v>125648</v>
      </c>
      <c r="F12560" t="s">
        <v>2606</v>
      </c>
      <c r="G12560" t="s">
        <v>2615</v>
      </c>
      <c r="H12560">
        <v>8.1999999999999993</v>
      </c>
      <c r="I12560">
        <v>193.9</v>
      </c>
      <c r="J12560">
        <f t="shared" si="784"/>
        <v>12.299999999999999</v>
      </c>
      <c r="K12560">
        <f t="shared" si="785"/>
        <v>206.20000000000002</v>
      </c>
      <c r="L12560" s="11">
        <v>0.48656250000000001</v>
      </c>
      <c r="M12560" s="9">
        <v>17.400000000000006</v>
      </c>
      <c r="N12560">
        <v>33</v>
      </c>
      <c r="O12560" t="s">
        <v>2669</v>
      </c>
      <c r="P12560">
        <f t="shared" si="786"/>
        <v>19.39</v>
      </c>
    </row>
    <row r="12561" spans="1:16" x14ac:dyDescent="0.25">
      <c r="A12561" s="3">
        <v>44015</v>
      </c>
      <c r="B12561" s="2">
        <v>9087</v>
      </c>
      <c r="C12561" t="s">
        <v>850</v>
      </c>
      <c r="D12561" t="s">
        <v>2686</v>
      </c>
      <c r="E12561" s="2">
        <f t="shared" si="787"/>
        <v>125649</v>
      </c>
      <c r="F12561" t="s">
        <v>2600</v>
      </c>
      <c r="G12561" t="s">
        <v>2610</v>
      </c>
      <c r="H12561">
        <v>8.1199999999999992</v>
      </c>
      <c r="I12561">
        <v>27.1</v>
      </c>
      <c r="J12561">
        <f t="shared" si="784"/>
        <v>12.18</v>
      </c>
      <c r="K12561">
        <f t="shared" si="785"/>
        <v>39.28</v>
      </c>
      <c r="L12561" s="11">
        <v>0.48656250000000001</v>
      </c>
      <c r="M12561" s="9">
        <v>1.4</v>
      </c>
      <c r="N12561">
        <v>34</v>
      </c>
      <c r="O12561" t="s">
        <v>2652</v>
      </c>
      <c r="P12561">
        <f t="shared" si="786"/>
        <v>2.7100000000000004</v>
      </c>
    </row>
    <row r="12562" spans="1:16" x14ac:dyDescent="0.25">
      <c r="A12562" s="3">
        <v>44015</v>
      </c>
      <c r="B12562" s="2">
        <v>6171</v>
      </c>
      <c r="C12562" t="s">
        <v>127</v>
      </c>
      <c r="D12562" t="s">
        <v>2686</v>
      </c>
      <c r="E12562" s="2">
        <f t="shared" si="787"/>
        <v>125650</v>
      </c>
      <c r="F12562" t="s">
        <v>2590</v>
      </c>
      <c r="G12562" t="s">
        <v>2612</v>
      </c>
      <c r="H12562">
        <v>10</v>
      </c>
      <c r="I12562">
        <v>124.73</v>
      </c>
      <c r="J12562">
        <f t="shared" si="784"/>
        <v>15</v>
      </c>
      <c r="K12562">
        <f t="shared" si="785"/>
        <v>139.73000000000002</v>
      </c>
      <c r="L12562" s="11">
        <v>0.48655092592592591</v>
      </c>
      <c r="M12562" s="9">
        <v>15.80000000000001</v>
      </c>
      <c r="N12562">
        <v>36</v>
      </c>
      <c r="O12562" t="s">
        <v>2632</v>
      </c>
      <c r="P12562">
        <f t="shared" si="786"/>
        <v>12.473000000000001</v>
      </c>
    </row>
    <row r="12563" spans="1:16" x14ac:dyDescent="0.25">
      <c r="A12563" s="3">
        <v>44015</v>
      </c>
      <c r="B12563" s="2">
        <v>53</v>
      </c>
      <c r="C12563" t="s">
        <v>66</v>
      </c>
      <c r="D12563" t="s">
        <v>2686</v>
      </c>
      <c r="E12563" s="2">
        <f t="shared" si="787"/>
        <v>125651</v>
      </c>
      <c r="F12563" t="s">
        <v>2601</v>
      </c>
      <c r="G12563" t="s">
        <v>2612</v>
      </c>
      <c r="H12563">
        <v>8.1999999999999993</v>
      </c>
      <c r="I12563">
        <v>94.21</v>
      </c>
      <c r="J12563">
        <f t="shared" si="784"/>
        <v>12.299999999999999</v>
      </c>
      <c r="K12563">
        <f t="shared" si="785"/>
        <v>106.50999999999999</v>
      </c>
      <c r="L12563" s="11">
        <v>0.48653935185185188</v>
      </c>
      <c r="M12563" s="9">
        <v>20.599999999999994</v>
      </c>
      <c r="N12563">
        <v>31</v>
      </c>
      <c r="O12563" t="s">
        <v>2655</v>
      </c>
      <c r="P12563">
        <f t="shared" si="786"/>
        <v>9.4209999999999994</v>
      </c>
    </row>
    <row r="12564" spans="1:16" x14ac:dyDescent="0.25">
      <c r="A12564" s="3">
        <v>44015</v>
      </c>
      <c r="B12564" s="2">
        <v>5427</v>
      </c>
      <c r="C12564" t="s">
        <v>1845</v>
      </c>
      <c r="D12564" t="s">
        <v>2686</v>
      </c>
      <c r="E12564" s="2">
        <f t="shared" si="787"/>
        <v>125652</v>
      </c>
      <c r="F12564" t="s">
        <v>2593</v>
      </c>
      <c r="G12564" t="s">
        <v>2613</v>
      </c>
      <c r="H12564">
        <v>7.36</v>
      </c>
      <c r="I12564">
        <v>50</v>
      </c>
      <c r="J12564">
        <f t="shared" si="784"/>
        <v>11.040000000000001</v>
      </c>
      <c r="K12564">
        <f t="shared" si="785"/>
        <v>61.04</v>
      </c>
      <c r="L12564" s="11">
        <v>0.48653935185185188</v>
      </c>
      <c r="M12564" s="9">
        <v>4.1999999999999993</v>
      </c>
      <c r="N12564">
        <v>49</v>
      </c>
      <c r="O12564" t="s">
        <v>2654</v>
      </c>
      <c r="P12564">
        <f t="shared" si="786"/>
        <v>5</v>
      </c>
    </row>
    <row r="12565" spans="1:16" x14ac:dyDescent="0.25">
      <c r="A12565" s="3">
        <v>44015</v>
      </c>
      <c r="B12565" s="2">
        <v>4844</v>
      </c>
      <c r="C12565" t="s">
        <v>947</v>
      </c>
      <c r="D12565" t="s">
        <v>2686</v>
      </c>
      <c r="E12565" s="2">
        <f t="shared" si="787"/>
        <v>125653</v>
      </c>
      <c r="F12565" t="s">
        <v>2602</v>
      </c>
      <c r="G12565" t="s">
        <v>2612</v>
      </c>
      <c r="H12565">
        <v>8.1999999999999993</v>
      </c>
      <c r="I12565">
        <v>54.89</v>
      </c>
      <c r="J12565">
        <f t="shared" si="784"/>
        <v>12.299999999999999</v>
      </c>
      <c r="K12565">
        <f t="shared" si="785"/>
        <v>67.19</v>
      </c>
      <c r="L12565" s="11">
        <v>0.48652777777777773</v>
      </c>
      <c r="M12565" s="9">
        <v>5.8000000000000007</v>
      </c>
      <c r="N12565">
        <v>27</v>
      </c>
      <c r="O12565" t="s">
        <v>2647</v>
      </c>
      <c r="P12565">
        <f t="shared" si="786"/>
        <v>5.4890000000000008</v>
      </c>
    </row>
    <row r="12566" spans="1:16" x14ac:dyDescent="0.25">
      <c r="A12566" s="3">
        <v>44015</v>
      </c>
      <c r="B12566" s="2">
        <v>806</v>
      </c>
      <c r="C12566" t="s">
        <v>815</v>
      </c>
      <c r="D12566" t="s">
        <v>2685</v>
      </c>
      <c r="E12566" s="2">
        <f t="shared" si="787"/>
        <v>125654</v>
      </c>
      <c r="F12566" t="s">
        <v>2594</v>
      </c>
      <c r="G12566" t="s">
        <v>2612</v>
      </c>
      <c r="H12566">
        <v>10</v>
      </c>
      <c r="I12566">
        <v>136.30000000000001</v>
      </c>
      <c r="J12566">
        <f t="shared" si="784"/>
        <v>0</v>
      </c>
      <c r="K12566">
        <f t="shared" si="785"/>
        <v>136.30000000000001</v>
      </c>
      <c r="L12566" s="11">
        <v>0.48651620370370369</v>
      </c>
      <c r="M12566" s="9">
        <v>18.200000000000003</v>
      </c>
      <c r="N12566">
        <v>17</v>
      </c>
      <c r="O12566" t="s">
        <v>2670</v>
      </c>
      <c r="P12566">
        <f t="shared" si="786"/>
        <v>13.630000000000003</v>
      </c>
    </row>
    <row r="12567" spans="1:16" x14ac:dyDescent="0.25">
      <c r="A12567" s="3">
        <v>44015</v>
      </c>
      <c r="B12567" s="2">
        <v>5997</v>
      </c>
      <c r="C12567" t="s">
        <v>2331</v>
      </c>
      <c r="D12567" t="s">
        <v>2686</v>
      </c>
      <c r="E12567" s="2">
        <f t="shared" si="787"/>
        <v>125655</v>
      </c>
      <c r="F12567" t="s">
        <v>2606</v>
      </c>
      <c r="G12567" t="s">
        <v>2609</v>
      </c>
      <c r="H12567">
        <v>8.1999999999999993</v>
      </c>
      <c r="I12567">
        <v>1025.52</v>
      </c>
      <c r="J12567">
        <f t="shared" si="784"/>
        <v>12.299999999999999</v>
      </c>
      <c r="K12567">
        <f t="shared" si="785"/>
        <v>1037.82</v>
      </c>
      <c r="L12567" s="11">
        <v>0.48650462962962965</v>
      </c>
      <c r="M12567" s="9">
        <v>2.1999999999999997</v>
      </c>
      <c r="N12567">
        <v>35</v>
      </c>
      <c r="O12567" t="s">
        <v>2631</v>
      </c>
      <c r="P12567">
        <f t="shared" si="786"/>
        <v>102.55200000000001</v>
      </c>
    </row>
    <row r="12568" spans="1:16" x14ac:dyDescent="0.25">
      <c r="A12568" s="3">
        <v>44015</v>
      </c>
      <c r="B12568" s="2">
        <v>7608</v>
      </c>
      <c r="C12568" t="s">
        <v>18</v>
      </c>
      <c r="D12568" t="s">
        <v>2686</v>
      </c>
      <c r="E12568" s="2">
        <f t="shared" si="787"/>
        <v>125656</v>
      </c>
      <c r="F12568" t="s">
        <v>2594</v>
      </c>
      <c r="G12568" t="s">
        <v>2614</v>
      </c>
      <c r="H12568">
        <v>8.1999999999999993</v>
      </c>
      <c r="I12568">
        <v>152.11000000000001</v>
      </c>
      <c r="J12568">
        <f t="shared" si="784"/>
        <v>12.299999999999999</v>
      </c>
      <c r="K12568">
        <f t="shared" si="785"/>
        <v>164.41000000000003</v>
      </c>
      <c r="L12568" s="11">
        <v>0.48637731481481478</v>
      </c>
      <c r="M12568" s="9">
        <v>21.79999999999999</v>
      </c>
      <c r="N12568">
        <v>38</v>
      </c>
      <c r="O12568" t="s">
        <v>2640</v>
      </c>
      <c r="P12568">
        <f t="shared" si="786"/>
        <v>15.211000000000002</v>
      </c>
    </row>
    <row r="12569" spans="1:16" x14ac:dyDescent="0.25">
      <c r="A12569" s="3">
        <v>44015</v>
      </c>
      <c r="B12569" s="2">
        <v>4027</v>
      </c>
      <c r="C12569" t="s">
        <v>98</v>
      </c>
      <c r="D12569" t="s">
        <v>2686</v>
      </c>
      <c r="E12569" s="2">
        <f t="shared" si="787"/>
        <v>125657</v>
      </c>
      <c r="F12569" t="s">
        <v>2600</v>
      </c>
      <c r="G12569" t="s">
        <v>2611</v>
      </c>
      <c r="H12569">
        <v>8.1999999999999993</v>
      </c>
      <c r="I12569">
        <v>40.1</v>
      </c>
      <c r="J12569">
        <f t="shared" si="784"/>
        <v>12.299999999999999</v>
      </c>
      <c r="K12569">
        <f t="shared" si="785"/>
        <v>52.4</v>
      </c>
      <c r="L12569" s="11">
        <v>0.48613425925925924</v>
      </c>
      <c r="M12569" s="9">
        <v>11.400000000000006</v>
      </c>
      <c r="N12569">
        <v>42</v>
      </c>
      <c r="O12569" t="s">
        <v>2655</v>
      </c>
      <c r="P12569">
        <f t="shared" si="786"/>
        <v>4.0100000000000007</v>
      </c>
    </row>
    <row r="12570" spans="1:16" x14ac:dyDescent="0.25">
      <c r="A12570" s="3">
        <v>44015</v>
      </c>
      <c r="B12570" s="2">
        <v>8676</v>
      </c>
      <c r="C12570" t="s">
        <v>619</v>
      </c>
      <c r="D12570" t="s">
        <v>2686</v>
      </c>
      <c r="E12570" s="2">
        <f t="shared" si="787"/>
        <v>125658</v>
      </c>
      <c r="F12570" t="s">
        <v>2604</v>
      </c>
      <c r="G12570" t="s">
        <v>2612</v>
      </c>
      <c r="H12570">
        <v>8.1999999999999993</v>
      </c>
      <c r="I12570">
        <v>43.1</v>
      </c>
      <c r="J12570">
        <f t="shared" si="784"/>
        <v>12.299999999999999</v>
      </c>
      <c r="K12570">
        <f t="shared" si="785"/>
        <v>55.4</v>
      </c>
      <c r="L12570" s="11">
        <v>0.48561342592592593</v>
      </c>
      <c r="M12570" s="9">
        <v>5.4</v>
      </c>
      <c r="N12570">
        <v>36</v>
      </c>
      <c r="O12570" t="s">
        <v>2675</v>
      </c>
      <c r="P12570">
        <f t="shared" si="786"/>
        <v>4.3100000000000005</v>
      </c>
    </row>
    <row r="12571" spans="1:16" x14ac:dyDescent="0.25">
      <c r="A12571" s="3">
        <v>44015</v>
      </c>
      <c r="B12571" s="2">
        <v>7972</v>
      </c>
      <c r="C12571" t="s">
        <v>70</v>
      </c>
      <c r="D12571" t="s">
        <v>2686</v>
      </c>
      <c r="E12571" s="2">
        <f t="shared" si="787"/>
        <v>125659</v>
      </c>
      <c r="F12571" t="s">
        <v>2597</v>
      </c>
      <c r="G12571" t="s">
        <v>2613</v>
      </c>
      <c r="H12571">
        <v>8.1999999999999993</v>
      </c>
      <c r="I12571">
        <v>300.12</v>
      </c>
      <c r="J12571">
        <f t="shared" si="784"/>
        <v>12.299999999999999</v>
      </c>
      <c r="K12571">
        <f t="shared" si="785"/>
        <v>312.42</v>
      </c>
      <c r="L12571" s="11">
        <v>0.48413194444444446</v>
      </c>
      <c r="M12571" s="9">
        <v>9.0000000000000036</v>
      </c>
      <c r="N12571">
        <v>26</v>
      </c>
      <c r="O12571" t="s">
        <v>2632</v>
      </c>
      <c r="P12571">
        <f t="shared" si="786"/>
        <v>30.012</v>
      </c>
    </row>
    <row r="12572" spans="1:16" x14ac:dyDescent="0.25">
      <c r="A12572" s="3">
        <v>44015</v>
      </c>
      <c r="B12572" s="2">
        <v>6358</v>
      </c>
      <c r="C12572" t="s">
        <v>265</v>
      </c>
      <c r="D12572" t="s">
        <v>2686</v>
      </c>
      <c r="E12572" s="2">
        <f t="shared" si="787"/>
        <v>125660</v>
      </c>
      <c r="F12572" t="s">
        <v>2604</v>
      </c>
      <c r="G12572" t="s">
        <v>2613</v>
      </c>
      <c r="H12572">
        <v>8.1999999999999993</v>
      </c>
      <c r="I12572">
        <v>45.86</v>
      </c>
      <c r="J12572">
        <f t="shared" si="784"/>
        <v>12.299999999999999</v>
      </c>
      <c r="K12572">
        <f t="shared" si="785"/>
        <v>58.16</v>
      </c>
      <c r="L12572" s="11">
        <v>0.48096064814814815</v>
      </c>
      <c r="M12572" s="9">
        <v>4.5999999999999996</v>
      </c>
      <c r="N12572">
        <v>29</v>
      </c>
      <c r="O12572" t="s">
        <v>2648</v>
      </c>
      <c r="P12572">
        <f t="shared" si="786"/>
        <v>4.5860000000000003</v>
      </c>
    </row>
    <row r="12573" spans="1:16" x14ac:dyDescent="0.25">
      <c r="A12573" s="3">
        <v>44015</v>
      </c>
      <c r="B12573" s="2">
        <v>1758</v>
      </c>
      <c r="C12573" t="s">
        <v>1673</v>
      </c>
      <c r="D12573" t="s">
        <v>2685</v>
      </c>
      <c r="E12573" s="2">
        <f t="shared" si="787"/>
        <v>125661</v>
      </c>
      <c r="F12573" t="s">
        <v>2590</v>
      </c>
      <c r="G12573" t="s">
        <v>2609</v>
      </c>
      <c r="H12573">
        <v>8.1999999999999993</v>
      </c>
      <c r="I12573">
        <v>33.86</v>
      </c>
      <c r="J12573">
        <f t="shared" si="784"/>
        <v>0</v>
      </c>
      <c r="K12573">
        <f t="shared" si="785"/>
        <v>33.86</v>
      </c>
      <c r="L12573" s="11">
        <v>0.4806597222222222</v>
      </c>
      <c r="M12573" s="9">
        <v>5.4</v>
      </c>
      <c r="N12573">
        <v>18</v>
      </c>
      <c r="O12573" t="s">
        <v>2656</v>
      </c>
      <c r="P12573">
        <f t="shared" si="786"/>
        <v>3.3860000000000001</v>
      </c>
    </row>
    <row r="12574" spans="1:16" x14ac:dyDescent="0.25">
      <c r="A12574" s="3">
        <v>44015</v>
      </c>
      <c r="B12574" s="2">
        <v>6061</v>
      </c>
      <c r="C12574" t="s">
        <v>2351</v>
      </c>
      <c r="D12574" t="s">
        <v>2686</v>
      </c>
      <c r="E12574" s="2">
        <f t="shared" si="787"/>
        <v>125662</v>
      </c>
      <c r="F12574" t="s">
        <v>2604</v>
      </c>
      <c r="G12574" t="s">
        <v>2607</v>
      </c>
      <c r="H12574">
        <v>8.1999999999999993</v>
      </c>
      <c r="I12574">
        <v>78.8</v>
      </c>
      <c r="J12574">
        <f t="shared" si="784"/>
        <v>12.299999999999999</v>
      </c>
      <c r="K12574">
        <f t="shared" si="785"/>
        <v>91.1</v>
      </c>
      <c r="L12574" s="11">
        <v>0.4803587962962963</v>
      </c>
      <c r="M12574" s="9">
        <v>14.600000000000009</v>
      </c>
      <c r="N12574">
        <v>27</v>
      </c>
      <c r="O12574" t="s">
        <v>2653</v>
      </c>
      <c r="P12574">
        <f t="shared" si="786"/>
        <v>7.88</v>
      </c>
    </row>
    <row r="12575" spans="1:16" x14ac:dyDescent="0.25">
      <c r="A12575" s="3">
        <v>44015</v>
      </c>
      <c r="B12575" s="2">
        <v>3486</v>
      </c>
      <c r="C12575" t="s">
        <v>1505</v>
      </c>
      <c r="D12575" t="s">
        <v>2686</v>
      </c>
      <c r="E12575" s="2">
        <f t="shared" si="787"/>
        <v>125663</v>
      </c>
      <c r="F12575" t="s">
        <v>2592</v>
      </c>
      <c r="G12575" t="s">
        <v>2611</v>
      </c>
      <c r="H12575">
        <v>8.1999999999999993</v>
      </c>
      <c r="I12575">
        <v>150.97999999999999</v>
      </c>
      <c r="J12575">
        <f t="shared" si="784"/>
        <v>12.299999999999999</v>
      </c>
      <c r="K12575">
        <f t="shared" si="785"/>
        <v>163.28</v>
      </c>
      <c r="L12575" s="11">
        <v>0.47994212962962962</v>
      </c>
      <c r="M12575" s="9">
        <v>1</v>
      </c>
      <c r="N12575">
        <v>36</v>
      </c>
      <c r="O12575" t="s">
        <v>2648</v>
      </c>
      <c r="P12575">
        <f t="shared" si="786"/>
        <v>15.097999999999999</v>
      </c>
    </row>
    <row r="12576" spans="1:16" x14ac:dyDescent="0.25">
      <c r="A12576" s="3">
        <v>44015</v>
      </c>
      <c r="B12576" s="2">
        <v>7432</v>
      </c>
      <c r="C12576" t="s">
        <v>1187</v>
      </c>
      <c r="D12576" t="s">
        <v>2686</v>
      </c>
      <c r="E12576" s="2">
        <f t="shared" si="787"/>
        <v>125664</v>
      </c>
      <c r="F12576" t="s">
        <v>2590</v>
      </c>
      <c r="G12576" t="s">
        <v>2612</v>
      </c>
      <c r="H12576">
        <v>8.1999999999999993</v>
      </c>
      <c r="I12576">
        <v>37.770000000000003</v>
      </c>
      <c r="J12576">
        <f t="shared" si="784"/>
        <v>12.299999999999999</v>
      </c>
      <c r="K12576">
        <f t="shared" si="785"/>
        <v>50.07</v>
      </c>
      <c r="L12576" s="11">
        <v>0.47991898148148149</v>
      </c>
      <c r="M12576" s="9">
        <v>20.999999999999993</v>
      </c>
      <c r="N12576">
        <v>33</v>
      </c>
      <c r="O12576" t="s">
        <v>2649</v>
      </c>
      <c r="P12576">
        <f t="shared" si="786"/>
        <v>3.7770000000000006</v>
      </c>
    </row>
    <row r="12577" spans="1:16" x14ac:dyDescent="0.25">
      <c r="A12577" s="3">
        <v>44015</v>
      </c>
      <c r="B12577" s="2">
        <v>712</v>
      </c>
      <c r="C12577" t="s">
        <v>724</v>
      </c>
      <c r="D12577" t="s">
        <v>2685</v>
      </c>
      <c r="E12577" s="2">
        <f t="shared" si="787"/>
        <v>125665</v>
      </c>
      <c r="F12577" t="s">
        <v>2599</v>
      </c>
      <c r="G12577" t="s">
        <v>2612</v>
      </c>
      <c r="H12577">
        <v>8.1999999999999993</v>
      </c>
      <c r="I12577">
        <v>55.68</v>
      </c>
      <c r="J12577">
        <f t="shared" si="784"/>
        <v>0</v>
      </c>
      <c r="K12577">
        <f t="shared" si="785"/>
        <v>55.68</v>
      </c>
      <c r="L12577" s="11">
        <v>0.47979166666666667</v>
      </c>
      <c r="M12577" s="9">
        <v>5</v>
      </c>
      <c r="N12577">
        <v>43</v>
      </c>
      <c r="O12577" t="s">
        <v>2667</v>
      </c>
      <c r="P12577">
        <f t="shared" si="786"/>
        <v>5.5680000000000005</v>
      </c>
    </row>
    <row r="12578" spans="1:16" x14ac:dyDescent="0.25">
      <c r="A12578" s="3">
        <v>44015</v>
      </c>
      <c r="B12578" s="2">
        <v>4738</v>
      </c>
      <c r="C12578" t="s">
        <v>2151</v>
      </c>
      <c r="D12578" t="s">
        <v>2686</v>
      </c>
      <c r="E12578" s="2">
        <f t="shared" si="787"/>
        <v>125666</v>
      </c>
      <c r="F12578" t="s">
        <v>2598</v>
      </c>
      <c r="G12578" t="s">
        <v>2610</v>
      </c>
      <c r="H12578">
        <v>8.1999999999999993</v>
      </c>
      <c r="I12578">
        <v>112.42</v>
      </c>
      <c r="J12578">
        <f t="shared" si="784"/>
        <v>12.299999999999999</v>
      </c>
      <c r="K12578">
        <f t="shared" si="785"/>
        <v>124.72</v>
      </c>
      <c r="L12578" s="11">
        <v>0.47978009259259258</v>
      </c>
      <c r="M12578" s="9">
        <v>12.200000000000006</v>
      </c>
      <c r="N12578">
        <v>29</v>
      </c>
      <c r="O12578" t="s">
        <v>2628</v>
      </c>
      <c r="P12578">
        <f t="shared" si="786"/>
        <v>11.242000000000001</v>
      </c>
    </row>
    <row r="12579" spans="1:16" x14ac:dyDescent="0.25">
      <c r="A12579" s="3">
        <v>44015</v>
      </c>
      <c r="B12579" s="2">
        <v>4279</v>
      </c>
      <c r="C12579" t="s">
        <v>418</v>
      </c>
      <c r="D12579" t="s">
        <v>2686</v>
      </c>
      <c r="E12579" s="2">
        <f t="shared" si="787"/>
        <v>125667</v>
      </c>
      <c r="F12579" t="s">
        <v>2601</v>
      </c>
      <c r="G12579" t="s">
        <v>2608</v>
      </c>
      <c r="H12579">
        <v>8.1999999999999993</v>
      </c>
      <c r="I12579">
        <v>99.66</v>
      </c>
      <c r="J12579">
        <f t="shared" si="784"/>
        <v>12.299999999999999</v>
      </c>
      <c r="K12579">
        <f t="shared" si="785"/>
        <v>111.96</v>
      </c>
      <c r="L12579" s="11">
        <v>0.47921296296296295</v>
      </c>
      <c r="M12579" s="9">
        <v>2.1999999999999997</v>
      </c>
      <c r="N12579">
        <v>42</v>
      </c>
      <c r="O12579" t="s">
        <v>2628</v>
      </c>
      <c r="P12579">
        <f t="shared" si="786"/>
        <v>9.9660000000000011</v>
      </c>
    </row>
    <row r="12580" spans="1:16" x14ac:dyDescent="0.25">
      <c r="A12580" s="3">
        <v>44015</v>
      </c>
      <c r="B12580" s="2">
        <v>1313</v>
      </c>
      <c r="C12580" t="s">
        <v>1269</v>
      </c>
      <c r="D12580" t="s">
        <v>2685</v>
      </c>
      <c r="E12580" s="2">
        <f t="shared" si="787"/>
        <v>125668</v>
      </c>
      <c r="F12580" t="s">
        <v>2600</v>
      </c>
      <c r="G12580" t="s">
        <v>2613</v>
      </c>
      <c r="H12580">
        <v>8.1999999999999993</v>
      </c>
      <c r="I12580">
        <v>129.24</v>
      </c>
      <c r="J12580">
        <f t="shared" si="784"/>
        <v>0</v>
      </c>
      <c r="K12580">
        <f t="shared" si="785"/>
        <v>129.24</v>
      </c>
      <c r="L12580" s="11">
        <v>0.47828703703703707</v>
      </c>
      <c r="M12580" s="9">
        <v>8.2000000000000028</v>
      </c>
      <c r="N12580">
        <v>23</v>
      </c>
      <c r="O12580" t="s">
        <v>2634</v>
      </c>
      <c r="P12580">
        <f t="shared" si="786"/>
        <v>12.924000000000001</v>
      </c>
    </row>
    <row r="12581" spans="1:16" x14ac:dyDescent="0.25">
      <c r="A12581" s="3">
        <v>44015</v>
      </c>
      <c r="B12581" s="2">
        <v>4582</v>
      </c>
      <c r="C12581" t="s">
        <v>710</v>
      </c>
      <c r="D12581" t="s">
        <v>2686</v>
      </c>
      <c r="E12581" s="2">
        <f t="shared" si="787"/>
        <v>125669</v>
      </c>
      <c r="F12581" t="s">
        <v>2599</v>
      </c>
      <c r="G12581" t="s">
        <v>2611</v>
      </c>
      <c r="H12581">
        <v>8.1999999999999993</v>
      </c>
      <c r="I12581">
        <v>53.28</v>
      </c>
      <c r="J12581">
        <f t="shared" si="784"/>
        <v>12.299999999999999</v>
      </c>
      <c r="K12581">
        <f t="shared" si="785"/>
        <v>65.58</v>
      </c>
      <c r="L12581" s="11">
        <v>0.47789351851851852</v>
      </c>
      <c r="M12581" s="9">
        <v>12.600000000000007</v>
      </c>
      <c r="N12581">
        <v>26</v>
      </c>
      <c r="O12581" t="s">
        <v>2620</v>
      </c>
      <c r="P12581">
        <f t="shared" si="786"/>
        <v>5.3280000000000003</v>
      </c>
    </row>
    <row r="12582" spans="1:16" x14ac:dyDescent="0.25">
      <c r="A12582" s="3">
        <v>44015</v>
      </c>
      <c r="B12582" s="2">
        <v>2580</v>
      </c>
      <c r="C12582" t="s">
        <v>945</v>
      </c>
      <c r="D12582" t="s">
        <v>2685</v>
      </c>
      <c r="E12582" s="2">
        <f t="shared" si="787"/>
        <v>125670</v>
      </c>
      <c r="F12582" t="s">
        <v>2598</v>
      </c>
      <c r="G12582" t="s">
        <v>2609</v>
      </c>
      <c r="H12582">
        <v>8.1999999999999993</v>
      </c>
      <c r="I12582">
        <v>65.709999999999994</v>
      </c>
      <c r="J12582">
        <f t="shared" si="784"/>
        <v>0</v>
      </c>
      <c r="K12582">
        <f t="shared" si="785"/>
        <v>65.709999999999994</v>
      </c>
      <c r="L12582" s="11">
        <v>0.47788194444444443</v>
      </c>
      <c r="M12582" s="9">
        <v>21.399999999999991</v>
      </c>
      <c r="N12582">
        <v>21</v>
      </c>
      <c r="O12582" t="s">
        <v>2657</v>
      </c>
      <c r="P12582">
        <f t="shared" si="786"/>
        <v>6.5709999999999997</v>
      </c>
    </row>
    <row r="12583" spans="1:16" x14ac:dyDescent="0.25">
      <c r="A12583" s="3">
        <v>44015</v>
      </c>
      <c r="B12583" s="2">
        <v>3336</v>
      </c>
      <c r="C12583" t="s">
        <v>1378</v>
      </c>
      <c r="D12583" t="s">
        <v>2686</v>
      </c>
      <c r="E12583" s="2">
        <f t="shared" si="787"/>
        <v>125671</v>
      </c>
      <c r="F12583" t="s">
        <v>2604</v>
      </c>
      <c r="G12583" t="s">
        <v>2613</v>
      </c>
      <c r="H12583">
        <v>8.1999999999999993</v>
      </c>
      <c r="I12583">
        <v>183.4</v>
      </c>
      <c r="J12583">
        <f t="shared" si="784"/>
        <v>12.299999999999999</v>
      </c>
      <c r="K12583">
        <f t="shared" si="785"/>
        <v>195.70000000000002</v>
      </c>
      <c r="L12583" s="11">
        <v>0.47788194444444443</v>
      </c>
      <c r="M12583" s="9">
        <v>5.8000000000000007</v>
      </c>
      <c r="N12583">
        <v>29</v>
      </c>
      <c r="O12583" t="s">
        <v>2681</v>
      </c>
      <c r="P12583">
        <f t="shared" si="786"/>
        <v>18.34</v>
      </c>
    </row>
    <row r="12584" spans="1:16" x14ac:dyDescent="0.25">
      <c r="A12584" s="3">
        <v>44015</v>
      </c>
      <c r="B12584" s="2">
        <v>1779</v>
      </c>
      <c r="C12584" t="s">
        <v>1691</v>
      </c>
      <c r="D12584" t="s">
        <v>2685</v>
      </c>
      <c r="E12584" s="2">
        <f t="shared" si="787"/>
        <v>125672</v>
      </c>
      <c r="F12584" t="s">
        <v>2605</v>
      </c>
      <c r="G12584" t="s">
        <v>2613</v>
      </c>
      <c r="H12584">
        <v>8.1999999999999993</v>
      </c>
      <c r="I12584">
        <v>63.23</v>
      </c>
      <c r="J12584">
        <f t="shared" si="784"/>
        <v>0</v>
      </c>
      <c r="K12584">
        <f t="shared" si="785"/>
        <v>63.23</v>
      </c>
      <c r="L12584" s="11">
        <v>0.47787037037037039</v>
      </c>
      <c r="M12584" s="9">
        <v>9.8000000000000043</v>
      </c>
      <c r="N12584">
        <v>22</v>
      </c>
      <c r="O12584" t="s">
        <v>2666</v>
      </c>
      <c r="P12584">
        <f t="shared" si="786"/>
        <v>6.3230000000000004</v>
      </c>
    </row>
    <row r="12585" spans="1:16" x14ac:dyDescent="0.25">
      <c r="A12585" s="3">
        <v>44015</v>
      </c>
      <c r="B12585" s="2">
        <v>7575</v>
      </c>
      <c r="C12585" t="s">
        <v>1393</v>
      </c>
      <c r="D12585" t="s">
        <v>2686</v>
      </c>
      <c r="E12585" s="2">
        <f t="shared" si="787"/>
        <v>125673</v>
      </c>
      <c r="F12585" t="s">
        <v>2603</v>
      </c>
      <c r="G12585" t="s">
        <v>2612</v>
      </c>
      <c r="H12585">
        <v>8.1999999999999993</v>
      </c>
      <c r="I12585">
        <v>70.040000000000006</v>
      </c>
      <c r="J12585">
        <f t="shared" si="784"/>
        <v>12.299999999999999</v>
      </c>
      <c r="K12585">
        <f t="shared" si="785"/>
        <v>82.34</v>
      </c>
      <c r="L12585" s="11">
        <v>0.47787037037037039</v>
      </c>
      <c r="M12585" s="9">
        <v>13.800000000000008</v>
      </c>
      <c r="N12585">
        <v>15</v>
      </c>
      <c r="O12585" t="s">
        <v>2644</v>
      </c>
      <c r="P12585">
        <f t="shared" si="786"/>
        <v>7.0040000000000013</v>
      </c>
    </row>
    <row r="12586" spans="1:16" x14ac:dyDescent="0.25">
      <c r="A12586" s="3">
        <v>44015</v>
      </c>
      <c r="B12586" s="2">
        <v>4627</v>
      </c>
      <c r="C12586" t="s">
        <v>568</v>
      </c>
      <c r="D12586" t="s">
        <v>2686</v>
      </c>
      <c r="E12586" s="2">
        <f t="shared" si="787"/>
        <v>125674</v>
      </c>
      <c r="F12586" t="s">
        <v>2603</v>
      </c>
      <c r="G12586" t="s">
        <v>2607</v>
      </c>
      <c r="H12586">
        <v>8.1999999999999993</v>
      </c>
      <c r="I12586">
        <v>35.36</v>
      </c>
      <c r="J12586">
        <f t="shared" si="784"/>
        <v>12.299999999999999</v>
      </c>
      <c r="K12586">
        <f t="shared" si="785"/>
        <v>47.66</v>
      </c>
      <c r="L12586" s="11">
        <v>0.4778587962962963</v>
      </c>
      <c r="M12586" s="9">
        <v>2.1999999999999997</v>
      </c>
      <c r="N12586">
        <v>26</v>
      </c>
      <c r="O12586" t="s">
        <v>2680</v>
      </c>
      <c r="P12586">
        <f t="shared" si="786"/>
        <v>3.536</v>
      </c>
    </row>
    <row r="12587" spans="1:16" x14ac:dyDescent="0.25">
      <c r="A12587" s="3">
        <v>44015</v>
      </c>
      <c r="B12587" s="2">
        <v>30</v>
      </c>
      <c r="C12587" t="s">
        <v>43</v>
      </c>
      <c r="D12587" t="s">
        <v>2686</v>
      </c>
      <c r="E12587" s="2">
        <f t="shared" si="787"/>
        <v>125675</v>
      </c>
      <c r="F12587" t="s">
        <v>2595</v>
      </c>
      <c r="G12587" t="s">
        <v>2612</v>
      </c>
      <c r="H12587">
        <v>4.76</v>
      </c>
      <c r="I12587">
        <v>466.27</v>
      </c>
      <c r="J12587">
        <f t="shared" si="784"/>
        <v>7.14</v>
      </c>
      <c r="K12587">
        <f t="shared" si="785"/>
        <v>473.40999999999997</v>
      </c>
      <c r="L12587" s="11">
        <v>0.4778587962962963</v>
      </c>
      <c r="M12587" s="9">
        <v>5</v>
      </c>
      <c r="N12587">
        <v>21</v>
      </c>
      <c r="O12587" t="s">
        <v>2629</v>
      </c>
      <c r="P12587">
        <f t="shared" si="786"/>
        <v>46.627000000000002</v>
      </c>
    </row>
    <row r="12588" spans="1:16" x14ac:dyDescent="0.25">
      <c r="A12588" s="3">
        <v>44015</v>
      </c>
      <c r="B12588" s="2">
        <v>3634</v>
      </c>
      <c r="C12588" t="s">
        <v>1514</v>
      </c>
      <c r="D12588" t="s">
        <v>2686</v>
      </c>
      <c r="E12588" s="2">
        <f t="shared" si="787"/>
        <v>125676</v>
      </c>
      <c r="F12588" t="s">
        <v>2605</v>
      </c>
      <c r="G12588" t="s">
        <v>2614</v>
      </c>
      <c r="H12588">
        <v>8.1999999999999993</v>
      </c>
      <c r="I12588">
        <v>123.33</v>
      </c>
      <c r="J12588">
        <f t="shared" si="784"/>
        <v>12.299999999999999</v>
      </c>
      <c r="K12588">
        <f t="shared" si="785"/>
        <v>135.63</v>
      </c>
      <c r="L12588" s="11">
        <v>0.47784722222222226</v>
      </c>
      <c r="M12588" s="9">
        <v>5.4</v>
      </c>
      <c r="N12588">
        <v>42</v>
      </c>
      <c r="O12588" t="s">
        <v>2672</v>
      </c>
      <c r="P12588">
        <f t="shared" si="786"/>
        <v>12.333</v>
      </c>
    </row>
    <row r="12589" spans="1:16" x14ac:dyDescent="0.25">
      <c r="A12589" s="3">
        <v>44015</v>
      </c>
      <c r="B12589" s="2">
        <v>2482</v>
      </c>
      <c r="C12589" t="s">
        <v>627</v>
      </c>
      <c r="D12589" t="s">
        <v>2685</v>
      </c>
      <c r="E12589" s="2">
        <f t="shared" si="787"/>
        <v>125677</v>
      </c>
      <c r="F12589" t="s">
        <v>2597</v>
      </c>
      <c r="G12589" t="s">
        <v>2607</v>
      </c>
      <c r="H12589">
        <v>8.1999999999999993</v>
      </c>
      <c r="I12589">
        <v>87.72</v>
      </c>
      <c r="J12589">
        <f t="shared" si="784"/>
        <v>0</v>
      </c>
      <c r="K12589">
        <f t="shared" si="785"/>
        <v>87.72</v>
      </c>
      <c r="L12589" s="11">
        <v>0.47783564814814811</v>
      </c>
      <c r="M12589" s="9">
        <v>19.399999999999999</v>
      </c>
      <c r="N12589">
        <v>34</v>
      </c>
      <c r="O12589" t="s">
        <v>2623</v>
      </c>
      <c r="P12589">
        <f t="shared" si="786"/>
        <v>8.7720000000000002</v>
      </c>
    </row>
    <row r="12590" spans="1:16" x14ac:dyDescent="0.25">
      <c r="A12590" s="3">
        <v>44015</v>
      </c>
      <c r="B12590" s="2">
        <v>4721</v>
      </c>
      <c r="C12590" t="s">
        <v>1885</v>
      </c>
      <c r="D12590" t="s">
        <v>2686</v>
      </c>
      <c r="E12590" s="2">
        <f t="shared" si="787"/>
        <v>125678</v>
      </c>
      <c r="F12590" t="s">
        <v>2593</v>
      </c>
      <c r="G12590" t="s">
        <v>2615</v>
      </c>
      <c r="H12590">
        <v>8.1999999999999993</v>
      </c>
      <c r="I12590">
        <v>72.56</v>
      </c>
      <c r="J12590">
        <f t="shared" si="784"/>
        <v>12.299999999999999</v>
      </c>
      <c r="K12590">
        <f t="shared" si="785"/>
        <v>84.86</v>
      </c>
      <c r="L12590" s="11">
        <v>0.47783564814814811</v>
      </c>
      <c r="M12590" s="9">
        <v>14.200000000000008</v>
      </c>
      <c r="N12590">
        <v>23</v>
      </c>
      <c r="O12590" t="s">
        <v>2658</v>
      </c>
      <c r="P12590">
        <f t="shared" si="786"/>
        <v>7.2560000000000002</v>
      </c>
    </row>
    <row r="12591" spans="1:16" x14ac:dyDescent="0.25">
      <c r="A12591" s="3">
        <v>44015</v>
      </c>
      <c r="B12591" s="2">
        <v>9477</v>
      </c>
      <c r="C12591" t="s">
        <v>1080</v>
      </c>
      <c r="D12591" t="s">
        <v>2686</v>
      </c>
      <c r="E12591" s="2">
        <f t="shared" si="787"/>
        <v>125679</v>
      </c>
      <c r="F12591" t="s">
        <v>2603</v>
      </c>
      <c r="G12591" t="s">
        <v>2611</v>
      </c>
      <c r="H12591">
        <v>8.1999999999999993</v>
      </c>
      <c r="I12591">
        <v>158.30000000000001</v>
      </c>
      <c r="J12591">
        <f t="shared" si="784"/>
        <v>12.299999999999999</v>
      </c>
      <c r="K12591">
        <f t="shared" si="785"/>
        <v>170.60000000000002</v>
      </c>
      <c r="L12591" s="11">
        <v>0.4761111111111111</v>
      </c>
      <c r="M12591" s="9">
        <v>19</v>
      </c>
      <c r="N12591">
        <v>17</v>
      </c>
      <c r="O12591" t="s">
        <v>2633</v>
      </c>
      <c r="P12591">
        <f t="shared" si="786"/>
        <v>15.830000000000002</v>
      </c>
    </row>
    <row r="12592" spans="1:16" x14ac:dyDescent="0.25">
      <c r="A12592" s="3">
        <v>44015</v>
      </c>
      <c r="B12592" s="2">
        <v>2846</v>
      </c>
      <c r="C12592" t="s">
        <v>1965</v>
      </c>
      <c r="D12592" t="s">
        <v>2685</v>
      </c>
      <c r="E12592" s="2">
        <f t="shared" si="787"/>
        <v>125680</v>
      </c>
      <c r="F12592" t="s">
        <v>2603</v>
      </c>
      <c r="G12592" t="s">
        <v>2610</v>
      </c>
      <c r="H12592">
        <v>9.26</v>
      </c>
      <c r="I12592">
        <v>10.56</v>
      </c>
      <c r="J12592">
        <f t="shared" si="784"/>
        <v>0</v>
      </c>
      <c r="K12592">
        <f t="shared" si="785"/>
        <v>10.56</v>
      </c>
      <c r="L12592" s="11">
        <v>0.47471064814814817</v>
      </c>
      <c r="M12592" s="9">
        <v>2.1999999999999997</v>
      </c>
      <c r="N12592">
        <v>24</v>
      </c>
      <c r="O12592" t="s">
        <v>2668</v>
      </c>
      <c r="P12592">
        <f t="shared" si="786"/>
        <v>1.056</v>
      </c>
    </row>
    <row r="12593" spans="1:16" x14ac:dyDescent="0.25">
      <c r="A12593" s="3">
        <v>44015</v>
      </c>
      <c r="B12593" s="2">
        <v>3041</v>
      </c>
      <c r="C12593" t="s">
        <v>809</v>
      </c>
      <c r="D12593" t="s">
        <v>2686</v>
      </c>
      <c r="E12593" s="2">
        <f t="shared" si="787"/>
        <v>125681</v>
      </c>
      <c r="F12593" t="s">
        <v>2591</v>
      </c>
      <c r="G12593" t="s">
        <v>2608</v>
      </c>
      <c r="H12593">
        <v>8.4</v>
      </c>
      <c r="I12593">
        <v>419.04</v>
      </c>
      <c r="J12593">
        <f t="shared" si="784"/>
        <v>12.600000000000001</v>
      </c>
      <c r="K12593">
        <f t="shared" si="785"/>
        <v>431.64000000000004</v>
      </c>
      <c r="L12593" s="11">
        <v>0.47386574074074073</v>
      </c>
      <c r="M12593" s="9">
        <v>15.000000000000009</v>
      </c>
      <c r="N12593">
        <v>15</v>
      </c>
      <c r="O12593" t="s">
        <v>2653</v>
      </c>
      <c r="P12593">
        <f t="shared" si="786"/>
        <v>41.904000000000003</v>
      </c>
    </row>
    <row r="12594" spans="1:16" x14ac:dyDescent="0.25">
      <c r="A12594" s="3">
        <v>44015</v>
      </c>
      <c r="B12594" s="2">
        <v>108</v>
      </c>
      <c r="C12594" t="s">
        <v>121</v>
      </c>
      <c r="D12594" t="s">
        <v>2686</v>
      </c>
      <c r="E12594" s="2">
        <f t="shared" si="787"/>
        <v>125682</v>
      </c>
      <c r="F12594" t="s">
        <v>2604</v>
      </c>
      <c r="G12594" t="s">
        <v>2609</v>
      </c>
      <c r="H12594">
        <v>8.1999999999999993</v>
      </c>
      <c r="I12594">
        <v>67.36</v>
      </c>
      <c r="J12594">
        <f t="shared" si="784"/>
        <v>12.299999999999999</v>
      </c>
      <c r="K12594">
        <f t="shared" si="785"/>
        <v>79.66</v>
      </c>
      <c r="L12594" s="11">
        <v>0.47318287037037038</v>
      </c>
      <c r="M12594" s="9">
        <v>13.000000000000007</v>
      </c>
      <c r="N12594">
        <v>40</v>
      </c>
      <c r="O12594" t="s">
        <v>2639</v>
      </c>
      <c r="P12594">
        <f t="shared" si="786"/>
        <v>6.7360000000000007</v>
      </c>
    </row>
    <row r="12595" spans="1:16" x14ac:dyDescent="0.25">
      <c r="A12595" s="3">
        <v>44015</v>
      </c>
      <c r="B12595" s="2">
        <v>9824</v>
      </c>
      <c r="C12595" t="s">
        <v>1361</v>
      </c>
      <c r="D12595" t="s">
        <v>2685</v>
      </c>
      <c r="E12595" s="2">
        <f t="shared" si="787"/>
        <v>125683</v>
      </c>
      <c r="F12595" t="s">
        <v>2595</v>
      </c>
      <c r="G12595" t="s">
        <v>2607</v>
      </c>
      <c r="H12595">
        <v>8.1999999999999993</v>
      </c>
      <c r="I12595">
        <v>123.56</v>
      </c>
      <c r="J12595">
        <f t="shared" si="784"/>
        <v>0</v>
      </c>
      <c r="K12595">
        <f t="shared" si="785"/>
        <v>123.56</v>
      </c>
      <c r="L12595" s="11">
        <v>0.47259259259259262</v>
      </c>
      <c r="M12595" s="9">
        <v>6.2000000000000011</v>
      </c>
      <c r="N12595">
        <v>38</v>
      </c>
      <c r="O12595" t="s">
        <v>2644</v>
      </c>
      <c r="P12595">
        <f t="shared" si="786"/>
        <v>12.356000000000002</v>
      </c>
    </row>
    <row r="12596" spans="1:16" x14ac:dyDescent="0.25">
      <c r="A12596" s="3">
        <v>44015</v>
      </c>
      <c r="B12596" s="2">
        <v>5365</v>
      </c>
      <c r="C12596" t="s">
        <v>1632</v>
      </c>
      <c r="D12596" t="s">
        <v>2686</v>
      </c>
      <c r="E12596" s="2">
        <f t="shared" si="787"/>
        <v>125684</v>
      </c>
      <c r="F12596" t="s">
        <v>2604</v>
      </c>
      <c r="G12596" t="s">
        <v>2608</v>
      </c>
      <c r="H12596">
        <v>8.1999999999999993</v>
      </c>
      <c r="I12596">
        <v>117.93</v>
      </c>
      <c r="J12596">
        <f t="shared" si="784"/>
        <v>12.299999999999999</v>
      </c>
      <c r="K12596">
        <f t="shared" si="785"/>
        <v>130.23000000000002</v>
      </c>
      <c r="L12596" s="11">
        <v>0.47186342592592595</v>
      </c>
      <c r="M12596" s="9">
        <v>22.599999999999987</v>
      </c>
      <c r="N12596">
        <v>43</v>
      </c>
      <c r="O12596" t="s">
        <v>2655</v>
      </c>
      <c r="P12596">
        <f t="shared" si="786"/>
        <v>11.793000000000001</v>
      </c>
    </row>
    <row r="12597" spans="1:16" x14ac:dyDescent="0.25">
      <c r="A12597" s="3">
        <v>44015</v>
      </c>
      <c r="B12597" s="2">
        <v>169</v>
      </c>
      <c r="C12597" t="s">
        <v>182</v>
      </c>
      <c r="D12597" t="s">
        <v>2685</v>
      </c>
      <c r="E12597" s="2">
        <f t="shared" si="787"/>
        <v>125685</v>
      </c>
      <c r="F12597" t="s">
        <v>2590</v>
      </c>
      <c r="G12597" t="s">
        <v>2609</v>
      </c>
      <c r="H12597">
        <v>8.1999999999999993</v>
      </c>
      <c r="I12597">
        <v>317.52999999999997</v>
      </c>
      <c r="J12597">
        <f t="shared" si="784"/>
        <v>0</v>
      </c>
      <c r="K12597">
        <f t="shared" si="785"/>
        <v>317.52999999999997</v>
      </c>
      <c r="L12597" s="11">
        <v>0.47105324074074079</v>
      </c>
      <c r="M12597" s="9">
        <v>16.600000000000009</v>
      </c>
      <c r="N12597">
        <v>16</v>
      </c>
      <c r="O12597" t="s">
        <v>2626</v>
      </c>
      <c r="P12597">
        <f t="shared" si="786"/>
        <v>31.753</v>
      </c>
    </row>
    <row r="12598" spans="1:16" x14ac:dyDescent="0.25">
      <c r="A12598" s="3">
        <v>44015</v>
      </c>
      <c r="B12598" s="2">
        <v>6996</v>
      </c>
      <c r="C12598" t="s">
        <v>1963</v>
      </c>
      <c r="D12598" t="s">
        <v>2686</v>
      </c>
      <c r="E12598" s="2">
        <f t="shared" si="787"/>
        <v>125686</v>
      </c>
      <c r="F12598" t="s">
        <v>2595</v>
      </c>
      <c r="G12598" t="s">
        <v>2609</v>
      </c>
      <c r="H12598">
        <v>8.1999999999999993</v>
      </c>
      <c r="I12598">
        <v>63.6</v>
      </c>
      <c r="J12598">
        <f t="shared" si="784"/>
        <v>12.299999999999999</v>
      </c>
      <c r="K12598">
        <f t="shared" si="785"/>
        <v>75.900000000000006</v>
      </c>
      <c r="L12598" s="11">
        <v>0.47047453703703707</v>
      </c>
      <c r="M12598" s="9">
        <v>17.400000000000006</v>
      </c>
      <c r="N12598">
        <v>34</v>
      </c>
      <c r="O12598" t="s">
        <v>2637</v>
      </c>
      <c r="P12598">
        <f t="shared" si="786"/>
        <v>6.36</v>
      </c>
    </row>
    <row r="12599" spans="1:16" x14ac:dyDescent="0.25">
      <c r="A12599" s="3">
        <v>44015</v>
      </c>
      <c r="B12599" s="2">
        <v>7294</v>
      </c>
      <c r="C12599" t="s">
        <v>1061</v>
      </c>
      <c r="D12599" t="s">
        <v>2686</v>
      </c>
      <c r="E12599" s="2">
        <f t="shared" si="787"/>
        <v>125687</v>
      </c>
      <c r="F12599" t="s">
        <v>2604</v>
      </c>
      <c r="G12599" t="s">
        <v>2611</v>
      </c>
      <c r="H12599">
        <v>8.1999999999999993</v>
      </c>
      <c r="I12599">
        <v>347.41</v>
      </c>
      <c r="J12599">
        <f t="shared" si="784"/>
        <v>12.299999999999999</v>
      </c>
      <c r="K12599">
        <f t="shared" si="785"/>
        <v>359.71000000000004</v>
      </c>
      <c r="L12599" s="11">
        <v>0.46981481481481485</v>
      </c>
      <c r="M12599" s="9">
        <v>15.80000000000001</v>
      </c>
      <c r="N12599">
        <v>19</v>
      </c>
      <c r="O12599" t="s">
        <v>2625</v>
      </c>
      <c r="P12599">
        <f t="shared" si="786"/>
        <v>34.741000000000007</v>
      </c>
    </row>
    <row r="12600" spans="1:16" x14ac:dyDescent="0.25">
      <c r="A12600" s="3">
        <v>44015</v>
      </c>
      <c r="B12600" s="2">
        <v>9462</v>
      </c>
      <c r="C12600" t="s">
        <v>1073</v>
      </c>
      <c r="D12600" t="s">
        <v>2686</v>
      </c>
      <c r="E12600" s="2">
        <f t="shared" si="787"/>
        <v>125688</v>
      </c>
      <c r="F12600" t="s">
        <v>2602</v>
      </c>
      <c r="G12600" t="s">
        <v>2615</v>
      </c>
      <c r="H12600">
        <v>8.1999999999999993</v>
      </c>
      <c r="I12600">
        <v>421.33</v>
      </c>
      <c r="J12600">
        <f t="shared" si="784"/>
        <v>12.299999999999999</v>
      </c>
      <c r="K12600">
        <f t="shared" si="785"/>
        <v>433.63</v>
      </c>
      <c r="L12600" s="11">
        <v>0.46981481481481485</v>
      </c>
      <c r="M12600" s="9">
        <v>22.599999999999987</v>
      </c>
      <c r="N12600">
        <v>41</v>
      </c>
      <c r="O12600" t="s">
        <v>2670</v>
      </c>
      <c r="P12600">
        <f t="shared" si="786"/>
        <v>42.133000000000003</v>
      </c>
    </row>
    <row r="12601" spans="1:16" x14ac:dyDescent="0.25">
      <c r="A12601" s="3">
        <v>44015</v>
      </c>
      <c r="B12601" s="2">
        <v>1502</v>
      </c>
      <c r="C12601" t="s">
        <v>1445</v>
      </c>
      <c r="D12601" t="s">
        <v>2685</v>
      </c>
      <c r="E12601" s="2">
        <f t="shared" si="787"/>
        <v>125689</v>
      </c>
      <c r="F12601" t="s">
        <v>2590</v>
      </c>
      <c r="G12601" t="s">
        <v>2613</v>
      </c>
      <c r="H12601">
        <v>6.19</v>
      </c>
      <c r="I12601">
        <v>128.25</v>
      </c>
      <c r="J12601">
        <f t="shared" si="784"/>
        <v>0</v>
      </c>
      <c r="K12601">
        <f t="shared" si="785"/>
        <v>128.25</v>
      </c>
      <c r="L12601" s="11">
        <v>0.4698032407407407</v>
      </c>
      <c r="M12601" s="9">
        <v>11.800000000000006</v>
      </c>
      <c r="N12601">
        <v>25</v>
      </c>
      <c r="O12601" t="s">
        <v>2672</v>
      </c>
      <c r="P12601">
        <f t="shared" si="786"/>
        <v>12.825000000000001</v>
      </c>
    </row>
    <row r="12602" spans="1:16" x14ac:dyDescent="0.25">
      <c r="A12602" s="3">
        <v>44015</v>
      </c>
      <c r="B12602" s="2">
        <v>6362</v>
      </c>
      <c r="C12602" t="s">
        <v>330</v>
      </c>
      <c r="D12602" t="s">
        <v>2686</v>
      </c>
      <c r="E12602" s="2">
        <f t="shared" si="787"/>
        <v>125690</v>
      </c>
      <c r="F12602" t="s">
        <v>2599</v>
      </c>
      <c r="G12602" t="s">
        <v>2610</v>
      </c>
      <c r="H12602">
        <v>8.1999999999999993</v>
      </c>
      <c r="I12602">
        <v>66.819999999999993</v>
      </c>
      <c r="J12602">
        <f t="shared" si="784"/>
        <v>12.299999999999999</v>
      </c>
      <c r="K12602">
        <f t="shared" si="785"/>
        <v>79.11999999999999</v>
      </c>
      <c r="L12602" s="11">
        <v>0.4698032407407407</v>
      </c>
      <c r="M12602" s="9">
        <v>15.000000000000009</v>
      </c>
      <c r="N12602">
        <v>42</v>
      </c>
      <c r="O12602" t="s">
        <v>2655</v>
      </c>
      <c r="P12602">
        <f t="shared" si="786"/>
        <v>6.6819999999999995</v>
      </c>
    </row>
    <row r="12603" spans="1:16" x14ac:dyDescent="0.25">
      <c r="A12603" s="3">
        <v>44015</v>
      </c>
      <c r="B12603" s="2">
        <v>7449</v>
      </c>
      <c r="C12603" t="s">
        <v>1185</v>
      </c>
      <c r="D12603" t="s">
        <v>2686</v>
      </c>
      <c r="E12603" s="2">
        <f t="shared" si="787"/>
        <v>125691</v>
      </c>
      <c r="F12603" t="s">
        <v>2601</v>
      </c>
      <c r="G12603" t="s">
        <v>2607</v>
      </c>
      <c r="H12603">
        <v>3.77</v>
      </c>
      <c r="I12603">
        <v>215.99</v>
      </c>
      <c r="J12603">
        <f t="shared" si="784"/>
        <v>5.6550000000000002</v>
      </c>
      <c r="K12603">
        <f t="shared" si="785"/>
        <v>221.64500000000001</v>
      </c>
      <c r="L12603" s="11">
        <v>0.46979166666666666</v>
      </c>
      <c r="M12603" s="9">
        <v>21.399999999999991</v>
      </c>
      <c r="N12603">
        <v>47</v>
      </c>
      <c r="O12603" t="s">
        <v>2680</v>
      </c>
      <c r="P12603">
        <f t="shared" si="786"/>
        <v>21.599000000000004</v>
      </c>
    </row>
    <row r="12604" spans="1:16" x14ac:dyDescent="0.25">
      <c r="A12604" s="3">
        <v>44015</v>
      </c>
      <c r="B12604" s="2">
        <v>1628</v>
      </c>
      <c r="C12604" t="s">
        <v>182</v>
      </c>
      <c r="D12604" t="s">
        <v>2685</v>
      </c>
      <c r="E12604" s="2">
        <f t="shared" si="787"/>
        <v>125692</v>
      </c>
      <c r="F12604" t="s">
        <v>2597</v>
      </c>
      <c r="G12604" t="s">
        <v>2610</v>
      </c>
      <c r="H12604">
        <v>4.82</v>
      </c>
      <c r="I12604">
        <v>45.52</v>
      </c>
      <c r="J12604">
        <f t="shared" si="784"/>
        <v>0</v>
      </c>
      <c r="K12604">
        <f t="shared" si="785"/>
        <v>45.52</v>
      </c>
      <c r="L12604" s="11">
        <v>0.46978009259259257</v>
      </c>
      <c r="M12604" s="9">
        <v>9.8000000000000043</v>
      </c>
      <c r="N12604">
        <v>39</v>
      </c>
      <c r="O12604" t="s">
        <v>2674</v>
      </c>
      <c r="P12604">
        <f t="shared" si="786"/>
        <v>4.5520000000000005</v>
      </c>
    </row>
    <row r="12605" spans="1:16" x14ac:dyDescent="0.25">
      <c r="A12605" s="3">
        <v>44015</v>
      </c>
      <c r="B12605" s="2">
        <v>9899</v>
      </c>
      <c r="C12605" t="s">
        <v>1694</v>
      </c>
      <c r="D12605" t="s">
        <v>2685</v>
      </c>
      <c r="E12605" s="2">
        <f t="shared" si="787"/>
        <v>125693</v>
      </c>
      <c r="F12605" t="s">
        <v>2594</v>
      </c>
      <c r="G12605" t="s">
        <v>2615</v>
      </c>
      <c r="H12605">
        <v>8.1999999999999993</v>
      </c>
      <c r="I12605">
        <v>246.36</v>
      </c>
      <c r="J12605">
        <f t="shared" si="784"/>
        <v>0</v>
      </c>
      <c r="K12605">
        <f t="shared" si="785"/>
        <v>246.36</v>
      </c>
      <c r="L12605" s="11">
        <v>0.46978009259259257</v>
      </c>
      <c r="M12605" s="9">
        <v>12.600000000000007</v>
      </c>
      <c r="N12605">
        <v>17</v>
      </c>
      <c r="O12605" t="s">
        <v>2672</v>
      </c>
      <c r="P12605">
        <f t="shared" si="786"/>
        <v>24.636000000000003</v>
      </c>
    </row>
    <row r="12606" spans="1:16" x14ac:dyDescent="0.25">
      <c r="A12606" s="3">
        <v>44015</v>
      </c>
      <c r="B12606" s="2">
        <v>2696</v>
      </c>
      <c r="C12606" t="s">
        <v>651</v>
      </c>
      <c r="D12606" t="s">
        <v>2685</v>
      </c>
      <c r="E12606" s="2">
        <f t="shared" si="787"/>
        <v>125694</v>
      </c>
      <c r="F12606" t="s">
        <v>2604</v>
      </c>
      <c r="G12606" t="s">
        <v>2608</v>
      </c>
      <c r="H12606">
        <v>8.1999999999999993</v>
      </c>
      <c r="I12606">
        <v>26.38</v>
      </c>
      <c r="J12606">
        <f t="shared" si="784"/>
        <v>0</v>
      </c>
      <c r="K12606">
        <f t="shared" si="785"/>
        <v>26.38</v>
      </c>
      <c r="L12606" s="11">
        <v>0.46976851851851853</v>
      </c>
      <c r="M12606" s="9">
        <v>15.80000000000001</v>
      </c>
      <c r="N12606">
        <v>23</v>
      </c>
      <c r="O12606" t="s">
        <v>2633</v>
      </c>
      <c r="P12606">
        <f t="shared" si="786"/>
        <v>2.6379999999999999</v>
      </c>
    </row>
    <row r="12607" spans="1:16" x14ac:dyDescent="0.25">
      <c r="A12607" s="3">
        <v>44015</v>
      </c>
      <c r="B12607" s="2">
        <v>1934</v>
      </c>
      <c r="C12607" t="s">
        <v>1815</v>
      </c>
      <c r="D12607" t="s">
        <v>2685</v>
      </c>
      <c r="E12607" s="2">
        <f t="shared" si="787"/>
        <v>125695</v>
      </c>
      <c r="F12607" t="s">
        <v>2592</v>
      </c>
      <c r="G12607" t="s">
        <v>2608</v>
      </c>
      <c r="H12607">
        <v>8.1999999999999993</v>
      </c>
      <c r="I12607">
        <v>475.47</v>
      </c>
      <c r="J12607">
        <f t="shared" si="784"/>
        <v>0</v>
      </c>
      <c r="K12607">
        <f t="shared" si="785"/>
        <v>475.47</v>
      </c>
      <c r="L12607" s="11">
        <v>0.46975694444444444</v>
      </c>
      <c r="M12607" s="9">
        <v>7.4000000000000021</v>
      </c>
      <c r="N12607">
        <v>17</v>
      </c>
      <c r="O12607" t="s">
        <v>2620</v>
      </c>
      <c r="P12607">
        <f t="shared" si="786"/>
        <v>47.547000000000004</v>
      </c>
    </row>
    <row r="12608" spans="1:16" x14ac:dyDescent="0.25">
      <c r="A12608" s="3">
        <v>44015</v>
      </c>
      <c r="B12608" s="2">
        <v>9361</v>
      </c>
      <c r="C12608" t="s">
        <v>313</v>
      </c>
      <c r="D12608" t="s">
        <v>2686</v>
      </c>
      <c r="E12608" s="2">
        <f t="shared" si="787"/>
        <v>125696</v>
      </c>
      <c r="F12608" t="s">
        <v>2599</v>
      </c>
      <c r="G12608" t="s">
        <v>2608</v>
      </c>
      <c r="H12608">
        <v>7.06</v>
      </c>
      <c r="I12608">
        <v>42.4</v>
      </c>
      <c r="J12608">
        <f t="shared" si="784"/>
        <v>10.59</v>
      </c>
      <c r="K12608">
        <f t="shared" si="785"/>
        <v>52.989999999999995</v>
      </c>
      <c r="L12608" s="11">
        <v>0.4697453703703704</v>
      </c>
      <c r="M12608" s="9">
        <v>5.8000000000000007</v>
      </c>
      <c r="N12608">
        <v>27</v>
      </c>
      <c r="O12608" t="s">
        <v>2670</v>
      </c>
      <c r="P12608">
        <f t="shared" si="786"/>
        <v>4.24</v>
      </c>
    </row>
    <row r="12609" spans="1:16" x14ac:dyDescent="0.25">
      <c r="A12609" s="3">
        <v>44015</v>
      </c>
      <c r="B12609" s="2">
        <v>1254</v>
      </c>
      <c r="C12609" t="s">
        <v>1214</v>
      </c>
      <c r="D12609" t="s">
        <v>2685</v>
      </c>
      <c r="E12609" s="2">
        <f t="shared" si="787"/>
        <v>125697</v>
      </c>
      <c r="F12609" t="s">
        <v>2604</v>
      </c>
      <c r="G12609" t="s">
        <v>2613</v>
      </c>
      <c r="H12609">
        <v>8.1999999999999993</v>
      </c>
      <c r="I12609">
        <v>40.97</v>
      </c>
      <c r="J12609">
        <f t="shared" si="784"/>
        <v>0</v>
      </c>
      <c r="K12609">
        <f t="shared" si="785"/>
        <v>40.97</v>
      </c>
      <c r="L12609" s="11">
        <v>0.46960648148148149</v>
      </c>
      <c r="M12609" s="9">
        <v>5.4</v>
      </c>
      <c r="N12609">
        <v>33</v>
      </c>
      <c r="O12609" t="s">
        <v>2660</v>
      </c>
      <c r="P12609">
        <f t="shared" si="786"/>
        <v>4.0970000000000004</v>
      </c>
    </row>
    <row r="12610" spans="1:16" x14ac:dyDescent="0.25">
      <c r="A12610" s="3">
        <v>44015</v>
      </c>
      <c r="B12610" s="2">
        <v>3249</v>
      </c>
      <c r="C12610" t="s">
        <v>1268</v>
      </c>
      <c r="D12610" t="s">
        <v>2686</v>
      </c>
      <c r="E12610" s="2">
        <f t="shared" si="787"/>
        <v>125698</v>
      </c>
      <c r="F12610" t="s">
        <v>2597</v>
      </c>
      <c r="G12610" t="s">
        <v>2609</v>
      </c>
      <c r="H12610">
        <v>8.1999999999999993</v>
      </c>
      <c r="I12610">
        <v>44.01</v>
      </c>
      <c r="J12610">
        <f t="shared" si="784"/>
        <v>12.299999999999999</v>
      </c>
      <c r="K12610">
        <f t="shared" si="785"/>
        <v>56.309999999999995</v>
      </c>
      <c r="L12610" s="11">
        <v>0.46942129629629631</v>
      </c>
      <c r="M12610" s="9">
        <v>2.9999999999999996</v>
      </c>
      <c r="N12610">
        <v>42</v>
      </c>
      <c r="O12610" t="s">
        <v>2619</v>
      </c>
      <c r="P12610">
        <f t="shared" si="786"/>
        <v>4.4009999999999998</v>
      </c>
    </row>
    <row r="12611" spans="1:16" x14ac:dyDescent="0.25">
      <c r="A12611" s="3">
        <v>44015</v>
      </c>
      <c r="B12611" s="2">
        <v>8961</v>
      </c>
      <c r="C12611" t="s">
        <v>1974</v>
      </c>
      <c r="D12611" t="s">
        <v>2686</v>
      </c>
      <c r="E12611" s="2">
        <f t="shared" si="787"/>
        <v>125699</v>
      </c>
      <c r="F12611" t="s">
        <v>2593</v>
      </c>
      <c r="G12611" t="s">
        <v>2608</v>
      </c>
      <c r="H12611">
        <v>8.1999999999999993</v>
      </c>
      <c r="I12611">
        <v>122.47</v>
      </c>
      <c r="J12611">
        <f t="shared" ref="J12611:J12674" si="788">IF(D12611="Yes",0,H12611*1.5)</f>
        <v>12.299999999999999</v>
      </c>
      <c r="K12611">
        <f t="shared" ref="K12611:K12674" si="789">I12611+J12611</f>
        <v>134.77000000000001</v>
      </c>
      <c r="L12611" s="11">
        <v>0.46930555555555559</v>
      </c>
      <c r="M12611" s="9">
        <v>3.7999999999999994</v>
      </c>
      <c r="N12611">
        <v>40</v>
      </c>
      <c r="O12611" t="s">
        <v>2670</v>
      </c>
      <c r="P12611">
        <f t="shared" ref="P12611:P12674" si="790">0.1*I12611</f>
        <v>12.247</v>
      </c>
    </row>
    <row r="12612" spans="1:16" x14ac:dyDescent="0.25">
      <c r="A12612" s="3">
        <v>44015</v>
      </c>
      <c r="B12612" s="2">
        <v>7349</v>
      </c>
      <c r="C12612" t="s">
        <v>1111</v>
      </c>
      <c r="D12612" t="s">
        <v>2686</v>
      </c>
      <c r="E12612" s="2">
        <f t="shared" ref="E12612:E12675" si="791">E12611+1</f>
        <v>125700</v>
      </c>
      <c r="F12612" t="s">
        <v>2591</v>
      </c>
      <c r="G12612" t="s">
        <v>2610</v>
      </c>
      <c r="H12612">
        <v>8.1999999999999993</v>
      </c>
      <c r="I12612">
        <v>149.59</v>
      </c>
      <c r="J12612">
        <f t="shared" si="788"/>
        <v>12.299999999999999</v>
      </c>
      <c r="K12612">
        <f t="shared" si="789"/>
        <v>161.89000000000001</v>
      </c>
      <c r="L12612" s="11">
        <v>0.46922453703703698</v>
      </c>
      <c r="M12612" s="9">
        <v>5</v>
      </c>
      <c r="N12612">
        <v>36</v>
      </c>
      <c r="O12612" t="s">
        <v>2651</v>
      </c>
      <c r="P12612">
        <f t="shared" si="790"/>
        <v>14.959000000000001</v>
      </c>
    </row>
    <row r="12613" spans="1:16" x14ac:dyDescent="0.25">
      <c r="A12613" s="3">
        <v>44015</v>
      </c>
      <c r="B12613" s="2">
        <v>8048</v>
      </c>
      <c r="C12613" t="s">
        <v>2013</v>
      </c>
      <c r="D12613" t="s">
        <v>2686</v>
      </c>
      <c r="E12613" s="2">
        <f t="shared" si="791"/>
        <v>125701</v>
      </c>
      <c r="F12613" t="s">
        <v>2596</v>
      </c>
      <c r="G12613" t="s">
        <v>2607</v>
      </c>
      <c r="H12613">
        <v>8.1999999999999993</v>
      </c>
      <c r="I12613">
        <v>154.19999999999999</v>
      </c>
      <c r="J12613">
        <f t="shared" si="788"/>
        <v>12.299999999999999</v>
      </c>
      <c r="K12613">
        <f t="shared" si="789"/>
        <v>166.5</v>
      </c>
      <c r="L12613" s="11">
        <v>0.46815972222222224</v>
      </c>
      <c r="M12613" s="9">
        <v>21.399999999999991</v>
      </c>
      <c r="N12613">
        <v>14</v>
      </c>
      <c r="O12613" t="s">
        <v>2658</v>
      </c>
      <c r="P12613">
        <f t="shared" si="790"/>
        <v>15.42</v>
      </c>
    </row>
    <row r="12614" spans="1:16" x14ac:dyDescent="0.25">
      <c r="A12614" s="3">
        <v>44015</v>
      </c>
      <c r="B12614" s="2">
        <v>5735</v>
      </c>
      <c r="C12614" t="s">
        <v>1693</v>
      </c>
      <c r="D12614" t="s">
        <v>2686</v>
      </c>
      <c r="E12614" s="2">
        <f t="shared" si="791"/>
        <v>125702</v>
      </c>
      <c r="F12614" t="s">
        <v>2604</v>
      </c>
      <c r="G12614" t="s">
        <v>2610</v>
      </c>
      <c r="H12614">
        <v>8.1999999999999993</v>
      </c>
      <c r="I12614">
        <v>55.18</v>
      </c>
      <c r="J12614">
        <f t="shared" si="788"/>
        <v>12.299999999999999</v>
      </c>
      <c r="K12614">
        <f t="shared" si="789"/>
        <v>67.48</v>
      </c>
      <c r="L12614" s="11">
        <v>0.46665509259259258</v>
      </c>
      <c r="M12614" s="9">
        <v>13.400000000000007</v>
      </c>
      <c r="N12614">
        <v>18</v>
      </c>
      <c r="O12614" t="s">
        <v>2650</v>
      </c>
      <c r="P12614">
        <f t="shared" si="790"/>
        <v>5.5180000000000007</v>
      </c>
    </row>
    <row r="12615" spans="1:16" x14ac:dyDescent="0.25">
      <c r="A12615" s="3">
        <v>44015</v>
      </c>
      <c r="B12615" s="2">
        <v>4854</v>
      </c>
      <c r="C12615" t="s">
        <v>2193</v>
      </c>
      <c r="D12615" t="s">
        <v>2686</v>
      </c>
      <c r="E12615" s="2">
        <f t="shared" si="791"/>
        <v>125703</v>
      </c>
      <c r="F12615" t="s">
        <v>2597</v>
      </c>
      <c r="G12615" t="s">
        <v>2607</v>
      </c>
      <c r="H12615">
        <v>8.1999999999999993</v>
      </c>
      <c r="I12615">
        <v>221.79</v>
      </c>
      <c r="J12615">
        <f t="shared" si="788"/>
        <v>12.299999999999999</v>
      </c>
      <c r="K12615">
        <f t="shared" si="789"/>
        <v>234.09</v>
      </c>
      <c r="L12615" s="11">
        <v>0.46664351851851849</v>
      </c>
      <c r="M12615" s="9">
        <v>15.400000000000009</v>
      </c>
      <c r="N12615">
        <v>47</v>
      </c>
      <c r="O12615" t="s">
        <v>2670</v>
      </c>
      <c r="P12615">
        <f t="shared" si="790"/>
        <v>22.179000000000002</v>
      </c>
    </row>
    <row r="12616" spans="1:16" x14ac:dyDescent="0.25">
      <c r="A12616" s="3">
        <v>44015</v>
      </c>
      <c r="B12616" s="2">
        <v>1412</v>
      </c>
      <c r="C12616" t="s">
        <v>1364</v>
      </c>
      <c r="D12616" t="s">
        <v>2685</v>
      </c>
      <c r="E12616" s="2">
        <f t="shared" si="791"/>
        <v>125704</v>
      </c>
      <c r="F12616" t="s">
        <v>2590</v>
      </c>
      <c r="G12616" t="s">
        <v>2614</v>
      </c>
      <c r="H12616">
        <v>8.1999999999999993</v>
      </c>
      <c r="I12616">
        <v>54.51</v>
      </c>
      <c r="J12616">
        <f t="shared" si="788"/>
        <v>0</v>
      </c>
      <c r="K12616">
        <f t="shared" si="789"/>
        <v>54.51</v>
      </c>
      <c r="L12616" s="11">
        <v>0.46664351851851849</v>
      </c>
      <c r="M12616" s="9">
        <v>3.7999999999999994</v>
      </c>
      <c r="N12616">
        <v>51</v>
      </c>
      <c r="O12616" t="s">
        <v>2677</v>
      </c>
      <c r="P12616">
        <f t="shared" si="790"/>
        <v>5.4510000000000005</v>
      </c>
    </row>
    <row r="12617" spans="1:16" x14ac:dyDescent="0.25">
      <c r="A12617" s="3">
        <v>44015</v>
      </c>
      <c r="B12617" s="2">
        <v>5889</v>
      </c>
      <c r="C12617" t="s">
        <v>1600</v>
      </c>
      <c r="D12617" t="s">
        <v>2686</v>
      </c>
      <c r="E12617" s="2">
        <f t="shared" si="791"/>
        <v>125705</v>
      </c>
      <c r="F12617" t="s">
        <v>2594</v>
      </c>
      <c r="G12617" t="s">
        <v>2611</v>
      </c>
      <c r="H12617">
        <v>8.1999999999999993</v>
      </c>
      <c r="I12617">
        <v>58.24</v>
      </c>
      <c r="J12617">
        <f t="shared" si="788"/>
        <v>12.299999999999999</v>
      </c>
      <c r="K12617">
        <f t="shared" si="789"/>
        <v>70.540000000000006</v>
      </c>
      <c r="L12617" s="11">
        <v>0.46663194444444445</v>
      </c>
      <c r="M12617" s="9">
        <v>5.4</v>
      </c>
      <c r="N12617">
        <v>42</v>
      </c>
      <c r="O12617" t="s">
        <v>2637</v>
      </c>
      <c r="P12617">
        <f t="shared" si="790"/>
        <v>5.8240000000000007</v>
      </c>
    </row>
    <row r="12618" spans="1:16" x14ac:dyDescent="0.25">
      <c r="A12618" s="3">
        <v>44015</v>
      </c>
      <c r="B12618" s="2">
        <v>4467</v>
      </c>
      <c r="C12618" t="s">
        <v>650</v>
      </c>
      <c r="D12618" t="s">
        <v>2686</v>
      </c>
      <c r="E12618" s="2">
        <f t="shared" si="791"/>
        <v>125706</v>
      </c>
      <c r="F12618" t="s">
        <v>2594</v>
      </c>
      <c r="G12618" t="s">
        <v>2614</v>
      </c>
      <c r="H12618">
        <v>8.1999999999999993</v>
      </c>
      <c r="I12618">
        <v>41.51</v>
      </c>
      <c r="J12618">
        <f t="shared" si="788"/>
        <v>12.299999999999999</v>
      </c>
      <c r="K12618">
        <f t="shared" si="789"/>
        <v>53.809999999999995</v>
      </c>
      <c r="L12618" s="11">
        <v>0.46662037037037035</v>
      </c>
      <c r="M12618" s="9">
        <v>4.1999999999999993</v>
      </c>
      <c r="N12618">
        <v>18</v>
      </c>
      <c r="O12618" t="s">
        <v>2664</v>
      </c>
      <c r="P12618">
        <f t="shared" si="790"/>
        <v>4.1509999999999998</v>
      </c>
    </row>
    <row r="12619" spans="1:16" x14ac:dyDescent="0.25">
      <c r="A12619" s="3">
        <v>44015</v>
      </c>
      <c r="B12619" s="2">
        <v>1510</v>
      </c>
      <c r="C12619" t="s">
        <v>1453</v>
      </c>
      <c r="D12619" t="s">
        <v>2685</v>
      </c>
      <c r="E12619" s="2">
        <f t="shared" si="791"/>
        <v>125707</v>
      </c>
      <c r="F12619" t="s">
        <v>2600</v>
      </c>
      <c r="G12619" t="s">
        <v>2609</v>
      </c>
      <c r="H12619">
        <v>8.1999999999999993</v>
      </c>
      <c r="I12619">
        <v>119.66</v>
      </c>
      <c r="J12619">
        <f t="shared" si="788"/>
        <v>0</v>
      </c>
      <c r="K12619">
        <f t="shared" si="789"/>
        <v>119.66</v>
      </c>
      <c r="L12619" s="11">
        <v>0.46660879629629631</v>
      </c>
      <c r="M12619" s="9">
        <v>11.400000000000006</v>
      </c>
      <c r="N12619">
        <v>41</v>
      </c>
      <c r="O12619" t="s">
        <v>2626</v>
      </c>
      <c r="P12619">
        <f t="shared" si="790"/>
        <v>11.966000000000001</v>
      </c>
    </row>
    <row r="12620" spans="1:16" x14ac:dyDescent="0.25">
      <c r="A12620" s="3">
        <v>44015</v>
      </c>
      <c r="B12620" s="2">
        <v>5874</v>
      </c>
      <c r="C12620" t="s">
        <v>42</v>
      </c>
      <c r="D12620" t="s">
        <v>2686</v>
      </c>
      <c r="E12620" s="2">
        <f t="shared" si="791"/>
        <v>125708</v>
      </c>
      <c r="F12620" t="s">
        <v>2591</v>
      </c>
      <c r="G12620" t="s">
        <v>2614</v>
      </c>
      <c r="H12620">
        <v>8.1999999999999993</v>
      </c>
      <c r="I12620">
        <v>93.32</v>
      </c>
      <c r="J12620">
        <f t="shared" si="788"/>
        <v>12.299999999999999</v>
      </c>
      <c r="K12620">
        <f t="shared" si="789"/>
        <v>105.61999999999999</v>
      </c>
      <c r="L12620" s="11">
        <v>0.46660879629629631</v>
      </c>
      <c r="M12620" s="9">
        <v>5.8000000000000007</v>
      </c>
      <c r="N12620">
        <v>38</v>
      </c>
      <c r="O12620" t="s">
        <v>2648</v>
      </c>
      <c r="P12620">
        <f t="shared" si="790"/>
        <v>9.331999999999999</v>
      </c>
    </row>
    <row r="12621" spans="1:16" x14ac:dyDescent="0.25">
      <c r="A12621" s="3">
        <v>44015</v>
      </c>
      <c r="B12621" s="2">
        <v>9008</v>
      </c>
      <c r="C12621" t="s">
        <v>2514</v>
      </c>
      <c r="D12621" t="s">
        <v>2686</v>
      </c>
      <c r="E12621" s="2">
        <f t="shared" si="791"/>
        <v>125709</v>
      </c>
      <c r="F12621" t="s">
        <v>2593</v>
      </c>
      <c r="G12621" t="s">
        <v>2613</v>
      </c>
      <c r="H12621">
        <v>8.1999999999999993</v>
      </c>
      <c r="I12621">
        <v>75.52</v>
      </c>
      <c r="J12621">
        <f t="shared" si="788"/>
        <v>12.299999999999999</v>
      </c>
      <c r="K12621">
        <f t="shared" si="789"/>
        <v>87.82</v>
      </c>
      <c r="L12621" s="11">
        <v>0.46660879629629631</v>
      </c>
      <c r="M12621" s="9">
        <v>17.000000000000007</v>
      </c>
      <c r="N12621">
        <v>21</v>
      </c>
      <c r="O12621" t="s">
        <v>2681</v>
      </c>
      <c r="P12621">
        <f t="shared" si="790"/>
        <v>7.5519999999999996</v>
      </c>
    </row>
    <row r="12622" spans="1:16" x14ac:dyDescent="0.25">
      <c r="A12622" s="3">
        <v>44015</v>
      </c>
      <c r="B12622" s="2">
        <v>1598</v>
      </c>
      <c r="C12622" t="s">
        <v>1537</v>
      </c>
      <c r="D12622" t="s">
        <v>2685</v>
      </c>
      <c r="E12622" s="2">
        <f t="shared" si="791"/>
        <v>125710</v>
      </c>
      <c r="F12622" t="s">
        <v>2605</v>
      </c>
      <c r="G12622" t="s">
        <v>2609</v>
      </c>
      <c r="H12622">
        <v>8.1999999999999993</v>
      </c>
      <c r="I12622">
        <v>154.1</v>
      </c>
      <c r="J12622">
        <f t="shared" si="788"/>
        <v>0</v>
      </c>
      <c r="K12622">
        <f t="shared" si="789"/>
        <v>154.1</v>
      </c>
      <c r="L12622" s="11">
        <v>0.46659722222222227</v>
      </c>
      <c r="M12622" s="9">
        <v>21.79999999999999</v>
      </c>
      <c r="N12622">
        <v>28</v>
      </c>
      <c r="O12622" t="s">
        <v>2646</v>
      </c>
      <c r="P12622">
        <f t="shared" si="790"/>
        <v>15.41</v>
      </c>
    </row>
    <row r="12623" spans="1:16" x14ac:dyDescent="0.25">
      <c r="A12623" s="3">
        <v>44015</v>
      </c>
      <c r="B12623" s="2">
        <v>250</v>
      </c>
      <c r="C12623" t="s">
        <v>263</v>
      </c>
      <c r="D12623" t="s">
        <v>2685</v>
      </c>
      <c r="E12623" s="2">
        <f t="shared" si="791"/>
        <v>125711</v>
      </c>
      <c r="F12623" t="s">
        <v>2599</v>
      </c>
      <c r="G12623" t="s">
        <v>2612</v>
      </c>
      <c r="H12623">
        <v>8.1999999999999993</v>
      </c>
      <c r="I12623">
        <v>39.090000000000003</v>
      </c>
      <c r="J12623">
        <f t="shared" si="788"/>
        <v>0</v>
      </c>
      <c r="K12623">
        <f t="shared" si="789"/>
        <v>39.090000000000003</v>
      </c>
      <c r="L12623" s="11">
        <v>0.46658564814814812</v>
      </c>
      <c r="M12623" s="9">
        <v>16.20000000000001</v>
      </c>
      <c r="N12623">
        <v>23</v>
      </c>
      <c r="O12623" t="s">
        <v>2635</v>
      </c>
      <c r="P12623">
        <f t="shared" si="790"/>
        <v>3.9090000000000007</v>
      </c>
    </row>
    <row r="12624" spans="1:16" x14ac:dyDescent="0.25">
      <c r="A12624" s="3">
        <v>44015</v>
      </c>
      <c r="B12624" s="2">
        <v>1249</v>
      </c>
      <c r="C12624" t="s">
        <v>1210</v>
      </c>
      <c r="D12624" t="s">
        <v>2685</v>
      </c>
      <c r="E12624" s="2">
        <f t="shared" si="791"/>
        <v>125712</v>
      </c>
      <c r="F12624" t="s">
        <v>2591</v>
      </c>
      <c r="G12624" t="s">
        <v>2614</v>
      </c>
      <c r="H12624">
        <v>8.1999999999999993</v>
      </c>
      <c r="I12624">
        <v>427.77</v>
      </c>
      <c r="J12624">
        <f t="shared" si="788"/>
        <v>0</v>
      </c>
      <c r="K12624">
        <f t="shared" si="789"/>
        <v>427.77</v>
      </c>
      <c r="L12624" s="11">
        <v>0.46658564814814812</v>
      </c>
      <c r="M12624" s="9">
        <v>7.8000000000000025</v>
      </c>
      <c r="N12624">
        <v>17</v>
      </c>
      <c r="O12624" t="s">
        <v>2670</v>
      </c>
      <c r="P12624">
        <f t="shared" si="790"/>
        <v>42.777000000000001</v>
      </c>
    </row>
    <row r="12625" spans="1:16" x14ac:dyDescent="0.25">
      <c r="A12625" s="3">
        <v>44015</v>
      </c>
      <c r="B12625" s="2">
        <v>8210</v>
      </c>
      <c r="C12625" t="s">
        <v>84</v>
      </c>
      <c r="D12625" t="s">
        <v>2686</v>
      </c>
      <c r="E12625" s="2">
        <f t="shared" si="791"/>
        <v>125713</v>
      </c>
      <c r="F12625" t="s">
        <v>2590</v>
      </c>
      <c r="G12625" t="s">
        <v>2609</v>
      </c>
      <c r="H12625">
        <v>8.1999999999999993</v>
      </c>
      <c r="I12625">
        <v>146.01</v>
      </c>
      <c r="J12625">
        <f t="shared" si="788"/>
        <v>12.299999999999999</v>
      </c>
      <c r="K12625">
        <f t="shared" si="789"/>
        <v>158.31</v>
      </c>
      <c r="L12625" s="11">
        <v>0.46657407407407409</v>
      </c>
      <c r="M12625" s="9">
        <v>3.3999999999999995</v>
      </c>
      <c r="N12625">
        <v>36</v>
      </c>
      <c r="O12625" t="s">
        <v>2618</v>
      </c>
      <c r="P12625">
        <f t="shared" si="790"/>
        <v>14.600999999999999</v>
      </c>
    </row>
    <row r="12626" spans="1:16" x14ac:dyDescent="0.25">
      <c r="A12626" s="3">
        <v>44015</v>
      </c>
      <c r="B12626" s="2">
        <v>8216</v>
      </c>
      <c r="C12626" t="s">
        <v>95</v>
      </c>
      <c r="D12626" t="s">
        <v>2686</v>
      </c>
      <c r="E12626" s="2">
        <f t="shared" si="791"/>
        <v>125714</v>
      </c>
      <c r="F12626" t="s">
        <v>2592</v>
      </c>
      <c r="G12626" t="s">
        <v>2611</v>
      </c>
      <c r="H12626">
        <v>8.1999999999999993</v>
      </c>
      <c r="I12626">
        <v>90.29</v>
      </c>
      <c r="J12626">
        <f t="shared" si="788"/>
        <v>12.299999999999999</v>
      </c>
      <c r="K12626">
        <f t="shared" si="789"/>
        <v>102.59</v>
      </c>
      <c r="L12626" s="11">
        <v>0.46656249999999999</v>
      </c>
      <c r="M12626" s="9">
        <v>6.2000000000000011</v>
      </c>
      <c r="N12626">
        <v>33</v>
      </c>
      <c r="O12626" t="s">
        <v>2674</v>
      </c>
      <c r="P12626">
        <f t="shared" si="790"/>
        <v>9.0290000000000017</v>
      </c>
    </row>
    <row r="12627" spans="1:16" x14ac:dyDescent="0.25">
      <c r="A12627" s="3">
        <v>44015</v>
      </c>
      <c r="B12627" s="2">
        <v>8370</v>
      </c>
      <c r="C12627" t="s">
        <v>270</v>
      </c>
      <c r="D12627" t="s">
        <v>2686</v>
      </c>
      <c r="E12627" s="2">
        <f t="shared" si="791"/>
        <v>125715</v>
      </c>
      <c r="F12627" t="s">
        <v>2592</v>
      </c>
      <c r="G12627" t="s">
        <v>2608</v>
      </c>
      <c r="H12627">
        <v>8.1999999999999993</v>
      </c>
      <c r="I12627">
        <v>38.14</v>
      </c>
      <c r="J12627">
        <f t="shared" si="788"/>
        <v>12.299999999999999</v>
      </c>
      <c r="K12627">
        <f t="shared" si="789"/>
        <v>50.44</v>
      </c>
      <c r="L12627" s="11">
        <v>0.46655092592592595</v>
      </c>
      <c r="M12627" s="9">
        <v>21.79999999999999</v>
      </c>
      <c r="N12627">
        <v>29</v>
      </c>
      <c r="O12627" t="s">
        <v>2666</v>
      </c>
      <c r="P12627">
        <f t="shared" si="790"/>
        <v>3.8140000000000001</v>
      </c>
    </row>
    <row r="12628" spans="1:16" x14ac:dyDescent="0.25">
      <c r="A12628" s="3">
        <v>44015</v>
      </c>
      <c r="B12628" s="2">
        <v>3864</v>
      </c>
      <c r="C12628" t="s">
        <v>2087</v>
      </c>
      <c r="D12628" t="s">
        <v>2686</v>
      </c>
      <c r="E12628" s="2">
        <f t="shared" si="791"/>
        <v>125716</v>
      </c>
      <c r="F12628" t="s">
        <v>2590</v>
      </c>
      <c r="G12628" t="s">
        <v>2609</v>
      </c>
      <c r="H12628">
        <v>8.1999999999999993</v>
      </c>
      <c r="I12628">
        <v>363.39</v>
      </c>
      <c r="J12628">
        <f t="shared" si="788"/>
        <v>12.299999999999999</v>
      </c>
      <c r="K12628">
        <f t="shared" si="789"/>
        <v>375.69</v>
      </c>
      <c r="L12628" s="11">
        <v>0.46655092592592595</v>
      </c>
      <c r="M12628" s="9">
        <v>19.399999999999999</v>
      </c>
      <c r="N12628">
        <v>50</v>
      </c>
      <c r="O12628" t="s">
        <v>2650</v>
      </c>
      <c r="P12628">
        <f t="shared" si="790"/>
        <v>36.338999999999999</v>
      </c>
    </row>
    <row r="12629" spans="1:16" x14ac:dyDescent="0.25">
      <c r="A12629" s="3">
        <v>44015</v>
      </c>
      <c r="B12629" s="2">
        <v>8618</v>
      </c>
      <c r="C12629" t="s">
        <v>443</v>
      </c>
      <c r="D12629" t="s">
        <v>2686</v>
      </c>
      <c r="E12629" s="2">
        <f t="shared" si="791"/>
        <v>125717</v>
      </c>
      <c r="F12629" t="s">
        <v>2599</v>
      </c>
      <c r="G12629" t="s">
        <v>2609</v>
      </c>
      <c r="H12629">
        <v>8.1999999999999993</v>
      </c>
      <c r="I12629">
        <v>41</v>
      </c>
      <c r="J12629">
        <f t="shared" si="788"/>
        <v>12.299999999999999</v>
      </c>
      <c r="K12629">
        <f t="shared" si="789"/>
        <v>53.3</v>
      </c>
      <c r="L12629" s="11">
        <v>0.46653935185185186</v>
      </c>
      <c r="M12629" s="9">
        <v>2.9999999999999996</v>
      </c>
      <c r="N12629">
        <v>23</v>
      </c>
      <c r="O12629" t="s">
        <v>2647</v>
      </c>
      <c r="P12629">
        <f t="shared" si="790"/>
        <v>4.1000000000000005</v>
      </c>
    </row>
    <row r="12630" spans="1:16" x14ac:dyDescent="0.25">
      <c r="A12630" s="3">
        <v>44015</v>
      </c>
      <c r="B12630" s="2">
        <v>6291</v>
      </c>
      <c r="C12630" t="s">
        <v>233</v>
      </c>
      <c r="D12630" t="s">
        <v>2686</v>
      </c>
      <c r="E12630" s="2">
        <f t="shared" si="791"/>
        <v>125718</v>
      </c>
      <c r="F12630" t="s">
        <v>2602</v>
      </c>
      <c r="G12630" t="s">
        <v>2613</v>
      </c>
      <c r="H12630">
        <v>8.1999999999999993</v>
      </c>
      <c r="I12630">
        <v>76.98</v>
      </c>
      <c r="J12630">
        <f t="shared" si="788"/>
        <v>12.299999999999999</v>
      </c>
      <c r="K12630">
        <f t="shared" si="789"/>
        <v>89.28</v>
      </c>
      <c r="L12630" s="11">
        <v>0.46652777777777782</v>
      </c>
      <c r="M12630" s="9">
        <v>3.7999999999999994</v>
      </c>
      <c r="N12630">
        <v>46</v>
      </c>
      <c r="O12630" t="s">
        <v>2639</v>
      </c>
      <c r="P12630">
        <f t="shared" si="790"/>
        <v>7.6980000000000004</v>
      </c>
    </row>
    <row r="12631" spans="1:16" x14ac:dyDescent="0.25">
      <c r="A12631" s="3">
        <v>44015</v>
      </c>
      <c r="B12631" s="2">
        <v>6447</v>
      </c>
      <c r="C12631" t="s">
        <v>363</v>
      </c>
      <c r="D12631" t="s">
        <v>2686</v>
      </c>
      <c r="E12631" s="2">
        <f t="shared" si="791"/>
        <v>125719</v>
      </c>
      <c r="F12631" t="s">
        <v>2599</v>
      </c>
      <c r="G12631" t="s">
        <v>2609</v>
      </c>
      <c r="H12631">
        <v>8.1999999999999993</v>
      </c>
      <c r="I12631">
        <v>197.41</v>
      </c>
      <c r="J12631">
        <f t="shared" si="788"/>
        <v>12.299999999999999</v>
      </c>
      <c r="K12631">
        <f t="shared" si="789"/>
        <v>209.71</v>
      </c>
      <c r="L12631" s="11">
        <v>0.46652777777777782</v>
      </c>
      <c r="M12631" s="9">
        <v>6.2000000000000011</v>
      </c>
      <c r="N12631">
        <v>42</v>
      </c>
      <c r="O12631" t="s">
        <v>2618</v>
      </c>
      <c r="P12631">
        <f t="shared" si="790"/>
        <v>19.741</v>
      </c>
    </row>
    <row r="12632" spans="1:16" x14ac:dyDescent="0.25">
      <c r="A12632" s="3">
        <v>44015</v>
      </c>
      <c r="B12632" s="2">
        <v>9252</v>
      </c>
      <c r="C12632" t="s">
        <v>2565</v>
      </c>
      <c r="D12632" t="s">
        <v>2686</v>
      </c>
      <c r="E12632" s="2">
        <f t="shared" si="791"/>
        <v>125720</v>
      </c>
      <c r="F12632" t="s">
        <v>2590</v>
      </c>
      <c r="G12632" t="s">
        <v>2615</v>
      </c>
      <c r="H12632">
        <v>7.46</v>
      </c>
      <c r="I12632">
        <v>89.88</v>
      </c>
      <c r="J12632">
        <f t="shared" si="788"/>
        <v>11.19</v>
      </c>
      <c r="K12632">
        <f t="shared" si="789"/>
        <v>101.07</v>
      </c>
      <c r="L12632" s="11">
        <v>0.46651620370370367</v>
      </c>
      <c r="M12632" s="9">
        <v>11.400000000000006</v>
      </c>
      <c r="N12632">
        <v>20</v>
      </c>
      <c r="O12632" t="s">
        <v>2681</v>
      </c>
      <c r="P12632">
        <f t="shared" si="790"/>
        <v>8.9879999999999995</v>
      </c>
    </row>
    <row r="12633" spans="1:16" x14ac:dyDescent="0.25">
      <c r="A12633" s="3">
        <v>44015</v>
      </c>
      <c r="B12633" s="2">
        <v>847</v>
      </c>
      <c r="C12633" t="s">
        <v>853</v>
      </c>
      <c r="D12633" t="s">
        <v>2685</v>
      </c>
      <c r="E12633" s="2">
        <f t="shared" si="791"/>
        <v>125721</v>
      </c>
      <c r="F12633" t="s">
        <v>2604</v>
      </c>
      <c r="G12633" t="s">
        <v>2615</v>
      </c>
      <c r="H12633">
        <v>8.1999999999999993</v>
      </c>
      <c r="I12633">
        <v>115.45</v>
      </c>
      <c r="J12633">
        <f t="shared" si="788"/>
        <v>0</v>
      </c>
      <c r="K12633">
        <f t="shared" si="789"/>
        <v>115.45</v>
      </c>
      <c r="L12633" s="11">
        <v>0.46650462962962963</v>
      </c>
      <c r="M12633" s="9">
        <v>19.799999999999997</v>
      </c>
      <c r="N12633">
        <v>48</v>
      </c>
      <c r="O12633" t="s">
        <v>2633</v>
      </c>
      <c r="P12633">
        <f t="shared" si="790"/>
        <v>11.545000000000002</v>
      </c>
    </row>
    <row r="12634" spans="1:16" x14ac:dyDescent="0.25">
      <c r="A12634" s="3">
        <v>44015</v>
      </c>
      <c r="B12634" s="2">
        <v>5092</v>
      </c>
      <c r="C12634" t="s">
        <v>1043</v>
      </c>
      <c r="D12634" t="s">
        <v>2686</v>
      </c>
      <c r="E12634" s="2">
        <f t="shared" si="791"/>
        <v>125722</v>
      </c>
      <c r="F12634" t="s">
        <v>2599</v>
      </c>
      <c r="G12634" t="s">
        <v>2607</v>
      </c>
      <c r="H12634">
        <v>8.1999999999999993</v>
      </c>
      <c r="I12634">
        <v>243.45</v>
      </c>
      <c r="J12634">
        <f t="shared" si="788"/>
        <v>12.299999999999999</v>
      </c>
      <c r="K12634">
        <f t="shared" si="789"/>
        <v>255.75</v>
      </c>
      <c r="L12634" s="11">
        <v>0.46650462962962963</v>
      </c>
      <c r="M12634" s="9">
        <v>17.400000000000006</v>
      </c>
      <c r="N12634">
        <v>25</v>
      </c>
      <c r="O12634" t="s">
        <v>2622</v>
      </c>
      <c r="P12634">
        <f t="shared" si="790"/>
        <v>24.344999999999999</v>
      </c>
    </row>
    <row r="12635" spans="1:16" x14ac:dyDescent="0.25">
      <c r="A12635" s="3">
        <v>44015</v>
      </c>
      <c r="B12635" s="2">
        <v>2413</v>
      </c>
      <c r="C12635" t="s">
        <v>352</v>
      </c>
      <c r="D12635" t="s">
        <v>2685</v>
      </c>
      <c r="E12635" s="2">
        <f t="shared" si="791"/>
        <v>125723</v>
      </c>
      <c r="F12635" t="s">
        <v>2599</v>
      </c>
      <c r="G12635" t="s">
        <v>2609</v>
      </c>
      <c r="H12635">
        <v>8.1999999999999993</v>
      </c>
      <c r="I12635">
        <v>61.99</v>
      </c>
      <c r="J12635">
        <f t="shared" si="788"/>
        <v>0</v>
      </c>
      <c r="K12635">
        <f t="shared" si="789"/>
        <v>61.99</v>
      </c>
      <c r="L12635" s="11">
        <v>0.46649305555555554</v>
      </c>
      <c r="M12635" s="9">
        <v>17.400000000000006</v>
      </c>
      <c r="N12635">
        <v>22</v>
      </c>
      <c r="O12635" t="s">
        <v>2684</v>
      </c>
      <c r="P12635">
        <f t="shared" si="790"/>
        <v>6.1990000000000007</v>
      </c>
    </row>
    <row r="12636" spans="1:16" x14ac:dyDescent="0.25">
      <c r="A12636" s="3">
        <v>44015</v>
      </c>
      <c r="B12636" s="2">
        <v>9635</v>
      </c>
      <c r="C12636" t="s">
        <v>1035</v>
      </c>
      <c r="D12636" t="s">
        <v>2685</v>
      </c>
      <c r="E12636" s="2">
        <f t="shared" si="791"/>
        <v>125724</v>
      </c>
      <c r="F12636" t="s">
        <v>2590</v>
      </c>
      <c r="G12636" t="s">
        <v>2607</v>
      </c>
      <c r="H12636">
        <v>8.1999999999999993</v>
      </c>
      <c r="I12636">
        <v>32.69</v>
      </c>
      <c r="J12636">
        <f t="shared" si="788"/>
        <v>0</v>
      </c>
      <c r="K12636">
        <f t="shared" si="789"/>
        <v>32.69</v>
      </c>
      <c r="L12636" s="11">
        <v>0.4664814814814815</v>
      </c>
      <c r="M12636" s="9">
        <v>16.20000000000001</v>
      </c>
      <c r="N12636">
        <v>24</v>
      </c>
      <c r="O12636" t="s">
        <v>2655</v>
      </c>
      <c r="P12636">
        <f t="shared" si="790"/>
        <v>3.2690000000000001</v>
      </c>
    </row>
    <row r="12637" spans="1:16" x14ac:dyDescent="0.25">
      <c r="A12637" s="3">
        <v>44015</v>
      </c>
      <c r="B12637" s="2">
        <v>2736</v>
      </c>
      <c r="C12637" t="s">
        <v>1924</v>
      </c>
      <c r="D12637" t="s">
        <v>2685</v>
      </c>
      <c r="E12637" s="2">
        <f t="shared" si="791"/>
        <v>125725</v>
      </c>
      <c r="F12637" t="s">
        <v>2595</v>
      </c>
      <c r="G12637" t="s">
        <v>2615</v>
      </c>
      <c r="H12637">
        <v>8.1999999999999993</v>
      </c>
      <c r="I12637">
        <v>416.49</v>
      </c>
      <c r="J12637">
        <f t="shared" si="788"/>
        <v>0</v>
      </c>
      <c r="K12637">
        <f t="shared" si="789"/>
        <v>416.49</v>
      </c>
      <c r="L12637" s="11">
        <v>0.4664814814814815</v>
      </c>
      <c r="M12637" s="9">
        <v>10.600000000000005</v>
      </c>
      <c r="N12637">
        <v>44</v>
      </c>
      <c r="O12637" t="s">
        <v>2666</v>
      </c>
      <c r="P12637">
        <f t="shared" si="790"/>
        <v>41.649000000000001</v>
      </c>
    </row>
    <row r="12638" spans="1:16" x14ac:dyDescent="0.25">
      <c r="A12638" s="3">
        <v>44015</v>
      </c>
      <c r="B12638" s="2">
        <v>927</v>
      </c>
      <c r="C12638" t="s">
        <v>930</v>
      </c>
      <c r="D12638" t="s">
        <v>2685</v>
      </c>
      <c r="E12638" s="2">
        <f t="shared" si="791"/>
        <v>125726</v>
      </c>
      <c r="F12638" t="s">
        <v>2601</v>
      </c>
      <c r="G12638" t="s">
        <v>2615</v>
      </c>
      <c r="H12638">
        <v>8.1999999999999993</v>
      </c>
      <c r="I12638">
        <v>442.87</v>
      </c>
      <c r="J12638">
        <f t="shared" si="788"/>
        <v>0</v>
      </c>
      <c r="K12638">
        <f t="shared" si="789"/>
        <v>442.87</v>
      </c>
      <c r="L12638" s="11">
        <v>0.4664699074074074</v>
      </c>
      <c r="M12638" s="9">
        <v>18.200000000000003</v>
      </c>
      <c r="N12638">
        <v>39</v>
      </c>
      <c r="O12638" t="s">
        <v>2626</v>
      </c>
      <c r="P12638">
        <f t="shared" si="790"/>
        <v>44.287000000000006</v>
      </c>
    </row>
    <row r="12639" spans="1:16" x14ac:dyDescent="0.25">
      <c r="A12639" s="3">
        <v>44015</v>
      </c>
      <c r="B12639" s="2">
        <v>1269</v>
      </c>
      <c r="C12639" t="s">
        <v>1229</v>
      </c>
      <c r="D12639" t="s">
        <v>2685</v>
      </c>
      <c r="E12639" s="2">
        <f t="shared" si="791"/>
        <v>125727</v>
      </c>
      <c r="F12639" t="s">
        <v>2597</v>
      </c>
      <c r="G12639" t="s">
        <v>2614</v>
      </c>
      <c r="H12639">
        <v>8.1999999999999993</v>
      </c>
      <c r="I12639">
        <v>872.17</v>
      </c>
      <c r="J12639">
        <f t="shared" si="788"/>
        <v>0</v>
      </c>
      <c r="K12639">
        <f t="shared" si="789"/>
        <v>872.17</v>
      </c>
      <c r="L12639" s="11">
        <v>0.46645833333333336</v>
      </c>
      <c r="M12639" s="9">
        <v>22.599999999999987</v>
      </c>
      <c r="N12639">
        <v>37</v>
      </c>
      <c r="O12639" t="s">
        <v>2649</v>
      </c>
      <c r="P12639">
        <f t="shared" si="790"/>
        <v>87.216999999999999</v>
      </c>
    </row>
    <row r="12640" spans="1:16" x14ac:dyDescent="0.25">
      <c r="A12640" s="3">
        <v>44015</v>
      </c>
      <c r="B12640" s="2">
        <v>733</v>
      </c>
      <c r="C12640" t="s">
        <v>745</v>
      </c>
      <c r="D12640" t="s">
        <v>2685</v>
      </c>
      <c r="E12640" s="2">
        <f t="shared" si="791"/>
        <v>125728</v>
      </c>
      <c r="F12640" t="s">
        <v>2591</v>
      </c>
      <c r="G12640" t="s">
        <v>2614</v>
      </c>
      <c r="H12640">
        <v>8.1999999999999993</v>
      </c>
      <c r="I12640">
        <v>285.3</v>
      </c>
      <c r="J12640">
        <f t="shared" si="788"/>
        <v>0</v>
      </c>
      <c r="K12640">
        <f t="shared" si="789"/>
        <v>285.3</v>
      </c>
      <c r="L12640" s="11">
        <v>0.46644675925925921</v>
      </c>
      <c r="M12640" s="9">
        <v>1.7999999999999998</v>
      </c>
      <c r="N12640">
        <v>42</v>
      </c>
      <c r="O12640" t="s">
        <v>2638</v>
      </c>
      <c r="P12640">
        <f t="shared" si="790"/>
        <v>28.53</v>
      </c>
    </row>
    <row r="12641" spans="1:16" x14ac:dyDescent="0.25">
      <c r="A12641" s="3">
        <v>44015</v>
      </c>
      <c r="B12641" s="2">
        <v>9108</v>
      </c>
      <c r="C12641" t="s">
        <v>1940</v>
      </c>
      <c r="D12641" t="s">
        <v>2686</v>
      </c>
      <c r="E12641" s="2">
        <f t="shared" si="791"/>
        <v>125729</v>
      </c>
      <c r="F12641" t="s">
        <v>2591</v>
      </c>
      <c r="G12641" t="s">
        <v>2610</v>
      </c>
      <c r="H12641">
        <v>8.1999999999999993</v>
      </c>
      <c r="I12641">
        <v>47.09</v>
      </c>
      <c r="J12641">
        <f t="shared" si="788"/>
        <v>12.299999999999999</v>
      </c>
      <c r="K12641">
        <f t="shared" si="789"/>
        <v>59.39</v>
      </c>
      <c r="L12641" s="11">
        <v>0.46597222222222223</v>
      </c>
      <c r="M12641" s="9">
        <v>9.4000000000000039</v>
      </c>
      <c r="N12641">
        <v>33</v>
      </c>
      <c r="O12641" t="s">
        <v>2626</v>
      </c>
      <c r="P12641">
        <f t="shared" si="790"/>
        <v>4.7090000000000005</v>
      </c>
    </row>
    <row r="12642" spans="1:16" x14ac:dyDescent="0.25">
      <c r="A12642" s="3">
        <v>44015</v>
      </c>
      <c r="B12642" s="2">
        <v>9089</v>
      </c>
      <c r="C12642" t="s">
        <v>851</v>
      </c>
      <c r="D12642" t="s">
        <v>2686</v>
      </c>
      <c r="E12642" s="2">
        <f t="shared" si="791"/>
        <v>125730</v>
      </c>
      <c r="F12642" t="s">
        <v>2597</v>
      </c>
      <c r="G12642" t="s">
        <v>2608</v>
      </c>
      <c r="H12642">
        <v>5.71</v>
      </c>
      <c r="I12642">
        <v>44.23</v>
      </c>
      <c r="J12642">
        <f t="shared" si="788"/>
        <v>8.5649999999999995</v>
      </c>
      <c r="K12642">
        <f t="shared" si="789"/>
        <v>52.794999999999995</v>
      </c>
      <c r="L12642" s="11">
        <v>0.46265046296296292</v>
      </c>
      <c r="M12642" s="9">
        <v>10.600000000000005</v>
      </c>
      <c r="N12642">
        <v>45</v>
      </c>
      <c r="O12642" t="s">
        <v>2666</v>
      </c>
      <c r="P12642">
        <f t="shared" si="790"/>
        <v>4.423</v>
      </c>
    </row>
    <row r="12643" spans="1:16" x14ac:dyDescent="0.25">
      <c r="A12643" s="3">
        <v>44015</v>
      </c>
      <c r="B12643" s="2">
        <v>9330</v>
      </c>
      <c r="C12643" t="s">
        <v>796</v>
      </c>
      <c r="D12643" t="s">
        <v>2686</v>
      </c>
      <c r="E12643" s="2">
        <f t="shared" si="791"/>
        <v>125731</v>
      </c>
      <c r="F12643" t="s">
        <v>2594</v>
      </c>
      <c r="G12643" t="s">
        <v>2610</v>
      </c>
      <c r="H12643">
        <v>8.1999999999999993</v>
      </c>
      <c r="I12643">
        <v>51.06</v>
      </c>
      <c r="J12643">
        <f t="shared" si="788"/>
        <v>12.299999999999999</v>
      </c>
      <c r="K12643">
        <f t="shared" si="789"/>
        <v>63.36</v>
      </c>
      <c r="L12643" s="11">
        <v>0.4618518518518519</v>
      </c>
      <c r="M12643" s="9">
        <v>7.0000000000000018</v>
      </c>
      <c r="N12643">
        <v>34</v>
      </c>
      <c r="O12643" t="s">
        <v>2673</v>
      </c>
      <c r="P12643">
        <f t="shared" si="790"/>
        <v>5.1060000000000008</v>
      </c>
    </row>
    <row r="12644" spans="1:16" x14ac:dyDescent="0.25">
      <c r="A12644" s="3">
        <v>44015</v>
      </c>
      <c r="B12644" s="2">
        <v>6723</v>
      </c>
      <c r="C12644" t="s">
        <v>704</v>
      </c>
      <c r="D12644" t="s">
        <v>2686</v>
      </c>
      <c r="E12644" s="2">
        <f t="shared" si="791"/>
        <v>125732</v>
      </c>
      <c r="F12644" t="s">
        <v>2599</v>
      </c>
      <c r="G12644" t="s">
        <v>2614</v>
      </c>
      <c r="H12644">
        <v>8.1999999999999993</v>
      </c>
      <c r="I12644">
        <v>1257.82</v>
      </c>
      <c r="J12644">
        <f t="shared" si="788"/>
        <v>12.299999999999999</v>
      </c>
      <c r="K12644">
        <f t="shared" si="789"/>
        <v>1270.1199999999999</v>
      </c>
      <c r="L12644" s="11">
        <v>0.46142361111111113</v>
      </c>
      <c r="M12644" s="9">
        <v>19</v>
      </c>
      <c r="N12644">
        <v>39</v>
      </c>
      <c r="O12644" t="s">
        <v>2661</v>
      </c>
      <c r="P12644">
        <f t="shared" si="790"/>
        <v>125.782</v>
      </c>
    </row>
    <row r="12645" spans="1:16" x14ac:dyDescent="0.25">
      <c r="A12645" s="3">
        <v>44015</v>
      </c>
      <c r="B12645" s="2">
        <v>2924</v>
      </c>
      <c r="C12645" t="s">
        <v>830</v>
      </c>
      <c r="D12645" t="s">
        <v>2685</v>
      </c>
      <c r="E12645" s="2">
        <f t="shared" si="791"/>
        <v>125733</v>
      </c>
      <c r="F12645" t="s">
        <v>2592</v>
      </c>
      <c r="G12645" t="s">
        <v>2608</v>
      </c>
      <c r="H12645">
        <v>8.1999999999999993</v>
      </c>
      <c r="I12645">
        <v>121.68</v>
      </c>
      <c r="J12645">
        <f t="shared" si="788"/>
        <v>0</v>
      </c>
      <c r="K12645">
        <f t="shared" si="789"/>
        <v>121.68</v>
      </c>
      <c r="L12645" s="11">
        <v>0.46062500000000001</v>
      </c>
      <c r="M12645" s="9">
        <v>9.0000000000000036</v>
      </c>
      <c r="N12645">
        <v>24</v>
      </c>
      <c r="O12645" t="s">
        <v>2669</v>
      </c>
      <c r="P12645">
        <f t="shared" si="790"/>
        <v>12.168000000000001</v>
      </c>
    </row>
    <row r="12646" spans="1:16" x14ac:dyDescent="0.25">
      <c r="A12646" s="3">
        <v>44015</v>
      </c>
      <c r="B12646" s="2">
        <v>7156</v>
      </c>
      <c r="C12646" t="s">
        <v>967</v>
      </c>
      <c r="D12646" t="s">
        <v>2686</v>
      </c>
      <c r="E12646" s="2">
        <f t="shared" si="791"/>
        <v>125734</v>
      </c>
      <c r="F12646" t="s">
        <v>2591</v>
      </c>
      <c r="G12646" t="s">
        <v>2611</v>
      </c>
      <c r="H12646">
        <v>8.1999999999999993</v>
      </c>
      <c r="I12646">
        <v>123.99</v>
      </c>
      <c r="J12646">
        <f t="shared" si="788"/>
        <v>12.299999999999999</v>
      </c>
      <c r="K12646">
        <f t="shared" si="789"/>
        <v>136.29</v>
      </c>
      <c r="L12646" s="11">
        <v>0.46021990740740742</v>
      </c>
      <c r="M12646" s="9">
        <v>5.8000000000000007</v>
      </c>
      <c r="N12646">
        <v>43</v>
      </c>
      <c r="O12646" t="s">
        <v>2639</v>
      </c>
      <c r="P12646">
        <f t="shared" si="790"/>
        <v>12.399000000000001</v>
      </c>
    </row>
    <row r="12647" spans="1:16" x14ac:dyDescent="0.25">
      <c r="A12647" s="3">
        <v>44015</v>
      </c>
      <c r="B12647" s="2">
        <v>141</v>
      </c>
      <c r="C12647" t="s">
        <v>154</v>
      </c>
      <c r="D12647" t="s">
        <v>2686</v>
      </c>
      <c r="E12647" s="2">
        <f t="shared" si="791"/>
        <v>125735</v>
      </c>
      <c r="F12647" t="s">
        <v>2596</v>
      </c>
      <c r="G12647" t="s">
        <v>2610</v>
      </c>
      <c r="H12647">
        <v>8.1999999999999993</v>
      </c>
      <c r="I12647">
        <v>196.49</v>
      </c>
      <c r="J12647">
        <f t="shared" si="788"/>
        <v>12.299999999999999</v>
      </c>
      <c r="K12647">
        <f t="shared" si="789"/>
        <v>208.79000000000002</v>
      </c>
      <c r="L12647" s="11">
        <v>0.45937500000000003</v>
      </c>
      <c r="M12647" s="9">
        <v>20.999999999999993</v>
      </c>
      <c r="N12647">
        <v>20</v>
      </c>
      <c r="O12647" t="s">
        <v>2682</v>
      </c>
      <c r="P12647">
        <f t="shared" si="790"/>
        <v>19.649000000000001</v>
      </c>
    </row>
    <row r="12648" spans="1:16" x14ac:dyDescent="0.25">
      <c r="A12648" s="3">
        <v>44015</v>
      </c>
      <c r="B12648" s="2">
        <v>1549</v>
      </c>
      <c r="C12648" t="s">
        <v>1492</v>
      </c>
      <c r="D12648" t="s">
        <v>2685</v>
      </c>
      <c r="E12648" s="2">
        <f t="shared" si="791"/>
        <v>125736</v>
      </c>
      <c r="F12648" t="s">
        <v>2606</v>
      </c>
      <c r="G12648" t="s">
        <v>2613</v>
      </c>
      <c r="H12648">
        <v>9.68</v>
      </c>
      <c r="I12648">
        <v>146.12</v>
      </c>
      <c r="J12648">
        <f t="shared" si="788"/>
        <v>0</v>
      </c>
      <c r="K12648">
        <f t="shared" si="789"/>
        <v>146.12</v>
      </c>
      <c r="L12648" s="11">
        <v>0.4584375</v>
      </c>
      <c r="M12648" s="9">
        <v>20.599999999999994</v>
      </c>
      <c r="N12648">
        <v>15</v>
      </c>
      <c r="O12648" t="s">
        <v>2633</v>
      </c>
      <c r="P12648">
        <f t="shared" si="790"/>
        <v>14.612000000000002</v>
      </c>
    </row>
    <row r="12649" spans="1:16" x14ac:dyDescent="0.25">
      <c r="A12649" s="3">
        <v>44015</v>
      </c>
      <c r="B12649" s="2">
        <v>3700</v>
      </c>
      <c r="C12649" t="s">
        <v>445</v>
      </c>
      <c r="D12649" t="s">
        <v>2686</v>
      </c>
      <c r="E12649" s="2">
        <f t="shared" si="791"/>
        <v>125737</v>
      </c>
      <c r="F12649" t="s">
        <v>2595</v>
      </c>
      <c r="G12649" t="s">
        <v>2611</v>
      </c>
      <c r="H12649">
        <v>9.68</v>
      </c>
      <c r="I12649">
        <v>79.98</v>
      </c>
      <c r="J12649">
        <f t="shared" si="788"/>
        <v>14.52</v>
      </c>
      <c r="K12649">
        <f t="shared" si="789"/>
        <v>94.5</v>
      </c>
      <c r="L12649" s="11">
        <v>0.45804398148148145</v>
      </c>
      <c r="M12649" s="9">
        <v>10.600000000000005</v>
      </c>
      <c r="N12649">
        <v>18</v>
      </c>
      <c r="O12649" t="s">
        <v>2655</v>
      </c>
      <c r="P12649">
        <f t="shared" si="790"/>
        <v>7.9980000000000011</v>
      </c>
    </row>
    <row r="12650" spans="1:16" x14ac:dyDescent="0.25">
      <c r="A12650" s="3">
        <v>44015</v>
      </c>
      <c r="B12650" s="2">
        <v>451</v>
      </c>
      <c r="C12650" t="s">
        <v>464</v>
      </c>
      <c r="D12650" t="s">
        <v>2685</v>
      </c>
      <c r="E12650" s="2">
        <f t="shared" si="791"/>
        <v>125738</v>
      </c>
      <c r="F12650" t="s">
        <v>2606</v>
      </c>
      <c r="G12650" t="s">
        <v>2611</v>
      </c>
      <c r="H12650">
        <v>8.1999999999999993</v>
      </c>
      <c r="I12650">
        <v>141.63</v>
      </c>
      <c r="J12650">
        <f t="shared" si="788"/>
        <v>0</v>
      </c>
      <c r="K12650">
        <f t="shared" si="789"/>
        <v>141.63</v>
      </c>
      <c r="L12650" s="11">
        <v>0.45751157407407406</v>
      </c>
      <c r="M12650" s="9">
        <v>8.2000000000000028</v>
      </c>
      <c r="N12650">
        <v>14</v>
      </c>
      <c r="O12650" t="s">
        <v>2655</v>
      </c>
      <c r="P12650">
        <f t="shared" si="790"/>
        <v>14.163</v>
      </c>
    </row>
    <row r="12651" spans="1:16" x14ac:dyDescent="0.25">
      <c r="A12651" s="3">
        <v>44015</v>
      </c>
      <c r="B12651" s="2">
        <v>7124</v>
      </c>
      <c r="C12651" t="s">
        <v>542</v>
      </c>
      <c r="D12651" t="s">
        <v>2686</v>
      </c>
      <c r="E12651" s="2">
        <f t="shared" si="791"/>
        <v>125739</v>
      </c>
      <c r="F12651" t="s">
        <v>2599</v>
      </c>
      <c r="G12651" t="s">
        <v>2610</v>
      </c>
      <c r="H12651">
        <v>8.1999999999999993</v>
      </c>
      <c r="I12651">
        <v>39.479999999999997</v>
      </c>
      <c r="J12651">
        <f t="shared" si="788"/>
        <v>12.299999999999999</v>
      </c>
      <c r="K12651">
        <f t="shared" si="789"/>
        <v>51.779999999999994</v>
      </c>
      <c r="L12651" s="11">
        <v>0.45747685185185188</v>
      </c>
      <c r="M12651" s="9">
        <v>22.599999999999987</v>
      </c>
      <c r="N12651">
        <v>49</v>
      </c>
      <c r="O12651" t="s">
        <v>2672</v>
      </c>
      <c r="P12651">
        <f t="shared" si="790"/>
        <v>3.948</v>
      </c>
    </row>
    <row r="12652" spans="1:16" x14ac:dyDescent="0.25">
      <c r="A12652" s="3">
        <v>44015</v>
      </c>
      <c r="B12652" s="2">
        <v>507</v>
      </c>
      <c r="C12652" t="s">
        <v>520</v>
      </c>
      <c r="D12652" t="s">
        <v>2685</v>
      </c>
      <c r="E12652" s="2">
        <f t="shared" si="791"/>
        <v>125740</v>
      </c>
      <c r="F12652" t="s">
        <v>2598</v>
      </c>
      <c r="G12652" t="s">
        <v>2607</v>
      </c>
      <c r="H12652">
        <v>4.4400000000000004</v>
      </c>
      <c r="I12652">
        <v>103.55</v>
      </c>
      <c r="J12652">
        <f t="shared" si="788"/>
        <v>0</v>
      </c>
      <c r="K12652">
        <f t="shared" si="789"/>
        <v>103.55</v>
      </c>
      <c r="L12652" s="11">
        <v>0.45629629629629626</v>
      </c>
      <c r="M12652" s="9">
        <v>14.200000000000008</v>
      </c>
      <c r="N12652">
        <v>32</v>
      </c>
      <c r="O12652" t="s">
        <v>2683</v>
      </c>
      <c r="P12652">
        <f t="shared" si="790"/>
        <v>10.355</v>
      </c>
    </row>
    <row r="12653" spans="1:16" x14ac:dyDescent="0.25">
      <c r="A12653" s="3">
        <v>44015</v>
      </c>
      <c r="B12653" s="2">
        <v>6889</v>
      </c>
      <c r="C12653" t="s">
        <v>2380</v>
      </c>
      <c r="D12653" t="s">
        <v>2686</v>
      </c>
      <c r="E12653" s="2">
        <f t="shared" si="791"/>
        <v>125741</v>
      </c>
      <c r="F12653" t="s">
        <v>2603</v>
      </c>
      <c r="G12653" t="s">
        <v>2608</v>
      </c>
      <c r="H12653">
        <v>8.1999999999999993</v>
      </c>
      <c r="I12653">
        <v>138.38</v>
      </c>
      <c r="J12653">
        <f t="shared" si="788"/>
        <v>12.299999999999999</v>
      </c>
      <c r="K12653">
        <f t="shared" si="789"/>
        <v>150.68</v>
      </c>
      <c r="L12653" s="11">
        <v>0.45196759259259256</v>
      </c>
      <c r="M12653" s="9">
        <v>2.5999999999999996</v>
      </c>
      <c r="N12653">
        <v>43</v>
      </c>
      <c r="O12653" t="s">
        <v>2646</v>
      </c>
      <c r="P12653">
        <f t="shared" si="790"/>
        <v>13.838000000000001</v>
      </c>
    </row>
    <row r="12654" spans="1:16" x14ac:dyDescent="0.25">
      <c r="A12654" s="3">
        <v>44015</v>
      </c>
      <c r="B12654" s="2">
        <v>2869</v>
      </c>
      <c r="C12654" t="s">
        <v>1974</v>
      </c>
      <c r="D12654" t="s">
        <v>2685</v>
      </c>
      <c r="E12654" s="2">
        <f t="shared" si="791"/>
        <v>125742</v>
      </c>
      <c r="F12654" t="s">
        <v>2604</v>
      </c>
      <c r="G12654" t="s">
        <v>2611</v>
      </c>
      <c r="H12654">
        <v>8.1999999999999993</v>
      </c>
      <c r="I12654">
        <v>207.73</v>
      </c>
      <c r="J12654">
        <f t="shared" si="788"/>
        <v>0</v>
      </c>
      <c r="K12654">
        <f t="shared" si="789"/>
        <v>207.73</v>
      </c>
      <c r="L12654" s="11">
        <v>0.44952546296296297</v>
      </c>
      <c r="M12654" s="9">
        <v>22.599999999999987</v>
      </c>
      <c r="N12654">
        <v>29</v>
      </c>
      <c r="O12654" t="s">
        <v>2620</v>
      </c>
      <c r="P12654">
        <f t="shared" si="790"/>
        <v>20.773</v>
      </c>
    </row>
    <row r="12655" spans="1:16" x14ac:dyDescent="0.25">
      <c r="A12655" s="3">
        <v>44015</v>
      </c>
      <c r="B12655" s="2">
        <v>2232</v>
      </c>
      <c r="C12655" t="s">
        <v>225</v>
      </c>
      <c r="D12655" t="s">
        <v>2685</v>
      </c>
      <c r="E12655" s="2">
        <f t="shared" si="791"/>
        <v>125743</v>
      </c>
      <c r="F12655" t="s">
        <v>2592</v>
      </c>
      <c r="G12655" t="s">
        <v>2612</v>
      </c>
      <c r="H12655">
        <v>8.1999999999999993</v>
      </c>
      <c r="I12655">
        <v>74.44</v>
      </c>
      <c r="J12655">
        <f t="shared" si="788"/>
        <v>0</v>
      </c>
      <c r="K12655">
        <f t="shared" si="789"/>
        <v>74.44</v>
      </c>
      <c r="L12655" s="11">
        <v>0.44829861111111113</v>
      </c>
      <c r="M12655" s="9">
        <v>12.600000000000007</v>
      </c>
      <c r="N12655">
        <v>48</v>
      </c>
      <c r="O12655" t="s">
        <v>2668</v>
      </c>
      <c r="P12655">
        <f t="shared" si="790"/>
        <v>7.444</v>
      </c>
    </row>
    <row r="12656" spans="1:16" x14ac:dyDescent="0.25">
      <c r="A12656" s="3">
        <v>44015</v>
      </c>
      <c r="B12656" s="2">
        <v>9714</v>
      </c>
      <c r="C12656" t="s">
        <v>1296</v>
      </c>
      <c r="D12656" t="s">
        <v>2685</v>
      </c>
      <c r="E12656" s="2">
        <f t="shared" si="791"/>
        <v>125744</v>
      </c>
      <c r="F12656" t="s">
        <v>2593</v>
      </c>
      <c r="G12656" t="s">
        <v>2615</v>
      </c>
      <c r="H12656">
        <v>8.1999999999999993</v>
      </c>
      <c r="I12656">
        <v>49.42</v>
      </c>
      <c r="J12656">
        <f t="shared" si="788"/>
        <v>0</v>
      </c>
      <c r="K12656">
        <f t="shared" si="789"/>
        <v>49.42</v>
      </c>
      <c r="L12656" s="11">
        <v>0.44799768518518518</v>
      </c>
      <c r="M12656" s="9">
        <v>12.600000000000007</v>
      </c>
      <c r="N12656">
        <v>41</v>
      </c>
      <c r="O12656" t="s">
        <v>2643</v>
      </c>
      <c r="P12656">
        <f t="shared" si="790"/>
        <v>4.9420000000000002</v>
      </c>
    </row>
    <row r="12657" spans="1:16" x14ac:dyDescent="0.25">
      <c r="A12657" s="3">
        <v>44015</v>
      </c>
      <c r="B12657" s="2">
        <v>9337</v>
      </c>
      <c r="C12657" t="s">
        <v>898</v>
      </c>
      <c r="D12657" t="s">
        <v>2686</v>
      </c>
      <c r="E12657" s="2">
        <f t="shared" si="791"/>
        <v>125745</v>
      </c>
      <c r="F12657" t="s">
        <v>2605</v>
      </c>
      <c r="G12657" t="s">
        <v>2607</v>
      </c>
      <c r="H12657">
        <v>5.77</v>
      </c>
      <c r="I12657">
        <v>31.75</v>
      </c>
      <c r="J12657">
        <f t="shared" si="788"/>
        <v>8.6549999999999994</v>
      </c>
      <c r="K12657">
        <f t="shared" si="789"/>
        <v>40.405000000000001</v>
      </c>
      <c r="L12657" s="11">
        <v>0.44743055555555555</v>
      </c>
      <c r="M12657" s="9">
        <v>22.999999999999986</v>
      </c>
      <c r="N12657">
        <v>38</v>
      </c>
      <c r="O12657" t="s">
        <v>2670</v>
      </c>
      <c r="P12657">
        <f t="shared" si="790"/>
        <v>3.1750000000000003</v>
      </c>
    </row>
    <row r="12658" spans="1:16" x14ac:dyDescent="0.25">
      <c r="A12658" s="3">
        <v>44015</v>
      </c>
      <c r="B12658" s="2">
        <v>1769</v>
      </c>
      <c r="C12658" t="s">
        <v>1683</v>
      </c>
      <c r="D12658" t="s">
        <v>2685</v>
      </c>
      <c r="E12658" s="2">
        <f t="shared" si="791"/>
        <v>125746</v>
      </c>
      <c r="F12658" t="s">
        <v>2596</v>
      </c>
      <c r="G12658" t="s">
        <v>2613</v>
      </c>
      <c r="H12658">
        <v>9.4700000000000006</v>
      </c>
      <c r="I12658">
        <v>114.52</v>
      </c>
      <c r="J12658">
        <f t="shared" si="788"/>
        <v>0</v>
      </c>
      <c r="K12658">
        <f t="shared" si="789"/>
        <v>114.52</v>
      </c>
      <c r="L12658" s="11">
        <v>0.44472222222222224</v>
      </c>
      <c r="M12658" s="9">
        <v>6.2000000000000011</v>
      </c>
      <c r="N12658">
        <v>22</v>
      </c>
      <c r="O12658" t="s">
        <v>2657</v>
      </c>
      <c r="P12658">
        <f t="shared" si="790"/>
        <v>11.452</v>
      </c>
    </row>
    <row r="12659" spans="1:16" x14ac:dyDescent="0.25">
      <c r="A12659" s="3">
        <v>44015</v>
      </c>
      <c r="B12659" s="2">
        <v>928</v>
      </c>
      <c r="C12659" t="s">
        <v>931</v>
      </c>
      <c r="D12659" t="s">
        <v>2685</v>
      </c>
      <c r="E12659" s="2">
        <f t="shared" si="791"/>
        <v>125747</v>
      </c>
      <c r="F12659" t="s">
        <v>2603</v>
      </c>
      <c r="G12659" t="s">
        <v>2614</v>
      </c>
      <c r="H12659">
        <v>8.1999999999999993</v>
      </c>
      <c r="I12659">
        <v>76.17</v>
      </c>
      <c r="J12659">
        <f t="shared" si="788"/>
        <v>0</v>
      </c>
      <c r="K12659">
        <f t="shared" si="789"/>
        <v>76.17</v>
      </c>
      <c r="L12659" s="11">
        <v>0.44157407407407406</v>
      </c>
      <c r="M12659" s="9">
        <v>14.200000000000008</v>
      </c>
      <c r="N12659">
        <v>14</v>
      </c>
      <c r="O12659" t="s">
        <v>2621</v>
      </c>
      <c r="P12659">
        <f t="shared" si="790"/>
        <v>7.6170000000000009</v>
      </c>
    </row>
    <row r="12660" spans="1:16" x14ac:dyDescent="0.25">
      <c r="A12660" s="3">
        <v>44015</v>
      </c>
      <c r="B12660" s="2">
        <v>8321</v>
      </c>
      <c r="C12660" t="s">
        <v>184</v>
      </c>
      <c r="D12660" t="s">
        <v>2686</v>
      </c>
      <c r="E12660" s="2">
        <f t="shared" si="791"/>
        <v>125748</v>
      </c>
      <c r="F12660" t="s">
        <v>2597</v>
      </c>
      <c r="G12660" t="s">
        <v>2612</v>
      </c>
      <c r="H12660">
        <v>8.1999999999999993</v>
      </c>
      <c r="I12660">
        <v>166.91</v>
      </c>
      <c r="J12660">
        <f t="shared" si="788"/>
        <v>12.299999999999999</v>
      </c>
      <c r="K12660">
        <f t="shared" si="789"/>
        <v>179.21</v>
      </c>
      <c r="L12660" s="11">
        <v>0.44120370370370371</v>
      </c>
      <c r="M12660" s="9">
        <v>1</v>
      </c>
      <c r="N12660">
        <v>36</v>
      </c>
      <c r="O12660" t="s">
        <v>2638</v>
      </c>
      <c r="P12660">
        <f t="shared" si="790"/>
        <v>16.690999999999999</v>
      </c>
    </row>
    <row r="12661" spans="1:16" x14ac:dyDescent="0.25">
      <c r="A12661" s="3">
        <v>44015</v>
      </c>
      <c r="B12661" s="2">
        <v>1989</v>
      </c>
      <c r="C12661" t="s">
        <v>1860</v>
      </c>
      <c r="D12661" t="s">
        <v>2685</v>
      </c>
      <c r="E12661" s="2">
        <f t="shared" si="791"/>
        <v>125749</v>
      </c>
      <c r="F12661" t="s">
        <v>2600</v>
      </c>
      <c r="G12661" t="s">
        <v>2614</v>
      </c>
      <c r="H12661">
        <v>8.1999999999999993</v>
      </c>
      <c r="I12661">
        <v>32.229999999999997</v>
      </c>
      <c r="J12661">
        <f t="shared" si="788"/>
        <v>0</v>
      </c>
      <c r="K12661">
        <f t="shared" si="789"/>
        <v>32.229999999999997</v>
      </c>
      <c r="L12661" s="11">
        <v>0.44042824074074072</v>
      </c>
      <c r="M12661" s="9">
        <v>12.200000000000006</v>
      </c>
      <c r="N12661">
        <v>41</v>
      </c>
      <c r="O12661" t="s">
        <v>2639</v>
      </c>
      <c r="P12661">
        <f t="shared" si="790"/>
        <v>3.2229999999999999</v>
      </c>
    </row>
    <row r="12662" spans="1:16" x14ac:dyDescent="0.25">
      <c r="A12662" s="3">
        <v>44015</v>
      </c>
      <c r="B12662" s="2">
        <v>8639</v>
      </c>
      <c r="C12662" t="s">
        <v>474</v>
      </c>
      <c r="D12662" t="s">
        <v>2686</v>
      </c>
      <c r="E12662" s="2">
        <f t="shared" si="791"/>
        <v>125750</v>
      </c>
      <c r="F12662" t="s">
        <v>2600</v>
      </c>
      <c r="G12662" t="s">
        <v>2608</v>
      </c>
      <c r="H12662">
        <v>7.51</v>
      </c>
      <c r="I12662">
        <v>864.84</v>
      </c>
      <c r="J12662">
        <f t="shared" si="788"/>
        <v>11.265000000000001</v>
      </c>
      <c r="K12662">
        <f t="shared" si="789"/>
        <v>876.10500000000002</v>
      </c>
      <c r="L12662" s="11">
        <v>0.44011574074074072</v>
      </c>
      <c r="M12662" s="9">
        <v>6.2000000000000011</v>
      </c>
      <c r="N12662">
        <v>15</v>
      </c>
      <c r="O12662" t="s">
        <v>2676</v>
      </c>
      <c r="P12662">
        <f t="shared" si="790"/>
        <v>86.484000000000009</v>
      </c>
    </row>
    <row r="12663" spans="1:16" x14ac:dyDescent="0.25">
      <c r="A12663" s="3">
        <v>44015</v>
      </c>
      <c r="B12663" s="2">
        <v>6908</v>
      </c>
      <c r="C12663" t="s">
        <v>703</v>
      </c>
      <c r="D12663" t="s">
        <v>2686</v>
      </c>
      <c r="E12663" s="2">
        <f t="shared" si="791"/>
        <v>125751</v>
      </c>
      <c r="F12663" t="s">
        <v>2598</v>
      </c>
      <c r="G12663" t="s">
        <v>2607</v>
      </c>
      <c r="H12663">
        <v>8.1999999999999993</v>
      </c>
      <c r="I12663">
        <v>82.33</v>
      </c>
      <c r="J12663">
        <f t="shared" si="788"/>
        <v>12.299999999999999</v>
      </c>
      <c r="K12663">
        <f t="shared" si="789"/>
        <v>94.63</v>
      </c>
      <c r="L12663" s="11">
        <v>0.44001157407407404</v>
      </c>
      <c r="M12663" s="9">
        <v>22.599999999999987</v>
      </c>
      <c r="N12663">
        <v>25</v>
      </c>
      <c r="O12663" t="s">
        <v>2667</v>
      </c>
      <c r="P12663">
        <f t="shared" si="790"/>
        <v>8.2330000000000005</v>
      </c>
    </row>
    <row r="12664" spans="1:16" x14ac:dyDescent="0.25">
      <c r="A12664" s="3">
        <v>44015</v>
      </c>
      <c r="B12664" s="2">
        <v>9892</v>
      </c>
      <c r="C12664" t="s">
        <v>1457</v>
      </c>
      <c r="D12664" t="s">
        <v>2685</v>
      </c>
      <c r="E12664" s="2">
        <f t="shared" si="791"/>
        <v>125752</v>
      </c>
      <c r="F12664" t="s">
        <v>2605</v>
      </c>
      <c r="G12664" t="s">
        <v>2610</v>
      </c>
      <c r="H12664">
        <v>8.1999999999999993</v>
      </c>
      <c r="I12664">
        <v>38.979999999999997</v>
      </c>
      <c r="J12664">
        <f t="shared" si="788"/>
        <v>0</v>
      </c>
      <c r="K12664">
        <f t="shared" si="789"/>
        <v>38.979999999999997</v>
      </c>
      <c r="L12664" s="11">
        <v>0.43898148148148147</v>
      </c>
      <c r="M12664" s="9">
        <v>5.8000000000000007</v>
      </c>
      <c r="N12664">
        <v>48</v>
      </c>
      <c r="O12664" t="s">
        <v>2652</v>
      </c>
      <c r="P12664">
        <f t="shared" si="790"/>
        <v>3.8979999999999997</v>
      </c>
    </row>
    <row r="12665" spans="1:16" x14ac:dyDescent="0.25">
      <c r="A12665" s="3">
        <v>44015</v>
      </c>
      <c r="B12665" s="2">
        <v>4505</v>
      </c>
      <c r="C12665" t="s">
        <v>602</v>
      </c>
      <c r="D12665" t="s">
        <v>2686</v>
      </c>
      <c r="E12665" s="2">
        <f t="shared" si="791"/>
        <v>125753</v>
      </c>
      <c r="F12665" t="s">
        <v>2601</v>
      </c>
      <c r="G12665" t="s">
        <v>2608</v>
      </c>
      <c r="H12665">
        <v>8.1999999999999993</v>
      </c>
      <c r="I12665">
        <v>74.22</v>
      </c>
      <c r="J12665">
        <f t="shared" si="788"/>
        <v>12.299999999999999</v>
      </c>
      <c r="K12665">
        <f t="shared" si="789"/>
        <v>86.52</v>
      </c>
      <c r="L12665" s="11">
        <v>0.43872685185185184</v>
      </c>
      <c r="M12665" s="9">
        <v>18.600000000000001</v>
      </c>
      <c r="N12665">
        <v>25</v>
      </c>
      <c r="O12665" t="s">
        <v>2631</v>
      </c>
      <c r="P12665">
        <f t="shared" si="790"/>
        <v>7.4220000000000006</v>
      </c>
    </row>
    <row r="12666" spans="1:16" x14ac:dyDescent="0.25">
      <c r="A12666" s="3">
        <v>44015</v>
      </c>
      <c r="B12666" s="2">
        <v>6641</v>
      </c>
      <c r="C12666" t="s">
        <v>505</v>
      </c>
      <c r="D12666" t="s">
        <v>2686</v>
      </c>
      <c r="E12666" s="2">
        <f t="shared" si="791"/>
        <v>125754</v>
      </c>
      <c r="F12666" t="s">
        <v>2594</v>
      </c>
      <c r="G12666" t="s">
        <v>2615</v>
      </c>
      <c r="H12666">
        <v>8.1999999999999993</v>
      </c>
      <c r="I12666">
        <v>155.65</v>
      </c>
      <c r="J12666">
        <f t="shared" si="788"/>
        <v>12.299999999999999</v>
      </c>
      <c r="K12666">
        <f t="shared" si="789"/>
        <v>167.95000000000002</v>
      </c>
      <c r="L12666" s="11">
        <v>0.43842592592592594</v>
      </c>
      <c r="M12666" s="9">
        <v>18.600000000000001</v>
      </c>
      <c r="N12666">
        <v>18</v>
      </c>
      <c r="O12666" t="s">
        <v>2650</v>
      </c>
      <c r="P12666">
        <f t="shared" si="790"/>
        <v>15.565000000000001</v>
      </c>
    </row>
    <row r="12667" spans="1:16" x14ac:dyDescent="0.25">
      <c r="A12667" s="3">
        <v>44015</v>
      </c>
      <c r="B12667" s="2">
        <v>6800</v>
      </c>
      <c r="C12667" t="s">
        <v>2366</v>
      </c>
      <c r="D12667" t="s">
        <v>2686</v>
      </c>
      <c r="E12667" s="2">
        <f t="shared" si="791"/>
        <v>125755</v>
      </c>
      <c r="F12667" t="s">
        <v>2606</v>
      </c>
      <c r="G12667" t="s">
        <v>2614</v>
      </c>
      <c r="H12667">
        <v>8.1999999999999993</v>
      </c>
      <c r="I12667">
        <v>112.52</v>
      </c>
      <c r="J12667">
        <f t="shared" si="788"/>
        <v>12.299999999999999</v>
      </c>
      <c r="K12667">
        <f t="shared" si="789"/>
        <v>124.82</v>
      </c>
      <c r="L12667" s="11">
        <v>0.43733796296296296</v>
      </c>
      <c r="M12667" s="9">
        <v>21.79999999999999</v>
      </c>
      <c r="N12667">
        <v>17</v>
      </c>
      <c r="O12667" t="s">
        <v>2655</v>
      </c>
      <c r="P12667">
        <f t="shared" si="790"/>
        <v>11.252000000000001</v>
      </c>
    </row>
    <row r="12668" spans="1:16" x14ac:dyDescent="0.25">
      <c r="A12668" s="3">
        <v>44015</v>
      </c>
      <c r="B12668" s="2">
        <v>7812</v>
      </c>
      <c r="C12668" t="s">
        <v>1576</v>
      </c>
      <c r="D12668" t="s">
        <v>2686</v>
      </c>
      <c r="E12668" s="2">
        <f t="shared" si="791"/>
        <v>125756</v>
      </c>
      <c r="F12668" t="s">
        <v>2597</v>
      </c>
      <c r="G12668" t="s">
        <v>2608</v>
      </c>
      <c r="H12668">
        <v>6.42</v>
      </c>
      <c r="I12668">
        <v>59.99</v>
      </c>
      <c r="J12668">
        <f t="shared" si="788"/>
        <v>9.629999999999999</v>
      </c>
      <c r="K12668">
        <f t="shared" si="789"/>
        <v>69.62</v>
      </c>
      <c r="L12668" s="11">
        <v>0.43412037037037038</v>
      </c>
      <c r="M12668" s="9">
        <v>5</v>
      </c>
      <c r="N12668">
        <v>43</v>
      </c>
      <c r="O12668" t="s">
        <v>2634</v>
      </c>
      <c r="P12668">
        <f t="shared" si="790"/>
        <v>5.9990000000000006</v>
      </c>
    </row>
    <row r="12669" spans="1:16" x14ac:dyDescent="0.25">
      <c r="A12669" s="3">
        <v>44015</v>
      </c>
      <c r="B12669" s="2">
        <v>8129</v>
      </c>
      <c r="C12669" t="s">
        <v>1654</v>
      </c>
      <c r="D12669" t="s">
        <v>2686</v>
      </c>
      <c r="E12669" s="2">
        <f t="shared" si="791"/>
        <v>125757</v>
      </c>
      <c r="F12669" t="s">
        <v>2603</v>
      </c>
      <c r="G12669" t="s">
        <v>2614</v>
      </c>
      <c r="H12669">
        <v>8.1999999999999993</v>
      </c>
      <c r="I12669">
        <v>148.28</v>
      </c>
      <c r="J12669">
        <f t="shared" si="788"/>
        <v>12.299999999999999</v>
      </c>
      <c r="K12669">
        <f t="shared" si="789"/>
        <v>160.58000000000001</v>
      </c>
      <c r="L12669" s="11">
        <v>0.4339351851851852</v>
      </c>
      <c r="M12669" s="9">
        <v>17.400000000000006</v>
      </c>
      <c r="N12669">
        <v>22</v>
      </c>
      <c r="O12669" t="s">
        <v>2647</v>
      </c>
      <c r="P12669">
        <f t="shared" si="790"/>
        <v>14.828000000000001</v>
      </c>
    </row>
    <row r="12670" spans="1:16" x14ac:dyDescent="0.25">
      <c r="A12670" s="3">
        <v>44015</v>
      </c>
      <c r="B12670" s="2">
        <v>7765</v>
      </c>
      <c r="C12670" t="s">
        <v>1559</v>
      </c>
      <c r="D12670" t="s">
        <v>2686</v>
      </c>
      <c r="E12670" s="2">
        <f t="shared" si="791"/>
        <v>125758</v>
      </c>
      <c r="F12670" t="s">
        <v>2602</v>
      </c>
      <c r="G12670" t="s">
        <v>2609</v>
      </c>
      <c r="H12670">
        <v>8.25</v>
      </c>
      <c r="I12670">
        <v>816.36</v>
      </c>
      <c r="J12670">
        <f t="shared" si="788"/>
        <v>12.375</v>
      </c>
      <c r="K12670">
        <f t="shared" si="789"/>
        <v>828.73500000000001</v>
      </c>
      <c r="L12670" s="11">
        <v>0.43266203703703704</v>
      </c>
      <c r="M12670" s="9">
        <v>6.6000000000000014</v>
      </c>
      <c r="N12670">
        <v>49</v>
      </c>
      <c r="O12670" t="s">
        <v>2650</v>
      </c>
      <c r="P12670">
        <f t="shared" si="790"/>
        <v>81.63600000000001</v>
      </c>
    </row>
    <row r="12671" spans="1:16" x14ac:dyDescent="0.25">
      <c r="A12671" s="3">
        <v>44015</v>
      </c>
      <c r="B12671" s="2">
        <v>9941</v>
      </c>
      <c r="C12671" t="s">
        <v>2051</v>
      </c>
      <c r="D12671" t="s">
        <v>2685</v>
      </c>
      <c r="E12671" s="2">
        <f t="shared" si="791"/>
        <v>125759</v>
      </c>
      <c r="F12671" t="s">
        <v>2593</v>
      </c>
      <c r="G12671" t="s">
        <v>2614</v>
      </c>
      <c r="H12671">
        <v>8.1999999999999993</v>
      </c>
      <c r="I12671">
        <v>103.65</v>
      </c>
      <c r="J12671">
        <f t="shared" si="788"/>
        <v>0</v>
      </c>
      <c r="K12671">
        <f t="shared" si="789"/>
        <v>103.65</v>
      </c>
      <c r="L12671" s="11">
        <v>0.43181712962962965</v>
      </c>
      <c r="M12671" s="9">
        <v>8.6000000000000032</v>
      </c>
      <c r="N12671">
        <v>15</v>
      </c>
      <c r="O12671" t="s">
        <v>2627</v>
      </c>
      <c r="P12671">
        <f t="shared" si="790"/>
        <v>10.365000000000002</v>
      </c>
    </row>
    <row r="12672" spans="1:16" x14ac:dyDescent="0.25">
      <c r="A12672" s="3">
        <v>44015</v>
      </c>
      <c r="B12672" s="2">
        <v>1286</v>
      </c>
      <c r="C12672" t="s">
        <v>1244</v>
      </c>
      <c r="D12672" t="s">
        <v>2685</v>
      </c>
      <c r="E12672" s="2">
        <f t="shared" si="791"/>
        <v>125760</v>
      </c>
      <c r="F12672" t="s">
        <v>2597</v>
      </c>
      <c r="G12672" t="s">
        <v>2613</v>
      </c>
      <c r="H12672">
        <v>6.41</v>
      </c>
      <c r="I12672">
        <v>237.94</v>
      </c>
      <c r="J12672">
        <f t="shared" si="788"/>
        <v>0</v>
      </c>
      <c r="K12672">
        <f t="shared" si="789"/>
        <v>237.94</v>
      </c>
      <c r="L12672" s="11">
        <v>0.43174768518518519</v>
      </c>
      <c r="M12672" s="9">
        <v>11.800000000000006</v>
      </c>
      <c r="N12672">
        <v>42</v>
      </c>
      <c r="O12672" t="s">
        <v>2619</v>
      </c>
      <c r="P12672">
        <f t="shared" si="790"/>
        <v>23.794</v>
      </c>
    </row>
    <row r="12673" spans="1:16" x14ac:dyDescent="0.25">
      <c r="A12673" s="3">
        <v>44015</v>
      </c>
      <c r="B12673" s="2">
        <v>4078</v>
      </c>
      <c r="C12673" t="s">
        <v>170</v>
      </c>
      <c r="D12673" t="s">
        <v>2686</v>
      </c>
      <c r="E12673" s="2">
        <f t="shared" si="791"/>
        <v>125761</v>
      </c>
      <c r="F12673" t="s">
        <v>2592</v>
      </c>
      <c r="G12673" t="s">
        <v>2612</v>
      </c>
      <c r="H12673">
        <v>3.18</v>
      </c>
      <c r="I12673">
        <v>500.51</v>
      </c>
      <c r="J12673">
        <f t="shared" si="788"/>
        <v>4.7700000000000005</v>
      </c>
      <c r="K12673">
        <f t="shared" si="789"/>
        <v>505.28</v>
      </c>
      <c r="L12673" s="11">
        <v>0.43148148148148152</v>
      </c>
      <c r="M12673" s="9">
        <v>13.000000000000007</v>
      </c>
      <c r="N12673">
        <v>19</v>
      </c>
      <c r="O12673" t="s">
        <v>2636</v>
      </c>
      <c r="P12673">
        <f t="shared" si="790"/>
        <v>50.051000000000002</v>
      </c>
    </row>
    <row r="12674" spans="1:16" x14ac:dyDescent="0.25">
      <c r="A12674" s="3">
        <v>44015</v>
      </c>
      <c r="B12674" s="2">
        <v>9469</v>
      </c>
      <c r="C12674" t="s">
        <v>1081</v>
      </c>
      <c r="D12674" t="s">
        <v>2686</v>
      </c>
      <c r="E12674" s="2">
        <f t="shared" si="791"/>
        <v>125762</v>
      </c>
      <c r="F12674" t="s">
        <v>2591</v>
      </c>
      <c r="G12674" t="s">
        <v>2613</v>
      </c>
      <c r="H12674">
        <v>8.1999999999999993</v>
      </c>
      <c r="I12674">
        <v>40.130000000000003</v>
      </c>
      <c r="J12674">
        <f t="shared" si="788"/>
        <v>12.299999999999999</v>
      </c>
      <c r="K12674">
        <f t="shared" si="789"/>
        <v>52.43</v>
      </c>
      <c r="L12674" s="11">
        <v>0.43086805555555552</v>
      </c>
      <c r="M12674" s="9">
        <v>1.7999999999999998</v>
      </c>
      <c r="N12674">
        <v>39</v>
      </c>
      <c r="O12674" t="s">
        <v>2665</v>
      </c>
      <c r="P12674">
        <f t="shared" si="790"/>
        <v>4.0130000000000008</v>
      </c>
    </row>
    <row r="12675" spans="1:16" x14ac:dyDescent="0.25">
      <c r="A12675" s="3">
        <v>44015</v>
      </c>
      <c r="B12675" s="2">
        <v>248</v>
      </c>
      <c r="C12675" t="s">
        <v>261</v>
      </c>
      <c r="D12675" t="s">
        <v>2685</v>
      </c>
      <c r="E12675" s="2">
        <f t="shared" si="791"/>
        <v>125763</v>
      </c>
      <c r="F12675" t="s">
        <v>2606</v>
      </c>
      <c r="G12675" t="s">
        <v>2608</v>
      </c>
      <c r="H12675">
        <v>8.1999999999999993</v>
      </c>
      <c r="I12675">
        <v>35.770000000000003</v>
      </c>
      <c r="J12675">
        <f t="shared" ref="J12675:J12738" si="792">IF(D12675="Yes",0,H12675*1.5)</f>
        <v>0</v>
      </c>
      <c r="K12675">
        <f t="shared" ref="K12675:K12738" si="793">I12675+J12675</f>
        <v>35.770000000000003</v>
      </c>
      <c r="L12675" s="11">
        <v>0.43055555555555558</v>
      </c>
      <c r="M12675" s="9">
        <v>11.800000000000006</v>
      </c>
      <c r="N12675">
        <v>23</v>
      </c>
      <c r="O12675" t="s">
        <v>2625</v>
      </c>
      <c r="P12675">
        <f t="shared" ref="P12675:P12738" si="794">0.1*I12675</f>
        <v>3.5770000000000004</v>
      </c>
    </row>
    <row r="12676" spans="1:16" x14ac:dyDescent="0.25">
      <c r="A12676" s="3">
        <v>44015</v>
      </c>
      <c r="B12676" s="2">
        <v>1356</v>
      </c>
      <c r="C12676" t="s">
        <v>1311</v>
      </c>
      <c r="D12676" t="s">
        <v>2685</v>
      </c>
      <c r="E12676" s="2">
        <f t="shared" ref="E12676:E12739" si="795">E12675+1</f>
        <v>125764</v>
      </c>
      <c r="F12676" t="s">
        <v>2593</v>
      </c>
      <c r="G12676" t="s">
        <v>2611</v>
      </c>
      <c r="H12676">
        <v>8.33</v>
      </c>
      <c r="I12676">
        <v>23.87</v>
      </c>
      <c r="J12676">
        <f t="shared" si="792"/>
        <v>0</v>
      </c>
      <c r="K12676">
        <f t="shared" si="793"/>
        <v>23.87</v>
      </c>
      <c r="L12676" s="11">
        <v>0.42943287037037042</v>
      </c>
      <c r="M12676" s="9">
        <v>9.8000000000000043</v>
      </c>
      <c r="N12676">
        <v>42</v>
      </c>
      <c r="O12676" t="s">
        <v>2674</v>
      </c>
      <c r="P12676">
        <f t="shared" si="794"/>
        <v>2.387</v>
      </c>
    </row>
    <row r="12677" spans="1:16" x14ac:dyDescent="0.25">
      <c r="A12677" s="3">
        <v>44015</v>
      </c>
      <c r="B12677" s="2">
        <v>8065</v>
      </c>
      <c r="C12677" t="s">
        <v>2472</v>
      </c>
      <c r="D12677" t="s">
        <v>2686</v>
      </c>
      <c r="E12677" s="2">
        <f t="shared" si="795"/>
        <v>125765</v>
      </c>
      <c r="F12677" t="s">
        <v>2598</v>
      </c>
      <c r="G12677" t="s">
        <v>2614</v>
      </c>
      <c r="H12677">
        <v>8.1999999999999993</v>
      </c>
      <c r="I12677">
        <v>116.24</v>
      </c>
      <c r="J12677">
        <f t="shared" si="792"/>
        <v>12.299999999999999</v>
      </c>
      <c r="K12677">
        <f t="shared" si="793"/>
        <v>128.54</v>
      </c>
      <c r="L12677" s="11">
        <v>0.42512731481481486</v>
      </c>
      <c r="M12677" s="9">
        <v>21.79999999999999</v>
      </c>
      <c r="N12677">
        <v>44</v>
      </c>
      <c r="O12677" t="s">
        <v>2675</v>
      </c>
      <c r="P12677">
        <f t="shared" si="794"/>
        <v>11.624000000000001</v>
      </c>
    </row>
    <row r="12678" spans="1:16" x14ac:dyDescent="0.25">
      <c r="A12678" s="3">
        <v>44015</v>
      </c>
      <c r="B12678" s="2">
        <v>9644</v>
      </c>
      <c r="C12678" t="s">
        <v>1228</v>
      </c>
      <c r="D12678" t="s">
        <v>2685</v>
      </c>
      <c r="E12678" s="2">
        <f t="shared" si="795"/>
        <v>125766</v>
      </c>
      <c r="F12678" t="s">
        <v>2592</v>
      </c>
      <c r="G12678" t="s">
        <v>2613</v>
      </c>
      <c r="H12678">
        <v>8.1999999999999993</v>
      </c>
      <c r="I12678">
        <v>46.8</v>
      </c>
      <c r="J12678">
        <f t="shared" si="792"/>
        <v>0</v>
      </c>
      <c r="K12678">
        <f t="shared" si="793"/>
        <v>46.8</v>
      </c>
      <c r="L12678" s="11">
        <v>0.42208333333333337</v>
      </c>
      <c r="M12678" s="9">
        <v>2.5999999999999996</v>
      </c>
      <c r="N12678">
        <v>31</v>
      </c>
      <c r="O12678" t="s">
        <v>2680</v>
      </c>
      <c r="P12678">
        <f t="shared" si="794"/>
        <v>4.68</v>
      </c>
    </row>
    <row r="12679" spans="1:16" x14ac:dyDescent="0.25">
      <c r="A12679" s="3">
        <v>44015</v>
      </c>
      <c r="B12679" s="2">
        <v>14</v>
      </c>
      <c r="C12679" t="s">
        <v>27</v>
      </c>
      <c r="D12679" t="s">
        <v>2686</v>
      </c>
      <c r="E12679" s="2">
        <f t="shared" si="795"/>
        <v>125767</v>
      </c>
      <c r="F12679" t="s">
        <v>2600</v>
      </c>
      <c r="G12679" t="s">
        <v>2613</v>
      </c>
      <c r="H12679">
        <v>8.1999999999999993</v>
      </c>
      <c r="I12679">
        <v>8.8800000000000008</v>
      </c>
      <c r="J12679">
        <f t="shared" si="792"/>
        <v>12.299999999999999</v>
      </c>
      <c r="K12679">
        <f t="shared" si="793"/>
        <v>21.18</v>
      </c>
      <c r="L12679" s="11">
        <v>0.417025462962963</v>
      </c>
      <c r="M12679" s="9">
        <v>10.600000000000005</v>
      </c>
      <c r="N12679">
        <v>25</v>
      </c>
      <c r="O12679" t="s">
        <v>2666</v>
      </c>
      <c r="P12679">
        <f t="shared" si="794"/>
        <v>0.88800000000000012</v>
      </c>
    </row>
    <row r="12680" spans="1:16" x14ac:dyDescent="0.25">
      <c r="A12680" s="3">
        <v>44015</v>
      </c>
      <c r="B12680" s="2">
        <v>6035</v>
      </c>
      <c r="C12680" t="s">
        <v>2344</v>
      </c>
      <c r="D12680" t="s">
        <v>2686</v>
      </c>
      <c r="E12680" s="2">
        <f t="shared" si="795"/>
        <v>125768</v>
      </c>
      <c r="F12680" t="s">
        <v>2592</v>
      </c>
      <c r="G12680" t="s">
        <v>2613</v>
      </c>
      <c r="H12680">
        <v>8.1999999999999993</v>
      </c>
      <c r="I12680">
        <v>8.49</v>
      </c>
      <c r="J12680">
        <f t="shared" si="792"/>
        <v>12.299999999999999</v>
      </c>
      <c r="K12680">
        <f t="shared" si="793"/>
        <v>20.79</v>
      </c>
      <c r="L12680" s="11">
        <v>0.41460648148148144</v>
      </c>
      <c r="M12680" s="9">
        <v>1.4</v>
      </c>
      <c r="N12680">
        <v>16</v>
      </c>
      <c r="O12680" t="s">
        <v>2627</v>
      </c>
      <c r="P12680">
        <f t="shared" si="794"/>
        <v>0.84900000000000009</v>
      </c>
    </row>
    <row r="12681" spans="1:16" x14ac:dyDescent="0.25">
      <c r="A12681" s="3">
        <v>44015</v>
      </c>
      <c r="B12681" s="2">
        <v>746</v>
      </c>
      <c r="C12681" t="s">
        <v>758</v>
      </c>
      <c r="D12681" t="s">
        <v>2685</v>
      </c>
      <c r="E12681" s="2">
        <f t="shared" si="795"/>
        <v>125769</v>
      </c>
      <c r="F12681" t="s">
        <v>2592</v>
      </c>
      <c r="G12681" t="s">
        <v>2609</v>
      </c>
      <c r="H12681">
        <v>9.8800000000000008</v>
      </c>
      <c r="I12681">
        <v>212.49</v>
      </c>
      <c r="J12681">
        <f t="shared" si="792"/>
        <v>0</v>
      </c>
      <c r="K12681">
        <f t="shared" si="793"/>
        <v>212.49</v>
      </c>
      <c r="L12681" s="11">
        <v>0.4095138888888889</v>
      </c>
      <c r="M12681" s="9">
        <v>14.600000000000009</v>
      </c>
      <c r="N12681">
        <v>23</v>
      </c>
      <c r="O12681" t="s">
        <v>2668</v>
      </c>
      <c r="P12681">
        <f t="shared" si="794"/>
        <v>21.249000000000002</v>
      </c>
    </row>
    <row r="12682" spans="1:16" x14ac:dyDescent="0.25">
      <c r="A12682" s="3">
        <v>44015</v>
      </c>
      <c r="B12682" s="2">
        <v>2509</v>
      </c>
      <c r="C12682" t="s">
        <v>561</v>
      </c>
      <c r="D12682" t="s">
        <v>2685</v>
      </c>
      <c r="E12682" s="2">
        <f t="shared" si="795"/>
        <v>125770</v>
      </c>
      <c r="F12682" t="s">
        <v>2600</v>
      </c>
      <c r="G12682" t="s">
        <v>2615</v>
      </c>
      <c r="H12682">
        <v>8.1999999999999993</v>
      </c>
      <c r="I12682">
        <v>77.2</v>
      </c>
      <c r="J12682">
        <f t="shared" si="792"/>
        <v>0</v>
      </c>
      <c r="K12682">
        <f t="shared" si="793"/>
        <v>77.2</v>
      </c>
      <c r="L12682" s="11">
        <v>0.40741898148148148</v>
      </c>
      <c r="M12682" s="9">
        <v>19</v>
      </c>
      <c r="N12682">
        <v>33</v>
      </c>
      <c r="O12682" t="s">
        <v>2653</v>
      </c>
      <c r="P12682">
        <f t="shared" si="794"/>
        <v>7.7200000000000006</v>
      </c>
    </row>
    <row r="12683" spans="1:16" x14ac:dyDescent="0.25">
      <c r="A12683" s="3">
        <v>44015</v>
      </c>
      <c r="B12683" s="2">
        <v>611</v>
      </c>
      <c r="C12683" t="s">
        <v>624</v>
      </c>
      <c r="D12683" t="s">
        <v>2685</v>
      </c>
      <c r="E12683" s="2">
        <f t="shared" si="795"/>
        <v>125771</v>
      </c>
      <c r="F12683" t="s">
        <v>2590</v>
      </c>
      <c r="G12683" t="s">
        <v>2611</v>
      </c>
      <c r="H12683">
        <v>8.1999999999999993</v>
      </c>
      <c r="I12683">
        <v>962.31</v>
      </c>
      <c r="J12683">
        <f t="shared" si="792"/>
        <v>0</v>
      </c>
      <c r="K12683">
        <f t="shared" si="793"/>
        <v>962.31</v>
      </c>
      <c r="L12683" s="11">
        <v>0.40527777777777779</v>
      </c>
      <c r="M12683" s="9">
        <v>22.199999999999989</v>
      </c>
      <c r="N12683">
        <v>43</v>
      </c>
      <c r="O12683" t="s">
        <v>2652</v>
      </c>
      <c r="P12683">
        <f t="shared" si="794"/>
        <v>96.230999999999995</v>
      </c>
    </row>
    <row r="12684" spans="1:16" x14ac:dyDescent="0.25">
      <c r="A12684" s="3">
        <v>44015</v>
      </c>
      <c r="B12684" s="2">
        <v>6897</v>
      </c>
      <c r="C12684" t="s">
        <v>2199</v>
      </c>
      <c r="D12684" t="s">
        <v>2686</v>
      </c>
      <c r="E12684" s="2">
        <f t="shared" si="795"/>
        <v>125772</v>
      </c>
      <c r="F12684" t="s">
        <v>2593</v>
      </c>
      <c r="G12684" t="s">
        <v>2615</v>
      </c>
      <c r="H12684">
        <v>8.1999999999999993</v>
      </c>
      <c r="I12684">
        <v>86.72</v>
      </c>
      <c r="J12684">
        <f t="shared" si="792"/>
        <v>12.299999999999999</v>
      </c>
      <c r="K12684">
        <f t="shared" si="793"/>
        <v>99.02</v>
      </c>
      <c r="L12684" s="11">
        <v>0.40403935185185186</v>
      </c>
      <c r="M12684" s="9">
        <v>15.80000000000001</v>
      </c>
      <c r="N12684">
        <v>40</v>
      </c>
      <c r="O12684" t="s">
        <v>2674</v>
      </c>
      <c r="P12684">
        <f t="shared" si="794"/>
        <v>8.6720000000000006</v>
      </c>
    </row>
    <row r="12685" spans="1:16" x14ac:dyDescent="0.25">
      <c r="A12685" s="3">
        <v>44015</v>
      </c>
      <c r="B12685" s="2">
        <v>6271</v>
      </c>
      <c r="C12685" t="s">
        <v>237</v>
      </c>
      <c r="D12685" t="s">
        <v>2686</v>
      </c>
      <c r="E12685" s="2">
        <f t="shared" si="795"/>
        <v>125773</v>
      </c>
      <c r="F12685" t="s">
        <v>2590</v>
      </c>
      <c r="G12685" t="s">
        <v>2613</v>
      </c>
      <c r="H12685">
        <v>8.1999999999999993</v>
      </c>
      <c r="I12685">
        <v>193.63</v>
      </c>
      <c r="J12685">
        <f t="shared" si="792"/>
        <v>12.299999999999999</v>
      </c>
      <c r="K12685">
        <f t="shared" si="793"/>
        <v>205.93</v>
      </c>
      <c r="L12685" s="11">
        <v>0.40342592592592591</v>
      </c>
      <c r="M12685" s="9">
        <v>15.000000000000009</v>
      </c>
      <c r="N12685">
        <v>45</v>
      </c>
      <c r="O12685" t="s">
        <v>2661</v>
      </c>
      <c r="P12685">
        <f t="shared" si="794"/>
        <v>19.363</v>
      </c>
    </row>
    <row r="12686" spans="1:16" x14ac:dyDescent="0.25">
      <c r="A12686" s="3">
        <v>44015</v>
      </c>
      <c r="B12686" s="2">
        <v>3791</v>
      </c>
      <c r="C12686" t="s">
        <v>1856</v>
      </c>
      <c r="D12686" t="s">
        <v>2686</v>
      </c>
      <c r="E12686" s="2">
        <f t="shared" si="795"/>
        <v>125774</v>
      </c>
      <c r="F12686" t="s">
        <v>2592</v>
      </c>
      <c r="G12686" t="s">
        <v>2614</v>
      </c>
      <c r="H12686">
        <v>8.1999999999999993</v>
      </c>
      <c r="I12686">
        <v>24.95</v>
      </c>
      <c r="J12686">
        <f t="shared" si="792"/>
        <v>12.299999999999999</v>
      </c>
      <c r="K12686">
        <f t="shared" si="793"/>
        <v>37.25</v>
      </c>
      <c r="L12686" s="11">
        <v>0.40104166666666669</v>
      </c>
      <c r="M12686" s="9">
        <v>17.400000000000006</v>
      </c>
      <c r="N12686">
        <v>21</v>
      </c>
      <c r="O12686" t="s">
        <v>2655</v>
      </c>
      <c r="P12686">
        <f t="shared" si="794"/>
        <v>2.4950000000000001</v>
      </c>
    </row>
    <row r="12687" spans="1:16" x14ac:dyDescent="0.25">
      <c r="A12687" s="3">
        <v>44015</v>
      </c>
      <c r="B12687" s="2">
        <v>7452</v>
      </c>
      <c r="C12687" t="s">
        <v>1259</v>
      </c>
      <c r="D12687" t="s">
        <v>2686</v>
      </c>
      <c r="E12687" s="2">
        <f t="shared" si="795"/>
        <v>125775</v>
      </c>
      <c r="F12687" t="s">
        <v>2601</v>
      </c>
      <c r="G12687" t="s">
        <v>2615</v>
      </c>
      <c r="H12687">
        <v>4.1900000000000004</v>
      </c>
      <c r="I12687">
        <v>58.12</v>
      </c>
      <c r="J12687">
        <f t="shared" si="792"/>
        <v>6.2850000000000001</v>
      </c>
      <c r="K12687">
        <f t="shared" si="793"/>
        <v>64.405000000000001</v>
      </c>
      <c r="L12687" s="11">
        <v>0.39944444444444444</v>
      </c>
      <c r="M12687" s="9">
        <v>7.0000000000000018</v>
      </c>
      <c r="N12687">
        <v>51</v>
      </c>
      <c r="O12687" t="s">
        <v>2666</v>
      </c>
      <c r="P12687">
        <f t="shared" si="794"/>
        <v>5.8120000000000003</v>
      </c>
    </row>
    <row r="12688" spans="1:16" x14ac:dyDescent="0.25">
      <c r="A12688" s="3">
        <v>44015</v>
      </c>
      <c r="B12688" s="2">
        <v>8489</v>
      </c>
      <c r="C12688" t="s">
        <v>357</v>
      </c>
      <c r="D12688" t="s">
        <v>2686</v>
      </c>
      <c r="E12688" s="2">
        <f t="shared" si="795"/>
        <v>125776</v>
      </c>
      <c r="F12688" t="s">
        <v>2597</v>
      </c>
      <c r="G12688" t="s">
        <v>2611</v>
      </c>
      <c r="H12688">
        <v>8.1999999999999993</v>
      </c>
      <c r="I12688">
        <v>62.41</v>
      </c>
      <c r="J12688">
        <f t="shared" si="792"/>
        <v>12.299999999999999</v>
      </c>
      <c r="K12688">
        <f t="shared" si="793"/>
        <v>74.709999999999994</v>
      </c>
      <c r="L12688" s="11">
        <v>0.39792824074074074</v>
      </c>
      <c r="M12688" s="9">
        <v>15.000000000000009</v>
      </c>
      <c r="N12688">
        <v>38</v>
      </c>
      <c r="O12688" t="s">
        <v>2681</v>
      </c>
      <c r="P12688">
        <f t="shared" si="794"/>
        <v>6.2409999999999997</v>
      </c>
    </row>
    <row r="12689" spans="1:16" x14ac:dyDescent="0.25">
      <c r="A12689" s="3">
        <v>44015</v>
      </c>
      <c r="B12689" s="2">
        <v>4554</v>
      </c>
      <c r="C12689" t="s">
        <v>722</v>
      </c>
      <c r="D12689" t="s">
        <v>2686</v>
      </c>
      <c r="E12689" s="2">
        <f t="shared" si="795"/>
        <v>125777</v>
      </c>
      <c r="F12689" t="s">
        <v>2600</v>
      </c>
      <c r="G12689" t="s">
        <v>2610</v>
      </c>
      <c r="H12689">
        <v>8.1999999999999993</v>
      </c>
      <c r="I12689">
        <v>63.23</v>
      </c>
      <c r="J12689">
        <f t="shared" si="792"/>
        <v>12.299999999999999</v>
      </c>
      <c r="K12689">
        <f t="shared" si="793"/>
        <v>75.53</v>
      </c>
      <c r="L12689" s="11">
        <v>0.39673611111111112</v>
      </c>
      <c r="M12689" s="9">
        <v>6.2000000000000011</v>
      </c>
      <c r="N12689">
        <v>45</v>
      </c>
      <c r="O12689" t="s">
        <v>2668</v>
      </c>
      <c r="P12689">
        <f t="shared" si="794"/>
        <v>6.3230000000000004</v>
      </c>
    </row>
    <row r="12690" spans="1:16" x14ac:dyDescent="0.25">
      <c r="A12690" s="3">
        <v>44015</v>
      </c>
      <c r="B12690" s="2">
        <v>3160</v>
      </c>
      <c r="C12690" t="s">
        <v>1170</v>
      </c>
      <c r="D12690" t="s">
        <v>2686</v>
      </c>
      <c r="E12690" s="2">
        <f t="shared" si="795"/>
        <v>125778</v>
      </c>
      <c r="F12690" t="s">
        <v>2590</v>
      </c>
      <c r="G12690" t="s">
        <v>2608</v>
      </c>
      <c r="H12690">
        <v>8.1999999999999993</v>
      </c>
      <c r="I12690">
        <v>90.19</v>
      </c>
      <c r="J12690">
        <f t="shared" si="792"/>
        <v>12.299999999999999</v>
      </c>
      <c r="K12690">
        <f t="shared" si="793"/>
        <v>102.49</v>
      </c>
      <c r="L12690" s="11">
        <v>0.39641203703703703</v>
      </c>
      <c r="M12690" s="9">
        <v>11.000000000000005</v>
      </c>
      <c r="N12690">
        <v>40</v>
      </c>
      <c r="O12690" t="s">
        <v>2676</v>
      </c>
      <c r="P12690">
        <f t="shared" si="794"/>
        <v>9.0190000000000001</v>
      </c>
    </row>
    <row r="12691" spans="1:16" x14ac:dyDescent="0.25">
      <c r="A12691" s="3">
        <v>44015</v>
      </c>
      <c r="B12691" s="2">
        <v>183</v>
      </c>
      <c r="C12691" t="s">
        <v>196</v>
      </c>
      <c r="D12691" t="s">
        <v>2685</v>
      </c>
      <c r="E12691" s="2">
        <f t="shared" si="795"/>
        <v>125779</v>
      </c>
      <c r="F12691" t="s">
        <v>2601</v>
      </c>
      <c r="G12691" t="s">
        <v>2613</v>
      </c>
      <c r="H12691">
        <v>8.1999999999999993</v>
      </c>
      <c r="I12691">
        <v>38.03</v>
      </c>
      <c r="J12691">
        <f t="shared" si="792"/>
        <v>0</v>
      </c>
      <c r="K12691">
        <f t="shared" si="793"/>
        <v>38.03</v>
      </c>
      <c r="L12691" s="11">
        <v>0.39640046296296294</v>
      </c>
      <c r="M12691" s="9">
        <v>16.600000000000009</v>
      </c>
      <c r="N12691">
        <v>21</v>
      </c>
      <c r="O12691" t="s">
        <v>2675</v>
      </c>
      <c r="P12691">
        <f t="shared" si="794"/>
        <v>3.8030000000000004</v>
      </c>
    </row>
    <row r="12692" spans="1:16" x14ac:dyDescent="0.25">
      <c r="A12692" s="3">
        <v>44015</v>
      </c>
      <c r="B12692" s="2">
        <v>5643</v>
      </c>
      <c r="C12692" t="s">
        <v>1643</v>
      </c>
      <c r="D12692" t="s">
        <v>2686</v>
      </c>
      <c r="E12692" s="2">
        <f t="shared" si="795"/>
        <v>125780</v>
      </c>
      <c r="F12692" t="s">
        <v>2592</v>
      </c>
      <c r="G12692" t="s">
        <v>2612</v>
      </c>
      <c r="H12692">
        <v>6.18</v>
      </c>
      <c r="I12692">
        <v>36.43</v>
      </c>
      <c r="J12692">
        <f t="shared" si="792"/>
        <v>9.27</v>
      </c>
      <c r="K12692">
        <f t="shared" si="793"/>
        <v>45.7</v>
      </c>
      <c r="L12692" s="11">
        <v>0.39613425925925921</v>
      </c>
      <c r="M12692" s="9">
        <v>19.399999999999999</v>
      </c>
      <c r="N12692">
        <v>37</v>
      </c>
      <c r="O12692" t="s">
        <v>2638</v>
      </c>
      <c r="P12692">
        <f t="shared" si="794"/>
        <v>3.6430000000000002</v>
      </c>
    </row>
    <row r="12693" spans="1:16" x14ac:dyDescent="0.25">
      <c r="A12693" s="3">
        <v>44015</v>
      </c>
      <c r="B12693" s="2">
        <v>2378</v>
      </c>
      <c r="C12693" t="s">
        <v>451</v>
      </c>
      <c r="D12693" t="s">
        <v>2685</v>
      </c>
      <c r="E12693" s="2">
        <f t="shared" si="795"/>
        <v>125781</v>
      </c>
      <c r="F12693" t="s">
        <v>2605</v>
      </c>
      <c r="G12693" t="s">
        <v>2613</v>
      </c>
      <c r="H12693">
        <v>7.62</v>
      </c>
      <c r="I12693">
        <v>133.08000000000001</v>
      </c>
      <c r="J12693">
        <f t="shared" si="792"/>
        <v>0</v>
      </c>
      <c r="K12693">
        <f t="shared" si="793"/>
        <v>133.08000000000001</v>
      </c>
      <c r="L12693" s="11">
        <v>0.39123842592592589</v>
      </c>
      <c r="M12693" s="9">
        <v>12.200000000000006</v>
      </c>
      <c r="N12693">
        <v>26</v>
      </c>
      <c r="O12693" t="s">
        <v>2659</v>
      </c>
      <c r="P12693">
        <f t="shared" si="794"/>
        <v>13.308000000000002</v>
      </c>
    </row>
    <row r="12694" spans="1:16" x14ac:dyDescent="0.25">
      <c r="A12694" s="3">
        <v>44015</v>
      </c>
      <c r="B12694" s="2">
        <v>5151</v>
      </c>
      <c r="C12694" t="s">
        <v>1097</v>
      </c>
      <c r="D12694" t="s">
        <v>2686</v>
      </c>
      <c r="E12694" s="2">
        <f t="shared" si="795"/>
        <v>125782</v>
      </c>
      <c r="F12694" t="s">
        <v>2602</v>
      </c>
      <c r="G12694" t="s">
        <v>2614</v>
      </c>
      <c r="H12694">
        <v>9.8000000000000007</v>
      </c>
      <c r="I12694">
        <v>71.040000000000006</v>
      </c>
      <c r="J12694">
        <f t="shared" si="792"/>
        <v>14.700000000000001</v>
      </c>
      <c r="K12694">
        <f t="shared" si="793"/>
        <v>85.740000000000009</v>
      </c>
      <c r="L12694" s="11">
        <v>0.38936342592592593</v>
      </c>
      <c r="M12694" s="9">
        <v>10.600000000000005</v>
      </c>
      <c r="N12694">
        <v>48</v>
      </c>
      <c r="O12694" t="s">
        <v>2624</v>
      </c>
      <c r="P12694">
        <f t="shared" si="794"/>
        <v>7.104000000000001</v>
      </c>
    </row>
    <row r="12695" spans="1:16" x14ac:dyDescent="0.25">
      <c r="A12695" s="3">
        <v>44015</v>
      </c>
      <c r="B12695" s="2">
        <v>393</v>
      </c>
      <c r="C12695" t="s">
        <v>406</v>
      </c>
      <c r="D12695" t="s">
        <v>2685</v>
      </c>
      <c r="E12695" s="2">
        <f t="shared" si="795"/>
        <v>125783</v>
      </c>
      <c r="F12695" t="s">
        <v>2598</v>
      </c>
      <c r="G12695" t="s">
        <v>2607</v>
      </c>
      <c r="H12695">
        <v>7.67</v>
      </c>
      <c r="I12695">
        <v>74.41</v>
      </c>
      <c r="J12695">
        <f t="shared" si="792"/>
        <v>0</v>
      </c>
      <c r="K12695">
        <f t="shared" si="793"/>
        <v>74.41</v>
      </c>
      <c r="L12695" s="11">
        <v>0.38498842592592591</v>
      </c>
      <c r="M12695" s="9">
        <v>16.20000000000001</v>
      </c>
      <c r="N12695">
        <v>40</v>
      </c>
      <c r="O12695" t="s">
        <v>2621</v>
      </c>
      <c r="P12695">
        <f t="shared" si="794"/>
        <v>7.4409999999999998</v>
      </c>
    </row>
    <row r="12696" spans="1:16" x14ac:dyDescent="0.25">
      <c r="A12696" s="3">
        <v>44015</v>
      </c>
      <c r="B12696" s="2">
        <v>7929</v>
      </c>
      <c r="C12696" t="s">
        <v>1767</v>
      </c>
      <c r="D12696" t="s">
        <v>2686</v>
      </c>
      <c r="E12696" s="2">
        <f t="shared" si="795"/>
        <v>125784</v>
      </c>
      <c r="F12696" t="s">
        <v>2597</v>
      </c>
      <c r="G12696" t="s">
        <v>2612</v>
      </c>
      <c r="H12696">
        <v>9.75</v>
      </c>
      <c r="I12696">
        <v>95.13</v>
      </c>
      <c r="J12696">
        <f t="shared" si="792"/>
        <v>14.625</v>
      </c>
      <c r="K12696">
        <f t="shared" si="793"/>
        <v>109.755</v>
      </c>
      <c r="L12696" s="11">
        <v>0.38357638888888884</v>
      </c>
      <c r="M12696" s="9">
        <v>11.800000000000006</v>
      </c>
      <c r="N12696">
        <v>33</v>
      </c>
      <c r="O12696" t="s">
        <v>2637</v>
      </c>
      <c r="P12696">
        <f t="shared" si="794"/>
        <v>9.5129999999999999</v>
      </c>
    </row>
    <row r="12697" spans="1:16" x14ac:dyDescent="0.25">
      <c r="A12697" s="3">
        <v>44015</v>
      </c>
      <c r="B12697" s="2">
        <v>3272</v>
      </c>
      <c r="C12697" t="s">
        <v>1209</v>
      </c>
      <c r="D12697" t="s">
        <v>2686</v>
      </c>
      <c r="E12697" s="2">
        <f t="shared" si="795"/>
        <v>125785</v>
      </c>
      <c r="F12697" t="s">
        <v>2596</v>
      </c>
      <c r="G12697" t="s">
        <v>2613</v>
      </c>
      <c r="H12697">
        <v>8.32</v>
      </c>
      <c r="I12697">
        <v>150.74</v>
      </c>
      <c r="J12697">
        <f t="shared" si="792"/>
        <v>12.48</v>
      </c>
      <c r="K12697">
        <f t="shared" si="793"/>
        <v>163.22</v>
      </c>
      <c r="L12697" s="11">
        <v>0.3821180555555555</v>
      </c>
      <c r="M12697" s="9">
        <v>7.8000000000000025</v>
      </c>
      <c r="N12697">
        <v>40</v>
      </c>
      <c r="O12697" t="s">
        <v>2648</v>
      </c>
      <c r="P12697">
        <f t="shared" si="794"/>
        <v>15.074000000000002</v>
      </c>
    </row>
    <row r="12698" spans="1:16" x14ac:dyDescent="0.25">
      <c r="A12698" s="3">
        <v>44015</v>
      </c>
      <c r="B12698" s="2">
        <v>737</v>
      </c>
      <c r="C12698" t="s">
        <v>749</v>
      </c>
      <c r="D12698" t="s">
        <v>2685</v>
      </c>
      <c r="E12698" s="2">
        <f t="shared" si="795"/>
        <v>125786</v>
      </c>
      <c r="F12698" t="s">
        <v>2597</v>
      </c>
      <c r="G12698" t="s">
        <v>2608</v>
      </c>
      <c r="H12698">
        <v>9.89</v>
      </c>
      <c r="I12698">
        <v>49.4</v>
      </c>
      <c r="J12698">
        <f t="shared" si="792"/>
        <v>0</v>
      </c>
      <c r="K12698">
        <f t="shared" si="793"/>
        <v>49.4</v>
      </c>
      <c r="L12698" s="11">
        <v>0.38010416666666669</v>
      </c>
      <c r="M12698" s="9">
        <v>4.1999999999999993</v>
      </c>
      <c r="N12698">
        <v>17</v>
      </c>
      <c r="O12698" t="s">
        <v>2652</v>
      </c>
      <c r="P12698">
        <f t="shared" si="794"/>
        <v>4.9400000000000004</v>
      </c>
    </row>
    <row r="12699" spans="1:16" x14ac:dyDescent="0.25">
      <c r="A12699" s="3">
        <v>44015</v>
      </c>
      <c r="B12699" s="2">
        <v>1980</v>
      </c>
      <c r="C12699" t="s">
        <v>1851</v>
      </c>
      <c r="D12699" t="s">
        <v>2685</v>
      </c>
      <c r="E12699" s="2">
        <f t="shared" si="795"/>
        <v>125787</v>
      </c>
      <c r="F12699" t="s">
        <v>2591</v>
      </c>
      <c r="G12699" t="s">
        <v>2609</v>
      </c>
      <c r="H12699">
        <v>8.1999999999999993</v>
      </c>
      <c r="I12699">
        <v>70</v>
      </c>
      <c r="J12699">
        <f t="shared" si="792"/>
        <v>0</v>
      </c>
      <c r="K12699">
        <f t="shared" si="793"/>
        <v>70</v>
      </c>
      <c r="L12699" s="11">
        <v>0.379849537037037</v>
      </c>
      <c r="M12699" s="9">
        <v>15.400000000000009</v>
      </c>
      <c r="N12699">
        <v>42</v>
      </c>
      <c r="O12699" t="s">
        <v>2658</v>
      </c>
      <c r="P12699">
        <f t="shared" si="794"/>
        <v>7</v>
      </c>
    </row>
    <row r="12700" spans="1:16" x14ac:dyDescent="0.25">
      <c r="A12700" s="3">
        <v>44015</v>
      </c>
      <c r="B12700" s="2">
        <v>1349</v>
      </c>
      <c r="C12700" t="s">
        <v>1304</v>
      </c>
      <c r="D12700" t="s">
        <v>2685</v>
      </c>
      <c r="E12700" s="2">
        <f t="shared" si="795"/>
        <v>125788</v>
      </c>
      <c r="F12700" t="s">
        <v>2593</v>
      </c>
      <c r="G12700" t="s">
        <v>2613</v>
      </c>
      <c r="H12700">
        <v>8.1999999999999993</v>
      </c>
      <c r="I12700">
        <v>84.49</v>
      </c>
      <c r="J12700">
        <f t="shared" si="792"/>
        <v>0</v>
      </c>
      <c r="K12700">
        <f t="shared" si="793"/>
        <v>84.49</v>
      </c>
      <c r="L12700" s="11">
        <v>0.37005787037037036</v>
      </c>
      <c r="M12700" s="9">
        <v>15.000000000000009</v>
      </c>
      <c r="N12700">
        <v>24</v>
      </c>
      <c r="O12700" t="s">
        <v>2661</v>
      </c>
      <c r="P12700">
        <f t="shared" si="794"/>
        <v>8.4489999999999998</v>
      </c>
    </row>
    <row r="12701" spans="1:16" x14ac:dyDescent="0.25">
      <c r="A12701" s="3">
        <v>44015</v>
      </c>
      <c r="B12701" s="2">
        <v>1075</v>
      </c>
      <c r="C12701" t="s">
        <v>1046</v>
      </c>
      <c r="D12701" t="s">
        <v>2685</v>
      </c>
      <c r="E12701" s="2">
        <f t="shared" si="795"/>
        <v>125789</v>
      </c>
      <c r="F12701" t="s">
        <v>2591</v>
      </c>
      <c r="G12701" t="s">
        <v>2611</v>
      </c>
      <c r="H12701">
        <v>8.1999999999999993</v>
      </c>
      <c r="I12701">
        <v>268.52999999999997</v>
      </c>
      <c r="J12701">
        <f t="shared" si="792"/>
        <v>0</v>
      </c>
      <c r="K12701">
        <f t="shared" si="793"/>
        <v>268.52999999999997</v>
      </c>
      <c r="L12701" s="11">
        <v>0.34913194444444445</v>
      </c>
      <c r="M12701" s="9">
        <v>3.7999999999999994</v>
      </c>
      <c r="N12701">
        <v>30</v>
      </c>
      <c r="O12701" t="s">
        <v>2667</v>
      </c>
      <c r="P12701">
        <f t="shared" si="794"/>
        <v>26.852999999999998</v>
      </c>
    </row>
    <row r="12702" spans="1:16" x14ac:dyDescent="0.25">
      <c r="A12702" s="3">
        <v>44015</v>
      </c>
      <c r="B12702" s="2">
        <v>9109</v>
      </c>
      <c r="C12702" t="s">
        <v>2533</v>
      </c>
      <c r="D12702" t="s">
        <v>2686</v>
      </c>
      <c r="E12702" s="2">
        <f t="shared" si="795"/>
        <v>125790</v>
      </c>
      <c r="F12702" t="s">
        <v>2603</v>
      </c>
      <c r="G12702" t="s">
        <v>2607</v>
      </c>
      <c r="H12702">
        <v>8.1999999999999993</v>
      </c>
      <c r="I12702">
        <v>55.98</v>
      </c>
      <c r="J12702">
        <f t="shared" si="792"/>
        <v>12.299999999999999</v>
      </c>
      <c r="K12702">
        <f t="shared" si="793"/>
        <v>68.28</v>
      </c>
      <c r="L12702" s="11">
        <v>0.34258101851851852</v>
      </c>
      <c r="M12702" s="9">
        <v>8.6000000000000032</v>
      </c>
      <c r="N12702">
        <v>40</v>
      </c>
      <c r="O12702" t="s">
        <v>2624</v>
      </c>
      <c r="P12702">
        <f t="shared" si="794"/>
        <v>5.5979999999999999</v>
      </c>
    </row>
    <row r="12703" spans="1:16" x14ac:dyDescent="0.25">
      <c r="A12703" s="3">
        <v>44015</v>
      </c>
      <c r="B12703" s="2">
        <v>737</v>
      </c>
      <c r="C12703" t="s">
        <v>749</v>
      </c>
      <c r="D12703" t="s">
        <v>2685</v>
      </c>
      <c r="E12703" s="2">
        <f t="shared" si="795"/>
        <v>125791</v>
      </c>
      <c r="F12703" t="s">
        <v>2600</v>
      </c>
      <c r="G12703" t="s">
        <v>2607</v>
      </c>
      <c r="H12703">
        <v>5.17</v>
      </c>
      <c r="I12703">
        <v>112.85</v>
      </c>
      <c r="J12703">
        <f t="shared" si="792"/>
        <v>0</v>
      </c>
      <c r="K12703">
        <f t="shared" si="793"/>
        <v>112.85</v>
      </c>
      <c r="L12703" s="11">
        <v>0.3288773148148148</v>
      </c>
      <c r="M12703" s="9">
        <v>20.999999999999993</v>
      </c>
      <c r="N12703">
        <v>24</v>
      </c>
      <c r="O12703" t="s">
        <v>2651</v>
      </c>
      <c r="P12703">
        <f t="shared" si="794"/>
        <v>11.285</v>
      </c>
    </row>
    <row r="12704" spans="1:16" x14ac:dyDescent="0.25">
      <c r="A12704" s="3">
        <v>44015</v>
      </c>
      <c r="B12704" s="2">
        <v>4260</v>
      </c>
      <c r="C12704" t="s">
        <v>413</v>
      </c>
      <c r="D12704" t="s">
        <v>2686</v>
      </c>
      <c r="E12704" s="2">
        <f t="shared" si="795"/>
        <v>125792</v>
      </c>
      <c r="F12704" t="s">
        <v>2597</v>
      </c>
      <c r="G12704" t="s">
        <v>2611</v>
      </c>
      <c r="H12704">
        <v>0.38</v>
      </c>
      <c r="I12704">
        <v>117.85</v>
      </c>
      <c r="J12704">
        <f t="shared" si="792"/>
        <v>0.57000000000000006</v>
      </c>
      <c r="K12704">
        <f t="shared" si="793"/>
        <v>118.41999999999999</v>
      </c>
      <c r="L12704" s="11">
        <v>0.30378472222222225</v>
      </c>
      <c r="M12704" s="9">
        <v>10.200000000000005</v>
      </c>
      <c r="N12704">
        <v>44</v>
      </c>
      <c r="O12704" t="s">
        <v>2636</v>
      </c>
      <c r="P12704">
        <f t="shared" si="794"/>
        <v>11.785</v>
      </c>
    </row>
    <row r="12705" spans="1:16" x14ac:dyDescent="0.25">
      <c r="A12705" s="3">
        <v>44015</v>
      </c>
      <c r="B12705" s="2">
        <v>1009</v>
      </c>
      <c r="C12705" t="s">
        <v>988</v>
      </c>
      <c r="D12705" t="s">
        <v>2685</v>
      </c>
      <c r="E12705" s="2">
        <f t="shared" si="795"/>
        <v>125793</v>
      </c>
      <c r="F12705" t="s">
        <v>2599</v>
      </c>
      <c r="G12705" t="s">
        <v>2611</v>
      </c>
      <c r="H12705">
        <v>8.1999999999999993</v>
      </c>
      <c r="I12705">
        <v>65.89</v>
      </c>
      <c r="J12705">
        <f t="shared" si="792"/>
        <v>0</v>
      </c>
      <c r="K12705">
        <f t="shared" si="793"/>
        <v>65.89</v>
      </c>
      <c r="L12705" s="11">
        <v>0.29784722222222221</v>
      </c>
      <c r="M12705" s="9">
        <v>16.600000000000009</v>
      </c>
      <c r="N12705">
        <v>15</v>
      </c>
      <c r="O12705" t="s">
        <v>2649</v>
      </c>
      <c r="P12705">
        <f t="shared" si="794"/>
        <v>6.5890000000000004</v>
      </c>
    </row>
    <row r="12706" spans="1:16" x14ac:dyDescent="0.25">
      <c r="A12706" s="3">
        <v>44015</v>
      </c>
      <c r="B12706" s="2">
        <v>1172</v>
      </c>
      <c r="C12706" t="s">
        <v>1137</v>
      </c>
      <c r="D12706" t="s">
        <v>2685</v>
      </c>
      <c r="E12706" s="2">
        <f t="shared" si="795"/>
        <v>125794</v>
      </c>
      <c r="F12706" t="s">
        <v>2606</v>
      </c>
      <c r="G12706" t="s">
        <v>2610</v>
      </c>
      <c r="H12706">
        <v>8.1999999999999993</v>
      </c>
      <c r="I12706">
        <v>137.99</v>
      </c>
      <c r="J12706">
        <f t="shared" si="792"/>
        <v>0</v>
      </c>
      <c r="K12706">
        <f t="shared" si="793"/>
        <v>137.99</v>
      </c>
      <c r="L12706" s="11">
        <v>0.29737268518518517</v>
      </c>
      <c r="M12706" s="9">
        <v>4.5999999999999996</v>
      </c>
      <c r="N12706">
        <v>49</v>
      </c>
      <c r="O12706" t="s">
        <v>2622</v>
      </c>
      <c r="P12706">
        <f t="shared" si="794"/>
        <v>13.799000000000001</v>
      </c>
    </row>
    <row r="12707" spans="1:16" x14ac:dyDescent="0.25">
      <c r="A12707" s="3">
        <v>44015</v>
      </c>
      <c r="B12707" s="2">
        <v>2222</v>
      </c>
      <c r="C12707" t="s">
        <v>214</v>
      </c>
      <c r="D12707" t="s">
        <v>2685</v>
      </c>
      <c r="E12707" s="2">
        <f t="shared" si="795"/>
        <v>125795</v>
      </c>
      <c r="F12707" t="s">
        <v>2597</v>
      </c>
      <c r="G12707" t="s">
        <v>2611</v>
      </c>
      <c r="H12707">
        <v>9.1</v>
      </c>
      <c r="I12707">
        <v>87.06</v>
      </c>
      <c r="J12707">
        <f t="shared" si="792"/>
        <v>0</v>
      </c>
      <c r="K12707">
        <f t="shared" si="793"/>
        <v>87.06</v>
      </c>
      <c r="L12707" s="11">
        <v>0.27253472222222225</v>
      </c>
      <c r="M12707" s="9">
        <v>17.800000000000004</v>
      </c>
      <c r="N12707">
        <v>33</v>
      </c>
      <c r="O12707" t="s">
        <v>2643</v>
      </c>
      <c r="P12707">
        <f t="shared" si="794"/>
        <v>8.7060000000000013</v>
      </c>
    </row>
    <row r="12708" spans="1:16" x14ac:dyDescent="0.25">
      <c r="A12708" s="3">
        <v>44015</v>
      </c>
      <c r="B12708" s="2">
        <v>9544</v>
      </c>
      <c r="C12708" t="s">
        <v>1114</v>
      </c>
      <c r="D12708" t="s">
        <v>2685</v>
      </c>
      <c r="E12708" s="2">
        <f t="shared" si="795"/>
        <v>125796</v>
      </c>
      <c r="F12708" t="s">
        <v>2600</v>
      </c>
      <c r="G12708" t="s">
        <v>2615</v>
      </c>
      <c r="H12708">
        <v>7.83</v>
      </c>
      <c r="I12708">
        <v>83.7</v>
      </c>
      <c r="J12708">
        <f t="shared" si="792"/>
        <v>0</v>
      </c>
      <c r="K12708">
        <f t="shared" si="793"/>
        <v>83.7</v>
      </c>
      <c r="L12708" s="11">
        <v>0.27045138888888892</v>
      </c>
      <c r="M12708" s="9">
        <v>22.999999999999986</v>
      </c>
      <c r="N12708">
        <v>32</v>
      </c>
      <c r="O12708" t="s">
        <v>2640</v>
      </c>
      <c r="P12708">
        <f t="shared" si="794"/>
        <v>8.370000000000001</v>
      </c>
    </row>
    <row r="12709" spans="1:16" x14ac:dyDescent="0.25">
      <c r="A12709" s="3">
        <v>44015</v>
      </c>
      <c r="B12709" s="2">
        <v>2012</v>
      </c>
      <c r="C12709" t="s">
        <v>23</v>
      </c>
      <c r="D12709" t="s">
        <v>2685</v>
      </c>
      <c r="E12709" s="2">
        <f t="shared" si="795"/>
        <v>125797</v>
      </c>
      <c r="F12709" t="s">
        <v>2600</v>
      </c>
      <c r="G12709" t="s">
        <v>2610</v>
      </c>
      <c r="H12709">
        <v>8.1999999999999993</v>
      </c>
      <c r="I12709">
        <v>77.66</v>
      </c>
      <c r="J12709">
        <f t="shared" si="792"/>
        <v>0</v>
      </c>
      <c r="K12709">
        <f t="shared" si="793"/>
        <v>77.66</v>
      </c>
      <c r="L12709" s="11">
        <v>0.99269675925925915</v>
      </c>
      <c r="M12709" s="9">
        <v>2.5999999999999996</v>
      </c>
      <c r="N12709">
        <v>38</v>
      </c>
      <c r="O12709" t="s">
        <v>2651</v>
      </c>
      <c r="P12709">
        <f t="shared" si="794"/>
        <v>7.766</v>
      </c>
    </row>
    <row r="12710" spans="1:16" x14ac:dyDescent="0.25">
      <c r="A12710" s="3">
        <v>44015</v>
      </c>
      <c r="B12710" s="2">
        <v>9883</v>
      </c>
      <c r="C12710" t="s">
        <v>1845</v>
      </c>
      <c r="D12710" t="s">
        <v>2685</v>
      </c>
      <c r="E12710" s="2">
        <f t="shared" si="795"/>
        <v>125798</v>
      </c>
      <c r="F12710" t="s">
        <v>2598</v>
      </c>
      <c r="G12710" t="s">
        <v>2615</v>
      </c>
      <c r="H12710">
        <v>8.1999999999999993</v>
      </c>
      <c r="I12710">
        <v>25</v>
      </c>
      <c r="J12710">
        <f t="shared" si="792"/>
        <v>0</v>
      </c>
      <c r="K12710">
        <f t="shared" si="793"/>
        <v>25</v>
      </c>
      <c r="L12710" s="11">
        <v>0.99214120370370373</v>
      </c>
      <c r="M12710" s="9">
        <v>18.600000000000001</v>
      </c>
      <c r="N12710">
        <v>18</v>
      </c>
      <c r="O12710" t="s">
        <v>2620</v>
      </c>
      <c r="P12710">
        <f t="shared" si="794"/>
        <v>2.5</v>
      </c>
    </row>
    <row r="12711" spans="1:16" x14ac:dyDescent="0.25">
      <c r="A12711" s="3">
        <v>44015</v>
      </c>
      <c r="B12711" s="2">
        <v>1548</v>
      </c>
      <c r="C12711" t="s">
        <v>1491</v>
      </c>
      <c r="D12711" t="s">
        <v>2685</v>
      </c>
      <c r="E12711" s="2">
        <f t="shared" si="795"/>
        <v>125799</v>
      </c>
      <c r="F12711" t="s">
        <v>2602</v>
      </c>
      <c r="G12711" t="s">
        <v>2615</v>
      </c>
      <c r="H12711">
        <v>8.1999999999999993</v>
      </c>
      <c r="I12711">
        <v>67.819999999999993</v>
      </c>
      <c r="J12711">
        <f t="shared" si="792"/>
        <v>0</v>
      </c>
      <c r="K12711">
        <f t="shared" si="793"/>
        <v>67.819999999999993</v>
      </c>
      <c r="L12711" s="11">
        <v>0.99211805555555566</v>
      </c>
      <c r="M12711" s="9">
        <v>11.400000000000006</v>
      </c>
      <c r="N12711">
        <v>47</v>
      </c>
      <c r="O12711" t="s">
        <v>2669</v>
      </c>
      <c r="P12711">
        <f t="shared" si="794"/>
        <v>6.782</v>
      </c>
    </row>
    <row r="12712" spans="1:16" x14ac:dyDescent="0.25">
      <c r="A12712" s="3">
        <v>44015</v>
      </c>
      <c r="B12712" s="2">
        <v>6365</v>
      </c>
      <c r="C12712" t="s">
        <v>315</v>
      </c>
      <c r="D12712" t="s">
        <v>2686</v>
      </c>
      <c r="E12712" s="2">
        <f t="shared" si="795"/>
        <v>125800</v>
      </c>
      <c r="F12712" t="s">
        <v>2598</v>
      </c>
      <c r="G12712" t="s">
        <v>2614</v>
      </c>
      <c r="H12712">
        <v>9.5399999999999991</v>
      </c>
      <c r="I12712">
        <v>305.77</v>
      </c>
      <c r="J12712">
        <f t="shared" si="792"/>
        <v>14.309999999999999</v>
      </c>
      <c r="K12712">
        <f t="shared" si="793"/>
        <v>320.08</v>
      </c>
      <c r="L12712" s="11">
        <v>0.99210648148148151</v>
      </c>
      <c r="M12712" s="9">
        <v>19.399999999999999</v>
      </c>
      <c r="N12712">
        <v>46</v>
      </c>
      <c r="O12712" t="s">
        <v>2681</v>
      </c>
      <c r="P12712">
        <f t="shared" si="794"/>
        <v>30.576999999999998</v>
      </c>
    </row>
    <row r="12713" spans="1:16" x14ac:dyDescent="0.25">
      <c r="A12713" s="3">
        <v>44015</v>
      </c>
      <c r="B12713" s="2">
        <v>6051</v>
      </c>
      <c r="C12713" t="s">
        <v>1664</v>
      </c>
      <c r="D12713" t="s">
        <v>2686</v>
      </c>
      <c r="E12713" s="2">
        <f t="shared" si="795"/>
        <v>125801</v>
      </c>
      <c r="F12713" t="s">
        <v>2594</v>
      </c>
      <c r="G12713" t="s">
        <v>2614</v>
      </c>
      <c r="H12713">
        <v>9.9499999999999993</v>
      </c>
      <c r="I12713">
        <v>45.53</v>
      </c>
      <c r="J12713">
        <f t="shared" si="792"/>
        <v>14.924999999999999</v>
      </c>
      <c r="K12713">
        <f t="shared" si="793"/>
        <v>60.454999999999998</v>
      </c>
      <c r="L12713" s="11">
        <v>0.99209490740740736</v>
      </c>
      <c r="M12713" s="9">
        <v>20.199999999999996</v>
      </c>
      <c r="N12713">
        <v>15</v>
      </c>
      <c r="O12713" t="s">
        <v>2655</v>
      </c>
      <c r="P12713">
        <f t="shared" si="794"/>
        <v>4.5529999999999999</v>
      </c>
    </row>
    <row r="12714" spans="1:16" x14ac:dyDescent="0.25">
      <c r="A12714" s="3">
        <v>44015</v>
      </c>
      <c r="B12714" s="2">
        <v>5281</v>
      </c>
      <c r="C12714" t="s">
        <v>1235</v>
      </c>
      <c r="D12714" t="s">
        <v>2686</v>
      </c>
      <c r="E12714" s="2">
        <f t="shared" si="795"/>
        <v>125802</v>
      </c>
      <c r="F12714" t="s">
        <v>2601</v>
      </c>
      <c r="G12714" t="s">
        <v>2613</v>
      </c>
      <c r="H12714">
        <v>8.1999999999999993</v>
      </c>
      <c r="I12714">
        <v>218.95</v>
      </c>
      <c r="J12714">
        <f t="shared" si="792"/>
        <v>12.299999999999999</v>
      </c>
      <c r="K12714">
        <f t="shared" si="793"/>
        <v>231.25</v>
      </c>
      <c r="L12714" s="11">
        <v>0.99208333333333332</v>
      </c>
      <c r="M12714" s="9">
        <v>13.800000000000008</v>
      </c>
      <c r="N12714">
        <v>19</v>
      </c>
      <c r="O12714" t="s">
        <v>2622</v>
      </c>
      <c r="P12714">
        <f t="shared" si="794"/>
        <v>21.895</v>
      </c>
    </row>
    <row r="12715" spans="1:16" x14ac:dyDescent="0.25">
      <c r="A12715" s="3">
        <v>44015</v>
      </c>
      <c r="B12715" s="2">
        <v>5195</v>
      </c>
      <c r="C12715" t="s">
        <v>1178</v>
      </c>
      <c r="D12715" t="s">
        <v>2686</v>
      </c>
      <c r="E12715" s="2">
        <f t="shared" si="795"/>
        <v>125803</v>
      </c>
      <c r="F12715" t="s">
        <v>2604</v>
      </c>
      <c r="G12715" t="s">
        <v>2612</v>
      </c>
      <c r="H12715">
        <v>2.75</v>
      </c>
      <c r="I12715">
        <v>44.89</v>
      </c>
      <c r="J12715">
        <f t="shared" si="792"/>
        <v>4.125</v>
      </c>
      <c r="K12715">
        <f t="shared" si="793"/>
        <v>49.015000000000001</v>
      </c>
      <c r="L12715" s="11">
        <v>0.99207175925925928</v>
      </c>
      <c r="M12715" s="9">
        <v>15.400000000000009</v>
      </c>
      <c r="N12715">
        <v>42</v>
      </c>
      <c r="O12715" t="s">
        <v>2664</v>
      </c>
      <c r="P12715">
        <f t="shared" si="794"/>
        <v>4.4889999999999999</v>
      </c>
    </row>
    <row r="12716" spans="1:16" x14ac:dyDescent="0.25">
      <c r="A12716" s="3">
        <v>44015</v>
      </c>
      <c r="B12716" s="2">
        <v>3620</v>
      </c>
      <c r="C12716" t="s">
        <v>2026</v>
      </c>
      <c r="D12716" t="s">
        <v>2686</v>
      </c>
      <c r="E12716" s="2">
        <f t="shared" si="795"/>
        <v>125804</v>
      </c>
      <c r="F12716" t="s">
        <v>2604</v>
      </c>
      <c r="G12716" t="s">
        <v>2614</v>
      </c>
      <c r="H12716">
        <v>8.1999999999999993</v>
      </c>
      <c r="I12716">
        <v>92.72</v>
      </c>
      <c r="J12716">
        <f t="shared" si="792"/>
        <v>12.299999999999999</v>
      </c>
      <c r="K12716">
        <f t="shared" si="793"/>
        <v>105.02</v>
      </c>
      <c r="L12716" s="11">
        <v>0.99206018518518524</v>
      </c>
      <c r="M12716" s="9">
        <v>22.599999999999987</v>
      </c>
      <c r="N12716">
        <v>40</v>
      </c>
      <c r="O12716" t="s">
        <v>2662</v>
      </c>
      <c r="P12716">
        <f t="shared" si="794"/>
        <v>9.2720000000000002</v>
      </c>
    </row>
    <row r="12717" spans="1:16" x14ac:dyDescent="0.25">
      <c r="A12717" s="3">
        <v>44015</v>
      </c>
      <c r="B12717" s="2">
        <v>261</v>
      </c>
      <c r="C12717" t="s">
        <v>274</v>
      </c>
      <c r="D12717" t="s">
        <v>2685</v>
      </c>
      <c r="E12717" s="2">
        <f t="shared" si="795"/>
        <v>125805</v>
      </c>
      <c r="F12717" t="s">
        <v>2596</v>
      </c>
      <c r="G12717" t="s">
        <v>2609</v>
      </c>
      <c r="H12717">
        <v>9.5299999999999994</v>
      </c>
      <c r="I12717">
        <v>21.28</v>
      </c>
      <c r="J12717">
        <f t="shared" si="792"/>
        <v>0</v>
      </c>
      <c r="K12717">
        <f t="shared" si="793"/>
        <v>21.28</v>
      </c>
      <c r="L12717" s="11">
        <v>0.90313657407407411</v>
      </c>
      <c r="M12717" s="9">
        <v>1.7999999999999998</v>
      </c>
      <c r="N12717">
        <v>30</v>
      </c>
      <c r="O12717" t="s">
        <v>2631</v>
      </c>
      <c r="P12717">
        <f t="shared" si="794"/>
        <v>2.1280000000000001</v>
      </c>
    </row>
    <row r="12718" spans="1:16" x14ac:dyDescent="0.25">
      <c r="A12718" s="3">
        <v>44015</v>
      </c>
      <c r="B12718" s="2">
        <v>683</v>
      </c>
      <c r="C12718" t="s">
        <v>695</v>
      </c>
      <c r="D12718" t="s">
        <v>2685</v>
      </c>
      <c r="E12718" s="2">
        <f t="shared" si="795"/>
        <v>125806</v>
      </c>
      <c r="F12718" t="s">
        <v>2595</v>
      </c>
      <c r="G12718" t="s">
        <v>2607</v>
      </c>
      <c r="H12718">
        <v>7.62</v>
      </c>
      <c r="I12718">
        <v>62.47</v>
      </c>
      <c r="J12718">
        <f t="shared" si="792"/>
        <v>0</v>
      </c>
      <c r="K12718">
        <f t="shared" si="793"/>
        <v>62.47</v>
      </c>
      <c r="L12718" s="11">
        <v>0.87585648148148154</v>
      </c>
      <c r="M12718" s="9">
        <v>16.20000000000001</v>
      </c>
      <c r="N12718">
        <v>33</v>
      </c>
      <c r="O12718" t="s">
        <v>2656</v>
      </c>
      <c r="P12718">
        <f t="shared" si="794"/>
        <v>6.2469999999999999</v>
      </c>
    </row>
    <row r="12719" spans="1:16" x14ac:dyDescent="0.25">
      <c r="A12719" s="3">
        <v>44015</v>
      </c>
      <c r="B12719" s="2">
        <v>9629</v>
      </c>
      <c r="C12719" t="s">
        <v>1240</v>
      </c>
      <c r="D12719" t="s">
        <v>2685</v>
      </c>
      <c r="E12719" s="2">
        <f t="shared" si="795"/>
        <v>125807</v>
      </c>
      <c r="F12719" t="s">
        <v>2590</v>
      </c>
      <c r="G12719" t="s">
        <v>2607</v>
      </c>
      <c r="H12719">
        <v>8.1999999999999993</v>
      </c>
      <c r="I12719">
        <v>110.13</v>
      </c>
      <c r="J12719">
        <f t="shared" si="792"/>
        <v>0</v>
      </c>
      <c r="K12719">
        <f t="shared" si="793"/>
        <v>110.13</v>
      </c>
      <c r="L12719" s="11">
        <v>0.84673611111111102</v>
      </c>
      <c r="M12719" s="9">
        <v>7.8000000000000025</v>
      </c>
      <c r="N12719">
        <v>30</v>
      </c>
      <c r="O12719" t="s">
        <v>2629</v>
      </c>
      <c r="P12719">
        <f t="shared" si="794"/>
        <v>11.013</v>
      </c>
    </row>
    <row r="12720" spans="1:16" x14ac:dyDescent="0.25">
      <c r="A12720" s="3">
        <v>44015</v>
      </c>
      <c r="B12720" s="2">
        <v>8948</v>
      </c>
      <c r="C12720" t="s">
        <v>857</v>
      </c>
      <c r="D12720" t="s">
        <v>2686</v>
      </c>
      <c r="E12720" s="2">
        <f t="shared" si="795"/>
        <v>125808</v>
      </c>
      <c r="F12720" t="s">
        <v>2600</v>
      </c>
      <c r="G12720" t="s">
        <v>2612</v>
      </c>
      <c r="H12720">
        <v>8.02</v>
      </c>
      <c r="I12720">
        <v>191.46</v>
      </c>
      <c r="J12720">
        <f t="shared" si="792"/>
        <v>12.03</v>
      </c>
      <c r="K12720">
        <f t="shared" si="793"/>
        <v>203.49</v>
      </c>
      <c r="L12720" s="11">
        <v>0.84667824074074083</v>
      </c>
      <c r="M12720" s="9">
        <v>15.400000000000009</v>
      </c>
      <c r="N12720">
        <v>40</v>
      </c>
      <c r="O12720" t="s">
        <v>2653</v>
      </c>
      <c r="P12720">
        <f t="shared" si="794"/>
        <v>19.146000000000001</v>
      </c>
    </row>
    <row r="12721" spans="1:16" x14ac:dyDescent="0.25">
      <c r="A12721" s="3">
        <v>44015</v>
      </c>
      <c r="B12721" s="2">
        <v>5360</v>
      </c>
      <c r="C12721" t="s">
        <v>1451</v>
      </c>
      <c r="D12721" t="s">
        <v>2686</v>
      </c>
      <c r="E12721" s="2">
        <f t="shared" si="795"/>
        <v>125809</v>
      </c>
      <c r="F12721" t="s">
        <v>2593</v>
      </c>
      <c r="G12721" t="s">
        <v>2610</v>
      </c>
      <c r="H12721">
        <v>9.86</v>
      </c>
      <c r="I12721">
        <v>3.17</v>
      </c>
      <c r="J12721">
        <f t="shared" si="792"/>
        <v>14.79</v>
      </c>
      <c r="K12721">
        <f t="shared" si="793"/>
        <v>17.96</v>
      </c>
      <c r="L12721" s="11">
        <v>0.84664351851851849</v>
      </c>
      <c r="M12721" s="9">
        <v>2.9999999999999996</v>
      </c>
      <c r="N12721">
        <v>34</v>
      </c>
      <c r="O12721" t="s">
        <v>2667</v>
      </c>
      <c r="P12721">
        <f t="shared" si="794"/>
        <v>0.317</v>
      </c>
    </row>
    <row r="12722" spans="1:16" x14ac:dyDescent="0.25">
      <c r="A12722" s="3">
        <v>44015</v>
      </c>
      <c r="B12722" s="2">
        <v>7784</v>
      </c>
      <c r="C12722" t="s">
        <v>29</v>
      </c>
      <c r="D12722" t="s">
        <v>2686</v>
      </c>
      <c r="E12722" s="2">
        <f t="shared" si="795"/>
        <v>125810</v>
      </c>
      <c r="F12722" t="s">
        <v>2593</v>
      </c>
      <c r="G12722" t="s">
        <v>2607</v>
      </c>
      <c r="H12722">
        <v>8.1999999999999993</v>
      </c>
      <c r="I12722">
        <v>138.25</v>
      </c>
      <c r="J12722">
        <f t="shared" si="792"/>
        <v>12.299999999999999</v>
      </c>
      <c r="K12722">
        <f t="shared" si="793"/>
        <v>150.55000000000001</v>
      </c>
      <c r="L12722" s="11">
        <v>0.84658564814814818</v>
      </c>
      <c r="M12722" s="9">
        <v>18.600000000000001</v>
      </c>
      <c r="N12722">
        <v>29</v>
      </c>
      <c r="O12722" t="s">
        <v>2630</v>
      </c>
      <c r="P12722">
        <f t="shared" si="794"/>
        <v>13.825000000000001</v>
      </c>
    </row>
    <row r="12723" spans="1:16" x14ac:dyDescent="0.25">
      <c r="A12723" s="3">
        <v>44015</v>
      </c>
      <c r="B12723" s="2">
        <v>7810</v>
      </c>
      <c r="C12723" t="s">
        <v>1701</v>
      </c>
      <c r="D12723" t="s">
        <v>2686</v>
      </c>
      <c r="E12723" s="2">
        <f t="shared" si="795"/>
        <v>125811</v>
      </c>
      <c r="F12723" t="s">
        <v>2595</v>
      </c>
      <c r="G12723" t="s">
        <v>2615</v>
      </c>
      <c r="H12723">
        <v>2.52</v>
      </c>
      <c r="I12723">
        <v>689.52</v>
      </c>
      <c r="J12723">
        <f t="shared" si="792"/>
        <v>3.7800000000000002</v>
      </c>
      <c r="K12723">
        <f t="shared" si="793"/>
        <v>693.3</v>
      </c>
      <c r="L12723" s="11">
        <v>0.84657407407407403</v>
      </c>
      <c r="M12723" s="9">
        <v>10.200000000000005</v>
      </c>
      <c r="N12723">
        <v>33</v>
      </c>
      <c r="O12723" t="s">
        <v>2670</v>
      </c>
      <c r="P12723">
        <f t="shared" si="794"/>
        <v>68.951999999999998</v>
      </c>
    </row>
    <row r="12724" spans="1:16" x14ac:dyDescent="0.25">
      <c r="A12724" s="3">
        <v>44015</v>
      </c>
      <c r="B12724" s="2">
        <v>2006</v>
      </c>
      <c r="C12724" t="s">
        <v>18</v>
      </c>
      <c r="D12724" t="s">
        <v>2685</v>
      </c>
      <c r="E12724" s="2">
        <f t="shared" si="795"/>
        <v>125812</v>
      </c>
      <c r="F12724" t="s">
        <v>2592</v>
      </c>
      <c r="G12724" t="s">
        <v>2615</v>
      </c>
      <c r="H12724">
        <v>8.1999999999999993</v>
      </c>
      <c r="I12724">
        <v>150.87</v>
      </c>
      <c r="J12724">
        <f t="shared" si="792"/>
        <v>0</v>
      </c>
      <c r="K12724">
        <f t="shared" si="793"/>
        <v>150.87</v>
      </c>
      <c r="L12724" s="11">
        <v>0.84655092592592596</v>
      </c>
      <c r="M12724" s="9">
        <v>12.600000000000007</v>
      </c>
      <c r="N12724">
        <v>38</v>
      </c>
      <c r="O12724" t="s">
        <v>2634</v>
      </c>
      <c r="P12724">
        <f t="shared" si="794"/>
        <v>15.087000000000002</v>
      </c>
    </row>
    <row r="12725" spans="1:16" x14ac:dyDescent="0.25">
      <c r="A12725" s="3">
        <v>44015</v>
      </c>
      <c r="B12725" s="2">
        <v>6178</v>
      </c>
      <c r="C12725" t="s">
        <v>133</v>
      </c>
      <c r="D12725" t="s">
        <v>2686</v>
      </c>
      <c r="E12725" s="2">
        <f t="shared" si="795"/>
        <v>125813</v>
      </c>
      <c r="F12725" t="s">
        <v>2600</v>
      </c>
      <c r="G12725" t="s">
        <v>2609</v>
      </c>
      <c r="H12725">
        <v>5.39</v>
      </c>
      <c r="I12725">
        <v>25.23</v>
      </c>
      <c r="J12725">
        <f t="shared" si="792"/>
        <v>8.0849999999999991</v>
      </c>
      <c r="K12725">
        <f t="shared" si="793"/>
        <v>33.314999999999998</v>
      </c>
      <c r="L12725" s="11">
        <v>0.84653935185185192</v>
      </c>
      <c r="M12725" s="9">
        <v>12.600000000000007</v>
      </c>
      <c r="N12725">
        <v>41</v>
      </c>
      <c r="O12725" t="s">
        <v>2650</v>
      </c>
      <c r="P12725">
        <f t="shared" si="794"/>
        <v>2.5230000000000001</v>
      </c>
    </row>
    <row r="12726" spans="1:16" x14ac:dyDescent="0.25">
      <c r="A12726" s="3">
        <v>44015</v>
      </c>
      <c r="B12726" s="2">
        <v>7593</v>
      </c>
      <c r="C12726" t="s">
        <v>1356</v>
      </c>
      <c r="D12726" t="s">
        <v>2686</v>
      </c>
      <c r="E12726" s="2">
        <f t="shared" si="795"/>
        <v>125814</v>
      </c>
      <c r="F12726" t="s">
        <v>2592</v>
      </c>
      <c r="G12726" t="s">
        <v>2610</v>
      </c>
      <c r="H12726">
        <v>8.1999999999999993</v>
      </c>
      <c r="I12726">
        <v>67.5</v>
      </c>
      <c r="J12726">
        <f t="shared" si="792"/>
        <v>12.299999999999999</v>
      </c>
      <c r="K12726">
        <f t="shared" si="793"/>
        <v>79.8</v>
      </c>
      <c r="L12726" s="11">
        <v>0.84651620370370362</v>
      </c>
      <c r="M12726" s="9">
        <v>19.799999999999997</v>
      </c>
      <c r="N12726">
        <v>25</v>
      </c>
      <c r="O12726" t="s">
        <v>2645</v>
      </c>
      <c r="P12726">
        <f t="shared" si="794"/>
        <v>6.75</v>
      </c>
    </row>
    <row r="12727" spans="1:16" x14ac:dyDescent="0.25">
      <c r="A12727" s="3">
        <v>44015</v>
      </c>
      <c r="B12727" s="2">
        <v>2291</v>
      </c>
      <c r="C12727" t="s">
        <v>307</v>
      </c>
      <c r="D12727" t="s">
        <v>2685</v>
      </c>
      <c r="E12727" s="2">
        <f t="shared" si="795"/>
        <v>125815</v>
      </c>
      <c r="F12727" t="s">
        <v>2601</v>
      </c>
      <c r="G12727" t="s">
        <v>2607</v>
      </c>
      <c r="H12727">
        <v>8.1999999999999993</v>
      </c>
      <c r="I12727">
        <v>114.06</v>
      </c>
      <c r="J12727">
        <f t="shared" si="792"/>
        <v>0</v>
      </c>
      <c r="K12727">
        <f t="shared" si="793"/>
        <v>114.06</v>
      </c>
      <c r="L12727" s="11">
        <v>0.84650462962962969</v>
      </c>
      <c r="M12727" s="9">
        <v>15.400000000000009</v>
      </c>
      <c r="N12727">
        <v>21</v>
      </c>
      <c r="O12727" t="s">
        <v>2621</v>
      </c>
      <c r="P12727">
        <f t="shared" si="794"/>
        <v>11.406000000000001</v>
      </c>
    </row>
    <row r="12728" spans="1:16" x14ac:dyDescent="0.25">
      <c r="A12728" s="3">
        <v>44015</v>
      </c>
      <c r="B12728" s="2">
        <v>1711</v>
      </c>
      <c r="C12728" t="s">
        <v>1632</v>
      </c>
      <c r="D12728" t="s">
        <v>2685</v>
      </c>
      <c r="E12728" s="2">
        <f t="shared" si="795"/>
        <v>125816</v>
      </c>
      <c r="F12728" t="s">
        <v>2598</v>
      </c>
      <c r="G12728" t="s">
        <v>2613</v>
      </c>
      <c r="H12728">
        <v>8.15</v>
      </c>
      <c r="I12728">
        <v>52.85</v>
      </c>
      <c r="J12728">
        <f t="shared" si="792"/>
        <v>0</v>
      </c>
      <c r="K12728">
        <f t="shared" si="793"/>
        <v>52.85</v>
      </c>
      <c r="L12728" s="11">
        <v>0.84649305555555554</v>
      </c>
      <c r="M12728" s="9">
        <v>16.600000000000009</v>
      </c>
      <c r="N12728">
        <v>41</v>
      </c>
      <c r="O12728" t="s">
        <v>2666</v>
      </c>
      <c r="P12728">
        <f t="shared" si="794"/>
        <v>5.2850000000000001</v>
      </c>
    </row>
    <row r="12729" spans="1:16" x14ac:dyDescent="0.25">
      <c r="A12729" s="3">
        <v>44015</v>
      </c>
      <c r="B12729" s="2">
        <v>9594</v>
      </c>
      <c r="C12729" t="s">
        <v>1125</v>
      </c>
      <c r="D12729" t="s">
        <v>2685</v>
      </c>
      <c r="E12729" s="2">
        <f t="shared" si="795"/>
        <v>125817</v>
      </c>
      <c r="F12729" t="s">
        <v>2596</v>
      </c>
      <c r="G12729" t="s">
        <v>2612</v>
      </c>
      <c r="H12729">
        <v>7.37</v>
      </c>
      <c r="I12729">
        <v>37.61</v>
      </c>
      <c r="J12729">
        <f t="shared" si="792"/>
        <v>0</v>
      </c>
      <c r="K12729">
        <f t="shared" si="793"/>
        <v>37.61</v>
      </c>
      <c r="L12729" s="11">
        <v>0.84645833333333342</v>
      </c>
      <c r="M12729" s="9">
        <v>3.7999999999999994</v>
      </c>
      <c r="N12729">
        <v>49</v>
      </c>
      <c r="O12729" t="s">
        <v>2620</v>
      </c>
      <c r="P12729">
        <f t="shared" si="794"/>
        <v>3.7610000000000001</v>
      </c>
    </row>
    <row r="12730" spans="1:16" x14ac:dyDescent="0.25">
      <c r="A12730" s="3">
        <v>44015</v>
      </c>
      <c r="B12730" s="2">
        <v>4484</v>
      </c>
      <c r="C12730" t="s">
        <v>520</v>
      </c>
      <c r="D12730" t="s">
        <v>2686</v>
      </c>
      <c r="E12730" s="2">
        <f t="shared" si="795"/>
        <v>125818</v>
      </c>
      <c r="F12730" t="s">
        <v>2593</v>
      </c>
      <c r="G12730" t="s">
        <v>2610</v>
      </c>
      <c r="H12730">
        <v>7.7</v>
      </c>
      <c r="I12730">
        <v>118.65</v>
      </c>
      <c r="J12730">
        <f t="shared" si="792"/>
        <v>11.55</v>
      </c>
      <c r="K12730">
        <f t="shared" si="793"/>
        <v>130.20000000000002</v>
      </c>
      <c r="L12730" s="11">
        <v>0.84644675925925927</v>
      </c>
      <c r="M12730" s="9">
        <v>19.399999999999999</v>
      </c>
      <c r="N12730">
        <v>18</v>
      </c>
      <c r="O12730" t="s">
        <v>2629</v>
      </c>
      <c r="P12730">
        <f t="shared" si="794"/>
        <v>11.865000000000002</v>
      </c>
    </row>
    <row r="12731" spans="1:16" x14ac:dyDescent="0.25">
      <c r="A12731" s="3">
        <v>44015</v>
      </c>
      <c r="B12731" s="2">
        <v>8021</v>
      </c>
      <c r="C12731" t="s">
        <v>2247</v>
      </c>
      <c r="D12731" t="s">
        <v>2686</v>
      </c>
      <c r="E12731" s="2">
        <f t="shared" si="795"/>
        <v>125819</v>
      </c>
      <c r="F12731" t="s">
        <v>2598</v>
      </c>
      <c r="G12731" t="s">
        <v>2610</v>
      </c>
      <c r="H12731">
        <v>8.1999999999999993</v>
      </c>
      <c r="I12731">
        <v>195</v>
      </c>
      <c r="J12731">
        <f t="shared" si="792"/>
        <v>12.299999999999999</v>
      </c>
      <c r="K12731">
        <f t="shared" si="793"/>
        <v>207.3</v>
      </c>
      <c r="L12731" s="11">
        <v>0.84643518518518512</v>
      </c>
      <c r="M12731" s="9">
        <v>15.000000000000009</v>
      </c>
      <c r="N12731">
        <v>18</v>
      </c>
      <c r="O12731" t="s">
        <v>2662</v>
      </c>
      <c r="P12731">
        <f t="shared" si="794"/>
        <v>19.5</v>
      </c>
    </row>
    <row r="12732" spans="1:16" x14ac:dyDescent="0.25">
      <c r="A12732" s="3">
        <v>44015</v>
      </c>
      <c r="B12732" s="2">
        <v>7274</v>
      </c>
      <c r="C12732" t="s">
        <v>1050</v>
      </c>
      <c r="D12732" t="s">
        <v>2686</v>
      </c>
      <c r="E12732" s="2">
        <f t="shared" si="795"/>
        <v>125820</v>
      </c>
      <c r="F12732" t="s">
        <v>2597</v>
      </c>
      <c r="G12732" t="s">
        <v>2609</v>
      </c>
      <c r="H12732">
        <v>8.1999999999999993</v>
      </c>
      <c r="I12732">
        <v>76.36</v>
      </c>
      <c r="J12732">
        <f t="shared" si="792"/>
        <v>12.299999999999999</v>
      </c>
      <c r="K12732">
        <f t="shared" si="793"/>
        <v>88.66</v>
      </c>
      <c r="L12732" s="11">
        <v>0.84642361111111108</v>
      </c>
      <c r="M12732" s="9">
        <v>19</v>
      </c>
      <c r="N12732">
        <v>14</v>
      </c>
      <c r="O12732" t="s">
        <v>2660</v>
      </c>
      <c r="P12732">
        <f t="shared" si="794"/>
        <v>7.6360000000000001</v>
      </c>
    </row>
    <row r="12733" spans="1:16" x14ac:dyDescent="0.25">
      <c r="A12733" s="3">
        <v>44015</v>
      </c>
      <c r="B12733" s="2">
        <v>7931</v>
      </c>
      <c r="C12733" t="s">
        <v>2074</v>
      </c>
      <c r="D12733" t="s">
        <v>2686</v>
      </c>
      <c r="E12733" s="2">
        <f t="shared" si="795"/>
        <v>125821</v>
      </c>
      <c r="F12733" t="s">
        <v>2594</v>
      </c>
      <c r="G12733" t="s">
        <v>2611</v>
      </c>
      <c r="H12733">
        <v>8.1999999999999993</v>
      </c>
      <c r="I12733">
        <v>99.43</v>
      </c>
      <c r="J12733">
        <f t="shared" si="792"/>
        <v>12.299999999999999</v>
      </c>
      <c r="K12733">
        <f t="shared" si="793"/>
        <v>111.73</v>
      </c>
      <c r="L12733" s="11">
        <v>0.84640046296296301</v>
      </c>
      <c r="M12733" s="9">
        <v>1.7999999999999998</v>
      </c>
      <c r="N12733">
        <v>39</v>
      </c>
      <c r="O12733" t="s">
        <v>2630</v>
      </c>
      <c r="P12733">
        <f t="shared" si="794"/>
        <v>9.9430000000000014</v>
      </c>
    </row>
    <row r="12734" spans="1:16" x14ac:dyDescent="0.25">
      <c r="A12734" s="3">
        <v>44015</v>
      </c>
      <c r="B12734" s="2">
        <v>8184</v>
      </c>
      <c r="C12734" t="s">
        <v>54</v>
      </c>
      <c r="D12734" t="s">
        <v>2686</v>
      </c>
      <c r="E12734" s="2">
        <f t="shared" si="795"/>
        <v>125822</v>
      </c>
      <c r="F12734" t="s">
        <v>2605</v>
      </c>
      <c r="G12734" t="s">
        <v>2615</v>
      </c>
      <c r="H12734">
        <v>8.1999999999999993</v>
      </c>
      <c r="I12734">
        <v>139.88999999999999</v>
      </c>
      <c r="J12734">
        <f t="shared" si="792"/>
        <v>12.299999999999999</v>
      </c>
      <c r="K12734">
        <f t="shared" si="793"/>
        <v>152.19</v>
      </c>
      <c r="L12734" s="11">
        <v>0.84638888888888886</v>
      </c>
      <c r="M12734" s="9">
        <v>14.600000000000009</v>
      </c>
      <c r="N12734">
        <v>37</v>
      </c>
      <c r="O12734" t="s">
        <v>2623</v>
      </c>
      <c r="P12734">
        <f t="shared" si="794"/>
        <v>13.988999999999999</v>
      </c>
    </row>
    <row r="12735" spans="1:16" x14ac:dyDescent="0.25">
      <c r="A12735" s="3">
        <v>44015</v>
      </c>
      <c r="B12735" s="2">
        <v>4375</v>
      </c>
      <c r="C12735" t="s">
        <v>397</v>
      </c>
      <c r="D12735" t="s">
        <v>2686</v>
      </c>
      <c r="E12735" s="2">
        <f t="shared" si="795"/>
        <v>125823</v>
      </c>
      <c r="F12735" t="s">
        <v>2602</v>
      </c>
      <c r="G12735" t="s">
        <v>2614</v>
      </c>
      <c r="H12735">
        <v>8.1999999999999993</v>
      </c>
      <c r="I12735">
        <v>98.61</v>
      </c>
      <c r="J12735">
        <f t="shared" si="792"/>
        <v>12.299999999999999</v>
      </c>
      <c r="K12735">
        <f t="shared" si="793"/>
        <v>110.91</v>
      </c>
      <c r="L12735" s="11">
        <v>0.84637731481481471</v>
      </c>
      <c r="M12735" s="9">
        <v>4.5999999999999996</v>
      </c>
      <c r="N12735">
        <v>47</v>
      </c>
      <c r="O12735" t="s">
        <v>2642</v>
      </c>
      <c r="P12735">
        <f t="shared" si="794"/>
        <v>9.8610000000000007</v>
      </c>
    </row>
    <row r="12736" spans="1:16" x14ac:dyDescent="0.25">
      <c r="A12736" s="3">
        <v>44015</v>
      </c>
      <c r="B12736" s="2">
        <v>8067</v>
      </c>
      <c r="C12736" t="s">
        <v>2473</v>
      </c>
      <c r="D12736" t="s">
        <v>2686</v>
      </c>
      <c r="E12736" s="2">
        <f t="shared" si="795"/>
        <v>125824</v>
      </c>
      <c r="F12736" t="s">
        <v>2595</v>
      </c>
      <c r="G12736" t="s">
        <v>2607</v>
      </c>
      <c r="H12736">
        <v>8.1999999999999993</v>
      </c>
      <c r="I12736">
        <v>57.51</v>
      </c>
      <c r="J12736">
        <f t="shared" si="792"/>
        <v>12.299999999999999</v>
      </c>
      <c r="K12736">
        <f t="shared" si="793"/>
        <v>69.81</v>
      </c>
      <c r="L12736" s="11">
        <v>0.84636574074074078</v>
      </c>
      <c r="M12736" s="9">
        <v>11.400000000000006</v>
      </c>
      <c r="N12736">
        <v>23</v>
      </c>
      <c r="O12736" t="s">
        <v>2675</v>
      </c>
      <c r="P12736">
        <f t="shared" si="794"/>
        <v>5.7510000000000003</v>
      </c>
    </row>
    <row r="12737" spans="1:16" x14ac:dyDescent="0.25">
      <c r="A12737" s="3">
        <v>44015</v>
      </c>
      <c r="B12737" s="2">
        <v>1465</v>
      </c>
      <c r="C12737" t="s">
        <v>1412</v>
      </c>
      <c r="D12737" t="s">
        <v>2685</v>
      </c>
      <c r="E12737" s="2">
        <f t="shared" si="795"/>
        <v>125825</v>
      </c>
      <c r="F12737" t="s">
        <v>2598</v>
      </c>
      <c r="G12737" t="s">
        <v>2612</v>
      </c>
      <c r="H12737">
        <v>8.1999999999999993</v>
      </c>
      <c r="I12737">
        <v>371.05</v>
      </c>
      <c r="J12737">
        <f t="shared" si="792"/>
        <v>0</v>
      </c>
      <c r="K12737">
        <f t="shared" si="793"/>
        <v>371.05</v>
      </c>
      <c r="L12737" s="11">
        <v>0.84634259259259259</v>
      </c>
      <c r="M12737" s="9">
        <v>20.199999999999996</v>
      </c>
      <c r="N12737">
        <v>32</v>
      </c>
      <c r="O12737" t="s">
        <v>2676</v>
      </c>
      <c r="P12737">
        <f t="shared" si="794"/>
        <v>37.105000000000004</v>
      </c>
    </row>
    <row r="12738" spans="1:16" x14ac:dyDescent="0.25">
      <c r="A12738" s="3">
        <v>44015</v>
      </c>
      <c r="B12738" s="2">
        <v>3902</v>
      </c>
      <c r="C12738" t="s">
        <v>2102</v>
      </c>
      <c r="D12738" t="s">
        <v>2686</v>
      </c>
      <c r="E12738" s="2">
        <f t="shared" si="795"/>
        <v>125826</v>
      </c>
      <c r="F12738" t="s">
        <v>2590</v>
      </c>
      <c r="G12738" t="s">
        <v>2615</v>
      </c>
      <c r="H12738">
        <v>8.1999999999999993</v>
      </c>
      <c r="I12738">
        <v>77.959999999999994</v>
      </c>
      <c r="J12738">
        <f t="shared" si="792"/>
        <v>12.299999999999999</v>
      </c>
      <c r="K12738">
        <f t="shared" si="793"/>
        <v>90.259999999999991</v>
      </c>
      <c r="L12738" s="11">
        <v>0.84633101851851855</v>
      </c>
      <c r="M12738" s="9">
        <v>11.400000000000006</v>
      </c>
      <c r="N12738">
        <v>38</v>
      </c>
      <c r="O12738" t="s">
        <v>2640</v>
      </c>
      <c r="P12738">
        <f t="shared" si="794"/>
        <v>7.7959999999999994</v>
      </c>
    </row>
    <row r="12739" spans="1:16" x14ac:dyDescent="0.25">
      <c r="A12739" s="3">
        <v>44015</v>
      </c>
      <c r="B12739" s="2">
        <v>2682</v>
      </c>
      <c r="C12739" t="s">
        <v>1906</v>
      </c>
      <c r="D12739" t="s">
        <v>2685</v>
      </c>
      <c r="E12739" s="2">
        <f t="shared" si="795"/>
        <v>125827</v>
      </c>
      <c r="F12739" t="s">
        <v>2606</v>
      </c>
      <c r="G12739" t="s">
        <v>2611</v>
      </c>
      <c r="H12739">
        <v>8.1999999999999993</v>
      </c>
      <c r="I12739">
        <v>115.45</v>
      </c>
      <c r="J12739">
        <f t="shared" ref="J12739:J12802" si="796">IF(D12739="Yes",0,H12739*1.5)</f>
        <v>0</v>
      </c>
      <c r="K12739">
        <f t="shared" ref="K12739:K12802" si="797">I12739+J12739</f>
        <v>115.45</v>
      </c>
      <c r="L12739" s="11">
        <v>0.84630787037037036</v>
      </c>
      <c r="M12739" s="9">
        <v>19.399999999999999</v>
      </c>
      <c r="N12739">
        <v>17</v>
      </c>
      <c r="O12739" t="s">
        <v>2652</v>
      </c>
      <c r="P12739">
        <f t="shared" ref="P12739:P12802" si="798">0.1*I12739</f>
        <v>11.545000000000002</v>
      </c>
    </row>
    <row r="12740" spans="1:16" x14ac:dyDescent="0.25">
      <c r="A12740" s="3">
        <v>44015</v>
      </c>
      <c r="B12740" s="2">
        <v>1463</v>
      </c>
      <c r="C12740" t="s">
        <v>1410</v>
      </c>
      <c r="D12740" t="s">
        <v>2685</v>
      </c>
      <c r="E12740" s="2">
        <f t="shared" ref="E12740:E12803" si="799">E12739+1</f>
        <v>125828</v>
      </c>
      <c r="F12740" t="s">
        <v>2603</v>
      </c>
      <c r="G12740" t="s">
        <v>2614</v>
      </c>
      <c r="H12740">
        <v>8.1999999999999993</v>
      </c>
      <c r="I12740">
        <v>172.84</v>
      </c>
      <c r="J12740">
        <f t="shared" si="796"/>
        <v>0</v>
      </c>
      <c r="K12740">
        <f t="shared" si="797"/>
        <v>172.84</v>
      </c>
      <c r="L12740" s="11">
        <v>0.84629629629629621</v>
      </c>
      <c r="M12740" s="9">
        <v>13.000000000000007</v>
      </c>
      <c r="N12740">
        <v>25</v>
      </c>
      <c r="O12740" t="s">
        <v>2681</v>
      </c>
      <c r="P12740">
        <f t="shared" si="798"/>
        <v>17.284000000000002</v>
      </c>
    </row>
    <row r="12741" spans="1:16" x14ac:dyDescent="0.25">
      <c r="A12741" s="3">
        <v>44015</v>
      </c>
      <c r="B12741" s="2">
        <v>1088</v>
      </c>
      <c r="C12741" t="s">
        <v>1059</v>
      </c>
      <c r="D12741" t="s">
        <v>2685</v>
      </c>
      <c r="E12741" s="2">
        <f t="shared" si="799"/>
        <v>125829</v>
      </c>
      <c r="F12741" t="s">
        <v>2604</v>
      </c>
      <c r="G12741" t="s">
        <v>2615</v>
      </c>
      <c r="H12741">
        <v>8.1999999999999993</v>
      </c>
      <c r="I12741">
        <v>22.75</v>
      </c>
      <c r="J12741">
        <f t="shared" si="796"/>
        <v>0</v>
      </c>
      <c r="K12741">
        <f t="shared" si="797"/>
        <v>22.75</v>
      </c>
      <c r="L12741" s="11">
        <v>0.84627314814814814</v>
      </c>
      <c r="M12741" s="9">
        <v>14.200000000000008</v>
      </c>
      <c r="N12741">
        <v>48</v>
      </c>
      <c r="O12741" t="s">
        <v>2625</v>
      </c>
      <c r="P12741">
        <f t="shared" si="798"/>
        <v>2.2749999999999999</v>
      </c>
    </row>
    <row r="12742" spans="1:16" x14ac:dyDescent="0.25">
      <c r="A12742" s="3">
        <v>44015</v>
      </c>
      <c r="B12742" s="2">
        <v>9145</v>
      </c>
      <c r="C12742" t="s">
        <v>2541</v>
      </c>
      <c r="D12742" t="s">
        <v>2686</v>
      </c>
      <c r="E12742" s="2">
        <f t="shared" si="799"/>
        <v>125830</v>
      </c>
      <c r="F12742" t="s">
        <v>2604</v>
      </c>
      <c r="G12742" t="s">
        <v>2611</v>
      </c>
      <c r="H12742">
        <v>8.1999999999999993</v>
      </c>
      <c r="I12742">
        <v>105.99</v>
      </c>
      <c r="J12742">
        <f t="shared" si="796"/>
        <v>12.299999999999999</v>
      </c>
      <c r="K12742">
        <f t="shared" si="797"/>
        <v>118.28999999999999</v>
      </c>
      <c r="L12742" s="11">
        <v>0.8462615740740741</v>
      </c>
      <c r="M12742" s="9">
        <v>18.200000000000003</v>
      </c>
      <c r="N12742">
        <v>35</v>
      </c>
      <c r="O12742" t="s">
        <v>2655</v>
      </c>
      <c r="P12742">
        <f t="shared" si="798"/>
        <v>10.599</v>
      </c>
    </row>
    <row r="12743" spans="1:16" x14ac:dyDescent="0.25">
      <c r="A12743" s="3">
        <v>44015</v>
      </c>
      <c r="B12743" s="2">
        <v>3176</v>
      </c>
      <c r="C12743" t="s">
        <v>1188</v>
      </c>
      <c r="D12743" t="s">
        <v>2686</v>
      </c>
      <c r="E12743" s="2">
        <f t="shared" si="799"/>
        <v>125831</v>
      </c>
      <c r="F12743" t="s">
        <v>2595</v>
      </c>
      <c r="G12743" t="s">
        <v>2612</v>
      </c>
      <c r="H12743">
        <v>8.1999999999999993</v>
      </c>
      <c r="I12743">
        <v>163.44</v>
      </c>
      <c r="J12743">
        <f t="shared" si="796"/>
        <v>12.299999999999999</v>
      </c>
      <c r="K12743">
        <f t="shared" si="797"/>
        <v>175.74</v>
      </c>
      <c r="L12743" s="11">
        <v>0.84623842592592602</v>
      </c>
      <c r="M12743" s="9">
        <v>21.79999999999999</v>
      </c>
      <c r="N12743">
        <v>16</v>
      </c>
      <c r="O12743" t="s">
        <v>2619</v>
      </c>
      <c r="P12743">
        <f t="shared" si="798"/>
        <v>16.344000000000001</v>
      </c>
    </row>
    <row r="12744" spans="1:16" x14ac:dyDescent="0.25">
      <c r="A12744" s="3">
        <v>44015</v>
      </c>
      <c r="B12744" s="2">
        <v>3182</v>
      </c>
      <c r="C12744" t="s">
        <v>1158</v>
      </c>
      <c r="D12744" t="s">
        <v>2686</v>
      </c>
      <c r="E12744" s="2">
        <f t="shared" si="799"/>
        <v>125832</v>
      </c>
      <c r="F12744" t="s">
        <v>2597</v>
      </c>
      <c r="G12744" t="s">
        <v>2615</v>
      </c>
      <c r="H12744">
        <v>8.1999999999999993</v>
      </c>
      <c r="I12744">
        <v>184.2</v>
      </c>
      <c r="J12744">
        <f t="shared" si="796"/>
        <v>12.299999999999999</v>
      </c>
      <c r="K12744">
        <f t="shared" si="797"/>
        <v>196.5</v>
      </c>
      <c r="L12744" s="11">
        <v>0.84621527777777772</v>
      </c>
      <c r="M12744" s="9">
        <v>2.9999999999999996</v>
      </c>
      <c r="N12744">
        <v>23</v>
      </c>
      <c r="O12744" t="s">
        <v>2674</v>
      </c>
      <c r="P12744">
        <f t="shared" si="798"/>
        <v>18.419999999999998</v>
      </c>
    </row>
    <row r="12745" spans="1:16" x14ac:dyDescent="0.25">
      <c r="A12745" s="3">
        <v>44015</v>
      </c>
      <c r="B12745" s="2">
        <v>6029</v>
      </c>
      <c r="C12745" t="s">
        <v>1730</v>
      </c>
      <c r="D12745" t="s">
        <v>2686</v>
      </c>
      <c r="E12745" s="2">
        <f t="shared" si="799"/>
        <v>125833</v>
      </c>
      <c r="F12745" t="s">
        <v>2597</v>
      </c>
      <c r="G12745" t="s">
        <v>2613</v>
      </c>
      <c r="H12745">
        <v>8.1999999999999993</v>
      </c>
      <c r="I12745">
        <v>55.75</v>
      </c>
      <c r="J12745">
        <f t="shared" si="796"/>
        <v>12.299999999999999</v>
      </c>
      <c r="K12745">
        <f t="shared" si="797"/>
        <v>68.05</v>
      </c>
      <c r="L12745" s="11">
        <v>0.84620370370370368</v>
      </c>
      <c r="M12745" s="9">
        <v>11.800000000000006</v>
      </c>
      <c r="N12745">
        <v>44</v>
      </c>
      <c r="O12745" t="s">
        <v>2649</v>
      </c>
      <c r="P12745">
        <f t="shared" si="798"/>
        <v>5.5750000000000002</v>
      </c>
    </row>
    <row r="12746" spans="1:16" x14ac:dyDescent="0.25">
      <c r="A12746" s="3">
        <v>44015</v>
      </c>
      <c r="B12746" s="2">
        <v>9662</v>
      </c>
      <c r="C12746" t="s">
        <v>157</v>
      </c>
      <c r="D12746" t="s">
        <v>2685</v>
      </c>
      <c r="E12746" s="2">
        <f t="shared" si="799"/>
        <v>125834</v>
      </c>
      <c r="F12746" t="s">
        <v>2601</v>
      </c>
      <c r="G12746" t="s">
        <v>2613</v>
      </c>
      <c r="H12746">
        <v>8.1999999999999993</v>
      </c>
      <c r="I12746">
        <v>52.93</v>
      </c>
      <c r="J12746">
        <f t="shared" si="796"/>
        <v>0</v>
      </c>
      <c r="K12746">
        <f t="shared" si="797"/>
        <v>52.93</v>
      </c>
      <c r="L12746" s="11">
        <v>0.8461805555555556</v>
      </c>
      <c r="M12746" s="9">
        <v>1.7999999999999998</v>
      </c>
      <c r="N12746">
        <v>43</v>
      </c>
      <c r="O12746" t="s">
        <v>2621</v>
      </c>
      <c r="P12746">
        <f t="shared" si="798"/>
        <v>5.2930000000000001</v>
      </c>
    </row>
    <row r="12747" spans="1:16" x14ac:dyDescent="0.25">
      <c r="A12747" s="3">
        <v>44015</v>
      </c>
      <c r="B12747" s="2">
        <v>7984</v>
      </c>
      <c r="C12747" t="s">
        <v>2452</v>
      </c>
      <c r="D12747" t="s">
        <v>2686</v>
      </c>
      <c r="E12747" s="2">
        <f t="shared" si="799"/>
        <v>125835</v>
      </c>
      <c r="F12747" t="s">
        <v>2603</v>
      </c>
      <c r="G12747" t="s">
        <v>2611</v>
      </c>
      <c r="H12747">
        <v>8.1999999999999993</v>
      </c>
      <c r="I12747">
        <v>194.66</v>
      </c>
      <c r="J12747">
        <f t="shared" si="796"/>
        <v>12.299999999999999</v>
      </c>
      <c r="K12747">
        <f t="shared" si="797"/>
        <v>206.96</v>
      </c>
      <c r="L12747" s="11">
        <v>0.8461574074074073</v>
      </c>
      <c r="M12747" s="9">
        <v>9.8000000000000043</v>
      </c>
      <c r="N12747">
        <v>44</v>
      </c>
      <c r="O12747" t="s">
        <v>2670</v>
      </c>
      <c r="P12747">
        <f t="shared" si="798"/>
        <v>19.466000000000001</v>
      </c>
    </row>
    <row r="12748" spans="1:16" x14ac:dyDescent="0.25">
      <c r="A12748" s="3">
        <v>44015</v>
      </c>
      <c r="B12748" s="2">
        <v>5832</v>
      </c>
      <c r="C12748" t="s">
        <v>2038</v>
      </c>
      <c r="D12748" t="s">
        <v>2686</v>
      </c>
      <c r="E12748" s="2">
        <f t="shared" si="799"/>
        <v>125836</v>
      </c>
      <c r="F12748" t="s">
        <v>2602</v>
      </c>
      <c r="G12748" t="s">
        <v>2612</v>
      </c>
      <c r="H12748">
        <v>8.1999999999999993</v>
      </c>
      <c r="I12748">
        <v>174.88</v>
      </c>
      <c r="J12748">
        <f t="shared" si="796"/>
        <v>12.299999999999999</v>
      </c>
      <c r="K12748">
        <f t="shared" si="797"/>
        <v>187.18</v>
      </c>
      <c r="L12748" s="11">
        <v>0.84614583333333337</v>
      </c>
      <c r="M12748" s="9">
        <v>12.200000000000006</v>
      </c>
      <c r="N12748">
        <v>24</v>
      </c>
      <c r="O12748" t="s">
        <v>2659</v>
      </c>
      <c r="P12748">
        <f t="shared" si="798"/>
        <v>17.488</v>
      </c>
    </row>
    <row r="12749" spans="1:16" x14ac:dyDescent="0.25">
      <c r="A12749" s="3">
        <v>44015</v>
      </c>
      <c r="B12749" s="2">
        <v>7588</v>
      </c>
      <c r="C12749" t="s">
        <v>1505</v>
      </c>
      <c r="D12749" t="s">
        <v>2686</v>
      </c>
      <c r="E12749" s="2">
        <f t="shared" si="799"/>
        <v>125837</v>
      </c>
      <c r="F12749" t="s">
        <v>2599</v>
      </c>
      <c r="G12749" t="s">
        <v>2613</v>
      </c>
      <c r="H12749">
        <v>8.1999999999999993</v>
      </c>
      <c r="I12749">
        <v>39.130000000000003</v>
      </c>
      <c r="J12749">
        <f t="shared" si="796"/>
        <v>12.299999999999999</v>
      </c>
      <c r="K12749">
        <f t="shared" si="797"/>
        <v>51.43</v>
      </c>
      <c r="L12749" s="11">
        <v>0.84611111111111104</v>
      </c>
      <c r="M12749" s="9">
        <v>12.200000000000006</v>
      </c>
      <c r="N12749">
        <v>38</v>
      </c>
      <c r="O12749" t="s">
        <v>2621</v>
      </c>
      <c r="P12749">
        <f t="shared" si="798"/>
        <v>3.9130000000000003</v>
      </c>
    </row>
    <row r="12750" spans="1:16" x14ac:dyDescent="0.25">
      <c r="A12750" s="3">
        <v>44015</v>
      </c>
      <c r="B12750" s="2">
        <v>9847</v>
      </c>
      <c r="C12750" t="s">
        <v>1379</v>
      </c>
      <c r="D12750" t="s">
        <v>2685</v>
      </c>
      <c r="E12750" s="2">
        <f t="shared" si="799"/>
        <v>125838</v>
      </c>
      <c r="F12750" t="s">
        <v>2605</v>
      </c>
      <c r="G12750" t="s">
        <v>2609</v>
      </c>
      <c r="H12750">
        <v>8.1999999999999993</v>
      </c>
      <c r="I12750">
        <v>48.04</v>
      </c>
      <c r="J12750">
        <f t="shared" si="796"/>
        <v>0</v>
      </c>
      <c r="K12750">
        <f t="shared" si="797"/>
        <v>48.04</v>
      </c>
      <c r="L12750" s="11">
        <v>0.84609953703703711</v>
      </c>
      <c r="M12750" s="9">
        <v>10.200000000000005</v>
      </c>
      <c r="N12750">
        <v>16</v>
      </c>
      <c r="O12750" t="s">
        <v>2672</v>
      </c>
      <c r="P12750">
        <f t="shared" si="798"/>
        <v>4.8040000000000003</v>
      </c>
    </row>
    <row r="12751" spans="1:16" x14ac:dyDescent="0.25">
      <c r="A12751" s="3">
        <v>44015</v>
      </c>
      <c r="B12751" s="2">
        <v>421</v>
      </c>
      <c r="C12751" t="s">
        <v>434</v>
      </c>
      <c r="D12751" t="s">
        <v>2685</v>
      </c>
      <c r="E12751" s="2">
        <f t="shared" si="799"/>
        <v>125839</v>
      </c>
      <c r="F12751" t="s">
        <v>2598</v>
      </c>
      <c r="G12751" t="s">
        <v>2613</v>
      </c>
      <c r="H12751">
        <v>8.1999999999999993</v>
      </c>
      <c r="I12751">
        <v>117.16</v>
      </c>
      <c r="J12751">
        <f t="shared" si="796"/>
        <v>0</v>
      </c>
      <c r="K12751">
        <f t="shared" si="797"/>
        <v>117.16</v>
      </c>
      <c r="L12751" s="11">
        <v>0.84607638888888881</v>
      </c>
      <c r="M12751" s="9">
        <v>2.9999999999999996</v>
      </c>
      <c r="N12751">
        <v>39</v>
      </c>
      <c r="O12751" t="s">
        <v>2637</v>
      </c>
      <c r="P12751">
        <f t="shared" si="798"/>
        <v>11.716000000000001</v>
      </c>
    </row>
    <row r="12752" spans="1:16" x14ac:dyDescent="0.25">
      <c r="A12752" s="3">
        <v>44015</v>
      </c>
      <c r="B12752" s="2">
        <v>3695</v>
      </c>
      <c r="C12752" t="s">
        <v>31</v>
      </c>
      <c r="D12752" t="s">
        <v>2686</v>
      </c>
      <c r="E12752" s="2">
        <f t="shared" si="799"/>
        <v>125840</v>
      </c>
      <c r="F12752" t="s">
        <v>2592</v>
      </c>
      <c r="G12752" t="s">
        <v>2610</v>
      </c>
      <c r="H12752">
        <v>8.1999999999999993</v>
      </c>
      <c r="I12752">
        <v>142.97</v>
      </c>
      <c r="J12752">
        <f t="shared" si="796"/>
        <v>12.299999999999999</v>
      </c>
      <c r="K12752">
        <f t="shared" si="797"/>
        <v>155.27000000000001</v>
      </c>
      <c r="L12752" s="11">
        <v>0.84606481481481488</v>
      </c>
      <c r="M12752" s="9">
        <v>20.599999999999994</v>
      </c>
      <c r="N12752">
        <v>46</v>
      </c>
      <c r="O12752" t="s">
        <v>2677</v>
      </c>
      <c r="P12752">
        <f t="shared" si="798"/>
        <v>14.297000000000001</v>
      </c>
    </row>
    <row r="12753" spans="1:16" x14ac:dyDescent="0.25">
      <c r="A12753" s="3">
        <v>44015</v>
      </c>
      <c r="B12753" s="2">
        <v>5898</v>
      </c>
      <c r="C12753" t="s">
        <v>1859</v>
      </c>
      <c r="D12753" t="s">
        <v>2686</v>
      </c>
      <c r="E12753" s="2">
        <f t="shared" si="799"/>
        <v>125841</v>
      </c>
      <c r="F12753" t="s">
        <v>2603</v>
      </c>
      <c r="G12753" t="s">
        <v>2610</v>
      </c>
      <c r="H12753">
        <v>8.1999999999999993</v>
      </c>
      <c r="I12753">
        <v>650.34</v>
      </c>
      <c r="J12753">
        <f t="shared" si="796"/>
        <v>12.299999999999999</v>
      </c>
      <c r="K12753">
        <f t="shared" si="797"/>
        <v>662.64</v>
      </c>
      <c r="L12753" s="11">
        <v>0.84605324074074073</v>
      </c>
      <c r="M12753" s="9">
        <v>11.400000000000006</v>
      </c>
      <c r="N12753">
        <v>14</v>
      </c>
      <c r="O12753" t="s">
        <v>2673</v>
      </c>
      <c r="P12753">
        <f t="shared" si="798"/>
        <v>65.034000000000006</v>
      </c>
    </row>
    <row r="12754" spans="1:16" x14ac:dyDescent="0.25">
      <c r="A12754" s="3">
        <v>44015</v>
      </c>
      <c r="B12754" s="2">
        <v>934</v>
      </c>
      <c r="C12754" t="s">
        <v>937</v>
      </c>
      <c r="D12754" t="s">
        <v>2685</v>
      </c>
      <c r="E12754" s="2">
        <f t="shared" si="799"/>
        <v>125842</v>
      </c>
      <c r="F12754" t="s">
        <v>2605</v>
      </c>
      <c r="G12754" t="s">
        <v>2615</v>
      </c>
      <c r="H12754">
        <v>8.1999999999999993</v>
      </c>
      <c r="I12754">
        <v>39.96</v>
      </c>
      <c r="J12754">
        <f t="shared" si="796"/>
        <v>0</v>
      </c>
      <c r="K12754">
        <f t="shared" si="797"/>
        <v>39.96</v>
      </c>
      <c r="L12754" s="11">
        <v>0.84603009259259254</v>
      </c>
      <c r="M12754" s="9">
        <v>12.200000000000006</v>
      </c>
      <c r="N12754">
        <v>31</v>
      </c>
      <c r="O12754" t="s">
        <v>2618</v>
      </c>
      <c r="P12754">
        <f t="shared" si="798"/>
        <v>3.9960000000000004</v>
      </c>
    </row>
    <row r="12755" spans="1:16" x14ac:dyDescent="0.25">
      <c r="A12755" s="3">
        <v>44015</v>
      </c>
      <c r="B12755" s="2">
        <v>7810</v>
      </c>
      <c r="C12755" t="s">
        <v>1701</v>
      </c>
      <c r="D12755" t="s">
        <v>2686</v>
      </c>
      <c r="E12755" s="2">
        <f t="shared" si="799"/>
        <v>125843</v>
      </c>
      <c r="F12755" t="s">
        <v>2590</v>
      </c>
      <c r="G12755" t="s">
        <v>2607</v>
      </c>
      <c r="H12755">
        <v>8.1999999999999993</v>
      </c>
      <c r="I12755">
        <v>194.99</v>
      </c>
      <c r="J12755">
        <f t="shared" si="796"/>
        <v>12.299999999999999</v>
      </c>
      <c r="K12755">
        <f t="shared" si="797"/>
        <v>207.29000000000002</v>
      </c>
      <c r="L12755" s="11">
        <v>0.84270833333333339</v>
      </c>
      <c r="M12755" s="9">
        <v>2.1999999999999997</v>
      </c>
      <c r="N12755">
        <v>26</v>
      </c>
      <c r="O12755" t="s">
        <v>2657</v>
      </c>
      <c r="P12755">
        <f t="shared" si="798"/>
        <v>19.499000000000002</v>
      </c>
    </row>
    <row r="12756" spans="1:16" x14ac:dyDescent="0.25">
      <c r="A12756" s="3">
        <v>44015</v>
      </c>
      <c r="B12756" s="2">
        <v>3122</v>
      </c>
      <c r="C12756" t="s">
        <v>1138</v>
      </c>
      <c r="D12756" t="s">
        <v>2686</v>
      </c>
      <c r="E12756" s="2">
        <f t="shared" si="799"/>
        <v>125844</v>
      </c>
      <c r="F12756" t="s">
        <v>2604</v>
      </c>
      <c r="G12756" t="s">
        <v>2615</v>
      </c>
      <c r="H12756">
        <v>8.1999999999999993</v>
      </c>
      <c r="I12756">
        <v>61.98</v>
      </c>
      <c r="J12756">
        <f t="shared" si="796"/>
        <v>12.299999999999999</v>
      </c>
      <c r="K12756">
        <f t="shared" si="797"/>
        <v>74.28</v>
      </c>
      <c r="L12756" s="11">
        <v>0.83127314814814823</v>
      </c>
      <c r="M12756" s="9">
        <v>22.999999999999986</v>
      </c>
      <c r="N12756">
        <v>24</v>
      </c>
      <c r="O12756" t="s">
        <v>2638</v>
      </c>
      <c r="P12756">
        <f t="shared" si="798"/>
        <v>6.1980000000000004</v>
      </c>
    </row>
    <row r="12757" spans="1:16" x14ac:dyDescent="0.25">
      <c r="A12757" s="3">
        <v>44015</v>
      </c>
      <c r="B12757" s="2">
        <v>6249</v>
      </c>
      <c r="C12757" t="s">
        <v>171</v>
      </c>
      <c r="D12757" t="s">
        <v>2686</v>
      </c>
      <c r="E12757" s="2">
        <f t="shared" si="799"/>
        <v>125845</v>
      </c>
      <c r="F12757" t="s">
        <v>2597</v>
      </c>
      <c r="G12757" t="s">
        <v>2608</v>
      </c>
      <c r="H12757">
        <v>8.1999999999999993</v>
      </c>
      <c r="I12757">
        <v>117.85</v>
      </c>
      <c r="J12757">
        <f t="shared" si="796"/>
        <v>12.299999999999999</v>
      </c>
      <c r="K12757">
        <f t="shared" si="797"/>
        <v>130.15</v>
      </c>
      <c r="L12757" s="11">
        <v>0.82619212962962962</v>
      </c>
      <c r="M12757" s="9">
        <v>19.799999999999997</v>
      </c>
      <c r="N12757">
        <v>14</v>
      </c>
      <c r="O12757" t="s">
        <v>2643</v>
      </c>
      <c r="P12757">
        <f t="shared" si="798"/>
        <v>11.785</v>
      </c>
    </row>
    <row r="12758" spans="1:16" x14ac:dyDescent="0.25">
      <c r="A12758" s="3">
        <v>44015</v>
      </c>
      <c r="B12758" s="2">
        <v>5600</v>
      </c>
      <c r="C12758" t="s">
        <v>1317</v>
      </c>
      <c r="D12758" t="s">
        <v>2686</v>
      </c>
      <c r="E12758" s="2">
        <f t="shared" si="799"/>
        <v>125846</v>
      </c>
      <c r="F12758" t="s">
        <v>2594</v>
      </c>
      <c r="G12758" t="s">
        <v>2610</v>
      </c>
      <c r="H12758">
        <v>8.1999999999999993</v>
      </c>
      <c r="I12758">
        <v>74.94</v>
      </c>
      <c r="J12758">
        <f t="shared" si="796"/>
        <v>12.299999999999999</v>
      </c>
      <c r="K12758">
        <f t="shared" si="797"/>
        <v>87.24</v>
      </c>
      <c r="L12758" s="11">
        <v>0.8225231481481482</v>
      </c>
      <c r="M12758" s="9">
        <v>13.800000000000008</v>
      </c>
      <c r="N12758">
        <v>36</v>
      </c>
      <c r="O12758" t="s">
        <v>2635</v>
      </c>
      <c r="P12758">
        <f t="shared" si="798"/>
        <v>7.4939999999999998</v>
      </c>
    </row>
    <row r="12759" spans="1:16" x14ac:dyDescent="0.25">
      <c r="A12759" s="3">
        <v>44015</v>
      </c>
      <c r="B12759" s="2">
        <v>3191</v>
      </c>
      <c r="C12759" t="s">
        <v>1178</v>
      </c>
      <c r="D12759" t="s">
        <v>2686</v>
      </c>
      <c r="E12759" s="2">
        <f t="shared" si="799"/>
        <v>125847</v>
      </c>
      <c r="F12759" t="s">
        <v>2600</v>
      </c>
      <c r="G12759" t="s">
        <v>2613</v>
      </c>
      <c r="H12759">
        <v>8.1999999999999993</v>
      </c>
      <c r="I12759">
        <v>85.85</v>
      </c>
      <c r="J12759">
        <f t="shared" si="796"/>
        <v>12.299999999999999</v>
      </c>
      <c r="K12759">
        <f t="shared" si="797"/>
        <v>98.149999999999991</v>
      </c>
      <c r="L12759" s="11">
        <v>0.82041666666666668</v>
      </c>
      <c r="M12759" s="9">
        <v>12.200000000000006</v>
      </c>
      <c r="N12759">
        <v>41</v>
      </c>
      <c r="O12759" t="s">
        <v>2673</v>
      </c>
      <c r="P12759">
        <f t="shared" si="798"/>
        <v>8.5849999999999991</v>
      </c>
    </row>
    <row r="12760" spans="1:16" x14ac:dyDescent="0.25">
      <c r="A12760" s="3">
        <v>44015</v>
      </c>
      <c r="B12760" s="2">
        <v>1904</v>
      </c>
      <c r="C12760" t="s">
        <v>1789</v>
      </c>
      <c r="D12760" t="s">
        <v>2685</v>
      </c>
      <c r="E12760" s="2">
        <f t="shared" si="799"/>
        <v>125848</v>
      </c>
      <c r="F12760" t="s">
        <v>2595</v>
      </c>
      <c r="G12760" t="s">
        <v>2610</v>
      </c>
      <c r="H12760">
        <v>3.42</v>
      </c>
      <c r="I12760">
        <v>94.74</v>
      </c>
      <c r="J12760">
        <f t="shared" si="796"/>
        <v>0</v>
      </c>
      <c r="K12760">
        <f t="shared" si="797"/>
        <v>94.74</v>
      </c>
      <c r="L12760" s="11">
        <v>0.81396990740740749</v>
      </c>
      <c r="M12760" s="9">
        <v>10.600000000000005</v>
      </c>
      <c r="N12760">
        <v>18</v>
      </c>
      <c r="O12760" t="s">
        <v>2670</v>
      </c>
      <c r="P12760">
        <f t="shared" si="798"/>
        <v>9.4740000000000002</v>
      </c>
    </row>
    <row r="12761" spans="1:16" x14ac:dyDescent="0.25">
      <c r="A12761" s="3">
        <v>44015</v>
      </c>
      <c r="B12761" s="2">
        <v>924</v>
      </c>
      <c r="C12761" t="s">
        <v>928</v>
      </c>
      <c r="D12761" t="s">
        <v>2685</v>
      </c>
      <c r="E12761" s="2">
        <f t="shared" si="799"/>
        <v>125849</v>
      </c>
      <c r="F12761" t="s">
        <v>2605</v>
      </c>
      <c r="G12761" t="s">
        <v>2614</v>
      </c>
      <c r="H12761">
        <v>8.1999999999999993</v>
      </c>
      <c r="I12761">
        <v>70.739999999999995</v>
      </c>
      <c r="J12761">
        <f t="shared" si="796"/>
        <v>0</v>
      </c>
      <c r="K12761">
        <f t="shared" si="797"/>
        <v>70.739999999999995</v>
      </c>
      <c r="L12761" s="11">
        <v>0.81156249999999996</v>
      </c>
      <c r="M12761" s="9">
        <v>8.2000000000000028</v>
      </c>
      <c r="N12761">
        <v>23</v>
      </c>
      <c r="O12761" t="s">
        <v>2667</v>
      </c>
      <c r="P12761">
        <f t="shared" si="798"/>
        <v>7.0739999999999998</v>
      </c>
    </row>
    <row r="12762" spans="1:16" x14ac:dyDescent="0.25">
      <c r="A12762" s="3">
        <v>44015</v>
      </c>
      <c r="B12762" s="2">
        <v>558</v>
      </c>
      <c r="C12762" t="s">
        <v>571</v>
      </c>
      <c r="D12762" t="s">
        <v>2685</v>
      </c>
      <c r="E12762" s="2">
        <f t="shared" si="799"/>
        <v>125850</v>
      </c>
      <c r="F12762" t="s">
        <v>2602</v>
      </c>
      <c r="G12762" t="s">
        <v>2614</v>
      </c>
      <c r="H12762">
        <v>3.48</v>
      </c>
      <c r="I12762">
        <v>100</v>
      </c>
      <c r="J12762">
        <f t="shared" si="796"/>
        <v>0</v>
      </c>
      <c r="K12762">
        <f t="shared" si="797"/>
        <v>100</v>
      </c>
      <c r="L12762" s="11">
        <v>0.81003472222222228</v>
      </c>
      <c r="M12762" s="9">
        <v>18.600000000000001</v>
      </c>
      <c r="N12762">
        <v>35</v>
      </c>
      <c r="O12762" t="s">
        <v>2663</v>
      </c>
      <c r="P12762">
        <f t="shared" si="798"/>
        <v>10</v>
      </c>
    </row>
    <row r="12763" spans="1:16" x14ac:dyDescent="0.25">
      <c r="A12763" s="3">
        <v>44015</v>
      </c>
      <c r="B12763" s="2">
        <v>8587</v>
      </c>
      <c r="C12763" t="s">
        <v>492</v>
      </c>
      <c r="D12763" t="s">
        <v>2686</v>
      </c>
      <c r="E12763" s="2">
        <f t="shared" si="799"/>
        <v>125851</v>
      </c>
      <c r="F12763" t="s">
        <v>2601</v>
      </c>
      <c r="G12763" t="s">
        <v>2608</v>
      </c>
      <c r="H12763">
        <v>8.1999999999999993</v>
      </c>
      <c r="I12763">
        <v>394.54</v>
      </c>
      <c r="J12763">
        <f t="shared" si="796"/>
        <v>12.299999999999999</v>
      </c>
      <c r="K12763">
        <f t="shared" si="797"/>
        <v>406.84000000000003</v>
      </c>
      <c r="L12763" s="11">
        <v>0.8090046296296296</v>
      </c>
      <c r="M12763" s="9">
        <v>22.199999999999989</v>
      </c>
      <c r="N12763">
        <v>20</v>
      </c>
      <c r="O12763" t="s">
        <v>2645</v>
      </c>
      <c r="P12763">
        <f t="shared" si="798"/>
        <v>39.454000000000008</v>
      </c>
    </row>
    <row r="12764" spans="1:16" x14ac:dyDescent="0.25">
      <c r="A12764" s="3">
        <v>44015</v>
      </c>
      <c r="B12764" s="2">
        <v>2976</v>
      </c>
      <c r="C12764" t="s">
        <v>967</v>
      </c>
      <c r="D12764" t="s">
        <v>2686</v>
      </c>
      <c r="E12764" s="2">
        <f t="shared" si="799"/>
        <v>125852</v>
      </c>
      <c r="F12764" t="s">
        <v>2590</v>
      </c>
      <c r="G12764" t="s">
        <v>2615</v>
      </c>
      <c r="H12764">
        <v>8.1999999999999993</v>
      </c>
      <c r="I12764">
        <v>46.39</v>
      </c>
      <c r="J12764">
        <f t="shared" si="796"/>
        <v>12.299999999999999</v>
      </c>
      <c r="K12764">
        <f t="shared" si="797"/>
        <v>58.69</v>
      </c>
      <c r="L12764" s="11">
        <v>0.80673611111111121</v>
      </c>
      <c r="M12764" s="9">
        <v>5</v>
      </c>
      <c r="N12764">
        <v>39</v>
      </c>
      <c r="O12764" t="s">
        <v>2680</v>
      </c>
      <c r="P12764">
        <f t="shared" si="798"/>
        <v>4.6390000000000002</v>
      </c>
    </row>
    <row r="12765" spans="1:16" x14ac:dyDescent="0.25">
      <c r="A12765" s="3">
        <v>44015</v>
      </c>
      <c r="B12765" s="2">
        <v>4080</v>
      </c>
      <c r="C12765" t="s">
        <v>149</v>
      </c>
      <c r="D12765" t="s">
        <v>2686</v>
      </c>
      <c r="E12765" s="2">
        <f t="shared" si="799"/>
        <v>125853</v>
      </c>
      <c r="F12765" t="s">
        <v>2605</v>
      </c>
      <c r="G12765" t="s">
        <v>2613</v>
      </c>
      <c r="H12765">
        <v>8.1999999999999993</v>
      </c>
      <c r="I12765">
        <v>69.61</v>
      </c>
      <c r="J12765">
        <f t="shared" si="796"/>
        <v>12.299999999999999</v>
      </c>
      <c r="K12765">
        <f t="shared" si="797"/>
        <v>81.91</v>
      </c>
      <c r="L12765" s="11">
        <v>0.80625000000000002</v>
      </c>
      <c r="M12765" s="9">
        <v>13.000000000000007</v>
      </c>
      <c r="N12765">
        <v>29</v>
      </c>
      <c r="O12765" t="s">
        <v>2624</v>
      </c>
      <c r="P12765">
        <f t="shared" si="798"/>
        <v>6.9610000000000003</v>
      </c>
    </row>
    <row r="12766" spans="1:16" x14ac:dyDescent="0.25">
      <c r="A12766" s="3">
        <v>44015</v>
      </c>
      <c r="B12766" s="2">
        <v>7178</v>
      </c>
      <c r="C12766" t="s">
        <v>972</v>
      </c>
      <c r="D12766" t="s">
        <v>2686</v>
      </c>
      <c r="E12766" s="2">
        <f t="shared" si="799"/>
        <v>125854</v>
      </c>
      <c r="F12766" t="s">
        <v>2598</v>
      </c>
      <c r="G12766" t="s">
        <v>2610</v>
      </c>
      <c r="H12766">
        <v>8.1999999999999993</v>
      </c>
      <c r="I12766">
        <v>65</v>
      </c>
      <c r="J12766">
        <f t="shared" si="796"/>
        <v>12.299999999999999</v>
      </c>
      <c r="K12766">
        <f t="shared" si="797"/>
        <v>77.3</v>
      </c>
      <c r="L12766" s="11">
        <v>0.80620370370370376</v>
      </c>
      <c r="M12766" s="9">
        <v>15.400000000000009</v>
      </c>
      <c r="N12766">
        <v>29</v>
      </c>
      <c r="O12766" t="s">
        <v>2626</v>
      </c>
      <c r="P12766">
        <f t="shared" si="798"/>
        <v>6.5</v>
      </c>
    </row>
    <row r="12767" spans="1:16" x14ac:dyDescent="0.25">
      <c r="A12767" s="3">
        <v>44015</v>
      </c>
      <c r="B12767" s="2">
        <v>9171</v>
      </c>
      <c r="C12767" t="s">
        <v>947</v>
      </c>
      <c r="D12767" t="s">
        <v>2686</v>
      </c>
      <c r="E12767" s="2">
        <f t="shared" si="799"/>
        <v>125855</v>
      </c>
      <c r="F12767" t="s">
        <v>2605</v>
      </c>
      <c r="G12767" t="s">
        <v>2614</v>
      </c>
      <c r="H12767">
        <v>9.49</v>
      </c>
      <c r="I12767">
        <v>136.1</v>
      </c>
      <c r="J12767">
        <f t="shared" si="796"/>
        <v>14.234999999999999</v>
      </c>
      <c r="K12767">
        <f t="shared" si="797"/>
        <v>150.33499999999998</v>
      </c>
      <c r="L12767" s="11">
        <v>0.80421296296296296</v>
      </c>
      <c r="M12767" s="9">
        <v>12.200000000000006</v>
      </c>
      <c r="N12767">
        <v>33</v>
      </c>
      <c r="O12767" t="s">
        <v>2634</v>
      </c>
      <c r="P12767">
        <f t="shared" si="798"/>
        <v>13.61</v>
      </c>
    </row>
    <row r="12768" spans="1:16" x14ac:dyDescent="0.25">
      <c r="A12768" s="3">
        <v>44015</v>
      </c>
      <c r="B12768" s="2">
        <v>4517</v>
      </c>
      <c r="C12768" t="s">
        <v>521</v>
      </c>
      <c r="D12768" t="s">
        <v>2686</v>
      </c>
      <c r="E12768" s="2">
        <f t="shared" si="799"/>
        <v>125856</v>
      </c>
      <c r="F12768" t="s">
        <v>2605</v>
      </c>
      <c r="G12768" t="s">
        <v>2610</v>
      </c>
      <c r="H12768">
        <v>8.1999999999999993</v>
      </c>
      <c r="I12768">
        <v>83.12</v>
      </c>
      <c r="J12768">
        <f t="shared" si="796"/>
        <v>12.299999999999999</v>
      </c>
      <c r="K12768">
        <f t="shared" si="797"/>
        <v>95.42</v>
      </c>
      <c r="L12768" s="11">
        <v>0.8004282407407407</v>
      </c>
      <c r="M12768" s="9">
        <v>8.6000000000000032</v>
      </c>
      <c r="N12768">
        <v>19</v>
      </c>
      <c r="O12768" t="s">
        <v>2661</v>
      </c>
      <c r="P12768">
        <f t="shared" si="798"/>
        <v>8.3120000000000012</v>
      </c>
    </row>
    <row r="12769" spans="1:16" x14ac:dyDescent="0.25">
      <c r="A12769" s="3">
        <v>44015</v>
      </c>
      <c r="B12769" s="2">
        <v>4639</v>
      </c>
      <c r="C12769" t="s">
        <v>1878</v>
      </c>
      <c r="D12769" t="s">
        <v>2686</v>
      </c>
      <c r="E12769" s="2">
        <f t="shared" si="799"/>
        <v>125857</v>
      </c>
      <c r="F12769" t="s">
        <v>2596</v>
      </c>
      <c r="G12769" t="s">
        <v>2609</v>
      </c>
      <c r="H12769">
        <v>8.1999999999999993</v>
      </c>
      <c r="I12769">
        <v>72.36</v>
      </c>
      <c r="J12769">
        <f t="shared" si="796"/>
        <v>12.299999999999999</v>
      </c>
      <c r="K12769">
        <f t="shared" si="797"/>
        <v>84.66</v>
      </c>
      <c r="L12769" s="11">
        <v>0.80027777777777775</v>
      </c>
      <c r="M12769" s="9">
        <v>14.600000000000009</v>
      </c>
      <c r="N12769">
        <v>43</v>
      </c>
      <c r="O12769" t="s">
        <v>2628</v>
      </c>
      <c r="P12769">
        <f t="shared" si="798"/>
        <v>7.2360000000000007</v>
      </c>
    </row>
    <row r="12770" spans="1:16" x14ac:dyDescent="0.25">
      <c r="A12770" s="3">
        <v>44015</v>
      </c>
      <c r="B12770" s="2">
        <v>4082</v>
      </c>
      <c r="C12770" t="s">
        <v>144</v>
      </c>
      <c r="D12770" t="s">
        <v>2686</v>
      </c>
      <c r="E12770" s="2">
        <f t="shared" si="799"/>
        <v>125858</v>
      </c>
      <c r="F12770" t="s">
        <v>2593</v>
      </c>
      <c r="G12770" t="s">
        <v>2615</v>
      </c>
      <c r="H12770">
        <v>8.1999999999999993</v>
      </c>
      <c r="I12770">
        <v>139.11000000000001</v>
      </c>
      <c r="J12770">
        <f t="shared" si="796"/>
        <v>12.299999999999999</v>
      </c>
      <c r="K12770">
        <f t="shared" si="797"/>
        <v>151.41000000000003</v>
      </c>
      <c r="L12770" s="11">
        <v>0.80017361111111107</v>
      </c>
      <c r="M12770" s="9">
        <v>7.0000000000000018</v>
      </c>
      <c r="N12770">
        <v>21</v>
      </c>
      <c r="O12770" t="s">
        <v>2619</v>
      </c>
      <c r="P12770">
        <f t="shared" si="798"/>
        <v>13.911000000000001</v>
      </c>
    </row>
    <row r="12771" spans="1:16" x14ac:dyDescent="0.25">
      <c r="A12771" s="3">
        <v>44015</v>
      </c>
      <c r="B12771" s="2">
        <v>4293</v>
      </c>
      <c r="C12771" t="s">
        <v>399</v>
      </c>
      <c r="D12771" t="s">
        <v>2686</v>
      </c>
      <c r="E12771" s="2">
        <f t="shared" si="799"/>
        <v>125859</v>
      </c>
      <c r="F12771" t="s">
        <v>2591</v>
      </c>
      <c r="G12771" t="s">
        <v>2607</v>
      </c>
      <c r="H12771">
        <v>8.1999999999999993</v>
      </c>
      <c r="I12771">
        <v>61.77</v>
      </c>
      <c r="J12771">
        <f t="shared" si="796"/>
        <v>12.299999999999999</v>
      </c>
      <c r="K12771">
        <f t="shared" si="797"/>
        <v>74.070000000000007</v>
      </c>
      <c r="L12771" s="11">
        <v>0.79230324074074077</v>
      </c>
      <c r="M12771" s="9">
        <v>12.600000000000007</v>
      </c>
      <c r="N12771">
        <v>44</v>
      </c>
      <c r="O12771" t="s">
        <v>2673</v>
      </c>
      <c r="P12771">
        <f t="shared" si="798"/>
        <v>6.1770000000000005</v>
      </c>
    </row>
    <row r="12772" spans="1:16" x14ac:dyDescent="0.25">
      <c r="A12772" s="3">
        <v>44015</v>
      </c>
      <c r="B12772" s="2">
        <v>9546</v>
      </c>
      <c r="C12772" t="s">
        <v>1144</v>
      </c>
      <c r="D12772" t="s">
        <v>2685</v>
      </c>
      <c r="E12772" s="2">
        <f t="shared" si="799"/>
        <v>125860</v>
      </c>
      <c r="F12772" t="s">
        <v>2605</v>
      </c>
      <c r="G12772" t="s">
        <v>2615</v>
      </c>
      <c r="H12772">
        <v>8.1999999999999993</v>
      </c>
      <c r="I12772">
        <v>106.85</v>
      </c>
      <c r="J12772">
        <f t="shared" si="796"/>
        <v>0</v>
      </c>
      <c r="K12772">
        <f t="shared" si="797"/>
        <v>106.85</v>
      </c>
      <c r="L12772" s="11">
        <v>0.79065972222222225</v>
      </c>
      <c r="M12772" s="9">
        <v>2.1999999999999997</v>
      </c>
      <c r="N12772">
        <v>20</v>
      </c>
      <c r="O12772" t="s">
        <v>2649</v>
      </c>
      <c r="P12772">
        <f t="shared" si="798"/>
        <v>10.685</v>
      </c>
    </row>
    <row r="12773" spans="1:16" x14ac:dyDescent="0.25">
      <c r="A12773" s="3">
        <v>44015</v>
      </c>
      <c r="B12773" s="2">
        <v>9807</v>
      </c>
      <c r="C12773" t="s">
        <v>1616</v>
      </c>
      <c r="D12773" t="s">
        <v>2685</v>
      </c>
      <c r="E12773" s="2">
        <f t="shared" si="799"/>
        <v>125861</v>
      </c>
      <c r="F12773" t="s">
        <v>2597</v>
      </c>
      <c r="G12773" t="s">
        <v>2607</v>
      </c>
      <c r="H12773">
        <v>8.1999999999999993</v>
      </c>
      <c r="I12773">
        <v>141.63999999999999</v>
      </c>
      <c r="J12773">
        <f t="shared" si="796"/>
        <v>0</v>
      </c>
      <c r="K12773">
        <f t="shared" si="797"/>
        <v>141.63999999999999</v>
      </c>
      <c r="L12773" s="11">
        <v>0.78951388888888896</v>
      </c>
      <c r="M12773" s="9">
        <v>11.800000000000006</v>
      </c>
      <c r="N12773">
        <v>27</v>
      </c>
      <c r="O12773" t="s">
        <v>2662</v>
      </c>
      <c r="P12773">
        <f t="shared" si="798"/>
        <v>14.164</v>
      </c>
    </row>
    <row r="12774" spans="1:16" x14ac:dyDescent="0.25">
      <c r="A12774" s="3">
        <v>44015</v>
      </c>
      <c r="B12774" s="2">
        <v>8024</v>
      </c>
      <c r="C12774" t="s">
        <v>2071</v>
      </c>
      <c r="D12774" t="s">
        <v>2686</v>
      </c>
      <c r="E12774" s="2">
        <f t="shared" si="799"/>
        <v>125862</v>
      </c>
      <c r="F12774" t="s">
        <v>2595</v>
      </c>
      <c r="G12774" t="s">
        <v>2614</v>
      </c>
      <c r="H12774">
        <v>8.1999999999999993</v>
      </c>
      <c r="I12774">
        <v>136.41</v>
      </c>
      <c r="J12774">
        <f t="shared" si="796"/>
        <v>12.299999999999999</v>
      </c>
      <c r="K12774">
        <f t="shared" si="797"/>
        <v>148.71</v>
      </c>
      <c r="L12774" s="11">
        <v>0.78946759259259258</v>
      </c>
      <c r="M12774" s="9">
        <v>14.200000000000008</v>
      </c>
      <c r="N12774">
        <v>27</v>
      </c>
      <c r="O12774" t="s">
        <v>2641</v>
      </c>
      <c r="P12774">
        <f t="shared" si="798"/>
        <v>13.641</v>
      </c>
    </row>
    <row r="12775" spans="1:16" x14ac:dyDescent="0.25">
      <c r="A12775" s="3">
        <v>44015</v>
      </c>
      <c r="B12775" s="2">
        <v>5681</v>
      </c>
      <c r="C12775" t="s">
        <v>1530</v>
      </c>
      <c r="D12775" t="s">
        <v>2686</v>
      </c>
      <c r="E12775" s="2">
        <f t="shared" si="799"/>
        <v>125863</v>
      </c>
      <c r="F12775" t="s">
        <v>2598</v>
      </c>
      <c r="G12775" t="s">
        <v>2607</v>
      </c>
      <c r="H12775">
        <v>8.1999999999999993</v>
      </c>
      <c r="I12775">
        <v>91.78</v>
      </c>
      <c r="J12775">
        <f t="shared" si="796"/>
        <v>12.299999999999999</v>
      </c>
      <c r="K12775">
        <f t="shared" si="797"/>
        <v>104.08</v>
      </c>
      <c r="L12775" s="11">
        <v>0.78741898148148148</v>
      </c>
      <c r="M12775" s="9">
        <v>12.200000000000006</v>
      </c>
      <c r="N12775">
        <v>48</v>
      </c>
      <c r="O12775" t="s">
        <v>2638</v>
      </c>
      <c r="P12775">
        <f t="shared" si="798"/>
        <v>9.1780000000000008</v>
      </c>
    </row>
    <row r="12776" spans="1:16" x14ac:dyDescent="0.25">
      <c r="A12776" s="3">
        <v>44015</v>
      </c>
      <c r="B12776" s="2">
        <v>8405</v>
      </c>
      <c r="C12776" t="s">
        <v>233</v>
      </c>
      <c r="D12776" t="s">
        <v>2686</v>
      </c>
      <c r="E12776" s="2">
        <f t="shared" si="799"/>
        <v>125864</v>
      </c>
      <c r="F12776" t="s">
        <v>2590</v>
      </c>
      <c r="G12776" t="s">
        <v>2610</v>
      </c>
      <c r="H12776">
        <v>8.1999999999999993</v>
      </c>
      <c r="I12776">
        <v>80.89</v>
      </c>
      <c r="J12776">
        <f t="shared" si="796"/>
        <v>12.299999999999999</v>
      </c>
      <c r="K12776">
        <f t="shared" si="797"/>
        <v>93.19</v>
      </c>
      <c r="L12776" s="11">
        <v>0.78738425925925926</v>
      </c>
      <c r="M12776" s="9">
        <v>19.799999999999997</v>
      </c>
      <c r="N12776">
        <v>32</v>
      </c>
      <c r="O12776" t="s">
        <v>2624</v>
      </c>
      <c r="P12776">
        <f t="shared" si="798"/>
        <v>8.0890000000000004</v>
      </c>
    </row>
    <row r="12777" spans="1:16" x14ac:dyDescent="0.25">
      <c r="A12777" s="3">
        <v>44015</v>
      </c>
      <c r="B12777" s="2">
        <v>2771</v>
      </c>
      <c r="C12777" t="s">
        <v>791</v>
      </c>
      <c r="D12777" t="s">
        <v>2685</v>
      </c>
      <c r="E12777" s="2">
        <f t="shared" si="799"/>
        <v>125865</v>
      </c>
      <c r="F12777" t="s">
        <v>2597</v>
      </c>
      <c r="G12777" t="s">
        <v>2610</v>
      </c>
      <c r="H12777">
        <v>8.1999999999999993</v>
      </c>
      <c r="I12777">
        <v>83.41</v>
      </c>
      <c r="J12777">
        <f t="shared" si="796"/>
        <v>0</v>
      </c>
      <c r="K12777">
        <f t="shared" si="797"/>
        <v>83.41</v>
      </c>
      <c r="L12777" s="11">
        <v>0.77902777777777776</v>
      </c>
      <c r="M12777" s="9">
        <v>12.200000000000006</v>
      </c>
      <c r="N12777">
        <v>49</v>
      </c>
      <c r="O12777" t="s">
        <v>2641</v>
      </c>
      <c r="P12777">
        <f t="shared" si="798"/>
        <v>8.3409999999999993</v>
      </c>
    </row>
    <row r="12778" spans="1:16" x14ac:dyDescent="0.25">
      <c r="A12778" s="3">
        <v>44015</v>
      </c>
      <c r="B12778" s="2">
        <v>4994</v>
      </c>
      <c r="C12778" t="s">
        <v>118</v>
      </c>
      <c r="D12778" t="s">
        <v>2686</v>
      </c>
      <c r="E12778" s="2">
        <f t="shared" si="799"/>
        <v>125866</v>
      </c>
      <c r="F12778" t="s">
        <v>2601</v>
      </c>
      <c r="G12778" t="s">
        <v>2607</v>
      </c>
      <c r="H12778">
        <v>8.1999999999999993</v>
      </c>
      <c r="I12778">
        <v>57.5</v>
      </c>
      <c r="J12778">
        <f t="shared" si="796"/>
        <v>12.299999999999999</v>
      </c>
      <c r="K12778">
        <f t="shared" si="797"/>
        <v>69.8</v>
      </c>
      <c r="L12778" s="11">
        <v>0.77885416666666663</v>
      </c>
      <c r="M12778" s="9">
        <v>5.8000000000000007</v>
      </c>
      <c r="N12778">
        <v>19</v>
      </c>
      <c r="O12778" t="s">
        <v>2647</v>
      </c>
      <c r="P12778">
        <f t="shared" si="798"/>
        <v>5.75</v>
      </c>
    </row>
    <row r="12779" spans="1:16" x14ac:dyDescent="0.25">
      <c r="A12779" s="3">
        <v>44015</v>
      </c>
      <c r="B12779" s="2">
        <v>8329</v>
      </c>
      <c r="C12779" t="s">
        <v>171</v>
      </c>
      <c r="D12779" t="s">
        <v>2686</v>
      </c>
      <c r="E12779" s="2">
        <f t="shared" si="799"/>
        <v>125867</v>
      </c>
      <c r="F12779" t="s">
        <v>2604</v>
      </c>
      <c r="G12779" t="s">
        <v>2610</v>
      </c>
      <c r="H12779">
        <v>8.1999999999999993</v>
      </c>
      <c r="I12779">
        <v>76.650000000000006</v>
      </c>
      <c r="J12779">
        <f t="shared" si="796"/>
        <v>12.299999999999999</v>
      </c>
      <c r="K12779">
        <f t="shared" si="797"/>
        <v>88.95</v>
      </c>
      <c r="L12779" s="11">
        <v>0.77811342592592592</v>
      </c>
      <c r="M12779" s="9">
        <v>4.5999999999999996</v>
      </c>
      <c r="N12779">
        <v>36</v>
      </c>
      <c r="O12779" t="s">
        <v>2664</v>
      </c>
      <c r="P12779">
        <f t="shared" si="798"/>
        <v>7.6650000000000009</v>
      </c>
    </row>
    <row r="12780" spans="1:16" x14ac:dyDescent="0.25">
      <c r="A12780" s="3">
        <v>44015</v>
      </c>
      <c r="B12780" s="2">
        <v>1693</v>
      </c>
      <c r="C12780" t="s">
        <v>1618</v>
      </c>
      <c r="D12780" t="s">
        <v>2685</v>
      </c>
      <c r="E12780" s="2">
        <f t="shared" si="799"/>
        <v>125868</v>
      </c>
      <c r="F12780" t="s">
        <v>2606</v>
      </c>
      <c r="G12780" t="s">
        <v>2615</v>
      </c>
      <c r="H12780">
        <v>8.1999999999999993</v>
      </c>
      <c r="I12780">
        <v>287.52999999999997</v>
      </c>
      <c r="J12780">
        <f t="shared" si="796"/>
        <v>0</v>
      </c>
      <c r="K12780">
        <f t="shared" si="797"/>
        <v>287.52999999999997</v>
      </c>
      <c r="L12780" s="11">
        <v>0.77810185185185177</v>
      </c>
      <c r="M12780" s="9">
        <v>13.000000000000007</v>
      </c>
      <c r="N12780">
        <v>38</v>
      </c>
      <c r="O12780" t="s">
        <v>2653</v>
      </c>
      <c r="P12780">
        <f t="shared" si="798"/>
        <v>28.753</v>
      </c>
    </row>
    <row r="12781" spans="1:16" x14ac:dyDescent="0.25">
      <c r="A12781" s="3">
        <v>44015</v>
      </c>
      <c r="B12781" s="2">
        <v>458</v>
      </c>
      <c r="C12781" t="s">
        <v>471</v>
      </c>
      <c r="D12781" t="s">
        <v>2685</v>
      </c>
      <c r="E12781" s="2">
        <f t="shared" si="799"/>
        <v>125869</v>
      </c>
      <c r="F12781" t="s">
        <v>2595</v>
      </c>
      <c r="G12781" t="s">
        <v>2610</v>
      </c>
      <c r="H12781">
        <v>8.1999999999999993</v>
      </c>
      <c r="I12781">
        <v>76.17</v>
      </c>
      <c r="J12781">
        <f t="shared" si="796"/>
        <v>0</v>
      </c>
      <c r="K12781">
        <f t="shared" si="797"/>
        <v>76.17</v>
      </c>
      <c r="L12781" s="11">
        <v>0.7780555555555555</v>
      </c>
      <c r="M12781" s="9">
        <v>16.600000000000009</v>
      </c>
      <c r="N12781">
        <v>43</v>
      </c>
      <c r="O12781" t="s">
        <v>2652</v>
      </c>
      <c r="P12781">
        <f t="shared" si="798"/>
        <v>7.6170000000000009</v>
      </c>
    </row>
    <row r="12782" spans="1:16" x14ac:dyDescent="0.25">
      <c r="A12782" s="3">
        <v>44015</v>
      </c>
      <c r="B12782" s="2">
        <v>6810</v>
      </c>
      <c r="C12782" t="s">
        <v>636</v>
      </c>
      <c r="D12782" t="s">
        <v>2686</v>
      </c>
      <c r="E12782" s="2">
        <f t="shared" si="799"/>
        <v>125870</v>
      </c>
      <c r="F12782" t="s">
        <v>2601</v>
      </c>
      <c r="G12782" t="s">
        <v>2612</v>
      </c>
      <c r="H12782">
        <v>8.1999999999999993</v>
      </c>
      <c r="I12782">
        <v>39.619999999999997</v>
      </c>
      <c r="J12782">
        <f t="shared" si="796"/>
        <v>12.299999999999999</v>
      </c>
      <c r="K12782">
        <f t="shared" si="797"/>
        <v>51.919999999999995</v>
      </c>
      <c r="L12782" s="11">
        <v>0.7780555555555555</v>
      </c>
      <c r="M12782" s="9">
        <v>23.399999999999984</v>
      </c>
      <c r="N12782">
        <v>29</v>
      </c>
      <c r="O12782" t="s">
        <v>2625</v>
      </c>
      <c r="P12782">
        <f t="shared" si="798"/>
        <v>3.9619999999999997</v>
      </c>
    </row>
    <row r="12783" spans="1:16" x14ac:dyDescent="0.25">
      <c r="A12783" s="3">
        <v>44015</v>
      </c>
      <c r="B12783" s="2">
        <v>3289</v>
      </c>
      <c r="C12783" t="s">
        <v>1273</v>
      </c>
      <c r="D12783" t="s">
        <v>2686</v>
      </c>
      <c r="E12783" s="2">
        <f t="shared" si="799"/>
        <v>125871</v>
      </c>
      <c r="F12783" t="s">
        <v>2598</v>
      </c>
      <c r="G12783" t="s">
        <v>2607</v>
      </c>
      <c r="H12783">
        <v>8.1999999999999993</v>
      </c>
      <c r="I12783">
        <v>175.33</v>
      </c>
      <c r="J12783">
        <f t="shared" si="796"/>
        <v>12.299999999999999</v>
      </c>
      <c r="K12783">
        <f t="shared" si="797"/>
        <v>187.63000000000002</v>
      </c>
      <c r="L12783" s="11">
        <v>0.77804398148148157</v>
      </c>
      <c r="M12783" s="9">
        <v>17.400000000000006</v>
      </c>
      <c r="N12783">
        <v>20</v>
      </c>
      <c r="O12783" t="s">
        <v>2629</v>
      </c>
      <c r="P12783">
        <f t="shared" si="798"/>
        <v>17.533000000000001</v>
      </c>
    </row>
    <row r="12784" spans="1:16" x14ac:dyDescent="0.25">
      <c r="A12784" s="3">
        <v>44015</v>
      </c>
      <c r="B12784" s="2">
        <v>1099</v>
      </c>
      <c r="C12784" t="s">
        <v>1070</v>
      </c>
      <c r="D12784" t="s">
        <v>2685</v>
      </c>
      <c r="E12784" s="2">
        <f t="shared" si="799"/>
        <v>125872</v>
      </c>
      <c r="F12784" t="s">
        <v>2604</v>
      </c>
      <c r="G12784" t="s">
        <v>2612</v>
      </c>
      <c r="H12784">
        <v>8.1999999999999993</v>
      </c>
      <c r="I12784">
        <v>67.5</v>
      </c>
      <c r="J12784">
        <f t="shared" si="796"/>
        <v>0</v>
      </c>
      <c r="K12784">
        <f t="shared" si="797"/>
        <v>67.5</v>
      </c>
      <c r="L12784" s="11">
        <v>0.77803240740740742</v>
      </c>
      <c r="M12784" s="9">
        <v>13.400000000000007</v>
      </c>
      <c r="N12784">
        <v>48</v>
      </c>
      <c r="O12784" t="s">
        <v>2661</v>
      </c>
      <c r="P12784">
        <f t="shared" si="798"/>
        <v>6.75</v>
      </c>
    </row>
    <row r="12785" spans="1:16" x14ac:dyDescent="0.25">
      <c r="A12785" s="3">
        <v>44015</v>
      </c>
      <c r="B12785" s="2">
        <v>8862</v>
      </c>
      <c r="C12785" t="s">
        <v>826</v>
      </c>
      <c r="D12785" t="s">
        <v>2686</v>
      </c>
      <c r="E12785" s="2">
        <f t="shared" si="799"/>
        <v>125873</v>
      </c>
      <c r="F12785" t="s">
        <v>2606</v>
      </c>
      <c r="G12785" t="s">
        <v>2607</v>
      </c>
      <c r="H12785">
        <v>8.1999999999999993</v>
      </c>
      <c r="I12785">
        <v>233.13</v>
      </c>
      <c r="J12785">
        <f t="shared" si="796"/>
        <v>12.299999999999999</v>
      </c>
      <c r="K12785">
        <f t="shared" si="797"/>
        <v>245.43</v>
      </c>
      <c r="L12785" s="11">
        <v>0.77800925925925923</v>
      </c>
      <c r="M12785" s="9">
        <v>11.800000000000006</v>
      </c>
      <c r="N12785">
        <v>32</v>
      </c>
      <c r="O12785" t="s">
        <v>2622</v>
      </c>
      <c r="P12785">
        <f t="shared" si="798"/>
        <v>23.313000000000002</v>
      </c>
    </row>
    <row r="12786" spans="1:16" x14ac:dyDescent="0.25">
      <c r="A12786" s="3">
        <v>44015</v>
      </c>
      <c r="B12786" s="2">
        <v>4893</v>
      </c>
      <c r="C12786" t="s">
        <v>2212</v>
      </c>
      <c r="D12786" t="s">
        <v>2686</v>
      </c>
      <c r="E12786" s="2">
        <f t="shared" si="799"/>
        <v>125874</v>
      </c>
      <c r="F12786" t="s">
        <v>2592</v>
      </c>
      <c r="G12786" t="s">
        <v>2612</v>
      </c>
      <c r="H12786">
        <v>8.1999999999999993</v>
      </c>
      <c r="I12786">
        <v>43.22</v>
      </c>
      <c r="J12786">
        <f t="shared" si="796"/>
        <v>12.299999999999999</v>
      </c>
      <c r="K12786">
        <f t="shared" si="797"/>
        <v>55.519999999999996</v>
      </c>
      <c r="L12786" s="11">
        <v>0.77800925925925923</v>
      </c>
      <c r="M12786" s="9">
        <v>22.999999999999986</v>
      </c>
      <c r="N12786">
        <v>37</v>
      </c>
      <c r="O12786" t="s">
        <v>2656</v>
      </c>
      <c r="P12786">
        <f t="shared" si="798"/>
        <v>4.3220000000000001</v>
      </c>
    </row>
    <row r="12787" spans="1:16" x14ac:dyDescent="0.25">
      <c r="A12787" s="3">
        <v>44015</v>
      </c>
      <c r="B12787" s="2">
        <v>2702</v>
      </c>
      <c r="C12787" t="s">
        <v>784</v>
      </c>
      <c r="D12787" t="s">
        <v>2685</v>
      </c>
      <c r="E12787" s="2">
        <f t="shared" si="799"/>
        <v>125875</v>
      </c>
      <c r="F12787" t="s">
        <v>2590</v>
      </c>
      <c r="G12787" t="s">
        <v>2613</v>
      </c>
      <c r="H12787">
        <v>8.1999999999999993</v>
      </c>
      <c r="I12787">
        <v>52.78</v>
      </c>
      <c r="J12787">
        <f t="shared" si="796"/>
        <v>0</v>
      </c>
      <c r="K12787">
        <f t="shared" si="797"/>
        <v>52.78</v>
      </c>
      <c r="L12787" s="11">
        <v>0.77799768518518519</v>
      </c>
      <c r="M12787" s="9">
        <v>8.2000000000000028</v>
      </c>
      <c r="N12787">
        <v>28</v>
      </c>
      <c r="O12787" t="s">
        <v>2665</v>
      </c>
      <c r="P12787">
        <f t="shared" si="798"/>
        <v>5.2780000000000005</v>
      </c>
    </row>
    <row r="12788" spans="1:16" x14ac:dyDescent="0.25">
      <c r="A12788" s="3">
        <v>44015</v>
      </c>
      <c r="B12788" s="2">
        <v>7606</v>
      </c>
      <c r="C12788" t="s">
        <v>1238</v>
      </c>
      <c r="D12788" t="s">
        <v>2686</v>
      </c>
      <c r="E12788" s="2">
        <f t="shared" si="799"/>
        <v>125876</v>
      </c>
      <c r="F12788" t="s">
        <v>2606</v>
      </c>
      <c r="G12788" t="s">
        <v>2609</v>
      </c>
      <c r="H12788">
        <v>8.1999999999999993</v>
      </c>
      <c r="I12788">
        <v>112.94</v>
      </c>
      <c r="J12788">
        <f t="shared" si="796"/>
        <v>12.299999999999999</v>
      </c>
      <c r="K12788">
        <f t="shared" si="797"/>
        <v>125.24</v>
      </c>
      <c r="L12788" s="11">
        <v>0.77798611111111116</v>
      </c>
      <c r="M12788" s="9">
        <v>17.400000000000006</v>
      </c>
      <c r="N12788">
        <v>50</v>
      </c>
      <c r="O12788" t="s">
        <v>2626</v>
      </c>
      <c r="P12788">
        <f t="shared" si="798"/>
        <v>11.294</v>
      </c>
    </row>
    <row r="12789" spans="1:16" x14ac:dyDescent="0.25">
      <c r="A12789" s="3">
        <v>44015</v>
      </c>
      <c r="B12789" s="2">
        <v>7401</v>
      </c>
      <c r="C12789" t="s">
        <v>1242</v>
      </c>
      <c r="D12789" t="s">
        <v>2686</v>
      </c>
      <c r="E12789" s="2">
        <f t="shared" si="799"/>
        <v>125877</v>
      </c>
      <c r="F12789" t="s">
        <v>2591</v>
      </c>
      <c r="G12789" t="s">
        <v>2615</v>
      </c>
      <c r="H12789">
        <v>8.1999999999999993</v>
      </c>
      <c r="I12789">
        <v>40.950000000000003</v>
      </c>
      <c r="J12789">
        <f t="shared" si="796"/>
        <v>12.299999999999999</v>
      </c>
      <c r="K12789">
        <f t="shared" si="797"/>
        <v>53.25</v>
      </c>
      <c r="L12789" s="11">
        <v>0.77797453703703701</v>
      </c>
      <c r="M12789" s="9">
        <v>22.599999999999987</v>
      </c>
      <c r="N12789">
        <v>51</v>
      </c>
      <c r="O12789" t="s">
        <v>2674</v>
      </c>
      <c r="P12789">
        <f t="shared" si="798"/>
        <v>4.0950000000000006</v>
      </c>
    </row>
    <row r="12790" spans="1:16" x14ac:dyDescent="0.25">
      <c r="A12790" s="3">
        <v>44015</v>
      </c>
      <c r="B12790" s="2">
        <v>6763</v>
      </c>
      <c r="C12790" t="s">
        <v>2358</v>
      </c>
      <c r="D12790" t="s">
        <v>2686</v>
      </c>
      <c r="E12790" s="2">
        <f t="shared" si="799"/>
        <v>125878</v>
      </c>
      <c r="F12790" t="s">
        <v>2601</v>
      </c>
      <c r="G12790" t="s">
        <v>2608</v>
      </c>
      <c r="H12790">
        <v>8.1999999999999993</v>
      </c>
      <c r="I12790">
        <v>183.72</v>
      </c>
      <c r="J12790">
        <f t="shared" si="796"/>
        <v>12.299999999999999</v>
      </c>
      <c r="K12790">
        <f t="shared" si="797"/>
        <v>196.02</v>
      </c>
      <c r="L12790" s="11">
        <v>0.77797453703703701</v>
      </c>
      <c r="M12790" s="9">
        <v>22.599999999999987</v>
      </c>
      <c r="N12790">
        <v>32</v>
      </c>
      <c r="O12790" t="s">
        <v>2683</v>
      </c>
      <c r="P12790">
        <f t="shared" si="798"/>
        <v>18.372</v>
      </c>
    </row>
    <row r="12791" spans="1:16" x14ac:dyDescent="0.25">
      <c r="A12791" s="3">
        <v>44015</v>
      </c>
      <c r="B12791" s="2">
        <v>4237</v>
      </c>
      <c r="C12791" t="s">
        <v>491</v>
      </c>
      <c r="D12791" t="s">
        <v>2686</v>
      </c>
      <c r="E12791" s="2">
        <f t="shared" si="799"/>
        <v>125879</v>
      </c>
      <c r="F12791" t="s">
        <v>2602</v>
      </c>
      <c r="G12791" t="s">
        <v>2613</v>
      </c>
      <c r="H12791">
        <v>8.1999999999999993</v>
      </c>
      <c r="I12791">
        <v>58.44</v>
      </c>
      <c r="J12791">
        <f t="shared" si="796"/>
        <v>12.299999999999999</v>
      </c>
      <c r="K12791">
        <f t="shared" si="797"/>
        <v>70.739999999999995</v>
      </c>
      <c r="L12791" s="11">
        <v>0.77796296296296286</v>
      </c>
      <c r="M12791" s="9">
        <v>2.5999999999999996</v>
      </c>
      <c r="N12791">
        <v>26</v>
      </c>
      <c r="O12791" t="s">
        <v>2678</v>
      </c>
      <c r="P12791">
        <f t="shared" si="798"/>
        <v>5.8440000000000003</v>
      </c>
    </row>
    <row r="12792" spans="1:16" x14ac:dyDescent="0.25">
      <c r="A12792" s="3">
        <v>44015</v>
      </c>
      <c r="B12792" s="2">
        <v>680</v>
      </c>
      <c r="C12792" t="s">
        <v>692</v>
      </c>
      <c r="D12792" t="s">
        <v>2685</v>
      </c>
      <c r="E12792" s="2">
        <f t="shared" si="799"/>
        <v>125880</v>
      </c>
      <c r="F12792" t="s">
        <v>2590</v>
      </c>
      <c r="G12792" t="s">
        <v>2612</v>
      </c>
      <c r="H12792">
        <v>8.1999999999999993</v>
      </c>
      <c r="I12792">
        <v>36.26</v>
      </c>
      <c r="J12792">
        <f t="shared" si="796"/>
        <v>0</v>
      </c>
      <c r="K12792">
        <f t="shared" si="797"/>
        <v>36.26</v>
      </c>
      <c r="L12792" s="11">
        <v>0.77795138888888893</v>
      </c>
      <c r="M12792" s="9">
        <v>9.0000000000000036</v>
      </c>
      <c r="N12792">
        <v>35</v>
      </c>
      <c r="O12792" t="s">
        <v>2657</v>
      </c>
      <c r="P12792">
        <f t="shared" si="798"/>
        <v>3.6259999999999999</v>
      </c>
    </row>
    <row r="12793" spans="1:16" x14ac:dyDescent="0.25">
      <c r="A12793" s="3">
        <v>44015</v>
      </c>
      <c r="B12793" s="2">
        <v>2887</v>
      </c>
      <c r="C12793" t="s">
        <v>889</v>
      </c>
      <c r="D12793" t="s">
        <v>2685</v>
      </c>
      <c r="E12793" s="2">
        <f t="shared" si="799"/>
        <v>125881</v>
      </c>
      <c r="F12793" t="s">
        <v>2597</v>
      </c>
      <c r="G12793" t="s">
        <v>2608</v>
      </c>
      <c r="H12793">
        <v>8.1999999999999993</v>
      </c>
      <c r="I12793">
        <v>48.3</v>
      </c>
      <c r="J12793">
        <f t="shared" si="796"/>
        <v>0</v>
      </c>
      <c r="K12793">
        <f t="shared" si="797"/>
        <v>48.3</v>
      </c>
      <c r="L12793" s="11">
        <v>0.77793981481481478</v>
      </c>
      <c r="M12793" s="9">
        <v>17.400000000000006</v>
      </c>
      <c r="N12793">
        <v>47</v>
      </c>
      <c r="O12793" t="s">
        <v>2622</v>
      </c>
      <c r="P12793">
        <f t="shared" si="798"/>
        <v>4.83</v>
      </c>
    </row>
    <row r="12794" spans="1:16" x14ac:dyDescent="0.25">
      <c r="A12794" s="3">
        <v>44015</v>
      </c>
      <c r="B12794" s="2">
        <v>8815</v>
      </c>
      <c r="C12794" t="s">
        <v>498</v>
      </c>
      <c r="D12794" t="s">
        <v>2686</v>
      </c>
      <c r="E12794" s="2">
        <f t="shared" si="799"/>
        <v>125882</v>
      </c>
      <c r="F12794" t="s">
        <v>2596</v>
      </c>
      <c r="G12794" t="s">
        <v>2614</v>
      </c>
      <c r="H12794">
        <v>8.1999999999999993</v>
      </c>
      <c r="I12794">
        <v>139.07</v>
      </c>
      <c r="J12794">
        <f t="shared" si="796"/>
        <v>12.299999999999999</v>
      </c>
      <c r="K12794">
        <f t="shared" si="797"/>
        <v>151.37</v>
      </c>
      <c r="L12794" s="11">
        <v>0.77793981481481478</v>
      </c>
      <c r="M12794" s="9">
        <v>7.4000000000000021</v>
      </c>
      <c r="N12794">
        <v>47</v>
      </c>
      <c r="O12794" t="s">
        <v>2655</v>
      </c>
      <c r="P12794">
        <f t="shared" si="798"/>
        <v>13.907</v>
      </c>
    </row>
    <row r="12795" spans="1:16" x14ac:dyDescent="0.25">
      <c r="A12795" s="3">
        <v>44015</v>
      </c>
      <c r="B12795" s="2">
        <v>9016</v>
      </c>
      <c r="C12795" t="s">
        <v>2515</v>
      </c>
      <c r="D12795" t="s">
        <v>2686</v>
      </c>
      <c r="E12795" s="2">
        <f t="shared" si="799"/>
        <v>125883</v>
      </c>
      <c r="F12795" t="s">
        <v>2596</v>
      </c>
      <c r="G12795" t="s">
        <v>2609</v>
      </c>
      <c r="H12795">
        <v>8.1999999999999993</v>
      </c>
      <c r="I12795">
        <v>145.56</v>
      </c>
      <c r="J12795">
        <f t="shared" si="796"/>
        <v>12.299999999999999</v>
      </c>
      <c r="K12795">
        <f t="shared" si="797"/>
        <v>157.86000000000001</v>
      </c>
      <c r="L12795" s="11">
        <v>0.77792824074074074</v>
      </c>
      <c r="M12795" s="9">
        <v>6.6000000000000014</v>
      </c>
      <c r="N12795">
        <v>38</v>
      </c>
      <c r="O12795" t="s">
        <v>2624</v>
      </c>
      <c r="P12795">
        <f t="shared" si="798"/>
        <v>14.556000000000001</v>
      </c>
    </row>
    <row r="12796" spans="1:16" x14ac:dyDescent="0.25">
      <c r="A12796" s="3">
        <v>44015</v>
      </c>
      <c r="B12796" s="2">
        <v>6949</v>
      </c>
      <c r="C12796" t="s">
        <v>729</v>
      </c>
      <c r="D12796" t="s">
        <v>2686</v>
      </c>
      <c r="E12796" s="2">
        <f t="shared" si="799"/>
        <v>125884</v>
      </c>
      <c r="F12796" t="s">
        <v>2599</v>
      </c>
      <c r="G12796" t="s">
        <v>2609</v>
      </c>
      <c r="H12796">
        <v>8.1999999999999993</v>
      </c>
      <c r="I12796">
        <v>193.84</v>
      </c>
      <c r="J12796">
        <f t="shared" si="796"/>
        <v>12.299999999999999</v>
      </c>
      <c r="K12796">
        <f t="shared" si="797"/>
        <v>206.14000000000001</v>
      </c>
      <c r="L12796" s="11">
        <v>0.7779166666666667</v>
      </c>
      <c r="M12796" s="9">
        <v>5</v>
      </c>
      <c r="N12796">
        <v>30</v>
      </c>
      <c r="O12796" t="s">
        <v>2672</v>
      </c>
      <c r="P12796">
        <f t="shared" si="798"/>
        <v>19.384</v>
      </c>
    </row>
    <row r="12797" spans="1:16" x14ac:dyDescent="0.25">
      <c r="A12797" s="3">
        <v>44015</v>
      </c>
      <c r="B12797" s="2">
        <v>4485</v>
      </c>
      <c r="C12797" t="s">
        <v>806</v>
      </c>
      <c r="D12797" t="s">
        <v>2686</v>
      </c>
      <c r="E12797" s="2">
        <f t="shared" si="799"/>
        <v>125885</v>
      </c>
      <c r="F12797" t="s">
        <v>2594</v>
      </c>
      <c r="G12797" t="s">
        <v>2614</v>
      </c>
      <c r="H12797">
        <v>8.1999999999999993</v>
      </c>
      <c r="I12797">
        <v>32.29</v>
      </c>
      <c r="J12797">
        <f t="shared" si="796"/>
        <v>12.299999999999999</v>
      </c>
      <c r="K12797">
        <f t="shared" si="797"/>
        <v>44.589999999999996</v>
      </c>
      <c r="L12797" s="11">
        <v>0.77790509259259266</v>
      </c>
      <c r="M12797" s="9">
        <v>15.80000000000001</v>
      </c>
      <c r="N12797">
        <v>46</v>
      </c>
      <c r="O12797" t="s">
        <v>2625</v>
      </c>
      <c r="P12797">
        <f t="shared" si="798"/>
        <v>3.2290000000000001</v>
      </c>
    </row>
    <row r="12798" spans="1:16" x14ac:dyDescent="0.25">
      <c r="A12798" s="3">
        <v>44015</v>
      </c>
      <c r="B12798" s="2">
        <v>875</v>
      </c>
      <c r="C12798" t="s">
        <v>880</v>
      </c>
      <c r="D12798" t="s">
        <v>2685</v>
      </c>
      <c r="E12798" s="2">
        <f t="shared" si="799"/>
        <v>125886</v>
      </c>
      <c r="F12798" t="s">
        <v>2597</v>
      </c>
      <c r="G12798" t="s">
        <v>2614</v>
      </c>
      <c r="H12798">
        <v>8.1999999999999993</v>
      </c>
      <c r="I12798">
        <v>64</v>
      </c>
      <c r="J12798">
        <f t="shared" si="796"/>
        <v>0</v>
      </c>
      <c r="K12798">
        <f t="shared" si="797"/>
        <v>64</v>
      </c>
      <c r="L12798" s="11">
        <v>0.77583333333333337</v>
      </c>
      <c r="M12798" s="9">
        <v>11.400000000000006</v>
      </c>
      <c r="N12798">
        <v>51</v>
      </c>
      <c r="O12798" t="s">
        <v>2655</v>
      </c>
      <c r="P12798">
        <f t="shared" si="798"/>
        <v>6.4</v>
      </c>
    </row>
    <row r="12799" spans="1:16" x14ac:dyDescent="0.25">
      <c r="A12799" s="3">
        <v>44015</v>
      </c>
      <c r="B12799" s="2">
        <v>4141</v>
      </c>
      <c r="C12799" t="s">
        <v>270</v>
      </c>
      <c r="D12799" t="s">
        <v>2686</v>
      </c>
      <c r="E12799" s="2">
        <f t="shared" si="799"/>
        <v>125887</v>
      </c>
      <c r="F12799" t="s">
        <v>2590</v>
      </c>
      <c r="G12799" t="s">
        <v>2614</v>
      </c>
      <c r="H12799">
        <v>8.1999999999999993</v>
      </c>
      <c r="I12799">
        <v>517.15</v>
      </c>
      <c r="J12799">
        <f t="shared" si="796"/>
        <v>12.299999999999999</v>
      </c>
      <c r="K12799">
        <f t="shared" si="797"/>
        <v>529.44999999999993</v>
      </c>
      <c r="L12799" s="11">
        <v>0.77396990740740745</v>
      </c>
      <c r="M12799" s="9">
        <v>6.2000000000000011</v>
      </c>
      <c r="N12799">
        <v>39</v>
      </c>
      <c r="O12799" t="s">
        <v>2640</v>
      </c>
      <c r="P12799">
        <f t="shared" si="798"/>
        <v>51.715000000000003</v>
      </c>
    </row>
    <row r="12800" spans="1:16" x14ac:dyDescent="0.25">
      <c r="A12800" s="3">
        <v>44015</v>
      </c>
      <c r="B12800" s="2">
        <v>201</v>
      </c>
      <c r="C12800" t="s">
        <v>214</v>
      </c>
      <c r="D12800" t="s">
        <v>2685</v>
      </c>
      <c r="E12800" s="2">
        <f t="shared" si="799"/>
        <v>125888</v>
      </c>
      <c r="F12800" t="s">
        <v>2602</v>
      </c>
      <c r="G12800" t="s">
        <v>2614</v>
      </c>
      <c r="H12800">
        <v>8.1999999999999993</v>
      </c>
      <c r="I12800">
        <v>67.25</v>
      </c>
      <c r="J12800">
        <f t="shared" si="796"/>
        <v>0</v>
      </c>
      <c r="K12800">
        <f t="shared" si="797"/>
        <v>67.25</v>
      </c>
      <c r="L12800" s="11">
        <v>0.77363425925925933</v>
      </c>
      <c r="M12800" s="9">
        <v>23.399999999999984</v>
      </c>
      <c r="N12800">
        <v>50</v>
      </c>
      <c r="O12800" t="s">
        <v>2626</v>
      </c>
      <c r="P12800">
        <f t="shared" si="798"/>
        <v>6.7250000000000005</v>
      </c>
    </row>
    <row r="12801" spans="1:16" x14ac:dyDescent="0.25">
      <c r="A12801" s="3">
        <v>44015</v>
      </c>
      <c r="B12801" s="2">
        <v>6171</v>
      </c>
      <c r="C12801" t="s">
        <v>127</v>
      </c>
      <c r="D12801" t="s">
        <v>2686</v>
      </c>
      <c r="E12801" s="2">
        <f t="shared" si="799"/>
        <v>125889</v>
      </c>
      <c r="F12801" t="s">
        <v>2594</v>
      </c>
      <c r="G12801" t="s">
        <v>2611</v>
      </c>
      <c r="H12801">
        <v>6.7</v>
      </c>
      <c r="I12801">
        <v>153.1</v>
      </c>
      <c r="J12801">
        <f t="shared" si="796"/>
        <v>10.050000000000001</v>
      </c>
      <c r="K12801">
        <f t="shared" si="797"/>
        <v>163.15</v>
      </c>
      <c r="L12801" s="11">
        <v>0.77266203703703706</v>
      </c>
      <c r="M12801" s="9">
        <v>8.6000000000000032</v>
      </c>
      <c r="N12801">
        <v>43</v>
      </c>
      <c r="O12801" t="s">
        <v>2637</v>
      </c>
      <c r="P12801">
        <f t="shared" si="798"/>
        <v>15.31</v>
      </c>
    </row>
    <row r="12802" spans="1:16" x14ac:dyDescent="0.25">
      <c r="A12802" s="3">
        <v>44015</v>
      </c>
      <c r="B12802" s="2">
        <v>8760</v>
      </c>
      <c r="C12802" t="s">
        <v>435</v>
      </c>
      <c r="D12802" t="s">
        <v>2686</v>
      </c>
      <c r="E12802" s="2">
        <f t="shared" si="799"/>
        <v>125890</v>
      </c>
      <c r="F12802" t="s">
        <v>2595</v>
      </c>
      <c r="G12802" t="s">
        <v>2607</v>
      </c>
      <c r="H12802">
        <v>8.1999999999999993</v>
      </c>
      <c r="I12802">
        <v>58.69</v>
      </c>
      <c r="J12802">
        <f t="shared" si="796"/>
        <v>12.299999999999999</v>
      </c>
      <c r="K12802">
        <f t="shared" si="797"/>
        <v>70.989999999999995</v>
      </c>
      <c r="L12802" s="11">
        <v>0.77023148148148157</v>
      </c>
      <c r="M12802" s="9">
        <v>20.999999999999993</v>
      </c>
      <c r="N12802">
        <v>45</v>
      </c>
      <c r="O12802" t="s">
        <v>2682</v>
      </c>
      <c r="P12802">
        <f t="shared" si="798"/>
        <v>5.8689999999999998</v>
      </c>
    </row>
    <row r="12803" spans="1:16" x14ac:dyDescent="0.25">
      <c r="A12803" s="3">
        <v>44015</v>
      </c>
      <c r="B12803" s="2">
        <v>4548</v>
      </c>
      <c r="C12803" t="s">
        <v>2120</v>
      </c>
      <c r="D12803" t="s">
        <v>2686</v>
      </c>
      <c r="E12803" s="2">
        <f t="shared" si="799"/>
        <v>125891</v>
      </c>
      <c r="F12803" t="s">
        <v>2592</v>
      </c>
      <c r="G12803" t="s">
        <v>2614</v>
      </c>
      <c r="H12803">
        <v>9.0399999999999991</v>
      </c>
      <c r="I12803">
        <v>238.44</v>
      </c>
      <c r="J12803">
        <f t="shared" ref="J12803:J12866" si="800">IF(D12803="Yes",0,H12803*1.5)</f>
        <v>13.559999999999999</v>
      </c>
      <c r="K12803">
        <f t="shared" ref="K12803:K12866" si="801">I12803+J12803</f>
        <v>252</v>
      </c>
      <c r="L12803" s="11">
        <v>0.77011574074074074</v>
      </c>
      <c r="M12803" s="9">
        <v>9.4000000000000039</v>
      </c>
      <c r="N12803">
        <v>19</v>
      </c>
      <c r="O12803" t="s">
        <v>2635</v>
      </c>
      <c r="P12803">
        <f t="shared" ref="P12803:P12866" si="802">0.1*I12803</f>
        <v>23.844000000000001</v>
      </c>
    </row>
    <row r="12804" spans="1:16" x14ac:dyDescent="0.25">
      <c r="A12804" s="3">
        <v>44015</v>
      </c>
      <c r="B12804" s="2">
        <v>1634</v>
      </c>
      <c r="C12804" t="s">
        <v>25</v>
      </c>
      <c r="D12804" t="s">
        <v>2685</v>
      </c>
      <c r="E12804" s="2">
        <f t="shared" ref="E12804:E12867" si="803">E12803+1</f>
        <v>125892</v>
      </c>
      <c r="F12804" t="s">
        <v>2591</v>
      </c>
      <c r="G12804" t="s">
        <v>2607</v>
      </c>
      <c r="H12804">
        <v>8.1999999999999993</v>
      </c>
      <c r="I12804">
        <v>99.9</v>
      </c>
      <c r="J12804">
        <f t="shared" si="800"/>
        <v>0</v>
      </c>
      <c r="K12804">
        <f t="shared" si="801"/>
        <v>99.9</v>
      </c>
      <c r="L12804" s="11">
        <v>0.76675925925925925</v>
      </c>
      <c r="M12804" s="9">
        <v>4.5999999999999996</v>
      </c>
      <c r="N12804">
        <v>35</v>
      </c>
      <c r="O12804" t="s">
        <v>2632</v>
      </c>
      <c r="P12804">
        <f t="shared" si="802"/>
        <v>9.990000000000002</v>
      </c>
    </row>
    <row r="12805" spans="1:16" x14ac:dyDescent="0.25">
      <c r="A12805" s="3">
        <v>44015</v>
      </c>
      <c r="B12805" s="2">
        <v>7706</v>
      </c>
      <c r="C12805" t="s">
        <v>1446</v>
      </c>
      <c r="D12805" t="s">
        <v>2686</v>
      </c>
      <c r="E12805" s="2">
        <f t="shared" si="803"/>
        <v>125893</v>
      </c>
      <c r="F12805" t="s">
        <v>2596</v>
      </c>
      <c r="G12805" t="s">
        <v>2608</v>
      </c>
      <c r="H12805">
        <v>8.1999999999999993</v>
      </c>
      <c r="I12805">
        <v>119.12</v>
      </c>
      <c r="J12805">
        <f t="shared" si="800"/>
        <v>12.299999999999999</v>
      </c>
      <c r="K12805">
        <f t="shared" si="801"/>
        <v>131.42000000000002</v>
      </c>
      <c r="L12805" s="11">
        <v>0.76603009259259258</v>
      </c>
      <c r="M12805" s="9">
        <v>13.800000000000008</v>
      </c>
      <c r="N12805">
        <v>27</v>
      </c>
      <c r="O12805" t="s">
        <v>2680</v>
      </c>
      <c r="P12805">
        <f t="shared" si="802"/>
        <v>11.912000000000001</v>
      </c>
    </row>
    <row r="12806" spans="1:16" x14ac:dyDescent="0.25">
      <c r="A12806" s="3">
        <v>44015</v>
      </c>
      <c r="B12806" s="2">
        <v>757</v>
      </c>
      <c r="C12806" t="s">
        <v>769</v>
      </c>
      <c r="D12806" t="s">
        <v>2685</v>
      </c>
      <c r="E12806" s="2">
        <f t="shared" si="803"/>
        <v>125894</v>
      </c>
      <c r="F12806" t="s">
        <v>2595</v>
      </c>
      <c r="G12806" t="s">
        <v>2612</v>
      </c>
      <c r="H12806">
        <v>8.1999999999999993</v>
      </c>
      <c r="I12806">
        <v>60.1</v>
      </c>
      <c r="J12806">
        <f t="shared" si="800"/>
        <v>0</v>
      </c>
      <c r="K12806">
        <f t="shared" si="801"/>
        <v>60.1</v>
      </c>
      <c r="L12806" s="11">
        <v>0.76541666666666675</v>
      </c>
      <c r="M12806" s="9">
        <v>7.4000000000000021</v>
      </c>
      <c r="N12806">
        <v>44</v>
      </c>
      <c r="O12806" t="s">
        <v>2628</v>
      </c>
      <c r="P12806">
        <f t="shared" si="802"/>
        <v>6.0100000000000007</v>
      </c>
    </row>
    <row r="12807" spans="1:16" x14ac:dyDescent="0.25">
      <c r="A12807" s="3">
        <v>44015</v>
      </c>
      <c r="B12807" s="2">
        <v>3719</v>
      </c>
      <c r="C12807" t="s">
        <v>2046</v>
      </c>
      <c r="D12807" t="s">
        <v>2686</v>
      </c>
      <c r="E12807" s="2">
        <f t="shared" si="803"/>
        <v>125895</v>
      </c>
      <c r="F12807" t="s">
        <v>2597</v>
      </c>
      <c r="G12807" t="s">
        <v>2613</v>
      </c>
      <c r="H12807">
        <v>8.1999999999999993</v>
      </c>
      <c r="I12807">
        <v>48.21</v>
      </c>
      <c r="J12807">
        <f t="shared" si="800"/>
        <v>12.299999999999999</v>
      </c>
      <c r="K12807">
        <f t="shared" si="801"/>
        <v>60.51</v>
      </c>
      <c r="L12807" s="11">
        <v>0.76418981481481485</v>
      </c>
      <c r="M12807" s="9">
        <v>19.799999999999997</v>
      </c>
      <c r="N12807">
        <v>39</v>
      </c>
      <c r="O12807" t="s">
        <v>2663</v>
      </c>
      <c r="P12807">
        <f t="shared" si="802"/>
        <v>4.8210000000000006</v>
      </c>
    </row>
    <row r="12808" spans="1:16" x14ac:dyDescent="0.25">
      <c r="A12808" s="3">
        <v>44015</v>
      </c>
      <c r="B12808" s="2">
        <v>9656</v>
      </c>
      <c r="C12808" t="s">
        <v>1232</v>
      </c>
      <c r="D12808" t="s">
        <v>2685</v>
      </c>
      <c r="E12808" s="2">
        <f t="shared" si="803"/>
        <v>125896</v>
      </c>
      <c r="F12808" t="s">
        <v>2590</v>
      </c>
      <c r="G12808" t="s">
        <v>2609</v>
      </c>
      <c r="H12808">
        <v>8.1999999999999993</v>
      </c>
      <c r="I12808">
        <v>59.27</v>
      </c>
      <c r="J12808">
        <f t="shared" si="800"/>
        <v>0</v>
      </c>
      <c r="K12808">
        <f t="shared" si="801"/>
        <v>59.27</v>
      </c>
      <c r="L12808" s="11">
        <v>0.76225694444444436</v>
      </c>
      <c r="M12808" s="9">
        <v>19.799999999999997</v>
      </c>
      <c r="N12808">
        <v>27</v>
      </c>
      <c r="O12808" t="s">
        <v>2654</v>
      </c>
      <c r="P12808">
        <f t="shared" si="802"/>
        <v>5.9270000000000005</v>
      </c>
    </row>
    <row r="12809" spans="1:16" x14ac:dyDescent="0.25">
      <c r="A12809" s="3">
        <v>44015</v>
      </c>
      <c r="B12809" s="2">
        <v>3656</v>
      </c>
      <c r="C12809" t="s">
        <v>1623</v>
      </c>
      <c r="D12809" t="s">
        <v>2686</v>
      </c>
      <c r="E12809" s="2">
        <f t="shared" si="803"/>
        <v>125897</v>
      </c>
      <c r="F12809" t="s">
        <v>2590</v>
      </c>
      <c r="G12809" t="s">
        <v>2613</v>
      </c>
      <c r="H12809">
        <v>8.1999999999999993</v>
      </c>
      <c r="I12809">
        <v>320.18</v>
      </c>
      <c r="J12809">
        <f t="shared" si="800"/>
        <v>12.299999999999999</v>
      </c>
      <c r="K12809">
        <f t="shared" si="801"/>
        <v>332.48</v>
      </c>
      <c r="L12809" s="11">
        <v>0.76103009259259258</v>
      </c>
      <c r="M12809" s="9">
        <v>20.599999999999994</v>
      </c>
      <c r="N12809">
        <v>19</v>
      </c>
      <c r="O12809" t="s">
        <v>2623</v>
      </c>
      <c r="P12809">
        <f t="shared" si="802"/>
        <v>32.018000000000001</v>
      </c>
    </row>
    <row r="12810" spans="1:16" x14ac:dyDescent="0.25">
      <c r="A12810" s="3">
        <v>44015</v>
      </c>
      <c r="B12810" s="2">
        <v>9168</v>
      </c>
      <c r="C12810" t="s">
        <v>2241</v>
      </c>
      <c r="D12810" t="s">
        <v>2686</v>
      </c>
      <c r="E12810" s="2">
        <f t="shared" si="803"/>
        <v>125898</v>
      </c>
      <c r="F12810" t="s">
        <v>2604</v>
      </c>
      <c r="G12810" t="s">
        <v>2608</v>
      </c>
      <c r="H12810">
        <v>8.1999999999999993</v>
      </c>
      <c r="I12810">
        <v>1034.3399999999999</v>
      </c>
      <c r="J12810">
        <f t="shared" si="800"/>
        <v>12.299999999999999</v>
      </c>
      <c r="K12810">
        <f t="shared" si="801"/>
        <v>1046.6399999999999</v>
      </c>
      <c r="L12810" s="11">
        <v>0.76060185185185192</v>
      </c>
      <c r="M12810" s="9">
        <v>16.600000000000009</v>
      </c>
      <c r="N12810">
        <v>19</v>
      </c>
      <c r="O12810" t="s">
        <v>2630</v>
      </c>
      <c r="P12810">
        <f t="shared" si="802"/>
        <v>103.434</v>
      </c>
    </row>
    <row r="12811" spans="1:16" x14ac:dyDescent="0.25">
      <c r="A12811" s="3">
        <v>44015</v>
      </c>
      <c r="B12811" s="2">
        <v>4051</v>
      </c>
      <c r="C12811" t="s">
        <v>131</v>
      </c>
      <c r="D12811" t="s">
        <v>2686</v>
      </c>
      <c r="E12811" s="2">
        <f t="shared" si="803"/>
        <v>125899</v>
      </c>
      <c r="F12811" t="s">
        <v>2598</v>
      </c>
      <c r="G12811" t="s">
        <v>2615</v>
      </c>
      <c r="H12811">
        <v>8.1999999999999993</v>
      </c>
      <c r="I12811">
        <v>49.69</v>
      </c>
      <c r="J12811">
        <f t="shared" si="800"/>
        <v>12.299999999999999</v>
      </c>
      <c r="K12811">
        <f t="shared" si="801"/>
        <v>61.989999999999995</v>
      </c>
      <c r="L12811" s="11">
        <v>0.75537037037037036</v>
      </c>
      <c r="M12811" s="9">
        <v>10.200000000000005</v>
      </c>
      <c r="N12811">
        <v>20</v>
      </c>
      <c r="O12811" t="s">
        <v>2644</v>
      </c>
      <c r="P12811">
        <f t="shared" si="802"/>
        <v>4.9690000000000003</v>
      </c>
    </row>
    <row r="12812" spans="1:16" x14ac:dyDescent="0.25">
      <c r="A12812" s="3">
        <v>44015</v>
      </c>
      <c r="B12812" s="2">
        <v>8448</v>
      </c>
      <c r="C12812" t="s">
        <v>349</v>
      </c>
      <c r="D12812" t="s">
        <v>2686</v>
      </c>
      <c r="E12812" s="2">
        <f t="shared" si="803"/>
        <v>125900</v>
      </c>
      <c r="F12812" t="s">
        <v>2597</v>
      </c>
      <c r="G12812" t="s">
        <v>2607</v>
      </c>
      <c r="H12812">
        <v>8.1999999999999993</v>
      </c>
      <c r="I12812">
        <v>48.62</v>
      </c>
      <c r="J12812">
        <f t="shared" si="800"/>
        <v>12.299999999999999</v>
      </c>
      <c r="K12812">
        <f t="shared" si="801"/>
        <v>60.919999999999995</v>
      </c>
      <c r="L12812" s="11">
        <v>0.75427083333333333</v>
      </c>
      <c r="M12812" s="9">
        <v>21.399999999999991</v>
      </c>
      <c r="N12812">
        <v>41</v>
      </c>
      <c r="O12812" t="s">
        <v>2684</v>
      </c>
      <c r="P12812">
        <f t="shared" si="802"/>
        <v>4.8620000000000001</v>
      </c>
    </row>
    <row r="12813" spans="1:16" x14ac:dyDescent="0.25">
      <c r="A12813" s="3">
        <v>44015</v>
      </c>
      <c r="B12813" s="2">
        <v>7719</v>
      </c>
      <c r="C12813" t="s">
        <v>1460</v>
      </c>
      <c r="D12813" t="s">
        <v>2686</v>
      </c>
      <c r="E12813" s="2">
        <f t="shared" si="803"/>
        <v>125901</v>
      </c>
      <c r="F12813" t="s">
        <v>2603</v>
      </c>
      <c r="G12813" t="s">
        <v>2608</v>
      </c>
      <c r="H12813">
        <v>9.32</v>
      </c>
      <c r="I12813">
        <v>37.44</v>
      </c>
      <c r="J12813">
        <f t="shared" si="800"/>
        <v>13.98</v>
      </c>
      <c r="K12813">
        <f t="shared" si="801"/>
        <v>51.42</v>
      </c>
      <c r="L12813" s="11">
        <v>0.7540162037037037</v>
      </c>
      <c r="M12813" s="9">
        <v>16.20000000000001</v>
      </c>
      <c r="N12813">
        <v>50</v>
      </c>
      <c r="O12813" t="s">
        <v>2622</v>
      </c>
      <c r="P12813">
        <f t="shared" si="802"/>
        <v>3.7439999999999998</v>
      </c>
    </row>
    <row r="12814" spans="1:16" x14ac:dyDescent="0.25">
      <c r="A12814" s="3">
        <v>44015</v>
      </c>
      <c r="B12814" s="2">
        <v>2379</v>
      </c>
      <c r="C12814" t="s">
        <v>392</v>
      </c>
      <c r="D12814" t="s">
        <v>2685</v>
      </c>
      <c r="E12814" s="2">
        <f t="shared" si="803"/>
        <v>125902</v>
      </c>
      <c r="F12814" t="s">
        <v>2603</v>
      </c>
      <c r="G12814" t="s">
        <v>2611</v>
      </c>
      <c r="H12814">
        <v>8.1999999999999993</v>
      </c>
      <c r="I12814">
        <v>75.62</v>
      </c>
      <c r="J12814">
        <f t="shared" si="800"/>
        <v>0</v>
      </c>
      <c r="K12814">
        <f t="shared" si="801"/>
        <v>75.62</v>
      </c>
      <c r="L12814" s="11">
        <v>0.74949074074074085</v>
      </c>
      <c r="M12814" s="9">
        <v>10.200000000000005</v>
      </c>
      <c r="N12814">
        <v>19</v>
      </c>
      <c r="O12814" t="s">
        <v>2621</v>
      </c>
      <c r="P12814">
        <f t="shared" si="802"/>
        <v>7.5620000000000012</v>
      </c>
    </row>
    <row r="12815" spans="1:16" x14ac:dyDescent="0.25">
      <c r="A12815" s="3">
        <v>44015</v>
      </c>
      <c r="B12815" s="2">
        <v>8066</v>
      </c>
      <c r="C12815" t="s">
        <v>2054</v>
      </c>
      <c r="D12815" t="s">
        <v>2686</v>
      </c>
      <c r="E12815" s="2">
        <f t="shared" si="803"/>
        <v>125903</v>
      </c>
      <c r="F12815" t="s">
        <v>2596</v>
      </c>
      <c r="G12815" t="s">
        <v>2610</v>
      </c>
      <c r="H12815">
        <v>8.1999999999999993</v>
      </c>
      <c r="I12815">
        <v>42.68</v>
      </c>
      <c r="J12815">
        <f t="shared" si="800"/>
        <v>12.299999999999999</v>
      </c>
      <c r="K12815">
        <f t="shared" si="801"/>
        <v>54.98</v>
      </c>
      <c r="L12815" s="11">
        <v>0.74949074074074085</v>
      </c>
      <c r="M12815" s="9">
        <v>19.799999999999997</v>
      </c>
      <c r="N12815">
        <v>35</v>
      </c>
      <c r="O12815" t="s">
        <v>2655</v>
      </c>
      <c r="P12815">
        <f t="shared" si="802"/>
        <v>4.2679999999999998</v>
      </c>
    </row>
    <row r="12816" spans="1:16" x14ac:dyDescent="0.25">
      <c r="A12816" s="3">
        <v>44015</v>
      </c>
      <c r="B12816" s="2">
        <v>6697</v>
      </c>
      <c r="C12816" t="s">
        <v>668</v>
      </c>
      <c r="D12816" t="s">
        <v>2686</v>
      </c>
      <c r="E12816" s="2">
        <f t="shared" si="803"/>
        <v>125904</v>
      </c>
      <c r="F12816" t="s">
        <v>2598</v>
      </c>
      <c r="G12816" t="s">
        <v>2611</v>
      </c>
      <c r="H12816">
        <v>8.1999999999999993</v>
      </c>
      <c r="I12816">
        <v>32.380000000000003</v>
      </c>
      <c r="J12816">
        <f t="shared" si="800"/>
        <v>12.299999999999999</v>
      </c>
      <c r="K12816">
        <f t="shared" si="801"/>
        <v>44.68</v>
      </c>
      <c r="L12816" s="11">
        <v>0.7494791666666667</v>
      </c>
      <c r="M12816" s="9">
        <v>17.000000000000007</v>
      </c>
      <c r="N12816">
        <v>15</v>
      </c>
      <c r="O12816" t="s">
        <v>2645</v>
      </c>
      <c r="P12816">
        <f t="shared" si="802"/>
        <v>3.2380000000000004</v>
      </c>
    </row>
    <row r="12817" spans="1:16" x14ac:dyDescent="0.25">
      <c r="A12817" s="3">
        <v>44015</v>
      </c>
      <c r="B12817" s="2">
        <v>3549</v>
      </c>
      <c r="C12817" t="s">
        <v>1494</v>
      </c>
      <c r="D12817" t="s">
        <v>2686</v>
      </c>
      <c r="E12817" s="2">
        <f t="shared" si="803"/>
        <v>125905</v>
      </c>
      <c r="F12817" t="s">
        <v>2591</v>
      </c>
      <c r="G12817" t="s">
        <v>2608</v>
      </c>
      <c r="H12817">
        <v>8.1999999999999993</v>
      </c>
      <c r="I12817">
        <v>105.28</v>
      </c>
      <c r="J12817">
        <f t="shared" si="800"/>
        <v>12.299999999999999</v>
      </c>
      <c r="K12817">
        <f t="shared" si="801"/>
        <v>117.58</v>
      </c>
      <c r="L12817" s="11">
        <v>0.74946759259259255</v>
      </c>
      <c r="M12817" s="9">
        <v>2.9999999999999996</v>
      </c>
      <c r="N12817">
        <v>38</v>
      </c>
      <c r="O12817" t="s">
        <v>2672</v>
      </c>
      <c r="P12817">
        <f t="shared" si="802"/>
        <v>10.528</v>
      </c>
    </row>
    <row r="12818" spans="1:16" x14ac:dyDescent="0.25">
      <c r="A12818" s="3">
        <v>44015</v>
      </c>
      <c r="B12818" s="2">
        <v>6451</v>
      </c>
      <c r="C12818" t="s">
        <v>470</v>
      </c>
      <c r="D12818" t="s">
        <v>2686</v>
      </c>
      <c r="E12818" s="2">
        <f t="shared" si="803"/>
        <v>125906</v>
      </c>
      <c r="F12818" t="s">
        <v>2596</v>
      </c>
      <c r="G12818" t="s">
        <v>2608</v>
      </c>
      <c r="H12818">
        <v>8.1999999999999993</v>
      </c>
      <c r="I12818">
        <v>57.8</v>
      </c>
      <c r="J12818">
        <f t="shared" si="800"/>
        <v>12.299999999999999</v>
      </c>
      <c r="K12818">
        <f t="shared" si="801"/>
        <v>70.099999999999994</v>
      </c>
      <c r="L12818" s="11">
        <v>0.74946759259259255</v>
      </c>
      <c r="M12818" s="9">
        <v>23.399999999999984</v>
      </c>
      <c r="N12818">
        <v>45</v>
      </c>
      <c r="O12818" t="s">
        <v>2632</v>
      </c>
      <c r="P12818">
        <f t="shared" si="802"/>
        <v>5.78</v>
      </c>
    </row>
    <row r="12819" spans="1:16" x14ac:dyDescent="0.25">
      <c r="A12819" s="3">
        <v>44015</v>
      </c>
      <c r="B12819" s="2">
        <v>1653</v>
      </c>
      <c r="C12819" t="s">
        <v>1581</v>
      </c>
      <c r="D12819" t="s">
        <v>2685</v>
      </c>
      <c r="E12819" s="2">
        <f t="shared" si="803"/>
        <v>125907</v>
      </c>
      <c r="F12819" t="s">
        <v>2595</v>
      </c>
      <c r="G12819" t="s">
        <v>2607</v>
      </c>
      <c r="H12819">
        <v>8.1999999999999993</v>
      </c>
      <c r="I12819">
        <v>141.72999999999999</v>
      </c>
      <c r="J12819">
        <f t="shared" si="800"/>
        <v>0</v>
      </c>
      <c r="K12819">
        <f t="shared" si="801"/>
        <v>141.72999999999999</v>
      </c>
      <c r="L12819" s="11">
        <v>0.74945601851851851</v>
      </c>
      <c r="M12819" s="9">
        <v>7.0000000000000018</v>
      </c>
      <c r="N12819">
        <v>26</v>
      </c>
      <c r="O12819" t="s">
        <v>2620</v>
      </c>
      <c r="P12819">
        <f t="shared" si="802"/>
        <v>14.173</v>
      </c>
    </row>
    <row r="12820" spans="1:16" x14ac:dyDescent="0.25">
      <c r="A12820" s="3">
        <v>44015</v>
      </c>
      <c r="B12820" s="2">
        <v>8519</v>
      </c>
      <c r="C12820" t="s">
        <v>315</v>
      </c>
      <c r="D12820" t="s">
        <v>2686</v>
      </c>
      <c r="E12820" s="2">
        <f t="shared" si="803"/>
        <v>125908</v>
      </c>
      <c r="F12820" t="s">
        <v>2591</v>
      </c>
      <c r="G12820" t="s">
        <v>2607</v>
      </c>
      <c r="H12820">
        <v>8.1999999999999993</v>
      </c>
      <c r="I12820">
        <v>52.77</v>
      </c>
      <c r="J12820">
        <f t="shared" si="800"/>
        <v>12.299999999999999</v>
      </c>
      <c r="K12820">
        <f t="shared" si="801"/>
        <v>65.070000000000007</v>
      </c>
      <c r="L12820" s="11">
        <v>0.74944444444444447</v>
      </c>
      <c r="M12820" s="9">
        <v>11.000000000000005</v>
      </c>
      <c r="N12820">
        <v>16</v>
      </c>
      <c r="O12820" t="s">
        <v>2679</v>
      </c>
      <c r="P12820">
        <f t="shared" si="802"/>
        <v>5.277000000000001</v>
      </c>
    </row>
    <row r="12821" spans="1:16" x14ac:dyDescent="0.25">
      <c r="A12821" s="3">
        <v>44015</v>
      </c>
      <c r="B12821" s="2">
        <v>7384</v>
      </c>
      <c r="C12821" t="s">
        <v>1140</v>
      </c>
      <c r="D12821" t="s">
        <v>2686</v>
      </c>
      <c r="E12821" s="2">
        <f t="shared" si="803"/>
        <v>125909</v>
      </c>
      <c r="F12821" t="s">
        <v>2599</v>
      </c>
      <c r="G12821" t="s">
        <v>2609</v>
      </c>
      <c r="H12821">
        <v>8.1999999999999993</v>
      </c>
      <c r="I12821">
        <v>169.65</v>
      </c>
      <c r="J12821">
        <f t="shared" si="800"/>
        <v>12.299999999999999</v>
      </c>
      <c r="K12821">
        <f t="shared" si="801"/>
        <v>181.95000000000002</v>
      </c>
      <c r="L12821" s="11">
        <v>0.74944444444444447</v>
      </c>
      <c r="M12821" s="9">
        <v>16.600000000000009</v>
      </c>
      <c r="N12821">
        <v>31</v>
      </c>
      <c r="O12821" t="s">
        <v>2647</v>
      </c>
      <c r="P12821">
        <f t="shared" si="802"/>
        <v>16.965</v>
      </c>
    </row>
    <row r="12822" spans="1:16" x14ac:dyDescent="0.25">
      <c r="A12822" s="3">
        <v>44015</v>
      </c>
      <c r="B12822" s="2">
        <v>3280</v>
      </c>
      <c r="C12822" t="s">
        <v>1198</v>
      </c>
      <c r="D12822" t="s">
        <v>2686</v>
      </c>
      <c r="E12822" s="2">
        <f t="shared" si="803"/>
        <v>125910</v>
      </c>
      <c r="F12822" t="s">
        <v>2594</v>
      </c>
      <c r="G12822" t="s">
        <v>2614</v>
      </c>
      <c r="H12822">
        <v>8.1999999999999993</v>
      </c>
      <c r="I12822">
        <v>165.45</v>
      </c>
      <c r="J12822">
        <f t="shared" si="800"/>
        <v>12.299999999999999</v>
      </c>
      <c r="K12822">
        <f t="shared" si="801"/>
        <v>177.75</v>
      </c>
      <c r="L12822" s="11">
        <v>0.74943287037037043</v>
      </c>
      <c r="M12822" s="9">
        <v>4.5999999999999996</v>
      </c>
      <c r="N12822">
        <v>31</v>
      </c>
      <c r="O12822" t="s">
        <v>2666</v>
      </c>
      <c r="P12822">
        <f t="shared" si="802"/>
        <v>16.544999999999998</v>
      </c>
    </row>
    <row r="12823" spans="1:16" x14ac:dyDescent="0.25">
      <c r="A12823" s="3">
        <v>44015</v>
      </c>
      <c r="B12823" s="2">
        <v>8576</v>
      </c>
      <c r="C12823" t="s">
        <v>348</v>
      </c>
      <c r="D12823" t="s">
        <v>2686</v>
      </c>
      <c r="E12823" s="2">
        <f t="shared" si="803"/>
        <v>125911</v>
      </c>
      <c r="F12823" t="s">
        <v>2598</v>
      </c>
      <c r="G12823" t="s">
        <v>2607</v>
      </c>
      <c r="H12823">
        <v>8.1999999999999993</v>
      </c>
      <c r="I12823">
        <v>94.77</v>
      </c>
      <c r="J12823">
        <f t="shared" si="800"/>
        <v>12.299999999999999</v>
      </c>
      <c r="K12823">
        <f t="shared" si="801"/>
        <v>107.07</v>
      </c>
      <c r="L12823" s="11">
        <v>0.74943287037037043</v>
      </c>
      <c r="M12823" s="9">
        <v>2.1999999999999997</v>
      </c>
      <c r="N12823">
        <v>17</v>
      </c>
      <c r="O12823" t="s">
        <v>2677</v>
      </c>
      <c r="P12823">
        <f t="shared" si="802"/>
        <v>9.4770000000000003</v>
      </c>
    </row>
    <row r="12824" spans="1:16" x14ac:dyDescent="0.25">
      <c r="A12824" s="3">
        <v>44015</v>
      </c>
      <c r="B12824" s="2">
        <v>9167</v>
      </c>
      <c r="C12824" t="s">
        <v>841</v>
      </c>
      <c r="D12824" t="s">
        <v>2686</v>
      </c>
      <c r="E12824" s="2">
        <f t="shared" si="803"/>
        <v>125912</v>
      </c>
      <c r="F12824" t="s">
        <v>2600</v>
      </c>
      <c r="G12824" t="s">
        <v>2610</v>
      </c>
      <c r="H12824">
        <v>8.1999999999999993</v>
      </c>
      <c r="I12824">
        <v>68.13</v>
      </c>
      <c r="J12824">
        <f t="shared" si="800"/>
        <v>12.299999999999999</v>
      </c>
      <c r="K12824">
        <f t="shared" si="801"/>
        <v>80.429999999999993</v>
      </c>
      <c r="L12824" s="11">
        <v>0.74942129629629628</v>
      </c>
      <c r="M12824" s="9">
        <v>19.799999999999997</v>
      </c>
      <c r="N12824">
        <v>19</v>
      </c>
      <c r="O12824" t="s">
        <v>2630</v>
      </c>
      <c r="P12824">
        <f t="shared" si="802"/>
        <v>6.8129999999999997</v>
      </c>
    </row>
    <row r="12825" spans="1:16" x14ac:dyDescent="0.25">
      <c r="A12825" s="3">
        <v>44015</v>
      </c>
      <c r="B12825" s="2">
        <v>7242</v>
      </c>
      <c r="C12825" t="s">
        <v>1037</v>
      </c>
      <c r="D12825" t="s">
        <v>2686</v>
      </c>
      <c r="E12825" s="2">
        <f t="shared" si="803"/>
        <v>125913</v>
      </c>
      <c r="F12825" t="s">
        <v>2596</v>
      </c>
      <c r="G12825" t="s">
        <v>2613</v>
      </c>
      <c r="H12825">
        <v>8.1999999999999993</v>
      </c>
      <c r="I12825">
        <v>76.08</v>
      </c>
      <c r="J12825">
        <f t="shared" si="800"/>
        <v>12.299999999999999</v>
      </c>
      <c r="K12825">
        <f t="shared" si="801"/>
        <v>88.38</v>
      </c>
      <c r="L12825" s="11">
        <v>0.74940972222222213</v>
      </c>
      <c r="M12825" s="9">
        <v>16.600000000000009</v>
      </c>
      <c r="N12825">
        <v>25</v>
      </c>
      <c r="O12825" t="s">
        <v>2680</v>
      </c>
      <c r="P12825">
        <f t="shared" si="802"/>
        <v>7.6080000000000005</v>
      </c>
    </row>
    <row r="12826" spans="1:16" x14ac:dyDescent="0.25">
      <c r="A12826" s="3">
        <v>44015</v>
      </c>
      <c r="B12826" s="2">
        <v>5499</v>
      </c>
      <c r="C12826" t="s">
        <v>1335</v>
      </c>
      <c r="D12826" t="s">
        <v>2686</v>
      </c>
      <c r="E12826" s="2">
        <f t="shared" si="803"/>
        <v>125914</v>
      </c>
      <c r="F12826" t="s">
        <v>2606</v>
      </c>
      <c r="G12826" t="s">
        <v>2614</v>
      </c>
      <c r="H12826">
        <v>8.1999999999999993</v>
      </c>
      <c r="I12826">
        <v>139.09</v>
      </c>
      <c r="J12826">
        <f t="shared" si="800"/>
        <v>12.299999999999999</v>
      </c>
      <c r="K12826">
        <f t="shared" si="801"/>
        <v>151.39000000000001</v>
      </c>
      <c r="L12826" s="11">
        <v>0.7493981481481482</v>
      </c>
      <c r="M12826" s="9">
        <v>22.999999999999986</v>
      </c>
      <c r="N12826">
        <v>33</v>
      </c>
      <c r="O12826" t="s">
        <v>2646</v>
      </c>
      <c r="P12826">
        <f t="shared" si="802"/>
        <v>13.909000000000001</v>
      </c>
    </row>
    <row r="12827" spans="1:16" x14ac:dyDescent="0.25">
      <c r="A12827" s="3">
        <v>44015</v>
      </c>
      <c r="B12827" s="2">
        <v>2667</v>
      </c>
      <c r="C12827" t="s">
        <v>527</v>
      </c>
      <c r="D12827" t="s">
        <v>2685</v>
      </c>
      <c r="E12827" s="2">
        <f t="shared" si="803"/>
        <v>125915</v>
      </c>
      <c r="F12827" t="s">
        <v>2606</v>
      </c>
      <c r="G12827" t="s">
        <v>2608</v>
      </c>
      <c r="H12827">
        <v>8.1999999999999993</v>
      </c>
      <c r="I12827">
        <v>303.75</v>
      </c>
      <c r="J12827">
        <f t="shared" si="800"/>
        <v>0</v>
      </c>
      <c r="K12827">
        <f t="shared" si="801"/>
        <v>303.75</v>
      </c>
      <c r="L12827" s="11">
        <v>0.7493981481481482</v>
      </c>
      <c r="M12827" s="9">
        <v>16.600000000000009</v>
      </c>
      <c r="N12827">
        <v>32</v>
      </c>
      <c r="O12827" t="s">
        <v>2666</v>
      </c>
      <c r="P12827">
        <f t="shared" si="802"/>
        <v>30.375</v>
      </c>
    </row>
    <row r="12828" spans="1:16" x14ac:dyDescent="0.25">
      <c r="A12828" s="3">
        <v>44015</v>
      </c>
      <c r="B12828" s="2">
        <v>1628</v>
      </c>
      <c r="C12828" t="s">
        <v>182</v>
      </c>
      <c r="D12828" t="s">
        <v>2685</v>
      </c>
      <c r="E12828" s="2">
        <f t="shared" si="803"/>
        <v>125916</v>
      </c>
      <c r="F12828" t="s">
        <v>2595</v>
      </c>
      <c r="G12828" t="s">
        <v>2608</v>
      </c>
      <c r="H12828">
        <v>8.1999999999999993</v>
      </c>
      <c r="I12828">
        <v>70.739999999999995</v>
      </c>
      <c r="J12828">
        <f t="shared" si="800"/>
        <v>0</v>
      </c>
      <c r="K12828">
        <f t="shared" si="801"/>
        <v>70.739999999999995</v>
      </c>
      <c r="L12828" s="11">
        <v>0.74938657407407405</v>
      </c>
      <c r="M12828" s="9">
        <v>18.600000000000001</v>
      </c>
      <c r="N12828">
        <v>26</v>
      </c>
      <c r="O12828" t="s">
        <v>2682</v>
      </c>
      <c r="P12828">
        <f t="shared" si="802"/>
        <v>7.0739999999999998</v>
      </c>
    </row>
    <row r="12829" spans="1:16" x14ac:dyDescent="0.25">
      <c r="A12829" s="3">
        <v>44015</v>
      </c>
      <c r="B12829" s="2">
        <v>1110</v>
      </c>
      <c r="C12829" t="s">
        <v>1080</v>
      </c>
      <c r="D12829" t="s">
        <v>2685</v>
      </c>
      <c r="E12829" s="2">
        <f t="shared" si="803"/>
        <v>125917</v>
      </c>
      <c r="F12829" t="s">
        <v>2606</v>
      </c>
      <c r="G12829" t="s">
        <v>2615</v>
      </c>
      <c r="H12829">
        <v>8.1999999999999993</v>
      </c>
      <c r="I12829">
        <v>63.1</v>
      </c>
      <c r="J12829">
        <f t="shared" si="800"/>
        <v>0</v>
      </c>
      <c r="K12829">
        <f t="shared" si="801"/>
        <v>63.1</v>
      </c>
      <c r="L12829" s="11">
        <v>0.74938657407407405</v>
      </c>
      <c r="M12829" s="9">
        <v>21.399999999999991</v>
      </c>
      <c r="N12829">
        <v>48</v>
      </c>
      <c r="O12829" t="s">
        <v>2674</v>
      </c>
      <c r="P12829">
        <f t="shared" si="802"/>
        <v>6.3100000000000005</v>
      </c>
    </row>
    <row r="12830" spans="1:16" x14ac:dyDescent="0.25">
      <c r="A12830" s="3">
        <v>44015</v>
      </c>
      <c r="B12830" s="2">
        <v>1130</v>
      </c>
      <c r="C12830" t="s">
        <v>1099</v>
      </c>
      <c r="D12830" t="s">
        <v>2685</v>
      </c>
      <c r="E12830" s="2">
        <f t="shared" si="803"/>
        <v>125918</v>
      </c>
      <c r="F12830" t="s">
        <v>2594</v>
      </c>
      <c r="G12830" t="s">
        <v>2608</v>
      </c>
      <c r="H12830">
        <v>8.1999999999999993</v>
      </c>
      <c r="I12830">
        <v>102.73</v>
      </c>
      <c r="J12830">
        <f t="shared" si="800"/>
        <v>0</v>
      </c>
      <c r="K12830">
        <f t="shared" si="801"/>
        <v>102.73</v>
      </c>
      <c r="L12830" s="11">
        <v>0.74937500000000001</v>
      </c>
      <c r="M12830" s="9">
        <v>21.399999999999991</v>
      </c>
      <c r="N12830">
        <v>35</v>
      </c>
      <c r="O12830" t="s">
        <v>2668</v>
      </c>
      <c r="P12830">
        <f t="shared" si="802"/>
        <v>10.273000000000001</v>
      </c>
    </row>
    <row r="12831" spans="1:16" x14ac:dyDescent="0.25">
      <c r="A12831" s="3">
        <v>44015</v>
      </c>
      <c r="B12831" s="2">
        <v>5806</v>
      </c>
      <c r="C12831" t="s">
        <v>1485</v>
      </c>
      <c r="D12831" t="s">
        <v>2686</v>
      </c>
      <c r="E12831" s="2">
        <f t="shared" si="803"/>
        <v>125919</v>
      </c>
      <c r="F12831" t="s">
        <v>2604</v>
      </c>
      <c r="G12831" t="s">
        <v>2611</v>
      </c>
      <c r="H12831">
        <v>8.1300000000000008</v>
      </c>
      <c r="I12831">
        <v>106.87</v>
      </c>
      <c r="J12831">
        <f t="shared" si="800"/>
        <v>12.195</v>
      </c>
      <c r="K12831">
        <f t="shared" si="801"/>
        <v>119.065</v>
      </c>
      <c r="L12831" s="11">
        <v>0.74936342592592586</v>
      </c>
      <c r="M12831" s="9">
        <v>7.0000000000000018</v>
      </c>
      <c r="N12831">
        <v>44</v>
      </c>
      <c r="O12831" t="s">
        <v>2684</v>
      </c>
      <c r="P12831">
        <f t="shared" si="802"/>
        <v>10.687000000000001</v>
      </c>
    </row>
    <row r="12832" spans="1:16" x14ac:dyDescent="0.25">
      <c r="A12832" s="3">
        <v>44015</v>
      </c>
      <c r="B12832" s="2">
        <v>5053</v>
      </c>
      <c r="C12832" t="s">
        <v>515</v>
      </c>
      <c r="D12832" t="s">
        <v>2686</v>
      </c>
      <c r="E12832" s="2">
        <f t="shared" si="803"/>
        <v>125920</v>
      </c>
      <c r="F12832" t="s">
        <v>2591</v>
      </c>
      <c r="G12832" t="s">
        <v>2613</v>
      </c>
      <c r="H12832">
        <v>8.1999999999999993</v>
      </c>
      <c r="I12832">
        <v>49.34</v>
      </c>
      <c r="J12832">
        <f t="shared" si="800"/>
        <v>12.299999999999999</v>
      </c>
      <c r="K12832">
        <f t="shared" si="801"/>
        <v>61.64</v>
      </c>
      <c r="L12832" s="11">
        <v>0.74936342592592586</v>
      </c>
      <c r="M12832" s="9">
        <v>23.399999999999984</v>
      </c>
      <c r="N12832">
        <v>50</v>
      </c>
      <c r="O12832" t="s">
        <v>2641</v>
      </c>
      <c r="P12832">
        <f t="shared" si="802"/>
        <v>4.9340000000000011</v>
      </c>
    </row>
    <row r="12833" spans="1:16" x14ac:dyDescent="0.25">
      <c r="A12833" s="3">
        <v>44015</v>
      </c>
      <c r="B12833" s="2">
        <v>9092</v>
      </c>
      <c r="C12833" t="s">
        <v>2530</v>
      </c>
      <c r="D12833" t="s">
        <v>2686</v>
      </c>
      <c r="E12833" s="2">
        <f t="shared" si="803"/>
        <v>125921</v>
      </c>
      <c r="F12833" t="s">
        <v>2594</v>
      </c>
      <c r="G12833" t="s">
        <v>2608</v>
      </c>
      <c r="H12833">
        <v>8.1999999999999993</v>
      </c>
      <c r="I12833">
        <v>42.51</v>
      </c>
      <c r="J12833">
        <f t="shared" si="800"/>
        <v>12.299999999999999</v>
      </c>
      <c r="K12833">
        <f t="shared" si="801"/>
        <v>54.809999999999995</v>
      </c>
      <c r="L12833" s="11">
        <v>0.74935185185185194</v>
      </c>
      <c r="M12833" s="9">
        <v>2.9999999999999996</v>
      </c>
      <c r="N12833">
        <v>38</v>
      </c>
      <c r="O12833" t="s">
        <v>2666</v>
      </c>
      <c r="P12833">
        <f t="shared" si="802"/>
        <v>4.2510000000000003</v>
      </c>
    </row>
    <row r="12834" spans="1:16" x14ac:dyDescent="0.25">
      <c r="A12834" s="3">
        <v>44015</v>
      </c>
      <c r="B12834" s="2">
        <v>5943</v>
      </c>
      <c r="C12834" t="s">
        <v>247</v>
      </c>
      <c r="D12834" t="s">
        <v>2686</v>
      </c>
      <c r="E12834" s="2">
        <f t="shared" si="803"/>
        <v>125922</v>
      </c>
      <c r="F12834" t="s">
        <v>2594</v>
      </c>
      <c r="G12834" t="s">
        <v>2611</v>
      </c>
      <c r="H12834">
        <v>8.1999999999999993</v>
      </c>
      <c r="I12834">
        <v>24.64</v>
      </c>
      <c r="J12834">
        <f t="shared" si="800"/>
        <v>12.299999999999999</v>
      </c>
      <c r="K12834">
        <f t="shared" si="801"/>
        <v>36.94</v>
      </c>
      <c r="L12834" s="11">
        <v>0.74935185185185194</v>
      </c>
      <c r="M12834" s="9">
        <v>1.4</v>
      </c>
      <c r="N12834">
        <v>43</v>
      </c>
      <c r="O12834" t="s">
        <v>2679</v>
      </c>
      <c r="P12834">
        <f t="shared" si="802"/>
        <v>2.4640000000000004</v>
      </c>
    </row>
    <row r="12835" spans="1:16" x14ac:dyDescent="0.25">
      <c r="A12835" s="3">
        <v>44015</v>
      </c>
      <c r="B12835" s="2">
        <v>9468</v>
      </c>
      <c r="C12835" t="s">
        <v>1031</v>
      </c>
      <c r="D12835" t="s">
        <v>2686</v>
      </c>
      <c r="E12835" s="2">
        <f t="shared" si="803"/>
        <v>125923</v>
      </c>
      <c r="F12835" t="s">
        <v>2606</v>
      </c>
      <c r="G12835" t="s">
        <v>2609</v>
      </c>
      <c r="H12835">
        <v>8.1999999999999993</v>
      </c>
      <c r="I12835">
        <v>111.26</v>
      </c>
      <c r="J12835">
        <f t="shared" si="800"/>
        <v>12.299999999999999</v>
      </c>
      <c r="K12835">
        <f t="shared" si="801"/>
        <v>123.56</v>
      </c>
      <c r="L12835" s="11">
        <v>0.74934027777777779</v>
      </c>
      <c r="M12835" s="9">
        <v>12.600000000000007</v>
      </c>
      <c r="N12835">
        <v>33</v>
      </c>
      <c r="O12835" t="s">
        <v>2640</v>
      </c>
      <c r="P12835">
        <f t="shared" si="802"/>
        <v>11.126000000000001</v>
      </c>
    </row>
    <row r="12836" spans="1:16" x14ac:dyDescent="0.25">
      <c r="A12836" s="3">
        <v>44015</v>
      </c>
      <c r="B12836" s="2">
        <v>4613</v>
      </c>
      <c r="C12836" t="s">
        <v>1909</v>
      </c>
      <c r="D12836" t="s">
        <v>2686</v>
      </c>
      <c r="E12836" s="2">
        <f t="shared" si="803"/>
        <v>125924</v>
      </c>
      <c r="F12836" t="s">
        <v>2596</v>
      </c>
      <c r="G12836" t="s">
        <v>2612</v>
      </c>
      <c r="H12836">
        <v>8.1999999999999993</v>
      </c>
      <c r="I12836">
        <v>59.53</v>
      </c>
      <c r="J12836">
        <f t="shared" si="800"/>
        <v>12.299999999999999</v>
      </c>
      <c r="K12836">
        <f t="shared" si="801"/>
        <v>71.83</v>
      </c>
      <c r="L12836" s="11">
        <v>0.74916666666666665</v>
      </c>
      <c r="M12836" s="9">
        <v>5.8000000000000007</v>
      </c>
      <c r="N12836">
        <v>45</v>
      </c>
      <c r="O12836" t="s">
        <v>2620</v>
      </c>
      <c r="P12836">
        <f t="shared" si="802"/>
        <v>5.9530000000000003</v>
      </c>
    </row>
    <row r="12837" spans="1:16" x14ac:dyDescent="0.25">
      <c r="A12837" s="3">
        <v>44015</v>
      </c>
      <c r="B12837" s="2">
        <v>7753</v>
      </c>
      <c r="C12837" t="s">
        <v>1659</v>
      </c>
      <c r="D12837" t="s">
        <v>2686</v>
      </c>
      <c r="E12837" s="2">
        <f t="shared" si="803"/>
        <v>125925</v>
      </c>
      <c r="F12837" t="s">
        <v>2597</v>
      </c>
      <c r="G12837" t="s">
        <v>2611</v>
      </c>
      <c r="H12837">
        <v>8.1999999999999993</v>
      </c>
      <c r="I12837">
        <v>54.1</v>
      </c>
      <c r="J12837">
        <f t="shared" si="800"/>
        <v>12.299999999999999</v>
      </c>
      <c r="K12837">
        <f t="shared" si="801"/>
        <v>66.400000000000006</v>
      </c>
      <c r="L12837" s="11">
        <v>0.74898148148148147</v>
      </c>
      <c r="M12837" s="9">
        <v>5.8000000000000007</v>
      </c>
      <c r="N12837">
        <v>47</v>
      </c>
      <c r="O12837" t="s">
        <v>2652</v>
      </c>
      <c r="P12837">
        <f t="shared" si="802"/>
        <v>5.41</v>
      </c>
    </row>
    <row r="12838" spans="1:16" x14ac:dyDescent="0.25">
      <c r="A12838" s="3">
        <v>44015</v>
      </c>
      <c r="B12838" s="2">
        <v>9674</v>
      </c>
      <c r="C12838" t="s">
        <v>1283</v>
      </c>
      <c r="D12838" t="s">
        <v>2685</v>
      </c>
      <c r="E12838" s="2">
        <f t="shared" si="803"/>
        <v>125926</v>
      </c>
      <c r="F12838" t="s">
        <v>2601</v>
      </c>
      <c r="G12838" t="s">
        <v>2607</v>
      </c>
      <c r="H12838">
        <v>9.77</v>
      </c>
      <c r="I12838">
        <v>31.19</v>
      </c>
      <c r="J12838">
        <f t="shared" si="800"/>
        <v>0</v>
      </c>
      <c r="K12838">
        <f t="shared" si="801"/>
        <v>31.19</v>
      </c>
      <c r="L12838" s="11">
        <v>0.74023148148148143</v>
      </c>
      <c r="M12838" s="9">
        <v>9.0000000000000036</v>
      </c>
      <c r="N12838">
        <v>20</v>
      </c>
      <c r="O12838" t="s">
        <v>2652</v>
      </c>
      <c r="P12838">
        <f t="shared" si="802"/>
        <v>3.1190000000000002</v>
      </c>
    </row>
    <row r="12839" spans="1:16" x14ac:dyDescent="0.25">
      <c r="A12839" s="3">
        <v>44015</v>
      </c>
      <c r="B12839" s="2">
        <v>7809</v>
      </c>
      <c r="C12839" t="s">
        <v>1363</v>
      </c>
      <c r="D12839" t="s">
        <v>2686</v>
      </c>
      <c r="E12839" s="2">
        <f t="shared" si="803"/>
        <v>125927</v>
      </c>
      <c r="F12839" t="s">
        <v>2604</v>
      </c>
      <c r="G12839" t="s">
        <v>2607</v>
      </c>
      <c r="H12839">
        <v>2.77</v>
      </c>
      <c r="I12839">
        <v>83.69</v>
      </c>
      <c r="J12839">
        <f t="shared" si="800"/>
        <v>4.1550000000000002</v>
      </c>
      <c r="K12839">
        <f t="shared" si="801"/>
        <v>87.844999999999999</v>
      </c>
      <c r="L12839" s="11">
        <v>0.73956018518518529</v>
      </c>
      <c r="M12839" s="9">
        <v>3.7999999999999994</v>
      </c>
      <c r="N12839">
        <v>29</v>
      </c>
      <c r="O12839" t="s">
        <v>2668</v>
      </c>
      <c r="P12839">
        <f t="shared" si="802"/>
        <v>8.3689999999999998</v>
      </c>
    </row>
    <row r="12840" spans="1:16" x14ac:dyDescent="0.25">
      <c r="A12840" s="3">
        <v>44015</v>
      </c>
      <c r="B12840" s="2">
        <v>3509</v>
      </c>
      <c r="C12840" t="s">
        <v>1694</v>
      </c>
      <c r="D12840" t="s">
        <v>2686</v>
      </c>
      <c r="E12840" s="2">
        <f t="shared" si="803"/>
        <v>125928</v>
      </c>
      <c r="F12840" t="s">
        <v>2598</v>
      </c>
      <c r="G12840" t="s">
        <v>2612</v>
      </c>
      <c r="H12840">
        <v>8.1999999999999993</v>
      </c>
      <c r="I12840">
        <v>33.090000000000003</v>
      </c>
      <c r="J12840">
        <f t="shared" si="800"/>
        <v>12.299999999999999</v>
      </c>
      <c r="K12840">
        <f t="shared" si="801"/>
        <v>45.39</v>
      </c>
      <c r="L12840" s="11">
        <v>0.73950231481481488</v>
      </c>
      <c r="M12840" s="9">
        <v>15.000000000000009</v>
      </c>
      <c r="N12840">
        <v>28</v>
      </c>
      <c r="O12840" t="s">
        <v>2684</v>
      </c>
      <c r="P12840">
        <f t="shared" si="802"/>
        <v>3.3090000000000006</v>
      </c>
    </row>
    <row r="12841" spans="1:16" x14ac:dyDescent="0.25">
      <c r="A12841" s="3">
        <v>44015</v>
      </c>
      <c r="B12841" s="2">
        <v>9777</v>
      </c>
      <c r="C12841" t="s">
        <v>1542</v>
      </c>
      <c r="D12841" t="s">
        <v>2685</v>
      </c>
      <c r="E12841" s="2">
        <f t="shared" si="803"/>
        <v>125929</v>
      </c>
      <c r="F12841" t="s">
        <v>2591</v>
      </c>
      <c r="G12841" t="s">
        <v>2613</v>
      </c>
      <c r="H12841">
        <v>8.1999999999999993</v>
      </c>
      <c r="I12841">
        <v>132.05000000000001</v>
      </c>
      <c r="J12841">
        <f t="shared" si="800"/>
        <v>0</v>
      </c>
      <c r="K12841">
        <f t="shared" si="801"/>
        <v>132.05000000000001</v>
      </c>
      <c r="L12841" s="11">
        <v>0.73946759259259265</v>
      </c>
      <c r="M12841" s="9">
        <v>11.000000000000005</v>
      </c>
      <c r="N12841">
        <v>28</v>
      </c>
      <c r="O12841" t="s">
        <v>2657</v>
      </c>
      <c r="P12841">
        <f t="shared" si="802"/>
        <v>13.205000000000002</v>
      </c>
    </row>
    <row r="12842" spans="1:16" x14ac:dyDescent="0.25">
      <c r="A12842" s="3">
        <v>44015</v>
      </c>
      <c r="B12842" s="2">
        <v>5457</v>
      </c>
      <c r="C12842" t="s">
        <v>1360</v>
      </c>
      <c r="D12842" t="s">
        <v>2686</v>
      </c>
      <c r="E12842" s="2">
        <f t="shared" si="803"/>
        <v>125930</v>
      </c>
      <c r="F12842" t="s">
        <v>2592</v>
      </c>
      <c r="G12842" t="s">
        <v>2608</v>
      </c>
      <c r="H12842">
        <v>1.29</v>
      </c>
      <c r="I12842">
        <v>1230</v>
      </c>
      <c r="J12842">
        <f t="shared" si="800"/>
        <v>1.9350000000000001</v>
      </c>
      <c r="K12842">
        <f t="shared" si="801"/>
        <v>1231.9349999999999</v>
      </c>
      <c r="L12842" s="11">
        <v>0.73883101851851851</v>
      </c>
      <c r="M12842" s="9">
        <v>12.200000000000006</v>
      </c>
      <c r="N12842">
        <v>48</v>
      </c>
      <c r="O12842" t="s">
        <v>2678</v>
      </c>
      <c r="P12842">
        <f t="shared" si="802"/>
        <v>123</v>
      </c>
    </row>
    <row r="12843" spans="1:16" x14ac:dyDescent="0.25">
      <c r="A12843" s="3">
        <v>44015</v>
      </c>
      <c r="B12843" s="2">
        <v>636</v>
      </c>
      <c r="C12843" t="s">
        <v>649</v>
      </c>
      <c r="D12843" t="s">
        <v>2685</v>
      </c>
      <c r="E12843" s="2">
        <f t="shared" si="803"/>
        <v>125931</v>
      </c>
      <c r="F12843" t="s">
        <v>2605</v>
      </c>
      <c r="G12843" t="s">
        <v>2611</v>
      </c>
      <c r="H12843">
        <v>8.1999999999999993</v>
      </c>
      <c r="I12843">
        <v>97.71</v>
      </c>
      <c r="J12843">
        <f t="shared" si="800"/>
        <v>0</v>
      </c>
      <c r="K12843">
        <f t="shared" si="801"/>
        <v>97.71</v>
      </c>
      <c r="L12843" s="11">
        <v>0.7351388888888889</v>
      </c>
      <c r="M12843" s="9">
        <v>1.4</v>
      </c>
      <c r="N12843">
        <v>44</v>
      </c>
      <c r="O12843" t="s">
        <v>2657</v>
      </c>
      <c r="P12843">
        <f t="shared" si="802"/>
        <v>9.7710000000000008</v>
      </c>
    </row>
    <row r="12844" spans="1:16" x14ac:dyDescent="0.25">
      <c r="A12844" s="3">
        <v>44015</v>
      </c>
      <c r="B12844" s="2">
        <v>4232</v>
      </c>
      <c r="C12844" t="s">
        <v>312</v>
      </c>
      <c r="D12844" t="s">
        <v>2686</v>
      </c>
      <c r="E12844" s="2">
        <f t="shared" si="803"/>
        <v>125932</v>
      </c>
      <c r="F12844" t="s">
        <v>2599</v>
      </c>
      <c r="G12844" t="s">
        <v>2615</v>
      </c>
      <c r="H12844">
        <v>8.1999999999999993</v>
      </c>
      <c r="I12844">
        <v>57.38</v>
      </c>
      <c r="J12844">
        <f t="shared" si="800"/>
        <v>12.299999999999999</v>
      </c>
      <c r="K12844">
        <f t="shared" si="801"/>
        <v>69.680000000000007</v>
      </c>
      <c r="L12844" s="11">
        <v>0.73247685185185185</v>
      </c>
      <c r="M12844" s="9">
        <v>21.399999999999991</v>
      </c>
      <c r="N12844">
        <v>14</v>
      </c>
      <c r="O12844" t="s">
        <v>2678</v>
      </c>
      <c r="P12844">
        <f t="shared" si="802"/>
        <v>5.7380000000000004</v>
      </c>
    </row>
    <row r="12845" spans="1:16" x14ac:dyDescent="0.25">
      <c r="A12845" s="3">
        <v>44015</v>
      </c>
      <c r="B12845" s="2">
        <v>4819</v>
      </c>
      <c r="C12845" t="s">
        <v>1923</v>
      </c>
      <c r="D12845" t="s">
        <v>2686</v>
      </c>
      <c r="E12845" s="2">
        <f t="shared" si="803"/>
        <v>125933</v>
      </c>
      <c r="F12845" t="s">
        <v>2600</v>
      </c>
      <c r="G12845" t="s">
        <v>2614</v>
      </c>
      <c r="H12845">
        <v>8.1999999999999993</v>
      </c>
      <c r="I12845">
        <v>71.14</v>
      </c>
      <c r="J12845">
        <f t="shared" si="800"/>
        <v>12.299999999999999</v>
      </c>
      <c r="K12845">
        <f t="shared" si="801"/>
        <v>83.44</v>
      </c>
      <c r="L12845" s="11">
        <v>0.73157407407407404</v>
      </c>
      <c r="M12845" s="9">
        <v>20.199999999999996</v>
      </c>
      <c r="N12845">
        <v>50</v>
      </c>
      <c r="O12845" t="s">
        <v>2643</v>
      </c>
      <c r="P12845">
        <f t="shared" si="802"/>
        <v>7.1140000000000008</v>
      </c>
    </row>
    <row r="12846" spans="1:16" x14ac:dyDescent="0.25">
      <c r="A12846" s="3">
        <v>44015</v>
      </c>
      <c r="B12846" s="2">
        <v>4017</v>
      </c>
      <c r="C12846" t="s">
        <v>101</v>
      </c>
      <c r="D12846" t="s">
        <v>2686</v>
      </c>
      <c r="E12846" s="2">
        <f t="shared" si="803"/>
        <v>125934</v>
      </c>
      <c r="F12846" t="s">
        <v>2592</v>
      </c>
      <c r="G12846" t="s">
        <v>2608</v>
      </c>
      <c r="H12846">
        <v>8.1999999999999993</v>
      </c>
      <c r="I12846">
        <v>35</v>
      </c>
      <c r="J12846">
        <f t="shared" si="800"/>
        <v>12.299999999999999</v>
      </c>
      <c r="K12846">
        <f t="shared" si="801"/>
        <v>47.3</v>
      </c>
      <c r="L12846" s="11">
        <v>0.72980324074074077</v>
      </c>
      <c r="M12846" s="9">
        <v>8.2000000000000028</v>
      </c>
      <c r="N12846">
        <v>35</v>
      </c>
      <c r="O12846" t="s">
        <v>2618</v>
      </c>
      <c r="P12846">
        <f t="shared" si="802"/>
        <v>3.5</v>
      </c>
    </row>
    <row r="12847" spans="1:16" x14ac:dyDescent="0.25">
      <c r="A12847" s="3">
        <v>44015</v>
      </c>
      <c r="B12847" s="2">
        <v>3998</v>
      </c>
      <c r="C12847" t="s">
        <v>77</v>
      </c>
      <c r="D12847" t="s">
        <v>2686</v>
      </c>
      <c r="E12847" s="2">
        <f t="shared" si="803"/>
        <v>125935</v>
      </c>
      <c r="F12847" t="s">
        <v>2604</v>
      </c>
      <c r="G12847" t="s">
        <v>2609</v>
      </c>
      <c r="H12847">
        <v>8.1999999999999993</v>
      </c>
      <c r="I12847">
        <v>127.66</v>
      </c>
      <c r="J12847">
        <f t="shared" si="800"/>
        <v>12.299999999999999</v>
      </c>
      <c r="K12847">
        <f t="shared" si="801"/>
        <v>139.96</v>
      </c>
      <c r="L12847" s="11">
        <v>0.72831018518518509</v>
      </c>
      <c r="M12847" s="9">
        <v>23.399999999999984</v>
      </c>
      <c r="N12847">
        <v>46</v>
      </c>
      <c r="O12847" t="s">
        <v>2644</v>
      </c>
      <c r="P12847">
        <f t="shared" si="802"/>
        <v>12.766</v>
      </c>
    </row>
    <row r="12848" spans="1:16" x14ac:dyDescent="0.25">
      <c r="A12848" s="3">
        <v>44015</v>
      </c>
      <c r="B12848" s="2">
        <v>2324</v>
      </c>
      <c r="C12848" t="s">
        <v>329</v>
      </c>
      <c r="D12848" t="s">
        <v>2685</v>
      </c>
      <c r="E12848" s="2">
        <f t="shared" si="803"/>
        <v>125936</v>
      </c>
      <c r="F12848" t="s">
        <v>2600</v>
      </c>
      <c r="G12848" t="s">
        <v>2610</v>
      </c>
      <c r="H12848">
        <v>8.1999999999999993</v>
      </c>
      <c r="I12848">
        <v>69.900000000000006</v>
      </c>
      <c r="J12848">
        <f t="shared" si="800"/>
        <v>0</v>
      </c>
      <c r="K12848">
        <f t="shared" si="801"/>
        <v>69.900000000000006</v>
      </c>
      <c r="L12848" s="11">
        <v>0.72750000000000004</v>
      </c>
      <c r="M12848" s="9">
        <v>16.600000000000009</v>
      </c>
      <c r="N12848">
        <v>35</v>
      </c>
      <c r="O12848" t="s">
        <v>2670</v>
      </c>
      <c r="P12848">
        <f t="shared" si="802"/>
        <v>6.9900000000000011</v>
      </c>
    </row>
    <row r="12849" spans="1:16" x14ac:dyDescent="0.25">
      <c r="A12849" s="3">
        <v>44015</v>
      </c>
      <c r="B12849" s="2">
        <v>9469</v>
      </c>
      <c r="C12849" t="s">
        <v>1081</v>
      </c>
      <c r="D12849" t="s">
        <v>2686</v>
      </c>
      <c r="E12849" s="2">
        <f t="shared" si="803"/>
        <v>125937</v>
      </c>
      <c r="F12849" t="s">
        <v>2592</v>
      </c>
      <c r="G12849" t="s">
        <v>2607</v>
      </c>
      <c r="H12849">
        <v>8.1999999999999993</v>
      </c>
      <c r="I12849">
        <v>76.19</v>
      </c>
      <c r="J12849">
        <f t="shared" si="800"/>
        <v>12.299999999999999</v>
      </c>
      <c r="K12849">
        <f t="shared" si="801"/>
        <v>88.49</v>
      </c>
      <c r="L12849" s="11">
        <v>0.72334490740740742</v>
      </c>
      <c r="M12849" s="9">
        <v>3.7999999999999994</v>
      </c>
      <c r="N12849">
        <v>34</v>
      </c>
      <c r="O12849" t="s">
        <v>2655</v>
      </c>
      <c r="P12849">
        <f t="shared" si="802"/>
        <v>7.6189999999999998</v>
      </c>
    </row>
    <row r="12850" spans="1:16" x14ac:dyDescent="0.25">
      <c r="A12850" s="3">
        <v>44015</v>
      </c>
      <c r="B12850" s="2">
        <v>4894</v>
      </c>
      <c r="C12850" t="s">
        <v>715</v>
      </c>
      <c r="D12850" t="s">
        <v>2686</v>
      </c>
      <c r="E12850" s="2">
        <f t="shared" si="803"/>
        <v>125938</v>
      </c>
      <c r="F12850" t="s">
        <v>2604</v>
      </c>
      <c r="G12850" t="s">
        <v>2615</v>
      </c>
      <c r="H12850">
        <v>8.1999999999999993</v>
      </c>
      <c r="I12850">
        <v>25.78</v>
      </c>
      <c r="J12850">
        <f t="shared" si="800"/>
        <v>12.299999999999999</v>
      </c>
      <c r="K12850">
        <f t="shared" si="801"/>
        <v>38.08</v>
      </c>
      <c r="L12850" s="11">
        <v>0.72163194444444445</v>
      </c>
      <c r="M12850" s="9">
        <v>3.3999999999999995</v>
      </c>
      <c r="N12850">
        <v>25</v>
      </c>
      <c r="O12850" t="s">
        <v>2675</v>
      </c>
      <c r="P12850">
        <f t="shared" si="802"/>
        <v>2.5780000000000003</v>
      </c>
    </row>
    <row r="12851" spans="1:16" x14ac:dyDescent="0.25">
      <c r="A12851" s="3">
        <v>44015</v>
      </c>
      <c r="B12851" s="2">
        <v>8955</v>
      </c>
      <c r="C12851" t="s">
        <v>866</v>
      </c>
      <c r="D12851" t="s">
        <v>2686</v>
      </c>
      <c r="E12851" s="2">
        <f t="shared" si="803"/>
        <v>125939</v>
      </c>
      <c r="F12851" t="s">
        <v>2596</v>
      </c>
      <c r="G12851" t="s">
        <v>2610</v>
      </c>
      <c r="H12851">
        <v>8.1999999999999993</v>
      </c>
      <c r="I12851">
        <v>112.71</v>
      </c>
      <c r="J12851">
        <f t="shared" si="800"/>
        <v>12.299999999999999</v>
      </c>
      <c r="K12851">
        <f t="shared" si="801"/>
        <v>125.00999999999999</v>
      </c>
      <c r="L12851" s="11">
        <v>0.72059027777777773</v>
      </c>
      <c r="M12851" s="9">
        <v>22.999999999999986</v>
      </c>
      <c r="N12851">
        <v>19</v>
      </c>
      <c r="O12851" t="s">
        <v>2658</v>
      </c>
      <c r="P12851">
        <f t="shared" si="802"/>
        <v>11.271000000000001</v>
      </c>
    </row>
    <row r="12852" spans="1:16" x14ac:dyDescent="0.25">
      <c r="A12852" s="3">
        <v>44015</v>
      </c>
      <c r="B12852" s="2">
        <v>9687</v>
      </c>
      <c r="C12852" t="s">
        <v>1292</v>
      </c>
      <c r="D12852" t="s">
        <v>2685</v>
      </c>
      <c r="E12852" s="2">
        <f t="shared" si="803"/>
        <v>125940</v>
      </c>
      <c r="F12852" t="s">
        <v>2598</v>
      </c>
      <c r="G12852" t="s">
        <v>2611</v>
      </c>
      <c r="H12852">
        <v>8.1999999999999993</v>
      </c>
      <c r="I12852">
        <v>107.5</v>
      </c>
      <c r="J12852">
        <f t="shared" si="800"/>
        <v>0</v>
      </c>
      <c r="K12852">
        <f t="shared" si="801"/>
        <v>107.5</v>
      </c>
      <c r="L12852" s="11">
        <v>0.7198148148148148</v>
      </c>
      <c r="M12852" s="9">
        <v>3.3999999999999995</v>
      </c>
      <c r="N12852">
        <v>15</v>
      </c>
      <c r="O12852" t="s">
        <v>2635</v>
      </c>
      <c r="P12852">
        <f t="shared" si="802"/>
        <v>10.75</v>
      </c>
    </row>
    <row r="12853" spans="1:16" x14ac:dyDescent="0.25">
      <c r="A12853" s="3">
        <v>44015</v>
      </c>
      <c r="B12853" s="2">
        <v>5952</v>
      </c>
      <c r="C12853" t="s">
        <v>2315</v>
      </c>
      <c r="D12853" t="s">
        <v>2686</v>
      </c>
      <c r="E12853" s="2">
        <f t="shared" si="803"/>
        <v>125941</v>
      </c>
      <c r="F12853" t="s">
        <v>2599</v>
      </c>
      <c r="G12853" t="s">
        <v>2608</v>
      </c>
      <c r="H12853">
        <v>8.1999999999999993</v>
      </c>
      <c r="I12853">
        <v>23.77</v>
      </c>
      <c r="J12853">
        <f t="shared" si="800"/>
        <v>12.299999999999999</v>
      </c>
      <c r="K12853">
        <f t="shared" si="801"/>
        <v>36.07</v>
      </c>
      <c r="L12853" s="11">
        <v>0.71476851851851853</v>
      </c>
      <c r="M12853" s="9">
        <v>13.000000000000007</v>
      </c>
      <c r="N12853">
        <v>16</v>
      </c>
      <c r="O12853" t="s">
        <v>2665</v>
      </c>
      <c r="P12853">
        <f t="shared" si="802"/>
        <v>2.3770000000000002</v>
      </c>
    </row>
    <row r="12854" spans="1:16" x14ac:dyDescent="0.25">
      <c r="A12854" s="3">
        <v>44015</v>
      </c>
      <c r="B12854" s="2">
        <v>2289</v>
      </c>
      <c r="C12854" t="s">
        <v>300</v>
      </c>
      <c r="D12854" t="s">
        <v>2685</v>
      </c>
      <c r="E12854" s="2">
        <f t="shared" si="803"/>
        <v>125942</v>
      </c>
      <c r="F12854" t="s">
        <v>2593</v>
      </c>
      <c r="G12854" t="s">
        <v>2615</v>
      </c>
      <c r="H12854">
        <v>8.1999999999999993</v>
      </c>
      <c r="I12854">
        <v>86.66</v>
      </c>
      <c r="J12854">
        <f t="shared" si="800"/>
        <v>0</v>
      </c>
      <c r="K12854">
        <f t="shared" si="801"/>
        <v>86.66</v>
      </c>
      <c r="L12854" s="11">
        <v>0.71428240740740734</v>
      </c>
      <c r="M12854" s="9">
        <v>17.000000000000007</v>
      </c>
      <c r="N12854">
        <v>41</v>
      </c>
      <c r="O12854" t="s">
        <v>2645</v>
      </c>
      <c r="P12854">
        <f t="shared" si="802"/>
        <v>8.6660000000000004</v>
      </c>
    </row>
    <row r="12855" spans="1:16" x14ac:dyDescent="0.25">
      <c r="A12855" s="3">
        <v>44015</v>
      </c>
      <c r="B12855" s="2">
        <v>5606</v>
      </c>
      <c r="C12855" t="s">
        <v>1392</v>
      </c>
      <c r="D12855" t="s">
        <v>2686</v>
      </c>
      <c r="E12855" s="2">
        <f t="shared" si="803"/>
        <v>125943</v>
      </c>
      <c r="F12855" t="s">
        <v>2603</v>
      </c>
      <c r="G12855" t="s">
        <v>2609</v>
      </c>
      <c r="H12855">
        <v>6.7</v>
      </c>
      <c r="I12855">
        <v>136.08000000000001</v>
      </c>
      <c r="J12855">
        <f t="shared" si="800"/>
        <v>10.050000000000001</v>
      </c>
      <c r="K12855">
        <f t="shared" si="801"/>
        <v>146.13000000000002</v>
      </c>
      <c r="L12855" s="11">
        <v>0.71393518518518517</v>
      </c>
      <c r="M12855" s="9">
        <v>7.0000000000000018</v>
      </c>
      <c r="N12855">
        <v>20</v>
      </c>
      <c r="O12855" t="s">
        <v>2651</v>
      </c>
      <c r="P12855">
        <f t="shared" si="802"/>
        <v>13.608000000000002</v>
      </c>
    </row>
    <row r="12856" spans="1:16" x14ac:dyDescent="0.25">
      <c r="A12856" s="3">
        <v>44015</v>
      </c>
      <c r="B12856" s="2">
        <v>769</v>
      </c>
      <c r="C12856" t="s">
        <v>781</v>
      </c>
      <c r="D12856" t="s">
        <v>2685</v>
      </c>
      <c r="E12856" s="2">
        <f t="shared" si="803"/>
        <v>125944</v>
      </c>
      <c r="F12856" t="s">
        <v>2594</v>
      </c>
      <c r="G12856" t="s">
        <v>2611</v>
      </c>
      <c r="H12856">
        <v>8.1999999999999993</v>
      </c>
      <c r="I12856">
        <v>13.89</v>
      </c>
      <c r="J12856">
        <f t="shared" si="800"/>
        <v>0</v>
      </c>
      <c r="K12856">
        <f t="shared" si="801"/>
        <v>13.89</v>
      </c>
      <c r="L12856" s="11">
        <v>0.71097222222222223</v>
      </c>
      <c r="M12856" s="9">
        <v>20.999999999999993</v>
      </c>
      <c r="N12856">
        <v>24</v>
      </c>
      <c r="O12856" t="s">
        <v>2668</v>
      </c>
      <c r="P12856">
        <f t="shared" si="802"/>
        <v>1.3890000000000002</v>
      </c>
    </row>
    <row r="12857" spans="1:16" x14ac:dyDescent="0.25">
      <c r="A12857" s="3">
        <v>44015</v>
      </c>
      <c r="B12857" s="2">
        <v>3064</v>
      </c>
      <c r="C12857" t="s">
        <v>1057</v>
      </c>
      <c r="D12857" t="s">
        <v>2686</v>
      </c>
      <c r="E12857" s="2">
        <f t="shared" si="803"/>
        <v>125945</v>
      </c>
      <c r="F12857" t="s">
        <v>2601</v>
      </c>
      <c r="G12857" t="s">
        <v>2613</v>
      </c>
      <c r="H12857">
        <v>9.0399999999999991</v>
      </c>
      <c r="I12857">
        <v>153.19999999999999</v>
      </c>
      <c r="J12857">
        <f t="shared" si="800"/>
        <v>13.559999999999999</v>
      </c>
      <c r="K12857">
        <f t="shared" si="801"/>
        <v>166.76</v>
      </c>
      <c r="L12857" s="11">
        <v>0.71032407407407405</v>
      </c>
      <c r="M12857" s="9">
        <v>2.9999999999999996</v>
      </c>
      <c r="N12857">
        <v>28</v>
      </c>
      <c r="O12857" t="s">
        <v>2625</v>
      </c>
      <c r="P12857">
        <f t="shared" si="802"/>
        <v>15.32</v>
      </c>
    </row>
    <row r="12858" spans="1:16" x14ac:dyDescent="0.25">
      <c r="A12858" s="3">
        <v>44015</v>
      </c>
      <c r="B12858" s="2">
        <v>3693</v>
      </c>
      <c r="C12858" t="s">
        <v>1590</v>
      </c>
      <c r="D12858" t="s">
        <v>2686</v>
      </c>
      <c r="E12858" s="2">
        <f t="shared" si="803"/>
        <v>125946</v>
      </c>
      <c r="F12858" t="s">
        <v>2601</v>
      </c>
      <c r="G12858" t="s">
        <v>2613</v>
      </c>
      <c r="H12858">
        <v>8.1999999999999993</v>
      </c>
      <c r="I12858">
        <v>75.73</v>
      </c>
      <c r="J12858">
        <f t="shared" si="800"/>
        <v>12.299999999999999</v>
      </c>
      <c r="K12858">
        <f t="shared" si="801"/>
        <v>88.03</v>
      </c>
      <c r="L12858" s="11">
        <v>0.70865740740740746</v>
      </c>
      <c r="M12858" s="9">
        <v>10.600000000000005</v>
      </c>
      <c r="N12858">
        <v>28</v>
      </c>
      <c r="O12858" t="s">
        <v>2629</v>
      </c>
      <c r="P12858">
        <f t="shared" si="802"/>
        <v>7.5730000000000004</v>
      </c>
    </row>
    <row r="12859" spans="1:16" x14ac:dyDescent="0.25">
      <c r="A12859" s="3">
        <v>44015</v>
      </c>
      <c r="B12859" s="2">
        <v>4597</v>
      </c>
      <c r="C12859" t="s">
        <v>675</v>
      </c>
      <c r="D12859" t="s">
        <v>2686</v>
      </c>
      <c r="E12859" s="2">
        <f t="shared" si="803"/>
        <v>125947</v>
      </c>
      <c r="F12859" t="s">
        <v>2597</v>
      </c>
      <c r="G12859" t="s">
        <v>2610</v>
      </c>
      <c r="H12859">
        <v>8.1999999999999993</v>
      </c>
      <c r="I12859">
        <v>57.99</v>
      </c>
      <c r="J12859">
        <f t="shared" si="800"/>
        <v>12.299999999999999</v>
      </c>
      <c r="K12859">
        <f t="shared" si="801"/>
        <v>70.290000000000006</v>
      </c>
      <c r="L12859" s="11">
        <v>0.7059375</v>
      </c>
      <c r="M12859" s="9">
        <v>3.3999999999999995</v>
      </c>
      <c r="N12859">
        <v>51</v>
      </c>
      <c r="O12859" t="s">
        <v>2675</v>
      </c>
      <c r="P12859">
        <f t="shared" si="802"/>
        <v>5.7990000000000004</v>
      </c>
    </row>
    <row r="12860" spans="1:16" x14ac:dyDescent="0.25">
      <c r="A12860" s="3">
        <v>44015</v>
      </c>
      <c r="B12860" s="2">
        <v>589</v>
      </c>
      <c r="C12860" t="s">
        <v>602</v>
      </c>
      <c r="D12860" t="s">
        <v>2685</v>
      </c>
      <c r="E12860" s="2">
        <f t="shared" si="803"/>
        <v>125948</v>
      </c>
      <c r="F12860" t="s">
        <v>2591</v>
      </c>
      <c r="G12860" t="s">
        <v>2612</v>
      </c>
      <c r="H12860">
        <v>8.1999999999999993</v>
      </c>
      <c r="I12860">
        <v>256.5</v>
      </c>
      <c r="J12860">
        <f t="shared" si="800"/>
        <v>0</v>
      </c>
      <c r="K12860">
        <f t="shared" si="801"/>
        <v>256.5</v>
      </c>
      <c r="L12860" s="11">
        <v>0.70508101851851857</v>
      </c>
      <c r="M12860" s="9">
        <v>15.80000000000001</v>
      </c>
      <c r="N12860">
        <v>15</v>
      </c>
      <c r="O12860" t="s">
        <v>2675</v>
      </c>
      <c r="P12860">
        <f t="shared" si="802"/>
        <v>25.650000000000002</v>
      </c>
    </row>
    <row r="12861" spans="1:16" x14ac:dyDescent="0.25">
      <c r="A12861" s="3">
        <v>44015</v>
      </c>
      <c r="B12861" s="2">
        <v>6202</v>
      </c>
      <c r="C12861" t="s">
        <v>181</v>
      </c>
      <c r="D12861" t="s">
        <v>2686</v>
      </c>
      <c r="E12861" s="2">
        <f t="shared" si="803"/>
        <v>125949</v>
      </c>
      <c r="F12861" t="s">
        <v>2590</v>
      </c>
      <c r="G12861" t="s">
        <v>2608</v>
      </c>
      <c r="H12861">
        <v>8.1999999999999993</v>
      </c>
      <c r="I12861">
        <v>106.18</v>
      </c>
      <c r="J12861">
        <f t="shared" si="800"/>
        <v>12.299999999999999</v>
      </c>
      <c r="K12861">
        <f t="shared" si="801"/>
        <v>118.48</v>
      </c>
      <c r="L12861" s="11">
        <v>0.70464120370370376</v>
      </c>
      <c r="M12861" s="9">
        <v>8.6000000000000032</v>
      </c>
      <c r="N12861">
        <v>42</v>
      </c>
      <c r="O12861" t="s">
        <v>2684</v>
      </c>
      <c r="P12861">
        <f t="shared" si="802"/>
        <v>10.618000000000002</v>
      </c>
    </row>
    <row r="12862" spans="1:16" x14ac:dyDescent="0.25">
      <c r="A12862" s="3">
        <v>44015</v>
      </c>
      <c r="B12862" s="2">
        <v>2509</v>
      </c>
      <c r="C12862" t="s">
        <v>561</v>
      </c>
      <c r="D12862" t="s">
        <v>2685</v>
      </c>
      <c r="E12862" s="2">
        <f t="shared" si="803"/>
        <v>125950</v>
      </c>
      <c r="F12862" t="s">
        <v>2596</v>
      </c>
      <c r="G12862" t="s">
        <v>2610</v>
      </c>
      <c r="H12862">
        <v>8.1999999999999993</v>
      </c>
      <c r="I12862">
        <v>86.93</v>
      </c>
      <c r="J12862">
        <f t="shared" si="800"/>
        <v>0</v>
      </c>
      <c r="K12862">
        <f t="shared" si="801"/>
        <v>86.93</v>
      </c>
      <c r="L12862" s="11">
        <v>0.70250000000000001</v>
      </c>
      <c r="M12862" s="9">
        <v>18.600000000000001</v>
      </c>
      <c r="N12862">
        <v>17</v>
      </c>
      <c r="O12862" t="s">
        <v>2651</v>
      </c>
      <c r="P12862">
        <f t="shared" si="802"/>
        <v>8.6930000000000014</v>
      </c>
    </row>
    <row r="12863" spans="1:16" x14ac:dyDescent="0.25">
      <c r="A12863" s="3">
        <v>44015</v>
      </c>
      <c r="B12863" s="2">
        <v>6224</v>
      </c>
      <c r="C12863" t="s">
        <v>187</v>
      </c>
      <c r="D12863" t="s">
        <v>2686</v>
      </c>
      <c r="E12863" s="2">
        <f t="shared" si="803"/>
        <v>125951</v>
      </c>
      <c r="F12863" t="s">
        <v>2604</v>
      </c>
      <c r="G12863" t="s">
        <v>2611</v>
      </c>
      <c r="H12863">
        <v>8.1999999999999993</v>
      </c>
      <c r="I12863">
        <v>72.260000000000005</v>
      </c>
      <c r="J12863">
        <f t="shared" si="800"/>
        <v>12.299999999999999</v>
      </c>
      <c r="K12863">
        <f t="shared" si="801"/>
        <v>84.56</v>
      </c>
      <c r="L12863" s="11">
        <v>0.70143518518518511</v>
      </c>
      <c r="M12863" s="9">
        <v>5</v>
      </c>
      <c r="N12863">
        <v>18</v>
      </c>
      <c r="O12863" t="s">
        <v>2619</v>
      </c>
      <c r="P12863">
        <f t="shared" si="802"/>
        <v>7.2260000000000009</v>
      </c>
    </row>
    <row r="12864" spans="1:16" x14ac:dyDescent="0.25">
      <c r="A12864" s="3">
        <v>44015</v>
      </c>
      <c r="B12864" s="2">
        <v>5925</v>
      </c>
      <c r="C12864" t="s">
        <v>137</v>
      </c>
      <c r="D12864" t="s">
        <v>2686</v>
      </c>
      <c r="E12864" s="2">
        <f t="shared" si="803"/>
        <v>125952</v>
      </c>
      <c r="F12864" t="s">
        <v>2605</v>
      </c>
      <c r="G12864" t="s">
        <v>2609</v>
      </c>
      <c r="H12864">
        <v>8.1999999999999993</v>
      </c>
      <c r="I12864">
        <v>109.76</v>
      </c>
      <c r="J12864">
        <f t="shared" si="800"/>
        <v>12.299999999999999</v>
      </c>
      <c r="K12864">
        <f t="shared" si="801"/>
        <v>122.06</v>
      </c>
      <c r="L12864" s="11">
        <v>0.6977430555555556</v>
      </c>
      <c r="M12864" s="9">
        <v>6.6000000000000014</v>
      </c>
      <c r="N12864">
        <v>38</v>
      </c>
      <c r="O12864" t="s">
        <v>2645</v>
      </c>
      <c r="P12864">
        <f t="shared" si="802"/>
        <v>10.976000000000001</v>
      </c>
    </row>
    <row r="12865" spans="1:16" x14ac:dyDescent="0.25">
      <c r="A12865" s="3">
        <v>44015</v>
      </c>
      <c r="B12865" s="2">
        <v>6832</v>
      </c>
      <c r="C12865" t="s">
        <v>609</v>
      </c>
      <c r="D12865" t="s">
        <v>2686</v>
      </c>
      <c r="E12865" s="2">
        <f t="shared" si="803"/>
        <v>125953</v>
      </c>
      <c r="F12865" t="s">
        <v>2603</v>
      </c>
      <c r="G12865" t="s">
        <v>2615</v>
      </c>
      <c r="H12865">
        <v>8.1999999999999993</v>
      </c>
      <c r="I12865">
        <v>85.65</v>
      </c>
      <c r="J12865">
        <f t="shared" si="800"/>
        <v>12.299999999999999</v>
      </c>
      <c r="K12865">
        <f t="shared" si="801"/>
        <v>97.95</v>
      </c>
      <c r="L12865" s="11">
        <v>0.69430555555555562</v>
      </c>
      <c r="M12865" s="9">
        <v>13.000000000000007</v>
      </c>
      <c r="N12865">
        <v>44</v>
      </c>
      <c r="O12865" t="s">
        <v>2648</v>
      </c>
      <c r="P12865">
        <f t="shared" si="802"/>
        <v>8.5650000000000013</v>
      </c>
    </row>
    <row r="12866" spans="1:16" x14ac:dyDescent="0.25">
      <c r="A12866" s="3">
        <v>44015</v>
      </c>
      <c r="B12866" s="2">
        <v>7190</v>
      </c>
      <c r="C12866" t="s">
        <v>992</v>
      </c>
      <c r="D12866" t="s">
        <v>2686</v>
      </c>
      <c r="E12866" s="2">
        <f t="shared" si="803"/>
        <v>125954</v>
      </c>
      <c r="F12866" t="s">
        <v>2590</v>
      </c>
      <c r="G12866" t="s">
        <v>2612</v>
      </c>
      <c r="H12866">
        <v>8.1999999999999993</v>
      </c>
      <c r="I12866">
        <v>113.2</v>
      </c>
      <c r="J12866">
        <f t="shared" si="800"/>
        <v>12.299999999999999</v>
      </c>
      <c r="K12866">
        <f t="shared" si="801"/>
        <v>125.5</v>
      </c>
      <c r="L12866" s="11">
        <v>0.69180555555555545</v>
      </c>
      <c r="M12866" s="9">
        <v>8.2000000000000028</v>
      </c>
      <c r="N12866">
        <v>18</v>
      </c>
      <c r="O12866" t="s">
        <v>2632</v>
      </c>
      <c r="P12866">
        <f t="shared" si="802"/>
        <v>11.32</v>
      </c>
    </row>
    <row r="12867" spans="1:16" x14ac:dyDescent="0.25">
      <c r="A12867" s="3">
        <v>44015</v>
      </c>
      <c r="B12867" s="2">
        <v>96</v>
      </c>
      <c r="C12867" t="s">
        <v>109</v>
      </c>
      <c r="D12867" t="s">
        <v>2686</v>
      </c>
      <c r="E12867" s="2">
        <f t="shared" si="803"/>
        <v>125955</v>
      </c>
      <c r="F12867" t="s">
        <v>2590</v>
      </c>
      <c r="G12867" t="s">
        <v>2615</v>
      </c>
      <c r="H12867">
        <v>9.32</v>
      </c>
      <c r="I12867">
        <v>923.55</v>
      </c>
      <c r="J12867">
        <f t="shared" ref="J12867:J12930" si="804">IF(D12867="Yes",0,H12867*1.5)</f>
        <v>13.98</v>
      </c>
      <c r="K12867">
        <f t="shared" ref="K12867:K12930" si="805">I12867+J12867</f>
        <v>937.53</v>
      </c>
      <c r="L12867" s="11">
        <v>0.69150462962962955</v>
      </c>
      <c r="M12867" s="9">
        <v>2.5999999999999996</v>
      </c>
      <c r="N12867">
        <v>21</v>
      </c>
      <c r="O12867" t="s">
        <v>2643</v>
      </c>
      <c r="P12867">
        <f t="shared" ref="P12867:P12930" si="806">0.1*I12867</f>
        <v>92.355000000000004</v>
      </c>
    </row>
    <row r="12868" spans="1:16" x14ac:dyDescent="0.25">
      <c r="A12868" s="3">
        <v>44015</v>
      </c>
      <c r="B12868" s="2">
        <v>8055</v>
      </c>
      <c r="C12868" t="s">
        <v>2275</v>
      </c>
      <c r="D12868" t="s">
        <v>2686</v>
      </c>
      <c r="E12868" s="2">
        <f t="shared" ref="E12868:E12931" si="807">E12867+1</f>
        <v>125956</v>
      </c>
      <c r="F12868" t="s">
        <v>2597</v>
      </c>
      <c r="G12868" t="s">
        <v>2608</v>
      </c>
      <c r="H12868">
        <v>8.1999999999999993</v>
      </c>
      <c r="I12868">
        <v>148.16</v>
      </c>
      <c r="J12868">
        <f t="shared" si="804"/>
        <v>12.299999999999999</v>
      </c>
      <c r="K12868">
        <f t="shared" si="805"/>
        <v>160.46</v>
      </c>
      <c r="L12868" s="11">
        <v>0.69016203703703705</v>
      </c>
      <c r="M12868" s="9">
        <v>13.800000000000008</v>
      </c>
      <c r="N12868">
        <v>38</v>
      </c>
      <c r="O12868" t="s">
        <v>2645</v>
      </c>
      <c r="P12868">
        <f t="shared" si="806"/>
        <v>14.816000000000001</v>
      </c>
    </row>
    <row r="12869" spans="1:16" x14ac:dyDescent="0.25">
      <c r="A12869" s="3">
        <v>44015</v>
      </c>
      <c r="B12869" s="2">
        <v>9376</v>
      </c>
      <c r="C12869" t="s">
        <v>1004</v>
      </c>
      <c r="D12869" t="s">
        <v>2686</v>
      </c>
      <c r="E12869" s="2">
        <f t="shared" si="807"/>
        <v>125957</v>
      </c>
      <c r="F12869" t="s">
        <v>2594</v>
      </c>
      <c r="G12869" t="s">
        <v>2607</v>
      </c>
      <c r="H12869">
        <v>8.1999999999999993</v>
      </c>
      <c r="I12869">
        <v>125.53</v>
      </c>
      <c r="J12869">
        <f t="shared" si="804"/>
        <v>12.299999999999999</v>
      </c>
      <c r="K12869">
        <f t="shared" si="805"/>
        <v>137.83000000000001</v>
      </c>
      <c r="L12869" s="11">
        <v>0.68893518518518526</v>
      </c>
      <c r="M12869" s="9">
        <v>20.999999999999993</v>
      </c>
      <c r="N12869">
        <v>49</v>
      </c>
      <c r="O12869" t="s">
        <v>2671</v>
      </c>
      <c r="P12869">
        <f t="shared" si="806"/>
        <v>12.553000000000001</v>
      </c>
    </row>
    <row r="12870" spans="1:16" x14ac:dyDescent="0.25">
      <c r="A12870" s="3">
        <v>44015</v>
      </c>
      <c r="B12870" s="2">
        <v>8660</v>
      </c>
      <c r="C12870" t="s">
        <v>496</v>
      </c>
      <c r="D12870" t="s">
        <v>2686</v>
      </c>
      <c r="E12870" s="2">
        <f t="shared" si="807"/>
        <v>125958</v>
      </c>
      <c r="F12870" t="s">
        <v>2601</v>
      </c>
      <c r="G12870" t="s">
        <v>2609</v>
      </c>
      <c r="H12870">
        <v>8.1999999999999993</v>
      </c>
      <c r="I12870">
        <v>189.08</v>
      </c>
      <c r="J12870">
        <f t="shared" si="804"/>
        <v>12.299999999999999</v>
      </c>
      <c r="K12870">
        <f t="shared" si="805"/>
        <v>201.38000000000002</v>
      </c>
      <c r="L12870" s="11">
        <v>0.68459490740740747</v>
      </c>
      <c r="M12870" s="9">
        <v>5</v>
      </c>
      <c r="N12870">
        <v>51</v>
      </c>
      <c r="O12870" t="s">
        <v>2645</v>
      </c>
      <c r="P12870">
        <f t="shared" si="806"/>
        <v>18.908000000000001</v>
      </c>
    </row>
    <row r="12871" spans="1:16" x14ac:dyDescent="0.25">
      <c r="A12871" s="3">
        <v>44015</v>
      </c>
      <c r="B12871" s="2">
        <v>1775</v>
      </c>
      <c r="C12871" t="s">
        <v>1688</v>
      </c>
      <c r="D12871" t="s">
        <v>2685</v>
      </c>
      <c r="E12871" s="2">
        <f t="shared" si="807"/>
        <v>125959</v>
      </c>
      <c r="F12871" t="s">
        <v>2603</v>
      </c>
      <c r="G12871" t="s">
        <v>2607</v>
      </c>
      <c r="H12871">
        <v>8.1999999999999993</v>
      </c>
      <c r="I12871">
        <v>37.979999999999997</v>
      </c>
      <c r="J12871">
        <f t="shared" si="804"/>
        <v>0</v>
      </c>
      <c r="K12871">
        <f t="shared" si="805"/>
        <v>37.979999999999997</v>
      </c>
      <c r="L12871" s="11">
        <v>0.68376157407407412</v>
      </c>
      <c r="M12871" s="9">
        <v>8.6000000000000032</v>
      </c>
      <c r="N12871">
        <v>34</v>
      </c>
      <c r="O12871" t="s">
        <v>2620</v>
      </c>
      <c r="P12871">
        <f t="shared" si="806"/>
        <v>3.798</v>
      </c>
    </row>
    <row r="12872" spans="1:16" x14ac:dyDescent="0.25">
      <c r="A12872" s="3">
        <v>44015</v>
      </c>
      <c r="B12872" s="2">
        <v>5245</v>
      </c>
      <c r="C12872" t="s">
        <v>1171</v>
      </c>
      <c r="D12872" t="s">
        <v>2686</v>
      </c>
      <c r="E12872" s="2">
        <f t="shared" si="807"/>
        <v>125960</v>
      </c>
      <c r="F12872" t="s">
        <v>2606</v>
      </c>
      <c r="G12872" t="s">
        <v>2613</v>
      </c>
      <c r="H12872">
        <v>8.1999999999999993</v>
      </c>
      <c r="I12872">
        <v>131.47</v>
      </c>
      <c r="J12872">
        <f t="shared" si="804"/>
        <v>12.299999999999999</v>
      </c>
      <c r="K12872">
        <f t="shared" si="805"/>
        <v>143.77000000000001</v>
      </c>
      <c r="L12872" s="11">
        <v>0.6831018518518519</v>
      </c>
      <c r="M12872" s="9">
        <v>11.400000000000006</v>
      </c>
      <c r="N12872">
        <v>22</v>
      </c>
      <c r="O12872" t="s">
        <v>2657</v>
      </c>
      <c r="P12872">
        <f t="shared" si="806"/>
        <v>13.147</v>
      </c>
    </row>
    <row r="12873" spans="1:16" x14ac:dyDescent="0.25">
      <c r="A12873" s="3">
        <v>44015</v>
      </c>
      <c r="B12873" s="2">
        <v>7156</v>
      </c>
      <c r="C12873" t="s">
        <v>967</v>
      </c>
      <c r="D12873" t="s">
        <v>2686</v>
      </c>
      <c r="E12873" s="2">
        <f t="shared" si="807"/>
        <v>125961</v>
      </c>
      <c r="F12873" t="s">
        <v>2594</v>
      </c>
      <c r="G12873" t="s">
        <v>2612</v>
      </c>
      <c r="H12873">
        <v>8.1999999999999993</v>
      </c>
      <c r="I12873">
        <v>75.16</v>
      </c>
      <c r="J12873">
        <f t="shared" si="804"/>
        <v>12.299999999999999</v>
      </c>
      <c r="K12873">
        <f t="shared" si="805"/>
        <v>87.46</v>
      </c>
      <c r="L12873" s="11">
        <v>0.68001157407407409</v>
      </c>
      <c r="M12873" s="9">
        <v>2.9999999999999996</v>
      </c>
      <c r="N12873">
        <v>14</v>
      </c>
      <c r="O12873" t="s">
        <v>2619</v>
      </c>
      <c r="P12873">
        <f t="shared" si="806"/>
        <v>7.516</v>
      </c>
    </row>
    <row r="12874" spans="1:16" x14ac:dyDescent="0.25">
      <c r="A12874" s="3">
        <v>44015</v>
      </c>
      <c r="B12874" s="2">
        <v>207</v>
      </c>
      <c r="C12874" t="s">
        <v>220</v>
      </c>
      <c r="D12874" t="s">
        <v>2685</v>
      </c>
      <c r="E12874" s="2">
        <f t="shared" si="807"/>
        <v>125962</v>
      </c>
      <c r="F12874" t="s">
        <v>2605</v>
      </c>
      <c r="G12874" t="s">
        <v>2612</v>
      </c>
      <c r="H12874">
        <v>8.1999999999999993</v>
      </c>
      <c r="I12874">
        <v>14.72</v>
      </c>
      <c r="J12874">
        <f t="shared" si="804"/>
        <v>0</v>
      </c>
      <c r="K12874">
        <f t="shared" si="805"/>
        <v>14.72</v>
      </c>
      <c r="L12874" s="11">
        <v>0.67905092592592586</v>
      </c>
      <c r="M12874" s="9">
        <v>22.199999999999989</v>
      </c>
      <c r="N12874">
        <v>41</v>
      </c>
      <c r="O12874" t="s">
        <v>2630</v>
      </c>
      <c r="P12874">
        <f t="shared" si="806"/>
        <v>1.4720000000000002</v>
      </c>
    </row>
    <row r="12875" spans="1:16" x14ac:dyDescent="0.25">
      <c r="A12875" s="3">
        <v>44015</v>
      </c>
      <c r="B12875" s="2">
        <v>9274</v>
      </c>
      <c r="C12875" t="s">
        <v>2574</v>
      </c>
      <c r="D12875" t="s">
        <v>2686</v>
      </c>
      <c r="E12875" s="2">
        <f t="shared" si="807"/>
        <v>125963</v>
      </c>
      <c r="F12875" t="s">
        <v>2601</v>
      </c>
      <c r="G12875" t="s">
        <v>2613</v>
      </c>
      <c r="H12875">
        <v>5.22</v>
      </c>
      <c r="I12875">
        <v>157.21</v>
      </c>
      <c r="J12875">
        <f t="shared" si="804"/>
        <v>7.83</v>
      </c>
      <c r="K12875">
        <f t="shared" si="805"/>
        <v>165.04000000000002</v>
      </c>
      <c r="L12875" s="11">
        <v>0.67891203703703706</v>
      </c>
      <c r="M12875" s="9">
        <v>20.599999999999994</v>
      </c>
      <c r="N12875">
        <v>30</v>
      </c>
      <c r="O12875" t="s">
        <v>2677</v>
      </c>
      <c r="P12875">
        <f t="shared" si="806"/>
        <v>15.721000000000002</v>
      </c>
    </row>
    <row r="12876" spans="1:16" x14ac:dyDescent="0.25">
      <c r="A12876" s="3">
        <v>44015</v>
      </c>
      <c r="B12876" s="2">
        <v>8770</v>
      </c>
      <c r="C12876" t="s">
        <v>711</v>
      </c>
      <c r="D12876" t="s">
        <v>2686</v>
      </c>
      <c r="E12876" s="2">
        <f t="shared" si="807"/>
        <v>125964</v>
      </c>
      <c r="F12876" t="s">
        <v>2600</v>
      </c>
      <c r="G12876" t="s">
        <v>2611</v>
      </c>
      <c r="H12876">
        <v>8.1999999999999993</v>
      </c>
      <c r="I12876">
        <v>48.05</v>
      </c>
      <c r="J12876">
        <f t="shared" si="804"/>
        <v>12.299999999999999</v>
      </c>
      <c r="K12876">
        <f t="shared" si="805"/>
        <v>60.349999999999994</v>
      </c>
      <c r="L12876" s="11">
        <v>0.67891203703703706</v>
      </c>
      <c r="M12876" s="9">
        <v>11.400000000000006</v>
      </c>
      <c r="N12876">
        <v>23</v>
      </c>
      <c r="O12876" t="s">
        <v>2621</v>
      </c>
      <c r="P12876">
        <f t="shared" si="806"/>
        <v>4.8049999999999997</v>
      </c>
    </row>
    <row r="12877" spans="1:16" x14ac:dyDescent="0.25">
      <c r="A12877" s="3">
        <v>44015</v>
      </c>
      <c r="B12877" s="2">
        <v>3638</v>
      </c>
      <c r="C12877" t="s">
        <v>1861</v>
      </c>
      <c r="D12877" t="s">
        <v>2686</v>
      </c>
      <c r="E12877" s="2">
        <f t="shared" si="807"/>
        <v>125965</v>
      </c>
      <c r="F12877" t="s">
        <v>2598</v>
      </c>
      <c r="G12877" t="s">
        <v>2611</v>
      </c>
      <c r="H12877">
        <v>7.48</v>
      </c>
      <c r="I12877">
        <v>5.71</v>
      </c>
      <c r="J12877">
        <f t="shared" si="804"/>
        <v>11.22</v>
      </c>
      <c r="K12877">
        <f t="shared" si="805"/>
        <v>16.93</v>
      </c>
      <c r="L12877" s="11">
        <v>0.67888888888888888</v>
      </c>
      <c r="M12877" s="9">
        <v>14.600000000000009</v>
      </c>
      <c r="N12877">
        <v>44</v>
      </c>
      <c r="O12877" t="s">
        <v>2638</v>
      </c>
      <c r="P12877">
        <f t="shared" si="806"/>
        <v>0.57100000000000006</v>
      </c>
    </row>
    <row r="12878" spans="1:16" x14ac:dyDescent="0.25">
      <c r="A12878" s="3">
        <v>44015</v>
      </c>
      <c r="B12878" s="2">
        <v>9799</v>
      </c>
      <c r="C12878" t="s">
        <v>1276</v>
      </c>
      <c r="D12878" t="s">
        <v>2685</v>
      </c>
      <c r="E12878" s="2">
        <f t="shared" si="807"/>
        <v>125966</v>
      </c>
      <c r="F12878" t="s">
        <v>2600</v>
      </c>
      <c r="G12878" t="s">
        <v>2611</v>
      </c>
      <c r="H12878">
        <v>8.1999999999999993</v>
      </c>
      <c r="I12878">
        <v>163.06</v>
      </c>
      <c r="J12878">
        <f t="shared" si="804"/>
        <v>0</v>
      </c>
      <c r="K12878">
        <f t="shared" si="805"/>
        <v>163.06</v>
      </c>
      <c r="L12878" s="11">
        <v>0.67888888888888888</v>
      </c>
      <c r="M12878" s="9">
        <v>8.2000000000000028</v>
      </c>
      <c r="N12878">
        <v>35</v>
      </c>
      <c r="O12878" t="s">
        <v>2657</v>
      </c>
      <c r="P12878">
        <f t="shared" si="806"/>
        <v>16.306000000000001</v>
      </c>
    </row>
    <row r="12879" spans="1:16" x14ac:dyDescent="0.25">
      <c r="A12879" s="3">
        <v>44015</v>
      </c>
      <c r="B12879" s="2">
        <v>1829</v>
      </c>
      <c r="C12879" t="s">
        <v>1727</v>
      </c>
      <c r="D12879" t="s">
        <v>2685</v>
      </c>
      <c r="E12879" s="2">
        <f t="shared" si="807"/>
        <v>125967</v>
      </c>
      <c r="F12879" t="s">
        <v>2600</v>
      </c>
      <c r="G12879" t="s">
        <v>2608</v>
      </c>
      <c r="H12879">
        <v>8.1999999999999993</v>
      </c>
      <c r="I12879">
        <v>168.64</v>
      </c>
      <c r="J12879">
        <f t="shared" si="804"/>
        <v>0</v>
      </c>
      <c r="K12879">
        <f t="shared" si="805"/>
        <v>168.64</v>
      </c>
      <c r="L12879" s="11">
        <v>0.67887731481481473</v>
      </c>
      <c r="M12879" s="9">
        <v>1</v>
      </c>
      <c r="N12879">
        <v>34</v>
      </c>
      <c r="O12879" t="s">
        <v>2661</v>
      </c>
      <c r="P12879">
        <f t="shared" si="806"/>
        <v>16.864000000000001</v>
      </c>
    </row>
    <row r="12880" spans="1:16" x14ac:dyDescent="0.25">
      <c r="A12880" s="3">
        <v>44015</v>
      </c>
      <c r="B12880" s="2">
        <v>1705</v>
      </c>
      <c r="C12880" t="s">
        <v>1626</v>
      </c>
      <c r="D12880" t="s">
        <v>2685</v>
      </c>
      <c r="E12880" s="2">
        <f t="shared" si="807"/>
        <v>125968</v>
      </c>
      <c r="F12880" t="s">
        <v>2606</v>
      </c>
      <c r="G12880" t="s">
        <v>2614</v>
      </c>
      <c r="H12880">
        <v>8.1999999999999993</v>
      </c>
      <c r="I12880">
        <v>99.2</v>
      </c>
      <c r="J12880">
        <f t="shared" si="804"/>
        <v>0</v>
      </c>
      <c r="K12880">
        <f t="shared" si="805"/>
        <v>99.2</v>
      </c>
      <c r="L12880" s="11">
        <v>0.6788657407407408</v>
      </c>
      <c r="M12880" s="9">
        <v>23.399999999999984</v>
      </c>
      <c r="N12880">
        <v>23</v>
      </c>
      <c r="O12880" t="s">
        <v>2630</v>
      </c>
      <c r="P12880">
        <f t="shared" si="806"/>
        <v>9.9200000000000017</v>
      </c>
    </row>
    <row r="12881" spans="1:16" x14ac:dyDescent="0.25">
      <c r="A12881" s="3">
        <v>44015</v>
      </c>
      <c r="B12881" s="2">
        <v>7889</v>
      </c>
      <c r="C12881" t="s">
        <v>1350</v>
      </c>
      <c r="D12881" t="s">
        <v>2686</v>
      </c>
      <c r="E12881" s="2">
        <f t="shared" si="807"/>
        <v>125969</v>
      </c>
      <c r="F12881" t="s">
        <v>2605</v>
      </c>
      <c r="G12881" t="s">
        <v>2609</v>
      </c>
      <c r="H12881">
        <v>5.33</v>
      </c>
      <c r="I12881">
        <v>87.64</v>
      </c>
      <c r="J12881">
        <f t="shared" si="804"/>
        <v>7.9950000000000001</v>
      </c>
      <c r="K12881">
        <f t="shared" si="805"/>
        <v>95.635000000000005</v>
      </c>
      <c r="L12881" s="11">
        <v>0.67885416666666665</v>
      </c>
      <c r="M12881" s="9">
        <v>16.20000000000001</v>
      </c>
      <c r="N12881">
        <v>40</v>
      </c>
      <c r="O12881" t="s">
        <v>2628</v>
      </c>
      <c r="P12881">
        <f t="shared" si="806"/>
        <v>8.7640000000000011</v>
      </c>
    </row>
    <row r="12882" spans="1:16" x14ac:dyDescent="0.25">
      <c r="A12882" s="3">
        <v>44015</v>
      </c>
      <c r="B12882" s="2">
        <v>4423</v>
      </c>
      <c r="C12882" t="s">
        <v>680</v>
      </c>
      <c r="D12882" t="s">
        <v>2686</v>
      </c>
      <c r="E12882" s="2">
        <f t="shared" si="807"/>
        <v>125970</v>
      </c>
      <c r="F12882" t="s">
        <v>2596</v>
      </c>
      <c r="G12882" t="s">
        <v>2610</v>
      </c>
      <c r="H12882">
        <v>6.42</v>
      </c>
      <c r="I12882">
        <v>276.18</v>
      </c>
      <c r="J12882">
        <f t="shared" si="804"/>
        <v>9.629999999999999</v>
      </c>
      <c r="K12882">
        <f t="shared" si="805"/>
        <v>285.81</v>
      </c>
      <c r="L12882" s="11">
        <v>0.67884259259259261</v>
      </c>
      <c r="M12882" s="9">
        <v>21.399999999999991</v>
      </c>
      <c r="N12882">
        <v>46</v>
      </c>
      <c r="O12882" t="s">
        <v>2623</v>
      </c>
      <c r="P12882">
        <f t="shared" si="806"/>
        <v>27.618000000000002</v>
      </c>
    </row>
    <row r="12883" spans="1:16" x14ac:dyDescent="0.25">
      <c r="A12883" s="3">
        <v>44015</v>
      </c>
      <c r="B12883" s="2">
        <v>9458</v>
      </c>
      <c r="C12883" t="s">
        <v>1047</v>
      </c>
      <c r="D12883" t="s">
        <v>2686</v>
      </c>
      <c r="E12883" s="2">
        <f t="shared" si="807"/>
        <v>125971</v>
      </c>
      <c r="F12883" t="s">
        <v>2593</v>
      </c>
      <c r="G12883" t="s">
        <v>2614</v>
      </c>
      <c r="H12883">
        <v>8.1999999999999993</v>
      </c>
      <c r="I12883">
        <v>67.53</v>
      </c>
      <c r="J12883">
        <f t="shared" si="804"/>
        <v>12.299999999999999</v>
      </c>
      <c r="K12883">
        <f t="shared" si="805"/>
        <v>79.83</v>
      </c>
      <c r="L12883" s="11">
        <v>0.67883101851851846</v>
      </c>
      <c r="M12883" s="9">
        <v>21.79999999999999</v>
      </c>
      <c r="N12883">
        <v>33</v>
      </c>
      <c r="O12883" t="s">
        <v>2665</v>
      </c>
      <c r="P12883">
        <f t="shared" si="806"/>
        <v>6.7530000000000001</v>
      </c>
    </row>
    <row r="12884" spans="1:16" x14ac:dyDescent="0.25">
      <c r="A12884" s="3">
        <v>44015</v>
      </c>
      <c r="B12884" s="2">
        <v>4784</v>
      </c>
      <c r="C12884" t="s">
        <v>2168</v>
      </c>
      <c r="D12884" t="s">
        <v>2686</v>
      </c>
      <c r="E12884" s="2">
        <f t="shared" si="807"/>
        <v>125972</v>
      </c>
      <c r="F12884" t="s">
        <v>2594</v>
      </c>
      <c r="G12884" t="s">
        <v>2614</v>
      </c>
      <c r="H12884">
        <v>6.92</v>
      </c>
      <c r="I12884">
        <v>516.48</v>
      </c>
      <c r="J12884">
        <f t="shared" si="804"/>
        <v>10.379999999999999</v>
      </c>
      <c r="K12884">
        <f t="shared" si="805"/>
        <v>526.86</v>
      </c>
      <c r="L12884" s="11">
        <v>0.67881944444444453</v>
      </c>
      <c r="M12884" s="9">
        <v>12.600000000000007</v>
      </c>
      <c r="N12884">
        <v>36</v>
      </c>
      <c r="O12884" t="s">
        <v>2676</v>
      </c>
      <c r="P12884">
        <f t="shared" si="806"/>
        <v>51.648000000000003</v>
      </c>
    </row>
    <row r="12885" spans="1:16" x14ac:dyDescent="0.25">
      <c r="A12885" s="3">
        <v>44015</v>
      </c>
      <c r="B12885" s="2">
        <v>9662</v>
      </c>
      <c r="C12885" t="s">
        <v>157</v>
      </c>
      <c r="D12885" t="s">
        <v>2685</v>
      </c>
      <c r="E12885" s="2">
        <f t="shared" si="807"/>
        <v>125973</v>
      </c>
      <c r="F12885" t="s">
        <v>2595</v>
      </c>
      <c r="G12885" t="s">
        <v>2610</v>
      </c>
      <c r="H12885">
        <v>8.01</v>
      </c>
      <c r="I12885">
        <v>55.46</v>
      </c>
      <c r="J12885">
        <f t="shared" si="804"/>
        <v>0</v>
      </c>
      <c r="K12885">
        <f t="shared" si="805"/>
        <v>55.46</v>
      </c>
      <c r="L12885" s="11">
        <v>0.67880787037037038</v>
      </c>
      <c r="M12885" s="9">
        <v>15.000000000000009</v>
      </c>
      <c r="N12885">
        <v>44</v>
      </c>
      <c r="O12885" t="s">
        <v>2668</v>
      </c>
      <c r="P12885">
        <f t="shared" si="806"/>
        <v>5.5460000000000003</v>
      </c>
    </row>
    <row r="12886" spans="1:16" x14ac:dyDescent="0.25">
      <c r="A12886" s="3">
        <v>44015</v>
      </c>
      <c r="B12886" s="2">
        <v>7386</v>
      </c>
      <c r="C12886" t="s">
        <v>1161</v>
      </c>
      <c r="D12886" t="s">
        <v>2686</v>
      </c>
      <c r="E12886" s="2">
        <f t="shared" si="807"/>
        <v>125974</v>
      </c>
      <c r="F12886" t="s">
        <v>2598</v>
      </c>
      <c r="G12886" t="s">
        <v>2614</v>
      </c>
      <c r="H12886">
        <v>7.18</v>
      </c>
      <c r="I12886">
        <v>33.28</v>
      </c>
      <c r="J12886">
        <f t="shared" si="804"/>
        <v>10.77</v>
      </c>
      <c r="K12886">
        <f t="shared" si="805"/>
        <v>44.05</v>
      </c>
      <c r="L12886" s="11">
        <v>0.67879629629629623</v>
      </c>
      <c r="M12886" s="9">
        <v>17.400000000000006</v>
      </c>
      <c r="N12886">
        <v>18</v>
      </c>
      <c r="O12886" t="s">
        <v>2631</v>
      </c>
      <c r="P12886">
        <f t="shared" si="806"/>
        <v>3.3280000000000003</v>
      </c>
    </row>
    <row r="12887" spans="1:16" x14ac:dyDescent="0.25">
      <c r="A12887" s="3">
        <v>44015</v>
      </c>
      <c r="B12887" s="2">
        <v>1092</v>
      </c>
      <c r="C12887" t="s">
        <v>1063</v>
      </c>
      <c r="D12887" t="s">
        <v>2685</v>
      </c>
      <c r="E12887" s="2">
        <f t="shared" si="807"/>
        <v>125975</v>
      </c>
      <c r="F12887" t="s">
        <v>2595</v>
      </c>
      <c r="G12887" t="s">
        <v>2611</v>
      </c>
      <c r="H12887">
        <v>3.96</v>
      </c>
      <c r="I12887">
        <v>71.53</v>
      </c>
      <c r="J12887">
        <f t="shared" si="804"/>
        <v>0</v>
      </c>
      <c r="K12887">
        <f t="shared" si="805"/>
        <v>71.53</v>
      </c>
      <c r="L12887" s="11">
        <v>0.67878472222222219</v>
      </c>
      <c r="M12887" s="9">
        <v>20.999999999999993</v>
      </c>
      <c r="N12887">
        <v>20</v>
      </c>
      <c r="O12887" t="s">
        <v>2676</v>
      </c>
      <c r="P12887">
        <f t="shared" si="806"/>
        <v>7.1530000000000005</v>
      </c>
    </row>
    <row r="12888" spans="1:16" x14ac:dyDescent="0.25">
      <c r="A12888" s="3">
        <v>44015</v>
      </c>
      <c r="B12888" s="2">
        <v>8648</v>
      </c>
      <c r="C12888" t="s">
        <v>561</v>
      </c>
      <c r="D12888" t="s">
        <v>2686</v>
      </c>
      <c r="E12888" s="2">
        <f t="shared" si="807"/>
        <v>125976</v>
      </c>
      <c r="F12888" t="s">
        <v>2600</v>
      </c>
      <c r="G12888" t="s">
        <v>2611</v>
      </c>
      <c r="H12888">
        <v>8.1999999999999993</v>
      </c>
      <c r="I12888">
        <v>38.04</v>
      </c>
      <c r="J12888">
        <f t="shared" si="804"/>
        <v>12.299999999999999</v>
      </c>
      <c r="K12888">
        <f t="shared" si="805"/>
        <v>50.339999999999996</v>
      </c>
      <c r="L12888" s="11">
        <v>0.67877314814814815</v>
      </c>
      <c r="M12888" s="9">
        <v>4.1999999999999993</v>
      </c>
      <c r="N12888">
        <v>21</v>
      </c>
      <c r="O12888" t="s">
        <v>2628</v>
      </c>
      <c r="P12888">
        <f t="shared" si="806"/>
        <v>3.8040000000000003</v>
      </c>
    </row>
    <row r="12889" spans="1:16" x14ac:dyDescent="0.25">
      <c r="A12889" s="3">
        <v>44015</v>
      </c>
      <c r="B12889" s="2">
        <v>8268</v>
      </c>
      <c r="C12889" t="s">
        <v>369</v>
      </c>
      <c r="D12889" t="s">
        <v>2686</v>
      </c>
      <c r="E12889" s="2">
        <f t="shared" si="807"/>
        <v>125977</v>
      </c>
      <c r="F12889" t="s">
        <v>2596</v>
      </c>
      <c r="G12889" t="s">
        <v>2612</v>
      </c>
      <c r="H12889">
        <v>8.1199999999999992</v>
      </c>
      <c r="I12889">
        <v>32.03</v>
      </c>
      <c r="J12889">
        <f t="shared" si="804"/>
        <v>12.18</v>
      </c>
      <c r="K12889">
        <f t="shared" si="805"/>
        <v>44.21</v>
      </c>
      <c r="L12889" s="11">
        <v>0.67876157407407411</v>
      </c>
      <c r="M12889" s="9">
        <v>5.8000000000000007</v>
      </c>
      <c r="N12889">
        <v>19</v>
      </c>
      <c r="O12889" t="s">
        <v>2672</v>
      </c>
      <c r="P12889">
        <f t="shared" si="806"/>
        <v>3.2030000000000003</v>
      </c>
    </row>
    <row r="12890" spans="1:16" x14ac:dyDescent="0.25">
      <c r="A12890" s="3">
        <v>44015</v>
      </c>
      <c r="B12890" s="2">
        <v>9701</v>
      </c>
      <c r="C12890" t="s">
        <v>1180</v>
      </c>
      <c r="D12890" t="s">
        <v>2685</v>
      </c>
      <c r="E12890" s="2">
        <f t="shared" si="807"/>
        <v>125978</v>
      </c>
      <c r="F12890" t="s">
        <v>2597</v>
      </c>
      <c r="G12890" t="s">
        <v>2612</v>
      </c>
      <c r="H12890">
        <v>1.22</v>
      </c>
      <c r="I12890">
        <v>336.31</v>
      </c>
      <c r="J12890">
        <f t="shared" si="804"/>
        <v>0</v>
      </c>
      <c r="K12890">
        <f t="shared" si="805"/>
        <v>336.31</v>
      </c>
      <c r="L12890" s="11">
        <v>0.67876157407407411</v>
      </c>
      <c r="M12890" s="9">
        <v>20.999999999999993</v>
      </c>
      <c r="N12890">
        <v>18</v>
      </c>
      <c r="O12890" t="s">
        <v>2627</v>
      </c>
      <c r="P12890">
        <f t="shared" si="806"/>
        <v>33.631</v>
      </c>
    </row>
    <row r="12891" spans="1:16" x14ac:dyDescent="0.25">
      <c r="A12891" s="3">
        <v>44015</v>
      </c>
      <c r="B12891" s="2">
        <v>7410</v>
      </c>
      <c r="C12891" t="s">
        <v>1236</v>
      </c>
      <c r="D12891" t="s">
        <v>2686</v>
      </c>
      <c r="E12891" s="2">
        <f t="shared" si="807"/>
        <v>125979</v>
      </c>
      <c r="F12891" t="s">
        <v>2600</v>
      </c>
      <c r="G12891" t="s">
        <v>2611</v>
      </c>
      <c r="H12891">
        <v>7.64</v>
      </c>
      <c r="I12891">
        <v>235.79</v>
      </c>
      <c r="J12891">
        <f t="shared" si="804"/>
        <v>11.459999999999999</v>
      </c>
      <c r="K12891">
        <f t="shared" si="805"/>
        <v>247.25</v>
      </c>
      <c r="L12891" s="11">
        <v>0.67874999999999996</v>
      </c>
      <c r="M12891" s="9">
        <v>21.79999999999999</v>
      </c>
      <c r="N12891">
        <v>31</v>
      </c>
      <c r="O12891" t="s">
        <v>2637</v>
      </c>
      <c r="P12891">
        <f t="shared" si="806"/>
        <v>23.579000000000001</v>
      </c>
    </row>
    <row r="12892" spans="1:16" x14ac:dyDescent="0.25">
      <c r="A12892" s="3">
        <v>44015</v>
      </c>
      <c r="B12892" s="2">
        <v>942</v>
      </c>
      <c r="C12892" t="s">
        <v>945</v>
      </c>
      <c r="D12892" t="s">
        <v>2685</v>
      </c>
      <c r="E12892" s="2">
        <f t="shared" si="807"/>
        <v>125980</v>
      </c>
      <c r="F12892" t="s">
        <v>2596</v>
      </c>
      <c r="G12892" t="s">
        <v>2610</v>
      </c>
      <c r="H12892">
        <v>1.85</v>
      </c>
      <c r="I12892">
        <v>54.94</v>
      </c>
      <c r="J12892">
        <f t="shared" si="804"/>
        <v>0</v>
      </c>
      <c r="K12892">
        <f t="shared" si="805"/>
        <v>54.94</v>
      </c>
      <c r="L12892" s="11">
        <v>0.67873842592592604</v>
      </c>
      <c r="M12892" s="9">
        <v>3.7999999999999994</v>
      </c>
      <c r="N12892">
        <v>46</v>
      </c>
      <c r="O12892" t="s">
        <v>2628</v>
      </c>
      <c r="P12892">
        <f t="shared" si="806"/>
        <v>5.4939999999999998</v>
      </c>
    </row>
    <row r="12893" spans="1:16" x14ac:dyDescent="0.25">
      <c r="A12893" s="3">
        <v>44015</v>
      </c>
      <c r="B12893" s="2">
        <v>2698</v>
      </c>
      <c r="C12893" t="s">
        <v>652</v>
      </c>
      <c r="D12893" t="s">
        <v>2685</v>
      </c>
      <c r="E12893" s="2">
        <f t="shared" si="807"/>
        <v>125981</v>
      </c>
      <c r="F12893" t="s">
        <v>2596</v>
      </c>
      <c r="G12893" t="s">
        <v>2613</v>
      </c>
      <c r="H12893">
        <v>8.0500000000000007</v>
      </c>
      <c r="I12893">
        <v>34.86</v>
      </c>
      <c r="J12893">
        <f t="shared" si="804"/>
        <v>0</v>
      </c>
      <c r="K12893">
        <f t="shared" si="805"/>
        <v>34.86</v>
      </c>
      <c r="L12893" s="11">
        <v>0.67872685185185189</v>
      </c>
      <c r="M12893" s="9">
        <v>16.20000000000001</v>
      </c>
      <c r="N12893">
        <v>15</v>
      </c>
      <c r="O12893" t="s">
        <v>2669</v>
      </c>
      <c r="P12893">
        <f t="shared" si="806"/>
        <v>3.4860000000000002</v>
      </c>
    </row>
    <row r="12894" spans="1:16" x14ac:dyDescent="0.25">
      <c r="A12894" s="3">
        <v>44015</v>
      </c>
      <c r="B12894" s="2">
        <v>4696</v>
      </c>
      <c r="C12894" t="s">
        <v>701</v>
      </c>
      <c r="D12894" t="s">
        <v>2686</v>
      </c>
      <c r="E12894" s="2">
        <f t="shared" si="807"/>
        <v>125982</v>
      </c>
      <c r="F12894" t="s">
        <v>2594</v>
      </c>
      <c r="G12894" t="s">
        <v>2613</v>
      </c>
      <c r="H12894">
        <v>8.32</v>
      </c>
      <c r="I12894">
        <v>73.34</v>
      </c>
      <c r="J12894">
        <f t="shared" si="804"/>
        <v>12.48</v>
      </c>
      <c r="K12894">
        <f t="shared" si="805"/>
        <v>85.820000000000007</v>
      </c>
      <c r="L12894" s="11">
        <v>0.67871527777777774</v>
      </c>
      <c r="M12894" s="9">
        <v>14.200000000000008</v>
      </c>
      <c r="N12894">
        <v>18</v>
      </c>
      <c r="O12894" t="s">
        <v>2640</v>
      </c>
      <c r="P12894">
        <f t="shared" si="806"/>
        <v>7.3340000000000005</v>
      </c>
    </row>
    <row r="12895" spans="1:16" x14ac:dyDescent="0.25">
      <c r="A12895" s="3">
        <v>44015</v>
      </c>
      <c r="B12895" s="2">
        <v>9572</v>
      </c>
      <c r="C12895" t="s">
        <v>1156</v>
      </c>
      <c r="D12895" t="s">
        <v>2685</v>
      </c>
      <c r="E12895" s="2">
        <f t="shared" si="807"/>
        <v>125983</v>
      </c>
      <c r="F12895" t="s">
        <v>2598</v>
      </c>
      <c r="G12895" t="s">
        <v>2610</v>
      </c>
      <c r="H12895">
        <v>8.1999999999999993</v>
      </c>
      <c r="I12895">
        <v>65.11</v>
      </c>
      <c r="J12895">
        <f t="shared" si="804"/>
        <v>0</v>
      </c>
      <c r="K12895">
        <f t="shared" si="805"/>
        <v>65.11</v>
      </c>
      <c r="L12895" s="11">
        <v>0.6787037037037037</v>
      </c>
      <c r="M12895" s="9">
        <v>19</v>
      </c>
      <c r="N12895">
        <v>41</v>
      </c>
      <c r="O12895" t="s">
        <v>2660</v>
      </c>
      <c r="P12895">
        <f t="shared" si="806"/>
        <v>6.5110000000000001</v>
      </c>
    </row>
    <row r="12896" spans="1:16" x14ac:dyDescent="0.25">
      <c r="A12896" s="3">
        <v>44015</v>
      </c>
      <c r="B12896" s="2">
        <v>3412</v>
      </c>
      <c r="C12896" t="s">
        <v>1585</v>
      </c>
      <c r="D12896" t="s">
        <v>2686</v>
      </c>
      <c r="E12896" s="2">
        <f t="shared" si="807"/>
        <v>125984</v>
      </c>
      <c r="F12896" t="s">
        <v>2600</v>
      </c>
      <c r="G12896" t="s">
        <v>2609</v>
      </c>
      <c r="H12896">
        <v>5.86</v>
      </c>
      <c r="I12896">
        <v>66.790000000000006</v>
      </c>
      <c r="J12896">
        <f t="shared" si="804"/>
        <v>8.7900000000000009</v>
      </c>
      <c r="K12896">
        <f t="shared" si="805"/>
        <v>75.580000000000013</v>
      </c>
      <c r="L12896" s="11">
        <v>0.67869212962962966</v>
      </c>
      <c r="M12896" s="9">
        <v>12.200000000000006</v>
      </c>
      <c r="N12896">
        <v>18</v>
      </c>
      <c r="O12896" t="s">
        <v>2651</v>
      </c>
      <c r="P12896">
        <f t="shared" si="806"/>
        <v>6.6790000000000012</v>
      </c>
    </row>
    <row r="12897" spans="1:16" x14ac:dyDescent="0.25">
      <c r="A12897" s="3">
        <v>44015</v>
      </c>
      <c r="B12897" s="2">
        <v>3894</v>
      </c>
      <c r="C12897" t="s">
        <v>1823</v>
      </c>
      <c r="D12897" t="s">
        <v>2686</v>
      </c>
      <c r="E12897" s="2">
        <f t="shared" si="807"/>
        <v>125985</v>
      </c>
      <c r="F12897" t="s">
        <v>2604</v>
      </c>
      <c r="G12897" t="s">
        <v>2612</v>
      </c>
      <c r="H12897">
        <v>6.93</v>
      </c>
      <c r="I12897">
        <v>65.349999999999994</v>
      </c>
      <c r="J12897">
        <f t="shared" si="804"/>
        <v>10.395</v>
      </c>
      <c r="K12897">
        <f t="shared" si="805"/>
        <v>75.74499999999999</v>
      </c>
      <c r="L12897" s="11">
        <v>0.67869212962962966</v>
      </c>
      <c r="M12897" s="9">
        <v>4.1999999999999993</v>
      </c>
      <c r="N12897">
        <v>39</v>
      </c>
      <c r="O12897" t="s">
        <v>2668</v>
      </c>
      <c r="P12897">
        <f t="shared" si="806"/>
        <v>6.5350000000000001</v>
      </c>
    </row>
    <row r="12898" spans="1:16" x14ac:dyDescent="0.25">
      <c r="A12898" s="3">
        <v>44015</v>
      </c>
      <c r="B12898" s="2">
        <v>1151</v>
      </c>
      <c r="C12898" t="s">
        <v>1117</v>
      </c>
      <c r="D12898" t="s">
        <v>2685</v>
      </c>
      <c r="E12898" s="2">
        <f t="shared" si="807"/>
        <v>125986</v>
      </c>
      <c r="F12898" t="s">
        <v>2604</v>
      </c>
      <c r="G12898" t="s">
        <v>2613</v>
      </c>
      <c r="H12898">
        <v>8.69</v>
      </c>
      <c r="I12898">
        <v>234.15</v>
      </c>
      <c r="J12898">
        <f t="shared" si="804"/>
        <v>0</v>
      </c>
      <c r="K12898">
        <f t="shared" si="805"/>
        <v>234.15</v>
      </c>
      <c r="L12898" s="11">
        <v>0.67868055555555562</v>
      </c>
      <c r="M12898" s="9">
        <v>4.1999999999999993</v>
      </c>
      <c r="N12898">
        <v>15</v>
      </c>
      <c r="O12898" t="s">
        <v>2631</v>
      </c>
      <c r="P12898">
        <f t="shared" si="806"/>
        <v>23.415000000000003</v>
      </c>
    </row>
    <row r="12899" spans="1:16" x14ac:dyDescent="0.25">
      <c r="A12899" s="3">
        <v>44015</v>
      </c>
      <c r="B12899" s="2">
        <v>9031</v>
      </c>
      <c r="C12899" t="s">
        <v>2517</v>
      </c>
      <c r="D12899" t="s">
        <v>2686</v>
      </c>
      <c r="E12899" s="2">
        <f t="shared" si="807"/>
        <v>125987</v>
      </c>
      <c r="F12899" t="s">
        <v>2601</v>
      </c>
      <c r="G12899" t="s">
        <v>2612</v>
      </c>
      <c r="H12899">
        <v>7.03</v>
      </c>
      <c r="I12899">
        <v>82.42</v>
      </c>
      <c r="J12899">
        <f t="shared" si="804"/>
        <v>10.545</v>
      </c>
      <c r="K12899">
        <f t="shared" si="805"/>
        <v>92.965000000000003</v>
      </c>
      <c r="L12899" s="11">
        <v>0.67866898148148147</v>
      </c>
      <c r="M12899" s="9">
        <v>4.1999999999999993</v>
      </c>
      <c r="N12899">
        <v>16</v>
      </c>
      <c r="O12899" t="s">
        <v>2666</v>
      </c>
      <c r="P12899">
        <f t="shared" si="806"/>
        <v>8.2420000000000009</v>
      </c>
    </row>
    <row r="12900" spans="1:16" x14ac:dyDescent="0.25">
      <c r="A12900" s="3">
        <v>44015</v>
      </c>
      <c r="B12900" s="2">
        <v>6041</v>
      </c>
      <c r="C12900" t="s">
        <v>1736</v>
      </c>
      <c r="D12900" t="s">
        <v>2686</v>
      </c>
      <c r="E12900" s="2">
        <f t="shared" si="807"/>
        <v>125988</v>
      </c>
      <c r="F12900" t="s">
        <v>2598</v>
      </c>
      <c r="G12900" t="s">
        <v>2610</v>
      </c>
      <c r="H12900">
        <v>7.5</v>
      </c>
      <c r="I12900">
        <v>123.73</v>
      </c>
      <c r="J12900">
        <f t="shared" si="804"/>
        <v>11.25</v>
      </c>
      <c r="K12900">
        <f t="shared" si="805"/>
        <v>134.98000000000002</v>
      </c>
      <c r="L12900" s="11">
        <v>0.67865740740740732</v>
      </c>
      <c r="M12900" s="9">
        <v>15.000000000000009</v>
      </c>
      <c r="N12900">
        <v>22</v>
      </c>
      <c r="O12900" t="s">
        <v>2669</v>
      </c>
      <c r="P12900">
        <f t="shared" si="806"/>
        <v>12.373000000000001</v>
      </c>
    </row>
    <row r="12901" spans="1:16" x14ac:dyDescent="0.25">
      <c r="A12901" s="3">
        <v>44015</v>
      </c>
      <c r="B12901" s="2">
        <v>4680</v>
      </c>
      <c r="C12901" t="s">
        <v>643</v>
      </c>
      <c r="D12901" t="s">
        <v>2686</v>
      </c>
      <c r="E12901" s="2">
        <f t="shared" si="807"/>
        <v>125989</v>
      </c>
      <c r="F12901" t="s">
        <v>2594</v>
      </c>
      <c r="G12901" t="s">
        <v>2610</v>
      </c>
      <c r="H12901">
        <v>7.5</v>
      </c>
      <c r="I12901">
        <v>40.79</v>
      </c>
      <c r="J12901">
        <f t="shared" si="804"/>
        <v>11.25</v>
      </c>
      <c r="K12901">
        <f t="shared" si="805"/>
        <v>52.04</v>
      </c>
      <c r="L12901" s="11">
        <v>0.67864583333333339</v>
      </c>
      <c r="M12901" s="9">
        <v>2.5999999999999996</v>
      </c>
      <c r="N12901">
        <v>41</v>
      </c>
      <c r="O12901" t="s">
        <v>2629</v>
      </c>
      <c r="P12901">
        <f t="shared" si="806"/>
        <v>4.0789999999999997</v>
      </c>
    </row>
    <row r="12902" spans="1:16" x14ac:dyDescent="0.25">
      <c r="A12902" s="3">
        <v>44015</v>
      </c>
      <c r="B12902" s="2">
        <v>2691</v>
      </c>
      <c r="C12902" t="s">
        <v>508</v>
      </c>
      <c r="D12902" t="s">
        <v>2685</v>
      </c>
      <c r="E12902" s="2">
        <f t="shared" si="807"/>
        <v>125990</v>
      </c>
      <c r="F12902" t="s">
        <v>2596</v>
      </c>
      <c r="G12902" t="s">
        <v>2614</v>
      </c>
      <c r="H12902">
        <v>5.86</v>
      </c>
      <c r="I12902">
        <v>45.85</v>
      </c>
      <c r="J12902">
        <f t="shared" si="804"/>
        <v>0</v>
      </c>
      <c r="K12902">
        <f t="shared" si="805"/>
        <v>45.85</v>
      </c>
      <c r="L12902" s="11">
        <v>0.67863425925925924</v>
      </c>
      <c r="M12902" s="9">
        <v>17.000000000000007</v>
      </c>
      <c r="N12902">
        <v>23</v>
      </c>
      <c r="O12902" t="s">
        <v>2627</v>
      </c>
      <c r="P12902">
        <f t="shared" si="806"/>
        <v>4.585</v>
      </c>
    </row>
    <row r="12903" spans="1:16" x14ac:dyDescent="0.25">
      <c r="A12903" s="3">
        <v>44015</v>
      </c>
      <c r="B12903" s="2">
        <v>9301</v>
      </c>
      <c r="C12903" t="s">
        <v>2583</v>
      </c>
      <c r="D12903" t="s">
        <v>2686</v>
      </c>
      <c r="E12903" s="2">
        <f t="shared" si="807"/>
        <v>125991</v>
      </c>
      <c r="F12903" t="s">
        <v>2603</v>
      </c>
      <c r="G12903" t="s">
        <v>2607</v>
      </c>
      <c r="H12903">
        <v>8.1999999999999993</v>
      </c>
      <c r="I12903">
        <v>169.84</v>
      </c>
      <c r="J12903">
        <f t="shared" si="804"/>
        <v>12.299999999999999</v>
      </c>
      <c r="K12903">
        <f t="shared" si="805"/>
        <v>182.14000000000001</v>
      </c>
      <c r="L12903" s="11">
        <v>0.6786226851851852</v>
      </c>
      <c r="M12903" s="9">
        <v>9.8000000000000043</v>
      </c>
      <c r="N12903">
        <v>14</v>
      </c>
      <c r="O12903" t="s">
        <v>2673</v>
      </c>
      <c r="P12903">
        <f t="shared" si="806"/>
        <v>16.984000000000002</v>
      </c>
    </row>
    <row r="12904" spans="1:16" x14ac:dyDescent="0.25">
      <c r="A12904" s="3">
        <v>44015</v>
      </c>
      <c r="B12904" s="2">
        <v>6496</v>
      </c>
      <c r="C12904" t="s">
        <v>529</v>
      </c>
      <c r="D12904" t="s">
        <v>2686</v>
      </c>
      <c r="E12904" s="2">
        <f t="shared" si="807"/>
        <v>125992</v>
      </c>
      <c r="F12904" t="s">
        <v>2602</v>
      </c>
      <c r="G12904" t="s">
        <v>2611</v>
      </c>
      <c r="H12904">
        <v>8.1999999999999993</v>
      </c>
      <c r="I12904">
        <v>95.21</v>
      </c>
      <c r="J12904">
        <f t="shared" si="804"/>
        <v>12.299999999999999</v>
      </c>
      <c r="K12904">
        <f t="shared" si="805"/>
        <v>107.50999999999999</v>
      </c>
      <c r="L12904" s="11">
        <v>0.67861111111111105</v>
      </c>
      <c r="M12904" s="9">
        <v>23.399999999999984</v>
      </c>
      <c r="N12904">
        <v>15</v>
      </c>
      <c r="O12904" t="s">
        <v>2651</v>
      </c>
      <c r="P12904">
        <f t="shared" si="806"/>
        <v>9.520999999999999</v>
      </c>
    </row>
    <row r="12905" spans="1:16" x14ac:dyDescent="0.25">
      <c r="A12905" s="3">
        <v>44015</v>
      </c>
      <c r="B12905" s="2">
        <v>3100</v>
      </c>
      <c r="C12905" t="s">
        <v>1066</v>
      </c>
      <c r="D12905" t="s">
        <v>2686</v>
      </c>
      <c r="E12905" s="2">
        <f t="shared" si="807"/>
        <v>125993</v>
      </c>
      <c r="F12905" t="s">
        <v>2598</v>
      </c>
      <c r="G12905" t="s">
        <v>2612</v>
      </c>
      <c r="H12905">
        <v>3.41</v>
      </c>
      <c r="I12905">
        <v>61.42</v>
      </c>
      <c r="J12905">
        <f t="shared" si="804"/>
        <v>5.1150000000000002</v>
      </c>
      <c r="K12905">
        <f t="shared" si="805"/>
        <v>66.534999999999997</v>
      </c>
      <c r="L12905" s="11">
        <v>0.67861111111111105</v>
      </c>
      <c r="M12905" s="9">
        <v>1.7999999999999998</v>
      </c>
      <c r="N12905">
        <v>48</v>
      </c>
      <c r="O12905" t="s">
        <v>2657</v>
      </c>
      <c r="P12905">
        <f t="shared" si="806"/>
        <v>6.1420000000000003</v>
      </c>
    </row>
    <row r="12906" spans="1:16" x14ac:dyDescent="0.25">
      <c r="A12906" s="3">
        <v>44015</v>
      </c>
      <c r="B12906" s="2">
        <v>1683</v>
      </c>
      <c r="C12906" t="s">
        <v>1608</v>
      </c>
      <c r="D12906" t="s">
        <v>2685</v>
      </c>
      <c r="E12906" s="2">
        <f t="shared" si="807"/>
        <v>125994</v>
      </c>
      <c r="F12906" t="s">
        <v>2605</v>
      </c>
      <c r="G12906" t="s">
        <v>2612</v>
      </c>
      <c r="H12906">
        <v>5.86</v>
      </c>
      <c r="I12906">
        <v>174.72</v>
      </c>
      <c r="J12906">
        <f t="shared" si="804"/>
        <v>0</v>
      </c>
      <c r="K12906">
        <f t="shared" si="805"/>
        <v>174.72</v>
      </c>
      <c r="L12906" s="11">
        <v>0.67859953703703713</v>
      </c>
      <c r="M12906" s="9">
        <v>17.800000000000004</v>
      </c>
      <c r="N12906">
        <v>29</v>
      </c>
      <c r="O12906" t="s">
        <v>2683</v>
      </c>
      <c r="P12906">
        <f t="shared" si="806"/>
        <v>17.472000000000001</v>
      </c>
    </row>
    <row r="12907" spans="1:16" x14ac:dyDescent="0.25">
      <c r="A12907" s="3">
        <v>44015</v>
      </c>
      <c r="B12907" s="2">
        <v>7041</v>
      </c>
      <c r="C12907" t="s">
        <v>1813</v>
      </c>
      <c r="D12907" t="s">
        <v>2686</v>
      </c>
      <c r="E12907" s="2">
        <f t="shared" si="807"/>
        <v>125995</v>
      </c>
      <c r="F12907" t="s">
        <v>2606</v>
      </c>
      <c r="G12907" t="s">
        <v>2612</v>
      </c>
      <c r="H12907">
        <v>1.71</v>
      </c>
      <c r="I12907">
        <v>41.38</v>
      </c>
      <c r="J12907">
        <f t="shared" si="804"/>
        <v>2.5649999999999999</v>
      </c>
      <c r="K12907">
        <f t="shared" si="805"/>
        <v>43.945</v>
      </c>
      <c r="L12907" s="11">
        <v>0.6775578703703703</v>
      </c>
      <c r="M12907" s="9">
        <v>2.9999999999999996</v>
      </c>
      <c r="N12907">
        <v>14</v>
      </c>
      <c r="O12907" t="s">
        <v>2681</v>
      </c>
      <c r="P12907">
        <f t="shared" si="806"/>
        <v>4.1380000000000008</v>
      </c>
    </row>
    <row r="12908" spans="1:16" x14ac:dyDescent="0.25">
      <c r="A12908" s="3">
        <v>44015</v>
      </c>
      <c r="B12908" s="2">
        <v>6617</v>
      </c>
      <c r="C12908" t="s">
        <v>806</v>
      </c>
      <c r="D12908" t="s">
        <v>2686</v>
      </c>
      <c r="E12908" s="2">
        <f t="shared" si="807"/>
        <v>125996</v>
      </c>
      <c r="F12908" t="s">
        <v>2596</v>
      </c>
      <c r="G12908" t="s">
        <v>2615</v>
      </c>
      <c r="H12908">
        <v>8.1999999999999993</v>
      </c>
      <c r="I12908">
        <v>592.88</v>
      </c>
      <c r="J12908">
        <f t="shared" si="804"/>
        <v>12.299999999999999</v>
      </c>
      <c r="K12908">
        <f t="shared" si="805"/>
        <v>605.17999999999995</v>
      </c>
      <c r="L12908" s="11">
        <v>0.67651620370370369</v>
      </c>
      <c r="M12908" s="9">
        <v>17.400000000000006</v>
      </c>
      <c r="N12908">
        <v>20</v>
      </c>
      <c r="O12908" t="s">
        <v>2668</v>
      </c>
      <c r="P12908">
        <f t="shared" si="806"/>
        <v>59.288000000000004</v>
      </c>
    </row>
    <row r="12909" spans="1:16" x14ac:dyDescent="0.25">
      <c r="A12909" s="3">
        <v>44015</v>
      </c>
      <c r="B12909" s="2">
        <v>3175</v>
      </c>
      <c r="C12909" t="s">
        <v>1129</v>
      </c>
      <c r="D12909" t="s">
        <v>2686</v>
      </c>
      <c r="E12909" s="2">
        <f t="shared" si="807"/>
        <v>125997</v>
      </c>
      <c r="F12909" t="s">
        <v>2598</v>
      </c>
      <c r="G12909" t="s">
        <v>2613</v>
      </c>
      <c r="H12909">
        <v>8.1999999999999993</v>
      </c>
      <c r="I12909">
        <v>26.68</v>
      </c>
      <c r="J12909">
        <f t="shared" si="804"/>
        <v>12.299999999999999</v>
      </c>
      <c r="K12909">
        <f t="shared" si="805"/>
        <v>38.979999999999997</v>
      </c>
      <c r="L12909" s="11">
        <v>0.6761921296296296</v>
      </c>
      <c r="M12909" s="9">
        <v>1.4</v>
      </c>
      <c r="N12909">
        <v>32</v>
      </c>
      <c r="O12909" t="s">
        <v>2660</v>
      </c>
      <c r="P12909">
        <f t="shared" si="806"/>
        <v>2.6680000000000001</v>
      </c>
    </row>
    <row r="12910" spans="1:16" x14ac:dyDescent="0.25">
      <c r="A12910" s="3">
        <v>44015</v>
      </c>
      <c r="B12910" s="2">
        <v>5829</v>
      </c>
      <c r="C12910" t="s">
        <v>2274</v>
      </c>
      <c r="D12910" t="s">
        <v>2686</v>
      </c>
      <c r="E12910" s="2">
        <f t="shared" si="807"/>
        <v>125998</v>
      </c>
      <c r="F12910" t="s">
        <v>2591</v>
      </c>
      <c r="G12910" t="s">
        <v>2609</v>
      </c>
      <c r="H12910">
        <v>8.1999999999999993</v>
      </c>
      <c r="I12910">
        <v>342.02</v>
      </c>
      <c r="J12910">
        <f t="shared" si="804"/>
        <v>12.299999999999999</v>
      </c>
      <c r="K12910">
        <f t="shared" si="805"/>
        <v>354.32</v>
      </c>
      <c r="L12910" s="11">
        <v>0.67581018518518521</v>
      </c>
      <c r="M12910" s="9">
        <v>16.600000000000009</v>
      </c>
      <c r="N12910">
        <v>47</v>
      </c>
      <c r="O12910" t="s">
        <v>2651</v>
      </c>
      <c r="P12910">
        <f t="shared" si="806"/>
        <v>34.201999999999998</v>
      </c>
    </row>
    <row r="12911" spans="1:16" x14ac:dyDescent="0.25">
      <c r="A12911" s="3">
        <v>44015</v>
      </c>
      <c r="B12911" s="2">
        <v>8360</v>
      </c>
      <c r="C12911" t="s">
        <v>259</v>
      </c>
      <c r="D12911" t="s">
        <v>2686</v>
      </c>
      <c r="E12911" s="2">
        <f t="shared" si="807"/>
        <v>125999</v>
      </c>
      <c r="F12911" t="s">
        <v>2593</v>
      </c>
      <c r="G12911" t="s">
        <v>2613</v>
      </c>
      <c r="H12911">
        <v>8.1999999999999993</v>
      </c>
      <c r="I12911">
        <v>283.95999999999998</v>
      </c>
      <c r="J12911">
        <f t="shared" si="804"/>
        <v>12.299999999999999</v>
      </c>
      <c r="K12911">
        <f t="shared" si="805"/>
        <v>296.26</v>
      </c>
      <c r="L12911" s="11">
        <v>0.67579861111111106</v>
      </c>
      <c r="M12911" s="9">
        <v>11.800000000000006</v>
      </c>
      <c r="N12911">
        <v>37</v>
      </c>
      <c r="O12911" t="s">
        <v>2673</v>
      </c>
      <c r="P12911">
        <f t="shared" si="806"/>
        <v>28.396000000000001</v>
      </c>
    </row>
    <row r="12912" spans="1:16" x14ac:dyDescent="0.25">
      <c r="A12912" s="3">
        <v>44015</v>
      </c>
      <c r="B12912" s="2">
        <v>3032</v>
      </c>
      <c r="C12912" t="s">
        <v>1015</v>
      </c>
      <c r="D12912" t="s">
        <v>2686</v>
      </c>
      <c r="E12912" s="2">
        <f t="shared" si="807"/>
        <v>126000</v>
      </c>
      <c r="F12912" t="s">
        <v>2598</v>
      </c>
      <c r="G12912" t="s">
        <v>2613</v>
      </c>
      <c r="H12912">
        <v>8.1999999999999993</v>
      </c>
      <c r="I12912">
        <v>47.72</v>
      </c>
      <c r="J12912">
        <f t="shared" si="804"/>
        <v>12.299999999999999</v>
      </c>
      <c r="K12912">
        <f t="shared" si="805"/>
        <v>60.019999999999996</v>
      </c>
      <c r="L12912" s="11">
        <v>0.67483796296296295</v>
      </c>
      <c r="M12912" s="9">
        <v>16.20000000000001</v>
      </c>
      <c r="N12912">
        <v>21</v>
      </c>
      <c r="O12912" t="s">
        <v>2645</v>
      </c>
      <c r="P12912">
        <f t="shared" si="806"/>
        <v>4.7720000000000002</v>
      </c>
    </row>
    <row r="12913" spans="1:16" x14ac:dyDescent="0.25">
      <c r="A12913" s="3">
        <v>44015</v>
      </c>
      <c r="B12913" s="2">
        <v>6325</v>
      </c>
      <c r="C12913" t="s">
        <v>311</v>
      </c>
      <c r="D12913" t="s">
        <v>2686</v>
      </c>
      <c r="E12913" s="2">
        <f t="shared" si="807"/>
        <v>126001</v>
      </c>
      <c r="F12913" t="s">
        <v>2593</v>
      </c>
      <c r="G12913" t="s">
        <v>2615</v>
      </c>
      <c r="H12913">
        <v>8.1999999999999993</v>
      </c>
      <c r="I12913">
        <v>338.56</v>
      </c>
      <c r="J12913">
        <f t="shared" si="804"/>
        <v>12.299999999999999</v>
      </c>
      <c r="K12913">
        <f t="shared" si="805"/>
        <v>350.86</v>
      </c>
      <c r="L12913" s="11">
        <v>0.67475694444444445</v>
      </c>
      <c r="M12913" s="9">
        <v>19.399999999999999</v>
      </c>
      <c r="N12913">
        <v>19</v>
      </c>
      <c r="O12913" t="s">
        <v>2680</v>
      </c>
      <c r="P12913">
        <f t="shared" si="806"/>
        <v>33.856000000000002</v>
      </c>
    </row>
    <row r="12914" spans="1:16" x14ac:dyDescent="0.25">
      <c r="A12914" s="3">
        <v>44015</v>
      </c>
      <c r="B12914" s="2">
        <v>6181</v>
      </c>
      <c r="C12914" t="s">
        <v>132</v>
      </c>
      <c r="D12914" t="s">
        <v>2686</v>
      </c>
      <c r="E12914" s="2">
        <f t="shared" si="807"/>
        <v>126002</v>
      </c>
      <c r="F12914" t="s">
        <v>2604</v>
      </c>
      <c r="G12914" t="s">
        <v>2609</v>
      </c>
      <c r="H12914">
        <v>8.1999999999999993</v>
      </c>
      <c r="I12914">
        <v>521.37</v>
      </c>
      <c r="J12914">
        <f t="shared" si="804"/>
        <v>12.299999999999999</v>
      </c>
      <c r="K12914">
        <f t="shared" si="805"/>
        <v>533.66999999999996</v>
      </c>
      <c r="L12914" s="11">
        <v>0.67456018518518512</v>
      </c>
      <c r="M12914" s="9">
        <v>14.600000000000009</v>
      </c>
      <c r="N12914">
        <v>35</v>
      </c>
      <c r="O12914" t="s">
        <v>2659</v>
      </c>
      <c r="P12914">
        <f t="shared" si="806"/>
        <v>52.137</v>
      </c>
    </row>
    <row r="12915" spans="1:16" x14ac:dyDescent="0.25">
      <c r="A12915" s="3">
        <v>44015</v>
      </c>
      <c r="B12915" s="2">
        <v>6506</v>
      </c>
      <c r="C12915" t="s">
        <v>473</v>
      </c>
      <c r="D12915" t="s">
        <v>2686</v>
      </c>
      <c r="E12915" s="2">
        <f t="shared" si="807"/>
        <v>126003</v>
      </c>
      <c r="F12915" t="s">
        <v>2598</v>
      </c>
      <c r="G12915" t="s">
        <v>2614</v>
      </c>
      <c r="H12915">
        <v>9.15</v>
      </c>
      <c r="I12915">
        <v>33.159999999999997</v>
      </c>
      <c r="J12915">
        <f t="shared" si="804"/>
        <v>13.725000000000001</v>
      </c>
      <c r="K12915">
        <f t="shared" si="805"/>
        <v>46.884999999999998</v>
      </c>
      <c r="L12915" s="11">
        <v>0.67230324074074066</v>
      </c>
      <c r="M12915" s="9">
        <v>14.600000000000009</v>
      </c>
      <c r="N12915">
        <v>47</v>
      </c>
      <c r="O12915" t="s">
        <v>2654</v>
      </c>
      <c r="P12915">
        <f t="shared" si="806"/>
        <v>3.3159999999999998</v>
      </c>
    </row>
    <row r="12916" spans="1:16" x14ac:dyDescent="0.25">
      <c r="A12916" s="3">
        <v>44015</v>
      </c>
      <c r="B12916" s="2">
        <v>7129</v>
      </c>
      <c r="C12916" t="s">
        <v>687</v>
      </c>
      <c r="D12916" t="s">
        <v>2686</v>
      </c>
      <c r="E12916" s="2">
        <f t="shared" si="807"/>
        <v>126004</v>
      </c>
      <c r="F12916" t="s">
        <v>2598</v>
      </c>
      <c r="G12916" t="s">
        <v>2610</v>
      </c>
      <c r="H12916">
        <v>10</v>
      </c>
      <c r="I12916">
        <v>59.85</v>
      </c>
      <c r="J12916">
        <f t="shared" si="804"/>
        <v>15</v>
      </c>
      <c r="K12916">
        <f t="shared" si="805"/>
        <v>74.849999999999994</v>
      </c>
      <c r="L12916" s="11">
        <v>0.67221064814814813</v>
      </c>
      <c r="M12916" s="9">
        <v>13.400000000000007</v>
      </c>
      <c r="N12916">
        <v>25</v>
      </c>
      <c r="O12916" t="s">
        <v>2632</v>
      </c>
      <c r="P12916">
        <f t="shared" si="806"/>
        <v>5.9850000000000003</v>
      </c>
    </row>
    <row r="12917" spans="1:16" x14ac:dyDescent="0.25">
      <c r="A12917" s="3">
        <v>44015</v>
      </c>
      <c r="B12917" s="2">
        <v>4996</v>
      </c>
      <c r="C12917" t="s">
        <v>963</v>
      </c>
      <c r="D12917" t="s">
        <v>2686</v>
      </c>
      <c r="E12917" s="2">
        <f t="shared" si="807"/>
        <v>126005</v>
      </c>
      <c r="F12917" t="s">
        <v>2594</v>
      </c>
      <c r="G12917" t="s">
        <v>2607</v>
      </c>
      <c r="H12917">
        <v>8.1999999999999993</v>
      </c>
      <c r="I12917">
        <v>138.41</v>
      </c>
      <c r="J12917">
        <f t="shared" si="804"/>
        <v>12.299999999999999</v>
      </c>
      <c r="K12917">
        <f t="shared" si="805"/>
        <v>150.71</v>
      </c>
      <c r="L12917" s="11">
        <v>0.66993055555555558</v>
      </c>
      <c r="M12917" s="9">
        <v>7.0000000000000018</v>
      </c>
      <c r="N12917">
        <v>31</v>
      </c>
      <c r="O12917" t="s">
        <v>2631</v>
      </c>
      <c r="P12917">
        <f t="shared" si="806"/>
        <v>13.841000000000001</v>
      </c>
    </row>
    <row r="12918" spans="1:16" x14ac:dyDescent="0.25">
      <c r="A12918" s="3">
        <v>44015</v>
      </c>
      <c r="B12918" s="2">
        <v>3750</v>
      </c>
      <c r="C12918" t="s">
        <v>2054</v>
      </c>
      <c r="D12918" t="s">
        <v>2686</v>
      </c>
      <c r="E12918" s="2">
        <f t="shared" si="807"/>
        <v>126006</v>
      </c>
      <c r="F12918" t="s">
        <v>2590</v>
      </c>
      <c r="G12918" t="s">
        <v>2614</v>
      </c>
      <c r="H12918">
        <v>8.1999999999999993</v>
      </c>
      <c r="I12918">
        <v>1017.52</v>
      </c>
      <c r="J12918">
        <f t="shared" si="804"/>
        <v>12.299999999999999</v>
      </c>
      <c r="K12918">
        <f t="shared" si="805"/>
        <v>1029.82</v>
      </c>
      <c r="L12918" s="11">
        <v>0.66938657407407398</v>
      </c>
      <c r="M12918" s="9">
        <v>8.2000000000000028</v>
      </c>
      <c r="N12918">
        <v>44</v>
      </c>
      <c r="O12918" t="s">
        <v>2655</v>
      </c>
      <c r="P12918">
        <f t="shared" si="806"/>
        <v>101.75200000000001</v>
      </c>
    </row>
    <row r="12919" spans="1:16" x14ac:dyDescent="0.25">
      <c r="A12919" s="3">
        <v>44015</v>
      </c>
      <c r="B12919" s="2">
        <v>5870</v>
      </c>
      <c r="C12919" t="s">
        <v>2284</v>
      </c>
      <c r="D12919" t="s">
        <v>2686</v>
      </c>
      <c r="E12919" s="2">
        <f t="shared" si="807"/>
        <v>126007</v>
      </c>
      <c r="F12919" t="s">
        <v>2595</v>
      </c>
      <c r="G12919" t="s">
        <v>2611</v>
      </c>
      <c r="H12919">
        <v>8.85</v>
      </c>
      <c r="I12919">
        <v>93.87</v>
      </c>
      <c r="J12919">
        <f t="shared" si="804"/>
        <v>13.274999999999999</v>
      </c>
      <c r="K12919">
        <f t="shared" si="805"/>
        <v>107.14500000000001</v>
      </c>
      <c r="L12919" s="11">
        <v>0.66864583333333327</v>
      </c>
      <c r="M12919" s="9">
        <v>13.800000000000008</v>
      </c>
      <c r="N12919">
        <v>35</v>
      </c>
      <c r="O12919" t="s">
        <v>2676</v>
      </c>
      <c r="P12919">
        <f t="shared" si="806"/>
        <v>9.3870000000000005</v>
      </c>
    </row>
    <row r="12920" spans="1:16" x14ac:dyDescent="0.25">
      <c r="A12920" s="3">
        <v>44015</v>
      </c>
      <c r="B12920" s="2">
        <v>5859</v>
      </c>
      <c r="C12920" t="s">
        <v>2281</v>
      </c>
      <c r="D12920" t="s">
        <v>2686</v>
      </c>
      <c r="E12920" s="2">
        <f t="shared" si="807"/>
        <v>126008</v>
      </c>
      <c r="F12920" t="s">
        <v>2593</v>
      </c>
      <c r="G12920" t="s">
        <v>2614</v>
      </c>
      <c r="H12920">
        <v>8.1999999999999993</v>
      </c>
      <c r="I12920">
        <v>102.26</v>
      </c>
      <c r="J12920">
        <f t="shared" si="804"/>
        <v>12.299999999999999</v>
      </c>
      <c r="K12920">
        <f t="shared" si="805"/>
        <v>114.56</v>
      </c>
      <c r="L12920" s="11">
        <v>0.66740740740740734</v>
      </c>
      <c r="M12920" s="9">
        <v>22.599999999999987</v>
      </c>
      <c r="N12920">
        <v>22</v>
      </c>
      <c r="O12920" t="s">
        <v>2628</v>
      </c>
      <c r="P12920">
        <f t="shared" si="806"/>
        <v>10.226000000000001</v>
      </c>
    </row>
    <row r="12921" spans="1:16" x14ac:dyDescent="0.25">
      <c r="A12921" s="3">
        <v>44015</v>
      </c>
      <c r="B12921" s="2">
        <v>7047</v>
      </c>
      <c r="C12921" t="s">
        <v>666</v>
      </c>
      <c r="D12921" t="s">
        <v>2686</v>
      </c>
      <c r="E12921" s="2">
        <f t="shared" si="807"/>
        <v>126009</v>
      </c>
      <c r="F12921" t="s">
        <v>2601</v>
      </c>
      <c r="G12921" t="s">
        <v>2615</v>
      </c>
      <c r="H12921">
        <v>4.22</v>
      </c>
      <c r="I12921">
        <v>90.05</v>
      </c>
      <c r="J12921">
        <f t="shared" si="804"/>
        <v>6.33</v>
      </c>
      <c r="K12921">
        <f t="shared" si="805"/>
        <v>96.38</v>
      </c>
      <c r="L12921" s="11">
        <v>0.66593749999999996</v>
      </c>
      <c r="M12921" s="9">
        <v>4.5999999999999996</v>
      </c>
      <c r="N12921">
        <v>41</v>
      </c>
      <c r="O12921" t="s">
        <v>2676</v>
      </c>
      <c r="P12921">
        <f t="shared" si="806"/>
        <v>9.0050000000000008</v>
      </c>
    </row>
    <row r="12922" spans="1:16" x14ac:dyDescent="0.25">
      <c r="A12922" s="3">
        <v>44015</v>
      </c>
      <c r="B12922" s="2">
        <v>4932</v>
      </c>
      <c r="C12922" t="s">
        <v>2225</v>
      </c>
      <c r="D12922" t="s">
        <v>2686</v>
      </c>
      <c r="E12922" s="2">
        <f t="shared" si="807"/>
        <v>126010</v>
      </c>
      <c r="F12922" t="s">
        <v>2606</v>
      </c>
      <c r="G12922" t="s">
        <v>2608</v>
      </c>
      <c r="H12922">
        <v>6.18</v>
      </c>
      <c r="I12922">
        <v>104.56</v>
      </c>
      <c r="J12922">
        <f t="shared" si="804"/>
        <v>9.27</v>
      </c>
      <c r="K12922">
        <f t="shared" si="805"/>
        <v>113.83</v>
      </c>
      <c r="L12922" s="11">
        <v>0.6632986111111111</v>
      </c>
      <c r="M12922" s="9">
        <v>20.999999999999993</v>
      </c>
      <c r="N12922">
        <v>37</v>
      </c>
      <c r="O12922" t="s">
        <v>2634</v>
      </c>
      <c r="P12922">
        <f t="shared" si="806"/>
        <v>10.456000000000001</v>
      </c>
    </row>
    <row r="12923" spans="1:16" x14ac:dyDescent="0.25">
      <c r="A12923" s="3">
        <v>44015</v>
      </c>
      <c r="B12923" s="2">
        <v>231</v>
      </c>
      <c r="C12923" t="s">
        <v>244</v>
      </c>
      <c r="D12923" t="s">
        <v>2685</v>
      </c>
      <c r="E12923" s="2">
        <f t="shared" si="807"/>
        <v>126011</v>
      </c>
      <c r="F12923" t="s">
        <v>2592</v>
      </c>
      <c r="G12923" t="s">
        <v>2609</v>
      </c>
      <c r="H12923">
        <v>8.85</v>
      </c>
      <c r="I12923">
        <v>117.85</v>
      </c>
      <c r="J12923">
        <f t="shared" si="804"/>
        <v>0</v>
      </c>
      <c r="K12923">
        <f t="shared" si="805"/>
        <v>117.85</v>
      </c>
      <c r="L12923" s="11">
        <v>0.66311342592592593</v>
      </c>
      <c r="M12923" s="9">
        <v>2.9999999999999996</v>
      </c>
      <c r="N12923">
        <v>35</v>
      </c>
      <c r="O12923" t="s">
        <v>2673</v>
      </c>
      <c r="P12923">
        <f t="shared" si="806"/>
        <v>11.785</v>
      </c>
    </row>
    <row r="12924" spans="1:16" x14ac:dyDescent="0.25">
      <c r="A12924" s="3">
        <v>44015</v>
      </c>
      <c r="B12924" s="2">
        <v>2233</v>
      </c>
      <c r="C12924" t="s">
        <v>230</v>
      </c>
      <c r="D12924" t="s">
        <v>2685</v>
      </c>
      <c r="E12924" s="2">
        <f t="shared" si="807"/>
        <v>126012</v>
      </c>
      <c r="F12924" t="s">
        <v>2600</v>
      </c>
      <c r="G12924" t="s">
        <v>2611</v>
      </c>
      <c r="H12924">
        <v>8.1999999999999993</v>
      </c>
      <c r="I12924">
        <v>340.09</v>
      </c>
      <c r="J12924">
        <f t="shared" si="804"/>
        <v>0</v>
      </c>
      <c r="K12924">
        <f t="shared" si="805"/>
        <v>340.09</v>
      </c>
      <c r="L12924" s="11">
        <v>0.66293981481481479</v>
      </c>
      <c r="M12924" s="9">
        <v>18.200000000000003</v>
      </c>
      <c r="N12924">
        <v>26</v>
      </c>
      <c r="O12924" t="s">
        <v>2652</v>
      </c>
      <c r="P12924">
        <f t="shared" si="806"/>
        <v>34.009</v>
      </c>
    </row>
    <row r="12925" spans="1:16" x14ac:dyDescent="0.25">
      <c r="A12925" s="3">
        <v>44015</v>
      </c>
      <c r="B12925" s="2">
        <v>2128</v>
      </c>
      <c r="C12925" t="s">
        <v>158</v>
      </c>
      <c r="D12925" t="s">
        <v>2685</v>
      </c>
      <c r="E12925" s="2">
        <f t="shared" si="807"/>
        <v>126013</v>
      </c>
      <c r="F12925" t="s">
        <v>2606</v>
      </c>
      <c r="G12925" t="s">
        <v>2607</v>
      </c>
      <c r="H12925">
        <v>8.85</v>
      </c>
      <c r="I12925">
        <v>263.45999999999998</v>
      </c>
      <c r="J12925">
        <f t="shared" si="804"/>
        <v>0</v>
      </c>
      <c r="K12925">
        <f t="shared" si="805"/>
        <v>263.45999999999998</v>
      </c>
      <c r="L12925" s="11">
        <v>0.66125</v>
      </c>
      <c r="M12925" s="9">
        <v>19.399999999999999</v>
      </c>
      <c r="N12925">
        <v>28</v>
      </c>
      <c r="O12925" t="s">
        <v>2623</v>
      </c>
      <c r="P12925">
        <f t="shared" si="806"/>
        <v>26.346</v>
      </c>
    </row>
    <row r="12926" spans="1:16" x14ac:dyDescent="0.25">
      <c r="A12926" s="3">
        <v>44015</v>
      </c>
      <c r="B12926" s="2">
        <v>8535</v>
      </c>
      <c r="C12926" t="s">
        <v>837</v>
      </c>
      <c r="D12926" t="s">
        <v>2686</v>
      </c>
      <c r="E12926" s="2">
        <f t="shared" si="807"/>
        <v>126014</v>
      </c>
      <c r="F12926" t="s">
        <v>2590</v>
      </c>
      <c r="G12926" t="s">
        <v>2613</v>
      </c>
      <c r="H12926">
        <v>8.1999999999999993</v>
      </c>
      <c r="I12926">
        <v>118.25</v>
      </c>
      <c r="J12926">
        <f t="shared" si="804"/>
        <v>12.299999999999999</v>
      </c>
      <c r="K12926">
        <f t="shared" si="805"/>
        <v>130.55000000000001</v>
      </c>
      <c r="L12926" s="11">
        <v>0.65787037037037044</v>
      </c>
      <c r="M12926" s="9">
        <v>19</v>
      </c>
      <c r="N12926">
        <v>27</v>
      </c>
      <c r="O12926" t="s">
        <v>2648</v>
      </c>
      <c r="P12926">
        <f t="shared" si="806"/>
        <v>11.825000000000001</v>
      </c>
    </row>
    <row r="12927" spans="1:16" x14ac:dyDescent="0.25">
      <c r="A12927" s="3">
        <v>44015</v>
      </c>
      <c r="B12927" s="2">
        <v>7343</v>
      </c>
      <c r="C12927" t="s">
        <v>1200</v>
      </c>
      <c r="D12927" t="s">
        <v>2686</v>
      </c>
      <c r="E12927" s="2">
        <f t="shared" si="807"/>
        <v>126015</v>
      </c>
      <c r="F12927" t="s">
        <v>2601</v>
      </c>
      <c r="G12927" t="s">
        <v>2614</v>
      </c>
      <c r="H12927">
        <v>8.1999999999999993</v>
      </c>
      <c r="I12927">
        <v>187.34</v>
      </c>
      <c r="J12927">
        <f t="shared" si="804"/>
        <v>12.299999999999999</v>
      </c>
      <c r="K12927">
        <f t="shared" si="805"/>
        <v>199.64000000000001</v>
      </c>
      <c r="L12927" s="11">
        <v>0.65743055555555563</v>
      </c>
      <c r="M12927" s="9">
        <v>7.4000000000000021</v>
      </c>
      <c r="N12927">
        <v>51</v>
      </c>
      <c r="O12927" t="s">
        <v>2683</v>
      </c>
      <c r="P12927">
        <f t="shared" si="806"/>
        <v>18.734000000000002</v>
      </c>
    </row>
    <row r="12928" spans="1:16" x14ac:dyDescent="0.25">
      <c r="A12928" s="3">
        <v>44015</v>
      </c>
      <c r="B12928" s="2">
        <v>5264</v>
      </c>
      <c r="C12928" t="s">
        <v>1199</v>
      </c>
      <c r="D12928" t="s">
        <v>2686</v>
      </c>
      <c r="E12928" s="2">
        <f t="shared" si="807"/>
        <v>126016</v>
      </c>
      <c r="F12928" t="s">
        <v>2606</v>
      </c>
      <c r="G12928" t="s">
        <v>2607</v>
      </c>
      <c r="H12928">
        <v>7.73</v>
      </c>
      <c r="I12928">
        <v>274.89</v>
      </c>
      <c r="J12928">
        <f t="shared" si="804"/>
        <v>11.595000000000001</v>
      </c>
      <c r="K12928">
        <f t="shared" si="805"/>
        <v>286.48500000000001</v>
      </c>
      <c r="L12928" s="11">
        <v>0.65461805555555552</v>
      </c>
      <c r="M12928" s="9">
        <v>4.5999999999999996</v>
      </c>
      <c r="N12928">
        <v>33</v>
      </c>
      <c r="O12928" t="s">
        <v>2624</v>
      </c>
      <c r="P12928">
        <f t="shared" si="806"/>
        <v>27.489000000000001</v>
      </c>
    </row>
    <row r="12929" spans="1:16" x14ac:dyDescent="0.25">
      <c r="A12929" s="3">
        <v>44015</v>
      </c>
      <c r="B12929" s="2">
        <v>6107</v>
      </c>
      <c r="C12929" t="s">
        <v>55</v>
      </c>
      <c r="D12929" t="s">
        <v>2686</v>
      </c>
      <c r="E12929" s="2">
        <f t="shared" si="807"/>
        <v>126017</v>
      </c>
      <c r="F12929" t="s">
        <v>2591</v>
      </c>
      <c r="G12929" t="s">
        <v>2611</v>
      </c>
      <c r="H12929">
        <v>8.85</v>
      </c>
      <c r="I12929">
        <v>31.86</v>
      </c>
      <c r="J12929">
        <f t="shared" si="804"/>
        <v>13.274999999999999</v>
      </c>
      <c r="K12929">
        <f t="shared" si="805"/>
        <v>45.134999999999998</v>
      </c>
      <c r="L12929" s="11">
        <v>0.6535185185185185</v>
      </c>
      <c r="M12929" s="9">
        <v>19</v>
      </c>
      <c r="N12929">
        <v>34</v>
      </c>
      <c r="O12929" t="s">
        <v>2644</v>
      </c>
      <c r="P12929">
        <f t="shared" si="806"/>
        <v>3.1859999999999999</v>
      </c>
    </row>
    <row r="12930" spans="1:16" x14ac:dyDescent="0.25">
      <c r="A12930" s="3">
        <v>44015</v>
      </c>
      <c r="B12930" s="2">
        <v>7742</v>
      </c>
      <c r="C12930" t="s">
        <v>2007</v>
      </c>
      <c r="D12930" t="s">
        <v>2686</v>
      </c>
      <c r="E12930" s="2">
        <f t="shared" si="807"/>
        <v>126018</v>
      </c>
      <c r="F12930" t="s">
        <v>2591</v>
      </c>
      <c r="G12930" t="s">
        <v>2615</v>
      </c>
      <c r="H12930">
        <v>8.1199999999999992</v>
      </c>
      <c r="I12930">
        <v>1421.69</v>
      </c>
      <c r="J12930">
        <f t="shared" si="804"/>
        <v>12.18</v>
      </c>
      <c r="K12930">
        <f t="shared" si="805"/>
        <v>1433.8700000000001</v>
      </c>
      <c r="L12930" s="11">
        <v>0.65285879629629628</v>
      </c>
      <c r="M12930" s="9">
        <v>11.000000000000005</v>
      </c>
      <c r="N12930">
        <v>28</v>
      </c>
      <c r="O12930" t="s">
        <v>2654</v>
      </c>
      <c r="P12930">
        <f t="shared" si="806"/>
        <v>142.16900000000001</v>
      </c>
    </row>
    <row r="12931" spans="1:16" x14ac:dyDescent="0.25">
      <c r="A12931" s="3">
        <v>44015</v>
      </c>
      <c r="B12931" s="2">
        <v>6484</v>
      </c>
      <c r="C12931" t="s">
        <v>590</v>
      </c>
      <c r="D12931" t="s">
        <v>2686</v>
      </c>
      <c r="E12931" s="2">
        <f t="shared" si="807"/>
        <v>126019</v>
      </c>
      <c r="F12931" t="s">
        <v>2606</v>
      </c>
      <c r="G12931" t="s">
        <v>2609</v>
      </c>
      <c r="H12931">
        <v>8.1999999999999993</v>
      </c>
      <c r="I12931">
        <v>49.39</v>
      </c>
      <c r="J12931">
        <f t="shared" ref="J12931:J12994" si="808">IF(D12931="Yes",0,H12931*1.5)</f>
        <v>12.299999999999999</v>
      </c>
      <c r="K12931">
        <f t="shared" ref="K12931:K12994" si="809">I12931+J12931</f>
        <v>61.69</v>
      </c>
      <c r="L12931" s="11">
        <v>0.64987268518518515</v>
      </c>
      <c r="M12931" s="9">
        <v>11.800000000000006</v>
      </c>
      <c r="N12931">
        <v>43</v>
      </c>
      <c r="O12931" t="s">
        <v>2679</v>
      </c>
      <c r="P12931">
        <f t="shared" ref="P12931:P12994" si="810">0.1*I12931</f>
        <v>4.9390000000000001</v>
      </c>
    </row>
    <row r="12932" spans="1:16" x14ac:dyDescent="0.25">
      <c r="A12932" s="3">
        <v>44015</v>
      </c>
      <c r="B12932" s="2">
        <v>7690</v>
      </c>
      <c r="C12932" t="s">
        <v>1502</v>
      </c>
      <c r="D12932" t="s">
        <v>2686</v>
      </c>
      <c r="E12932" s="2">
        <f t="shared" ref="E12932:E12995" si="811">E12931+1</f>
        <v>126020</v>
      </c>
      <c r="F12932" t="s">
        <v>2596</v>
      </c>
      <c r="G12932" t="s">
        <v>2608</v>
      </c>
      <c r="H12932">
        <v>8.1999999999999993</v>
      </c>
      <c r="I12932">
        <v>218.1</v>
      </c>
      <c r="J12932">
        <f t="shared" si="808"/>
        <v>12.299999999999999</v>
      </c>
      <c r="K12932">
        <f t="shared" si="809"/>
        <v>230.4</v>
      </c>
      <c r="L12932" s="11">
        <v>0.64965277777777775</v>
      </c>
      <c r="M12932" s="9">
        <v>3.7999999999999994</v>
      </c>
      <c r="N12932">
        <v>19</v>
      </c>
      <c r="O12932" t="s">
        <v>2668</v>
      </c>
      <c r="P12932">
        <f t="shared" si="810"/>
        <v>21.810000000000002</v>
      </c>
    </row>
    <row r="12933" spans="1:16" x14ac:dyDescent="0.25">
      <c r="A12933" s="3">
        <v>44015</v>
      </c>
      <c r="B12933" s="2">
        <v>5028</v>
      </c>
      <c r="C12933" t="s">
        <v>984</v>
      </c>
      <c r="D12933" t="s">
        <v>2686</v>
      </c>
      <c r="E12933" s="2">
        <f t="shared" si="811"/>
        <v>126021</v>
      </c>
      <c r="F12933" t="s">
        <v>2600</v>
      </c>
      <c r="G12933" t="s">
        <v>2608</v>
      </c>
      <c r="H12933">
        <v>8.1999999999999993</v>
      </c>
      <c r="I12933">
        <v>31.72</v>
      </c>
      <c r="J12933">
        <f t="shared" si="808"/>
        <v>12.299999999999999</v>
      </c>
      <c r="K12933">
        <f t="shared" si="809"/>
        <v>44.019999999999996</v>
      </c>
      <c r="L12933" s="11">
        <v>0.64915509259259252</v>
      </c>
      <c r="M12933" s="9">
        <v>23.399999999999984</v>
      </c>
      <c r="N12933">
        <v>27</v>
      </c>
      <c r="O12933" t="s">
        <v>2633</v>
      </c>
      <c r="P12933">
        <f t="shared" si="810"/>
        <v>3.1720000000000002</v>
      </c>
    </row>
    <row r="12934" spans="1:16" x14ac:dyDescent="0.25">
      <c r="A12934" s="3">
        <v>44015</v>
      </c>
      <c r="B12934" s="2">
        <v>8333</v>
      </c>
      <c r="C12934" t="s">
        <v>160</v>
      </c>
      <c r="D12934" t="s">
        <v>2686</v>
      </c>
      <c r="E12934" s="2">
        <f t="shared" si="811"/>
        <v>126022</v>
      </c>
      <c r="F12934" t="s">
        <v>2591</v>
      </c>
      <c r="G12934" t="s">
        <v>2611</v>
      </c>
      <c r="H12934">
        <v>8.1999999999999993</v>
      </c>
      <c r="I12934">
        <v>69.16</v>
      </c>
      <c r="J12934">
        <f t="shared" si="808"/>
        <v>12.299999999999999</v>
      </c>
      <c r="K12934">
        <f t="shared" si="809"/>
        <v>81.459999999999994</v>
      </c>
      <c r="L12934" s="11">
        <v>0.64849537037037031</v>
      </c>
      <c r="M12934" s="9">
        <v>11.800000000000006</v>
      </c>
      <c r="N12934">
        <v>35</v>
      </c>
      <c r="O12934" t="s">
        <v>2655</v>
      </c>
      <c r="P12934">
        <f t="shared" si="810"/>
        <v>6.9160000000000004</v>
      </c>
    </row>
    <row r="12935" spans="1:16" x14ac:dyDescent="0.25">
      <c r="A12935" s="3">
        <v>44015</v>
      </c>
      <c r="B12935" s="2">
        <v>6585</v>
      </c>
      <c r="C12935" t="s">
        <v>366</v>
      </c>
      <c r="D12935" t="s">
        <v>2686</v>
      </c>
      <c r="E12935" s="2">
        <f t="shared" si="811"/>
        <v>126023</v>
      </c>
      <c r="F12935" t="s">
        <v>2591</v>
      </c>
      <c r="G12935" t="s">
        <v>2614</v>
      </c>
      <c r="H12935">
        <v>8.1999999999999993</v>
      </c>
      <c r="I12935">
        <v>158.28</v>
      </c>
      <c r="J12935">
        <f t="shared" si="808"/>
        <v>12.299999999999999</v>
      </c>
      <c r="K12935">
        <f t="shared" si="809"/>
        <v>170.58</v>
      </c>
      <c r="L12935" s="11">
        <v>0.64662037037037035</v>
      </c>
      <c r="M12935" s="9">
        <v>22.999999999999986</v>
      </c>
      <c r="N12935">
        <v>14</v>
      </c>
      <c r="O12935" t="s">
        <v>2653</v>
      </c>
      <c r="P12935">
        <f t="shared" si="810"/>
        <v>15.828000000000001</v>
      </c>
    </row>
    <row r="12936" spans="1:16" x14ac:dyDescent="0.25">
      <c r="A12936" s="3">
        <v>44015</v>
      </c>
      <c r="B12936" s="2">
        <v>1762</v>
      </c>
      <c r="C12936" t="s">
        <v>1676</v>
      </c>
      <c r="D12936" t="s">
        <v>2685</v>
      </c>
      <c r="E12936" s="2">
        <f t="shared" si="811"/>
        <v>126024</v>
      </c>
      <c r="F12936" t="s">
        <v>2602</v>
      </c>
      <c r="G12936" t="s">
        <v>2611</v>
      </c>
      <c r="H12936">
        <v>8.1999999999999993</v>
      </c>
      <c r="I12936">
        <v>196.36</v>
      </c>
      <c r="J12936">
        <f t="shared" si="808"/>
        <v>0</v>
      </c>
      <c r="K12936">
        <f t="shared" si="809"/>
        <v>196.36</v>
      </c>
      <c r="L12936" s="11">
        <v>0.64653935185185185</v>
      </c>
      <c r="M12936" s="9">
        <v>20.599999999999994</v>
      </c>
      <c r="N12936">
        <v>28</v>
      </c>
      <c r="O12936" t="s">
        <v>2666</v>
      </c>
      <c r="P12936">
        <f t="shared" si="810"/>
        <v>19.636000000000003</v>
      </c>
    </row>
    <row r="12937" spans="1:16" x14ac:dyDescent="0.25">
      <c r="A12937" s="3">
        <v>44015</v>
      </c>
      <c r="B12937" s="2">
        <v>846</v>
      </c>
      <c r="C12937" t="s">
        <v>852</v>
      </c>
      <c r="D12937" t="s">
        <v>2685</v>
      </c>
      <c r="E12937" s="2">
        <f t="shared" si="811"/>
        <v>126025</v>
      </c>
      <c r="F12937" t="s">
        <v>2596</v>
      </c>
      <c r="G12937" t="s">
        <v>2610</v>
      </c>
      <c r="H12937">
        <v>8.1999999999999993</v>
      </c>
      <c r="I12937">
        <v>29.62</v>
      </c>
      <c r="J12937">
        <f t="shared" si="808"/>
        <v>0</v>
      </c>
      <c r="K12937">
        <f t="shared" si="809"/>
        <v>29.62</v>
      </c>
      <c r="L12937" s="11">
        <v>0.64591435185185186</v>
      </c>
      <c r="M12937" s="9">
        <v>11.400000000000006</v>
      </c>
      <c r="N12937">
        <v>18</v>
      </c>
      <c r="O12937" t="s">
        <v>2649</v>
      </c>
      <c r="P12937">
        <f t="shared" si="810"/>
        <v>2.9620000000000002</v>
      </c>
    </row>
    <row r="12938" spans="1:16" x14ac:dyDescent="0.25">
      <c r="A12938" s="3">
        <v>44015</v>
      </c>
      <c r="B12938" s="2">
        <v>4811</v>
      </c>
      <c r="C12938" t="s">
        <v>826</v>
      </c>
      <c r="D12938" t="s">
        <v>2686</v>
      </c>
      <c r="E12938" s="2">
        <f t="shared" si="811"/>
        <v>126026</v>
      </c>
      <c r="F12938" t="s">
        <v>2595</v>
      </c>
      <c r="G12938" t="s">
        <v>2610</v>
      </c>
      <c r="H12938">
        <v>8.1999999999999993</v>
      </c>
      <c r="I12938">
        <v>121.09</v>
      </c>
      <c r="J12938">
        <f t="shared" si="808"/>
        <v>12.299999999999999</v>
      </c>
      <c r="K12938">
        <f t="shared" si="809"/>
        <v>133.39000000000001</v>
      </c>
      <c r="L12938" s="11">
        <v>0.64513888888888882</v>
      </c>
      <c r="M12938" s="9">
        <v>18.600000000000001</v>
      </c>
      <c r="N12938">
        <v>36</v>
      </c>
      <c r="O12938" t="s">
        <v>2644</v>
      </c>
      <c r="P12938">
        <f t="shared" si="810"/>
        <v>12.109000000000002</v>
      </c>
    </row>
    <row r="12939" spans="1:16" x14ac:dyDescent="0.25">
      <c r="A12939" s="3">
        <v>44015</v>
      </c>
      <c r="B12939" s="2">
        <v>6726</v>
      </c>
      <c r="C12939" t="s">
        <v>1877</v>
      </c>
      <c r="D12939" t="s">
        <v>2686</v>
      </c>
      <c r="E12939" s="2">
        <f t="shared" si="811"/>
        <v>126027</v>
      </c>
      <c r="F12939" t="s">
        <v>2596</v>
      </c>
      <c r="G12939" t="s">
        <v>2608</v>
      </c>
      <c r="H12939">
        <v>8.1999999999999993</v>
      </c>
      <c r="I12939">
        <v>168.14</v>
      </c>
      <c r="J12939">
        <f t="shared" si="808"/>
        <v>12.299999999999999</v>
      </c>
      <c r="K12939">
        <f t="shared" si="809"/>
        <v>180.44</v>
      </c>
      <c r="L12939" s="11">
        <v>0.64468749999999997</v>
      </c>
      <c r="M12939" s="9">
        <v>20.999999999999993</v>
      </c>
      <c r="N12939">
        <v>25</v>
      </c>
      <c r="O12939" t="s">
        <v>2652</v>
      </c>
      <c r="P12939">
        <f t="shared" si="810"/>
        <v>16.814</v>
      </c>
    </row>
    <row r="12940" spans="1:16" x14ac:dyDescent="0.25">
      <c r="A12940" s="3">
        <v>44015</v>
      </c>
      <c r="B12940" s="2">
        <v>6700</v>
      </c>
      <c r="C12940" t="s">
        <v>497</v>
      </c>
      <c r="D12940" t="s">
        <v>2686</v>
      </c>
      <c r="E12940" s="2">
        <f t="shared" si="811"/>
        <v>126028</v>
      </c>
      <c r="F12940" t="s">
        <v>2596</v>
      </c>
      <c r="G12940" t="s">
        <v>2615</v>
      </c>
      <c r="H12940">
        <v>8.1999999999999993</v>
      </c>
      <c r="I12940">
        <v>108.81</v>
      </c>
      <c r="J12940">
        <f t="shared" si="808"/>
        <v>12.299999999999999</v>
      </c>
      <c r="K12940">
        <f t="shared" si="809"/>
        <v>121.11</v>
      </c>
      <c r="L12940" s="11">
        <v>0.64366898148148144</v>
      </c>
      <c r="M12940" s="9">
        <v>17.800000000000004</v>
      </c>
      <c r="N12940">
        <v>36</v>
      </c>
      <c r="O12940" t="s">
        <v>2648</v>
      </c>
      <c r="P12940">
        <f t="shared" si="810"/>
        <v>10.881</v>
      </c>
    </row>
    <row r="12941" spans="1:16" x14ac:dyDescent="0.25">
      <c r="A12941" s="3">
        <v>44015</v>
      </c>
      <c r="B12941" s="2">
        <v>4241</v>
      </c>
      <c r="C12941" t="s">
        <v>301</v>
      </c>
      <c r="D12941" t="s">
        <v>2686</v>
      </c>
      <c r="E12941" s="2">
        <f t="shared" si="811"/>
        <v>126029</v>
      </c>
      <c r="F12941" t="s">
        <v>2601</v>
      </c>
      <c r="G12941" t="s">
        <v>2607</v>
      </c>
      <c r="H12941">
        <v>8.1999999999999993</v>
      </c>
      <c r="I12941">
        <v>102.92</v>
      </c>
      <c r="J12941">
        <f t="shared" si="808"/>
        <v>12.299999999999999</v>
      </c>
      <c r="K12941">
        <f t="shared" si="809"/>
        <v>115.22</v>
      </c>
      <c r="L12941" s="11">
        <v>0.64209490740740738</v>
      </c>
      <c r="M12941" s="9">
        <v>20.599999999999994</v>
      </c>
      <c r="N12941">
        <v>38</v>
      </c>
      <c r="O12941" t="s">
        <v>2645</v>
      </c>
      <c r="P12941">
        <f t="shared" si="810"/>
        <v>10.292000000000002</v>
      </c>
    </row>
    <row r="12942" spans="1:16" x14ac:dyDescent="0.25">
      <c r="A12942" s="3">
        <v>44015</v>
      </c>
      <c r="B12942" s="2">
        <v>693</v>
      </c>
      <c r="C12942" t="s">
        <v>705</v>
      </c>
      <c r="D12942" t="s">
        <v>2685</v>
      </c>
      <c r="E12942" s="2">
        <f t="shared" si="811"/>
        <v>126030</v>
      </c>
      <c r="F12942" t="s">
        <v>2591</v>
      </c>
      <c r="G12942" t="s">
        <v>2610</v>
      </c>
      <c r="H12942">
        <v>7.66</v>
      </c>
      <c r="I12942">
        <v>62.7</v>
      </c>
      <c r="J12942">
        <f t="shared" si="808"/>
        <v>0</v>
      </c>
      <c r="K12942">
        <f t="shared" si="809"/>
        <v>62.7</v>
      </c>
      <c r="L12942" s="11">
        <v>0.64070601851851849</v>
      </c>
      <c r="M12942" s="9">
        <v>10.600000000000005</v>
      </c>
      <c r="N12942">
        <v>14</v>
      </c>
      <c r="O12942" t="s">
        <v>2629</v>
      </c>
      <c r="P12942">
        <f t="shared" si="810"/>
        <v>6.2700000000000005</v>
      </c>
    </row>
    <row r="12943" spans="1:16" x14ac:dyDescent="0.25">
      <c r="A12943" s="3">
        <v>44015</v>
      </c>
      <c r="B12943" s="2">
        <v>2021</v>
      </c>
      <c r="C12943" t="s">
        <v>34</v>
      </c>
      <c r="D12943" t="s">
        <v>2685</v>
      </c>
      <c r="E12943" s="2">
        <f t="shared" si="811"/>
        <v>126031</v>
      </c>
      <c r="F12943" t="s">
        <v>2605</v>
      </c>
      <c r="G12943" t="s">
        <v>2607</v>
      </c>
      <c r="H12943">
        <v>8.1999999999999993</v>
      </c>
      <c r="I12943">
        <v>134.59</v>
      </c>
      <c r="J12943">
        <f t="shared" si="808"/>
        <v>0</v>
      </c>
      <c r="K12943">
        <f t="shared" si="809"/>
        <v>134.59</v>
      </c>
      <c r="L12943" s="11">
        <v>0.63991898148148152</v>
      </c>
      <c r="M12943" s="9">
        <v>6.2000000000000011</v>
      </c>
      <c r="N12943">
        <v>28</v>
      </c>
      <c r="O12943" t="s">
        <v>2635</v>
      </c>
      <c r="P12943">
        <f t="shared" si="810"/>
        <v>13.459000000000001</v>
      </c>
    </row>
    <row r="12944" spans="1:16" x14ac:dyDescent="0.25">
      <c r="A12944" s="3">
        <v>44015</v>
      </c>
      <c r="B12944" s="2">
        <v>3825</v>
      </c>
      <c r="C12944" t="s">
        <v>2073</v>
      </c>
      <c r="D12944" t="s">
        <v>2686</v>
      </c>
      <c r="E12944" s="2">
        <f t="shared" si="811"/>
        <v>126032</v>
      </c>
      <c r="F12944" t="s">
        <v>2598</v>
      </c>
      <c r="G12944" t="s">
        <v>2612</v>
      </c>
      <c r="H12944">
        <v>8.1999999999999993</v>
      </c>
      <c r="I12944">
        <v>250.79</v>
      </c>
      <c r="J12944">
        <f t="shared" si="808"/>
        <v>12.299999999999999</v>
      </c>
      <c r="K12944">
        <f t="shared" si="809"/>
        <v>263.08999999999997</v>
      </c>
      <c r="L12944" s="11">
        <v>0.63988425925925929</v>
      </c>
      <c r="M12944" s="9">
        <v>19.399999999999999</v>
      </c>
      <c r="N12944">
        <v>28</v>
      </c>
      <c r="O12944" t="s">
        <v>2669</v>
      </c>
      <c r="P12944">
        <f t="shared" si="810"/>
        <v>25.079000000000001</v>
      </c>
    </row>
    <row r="12945" spans="1:16" x14ac:dyDescent="0.25">
      <c r="A12945" s="3">
        <v>44015</v>
      </c>
      <c r="B12945" s="2">
        <v>7055</v>
      </c>
      <c r="C12945" t="s">
        <v>2136</v>
      </c>
      <c r="D12945" t="s">
        <v>2686</v>
      </c>
      <c r="E12945" s="2">
        <f t="shared" si="811"/>
        <v>126033</v>
      </c>
      <c r="F12945" t="s">
        <v>2592</v>
      </c>
      <c r="G12945" t="s">
        <v>2608</v>
      </c>
      <c r="H12945">
        <v>8.1999999999999993</v>
      </c>
      <c r="I12945">
        <v>110.44</v>
      </c>
      <c r="J12945">
        <f t="shared" si="808"/>
        <v>12.299999999999999</v>
      </c>
      <c r="K12945">
        <f t="shared" si="809"/>
        <v>122.74</v>
      </c>
      <c r="L12945" s="11">
        <v>0.63987268518518514</v>
      </c>
      <c r="M12945" s="9">
        <v>5.4</v>
      </c>
      <c r="N12945">
        <v>39</v>
      </c>
      <c r="O12945" t="s">
        <v>2633</v>
      </c>
      <c r="P12945">
        <f t="shared" si="810"/>
        <v>11.044</v>
      </c>
    </row>
    <row r="12946" spans="1:16" x14ac:dyDescent="0.25">
      <c r="A12946" s="3">
        <v>44015</v>
      </c>
      <c r="B12946" s="2">
        <v>7965</v>
      </c>
      <c r="C12946" t="s">
        <v>545</v>
      </c>
      <c r="D12946" t="s">
        <v>2686</v>
      </c>
      <c r="E12946" s="2">
        <f t="shared" si="811"/>
        <v>126034</v>
      </c>
      <c r="F12946" t="s">
        <v>2594</v>
      </c>
      <c r="G12946" t="s">
        <v>2608</v>
      </c>
      <c r="H12946">
        <v>8.1999999999999993</v>
      </c>
      <c r="I12946">
        <v>42.4</v>
      </c>
      <c r="J12946">
        <f t="shared" si="808"/>
        <v>12.299999999999999</v>
      </c>
      <c r="K12946">
        <f t="shared" si="809"/>
        <v>54.699999999999996</v>
      </c>
      <c r="L12946" s="11">
        <v>0.63987268518518514</v>
      </c>
      <c r="M12946" s="9">
        <v>21.399999999999991</v>
      </c>
      <c r="N12946">
        <v>38</v>
      </c>
      <c r="O12946" t="s">
        <v>2653</v>
      </c>
      <c r="P12946">
        <f t="shared" si="810"/>
        <v>4.24</v>
      </c>
    </row>
    <row r="12947" spans="1:16" x14ac:dyDescent="0.25">
      <c r="A12947" s="3">
        <v>44015</v>
      </c>
      <c r="B12947" s="2">
        <v>3246</v>
      </c>
      <c r="C12947" t="s">
        <v>1264</v>
      </c>
      <c r="D12947" t="s">
        <v>2686</v>
      </c>
      <c r="E12947" s="2">
        <f t="shared" si="811"/>
        <v>126035</v>
      </c>
      <c r="F12947" t="s">
        <v>2598</v>
      </c>
      <c r="G12947" t="s">
        <v>2607</v>
      </c>
      <c r="H12947">
        <v>8.1999999999999993</v>
      </c>
      <c r="I12947">
        <v>45.52</v>
      </c>
      <c r="J12947">
        <f t="shared" si="808"/>
        <v>12.299999999999999</v>
      </c>
      <c r="K12947">
        <f t="shared" si="809"/>
        <v>57.82</v>
      </c>
      <c r="L12947" s="11">
        <v>0.6398611111111111</v>
      </c>
      <c r="M12947" s="9">
        <v>10.600000000000005</v>
      </c>
      <c r="N12947">
        <v>21</v>
      </c>
      <c r="O12947" t="s">
        <v>2640</v>
      </c>
      <c r="P12947">
        <f t="shared" si="810"/>
        <v>4.5520000000000005</v>
      </c>
    </row>
    <row r="12948" spans="1:16" x14ac:dyDescent="0.25">
      <c r="A12948" s="3">
        <v>44015</v>
      </c>
      <c r="B12948" s="2">
        <v>8741</v>
      </c>
      <c r="C12948" t="s">
        <v>867</v>
      </c>
      <c r="D12948" t="s">
        <v>2686</v>
      </c>
      <c r="E12948" s="2">
        <f t="shared" si="811"/>
        <v>126036</v>
      </c>
      <c r="F12948" t="s">
        <v>2605</v>
      </c>
      <c r="G12948" t="s">
        <v>2611</v>
      </c>
      <c r="H12948">
        <v>8.1999999999999993</v>
      </c>
      <c r="I12948">
        <v>379.84</v>
      </c>
      <c r="J12948">
        <f t="shared" si="808"/>
        <v>12.299999999999999</v>
      </c>
      <c r="K12948">
        <f t="shared" si="809"/>
        <v>392.14</v>
      </c>
      <c r="L12948" s="11">
        <v>0.63984953703703706</v>
      </c>
      <c r="M12948" s="9">
        <v>13.800000000000008</v>
      </c>
      <c r="N12948">
        <v>40</v>
      </c>
      <c r="O12948" t="s">
        <v>2628</v>
      </c>
      <c r="P12948">
        <f t="shared" si="810"/>
        <v>37.984000000000002</v>
      </c>
    </row>
    <row r="12949" spans="1:16" x14ac:dyDescent="0.25">
      <c r="A12949" s="3">
        <v>44015</v>
      </c>
      <c r="B12949" s="2">
        <v>4566</v>
      </c>
      <c r="C12949" t="s">
        <v>742</v>
      </c>
      <c r="D12949" t="s">
        <v>2686</v>
      </c>
      <c r="E12949" s="2">
        <f t="shared" si="811"/>
        <v>126037</v>
      </c>
      <c r="F12949" t="s">
        <v>2597</v>
      </c>
      <c r="G12949" t="s">
        <v>2613</v>
      </c>
      <c r="H12949">
        <v>8.1999999999999993</v>
      </c>
      <c r="I12949">
        <v>32.39</v>
      </c>
      <c r="J12949">
        <f t="shared" si="808"/>
        <v>12.299999999999999</v>
      </c>
      <c r="K12949">
        <f t="shared" si="809"/>
        <v>44.69</v>
      </c>
      <c r="L12949" s="11">
        <v>0.63984953703703706</v>
      </c>
      <c r="M12949" s="9">
        <v>11.800000000000006</v>
      </c>
      <c r="N12949">
        <v>44</v>
      </c>
      <c r="O12949" t="s">
        <v>2642</v>
      </c>
      <c r="P12949">
        <f t="shared" si="810"/>
        <v>3.2390000000000003</v>
      </c>
    </row>
    <row r="12950" spans="1:16" x14ac:dyDescent="0.25">
      <c r="A12950" s="3">
        <v>44015</v>
      </c>
      <c r="B12950" s="2">
        <v>6977</v>
      </c>
      <c r="C12950" t="s">
        <v>939</v>
      </c>
      <c r="D12950" t="s">
        <v>2686</v>
      </c>
      <c r="E12950" s="2">
        <f t="shared" si="811"/>
        <v>126038</v>
      </c>
      <c r="F12950" t="s">
        <v>2602</v>
      </c>
      <c r="G12950" t="s">
        <v>2610</v>
      </c>
      <c r="H12950">
        <v>8.1999999999999993</v>
      </c>
      <c r="I12950">
        <v>63.34</v>
      </c>
      <c r="J12950">
        <f t="shared" si="808"/>
        <v>12.299999999999999</v>
      </c>
      <c r="K12950">
        <f t="shared" si="809"/>
        <v>75.64</v>
      </c>
      <c r="L12950" s="11">
        <v>0.63983796296296302</v>
      </c>
      <c r="M12950" s="9">
        <v>9.0000000000000036</v>
      </c>
      <c r="N12950">
        <v>15</v>
      </c>
      <c r="O12950" t="s">
        <v>2674</v>
      </c>
      <c r="P12950">
        <f t="shared" si="810"/>
        <v>6.3340000000000005</v>
      </c>
    </row>
    <row r="12951" spans="1:16" x14ac:dyDescent="0.25">
      <c r="A12951" s="3">
        <v>44015</v>
      </c>
      <c r="B12951" s="2">
        <v>4122</v>
      </c>
      <c r="C12951" t="s">
        <v>215</v>
      </c>
      <c r="D12951" t="s">
        <v>2686</v>
      </c>
      <c r="E12951" s="2">
        <f t="shared" si="811"/>
        <v>126039</v>
      </c>
      <c r="F12951" t="s">
        <v>2602</v>
      </c>
      <c r="G12951" t="s">
        <v>2609</v>
      </c>
      <c r="H12951">
        <v>8.1999999999999993</v>
      </c>
      <c r="I12951">
        <v>51.84</v>
      </c>
      <c r="J12951">
        <f t="shared" si="808"/>
        <v>12.299999999999999</v>
      </c>
      <c r="K12951">
        <f t="shared" si="809"/>
        <v>64.14</v>
      </c>
      <c r="L12951" s="11">
        <v>0.63982638888888888</v>
      </c>
      <c r="M12951" s="9">
        <v>5.8000000000000007</v>
      </c>
      <c r="N12951">
        <v>38</v>
      </c>
      <c r="O12951" t="s">
        <v>2665</v>
      </c>
      <c r="P12951">
        <f t="shared" si="810"/>
        <v>5.1840000000000011</v>
      </c>
    </row>
    <row r="12952" spans="1:16" x14ac:dyDescent="0.25">
      <c r="A12952" s="3">
        <v>44015</v>
      </c>
      <c r="B12952" s="2">
        <v>3778</v>
      </c>
      <c r="C12952" t="s">
        <v>1248</v>
      </c>
      <c r="D12952" t="s">
        <v>2686</v>
      </c>
      <c r="E12952" s="2">
        <f t="shared" si="811"/>
        <v>126040</v>
      </c>
      <c r="F12952" t="s">
        <v>2603</v>
      </c>
      <c r="G12952" t="s">
        <v>2612</v>
      </c>
      <c r="H12952">
        <v>8.1999999999999993</v>
      </c>
      <c r="I12952">
        <v>106.9</v>
      </c>
      <c r="J12952">
        <f t="shared" si="808"/>
        <v>12.299999999999999</v>
      </c>
      <c r="K12952">
        <f t="shared" si="809"/>
        <v>119.2</v>
      </c>
      <c r="L12952" s="11">
        <v>0.63981481481481484</v>
      </c>
      <c r="M12952" s="9">
        <v>13.400000000000007</v>
      </c>
      <c r="N12952">
        <v>24</v>
      </c>
      <c r="O12952" t="s">
        <v>2683</v>
      </c>
      <c r="P12952">
        <f t="shared" si="810"/>
        <v>10.690000000000001</v>
      </c>
    </row>
    <row r="12953" spans="1:16" x14ac:dyDescent="0.25">
      <c r="A12953" s="3">
        <v>44015</v>
      </c>
      <c r="B12953" s="2">
        <v>2441</v>
      </c>
      <c r="C12953" t="s">
        <v>441</v>
      </c>
      <c r="D12953" t="s">
        <v>2685</v>
      </c>
      <c r="E12953" s="2">
        <f t="shared" si="811"/>
        <v>126041</v>
      </c>
      <c r="F12953" t="s">
        <v>2597</v>
      </c>
      <c r="G12953" t="s">
        <v>2615</v>
      </c>
      <c r="H12953">
        <v>8.1999999999999993</v>
      </c>
      <c r="I12953">
        <v>30</v>
      </c>
      <c r="J12953">
        <f t="shared" si="808"/>
        <v>0</v>
      </c>
      <c r="K12953">
        <f t="shared" si="809"/>
        <v>30</v>
      </c>
      <c r="L12953" s="11">
        <v>0.63981481481481484</v>
      </c>
      <c r="M12953" s="9">
        <v>11.000000000000005</v>
      </c>
      <c r="N12953">
        <v>22</v>
      </c>
      <c r="O12953" t="s">
        <v>2673</v>
      </c>
      <c r="P12953">
        <f t="shared" si="810"/>
        <v>3</v>
      </c>
    </row>
    <row r="12954" spans="1:16" x14ac:dyDescent="0.25">
      <c r="A12954" s="3">
        <v>44015</v>
      </c>
      <c r="B12954" s="2">
        <v>9220</v>
      </c>
      <c r="C12954" t="s">
        <v>1398</v>
      </c>
      <c r="D12954" t="s">
        <v>2686</v>
      </c>
      <c r="E12954" s="2">
        <f t="shared" si="811"/>
        <v>126042</v>
      </c>
      <c r="F12954" t="s">
        <v>2595</v>
      </c>
      <c r="G12954" t="s">
        <v>2611</v>
      </c>
      <c r="H12954">
        <v>8.1999999999999993</v>
      </c>
      <c r="I12954">
        <v>44</v>
      </c>
      <c r="J12954">
        <f t="shared" si="808"/>
        <v>12.299999999999999</v>
      </c>
      <c r="K12954">
        <f t="shared" si="809"/>
        <v>56.3</v>
      </c>
      <c r="L12954" s="11">
        <v>0.63980324074074069</v>
      </c>
      <c r="M12954" s="9">
        <v>5.4</v>
      </c>
      <c r="N12954">
        <v>43</v>
      </c>
      <c r="O12954" t="s">
        <v>2676</v>
      </c>
      <c r="P12954">
        <f t="shared" si="810"/>
        <v>4.4000000000000004</v>
      </c>
    </row>
    <row r="12955" spans="1:16" x14ac:dyDescent="0.25">
      <c r="A12955" s="3">
        <v>44015</v>
      </c>
      <c r="B12955" s="2">
        <v>1158</v>
      </c>
      <c r="C12955" t="s">
        <v>1124</v>
      </c>
      <c r="D12955" t="s">
        <v>2685</v>
      </c>
      <c r="E12955" s="2">
        <f t="shared" si="811"/>
        <v>126043</v>
      </c>
      <c r="F12955" t="s">
        <v>2591</v>
      </c>
      <c r="G12955" t="s">
        <v>2612</v>
      </c>
      <c r="H12955">
        <v>8.1999999999999993</v>
      </c>
      <c r="I12955">
        <v>238.58</v>
      </c>
      <c r="J12955">
        <f t="shared" si="808"/>
        <v>0</v>
      </c>
      <c r="K12955">
        <f t="shared" si="809"/>
        <v>238.58</v>
      </c>
      <c r="L12955" s="11">
        <v>0.63979166666666665</v>
      </c>
      <c r="M12955" s="9">
        <v>18.200000000000003</v>
      </c>
      <c r="N12955">
        <v>35</v>
      </c>
      <c r="O12955" t="s">
        <v>2667</v>
      </c>
      <c r="P12955">
        <f t="shared" si="810"/>
        <v>23.858000000000004</v>
      </c>
    </row>
    <row r="12956" spans="1:16" x14ac:dyDescent="0.25">
      <c r="A12956" s="3">
        <v>44015</v>
      </c>
      <c r="B12956" s="2">
        <v>594</v>
      </c>
      <c r="C12956" t="s">
        <v>607</v>
      </c>
      <c r="D12956" t="s">
        <v>2685</v>
      </c>
      <c r="E12956" s="2">
        <f t="shared" si="811"/>
        <v>126044</v>
      </c>
      <c r="F12956" t="s">
        <v>2603</v>
      </c>
      <c r="G12956" t="s">
        <v>2608</v>
      </c>
      <c r="H12956">
        <v>8.1999999999999993</v>
      </c>
      <c r="I12956">
        <v>117.94</v>
      </c>
      <c r="J12956">
        <f t="shared" si="808"/>
        <v>0</v>
      </c>
      <c r="K12956">
        <f t="shared" si="809"/>
        <v>117.94</v>
      </c>
      <c r="L12956" s="11">
        <v>0.63979166666666665</v>
      </c>
      <c r="M12956" s="9">
        <v>2.5999999999999996</v>
      </c>
      <c r="N12956">
        <v>29</v>
      </c>
      <c r="O12956" t="s">
        <v>2632</v>
      </c>
      <c r="P12956">
        <f t="shared" si="810"/>
        <v>11.794</v>
      </c>
    </row>
    <row r="12957" spans="1:16" x14ac:dyDescent="0.25">
      <c r="A12957" s="3">
        <v>44015</v>
      </c>
      <c r="B12957" s="2">
        <v>7813</v>
      </c>
      <c r="C12957" t="s">
        <v>1705</v>
      </c>
      <c r="D12957" t="s">
        <v>2686</v>
      </c>
      <c r="E12957" s="2">
        <f t="shared" si="811"/>
        <v>126045</v>
      </c>
      <c r="F12957" t="s">
        <v>2604</v>
      </c>
      <c r="G12957" t="s">
        <v>2608</v>
      </c>
      <c r="H12957">
        <v>8.1999999999999993</v>
      </c>
      <c r="I12957">
        <v>235.74</v>
      </c>
      <c r="J12957">
        <f t="shared" si="808"/>
        <v>12.299999999999999</v>
      </c>
      <c r="K12957">
        <f t="shared" si="809"/>
        <v>248.04000000000002</v>
      </c>
      <c r="L12957" s="11">
        <v>0.63978009259259261</v>
      </c>
      <c r="M12957" s="9">
        <v>12.600000000000007</v>
      </c>
      <c r="N12957">
        <v>19</v>
      </c>
      <c r="O12957" t="s">
        <v>2643</v>
      </c>
      <c r="P12957">
        <f t="shared" si="810"/>
        <v>23.574000000000002</v>
      </c>
    </row>
    <row r="12958" spans="1:16" x14ac:dyDescent="0.25">
      <c r="A12958" s="3">
        <v>44015</v>
      </c>
      <c r="B12958" s="2">
        <v>2474</v>
      </c>
      <c r="C12958" t="s">
        <v>572</v>
      </c>
      <c r="D12958" t="s">
        <v>2685</v>
      </c>
      <c r="E12958" s="2">
        <f t="shared" si="811"/>
        <v>126046</v>
      </c>
      <c r="F12958" t="s">
        <v>2597</v>
      </c>
      <c r="G12958" t="s">
        <v>2614</v>
      </c>
      <c r="H12958">
        <v>8.1999999999999993</v>
      </c>
      <c r="I12958">
        <v>162.1</v>
      </c>
      <c r="J12958">
        <f t="shared" si="808"/>
        <v>0</v>
      </c>
      <c r="K12958">
        <f t="shared" si="809"/>
        <v>162.1</v>
      </c>
      <c r="L12958" s="11">
        <v>0.63976851851851857</v>
      </c>
      <c r="M12958" s="9">
        <v>18.200000000000003</v>
      </c>
      <c r="N12958">
        <v>38</v>
      </c>
      <c r="O12958" t="s">
        <v>2626</v>
      </c>
      <c r="P12958">
        <f t="shared" si="810"/>
        <v>16.21</v>
      </c>
    </row>
    <row r="12959" spans="1:16" x14ac:dyDescent="0.25">
      <c r="A12959" s="3">
        <v>44015</v>
      </c>
      <c r="B12959" s="2">
        <v>1715</v>
      </c>
      <c r="C12959" t="s">
        <v>1636</v>
      </c>
      <c r="D12959" t="s">
        <v>2685</v>
      </c>
      <c r="E12959" s="2">
        <f t="shared" si="811"/>
        <v>126047</v>
      </c>
      <c r="F12959" t="s">
        <v>2591</v>
      </c>
      <c r="G12959" t="s">
        <v>2607</v>
      </c>
      <c r="H12959">
        <v>8.1999999999999993</v>
      </c>
      <c r="I12959">
        <v>276.22000000000003</v>
      </c>
      <c r="J12959">
        <f t="shared" si="808"/>
        <v>0</v>
      </c>
      <c r="K12959">
        <f t="shared" si="809"/>
        <v>276.22000000000003</v>
      </c>
      <c r="L12959" s="11">
        <v>0.63901620370370371</v>
      </c>
      <c r="M12959" s="9">
        <v>6.6000000000000014</v>
      </c>
      <c r="N12959">
        <v>32</v>
      </c>
      <c r="O12959" t="s">
        <v>2677</v>
      </c>
      <c r="P12959">
        <f t="shared" si="810"/>
        <v>27.622000000000003</v>
      </c>
    </row>
    <row r="12960" spans="1:16" x14ac:dyDescent="0.25">
      <c r="A12960" s="3">
        <v>44015</v>
      </c>
      <c r="B12960" s="2">
        <v>8370</v>
      </c>
      <c r="C12960" t="s">
        <v>270</v>
      </c>
      <c r="D12960" t="s">
        <v>2686</v>
      </c>
      <c r="E12960" s="2">
        <f t="shared" si="811"/>
        <v>126048</v>
      </c>
      <c r="F12960" t="s">
        <v>2591</v>
      </c>
      <c r="G12960" t="s">
        <v>2610</v>
      </c>
      <c r="H12960">
        <v>8.1999999999999993</v>
      </c>
      <c r="I12960">
        <v>33.590000000000003</v>
      </c>
      <c r="J12960">
        <f t="shared" si="808"/>
        <v>12.299999999999999</v>
      </c>
      <c r="K12960">
        <f t="shared" si="809"/>
        <v>45.89</v>
      </c>
      <c r="L12960" s="11">
        <v>0.63886574074074076</v>
      </c>
      <c r="M12960" s="9">
        <v>14.600000000000009</v>
      </c>
      <c r="N12960">
        <v>23</v>
      </c>
      <c r="O12960" t="s">
        <v>2670</v>
      </c>
      <c r="P12960">
        <f t="shared" si="810"/>
        <v>3.3590000000000004</v>
      </c>
    </row>
    <row r="12961" spans="1:16" x14ac:dyDescent="0.25">
      <c r="A12961" s="3">
        <v>44015</v>
      </c>
      <c r="B12961" s="2">
        <v>1945</v>
      </c>
      <c r="C12961" t="s">
        <v>47</v>
      </c>
      <c r="D12961" t="s">
        <v>2685</v>
      </c>
      <c r="E12961" s="2">
        <f t="shared" si="811"/>
        <v>126049</v>
      </c>
      <c r="F12961" t="s">
        <v>2593</v>
      </c>
      <c r="G12961" t="s">
        <v>2615</v>
      </c>
      <c r="H12961">
        <v>8.1999999999999993</v>
      </c>
      <c r="I12961">
        <v>36.94</v>
      </c>
      <c r="J12961">
        <f t="shared" si="808"/>
        <v>0</v>
      </c>
      <c r="K12961">
        <f t="shared" si="809"/>
        <v>36.94</v>
      </c>
      <c r="L12961" s="11">
        <v>0.63813657407407409</v>
      </c>
      <c r="M12961" s="9">
        <v>8.6000000000000032</v>
      </c>
      <c r="N12961">
        <v>29</v>
      </c>
      <c r="O12961" t="s">
        <v>2621</v>
      </c>
      <c r="P12961">
        <f t="shared" si="810"/>
        <v>3.694</v>
      </c>
    </row>
    <row r="12962" spans="1:16" x14ac:dyDescent="0.25">
      <c r="A12962" s="3">
        <v>44015</v>
      </c>
      <c r="B12962" s="2">
        <v>2330</v>
      </c>
      <c r="C12962" t="s">
        <v>357</v>
      </c>
      <c r="D12962" t="s">
        <v>2685</v>
      </c>
      <c r="E12962" s="2">
        <f t="shared" si="811"/>
        <v>126050</v>
      </c>
      <c r="F12962" t="s">
        <v>2594</v>
      </c>
      <c r="G12962" t="s">
        <v>2613</v>
      </c>
      <c r="H12962">
        <v>8.1999999999999993</v>
      </c>
      <c r="I12962">
        <v>25.1</v>
      </c>
      <c r="J12962">
        <f t="shared" si="808"/>
        <v>0</v>
      </c>
      <c r="K12962">
        <f t="shared" si="809"/>
        <v>25.1</v>
      </c>
      <c r="L12962" s="11">
        <v>0.63724537037037032</v>
      </c>
      <c r="M12962" s="9">
        <v>20.199999999999996</v>
      </c>
      <c r="N12962">
        <v>30</v>
      </c>
      <c r="O12962" t="s">
        <v>2638</v>
      </c>
      <c r="P12962">
        <f t="shared" si="810"/>
        <v>2.5100000000000002</v>
      </c>
    </row>
    <row r="12963" spans="1:16" x14ac:dyDescent="0.25">
      <c r="A12963" s="3">
        <v>44015</v>
      </c>
      <c r="B12963" s="2">
        <v>9338</v>
      </c>
      <c r="C12963" t="s">
        <v>1307</v>
      </c>
      <c r="D12963" t="s">
        <v>2686</v>
      </c>
      <c r="E12963" s="2">
        <f t="shared" si="811"/>
        <v>126051</v>
      </c>
      <c r="F12963" t="s">
        <v>2590</v>
      </c>
      <c r="G12963" t="s">
        <v>2609</v>
      </c>
      <c r="H12963">
        <v>8.1999999999999993</v>
      </c>
      <c r="I12963">
        <v>39.24</v>
      </c>
      <c r="J12963">
        <f t="shared" si="808"/>
        <v>12.299999999999999</v>
      </c>
      <c r="K12963">
        <f t="shared" si="809"/>
        <v>51.54</v>
      </c>
      <c r="L12963" s="11">
        <v>0.63537037037037036</v>
      </c>
      <c r="M12963" s="9">
        <v>16.20000000000001</v>
      </c>
      <c r="N12963">
        <v>15</v>
      </c>
      <c r="O12963" t="s">
        <v>2637</v>
      </c>
      <c r="P12963">
        <f t="shared" si="810"/>
        <v>3.9240000000000004</v>
      </c>
    </row>
    <row r="12964" spans="1:16" x14ac:dyDescent="0.25">
      <c r="A12964" s="3">
        <v>44015</v>
      </c>
      <c r="B12964" s="2">
        <v>9335</v>
      </c>
      <c r="C12964" t="s">
        <v>948</v>
      </c>
      <c r="D12964" t="s">
        <v>2686</v>
      </c>
      <c r="E12964" s="2">
        <f t="shared" si="811"/>
        <v>126052</v>
      </c>
      <c r="F12964" t="s">
        <v>2598</v>
      </c>
      <c r="G12964" t="s">
        <v>2614</v>
      </c>
      <c r="H12964">
        <v>8.1999999999999993</v>
      </c>
      <c r="I12964">
        <v>54.1</v>
      </c>
      <c r="J12964">
        <f t="shared" si="808"/>
        <v>12.299999999999999</v>
      </c>
      <c r="K12964">
        <f t="shared" si="809"/>
        <v>66.400000000000006</v>
      </c>
      <c r="L12964" s="11">
        <v>0.63530092592592591</v>
      </c>
      <c r="M12964" s="9">
        <v>22.599999999999987</v>
      </c>
      <c r="N12964">
        <v>18</v>
      </c>
      <c r="O12964" t="s">
        <v>2649</v>
      </c>
      <c r="P12964">
        <f t="shared" si="810"/>
        <v>5.41</v>
      </c>
    </row>
    <row r="12965" spans="1:16" x14ac:dyDescent="0.25">
      <c r="A12965" s="3">
        <v>44015</v>
      </c>
      <c r="B12965" s="2">
        <v>1258</v>
      </c>
      <c r="C12965" t="s">
        <v>1218</v>
      </c>
      <c r="D12965" t="s">
        <v>2685</v>
      </c>
      <c r="E12965" s="2">
        <f t="shared" si="811"/>
        <v>126053</v>
      </c>
      <c r="F12965" t="s">
        <v>2596</v>
      </c>
      <c r="G12965" t="s">
        <v>2610</v>
      </c>
      <c r="H12965">
        <v>8.1999999999999993</v>
      </c>
      <c r="I12965">
        <v>51.07</v>
      </c>
      <c r="J12965">
        <f t="shared" si="808"/>
        <v>0</v>
      </c>
      <c r="K12965">
        <f t="shared" si="809"/>
        <v>51.07</v>
      </c>
      <c r="L12965" s="11">
        <v>0.6346180555555555</v>
      </c>
      <c r="M12965" s="9">
        <v>15.000000000000009</v>
      </c>
      <c r="N12965">
        <v>33</v>
      </c>
      <c r="O12965" t="s">
        <v>2659</v>
      </c>
      <c r="P12965">
        <f t="shared" si="810"/>
        <v>5.1070000000000002</v>
      </c>
    </row>
    <row r="12966" spans="1:16" x14ac:dyDescent="0.25">
      <c r="A12966" s="3">
        <v>44015</v>
      </c>
      <c r="B12966" s="2">
        <v>8510</v>
      </c>
      <c r="C12966" t="s">
        <v>375</v>
      </c>
      <c r="D12966" t="s">
        <v>2686</v>
      </c>
      <c r="E12966" s="2">
        <f t="shared" si="811"/>
        <v>126054</v>
      </c>
      <c r="F12966" t="s">
        <v>2602</v>
      </c>
      <c r="G12966" t="s">
        <v>2607</v>
      </c>
      <c r="H12966">
        <v>8.1999999999999993</v>
      </c>
      <c r="I12966">
        <v>259.10000000000002</v>
      </c>
      <c r="J12966">
        <f t="shared" si="808"/>
        <v>12.299999999999999</v>
      </c>
      <c r="K12966">
        <f t="shared" si="809"/>
        <v>271.40000000000003</v>
      </c>
      <c r="L12966" s="11">
        <v>0.6340972222222222</v>
      </c>
      <c r="M12966" s="9">
        <v>12.600000000000007</v>
      </c>
      <c r="N12966">
        <v>27</v>
      </c>
      <c r="O12966" t="s">
        <v>2684</v>
      </c>
      <c r="P12966">
        <f t="shared" si="810"/>
        <v>25.910000000000004</v>
      </c>
    </row>
    <row r="12967" spans="1:16" x14ac:dyDescent="0.25">
      <c r="A12967" s="3">
        <v>44015</v>
      </c>
      <c r="B12967" s="2">
        <v>8093</v>
      </c>
      <c r="C12967" t="s">
        <v>2258</v>
      </c>
      <c r="D12967" t="s">
        <v>2686</v>
      </c>
      <c r="E12967" s="2">
        <f t="shared" si="811"/>
        <v>126055</v>
      </c>
      <c r="F12967" t="s">
        <v>2591</v>
      </c>
      <c r="G12967" t="s">
        <v>2609</v>
      </c>
      <c r="H12967">
        <v>8.1999999999999993</v>
      </c>
      <c r="I12967">
        <v>41.84</v>
      </c>
      <c r="J12967">
        <f t="shared" si="808"/>
        <v>12.299999999999999</v>
      </c>
      <c r="K12967">
        <f t="shared" si="809"/>
        <v>54.14</v>
      </c>
      <c r="L12967" s="11">
        <v>0.63390046296296299</v>
      </c>
      <c r="M12967" s="9">
        <v>10.200000000000005</v>
      </c>
      <c r="N12967">
        <v>36</v>
      </c>
      <c r="O12967" t="s">
        <v>2676</v>
      </c>
      <c r="P12967">
        <f t="shared" si="810"/>
        <v>4.1840000000000002</v>
      </c>
    </row>
    <row r="12968" spans="1:16" x14ac:dyDescent="0.25">
      <c r="A12968" s="3">
        <v>44015</v>
      </c>
      <c r="B12968" s="2">
        <v>6987</v>
      </c>
      <c r="C12968" t="s">
        <v>599</v>
      </c>
      <c r="D12968" t="s">
        <v>2686</v>
      </c>
      <c r="E12968" s="2">
        <f t="shared" si="811"/>
        <v>126056</v>
      </c>
      <c r="F12968" t="s">
        <v>2600</v>
      </c>
      <c r="G12968" t="s">
        <v>2615</v>
      </c>
      <c r="H12968">
        <v>8.1999999999999993</v>
      </c>
      <c r="I12968">
        <v>144.13999999999999</v>
      </c>
      <c r="J12968">
        <f t="shared" si="808"/>
        <v>12.299999999999999</v>
      </c>
      <c r="K12968">
        <f t="shared" si="809"/>
        <v>156.44</v>
      </c>
      <c r="L12968" s="11">
        <v>0.63228009259259255</v>
      </c>
      <c r="M12968" s="9">
        <v>7.4000000000000021</v>
      </c>
      <c r="N12968">
        <v>33</v>
      </c>
      <c r="O12968" t="s">
        <v>2641</v>
      </c>
      <c r="P12968">
        <f t="shared" si="810"/>
        <v>14.414</v>
      </c>
    </row>
    <row r="12969" spans="1:16" x14ac:dyDescent="0.25">
      <c r="A12969" s="3">
        <v>44015</v>
      </c>
      <c r="B12969" s="2">
        <v>258</v>
      </c>
      <c r="C12969" t="s">
        <v>271</v>
      </c>
      <c r="D12969" t="s">
        <v>2685</v>
      </c>
      <c r="E12969" s="2">
        <f t="shared" si="811"/>
        <v>126057</v>
      </c>
      <c r="F12969" t="s">
        <v>2593</v>
      </c>
      <c r="G12969" t="s">
        <v>2613</v>
      </c>
      <c r="H12969">
        <v>8.1999999999999993</v>
      </c>
      <c r="I12969">
        <v>51.2</v>
      </c>
      <c r="J12969">
        <f t="shared" si="808"/>
        <v>0</v>
      </c>
      <c r="K12969">
        <f t="shared" si="809"/>
        <v>51.2</v>
      </c>
      <c r="L12969" s="11">
        <v>0.63226851851851851</v>
      </c>
      <c r="M12969" s="9">
        <v>13.000000000000007</v>
      </c>
      <c r="N12969">
        <v>14</v>
      </c>
      <c r="O12969" t="s">
        <v>2677</v>
      </c>
      <c r="P12969">
        <f t="shared" si="810"/>
        <v>5.120000000000001</v>
      </c>
    </row>
    <row r="12970" spans="1:16" x14ac:dyDescent="0.25">
      <c r="A12970" s="3">
        <v>44015</v>
      </c>
      <c r="B12970" s="2">
        <v>1609</v>
      </c>
      <c r="C12970" t="s">
        <v>1546</v>
      </c>
      <c r="D12970" t="s">
        <v>2685</v>
      </c>
      <c r="E12970" s="2">
        <f t="shared" si="811"/>
        <v>126058</v>
      </c>
      <c r="F12970" t="s">
        <v>2603</v>
      </c>
      <c r="G12970" t="s">
        <v>2609</v>
      </c>
      <c r="H12970">
        <v>8.1999999999999993</v>
      </c>
      <c r="I12970">
        <v>25.84</v>
      </c>
      <c r="J12970">
        <f t="shared" si="808"/>
        <v>0</v>
      </c>
      <c r="K12970">
        <f t="shared" si="809"/>
        <v>25.84</v>
      </c>
      <c r="L12970" s="11">
        <v>0.62846064814814817</v>
      </c>
      <c r="M12970" s="9">
        <v>20.599999999999994</v>
      </c>
      <c r="N12970">
        <v>34</v>
      </c>
      <c r="O12970" t="s">
        <v>2643</v>
      </c>
      <c r="P12970">
        <f t="shared" si="810"/>
        <v>2.5840000000000001</v>
      </c>
    </row>
    <row r="12971" spans="1:16" x14ac:dyDescent="0.25">
      <c r="A12971" s="3">
        <v>44015</v>
      </c>
      <c r="B12971" s="2">
        <v>7226</v>
      </c>
      <c r="C12971" t="s">
        <v>667</v>
      </c>
      <c r="D12971" t="s">
        <v>2686</v>
      </c>
      <c r="E12971" s="2">
        <f t="shared" si="811"/>
        <v>126059</v>
      </c>
      <c r="F12971" t="s">
        <v>2604</v>
      </c>
      <c r="G12971" t="s">
        <v>2613</v>
      </c>
      <c r="H12971">
        <v>8.1999999999999993</v>
      </c>
      <c r="I12971">
        <v>136.99</v>
      </c>
      <c r="J12971">
        <f t="shared" si="808"/>
        <v>12.299999999999999</v>
      </c>
      <c r="K12971">
        <f t="shared" si="809"/>
        <v>149.29000000000002</v>
      </c>
      <c r="L12971" s="11">
        <v>0.62815972222222227</v>
      </c>
      <c r="M12971" s="9">
        <v>16.600000000000009</v>
      </c>
      <c r="N12971">
        <v>25</v>
      </c>
      <c r="O12971" t="s">
        <v>2645</v>
      </c>
      <c r="P12971">
        <f t="shared" si="810"/>
        <v>13.699000000000002</v>
      </c>
    </row>
    <row r="12972" spans="1:16" x14ac:dyDescent="0.25">
      <c r="A12972" s="3">
        <v>44015</v>
      </c>
      <c r="B12972" s="2">
        <v>2148</v>
      </c>
      <c r="C12972" t="s">
        <v>151</v>
      </c>
      <c r="D12972" t="s">
        <v>2685</v>
      </c>
      <c r="E12972" s="2">
        <f t="shared" si="811"/>
        <v>126060</v>
      </c>
      <c r="F12972" t="s">
        <v>2602</v>
      </c>
      <c r="G12972" t="s">
        <v>2608</v>
      </c>
      <c r="H12972">
        <v>8.1999999999999993</v>
      </c>
      <c r="I12972">
        <v>49.31</v>
      </c>
      <c r="J12972">
        <f t="shared" si="808"/>
        <v>0</v>
      </c>
      <c r="K12972">
        <f t="shared" si="809"/>
        <v>49.31</v>
      </c>
      <c r="L12972" s="11">
        <v>0.62746527777777772</v>
      </c>
      <c r="M12972" s="9">
        <v>8.6000000000000032</v>
      </c>
      <c r="N12972">
        <v>40</v>
      </c>
      <c r="O12972" t="s">
        <v>2658</v>
      </c>
      <c r="P12972">
        <f t="shared" si="810"/>
        <v>4.9310000000000009</v>
      </c>
    </row>
    <row r="12973" spans="1:16" x14ac:dyDescent="0.25">
      <c r="A12973" s="3">
        <v>44015</v>
      </c>
      <c r="B12973" s="2">
        <v>4097</v>
      </c>
      <c r="C12973" t="s">
        <v>182</v>
      </c>
      <c r="D12973" t="s">
        <v>2686</v>
      </c>
      <c r="E12973" s="2">
        <f t="shared" si="811"/>
        <v>126061</v>
      </c>
      <c r="F12973" t="s">
        <v>2598</v>
      </c>
      <c r="G12973" t="s">
        <v>2613</v>
      </c>
      <c r="H12973">
        <v>8.1999999999999993</v>
      </c>
      <c r="I12973">
        <v>42.51</v>
      </c>
      <c r="J12973">
        <f t="shared" si="808"/>
        <v>12.299999999999999</v>
      </c>
      <c r="K12973">
        <f t="shared" si="809"/>
        <v>54.809999999999995</v>
      </c>
      <c r="L12973" s="11">
        <v>0.62528935185185186</v>
      </c>
      <c r="M12973" s="9">
        <v>23.399999999999984</v>
      </c>
      <c r="N12973">
        <v>49</v>
      </c>
      <c r="O12973" t="s">
        <v>2638</v>
      </c>
      <c r="P12973">
        <f t="shared" si="810"/>
        <v>4.2510000000000003</v>
      </c>
    </row>
    <row r="12974" spans="1:16" x14ac:dyDescent="0.25">
      <c r="A12974" s="3">
        <v>44015</v>
      </c>
      <c r="B12974" s="2">
        <v>3598</v>
      </c>
      <c r="C12974" t="s">
        <v>1422</v>
      </c>
      <c r="D12974" t="s">
        <v>2686</v>
      </c>
      <c r="E12974" s="2">
        <f t="shared" si="811"/>
        <v>126062</v>
      </c>
      <c r="F12974" t="s">
        <v>2594</v>
      </c>
      <c r="G12974" t="s">
        <v>2614</v>
      </c>
      <c r="H12974">
        <v>6.03</v>
      </c>
      <c r="I12974">
        <v>54.73</v>
      </c>
      <c r="J12974">
        <f t="shared" si="808"/>
        <v>9.0449999999999999</v>
      </c>
      <c r="K12974">
        <f t="shared" si="809"/>
        <v>63.774999999999999</v>
      </c>
      <c r="L12974" s="11">
        <v>0.62385416666666671</v>
      </c>
      <c r="M12974" s="9">
        <v>17.400000000000006</v>
      </c>
      <c r="N12974">
        <v>25</v>
      </c>
      <c r="O12974" t="s">
        <v>2681</v>
      </c>
      <c r="P12974">
        <f t="shared" si="810"/>
        <v>5.4729999999999999</v>
      </c>
    </row>
    <row r="12975" spans="1:16" x14ac:dyDescent="0.25">
      <c r="A12975" s="3">
        <v>44015</v>
      </c>
      <c r="B12975" s="2">
        <v>56</v>
      </c>
      <c r="C12975" t="s">
        <v>69</v>
      </c>
      <c r="D12975" t="s">
        <v>2686</v>
      </c>
      <c r="E12975" s="2">
        <f t="shared" si="811"/>
        <v>126063</v>
      </c>
      <c r="F12975" t="s">
        <v>2598</v>
      </c>
      <c r="G12975" t="s">
        <v>2610</v>
      </c>
      <c r="H12975">
        <v>4.26</v>
      </c>
      <c r="I12975">
        <v>94.3</v>
      </c>
      <c r="J12975">
        <f t="shared" si="808"/>
        <v>6.39</v>
      </c>
      <c r="K12975">
        <f t="shared" si="809"/>
        <v>100.69</v>
      </c>
      <c r="L12975" s="11">
        <v>0.62009259259259253</v>
      </c>
      <c r="M12975" s="9">
        <v>15.80000000000001</v>
      </c>
      <c r="N12975">
        <v>37</v>
      </c>
      <c r="O12975" t="s">
        <v>2684</v>
      </c>
      <c r="P12975">
        <f t="shared" si="810"/>
        <v>9.43</v>
      </c>
    </row>
    <row r="12976" spans="1:16" x14ac:dyDescent="0.25">
      <c r="A12976" s="3">
        <v>44015</v>
      </c>
      <c r="B12976" s="2">
        <v>3013</v>
      </c>
      <c r="C12976" t="s">
        <v>988</v>
      </c>
      <c r="D12976" t="s">
        <v>2686</v>
      </c>
      <c r="E12976" s="2">
        <f t="shared" si="811"/>
        <v>126064</v>
      </c>
      <c r="F12976" t="s">
        <v>2600</v>
      </c>
      <c r="G12976" t="s">
        <v>2612</v>
      </c>
      <c r="H12976">
        <v>4.09</v>
      </c>
      <c r="I12976">
        <v>465.42</v>
      </c>
      <c r="J12976">
        <f t="shared" si="808"/>
        <v>6.1349999999999998</v>
      </c>
      <c r="K12976">
        <f t="shared" si="809"/>
        <v>471.55500000000001</v>
      </c>
      <c r="L12976" s="11">
        <v>0.61818287037037034</v>
      </c>
      <c r="M12976" s="9">
        <v>20.599999999999994</v>
      </c>
      <c r="N12976">
        <v>33</v>
      </c>
      <c r="O12976" t="s">
        <v>2618</v>
      </c>
      <c r="P12976">
        <f t="shared" si="810"/>
        <v>46.542000000000002</v>
      </c>
    </row>
    <row r="12977" spans="1:16" x14ac:dyDescent="0.25">
      <c r="A12977" s="3">
        <v>44015</v>
      </c>
      <c r="B12977" s="2">
        <v>9452</v>
      </c>
      <c r="C12977" t="s">
        <v>1069</v>
      </c>
      <c r="D12977" t="s">
        <v>2686</v>
      </c>
      <c r="E12977" s="2">
        <f t="shared" si="811"/>
        <v>126065</v>
      </c>
      <c r="F12977" t="s">
        <v>2593</v>
      </c>
      <c r="G12977" t="s">
        <v>2612</v>
      </c>
      <c r="H12977">
        <v>8.1999999999999993</v>
      </c>
      <c r="I12977">
        <v>177.43</v>
      </c>
      <c r="J12977">
        <f t="shared" si="808"/>
        <v>12.299999999999999</v>
      </c>
      <c r="K12977">
        <f t="shared" si="809"/>
        <v>189.73000000000002</v>
      </c>
      <c r="L12977" s="11">
        <v>0.61802083333333335</v>
      </c>
      <c r="M12977" s="9">
        <v>2.9999999999999996</v>
      </c>
      <c r="N12977">
        <v>47</v>
      </c>
      <c r="O12977" t="s">
        <v>2675</v>
      </c>
      <c r="P12977">
        <f t="shared" si="810"/>
        <v>17.743000000000002</v>
      </c>
    </row>
    <row r="12978" spans="1:16" x14ac:dyDescent="0.25">
      <c r="A12978" s="3">
        <v>44015</v>
      </c>
      <c r="B12978" s="2">
        <v>3549</v>
      </c>
      <c r="C12978" t="s">
        <v>1494</v>
      </c>
      <c r="D12978" t="s">
        <v>2686</v>
      </c>
      <c r="E12978" s="2">
        <f t="shared" si="811"/>
        <v>126066</v>
      </c>
      <c r="F12978" t="s">
        <v>2597</v>
      </c>
      <c r="G12978" t="s">
        <v>2610</v>
      </c>
      <c r="H12978">
        <v>8.1999999999999993</v>
      </c>
      <c r="I12978">
        <v>58.09</v>
      </c>
      <c r="J12978">
        <f t="shared" si="808"/>
        <v>12.299999999999999</v>
      </c>
      <c r="K12978">
        <f t="shared" si="809"/>
        <v>70.39</v>
      </c>
      <c r="L12978" s="11">
        <v>0.61768518518518511</v>
      </c>
      <c r="M12978" s="9">
        <v>16.600000000000009</v>
      </c>
      <c r="N12978">
        <v>24</v>
      </c>
      <c r="O12978" t="s">
        <v>2653</v>
      </c>
      <c r="P12978">
        <f t="shared" si="810"/>
        <v>5.8090000000000011</v>
      </c>
    </row>
    <row r="12979" spans="1:16" x14ac:dyDescent="0.25">
      <c r="A12979" s="3">
        <v>44015</v>
      </c>
      <c r="B12979" s="2">
        <v>186</v>
      </c>
      <c r="C12979" t="s">
        <v>199</v>
      </c>
      <c r="D12979" t="s">
        <v>2685</v>
      </c>
      <c r="E12979" s="2">
        <f t="shared" si="811"/>
        <v>126067</v>
      </c>
      <c r="F12979" t="s">
        <v>2592</v>
      </c>
      <c r="G12979" t="s">
        <v>2612</v>
      </c>
      <c r="H12979">
        <v>8.1999999999999993</v>
      </c>
      <c r="I12979">
        <v>444.25</v>
      </c>
      <c r="J12979">
        <f t="shared" si="808"/>
        <v>0</v>
      </c>
      <c r="K12979">
        <f t="shared" si="809"/>
        <v>444.25</v>
      </c>
      <c r="L12979" s="11">
        <v>0.61686342592592591</v>
      </c>
      <c r="M12979" s="9">
        <v>20.199999999999996</v>
      </c>
      <c r="N12979">
        <v>34</v>
      </c>
      <c r="O12979" t="s">
        <v>2684</v>
      </c>
      <c r="P12979">
        <f t="shared" si="810"/>
        <v>44.425000000000004</v>
      </c>
    </row>
    <row r="12980" spans="1:16" x14ac:dyDescent="0.25">
      <c r="A12980" s="3">
        <v>44015</v>
      </c>
      <c r="B12980" s="2">
        <v>5002</v>
      </c>
      <c r="C12980" t="s">
        <v>957</v>
      </c>
      <c r="D12980" t="s">
        <v>2686</v>
      </c>
      <c r="E12980" s="2">
        <f t="shared" si="811"/>
        <v>126068</v>
      </c>
      <c r="F12980" t="s">
        <v>2591</v>
      </c>
      <c r="G12980" t="s">
        <v>2607</v>
      </c>
      <c r="H12980">
        <v>8.1999999999999993</v>
      </c>
      <c r="I12980">
        <v>173.82</v>
      </c>
      <c r="J12980">
        <f t="shared" si="808"/>
        <v>12.299999999999999</v>
      </c>
      <c r="K12980">
        <f t="shared" si="809"/>
        <v>186.12</v>
      </c>
      <c r="L12980" s="11">
        <v>0.61562499999999998</v>
      </c>
      <c r="M12980" s="9">
        <v>7.0000000000000018</v>
      </c>
      <c r="N12980">
        <v>23</v>
      </c>
      <c r="O12980" t="s">
        <v>2643</v>
      </c>
      <c r="P12980">
        <f t="shared" si="810"/>
        <v>17.382000000000001</v>
      </c>
    </row>
    <row r="12981" spans="1:16" x14ac:dyDescent="0.25">
      <c r="A12981" s="3">
        <v>44015</v>
      </c>
      <c r="B12981" s="2">
        <v>1087</v>
      </c>
      <c r="C12981" t="s">
        <v>1058</v>
      </c>
      <c r="D12981" t="s">
        <v>2685</v>
      </c>
      <c r="E12981" s="2">
        <f t="shared" si="811"/>
        <v>126069</v>
      </c>
      <c r="F12981" t="s">
        <v>2594</v>
      </c>
      <c r="G12981" t="s">
        <v>2610</v>
      </c>
      <c r="H12981">
        <v>8.1999999999999993</v>
      </c>
      <c r="I12981">
        <v>126.64</v>
      </c>
      <c r="J12981">
        <f t="shared" si="808"/>
        <v>0</v>
      </c>
      <c r="K12981">
        <f t="shared" si="809"/>
        <v>126.64</v>
      </c>
      <c r="L12981" s="11">
        <v>0.61561342592592594</v>
      </c>
      <c r="M12981" s="9">
        <v>19.799999999999997</v>
      </c>
      <c r="N12981">
        <v>37</v>
      </c>
      <c r="O12981" t="s">
        <v>2642</v>
      </c>
      <c r="P12981">
        <f t="shared" si="810"/>
        <v>12.664000000000001</v>
      </c>
    </row>
    <row r="12982" spans="1:16" x14ac:dyDescent="0.25">
      <c r="A12982" s="3">
        <v>44015</v>
      </c>
      <c r="B12982" s="2">
        <v>6574</v>
      </c>
      <c r="C12982" t="s">
        <v>828</v>
      </c>
      <c r="D12982" t="s">
        <v>2686</v>
      </c>
      <c r="E12982" s="2">
        <f t="shared" si="811"/>
        <v>126070</v>
      </c>
      <c r="F12982" t="s">
        <v>2603</v>
      </c>
      <c r="G12982" t="s">
        <v>2608</v>
      </c>
      <c r="H12982">
        <v>8.1999999999999993</v>
      </c>
      <c r="I12982">
        <v>192.67</v>
      </c>
      <c r="J12982">
        <f t="shared" si="808"/>
        <v>12.299999999999999</v>
      </c>
      <c r="K12982">
        <f t="shared" si="809"/>
        <v>204.97</v>
      </c>
      <c r="L12982" s="11">
        <v>0.61452546296296295</v>
      </c>
      <c r="M12982" s="9">
        <v>6.6000000000000014</v>
      </c>
      <c r="N12982">
        <v>48</v>
      </c>
      <c r="O12982" t="s">
        <v>2684</v>
      </c>
      <c r="P12982">
        <f t="shared" si="810"/>
        <v>19.266999999999999</v>
      </c>
    </row>
    <row r="12983" spans="1:16" x14ac:dyDescent="0.25">
      <c r="A12983" s="3">
        <v>44015</v>
      </c>
      <c r="B12983" s="2">
        <v>178</v>
      </c>
      <c r="C12983" t="s">
        <v>191</v>
      </c>
      <c r="D12983" t="s">
        <v>2685</v>
      </c>
      <c r="E12983" s="2">
        <f t="shared" si="811"/>
        <v>126071</v>
      </c>
      <c r="F12983" t="s">
        <v>2598</v>
      </c>
      <c r="G12983" t="s">
        <v>2608</v>
      </c>
      <c r="H12983">
        <v>8.1999999999999993</v>
      </c>
      <c r="I12983">
        <v>40.07</v>
      </c>
      <c r="J12983">
        <f t="shared" si="808"/>
        <v>0</v>
      </c>
      <c r="K12983">
        <f t="shared" si="809"/>
        <v>40.07</v>
      </c>
      <c r="L12983" s="11">
        <v>0.6138541666666667</v>
      </c>
      <c r="M12983" s="9">
        <v>11.400000000000006</v>
      </c>
      <c r="N12983">
        <v>22</v>
      </c>
      <c r="O12983" t="s">
        <v>2636</v>
      </c>
      <c r="P12983">
        <f t="shared" si="810"/>
        <v>4.0070000000000006</v>
      </c>
    </row>
    <row r="12984" spans="1:16" x14ac:dyDescent="0.25">
      <c r="A12984" s="3">
        <v>44015</v>
      </c>
      <c r="B12984" s="2">
        <v>8532</v>
      </c>
      <c r="C12984" t="s">
        <v>450</v>
      </c>
      <c r="D12984" t="s">
        <v>2686</v>
      </c>
      <c r="E12984" s="2">
        <f t="shared" si="811"/>
        <v>126072</v>
      </c>
      <c r="F12984" t="s">
        <v>2605</v>
      </c>
      <c r="G12984" t="s">
        <v>2610</v>
      </c>
      <c r="H12984">
        <v>8.1999999999999993</v>
      </c>
      <c r="I12984">
        <v>75.849999999999994</v>
      </c>
      <c r="J12984">
        <f t="shared" si="808"/>
        <v>12.299999999999999</v>
      </c>
      <c r="K12984">
        <f t="shared" si="809"/>
        <v>88.149999999999991</v>
      </c>
      <c r="L12984" s="11">
        <v>0.61335648148148147</v>
      </c>
      <c r="M12984" s="9">
        <v>9.4000000000000039</v>
      </c>
      <c r="N12984">
        <v>50</v>
      </c>
      <c r="O12984" t="s">
        <v>2659</v>
      </c>
      <c r="P12984">
        <f t="shared" si="810"/>
        <v>7.585</v>
      </c>
    </row>
    <row r="12985" spans="1:16" x14ac:dyDescent="0.25">
      <c r="A12985" s="3">
        <v>44015</v>
      </c>
      <c r="B12985" s="2">
        <v>8277</v>
      </c>
      <c r="C12985" t="s">
        <v>148</v>
      </c>
      <c r="D12985" t="s">
        <v>2686</v>
      </c>
      <c r="E12985" s="2">
        <f t="shared" si="811"/>
        <v>126073</v>
      </c>
      <c r="F12985" t="s">
        <v>2594</v>
      </c>
      <c r="G12985" t="s">
        <v>2614</v>
      </c>
      <c r="H12985">
        <v>8.1999999999999993</v>
      </c>
      <c r="I12985">
        <v>890.59</v>
      </c>
      <c r="J12985">
        <f t="shared" si="808"/>
        <v>12.299999999999999</v>
      </c>
      <c r="K12985">
        <f t="shared" si="809"/>
        <v>902.89</v>
      </c>
      <c r="L12985" s="11">
        <v>0.61318287037037034</v>
      </c>
      <c r="M12985" s="9">
        <v>9.0000000000000036</v>
      </c>
      <c r="N12985">
        <v>48</v>
      </c>
      <c r="O12985" t="s">
        <v>2657</v>
      </c>
      <c r="P12985">
        <f t="shared" si="810"/>
        <v>89.059000000000012</v>
      </c>
    </row>
    <row r="12986" spans="1:16" x14ac:dyDescent="0.25">
      <c r="A12986" s="3">
        <v>44015</v>
      </c>
      <c r="B12986" s="2">
        <v>175</v>
      </c>
      <c r="C12986" t="s">
        <v>188</v>
      </c>
      <c r="D12986" t="s">
        <v>2685</v>
      </c>
      <c r="E12986" s="2">
        <f t="shared" si="811"/>
        <v>126074</v>
      </c>
      <c r="F12986" t="s">
        <v>2604</v>
      </c>
      <c r="G12986" t="s">
        <v>2609</v>
      </c>
      <c r="H12986">
        <v>8.1999999999999993</v>
      </c>
      <c r="I12986">
        <v>53.62</v>
      </c>
      <c r="J12986">
        <f t="shared" si="808"/>
        <v>0</v>
      </c>
      <c r="K12986">
        <f t="shared" si="809"/>
        <v>53.62</v>
      </c>
      <c r="L12986" s="11">
        <v>0.6115046296296297</v>
      </c>
      <c r="M12986" s="9">
        <v>15.400000000000009</v>
      </c>
      <c r="N12986">
        <v>15</v>
      </c>
      <c r="O12986" t="s">
        <v>2647</v>
      </c>
      <c r="P12986">
        <f t="shared" si="810"/>
        <v>5.3620000000000001</v>
      </c>
    </row>
    <row r="12987" spans="1:16" x14ac:dyDescent="0.25">
      <c r="A12987" s="3">
        <v>44015</v>
      </c>
      <c r="B12987" s="2">
        <v>486</v>
      </c>
      <c r="C12987" t="s">
        <v>499</v>
      </c>
      <c r="D12987" t="s">
        <v>2685</v>
      </c>
      <c r="E12987" s="2">
        <f t="shared" si="811"/>
        <v>126075</v>
      </c>
      <c r="F12987" t="s">
        <v>2601</v>
      </c>
      <c r="G12987" t="s">
        <v>2610</v>
      </c>
      <c r="H12987">
        <v>8.1999999999999993</v>
      </c>
      <c r="I12987">
        <v>160.22</v>
      </c>
      <c r="J12987">
        <f t="shared" si="808"/>
        <v>0</v>
      </c>
      <c r="K12987">
        <f t="shared" si="809"/>
        <v>160.22</v>
      </c>
      <c r="L12987" s="11">
        <v>0.60997685185185191</v>
      </c>
      <c r="M12987" s="9">
        <v>19.399999999999999</v>
      </c>
      <c r="N12987">
        <v>51</v>
      </c>
      <c r="O12987" t="s">
        <v>2626</v>
      </c>
      <c r="P12987">
        <f t="shared" si="810"/>
        <v>16.022000000000002</v>
      </c>
    </row>
    <row r="12988" spans="1:16" x14ac:dyDescent="0.25">
      <c r="A12988" s="3">
        <v>44015</v>
      </c>
      <c r="B12988" s="2">
        <v>4069</v>
      </c>
      <c r="C12988" t="s">
        <v>159</v>
      </c>
      <c r="D12988" t="s">
        <v>2686</v>
      </c>
      <c r="E12988" s="2">
        <f t="shared" si="811"/>
        <v>126076</v>
      </c>
      <c r="F12988" t="s">
        <v>2597</v>
      </c>
      <c r="G12988" t="s">
        <v>2609</v>
      </c>
      <c r="H12988">
        <v>8.1999999999999993</v>
      </c>
      <c r="I12988">
        <v>158.04</v>
      </c>
      <c r="J12988">
        <f t="shared" si="808"/>
        <v>12.299999999999999</v>
      </c>
      <c r="K12988">
        <f t="shared" si="809"/>
        <v>170.34</v>
      </c>
      <c r="L12988" s="11">
        <v>0.60856481481481484</v>
      </c>
      <c r="M12988" s="9">
        <v>17.400000000000006</v>
      </c>
      <c r="N12988">
        <v>36</v>
      </c>
      <c r="O12988" t="s">
        <v>2644</v>
      </c>
      <c r="P12988">
        <f t="shared" si="810"/>
        <v>15.804</v>
      </c>
    </row>
    <row r="12989" spans="1:16" x14ac:dyDescent="0.25">
      <c r="A12989" s="3">
        <v>44015</v>
      </c>
      <c r="B12989" s="2">
        <v>1566</v>
      </c>
      <c r="C12989" t="s">
        <v>1508</v>
      </c>
      <c r="D12989" t="s">
        <v>2685</v>
      </c>
      <c r="E12989" s="2">
        <f t="shared" si="811"/>
        <v>126077</v>
      </c>
      <c r="F12989" t="s">
        <v>2602</v>
      </c>
      <c r="G12989" t="s">
        <v>2613</v>
      </c>
      <c r="H12989">
        <v>8.1999999999999993</v>
      </c>
      <c r="I12989">
        <v>97.65</v>
      </c>
      <c r="J12989">
        <f t="shared" si="808"/>
        <v>0</v>
      </c>
      <c r="K12989">
        <f t="shared" si="809"/>
        <v>97.65</v>
      </c>
      <c r="L12989" s="11">
        <v>0.60753472222222216</v>
      </c>
      <c r="M12989" s="9">
        <v>7.8000000000000025</v>
      </c>
      <c r="N12989">
        <v>46</v>
      </c>
      <c r="O12989" t="s">
        <v>2653</v>
      </c>
      <c r="P12989">
        <f t="shared" si="810"/>
        <v>9.7650000000000006</v>
      </c>
    </row>
    <row r="12990" spans="1:16" x14ac:dyDescent="0.25">
      <c r="A12990" s="3">
        <v>44015</v>
      </c>
      <c r="B12990" s="2">
        <v>1469</v>
      </c>
      <c r="C12990" t="s">
        <v>1416</v>
      </c>
      <c r="D12990" t="s">
        <v>2685</v>
      </c>
      <c r="E12990" s="2">
        <f t="shared" si="811"/>
        <v>126078</v>
      </c>
      <c r="F12990" t="s">
        <v>2595</v>
      </c>
      <c r="G12990" t="s">
        <v>2612</v>
      </c>
      <c r="H12990">
        <v>8.1999999999999993</v>
      </c>
      <c r="I12990">
        <v>89.66</v>
      </c>
      <c r="J12990">
        <f t="shared" si="808"/>
        <v>0</v>
      </c>
      <c r="K12990">
        <f t="shared" si="809"/>
        <v>89.66</v>
      </c>
      <c r="L12990" s="11">
        <v>0.60685185185185186</v>
      </c>
      <c r="M12990" s="9">
        <v>7.4000000000000021</v>
      </c>
      <c r="N12990">
        <v>20</v>
      </c>
      <c r="O12990" t="s">
        <v>2648</v>
      </c>
      <c r="P12990">
        <f t="shared" si="810"/>
        <v>8.9659999999999993</v>
      </c>
    </row>
    <row r="12991" spans="1:16" x14ac:dyDescent="0.25">
      <c r="A12991" s="3">
        <v>44015</v>
      </c>
      <c r="B12991" s="2">
        <v>4859</v>
      </c>
      <c r="C12991" t="s">
        <v>2196</v>
      </c>
      <c r="D12991" t="s">
        <v>2686</v>
      </c>
      <c r="E12991" s="2">
        <f t="shared" si="811"/>
        <v>126079</v>
      </c>
      <c r="F12991" t="s">
        <v>2591</v>
      </c>
      <c r="G12991" t="s">
        <v>2614</v>
      </c>
      <c r="H12991">
        <v>8.1999999999999993</v>
      </c>
      <c r="I12991">
        <v>880.88</v>
      </c>
      <c r="J12991">
        <f t="shared" si="808"/>
        <v>12.299999999999999</v>
      </c>
      <c r="K12991">
        <f t="shared" si="809"/>
        <v>893.18</v>
      </c>
      <c r="L12991" s="11">
        <v>0.60670138888888892</v>
      </c>
      <c r="M12991" s="9">
        <v>20.599999999999994</v>
      </c>
      <c r="N12991">
        <v>44</v>
      </c>
      <c r="O12991" t="s">
        <v>2627</v>
      </c>
      <c r="P12991">
        <f t="shared" si="810"/>
        <v>88.088000000000008</v>
      </c>
    </row>
    <row r="12992" spans="1:16" x14ac:dyDescent="0.25">
      <c r="A12992" s="3">
        <v>44015</v>
      </c>
      <c r="B12992" s="2">
        <v>5171</v>
      </c>
      <c r="C12992" t="s">
        <v>1111</v>
      </c>
      <c r="D12992" t="s">
        <v>2686</v>
      </c>
      <c r="E12992" s="2">
        <f t="shared" si="811"/>
        <v>126080</v>
      </c>
      <c r="F12992" t="s">
        <v>2590</v>
      </c>
      <c r="G12992" t="s">
        <v>2612</v>
      </c>
      <c r="H12992">
        <v>8.1999999999999993</v>
      </c>
      <c r="I12992">
        <v>81.72</v>
      </c>
      <c r="J12992">
        <f t="shared" si="808"/>
        <v>12.299999999999999</v>
      </c>
      <c r="K12992">
        <f t="shared" si="809"/>
        <v>94.02</v>
      </c>
      <c r="L12992" s="11">
        <v>0.60668981481481488</v>
      </c>
      <c r="M12992" s="9">
        <v>21.399999999999991</v>
      </c>
      <c r="N12992">
        <v>44</v>
      </c>
      <c r="O12992" t="s">
        <v>2642</v>
      </c>
      <c r="P12992">
        <f t="shared" si="810"/>
        <v>8.1720000000000006</v>
      </c>
    </row>
    <row r="12993" spans="1:16" x14ac:dyDescent="0.25">
      <c r="A12993" s="3">
        <v>44015</v>
      </c>
      <c r="B12993" s="2">
        <v>2861</v>
      </c>
      <c r="C12993" t="s">
        <v>867</v>
      </c>
      <c r="D12993" t="s">
        <v>2685</v>
      </c>
      <c r="E12993" s="2">
        <f t="shared" si="811"/>
        <v>126081</v>
      </c>
      <c r="F12993" t="s">
        <v>2591</v>
      </c>
      <c r="G12993" t="s">
        <v>2613</v>
      </c>
      <c r="H12993">
        <v>7.89</v>
      </c>
      <c r="I12993">
        <v>155.63</v>
      </c>
      <c r="J12993">
        <f t="shared" si="808"/>
        <v>0</v>
      </c>
      <c r="K12993">
        <f t="shared" si="809"/>
        <v>155.63</v>
      </c>
      <c r="L12993" s="11">
        <v>0.60524305555555558</v>
      </c>
      <c r="M12993" s="9">
        <v>1.7999999999999998</v>
      </c>
      <c r="N12993">
        <v>17</v>
      </c>
      <c r="O12993" t="s">
        <v>2630</v>
      </c>
      <c r="P12993">
        <f t="shared" si="810"/>
        <v>15.563000000000001</v>
      </c>
    </row>
    <row r="12994" spans="1:16" x14ac:dyDescent="0.25">
      <c r="A12994" s="3">
        <v>44015</v>
      </c>
      <c r="B12994" s="2">
        <v>998</v>
      </c>
      <c r="C12994" t="s">
        <v>566</v>
      </c>
      <c r="D12994" t="s">
        <v>2685</v>
      </c>
      <c r="E12994" s="2">
        <f t="shared" si="811"/>
        <v>126082</v>
      </c>
      <c r="F12994" t="s">
        <v>2600</v>
      </c>
      <c r="G12994" t="s">
        <v>2612</v>
      </c>
      <c r="H12994">
        <v>8.1999999999999993</v>
      </c>
      <c r="I12994">
        <v>203.39</v>
      </c>
      <c r="J12994">
        <f t="shared" si="808"/>
        <v>0</v>
      </c>
      <c r="K12994">
        <f t="shared" si="809"/>
        <v>203.39</v>
      </c>
      <c r="L12994" s="11">
        <v>0.60520833333333335</v>
      </c>
      <c r="M12994" s="9">
        <v>13.800000000000008</v>
      </c>
      <c r="N12994">
        <v>29</v>
      </c>
      <c r="O12994" t="s">
        <v>2626</v>
      </c>
      <c r="P12994">
        <f t="shared" si="810"/>
        <v>20.338999999999999</v>
      </c>
    </row>
    <row r="12995" spans="1:16" x14ac:dyDescent="0.25">
      <c r="A12995" s="3">
        <v>44015</v>
      </c>
      <c r="B12995" s="2">
        <v>3613</v>
      </c>
      <c r="C12995" t="s">
        <v>1310</v>
      </c>
      <c r="D12995" t="s">
        <v>2686</v>
      </c>
      <c r="E12995" s="2">
        <f t="shared" si="811"/>
        <v>126083</v>
      </c>
      <c r="F12995" t="s">
        <v>2599</v>
      </c>
      <c r="G12995" t="s">
        <v>2615</v>
      </c>
      <c r="H12995">
        <v>8.1999999999999993</v>
      </c>
      <c r="I12995">
        <v>99.9</v>
      </c>
      <c r="J12995">
        <f t="shared" ref="J12995:J13058" si="812">IF(D12995="Yes",0,H12995*1.5)</f>
        <v>12.299999999999999</v>
      </c>
      <c r="K12995">
        <f t="shared" ref="K12995:K13058" si="813">I12995+J12995</f>
        <v>112.2</v>
      </c>
      <c r="L12995" s="11">
        <v>0.60394675925925922</v>
      </c>
      <c r="M12995" s="9">
        <v>9.4000000000000039</v>
      </c>
      <c r="N12995">
        <v>27</v>
      </c>
      <c r="O12995" t="s">
        <v>2661</v>
      </c>
      <c r="P12995">
        <f t="shared" ref="P12995:P13058" si="814">0.1*I12995</f>
        <v>9.990000000000002</v>
      </c>
    </row>
    <row r="12996" spans="1:16" x14ac:dyDescent="0.25">
      <c r="A12996" s="3">
        <v>44015</v>
      </c>
      <c r="B12996" s="2">
        <v>5372</v>
      </c>
      <c r="C12996" t="s">
        <v>1266</v>
      </c>
      <c r="D12996" t="s">
        <v>2686</v>
      </c>
      <c r="E12996" s="2">
        <f t="shared" ref="E12996:E13059" si="815">E12995+1</f>
        <v>126084</v>
      </c>
      <c r="F12996" t="s">
        <v>2598</v>
      </c>
      <c r="G12996" t="s">
        <v>2609</v>
      </c>
      <c r="H12996">
        <v>8.1999999999999993</v>
      </c>
      <c r="I12996">
        <v>196.08</v>
      </c>
      <c r="J12996">
        <f t="shared" si="812"/>
        <v>12.299999999999999</v>
      </c>
      <c r="K12996">
        <f t="shared" si="813"/>
        <v>208.38000000000002</v>
      </c>
      <c r="L12996" s="11">
        <v>0.60386574074074073</v>
      </c>
      <c r="M12996" s="9">
        <v>11.000000000000005</v>
      </c>
      <c r="N12996">
        <v>24</v>
      </c>
      <c r="O12996" t="s">
        <v>2620</v>
      </c>
      <c r="P12996">
        <f t="shared" si="814"/>
        <v>19.608000000000004</v>
      </c>
    </row>
    <row r="12997" spans="1:16" x14ac:dyDescent="0.25">
      <c r="A12997" s="3">
        <v>44015</v>
      </c>
      <c r="B12997" s="2">
        <v>2581</v>
      </c>
      <c r="C12997" t="s">
        <v>749</v>
      </c>
      <c r="D12997" t="s">
        <v>2685</v>
      </c>
      <c r="E12997" s="2">
        <f t="shared" si="815"/>
        <v>126085</v>
      </c>
      <c r="F12997" t="s">
        <v>2596</v>
      </c>
      <c r="G12997" t="s">
        <v>2608</v>
      </c>
      <c r="H12997">
        <v>8.1999999999999993</v>
      </c>
      <c r="I12997">
        <v>159.51</v>
      </c>
      <c r="J12997">
        <f t="shared" si="812"/>
        <v>0</v>
      </c>
      <c r="K12997">
        <f t="shared" si="813"/>
        <v>159.51</v>
      </c>
      <c r="L12997" s="11">
        <v>0.60340277777777784</v>
      </c>
      <c r="M12997" s="9">
        <v>15.000000000000009</v>
      </c>
      <c r="N12997">
        <v>40</v>
      </c>
      <c r="O12997" t="s">
        <v>2665</v>
      </c>
      <c r="P12997">
        <f t="shared" si="814"/>
        <v>15.951000000000001</v>
      </c>
    </row>
    <row r="12998" spans="1:16" x14ac:dyDescent="0.25">
      <c r="A12998" s="3">
        <v>44015</v>
      </c>
      <c r="B12998" s="2">
        <v>3618</v>
      </c>
      <c r="C12998" t="s">
        <v>1544</v>
      </c>
      <c r="D12998" t="s">
        <v>2686</v>
      </c>
      <c r="E12998" s="2">
        <f t="shared" si="815"/>
        <v>126086</v>
      </c>
      <c r="F12998" t="s">
        <v>2596</v>
      </c>
      <c r="G12998" t="s">
        <v>2608</v>
      </c>
      <c r="H12998">
        <v>8.1999999999999993</v>
      </c>
      <c r="I12998">
        <v>124.76</v>
      </c>
      <c r="J12998">
        <f t="shared" si="812"/>
        <v>12.299999999999999</v>
      </c>
      <c r="K12998">
        <f t="shared" si="813"/>
        <v>137.06</v>
      </c>
      <c r="L12998" s="11">
        <v>0.60229166666666667</v>
      </c>
      <c r="M12998" s="9">
        <v>13.400000000000007</v>
      </c>
      <c r="N12998">
        <v>24</v>
      </c>
      <c r="O12998" t="s">
        <v>2636</v>
      </c>
      <c r="P12998">
        <f t="shared" si="814"/>
        <v>12.476000000000001</v>
      </c>
    </row>
    <row r="12999" spans="1:16" x14ac:dyDescent="0.25">
      <c r="A12999" s="3">
        <v>44015</v>
      </c>
      <c r="B12999" s="2">
        <v>4851</v>
      </c>
      <c r="C12999" t="s">
        <v>696</v>
      </c>
      <c r="D12999" t="s">
        <v>2686</v>
      </c>
      <c r="E12999" s="2">
        <f t="shared" si="815"/>
        <v>126087</v>
      </c>
      <c r="F12999" t="s">
        <v>2601</v>
      </c>
      <c r="G12999" t="s">
        <v>2615</v>
      </c>
      <c r="H12999">
        <v>8.1999999999999993</v>
      </c>
      <c r="I12999">
        <v>48.99</v>
      </c>
      <c r="J12999">
        <f t="shared" si="812"/>
        <v>12.299999999999999</v>
      </c>
      <c r="K12999">
        <f t="shared" si="813"/>
        <v>61.29</v>
      </c>
      <c r="L12999" s="11">
        <v>0.60181712962962963</v>
      </c>
      <c r="M12999" s="9">
        <v>10.600000000000005</v>
      </c>
      <c r="N12999">
        <v>45</v>
      </c>
      <c r="O12999" t="s">
        <v>2682</v>
      </c>
      <c r="P12999">
        <f t="shared" si="814"/>
        <v>4.8990000000000009</v>
      </c>
    </row>
    <row r="13000" spans="1:16" x14ac:dyDescent="0.25">
      <c r="A13000" s="3">
        <v>44015</v>
      </c>
      <c r="B13000" s="2">
        <v>8736</v>
      </c>
      <c r="C13000" t="s">
        <v>2162</v>
      </c>
      <c r="D13000" t="s">
        <v>2686</v>
      </c>
      <c r="E13000" s="2">
        <f t="shared" si="815"/>
        <v>126088</v>
      </c>
      <c r="F13000" t="s">
        <v>2597</v>
      </c>
      <c r="G13000" t="s">
        <v>2609</v>
      </c>
      <c r="H13000">
        <v>8.1999999999999993</v>
      </c>
      <c r="I13000">
        <v>48.69</v>
      </c>
      <c r="J13000">
        <f t="shared" si="812"/>
        <v>12.299999999999999</v>
      </c>
      <c r="K13000">
        <f t="shared" si="813"/>
        <v>60.989999999999995</v>
      </c>
      <c r="L13000" s="11">
        <v>0.6013425925925926</v>
      </c>
      <c r="M13000" s="9">
        <v>5.8000000000000007</v>
      </c>
      <c r="N13000">
        <v>25</v>
      </c>
      <c r="O13000" t="s">
        <v>2678</v>
      </c>
      <c r="P13000">
        <f t="shared" si="814"/>
        <v>4.8689999999999998</v>
      </c>
    </row>
    <row r="13001" spans="1:16" x14ac:dyDescent="0.25">
      <c r="A13001" s="3">
        <v>44015</v>
      </c>
      <c r="B13001" s="2">
        <v>6729</v>
      </c>
      <c r="C13001" t="s">
        <v>657</v>
      </c>
      <c r="D13001" t="s">
        <v>2686</v>
      </c>
      <c r="E13001" s="2">
        <f t="shared" si="815"/>
        <v>126089</v>
      </c>
      <c r="F13001" t="s">
        <v>2602</v>
      </c>
      <c r="G13001" t="s">
        <v>2613</v>
      </c>
      <c r="H13001">
        <v>6.69</v>
      </c>
      <c r="I13001">
        <v>45.22</v>
      </c>
      <c r="J13001">
        <f t="shared" si="812"/>
        <v>10.035</v>
      </c>
      <c r="K13001">
        <f t="shared" si="813"/>
        <v>55.254999999999995</v>
      </c>
      <c r="L13001" s="11">
        <v>0.59850694444444441</v>
      </c>
      <c r="M13001" s="9">
        <v>2.9999999999999996</v>
      </c>
      <c r="N13001">
        <v>16</v>
      </c>
      <c r="O13001" t="s">
        <v>2672</v>
      </c>
      <c r="P13001">
        <f t="shared" si="814"/>
        <v>4.5220000000000002</v>
      </c>
    </row>
    <row r="13002" spans="1:16" x14ac:dyDescent="0.25">
      <c r="A13002" s="3">
        <v>44015</v>
      </c>
      <c r="B13002" s="2">
        <v>3384</v>
      </c>
      <c r="C13002" t="s">
        <v>1466</v>
      </c>
      <c r="D13002" t="s">
        <v>2686</v>
      </c>
      <c r="E13002" s="2">
        <f t="shared" si="815"/>
        <v>126090</v>
      </c>
      <c r="F13002" t="s">
        <v>2594</v>
      </c>
      <c r="G13002" t="s">
        <v>2609</v>
      </c>
      <c r="H13002">
        <v>8.1999999999999993</v>
      </c>
      <c r="I13002">
        <v>59.22</v>
      </c>
      <c r="J13002">
        <f t="shared" si="812"/>
        <v>12.299999999999999</v>
      </c>
      <c r="K13002">
        <f t="shared" si="813"/>
        <v>71.52</v>
      </c>
      <c r="L13002" s="11">
        <v>0.5974652777777778</v>
      </c>
      <c r="M13002" s="9">
        <v>14.600000000000009</v>
      </c>
      <c r="N13002">
        <v>38</v>
      </c>
      <c r="O13002" t="s">
        <v>2644</v>
      </c>
      <c r="P13002">
        <f t="shared" si="814"/>
        <v>5.9220000000000006</v>
      </c>
    </row>
    <row r="13003" spans="1:16" x14ac:dyDescent="0.25">
      <c r="A13003" s="3">
        <v>44015</v>
      </c>
      <c r="B13003" s="2">
        <v>5931</v>
      </c>
      <c r="C13003" t="s">
        <v>2077</v>
      </c>
      <c r="D13003" t="s">
        <v>2686</v>
      </c>
      <c r="E13003" s="2">
        <f t="shared" si="815"/>
        <v>126091</v>
      </c>
      <c r="F13003" t="s">
        <v>2606</v>
      </c>
      <c r="G13003" t="s">
        <v>2612</v>
      </c>
      <c r="H13003">
        <v>8.1999999999999993</v>
      </c>
      <c r="I13003">
        <v>122.31</v>
      </c>
      <c r="J13003">
        <f t="shared" si="812"/>
        <v>12.299999999999999</v>
      </c>
      <c r="K13003">
        <f t="shared" si="813"/>
        <v>134.61000000000001</v>
      </c>
      <c r="L13003" s="11">
        <v>0.59641203703703705</v>
      </c>
      <c r="M13003" s="9">
        <v>3.7999999999999994</v>
      </c>
      <c r="N13003">
        <v>41</v>
      </c>
      <c r="O13003" t="s">
        <v>2675</v>
      </c>
      <c r="P13003">
        <f t="shared" si="814"/>
        <v>12.231000000000002</v>
      </c>
    </row>
    <row r="13004" spans="1:16" x14ac:dyDescent="0.25">
      <c r="A13004" s="3">
        <v>44015</v>
      </c>
      <c r="B13004" s="2">
        <v>1359</v>
      </c>
      <c r="C13004" t="s">
        <v>1314</v>
      </c>
      <c r="D13004" t="s">
        <v>2685</v>
      </c>
      <c r="E13004" s="2">
        <f t="shared" si="815"/>
        <v>126092</v>
      </c>
      <c r="F13004" t="s">
        <v>2602</v>
      </c>
      <c r="G13004" t="s">
        <v>2607</v>
      </c>
      <c r="H13004">
        <v>8.1999999999999993</v>
      </c>
      <c r="I13004">
        <v>77.16</v>
      </c>
      <c r="J13004">
        <f t="shared" si="812"/>
        <v>0</v>
      </c>
      <c r="K13004">
        <f t="shared" si="813"/>
        <v>77.16</v>
      </c>
      <c r="L13004" s="11">
        <v>0.59518518518518515</v>
      </c>
      <c r="M13004" s="9">
        <v>19.799999999999997</v>
      </c>
      <c r="N13004">
        <v>47</v>
      </c>
      <c r="O13004" t="s">
        <v>2648</v>
      </c>
      <c r="P13004">
        <f t="shared" si="814"/>
        <v>7.7160000000000002</v>
      </c>
    </row>
    <row r="13005" spans="1:16" x14ac:dyDescent="0.25">
      <c r="A13005" s="3">
        <v>44015</v>
      </c>
      <c r="B13005" s="2">
        <v>7545</v>
      </c>
      <c r="C13005" t="s">
        <v>1207</v>
      </c>
      <c r="D13005" t="s">
        <v>2686</v>
      </c>
      <c r="E13005" s="2">
        <f t="shared" si="815"/>
        <v>126093</v>
      </c>
      <c r="F13005" t="s">
        <v>2595</v>
      </c>
      <c r="G13005" t="s">
        <v>2608</v>
      </c>
      <c r="H13005">
        <v>6.75</v>
      </c>
      <c r="I13005">
        <v>74.5</v>
      </c>
      <c r="J13005">
        <f t="shared" si="812"/>
        <v>10.125</v>
      </c>
      <c r="K13005">
        <f t="shared" si="813"/>
        <v>84.625</v>
      </c>
      <c r="L13005" s="11">
        <v>0.59465277777777781</v>
      </c>
      <c r="M13005" s="9">
        <v>14.200000000000008</v>
      </c>
      <c r="N13005">
        <v>24</v>
      </c>
      <c r="O13005" t="s">
        <v>2625</v>
      </c>
      <c r="P13005">
        <f t="shared" si="814"/>
        <v>7.45</v>
      </c>
    </row>
    <row r="13006" spans="1:16" x14ac:dyDescent="0.25">
      <c r="A13006" s="3">
        <v>44015</v>
      </c>
      <c r="B13006" s="2">
        <v>4819</v>
      </c>
      <c r="C13006" t="s">
        <v>1923</v>
      </c>
      <c r="D13006" t="s">
        <v>2686</v>
      </c>
      <c r="E13006" s="2">
        <f t="shared" si="815"/>
        <v>126094</v>
      </c>
      <c r="F13006" t="s">
        <v>2593</v>
      </c>
      <c r="G13006" t="s">
        <v>2613</v>
      </c>
      <c r="H13006">
        <v>8.1999999999999993</v>
      </c>
      <c r="I13006">
        <v>70.459999999999994</v>
      </c>
      <c r="J13006">
        <f t="shared" si="812"/>
        <v>12.299999999999999</v>
      </c>
      <c r="K13006">
        <f t="shared" si="813"/>
        <v>82.759999999999991</v>
      </c>
      <c r="L13006" s="11">
        <v>0.59437499999999999</v>
      </c>
      <c r="M13006" s="9">
        <v>8.6000000000000032</v>
      </c>
      <c r="N13006">
        <v>50</v>
      </c>
      <c r="O13006" t="s">
        <v>2651</v>
      </c>
      <c r="P13006">
        <f t="shared" si="814"/>
        <v>7.0459999999999994</v>
      </c>
    </row>
    <row r="13007" spans="1:16" x14ac:dyDescent="0.25">
      <c r="A13007" s="3">
        <v>44015</v>
      </c>
      <c r="B13007" s="2">
        <v>8184</v>
      </c>
      <c r="C13007" t="s">
        <v>54</v>
      </c>
      <c r="D13007" t="s">
        <v>2686</v>
      </c>
      <c r="E13007" s="2">
        <f t="shared" si="815"/>
        <v>126095</v>
      </c>
      <c r="F13007" t="s">
        <v>2599</v>
      </c>
      <c r="G13007" t="s">
        <v>2611</v>
      </c>
      <c r="H13007">
        <v>8.1999999999999993</v>
      </c>
      <c r="I13007">
        <v>137.99</v>
      </c>
      <c r="J13007">
        <f t="shared" si="812"/>
        <v>12.299999999999999</v>
      </c>
      <c r="K13007">
        <f t="shared" si="813"/>
        <v>150.29000000000002</v>
      </c>
      <c r="L13007" s="11">
        <v>0.59401620370370367</v>
      </c>
      <c r="M13007" s="9">
        <v>14.600000000000009</v>
      </c>
      <c r="N13007">
        <v>25</v>
      </c>
      <c r="O13007" t="s">
        <v>2673</v>
      </c>
      <c r="P13007">
        <f t="shared" si="814"/>
        <v>13.799000000000001</v>
      </c>
    </row>
    <row r="13008" spans="1:16" x14ac:dyDescent="0.25">
      <c r="A13008" s="3">
        <v>44015</v>
      </c>
      <c r="B13008" s="2">
        <v>5083</v>
      </c>
      <c r="C13008" t="s">
        <v>1037</v>
      </c>
      <c r="D13008" t="s">
        <v>2686</v>
      </c>
      <c r="E13008" s="2">
        <f t="shared" si="815"/>
        <v>126096</v>
      </c>
      <c r="F13008" t="s">
        <v>2602</v>
      </c>
      <c r="G13008" t="s">
        <v>2608</v>
      </c>
      <c r="H13008">
        <v>8.1999999999999993</v>
      </c>
      <c r="I13008">
        <v>275.06</v>
      </c>
      <c r="J13008">
        <f t="shared" si="812"/>
        <v>12.299999999999999</v>
      </c>
      <c r="K13008">
        <f t="shared" si="813"/>
        <v>287.36</v>
      </c>
      <c r="L13008" s="11">
        <v>0.59343749999999995</v>
      </c>
      <c r="M13008" s="9">
        <v>12.600000000000007</v>
      </c>
      <c r="N13008">
        <v>32</v>
      </c>
      <c r="O13008" t="s">
        <v>2627</v>
      </c>
      <c r="P13008">
        <f t="shared" si="814"/>
        <v>27.506</v>
      </c>
    </row>
    <row r="13009" spans="1:16" x14ac:dyDescent="0.25">
      <c r="A13009" s="3">
        <v>44015</v>
      </c>
      <c r="B13009" s="2">
        <v>5753</v>
      </c>
      <c r="C13009" t="s">
        <v>2087</v>
      </c>
      <c r="D13009" t="s">
        <v>2686</v>
      </c>
      <c r="E13009" s="2">
        <f t="shared" si="815"/>
        <v>126097</v>
      </c>
      <c r="F13009" t="s">
        <v>2599</v>
      </c>
      <c r="G13009" t="s">
        <v>2611</v>
      </c>
      <c r="H13009">
        <v>8.1999999999999993</v>
      </c>
      <c r="I13009">
        <v>102.35</v>
      </c>
      <c r="J13009">
        <f t="shared" si="812"/>
        <v>12.299999999999999</v>
      </c>
      <c r="K13009">
        <f t="shared" si="813"/>
        <v>114.64999999999999</v>
      </c>
      <c r="L13009" s="11">
        <v>0.59332175925925923</v>
      </c>
      <c r="M13009" s="9">
        <v>6.6000000000000014</v>
      </c>
      <c r="N13009">
        <v>20</v>
      </c>
      <c r="O13009" t="s">
        <v>2664</v>
      </c>
      <c r="P13009">
        <f t="shared" si="814"/>
        <v>10.234999999999999</v>
      </c>
    </row>
    <row r="13010" spans="1:16" x14ac:dyDescent="0.25">
      <c r="A13010" s="3">
        <v>44015</v>
      </c>
      <c r="B13010" s="2">
        <v>3820</v>
      </c>
      <c r="C13010" t="s">
        <v>2071</v>
      </c>
      <c r="D13010" t="s">
        <v>2686</v>
      </c>
      <c r="E13010" s="2">
        <f t="shared" si="815"/>
        <v>126098</v>
      </c>
      <c r="F13010" t="s">
        <v>2606</v>
      </c>
      <c r="G13010" t="s">
        <v>2615</v>
      </c>
      <c r="H13010">
        <v>8.1999999999999993</v>
      </c>
      <c r="I13010">
        <v>75.11</v>
      </c>
      <c r="J13010">
        <f t="shared" si="812"/>
        <v>12.299999999999999</v>
      </c>
      <c r="K13010">
        <f t="shared" si="813"/>
        <v>87.41</v>
      </c>
      <c r="L13010" s="11">
        <v>0.59287037037037038</v>
      </c>
      <c r="M13010" s="9">
        <v>16.600000000000009</v>
      </c>
      <c r="N13010">
        <v>26</v>
      </c>
      <c r="O13010" t="s">
        <v>2667</v>
      </c>
      <c r="P13010">
        <f t="shared" si="814"/>
        <v>7.5110000000000001</v>
      </c>
    </row>
    <row r="13011" spans="1:16" x14ac:dyDescent="0.25">
      <c r="A13011" s="3">
        <v>44015</v>
      </c>
      <c r="B13011" s="2">
        <v>2007</v>
      </c>
      <c r="C13011" t="s">
        <v>20</v>
      </c>
      <c r="D13011" t="s">
        <v>2685</v>
      </c>
      <c r="E13011" s="2">
        <f t="shared" si="815"/>
        <v>126099</v>
      </c>
      <c r="F13011" t="s">
        <v>2591</v>
      </c>
      <c r="G13011" t="s">
        <v>2609</v>
      </c>
      <c r="H13011">
        <v>8.1999999999999993</v>
      </c>
      <c r="I13011">
        <v>53.55</v>
      </c>
      <c r="J13011">
        <f t="shared" si="812"/>
        <v>0</v>
      </c>
      <c r="K13011">
        <f t="shared" si="813"/>
        <v>53.55</v>
      </c>
      <c r="L13011" s="11">
        <v>0.59130787037037036</v>
      </c>
      <c r="M13011" s="9">
        <v>13.800000000000008</v>
      </c>
      <c r="N13011">
        <v>30</v>
      </c>
      <c r="O13011" t="s">
        <v>2671</v>
      </c>
      <c r="P13011">
        <f t="shared" si="814"/>
        <v>5.3550000000000004</v>
      </c>
    </row>
    <row r="13012" spans="1:16" x14ac:dyDescent="0.25">
      <c r="A13012" s="3">
        <v>44015</v>
      </c>
      <c r="B13012" s="2">
        <v>7594</v>
      </c>
      <c r="C13012" t="s">
        <v>1298</v>
      </c>
      <c r="D13012" t="s">
        <v>2686</v>
      </c>
      <c r="E13012" s="2">
        <f t="shared" si="815"/>
        <v>126100</v>
      </c>
      <c r="F13012" t="s">
        <v>2604</v>
      </c>
      <c r="G13012" t="s">
        <v>2614</v>
      </c>
      <c r="H13012">
        <v>8.1999999999999993</v>
      </c>
      <c r="I13012">
        <v>85.63</v>
      </c>
      <c r="J13012">
        <f t="shared" si="812"/>
        <v>12.299999999999999</v>
      </c>
      <c r="K13012">
        <f t="shared" si="813"/>
        <v>97.929999999999993</v>
      </c>
      <c r="L13012" s="11">
        <v>0.59128472222222228</v>
      </c>
      <c r="M13012" s="9">
        <v>11.400000000000006</v>
      </c>
      <c r="N13012">
        <v>25</v>
      </c>
      <c r="O13012" t="s">
        <v>2652</v>
      </c>
      <c r="P13012">
        <f t="shared" si="814"/>
        <v>8.5630000000000006</v>
      </c>
    </row>
    <row r="13013" spans="1:16" x14ac:dyDescent="0.25">
      <c r="A13013" s="3">
        <v>44015</v>
      </c>
      <c r="B13013" s="2">
        <v>6555</v>
      </c>
      <c r="C13013" t="s">
        <v>476</v>
      </c>
      <c r="D13013" t="s">
        <v>2686</v>
      </c>
      <c r="E13013" s="2">
        <f t="shared" si="815"/>
        <v>126101</v>
      </c>
      <c r="F13013" t="s">
        <v>2604</v>
      </c>
      <c r="G13013" t="s">
        <v>2611</v>
      </c>
      <c r="H13013">
        <v>8.1999999999999993</v>
      </c>
      <c r="I13013">
        <v>53.27</v>
      </c>
      <c r="J13013">
        <f t="shared" si="812"/>
        <v>12.299999999999999</v>
      </c>
      <c r="K13013">
        <f t="shared" si="813"/>
        <v>65.570000000000007</v>
      </c>
      <c r="L13013" s="11">
        <v>0.59018518518518526</v>
      </c>
      <c r="M13013" s="9">
        <v>22.999999999999986</v>
      </c>
      <c r="N13013">
        <v>21</v>
      </c>
      <c r="O13013" t="s">
        <v>2634</v>
      </c>
      <c r="P13013">
        <f t="shared" si="814"/>
        <v>5.3270000000000008</v>
      </c>
    </row>
    <row r="13014" spans="1:16" x14ac:dyDescent="0.25">
      <c r="A13014" s="3">
        <v>44015</v>
      </c>
      <c r="B13014" s="2">
        <v>1963</v>
      </c>
      <c r="C13014" t="s">
        <v>1835</v>
      </c>
      <c r="D13014" t="s">
        <v>2685</v>
      </c>
      <c r="E13014" s="2">
        <f t="shared" si="815"/>
        <v>126102</v>
      </c>
      <c r="F13014" t="s">
        <v>2590</v>
      </c>
      <c r="G13014" t="s">
        <v>2609</v>
      </c>
      <c r="H13014">
        <v>8.1999999999999993</v>
      </c>
      <c r="I13014">
        <v>36.15</v>
      </c>
      <c r="J13014">
        <f t="shared" si="812"/>
        <v>0</v>
      </c>
      <c r="K13014">
        <f t="shared" si="813"/>
        <v>36.15</v>
      </c>
      <c r="L13014" s="11">
        <v>0.5895717592592592</v>
      </c>
      <c r="M13014" s="9">
        <v>11.000000000000005</v>
      </c>
      <c r="N13014">
        <v>51</v>
      </c>
      <c r="O13014" t="s">
        <v>2673</v>
      </c>
      <c r="P13014">
        <f t="shared" si="814"/>
        <v>3.6150000000000002</v>
      </c>
    </row>
    <row r="13015" spans="1:16" x14ac:dyDescent="0.25">
      <c r="A13015" s="3">
        <v>44015</v>
      </c>
      <c r="B13015" s="2">
        <v>8049</v>
      </c>
      <c r="C13015" t="s">
        <v>1628</v>
      </c>
      <c r="D13015" t="s">
        <v>2686</v>
      </c>
      <c r="E13015" s="2">
        <f t="shared" si="815"/>
        <v>126103</v>
      </c>
      <c r="F13015" t="s">
        <v>2601</v>
      </c>
      <c r="G13015" t="s">
        <v>2610</v>
      </c>
      <c r="H13015">
        <v>8.1999999999999993</v>
      </c>
      <c r="I13015">
        <v>209.21</v>
      </c>
      <c r="J13015">
        <f t="shared" si="812"/>
        <v>12.299999999999999</v>
      </c>
      <c r="K13015">
        <f t="shared" si="813"/>
        <v>221.51000000000002</v>
      </c>
      <c r="L13015" s="11">
        <v>0.58932870370370372</v>
      </c>
      <c r="M13015" s="9">
        <v>7.8000000000000025</v>
      </c>
      <c r="N13015">
        <v>31</v>
      </c>
      <c r="O13015" t="s">
        <v>2651</v>
      </c>
      <c r="P13015">
        <f t="shared" si="814"/>
        <v>20.921000000000003</v>
      </c>
    </row>
    <row r="13016" spans="1:16" x14ac:dyDescent="0.25">
      <c r="A13016" s="3">
        <v>44015</v>
      </c>
      <c r="B13016" s="2">
        <v>9912</v>
      </c>
      <c r="C13016" t="s">
        <v>1722</v>
      </c>
      <c r="D13016" t="s">
        <v>2685</v>
      </c>
      <c r="E13016" s="2">
        <f t="shared" si="815"/>
        <v>126104</v>
      </c>
      <c r="F13016" t="s">
        <v>2595</v>
      </c>
      <c r="G13016" t="s">
        <v>2607</v>
      </c>
      <c r="H13016">
        <v>8.1999999999999993</v>
      </c>
      <c r="I13016">
        <v>144.4</v>
      </c>
      <c r="J13016">
        <f t="shared" si="812"/>
        <v>0</v>
      </c>
      <c r="K13016">
        <f t="shared" si="813"/>
        <v>144.4</v>
      </c>
      <c r="L13016" s="11">
        <v>0.58913194444444439</v>
      </c>
      <c r="M13016" s="9">
        <v>16.600000000000009</v>
      </c>
      <c r="N13016">
        <v>49</v>
      </c>
      <c r="O13016" t="s">
        <v>2634</v>
      </c>
      <c r="P13016">
        <f t="shared" si="814"/>
        <v>14.440000000000001</v>
      </c>
    </row>
    <row r="13017" spans="1:16" x14ac:dyDescent="0.25">
      <c r="A13017" s="3">
        <v>44015</v>
      </c>
      <c r="B13017" s="2">
        <v>9815</v>
      </c>
      <c r="C13017" t="s">
        <v>1346</v>
      </c>
      <c r="D13017" t="s">
        <v>2685</v>
      </c>
      <c r="E13017" s="2">
        <f t="shared" si="815"/>
        <v>126105</v>
      </c>
      <c r="F13017" t="s">
        <v>2599</v>
      </c>
      <c r="G13017" t="s">
        <v>2615</v>
      </c>
      <c r="H13017">
        <v>8.1999999999999993</v>
      </c>
      <c r="I13017">
        <v>76.069999999999993</v>
      </c>
      <c r="J13017">
        <f t="shared" si="812"/>
        <v>0</v>
      </c>
      <c r="K13017">
        <f t="shared" si="813"/>
        <v>76.069999999999993</v>
      </c>
      <c r="L13017" s="11">
        <v>0.58871527777777777</v>
      </c>
      <c r="M13017" s="9">
        <v>15.80000000000001</v>
      </c>
      <c r="N13017">
        <v>30</v>
      </c>
      <c r="O13017" t="s">
        <v>2668</v>
      </c>
      <c r="P13017">
        <f t="shared" si="814"/>
        <v>7.6069999999999993</v>
      </c>
    </row>
    <row r="13018" spans="1:16" x14ac:dyDescent="0.25">
      <c r="A13018" s="3">
        <v>44015</v>
      </c>
      <c r="B13018" s="2">
        <v>590</v>
      </c>
      <c r="C13018" t="s">
        <v>603</v>
      </c>
      <c r="D13018" t="s">
        <v>2685</v>
      </c>
      <c r="E13018" s="2">
        <f t="shared" si="815"/>
        <v>126106</v>
      </c>
      <c r="F13018" t="s">
        <v>2605</v>
      </c>
      <c r="G13018" t="s">
        <v>2607</v>
      </c>
      <c r="H13018">
        <v>8.1999999999999993</v>
      </c>
      <c r="I13018">
        <v>156.87</v>
      </c>
      <c r="J13018">
        <f t="shared" si="812"/>
        <v>0</v>
      </c>
      <c r="K13018">
        <f t="shared" si="813"/>
        <v>156.87</v>
      </c>
      <c r="L13018" s="11">
        <v>0.5873032407407407</v>
      </c>
      <c r="M13018" s="9">
        <v>17.800000000000004</v>
      </c>
      <c r="N13018">
        <v>17</v>
      </c>
      <c r="O13018" t="s">
        <v>2628</v>
      </c>
      <c r="P13018">
        <f t="shared" si="814"/>
        <v>15.687000000000001</v>
      </c>
    </row>
    <row r="13019" spans="1:16" x14ac:dyDescent="0.25">
      <c r="A13019" s="3">
        <v>44015</v>
      </c>
      <c r="B13019" s="2">
        <v>364</v>
      </c>
      <c r="C13019" t="s">
        <v>377</v>
      </c>
      <c r="D13019" t="s">
        <v>2685</v>
      </c>
      <c r="E13019" s="2">
        <f t="shared" si="815"/>
        <v>126107</v>
      </c>
      <c r="F13019" t="s">
        <v>2606</v>
      </c>
      <c r="G13019" t="s">
        <v>2614</v>
      </c>
      <c r="H13019">
        <v>8.1999999999999993</v>
      </c>
      <c r="I13019">
        <v>99.7</v>
      </c>
      <c r="J13019">
        <f t="shared" si="812"/>
        <v>0</v>
      </c>
      <c r="K13019">
        <f t="shared" si="813"/>
        <v>99.7</v>
      </c>
      <c r="L13019" s="11">
        <v>0.5857175925925926</v>
      </c>
      <c r="M13019" s="9">
        <v>4.1999999999999993</v>
      </c>
      <c r="N13019">
        <v>25</v>
      </c>
      <c r="O13019" t="s">
        <v>2663</v>
      </c>
      <c r="P13019">
        <f t="shared" si="814"/>
        <v>9.9700000000000006</v>
      </c>
    </row>
    <row r="13020" spans="1:16" x14ac:dyDescent="0.25">
      <c r="A13020" s="3">
        <v>44015</v>
      </c>
      <c r="B13020" s="2">
        <v>1746</v>
      </c>
      <c r="C13020" t="s">
        <v>364</v>
      </c>
      <c r="D13020" t="s">
        <v>2685</v>
      </c>
      <c r="E13020" s="2">
        <f t="shared" si="815"/>
        <v>126108</v>
      </c>
      <c r="F13020" t="s">
        <v>2602</v>
      </c>
      <c r="G13020" t="s">
        <v>2614</v>
      </c>
      <c r="H13020">
        <v>8.1999999999999993</v>
      </c>
      <c r="I13020">
        <v>309.12</v>
      </c>
      <c r="J13020">
        <f t="shared" si="812"/>
        <v>0</v>
      </c>
      <c r="K13020">
        <f t="shared" si="813"/>
        <v>309.12</v>
      </c>
      <c r="L13020" s="11">
        <v>0.58399305555555558</v>
      </c>
      <c r="M13020" s="9">
        <v>5</v>
      </c>
      <c r="N13020">
        <v>22</v>
      </c>
      <c r="O13020" t="s">
        <v>2649</v>
      </c>
      <c r="P13020">
        <f t="shared" si="814"/>
        <v>30.912000000000003</v>
      </c>
    </row>
    <row r="13021" spans="1:16" x14ac:dyDescent="0.25">
      <c r="A13021" s="3">
        <v>44015</v>
      </c>
      <c r="B13021" s="2">
        <v>3869</v>
      </c>
      <c r="C13021" t="s">
        <v>1798</v>
      </c>
      <c r="D13021" t="s">
        <v>2686</v>
      </c>
      <c r="E13021" s="2">
        <f t="shared" si="815"/>
        <v>126109</v>
      </c>
      <c r="F13021" t="s">
        <v>2592</v>
      </c>
      <c r="G13021" t="s">
        <v>2615</v>
      </c>
      <c r="H13021">
        <v>8.1999999999999993</v>
      </c>
      <c r="I13021">
        <v>261.89</v>
      </c>
      <c r="J13021">
        <f t="shared" si="812"/>
        <v>12.299999999999999</v>
      </c>
      <c r="K13021">
        <f t="shared" si="813"/>
        <v>274.19</v>
      </c>
      <c r="L13021" s="11">
        <v>0.5834259259259259</v>
      </c>
      <c r="M13021" s="9">
        <v>19</v>
      </c>
      <c r="N13021">
        <v>15</v>
      </c>
      <c r="O13021" t="s">
        <v>2681</v>
      </c>
      <c r="P13021">
        <f t="shared" si="814"/>
        <v>26.189</v>
      </c>
    </row>
    <row r="13022" spans="1:16" x14ac:dyDescent="0.25">
      <c r="A13022" s="3">
        <v>44015</v>
      </c>
      <c r="B13022" s="2">
        <v>6857</v>
      </c>
      <c r="C13022" t="s">
        <v>907</v>
      </c>
      <c r="D13022" t="s">
        <v>2686</v>
      </c>
      <c r="E13022" s="2">
        <f t="shared" si="815"/>
        <v>126110</v>
      </c>
      <c r="F13022" t="s">
        <v>2594</v>
      </c>
      <c r="G13022" t="s">
        <v>2607</v>
      </c>
      <c r="H13022">
        <v>8.1999999999999993</v>
      </c>
      <c r="I13022">
        <v>51.39</v>
      </c>
      <c r="J13022">
        <f t="shared" si="812"/>
        <v>12.299999999999999</v>
      </c>
      <c r="K13022">
        <f t="shared" si="813"/>
        <v>63.69</v>
      </c>
      <c r="L13022" s="11">
        <v>0.58299768518518513</v>
      </c>
      <c r="M13022" s="9">
        <v>23.399999999999984</v>
      </c>
      <c r="N13022">
        <v>16</v>
      </c>
      <c r="O13022" t="s">
        <v>2666</v>
      </c>
      <c r="P13022">
        <f t="shared" si="814"/>
        <v>5.1390000000000002</v>
      </c>
    </row>
    <row r="13023" spans="1:16" x14ac:dyDescent="0.25">
      <c r="A13023" s="3">
        <v>44015</v>
      </c>
      <c r="B13023" s="2">
        <v>281</v>
      </c>
      <c r="C13023" t="s">
        <v>294</v>
      </c>
      <c r="D13023" t="s">
        <v>2685</v>
      </c>
      <c r="E13023" s="2">
        <f t="shared" si="815"/>
        <v>126111</v>
      </c>
      <c r="F13023" t="s">
        <v>2601</v>
      </c>
      <c r="G13023" t="s">
        <v>2607</v>
      </c>
      <c r="H13023">
        <v>8.1999999999999993</v>
      </c>
      <c r="I13023">
        <v>104.12</v>
      </c>
      <c r="J13023">
        <f t="shared" si="812"/>
        <v>0</v>
      </c>
      <c r="K13023">
        <f t="shared" si="813"/>
        <v>104.12</v>
      </c>
      <c r="L13023" s="11">
        <v>0.58265046296296297</v>
      </c>
      <c r="M13023" s="9">
        <v>12.200000000000006</v>
      </c>
      <c r="N13023">
        <v>43</v>
      </c>
      <c r="O13023" t="s">
        <v>2665</v>
      </c>
      <c r="P13023">
        <f t="shared" si="814"/>
        <v>10.412000000000001</v>
      </c>
    </row>
    <row r="13024" spans="1:16" x14ac:dyDescent="0.25">
      <c r="A13024" s="3">
        <v>44015</v>
      </c>
      <c r="B13024" s="2">
        <v>7269</v>
      </c>
      <c r="C13024" t="s">
        <v>1068</v>
      </c>
      <c r="D13024" t="s">
        <v>2686</v>
      </c>
      <c r="E13024" s="2">
        <f t="shared" si="815"/>
        <v>126112</v>
      </c>
      <c r="F13024" t="s">
        <v>2590</v>
      </c>
      <c r="G13024" t="s">
        <v>2615</v>
      </c>
      <c r="H13024">
        <v>8.1999999999999993</v>
      </c>
      <c r="I13024">
        <v>52.01</v>
      </c>
      <c r="J13024">
        <f t="shared" si="812"/>
        <v>12.299999999999999</v>
      </c>
      <c r="K13024">
        <f t="shared" si="813"/>
        <v>64.31</v>
      </c>
      <c r="L13024" s="11">
        <v>0.58232638888888888</v>
      </c>
      <c r="M13024" s="9">
        <v>5</v>
      </c>
      <c r="N13024">
        <v>30</v>
      </c>
      <c r="O13024" t="s">
        <v>2626</v>
      </c>
      <c r="P13024">
        <f t="shared" si="814"/>
        <v>5.2010000000000005</v>
      </c>
    </row>
    <row r="13025" spans="1:16" x14ac:dyDescent="0.25">
      <c r="A13025" s="3">
        <v>44015</v>
      </c>
      <c r="B13025" s="2">
        <v>1563</v>
      </c>
      <c r="C13025" t="s">
        <v>1505</v>
      </c>
      <c r="D13025" t="s">
        <v>2685</v>
      </c>
      <c r="E13025" s="2">
        <f t="shared" si="815"/>
        <v>126113</v>
      </c>
      <c r="F13025" t="s">
        <v>2603</v>
      </c>
      <c r="G13025" t="s">
        <v>2608</v>
      </c>
      <c r="H13025">
        <v>8.1999999999999993</v>
      </c>
      <c r="I13025">
        <v>213.74</v>
      </c>
      <c r="J13025">
        <f t="shared" si="812"/>
        <v>0</v>
      </c>
      <c r="K13025">
        <f t="shared" si="813"/>
        <v>213.74</v>
      </c>
      <c r="L13025" s="11">
        <v>0.58140046296296299</v>
      </c>
      <c r="M13025" s="9">
        <v>2.9999999999999996</v>
      </c>
      <c r="N13025">
        <v>31</v>
      </c>
      <c r="O13025" t="s">
        <v>2656</v>
      </c>
      <c r="P13025">
        <f t="shared" si="814"/>
        <v>21.374000000000002</v>
      </c>
    </row>
    <row r="13026" spans="1:16" x14ac:dyDescent="0.25">
      <c r="A13026" s="3">
        <v>44015</v>
      </c>
      <c r="B13026" s="2">
        <v>2320</v>
      </c>
      <c r="C13026" t="s">
        <v>382</v>
      </c>
      <c r="D13026" t="s">
        <v>2685</v>
      </c>
      <c r="E13026" s="2">
        <f t="shared" si="815"/>
        <v>126114</v>
      </c>
      <c r="F13026" t="s">
        <v>2604</v>
      </c>
      <c r="G13026" t="s">
        <v>2610</v>
      </c>
      <c r="H13026">
        <v>8.1999999999999993</v>
      </c>
      <c r="I13026">
        <v>226.66</v>
      </c>
      <c r="J13026">
        <f t="shared" si="812"/>
        <v>0</v>
      </c>
      <c r="K13026">
        <f t="shared" si="813"/>
        <v>226.66</v>
      </c>
      <c r="L13026" s="11">
        <v>0.58136574074074077</v>
      </c>
      <c r="M13026" s="9">
        <v>4.5999999999999996</v>
      </c>
      <c r="N13026">
        <v>42</v>
      </c>
      <c r="O13026" t="s">
        <v>2662</v>
      </c>
      <c r="P13026">
        <f t="shared" si="814"/>
        <v>22.666</v>
      </c>
    </row>
    <row r="13027" spans="1:16" x14ac:dyDescent="0.25">
      <c r="A13027" s="3">
        <v>44015</v>
      </c>
      <c r="B13027" s="2">
        <v>3103</v>
      </c>
      <c r="C13027" t="s">
        <v>1062</v>
      </c>
      <c r="D13027" t="s">
        <v>2686</v>
      </c>
      <c r="E13027" s="2">
        <f t="shared" si="815"/>
        <v>126115</v>
      </c>
      <c r="F13027" t="s">
        <v>2606</v>
      </c>
      <c r="G13027" t="s">
        <v>2608</v>
      </c>
      <c r="H13027">
        <v>8.1999999999999993</v>
      </c>
      <c r="I13027">
        <v>28.86</v>
      </c>
      <c r="J13027">
        <f t="shared" si="812"/>
        <v>12.299999999999999</v>
      </c>
      <c r="K13027">
        <f t="shared" si="813"/>
        <v>41.16</v>
      </c>
      <c r="L13027" s="11">
        <v>0.58128472222222227</v>
      </c>
      <c r="M13027" s="9">
        <v>1.7999999999999998</v>
      </c>
      <c r="N13027">
        <v>33</v>
      </c>
      <c r="O13027" t="s">
        <v>2659</v>
      </c>
      <c r="P13027">
        <f t="shared" si="814"/>
        <v>2.8860000000000001</v>
      </c>
    </row>
    <row r="13028" spans="1:16" x14ac:dyDescent="0.25">
      <c r="A13028" s="3">
        <v>44015</v>
      </c>
      <c r="B13028" s="2">
        <v>428</v>
      </c>
      <c r="C13028" t="s">
        <v>441</v>
      </c>
      <c r="D13028" t="s">
        <v>2685</v>
      </c>
      <c r="E13028" s="2">
        <f t="shared" si="815"/>
        <v>126116</v>
      </c>
      <c r="F13028" t="s">
        <v>2600</v>
      </c>
      <c r="G13028" t="s">
        <v>2611</v>
      </c>
      <c r="H13028">
        <v>8.1999999999999993</v>
      </c>
      <c r="I13028">
        <v>91.86</v>
      </c>
      <c r="J13028">
        <f t="shared" si="812"/>
        <v>0</v>
      </c>
      <c r="K13028">
        <f t="shared" si="813"/>
        <v>91.86</v>
      </c>
      <c r="L13028" s="11">
        <v>0.57976851851851852</v>
      </c>
      <c r="M13028" s="9">
        <v>3.7999999999999994</v>
      </c>
      <c r="N13028">
        <v>46</v>
      </c>
      <c r="O13028" t="s">
        <v>2662</v>
      </c>
      <c r="P13028">
        <f t="shared" si="814"/>
        <v>9.1859999999999999</v>
      </c>
    </row>
    <row r="13029" spans="1:16" x14ac:dyDescent="0.25">
      <c r="A13029" s="3">
        <v>44015</v>
      </c>
      <c r="B13029" s="2">
        <v>5036</v>
      </c>
      <c r="C13029" t="s">
        <v>992</v>
      </c>
      <c r="D13029" t="s">
        <v>2686</v>
      </c>
      <c r="E13029" s="2">
        <f t="shared" si="815"/>
        <v>126117</v>
      </c>
      <c r="F13029" t="s">
        <v>2599</v>
      </c>
      <c r="G13029" t="s">
        <v>2607</v>
      </c>
      <c r="H13029">
        <v>8.91</v>
      </c>
      <c r="I13029">
        <v>65.400000000000006</v>
      </c>
      <c r="J13029">
        <f t="shared" si="812"/>
        <v>13.365</v>
      </c>
      <c r="K13029">
        <f t="shared" si="813"/>
        <v>78.765000000000001</v>
      </c>
      <c r="L13029" s="11">
        <v>0.57520833333333332</v>
      </c>
      <c r="M13029" s="9">
        <v>3.7999999999999994</v>
      </c>
      <c r="N13029">
        <v>49</v>
      </c>
      <c r="O13029" t="s">
        <v>2633</v>
      </c>
      <c r="P13029">
        <f t="shared" si="814"/>
        <v>6.5400000000000009</v>
      </c>
    </row>
    <row r="13030" spans="1:16" x14ac:dyDescent="0.25">
      <c r="A13030" s="3">
        <v>44015</v>
      </c>
      <c r="B13030" s="2">
        <v>9711</v>
      </c>
      <c r="C13030" t="s">
        <v>1332</v>
      </c>
      <c r="D13030" t="s">
        <v>2685</v>
      </c>
      <c r="E13030" s="2">
        <f t="shared" si="815"/>
        <v>126118</v>
      </c>
      <c r="F13030" t="s">
        <v>2591</v>
      </c>
      <c r="G13030" t="s">
        <v>2612</v>
      </c>
      <c r="H13030">
        <v>8.1999999999999993</v>
      </c>
      <c r="I13030">
        <v>129.74</v>
      </c>
      <c r="J13030">
        <f t="shared" si="812"/>
        <v>0</v>
      </c>
      <c r="K13030">
        <f t="shared" si="813"/>
        <v>129.74</v>
      </c>
      <c r="L13030" s="11">
        <v>0.57497685185185188</v>
      </c>
      <c r="M13030" s="9">
        <v>10.200000000000005</v>
      </c>
      <c r="N13030">
        <v>45</v>
      </c>
      <c r="O13030" t="s">
        <v>2642</v>
      </c>
      <c r="P13030">
        <f t="shared" si="814"/>
        <v>12.974000000000002</v>
      </c>
    </row>
    <row r="13031" spans="1:16" x14ac:dyDescent="0.25">
      <c r="A13031" s="3">
        <v>44015</v>
      </c>
      <c r="B13031" s="2">
        <v>7521</v>
      </c>
      <c r="C13031" t="s">
        <v>1396</v>
      </c>
      <c r="D13031" t="s">
        <v>2686</v>
      </c>
      <c r="E13031" s="2">
        <f t="shared" si="815"/>
        <v>126119</v>
      </c>
      <c r="F13031" t="s">
        <v>2603</v>
      </c>
      <c r="G13031" t="s">
        <v>2611</v>
      </c>
      <c r="H13031">
        <v>8.1999999999999993</v>
      </c>
      <c r="I13031">
        <v>138.71</v>
      </c>
      <c r="J13031">
        <f t="shared" si="812"/>
        <v>12.299999999999999</v>
      </c>
      <c r="K13031">
        <f t="shared" si="813"/>
        <v>151.01000000000002</v>
      </c>
      <c r="L13031" s="11">
        <v>0.57424768518518521</v>
      </c>
      <c r="M13031" s="9">
        <v>16.20000000000001</v>
      </c>
      <c r="N13031">
        <v>34</v>
      </c>
      <c r="O13031" t="s">
        <v>2661</v>
      </c>
      <c r="P13031">
        <f t="shared" si="814"/>
        <v>13.871000000000002</v>
      </c>
    </row>
    <row r="13032" spans="1:16" x14ac:dyDescent="0.25">
      <c r="A13032" s="3">
        <v>44015</v>
      </c>
      <c r="B13032" s="2">
        <v>5340</v>
      </c>
      <c r="C13032" t="s">
        <v>1242</v>
      </c>
      <c r="D13032" t="s">
        <v>2686</v>
      </c>
      <c r="E13032" s="2">
        <f t="shared" si="815"/>
        <v>126120</v>
      </c>
      <c r="F13032" t="s">
        <v>2594</v>
      </c>
      <c r="G13032" t="s">
        <v>2615</v>
      </c>
      <c r="H13032">
        <v>8.1999999999999993</v>
      </c>
      <c r="I13032">
        <v>190.88</v>
      </c>
      <c r="J13032">
        <f t="shared" si="812"/>
        <v>12.299999999999999</v>
      </c>
      <c r="K13032">
        <f t="shared" si="813"/>
        <v>203.18</v>
      </c>
      <c r="L13032" s="11">
        <v>0.57251157407407405</v>
      </c>
      <c r="M13032" s="9">
        <v>19.799999999999997</v>
      </c>
      <c r="N13032">
        <v>21</v>
      </c>
      <c r="O13032" t="s">
        <v>2648</v>
      </c>
      <c r="P13032">
        <f t="shared" si="814"/>
        <v>19.088000000000001</v>
      </c>
    </row>
    <row r="13033" spans="1:16" x14ac:dyDescent="0.25">
      <c r="A13033" s="3">
        <v>44015</v>
      </c>
      <c r="B13033" s="2">
        <v>5701</v>
      </c>
      <c r="C13033" t="s">
        <v>2249</v>
      </c>
      <c r="D13033" t="s">
        <v>2686</v>
      </c>
      <c r="E13033" s="2">
        <f t="shared" si="815"/>
        <v>126121</v>
      </c>
      <c r="F13033" t="s">
        <v>2590</v>
      </c>
      <c r="G13033" t="s">
        <v>2609</v>
      </c>
      <c r="H13033">
        <v>5.63</v>
      </c>
      <c r="I13033">
        <v>66.98</v>
      </c>
      <c r="J13033">
        <f t="shared" si="812"/>
        <v>8.4450000000000003</v>
      </c>
      <c r="K13033">
        <f t="shared" si="813"/>
        <v>75.425000000000011</v>
      </c>
      <c r="L13033" s="11">
        <v>0.57184027777777779</v>
      </c>
      <c r="M13033" s="9">
        <v>14.600000000000009</v>
      </c>
      <c r="N13033">
        <v>25</v>
      </c>
      <c r="O13033" t="s">
        <v>2652</v>
      </c>
      <c r="P13033">
        <f t="shared" si="814"/>
        <v>6.6980000000000004</v>
      </c>
    </row>
    <row r="13034" spans="1:16" x14ac:dyDescent="0.25">
      <c r="A13034" s="3">
        <v>44015</v>
      </c>
      <c r="B13034" s="2">
        <v>1499</v>
      </c>
      <c r="C13034" t="s">
        <v>1442</v>
      </c>
      <c r="D13034" t="s">
        <v>2685</v>
      </c>
      <c r="E13034" s="2">
        <f t="shared" si="815"/>
        <v>126122</v>
      </c>
      <c r="F13034" t="s">
        <v>2596</v>
      </c>
      <c r="G13034" t="s">
        <v>2609</v>
      </c>
      <c r="H13034">
        <v>8.1999999999999993</v>
      </c>
      <c r="I13034">
        <v>152.88</v>
      </c>
      <c r="J13034">
        <f t="shared" si="812"/>
        <v>0</v>
      </c>
      <c r="K13034">
        <f t="shared" si="813"/>
        <v>152.88</v>
      </c>
      <c r="L13034" s="11">
        <v>0.56949074074074069</v>
      </c>
      <c r="M13034" s="9">
        <v>2.5999999999999996</v>
      </c>
      <c r="N13034">
        <v>28</v>
      </c>
      <c r="O13034" t="s">
        <v>2624</v>
      </c>
      <c r="P13034">
        <f t="shared" si="814"/>
        <v>15.288</v>
      </c>
    </row>
    <row r="13035" spans="1:16" x14ac:dyDescent="0.25">
      <c r="A13035" s="3">
        <v>44015</v>
      </c>
      <c r="B13035" s="2">
        <v>8981</v>
      </c>
      <c r="C13035" t="s">
        <v>675</v>
      </c>
      <c r="D13035" t="s">
        <v>2686</v>
      </c>
      <c r="E13035" s="2">
        <f t="shared" si="815"/>
        <v>126123</v>
      </c>
      <c r="F13035" t="s">
        <v>2595</v>
      </c>
      <c r="G13035" t="s">
        <v>2612</v>
      </c>
      <c r="H13035">
        <v>8.1999999999999993</v>
      </c>
      <c r="I13035">
        <v>731.44</v>
      </c>
      <c r="J13035">
        <f t="shared" si="812"/>
        <v>12.299999999999999</v>
      </c>
      <c r="K13035">
        <f t="shared" si="813"/>
        <v>743.74</v>
      </c>
      <c r="L13035" s="11">
        <v>0.56815972222222222</v>
      </c>
      <c r="M13035" s="9">
        <v>16.20000000000001</v>
      </c>
      <c r="N13035">
        <v>29</v>
      </c>
      <c r="O13035" t="s">
        <v>2639</v>
      </c>
      <c r="P13035">
        <f t="shared" si="814"/>
        <v>73.144000000000005</v>
      </c>
    </row>
    <row r="13036" spans="1:16" x14ac:dyDescent="0.25">
      <c r="A13036" s="3">
        <v>44015</v>
      </c>
      <c r="B13036" s="2">
        <v>488</v>
      </c>
      <c r="C13036" t="s">
        <v>501</v>
      </c>
      <c r="D13036" t="s">
        <v>2685</v>
      </c>
      <c r="E13036" s="2">
        <f t="shared" si="815"/>
        <v>126124</v>
      </c>
      <c r="F13036" t="s">
        <v>2600</v>
      </c>
      <c r="G13036" t="s">
        <v>2610</v>
      </c>
      <c r="H13036">
        <v>8.1999999999999993</v>
      </c>
      <c r="I13036">
        <v>59.47</v>
      </c>
      <c r="J13036">
        <f t="shared" si="812"/>
        <v>0</v>
      </c>
      <c r="K13036">
        <f t="shared" si="813"/>
        <v>59.47</v>
      </c>
      <c r="L13036" s="11">
        <v>0.5664583333333334</v>
      </c>
      <c r="M13036" s="9">
        <v>2.5999999999999996</v>
      </c>
      <c r="N13036">
        <v>25</v>
      </c>
      <c r="O13036" t="s">
        <v>2635</v>
      </c>
      <c r="P13036">
        <f t="shared" si="814"/>
        <v>5.9470000000000001</v>
      </c>
    </row>
    <row r="13037" spans="1:16" x14ac:dyDescent="0.25">
      <c r="A13037" s="3">
        <v>44015</v>
      </c>
      <c r="B13037" s="2">
        <v>6489</v>
      </c>
      <c r="C13037" t="s">
        <v>373</v>
      </c>
      <c r="D13037" t="s">
        <v>2686</v>
      </c>
      <c r="E13037" s="2">
        <f t="shared" si="815"/>
        <v>126125</v>
      </c>
      <c r="F13037" t="s">
        <v>2602</v>
      </c>
      <c r="G13037" t="s">
        <v>2611</v>
      </c>
      <c r="H13037">
        <v>8.1999999999999993</v>
      </c>
      <c r="I13037">
        <v>137.75</v>
      </c>
      <c r="J13037">
        <f t="shared" si="812"/>
        <v>12.299999999999999</v>
      </c>
      <c r="K13037">
        <f t="shared" si="813"/>
        <v>150.05000000000001</v>
      </c>
      <c r="L13037" s="11">
        <v>0.56371527777777775</v>
      </c>
      <c r="M13037" s="9">
        <v>6.6000000000000014</v>
      </c>
      <c r="N13037">
        <v>31</v>
      </c>
      <c r="O13037" t="s">
        <v>2668</v>
      </c>
      <c r="P13037">
        <f t="shared" si="814"/>
        <v>13.775</v>
      </c>
    </row>
    <row r="13038" spans="1:16" x14ac:dyDescent="0.25">
      <c r="A13038" s="3">
        <v>44015</v>
      </c>
      <c r="B13038" s="2">
        <v>8343</v>
      </c>
      <c r="C13038" t="s">
        <v>238</v>
      </c>
      <c r="D13038" t="s">
        <v>2686</v>
      </c>
      <c r="E13038" s="2">
        <f t="shared" si="815"/>
        <v>126126</v>
      </c>
      <c r="F13038" t="s">
        <v>2598</v>
      </c>
      <c r="G13038" t="s">
        <v>2611</v>
      </c>
      <c r="H13038">
        <v>8.1999999999999993</v>
      </c>
      <c r="I13038">
        <v>203.53</v>
      </c>
      <c r="J13038">
        <f t="shared" si="812"/>
        <v>12.299999999999999</v>
      </c>
      <c r="K13038">
        <f t="shared" si="813"/>
        <v>215.83</v>
      </c>
      <c r="L13038" s="11">
        <v>0.56334490740740739</v>
      </c>
      <c r="M13038" s="9">
        <v>22.199999999999989</v>
      </c>
      <c r="N13038">
        <v>49</v>
      </c>
      <c r="O13038" t="s">
        <v>2621</v>
      </c>
      <c r="P13038">
        <f t="shared" si="814"/>
        <v>20.353000000000002</v>
      </c>
    </row>
    <row r="13039" spans="1:16" x14ac:dyDescent="0.25">
      <c r="A13039" s="3">
        <v>44015</v>
      </c>
      <c r="B13039" s="2">
        <v>3524</v>
      </c>
      <c r="C13039" t="s">
        <v>1659</v>
      </c>
      <c r="D13039" t="s">
        <v>2686</v>
      </c>
      <c r="E13039" s="2">
        <f t="shared" si="815"/>
        <v>126127</v>
      </c>
      <c r="F13039" t="s">
        <v>2606</v>
      </c>
      <c r="G13039" t="s">
        <v>2611</v>
      </c>
      <c r="H13039">
        <v>8.1999999999999993</v>
      </c>
      <c r="I13039">
        <v>78.41</v>
      </c>
      <c r="J13039">
        <f t="shared" si="812"/>
        <v>12.299999999999999</v>
      </c>
      <c r="K13039">
        <f t="shared" si="813"/>
        <v>90.71</v>
      </c>
      <c r="L13039" s="11">
        <v>0.55881944444444442</v>
      </c>
      <c r="M13039" s="9">
        <v>21.399999999999991</v>
      </c>
      <c r="N13039">
        <v>51</v>
      </c>
      <c r="O13039" t="s">
        <v>2657</v>
      </c>
      <c r="P13039">
        <f t="shared" si="814"/>
        <v>7.8410000000000002</v>
      </c>
    </row>
    <row r="13040" spans="1:16" x14ac:dyDescent="0.25">
      <c r="A13040" s="3">
        <v>44015</v>
      </c>
      <c r="B13040" s="2">
        <v>9441</v>
      </c>
      <c r="C13040" t="s">
        <v>1050</v>
      </c>
      <c r="D13040" t="s">
        <v>2686</v>
      </c>
      <c r="E13040" s="2">
        <f t="shared" si="815"/>
        <v>126128</v>
      </c>
      <c r="F13040" t="s">
        <v>2598</v>
      </c>
      <c r="G13040" t="s">
        <v>2615</v>
      </c>
      <c r="H13040">
        <v>8.1999999999999993</v>
      </c>
      <c r="I13040">
        <v>97.87</v>
      </c>
      <c r="J13040">
        <f t="shared" si="812"/>
        <v>12.299999999999999</v>
      </c>
      <c r="K13040">
        <f t="shared" si="813"/>
        <v>110.17</v>
      </c>
      <c r="L13040" s="11">
        <v>0.55759259259259253</v>
      </c>
      <c r="M13040" s="9">
        <v>3.7999999999999994</v>
      </c>
      <c r="N13040">
        <v>26</v>
      </c>
      <c r="O13040" t="s">
        <v>2642</v>
      </c>
      <c r="P13040">
        <f t="shared" si="814"/>
        <v>9.7870000000000008</v>
      </c>
    </row>
    <row r="13041" spans="1:16" x14ac:dyDescent="0.25">
      <c r="A13041" s="3">
        <v>44015</v>
      </c>
      <c r="B13041" s="2">
        <v>2578</v>
      </c>
      <c r="C13041" t="s">
        <v>837</v>
      </c>
      <c r="D13041" t="s">
        <v>2685</v>
      </c>
      <c r="E13041" s="2">
        <f t="shared" si="815"/>
        <v>126129</v>
      </c>
      <c r="F13041" t="s">
        <v>2591</v>
      </c>
      <c r="G13041" t="s">
        <v>2610</v>
      </c>
      <c r="H13041">
        <v>8.1999999999999993</v>
      </c>
      <c r="I13041">
        <v>337</v>
      </c>
      <c r="J13041">
        <f t="shared" si="812"/>
        <v>0</v>
      </c>
      <c r="K13041">
        <f t="shared" si="813"/>
        <v>337</v>
      </c>
      <c r="L13041" s="11">
        <v>0.5566550925925926</v>
      </c>
      <c r="M13041" s="9">
        <v>8.2000000000000028</v>
      </c>
      <c r="N13041">
        <v>28</v>
      </c>
      <c r="O13041" t="s">
        <v>2666</v>
      </c>
      <c r="P13041">
        <f t="shared" si="814"/>
        <v>33.700000000000003</v>
      </c>
    </row>
    <row r="13042" spans="1:16" x14ac:dyDescent="0.25">
      <c r="A13042" s="3">
        <v>44015</v>
      </c>
      <c r="B13042" s="2">
        <v>7808</v>
      </c>
      <c r="C13042" t="s">
        <v>1697</v>
      </c>
      <c r="D13042" t="s">
        <v>2686</v>
      </c>
      <c r="E13042" s="2">
        <f t="shared" si="815"/>
        <v>126130</v>
      </c>
      <c r="F13042" t="s">
        <v>2596</v>
      </c>
      <c r="G13042" t="s">
        <v>2615</v>
      </c>
      <c r="H13042">
        <v>8.1999999999999993</v>
      </c>
      <c r="I13042">
        <v>160.68</v>
      </c>
      <c r="J13042">
        <f t="shared" si="812"/>
        <v>12.299999999999999</v>
      </c>
      <c r="K13042">
        <f t="shared" si="813"/>
        <v>172.98000000000002</v>
      </c>
      <c r="L13042" s="11">
        <v>0.55542824074074071</v>
      </c>
      <c r="M13042" s="9">
        <v>22.199999999999989</v>
      </c>
      <c r="N13042">
        <v>24</v>
      </c>
      <c r="O13042" t="s">
        <v>2639</v>
      </c>
      <c r="P13042">
        <f t="shared" si="814"/>
        <v>16.068000000000001</v>
      </c>
    </row>
    <row r="13043" spans="1:16" x14ac:dyDescent="0.25">
      <c r="A13043" s="3">
        <v>44015</v>
      </c>
      <c r="B13043" s="2">
        <v>5760</v>
      </c>
      <c r="C13043" t="s">
        <v>1540</v>
      </c>
      <c r="D13043" t="s">
        <v>2686</v>
      </c>
      <c r="E13043" s="2">
        <f t="shared" si="815"/>
        <v>126131</v>
      </c>
      <c r="F13043" t="s">
        <v>2600</v>
      </c>
      <c r="G13043" t="s">
        <v>2608</v>
      </c>
      <c r="H13043">
        <v>8.1999999999999993</v>
      </c>
      <c r="I13043">
        <v>40.630000000000003</v>
      </c>
      <c r="J13043">
        <f t="shared" si="812"/>
        <v>12.299999999999999</v>
      </c>
      <c r="K13043">
        <f t="shared" si="813"/>
        <v>52.93</v>
      </c>
      <c r="L13043" s="11">
        <v>0.55442129629629633</v>
      </c>
      <c r="M13043" s="9">
        <v>22.199999999999989</v>
      </c>
      <c r="N13043">
        <v>37</v>
      </c>
      <c r="O13043" t="s">
        <v>2637</v>
      </c>
      <c r="P13043">
        <f t="shared" si="814"/>
        <v>4.0630000000000006</v>
      </c>
    </row>
    <row r="13044" spans="1:16" x14ac:dyDescent="0.25">
      <c r="A13044" s="3">
        <v>44015</v>
      </c>
      <c r="B13044" s="2">
        <v>2145</v>
      </c>
      <c r="C13044" t="s">
        <v>180</v>
      </c>
      <c r="D13044" t="s">
        <v>2685</v>
      </c>
      <c r="E13044" s="2">
        <f t="shared" si="815"/>
        <v>126132</v>
      </c>
      <c r="F13044" t="s">
        <v>2603</v>
      </c>
      <c r="G13044" t="s">
        <v>2614</v>
      </c>
      <c r="H13044">
        <v>8.1999999999999993</v>
      </c>
      <c r="I13044">
        <v>148.15</v>
      </c>
      <c r="J13044">
        <f t="shared" si="812"/>
        <v>0</v>
      </c>
      <c r="K13044">
        <f t="shared" si="813"/>
        <v>148.15</v>
      </c>
      <c r="L13044" s="11">
        <v>0.55439814814814814</v>
      </c>
      <c r="M13044" s="9">
        <v>12.600000000000007</v>
      </c>
      <c r="N13044">
        <v>36</v>
      </c>
      <c r="O13044" t="s">
        <v>2659</v>
      </c>
      <c r="P13044">
        <f t="shared" si="814"/>
        <v>14.815000000000001</v>
      </c>
    </row>
    <row r="13045" spans="1:16" x14ac:dyDescent="0.25">
      <c r="A13045" s="3">
        <v>44015</v>
      </c>
      <c r="B13045" s="2">
        <v>5332</v>
      </c>
      <c r="C13045" t="s">
        <v>1192</v>
      </c>
      <c r="D13045" t="s">
        <v>2686</v>
      </c>
      <c r="E13045" s="2">
        <f t="shared" si="815"/>
        <v>126133</v>
      </c>
      <c r="F13045" t="s">
        <v>2600</v>
      </c>
      <c r="G13045" t="s">
        <v>2609</v>
      </c>
      <c r="H13045">
        <v>8.1999999999999993</v>
      </c>
      <c r="I13045">
        <v>83.27</v>
      </c>
      <c r="J13045">
        <f t="shared" si="812"/>
        <v>12.299999999999999</v>
      </c>
      <c r="K13045">
        <f t="shared" si="813"/>
        <v>95.57</v>
      </c>
      <c r="L13045" s="11">
        <v>0.55384259259259261</v>
      </c>
      <c r="M13045" s="9">
        <v>2.5999999999999996</v>
      </c>
      <c r="N13045">
        <v>37</v>
      </c>
      <c r="O13045" t="s">
        <v>2635</v>
      </c>
      <c r="P13045">
        <f t="shared" si="814"/>
        <v>8.327</v>
      </c>
    </row>
    <row r="13046" spans="1:16" x14ac:dyDescent="0.25">
      <c r="A13046" s="3">
        <v>44015</v>
      </c>
      <c r="B13046" s="2">
        <v>6890</v>
      </c>
      <c r="C13046" t="s">
        <v>2195</v>
      </c>
      <c r="D13046" t="s">
        <v>2686</v>
      </c>
      <c r="E13046" s="2">
        <f t="shared" si="815"/>
        <v>126134</v>
      </c>
      <c r="F13046" t="s">
        <v>2592</v>
      </c>
      <c r="G13046" t="s">
        <v>2611</v>
      </c>
      <c r="H13046">
        <v>8.1999999999999993</v>
      </c>
      <c r="I13046">
        <v>159.21</v>
      </c>
      <c r="J13046">
        <f t="shared" si="812"/>
        <v>12.299999999999999</v>
      </c>
      <c r="K13046">
        <f t="shared" si="813"/>
        <v>171.51000000000002</v>
      </c>
      <c r="L13046" s="11">
        <v>0.55378472222222219</v>
      </c>
      <c r="M13046" s="9">
        <v>10.200000000000005</v>
      </c>
      <c r="N13046">
        <v>16</v>
      </c>
      <c r="O13046" t="s">
        <v>2629</v>
      </c>
      <c r="P13046">
        <f t="shared" si="814"/>
        <v>15.921000000000001</v>
      </c>
    </row>
    <row r="13047" spans="1:16" x14ac:dyDescent="0.25">
      <c r="A13047" s="3">
        <v>44015</v>
      </c>
      <c r="B13047" s="2">
        <v>7742</v>
      </c>
      <c r="C13047" t="s">
        <v>2007</v>
      </c>
      <c r="D13047" t="s">
        <v>2686</v>
      </c>
      <c r="E13047" s="2">
        <f t="shared" si="815"/>
        <v>126135</v>
      </c>
      <c r="F13047" t="s">
        <v>2592</v>
      </c>
      <c r="G13047" t="s">
        <v>2610</v>
      </c>
      <c r="H13047">
        <v>8.1999999999999993</v>
      </c>
      <c r="I13047">
        <v>53.37</v>
      </c>
      <c r="J13047">
        <f t="shared" si="812"/>
        <v>12.299999999999999</v>
      </c>
      <c r="K13047">
        <f t="shared" si="813"/>
        <v>65.67</v>
      </c>
      <c r="L13047" s="11">
        <v>0.55056712962962961</v>
      </c>
      <c r="M13047" s="9">
        <v>22.999999999999986</v>
      </c>
      <c r="N13047">
        <v>29</v>
      </c>
      <c r="O13047" t="s">
        <v>2684</v>
      </c>
      <c r="P13047">
        <f t="shared" si="814"/>
        <v>5.3369999999999997</v>
      </c>
    </row>
    <row r="13048" spans="1:16" x14ac:dyDescent="0.25">
      <c r="A13048" s="3">
        <v>44015</v>
      </c>
      <c r="B13048" s="2">
        <v>4135</v>
      </c>
      <c r="C13048" t="s">
        <v>205</v>
      </c>
      <c r="D13048" t="s">
        <v>2686</v>
      </c>
      <c r="E13048" s="2">
        <f t="shared" si="815"/>
        <v>126136</v>
      </c>
      <c r="F13048" t="s">
        <v>2596</v>
      </c>
      <c r="G13048" t="s">
        <v>2614</v>
      </c>
      <c r="H13048">
        <v>8.1999999999999993</v>
      </c>
      <c r="I13048">
        <v>65.709999999999994</v>
      </c>
      <c r="J13048">
        <f t="shared" si="812"/>
        <v>12.299999999999999</v>
      </c>
      <c r="K13048">
        <f t="shared" si="813"/>
        <v>78.009999999999991</v>
      </c>
      <c r="L13048" s="11">
        <v>0.54879629629629634</v>
      </c>
      <c r="M13048" s="9">
        <v>8.6000000000000032</v>
      </c>
      <c r="N13048">
        <v>46</v>
      </c>
      <c r="O13048" t="s">
        <v>2618</v>
      </c>
      <c r="P13048">
        <f t="shared" si="814"/>
        <v>6.5709999999999997</v>
      </c>
    </row>
    <row r="13049" spans="1:16" x14ac:dyDescent="0.25">
      <c r="A13049" s="3">
        <v>44015</v>
      </c>
      <c r="B13049" s="2">
        <v>5427</v>
      </c>
      <c r="C13049" t="s">
        <v>1845</v>
      </c>
      <c r="D13049" t="s">
        <v>2686</v>
      </c>
      <c r="E13049" s="2">
        <f t="shared" si="815"/>
        <v>126137</v>
      </c>
      <c r="F13049" t="s">
        <v>2590</v>
      </c>
      <c r="G13049" t="s">
        <v>2607</v>
      </c>
      <c r="H13049">
        <v>8.1999999999999993</v>
      </c>
      <c r="I13049">
        <v>34.75</v>
      </c>
      <c r="J13049">
        <f t="shared" si="812"/>
        <v>12.299999999999999</v>
      </c>
      <c r="K13049">
        <f t="shared" si="813"/>
        <v>47.05</v>
      </c>
      <c r="L13049" s="11">
        <v>0.54857638888888893</v>
      </c>
      <c r="M13049" s="9">
        <v>23.399999999999984</v>
      </c>
      <c r="N13049">
        <v>38</v>
      </c>
      <c r="O13049" t="s">
        <v>2644</v>
      </c>
      <c r="P13049">
        <f t="shared" si="814"/>
        <v>3.4750000000000001</v>
      </c>
    </row>
    <row r="13050" spans="1:16" x14ac:dyDescent="0.25">
      <c r="A13050" s="3">
        <v>44015</v>
      </c>
      <c r="B13050" s="2">
        <v>6416</v>
      </c>
      <c r="C13050" t="s">
        <v>597</v>
      </c>
      <c r="D13050" t="s">
        <v>2686</v>
      </c>
      <c r="E13050" s="2">
        <f t="shared" si="815"/>
        <v>126138</v>
      </c>
      <c r="F13050" t="s">
        <v>2599</v>
      </c>
      <c r="G13050" t="s">
        <v>2611</v>
      </c>
      <c r="H13050">
        <v>8.1999999999999993</v>
      </c>
      <c r="I13050">
        <v>27.73</v>
      </c>
      <c r="J13050">
        <f t="shared" si="812"/>
        <v>12.299999999999999</v>
      </c>
      <c r="K13050">
        <f t="shared" si="813"/>
        <v>40.03</v>
      </c>
      <c r="L13050" s="11">
        <v>0.54831018518518515</v>
      </c>
      <c r="M13050" s="9">
        <v>15.80000000000001</v>
      </c>
      <c r="N13050">
        <v>48</v>
      </c>
      <c r="O13050" t="s">
        <v>2638</v>
      </c>
      <c r="P13050">
        <f t="shared" si="814"/>
        <v>2.7730000000000001</v>
      </c>
    </row>
    <row r="13051" spans="1:16" x14ac:dyDescent="0.25">
      <c r="A13051" s="3">
        <v>44015</v>
      </c>
      <c r="B13051" s="2">
        <v>5521</v>
      </c>
      <c r="C13051" t="s">
        <v>1306</v>
      </c>
      <c r="D13051" t="s">
        <v>2686</v>
      </c>
      <c r="E13051" s="2">
        <f t="shared" si="815"/>
        <v>126139</v>
      </c>
      <c r="F13051" t="s">
        <v>2605</v>
      </c>
      <c r="G13051" t="s">
        <v>2612</v>
      </c>
      <c r="H13051">
        <v>8.1999999999999993</v>
      </c>
      <c r="I13051">
        <v>637.80999999999995</v>
      </c>
      <c r="J13051">
        <f t="shared" si="812"/>
        <v>12.299999999999999</v>
      </c>
      <c r="K13051">
        <f t="shared" si="813"/>
        <v>650.1099999999999</v>
      </c>
      <c r="L13051" s="11">
        <v>0.54592592592592593</v>
      </c>
      <c r="M13051" s="9">
        <v>18.600000000000001</v>
      </c>
      <c r="N13051">
        <v>45</v>
      </c>
      <c r="O13051" t="s">
        <v>2626</v>
      </c>
      <c r="P13051">
        <f t="shared" si="814"/>
        <v>63.780999999999999</v>
      </c>
    </row>
    <row r="13052" spans="1:16" x14ac:dyDescent="0.25">
      <c r="A13052" s="3">
        <v>44015</v>
      </c>
      <c r="B13052" s="2">
        <v>8215</v>
      </c>
      <c r="C13052" t="s">
        <v>77</v>
      </c>
      <c r="D13052" t="s">
        <v>2686</v>
      </c>
      <c r="E13052" s="2">
        <f t="shared" si="815"/>
        <v>126140</v>
      </c>
      <c r="F13052" t="s">
        <v>2593</v>
      </c>
      <c r="G13052" t="s">
        <v>2608</v>
      </c>
      <c r="H13052">
        <v>8.1999999999999993</v>
      </c>
      <c r="I13052">
        <v>75.36</v>
      </c>
      <c r="J13052">
        <f t="shared" si="812"/>
        <v>12.299999999999999</v>
      </c>
      <c r="K13052">
        <f t="shared" si="813"/>
        <v>87.66</v>
      </c>
      <c r="L13052" s="11">
        <v>0.54569444444444437</v>
      </c>
      <c r="M13052" s="9">
        <v>5.8000000000000007</v>
      </c>
      <c r="N13052">
        <v>35</v>
      </c>
      <c r="O13052" t="s">
        <v>2672</v>
      </c>
      <c r="P13052">
        <f t="shared" si="814"/>
        <v>7.5360000000000005</v>
      </c>
    </row>
    <row r="13053" spans="1:16" x14ac:dyDescent="0.25">
      <c r="A13053" s="3">
        <v>44015</v>
      </c>
      <c r="B13053" s="2">
        <v>9377</v>
      </c>
      <c r="C13053" t="s">
        <v>977</v>
      </c>
      <c r="D13053" t="s">
        <v>2686</v>
      </c>
      <c r="E13053" s="2">
        <f t="shared" si="815"/>
        <v>126141</v>
      </c>
      <c r="F13053" t="s">
        <v>2603</v>
      </c>
      <c r="G13053" t="s">
        <v>2615</v>
      </c>
      <c r="H13053">
        <v>8.1999999999999993</v>
      </c>
      <c r="I13053">
        <v>35</v>
      </c>
      <c r="J13053">
        <f t="shared" si="812"/>
        <v>12.299999999999999</v>
      </c>
      <c r="K13053">
        <f t="shared" si="813"/>
        <v>47.3</v>
      </c>
      <c r="L13053" s="11">
        <v>0.54560185185185184</v>
      </c>
      <c r="M13053" s="9">
        <v>9.4000000000000039</v>
      </c>
      <c r="N13053">
        <v>38</v>
      </c>
      <c r="O13053" t="s">
        <v>2630</v>
      </c>
      <c r="P13053">
        <f t="shared" si="814"/>
        <v>3.5</v>
      </c>
    </row>
    <row r="13054" spans="1:16" x14ac:dyDescent="0.25">
      <c r="A13054" s="3">
        <v>44015</v>
      </c>
      <c r="B13054" s="2">
        <v>5666</v>
      </c>
      <c r="C13054" t="s">
        <v>761</v>
      </c>
      <c r="D13054" t="s">
        <v>2686</v>
      </c>
      <c r="E13054" s="2">
        <f t="shared" si="815"/>
        <v>126142</v>
      </c>
      <c r="F13054" t="s">
        <v>2604</v>
      </c>
      <c r="G13054" t="s">
        <v>2613</v>
      </c>
      <c r="H13054">
        <v>8.1999999999999993</v>
      </c>
      <c r="I13054">
        <v>293.85000000000002</v>
      </c>
      <c r="J13054">
        <f t="shared" si="812"/>
        <v>12.299999999999999</v>
      </c>
      <c r="K13054">
        <f t="shared" si="813"/>
        <v>306.15000000000003</v>
      </c>
      <c r="L13054" s="11">
        <v>0.5455902777777778</v>
      </c>
      <c r="M13054" s="9">
        <v>13.800000000000008</v>
      </c>
      <c r="N13054">
        <v>38</v>
      </c>
      <c r="O13054" t="s">
        <v>2656</v>
      </c>
      <c r="P13054">
        <f t="shared" si="814"/>
        <v>29.385000000000005</v>
      </c>
    </row>
    <row r="13055" spans="1:16" x14ac:dyDescent="0.25">
      <c r="A13055" s="3">
        <v>44015</v>
      </c>
      <c r="B13055" s="2">
        <v>8520</v>
      </c>
      <c r="C13055" t="s">
        <v>550</v>
      </c>
      <c r="D13055" t="s">
        <v>2686</v>
      </c>
      <c r="E13055" s="2">
        <f t="shared" si="815"/>
        <v>126143</v>
      </c>
      <c r="F13055" t="s">
        <v>2603</v>
      </c>
      <c r="G13055" t="s">
        <v>2613</v>
      </c>
      <c r="H13055">
        <v>8.1999999999999993</v>
      </c>
      <c r="I13055">
        <v>127.41</v>
      </c>
      <c r="J13055">
        <f t="shared" si="812"/>
        <v>12.299999999999999</v>
      </c>
      <c r="K13055">
        <f t="shared" si="813"/>
        <v>139.71</v>
      </c>
      <c r="L13055" s="11">
        <v>0.54505787037037035</v>
      </c>
      <c r="M13055" s="9">
        <v>1.7999999999999998</v>
      </c>
      <c r="N13055">
        <v>24</v>
      </c>
      <c r="O13055" t="s">
        <v>2672</v>
      </c>
      <c r="P13055">
        <f t="shared" si="814"/>
        <v>12.741</v>
      </c>
    </row>
    <row r="13056" spans="1:16" x14ac:dyDescent="0.25">
      <c r="A13056" s="3">
        <v>44015</v>
      </c>
      <c r="B13056" s="2">
        <v>9125</v>
      </c>
      <c r="C13056" t="s">
        <v>1543</v>
      </c>
      <c r="D13056" t="s">
        <v>2686</v>
      </c>
      <c r="E13056" s="2">
        <f t="shared" si="815"/>
        <v>126144</v>
      </c>
      <c r="F13056" t="s">
        <v>2604</v>
      </c>
      <c r="G13056" t="s">
        <v>2610</v>
      </c>
      <c r="H13056">
        <v>8.1999999999999993</v>
      </c>
      <c r="I13056">
        <v>99.74</v>
      </c>
      <c r="J13056">
        <f t="shared" si="812"/>
        <v>12.299999999999999</v>
      </c>
      <c r="K13056">
        <f t="shared" si="813"/>
        <v>112.03999999999999</v>
      </c>
      <c r="L13056" s="11">
        <v>0.5446064814814815</v>
      </c>
      <c r="M13056" s="9">
        <v>17.800000000000004</v>
      </c>
      <c r="N13056">
        <v>29</v>
      </c>
      <c r="O13056" t="s">
        <v>2619</v>
      </c>
      <c r="P13056">
        <f t="shared" si="814"/>
        <v>9.9740000000000002</v>
      </c>
    </row>
    <row r="13057" spans="1:16" x14ac:dyDescent="0.25">
      <c r="A13057" s="3">
        <v>44015</v>
      </c>
      <c r="B13057" s="2">
        <v>8922</v>
      </c>
      <c r="C13057" t="s">
        <v>1992</v>
      </c>
      <c r="D13057" t="s">
        <v>2686</v>
      </c>
      <c r="E13057" s="2">
        <f t="shared" si="815"/>
        <v>126145</v>
      </c>
      <c r="F13057" t="s">
        <v>2597</v>
      </c>
      <c r="G13057" t="s">
        <v>2611</v>
      </c>
      <c r="H13057">
        <v>8.1999999999999993</v>
      </c>
      <c r="I13057">
        <v>77.66</v>
      </c>
      <c r="J13057">
        <f t="shared" si="812"/>
        <v>12.299999999999999</v>
      </c>
      <c r="K13057">
        <f t="shared" si="813"/>
        <v>89.96</v>
      </c>
      <c r="L13057" s="11">
        <v>0.54430555555555549</v>
      </c>
      <c r="M13057" s="9">
        <v>2.1999999999999997</v>
      </c>
      <c r="N13057">
        <v>21</v>
      </c>
      <c r="O13057" t="s">
        <v>2656</v>
      </c>
      <c r="P13057">
        <f t="shared" si="814"/>
        <v>7.766</v>
      </c>
    </row>
    <row r="13058" spans="1:16" x14ac:dyDescent="0.25">
      <c r="A13058" s="3">
        <v>44015</v>
      </c>
      <c r="B13058" s="2">
        <v>7005</v>
      </c>
      <c r="C13058" t="s">
        <v>852</v>
      </c>
      <c r="D13058" t="s">
        <v>2686</v>
      </c>
      <c r="E13058" s="2">
        <f t="shared" si="815"/>
        <v>126146</v>
      </c>
      <c r="F13058" t="s">
        <v>2596</v>
      </c>
      <c r="G13058" t="s">
        <v>2607</v>
      </c>
      <c r="H13058">
        <v>8.1999999999999993</v>
      </c>
      <c r="I13058">
        <v>95.1</v>
      </c>
      <c r="J13058">
        <f t="shared" si="812"/>
        <v>12.299999999999999</v>
      </c>
      <c r="K13058">
        <f t="shared" si="813"/>
        <v>107.39999999999999</v>
      </c>
      <c r="L13058" s="11">
        <v>0.54377314814814814</v>
      </c>
      <c r="M13058" s="9">
        <v>2.5999999999999996</v>
      </c>
      <c r="N13058">
        <v>23</v>
      </c>
      <c r="O13058" t="s">
        <v>2662</v>
      </c>
      <c r="P13058">
        <f t="shared" si="814"/>
        <v>9.51</v>
      </c>
    </row>
    <row r="13059" spans="1:16" x14ac:dyDescent="0.25">
      <c r="A13059" s="3">
        <v>44015</v>
      </c>
      <c r="B13059" s="2">
        <v>3083</v>
      </c>
      <c r="C13059" t="s">
        <v>1084</v>
      </c>
      <c r="D13059" t="s">
        <v>2686</v>
      </c>
      <c r="E13059" s="2">
        <f t="shared" si="815"/>
        <v>126147</v>
      </c>
      <c r="F13059" t="s">
        <v>2600</v>
      </c>
      <c r="G13059" t="s">
        <v>2610</v>
      </c>
      <c r="H13059">
        <v>8.1999999999999993</v>
      </c>
      <c r="I13059">
        <v>122.66</v>
      </c>
      <c r="J13059">
        <f t="shared" ref="J13059:J13122" si="816">IF(D13059="Yes",0,H13059*1.5)</f>
        <v>12.299999999999999</v>
      </c>
      <c r="K13059">
        <f t="shared" ref="K13059:K13122" si="817">I13059+J13059</f>
        <v>134.96</v>
      </c>
      <c r="L13059" s="11">
        <v>0.54303240740740744</v>
      </c>
      <c r="M13059" s="9">
        <v>17.400000000000006</v>
      </c>
      <c r="N13059">
        <v>35</v>
      </c>
      <c r="O13059" t="s">
        <v>2655</v>
      </c>
      <c r="P13059">
        <f t="shared" ref="P13059:P13122" si="818">0.1*I13059</f>
        <v>12.266</v>
      </c>
    </row>
    <row r="13060" spans="1:16" x14ac:dyDescent="0.25">
      <c r="A13060" s="3">
        <v>44015</v>
      </c>
      <c r="B13060" s="2">
        <v>1196</v>
      </c>
      <c r="C13060" t="s">
        <v>873</v>
      </c>
      <c r="D13060" t="s">
        <v>2685</v>
      </c>
      <c r="E13060" s="2">
        <f t="shared" ref="E13060:E13123" si="819">E13059+1</f>
        <v>126148</v>
      </c>
      <c r="F13060" t="s">
        <v>2601</v>
      </c>
      <c r="G13060" t="s">
        <v>2615</v>
      </c>
      <c r="H13060">
        <v>8.1999999999999993</v>
      </c>
      <c r="I13060">
        <v>83.23</v>
      </c>
      <c r="J13060">
        <f t="shared" si="816"/>
        <v>0</v>
      </c>
      <c r="K13060">
        <f t="shared" si="817"/>
        <v>83.23</v>
      </c>
      <c r="L13060" s="11">
        <v>0.54240740740740734</v>
      </c>
      <c r="M13060" s="9">
        <v>13.800000000000008</v>
      </c>
      <c r="N13060">
        <v>14</v>
      </c>
      <c r="O13060" t="s">
        <v>2657</v>
      </c>
      <c r="P13060">
        <f t="shared" si="818"/>
        <v>8.3230000000000004</v>
      </c>
    </row>
    <row r="13061" spans="1:16" x14ac:dyDescent="0.25">
      <c r="A13061" s="3">
        <v>44015</v>
      </c>
      <c r="B13061" s="2">
        <v>4469</v>
      </c>
      <c r="C13061" t="s">
        <v>534</v>
      </c>
      <c r="D13061" t="s">
        <v>2686</v>
      </c>
      <c r="E13061" s="2">
        <f t="shared" si="819"/>
        <v>126149</v>
      </c>
      <c r="F13061" t="s">
        <v>2598</v>
      </c>
      <c r="G13061" t="s">
        <v>2607</v>
      </c>
      <c r="H13061">
        <v>8.1999999999999993</v>
      </c>
      <c r="I13061">
        <v>197.01</v>
      </c>
      <c r="J13061">
        <f t="shared" si="816"/>
        <v>12.299999999999999</v>
      </c>
      <c r="K13061">
        <f t="shared" si="817"/>
        <v>209.31</v>
      </c>
      <c r="L13061" s="11">
        <v>0.54210648148148144</v>
      </c>
      <c r="M13061" s="9">
        <v>12.600000000000007</v>
      </c>
      <c r="N13061">
        <v>18</v>
      </c>
      <c r="O13061" t="s">
        <v>2636</v>
      </c>
      <c r="P13061">
        <f t="shared" si="818"/>
        <v>19.701000000000001</v>
      </c>
    </row>
    <row r="13062" spans="1:16" x14ac:dyDescent="0.25">
      <c r="A13062" s="3">
        <v>44015</v>
      </c>
      <c r="B13062" s="2">
        <v>3803</v>
      </c>
      <c r="C13062" t="s">
        <v>1743</v>
      </c>
      <c r="D13062" t="s">
        <v>2686</v>
      </c>
      <c r="E13062" s="2">
        <f t="shared" si="819"/>
        <v>126150</v>
      </c>
      <c r="F13062" t="s">
        <v>2601</v>
      </c>
      <c r="G13062" t="s">
        <v>2607</v>
      </c>
      <c r="H13062">
        <v>8.1999999999999993</v>
      </c>
      <c r="I13062">
        <v>181.55</v>
      </c>
      <c r="J13062">
        <f t="shared" si="816"/>
        <v>12.299999999999999</v>
      </c>
      <c r="K13062">
        <f t="shared" si="817"/>
        <v>193.85000000000002</v>
      </c>
      <c r="L13062" s="11">
        <v>0.54170138888888886</v>
      </c>
      <c r="M13062" s="9">
        <v>16.20000000000001</v>
      </c>
      <c r="N13062">
        <v>44</v>
      </c>
      <c r="O13062" t="s">
        <v>2640</v>
      </c>
      <c r="P13062">
        <f t="shared" si="818"/>
        <v>18.155000000000001</v>
      </c>
    </row>
    <row r="13063" spans="1:16" x14ac:dyDescent="0.25">
      <c r="A13063" s="3">
        <v>44015</v>
      </c>
      <c r="B13063" s="2">
        <v>3055</v>
      </c>
      <c r="C13063" t="s">
        <v>1019</v>
      </c>
      <c r="D13063" t="s">
        <v>2686</v>
      </c>
      <c r="E13063" s="2">
        <f t="shared" si="819"/>
        <v>126151</v>
      </c>
      <c r="F13063" t="s">
        <v>2595</v>
      </c>
      <c r="G13063" t="s">
        <v>2607</v>
      </c>
      <c r="H13063">
        <v>8.1999999999999993</v>
      </c>
      <c r="I13063">
        <v>115.45</v>
      </c>
      <c r="J13063">
        <f t="shared" si="816"/>
        <v>12.299999999999999</v>
      </c>
      <c r="K13063">
        <f t="shared" si="817"/>
        <v>127.75</v>
      </c>
      <c r="L13063" s="11">
        <v>0.53993055555555558</v>
      </c>
      <c r="M13063" s="9">
        <v>13.000000000000007</v>
      </c>
      <c r="N13063">
        <v>14</v>
      </c>
      <c r="O13063" t="s">
        <v>2651</v>
      </c>
      <c r="P13063">
        <f t="shared" si="818"/>
        <v>11.545000000000002</v>
      </c>
    </row>
    <row r="13064" spans="1:16" x14ac:dyDescent="0.25">
      <c r="A13064" s="3">
        <v>44015</v>
      </c>
      <c r="B13064" s="2">
        <v>7029</v>
      </c>
      <c r="C13064" t="s">
        <v>2209</v>
      </c>
      <c r="D13064" t="s">
        <v>2686</v>
      </c>
      <c r="E13064" s="2">
        <f t="shared" si="819"/>
        <v>126152</v>
      </c>
      <c r="F13064" t="s">
        <v>2594</v>
      </c>
      <c r="G13064" t="s">
        <v>2609</v>
      </c>
      <c r="H13064">
        <v>8.1999999999999993</v>
      </c>
      <c r="I13064">
        <v>183.22</v>
      </c>
      <c r="J13064">
        <f t="shared" si="816"/>
        <v>12.299999999999999</v>
      </c>
      <c r="K13064">
        <f t="shared" si="817"/>
        <v>195.52</v>
      </c>
      <c r="L13064" s="11">
        <v>0.53927083333333337</v>
      </c>
      <c r="M13064" s="9">
        <v>13.800000000000008</v>
      </c>
      <c r="N13064">
        <v>37</v>
      </c>
      <c r="O13064" t="s">
        <v>2646</v>
      </c>
      <c r="P13064">
        <f t="shared" si="818"/>
        <v>18.321999999999999</v>
      </c>
    </row>
    <row r="13065" spans="1:16" x14ac:dyDescent="0.25">
      <c r="A13065" s="3">
        <v>44015</v>
      </c>
      <c r="B13065" s="2">
        <v>1167</v>
      </c>
      <c r="C13065" t="s">
        <v>1132</v>
      </c>
      <c r="D13065" t="s">
        <v>2685</v>
      </c>
      <c r="E13065" s="2">
        <f t="shared" si="819"/>
        <v>126153</v>
      </c>
      <c r="F13065" t="s">
        <v>2592</v>
      </c>
      <c r="G13065" t="s">
        <v>2607</v>
      </c>
      <c r="H13065">
        <v>8.1999999999999993</v>
      </c>
      <c r="I13065">
        <v>167.52</v>
      </c>
      <c r="J13065">
        <f t="shared" si="816"/>
        <v>0</v>
      </c>
      <c r="K13065">
        <f t="shared" si="817"/>
        <v>167.52</v>
      </c>
      <c r="L13065" s="11">
        <v>0.53781250000000003</v>
      </c>
      <c r="M13065" s="9">
        <v>22.599999999999987</v>
      </c>
      <c r="N13065">
        <v>21</v>
      </c>
      <c r="O13065" t="s">
        <v>2658</v>
      </c>
      <c r="P13065">
        <f t="shared" si="818"/>
        <v>16.752000000000002</v>
      </c>
    </row>
    <row r="13066" spans="1:16" x14ac:dyDescent="0.25">
      <c r="A13066" s="3">
        <v>44015</v>
      </c>
      <c r="B13066" s="2">
        <v>7294</v>
      </c>
      <c r="C13066" t="s">
        <v>1061</v>
      </c>
      <c r="D13066" t="s">
        <v>2686</v>
      </c>
      <c r="E13066" s="2">
        <f t="shared" si="819"/>
        <v>126154</v>
      </c>
      <c r="F13066" t="s">
        <v>2598</v>
      </c>
      <c r="G13066" t="s">
        <v>2615</v>
      </c>
      <c r="H13066">
        <v>8.1999999999999993</v>
      </c>
      <c r="I13066">
        <v>98.63</v>
      </c>
      <c r="J13066">
        <f t="shared" si="816"/>
        <v>12.299999999999999</v>
      </c>
      <c r="K13066">
        <f t="shared" si="817"/>
        <v>110.92999999999999</v>
      </c>
      <c r="L13066" s="11">
        <v>0.53739583333333341</v>
      </c>
      <c r="M13066" s="9">
        <v>5</v>
      </c>
      <c r="N13066">
        <v>28</v>
      </c>
      <c r="O13066" t="s">
        <v>2670</v>
      </c>
      <c r="P13066">
        <f t="shared" si="818"/>
        <v>9.8629999999999995</v>
      </c>
    </row>
    <row r="13067" spans="1:16" x14ac:dyDescent="0.25">
      <c r="A13067" s="3">
        <v>44015</v>
      </c>
      <c r="B13067" s="2">
        <v>8667</v>
      </c>
      <c r="C13067" t="s">
        <v>767</v>
      </c>
      <c r="D13067" t="s">
        <v>2686</v>
      </c>
      <c r="E13067" s="2">
        <f t="shared" si="819"/>
        <v>126155</v>
      </c>
      <c r="F13067" t="s">
        <v>2592</v>
      </c>
      <c r="G13067" t="s">
        <v>2608</v>
      </c>
      <c r="H13067">
        <v>8.1999999999999993</v>
      </c>
      <c r="I13067">
        <v>46.71</v>
      </c>
      <c r="J13067">
        <f t="shared" si="816"/>
        <v>12.299999999999999</v>
      </c>
      <c r="K13067">
        <f t="shared" si="817"/>
        <v>59.01</v>
      </c>
      <c r="L13067" s="11">
        <v>0.53640046296296295</v>
      </c>
      <c r="M13067" s="9">
        <v>13.000000000000007</v>
      </c>
      <c r="N13067">
        <v>18</v>
      </c>
      <c r="O13067" t="s">
        <v>2672</v>
      </c>
      <c r="P13067">
        <f t="shared" si="818"/>
        <v>4.6710000000000003</v>
      </c>
    </row>
    <row r="13068" spans="1:16" x14ac:dyDescent="0.25">
      <c r="A13068" s="3">
        <v>44015</v>
      </c>
      <c r="B13068" s="2">
        <v>9402</v>
      </c>
      <c r="C13068" t="s">
        <v>809</v>
      </c>
      <c r="D13068" t="s">
        <v>2686</v>
      </c>
      <c r="E13068" s="2">
        <f t="shared" si="819"/>
        <v>126156</v>
      </c>
      <c r="F13068" t="s">
        <v>2600</v>
      </c>
      <c r="G13068" t="s">
        <v>2609</v>
      </c>
      <c r="H13068">
        <v>8.1999999999999993</v>
      </c>
      <c r="I13068">
        <v>189.96</v>
      </c>
      <c r="J13068">
        <f t="shared" si="816"/>
        <v>12.299999999999999</v>
      </c>
      <c r="K13068">
        <f t="shared" si="817"/>
        <v>202.26000000000002</v>
      </c>
      <c r="L13068" s="11">
        <v>0.53546296296296292</v>
      </c>
      <c r="M13068" s="9">
        <v>18.600000000000001</v>
      </c>
      <c r="N13068">
        <v>14</v>
      </c>
      <c r="O13068" t="s">
        <v>2642</v>
      </c>
      <c r="P13068">
        <f t="shared" si="818"/>
        <v>18.996000000000002</v>
      </c>
    </row>
    <row r="13069" spans="1:16" x14ac:dyDescent="0.25">
      <c r="A13069" s="3">
        <v>44015</v>
      </c>
      <c r="B13069" s="2">
        <v>4751</v>
      </c>
      <c r="C13069" t="s">
        <v>693</v>
      </c>
      <c r="D13069" t="s">
        <v>2686</v>
      </c>
      <c r="E13069" s="2">
        <f t="shared" si="819"/>
        <v>126157</v>
      </c>
      <c r="F13069" t="s">
        <v>2603</v>
      </c>
      <c r="G13069" t="s">
        <v>2607</v>
      </c>
      <c r="H13069">
        <v>8.1999999999999993</v>
      </c>
      <c r="I13069">
        <v>124.32</v>
      </c>
      <c r="J13069">
        <f t="shared" si="816"/>
        <v>12.299999999999999</v>
      </c>
      <c r="K13069">
        <f t="shared" si="817"/>
        <v>136.62</v>
      </c>
      <c r="L13069" s="11">
        <v>0.53152777777777771</v>
      </c>
      <c r="M13069" s="9">
        <v>9.8000000000000043</v>
      </c>
      <c r="N13069">
        <v>22</v>
      </c>
      <c r="O13069" t="s">
        <v>2669</v>
      </c>
      <c r="P13069">
        <f t="shared" si="818"/>
        <v>12.432</v>
      </c>
    </row>
    <row r="13070" spans="1:16" x14ac:dyDescent="0.25">
      <c r="A13070" s="3">
        <v>44015</v>
      </c>
      <c r="B13070" s="2">
        <v>4715</v>
      </c>
      <c r="C13070" t="s">
        <v>2143</v>
      </c>
      <c r="D13070" t="s">
        <v>2686</v>
      </c>
      <c r="E13070" s="2">
        <f t="shared" si="819"/>
        <v>126158</v>
      </c>
      <c r="F13070" t="s">
        <v>2590</v>
      </c>
      <c r="G13070" t="s">
        <v>2613</v>
      </c>
      <c r="H13070">
        <v>8.1999999999999993</v>
      </c>
      <c r="I13070">
        <v>135.47999999999999</v>
      </c>
      <c r="J13070">
        <f t="shared" si="816"/>
        <v>12.299999999999999</v>
      </c>
      <c r="K13070">
        <f t="shared" si="817"/>
        <v>147.78</v>
      </c>
      <c r="L13070" s="11">
        <v>0.52997685185185184</v>
      </c>
      <c r="M13070" s="9">
        <v>15.000000000000009</v>
      </c>
      <c r="N13070">
        <v>26</v>
      </c>
      <c r="O13070" t="s">
        <v>2655</v>
      </c>
      <c r="P13070">
        <f t="shared" si="818"/>
        <v>13.548</v>
      </c>
    </row>
    <row r="13071" spans="1:16" x14ac:dyDescent="0.25">
      <c r="A13071" s="3">
        <v>44015</v>
      </c>
      <c r="B13071" s="2">
        <v>5668</v>
      </c>
      <c r="C13071" t="s">
        <v>1419</v>
      </c>
      <c r="D13071" t="s">
        <v>2686</v>
      </c>
      <c r="E13071" s="2">
        <f t="shared" si="819"/>
        <v>126159</v>
      </c>
      <c r="F13071" t="s">
        <v>2593</v>
      </c>
      <c r="G13071" t="s">
        <v>2610</v>
      </c>
      <c r="H13071">
        <v>8.1999999999999993</v>
      </c>
      <c r="I13071">
        <v>113.62</v>
      </c>
      <c r="J13071">
        <f t="shared" si="816"/>
        <v>12.299999999999999</v>
      </c>
      <c r="K13071">
        <f t="shared" si="817"/>
        <v>125.92</v>
      </c>
      <c r="L13071" s="11">
        <v>0.52664351851851854</v>
      </c>
      <c r="M13071" s="9">
        <v>10.200000000000005</v>
      </c>
      <c r="N13071">
        <v>32</v>
      </c>
      <c r="O13071" t="s">
        <v>2638</v>
      </c>
      <c r="P13071">
        <f t="shared" si="818"/>
        <v>11.362000000000002</v>
      </c>
    </row>
    <row r="13072" spans="1:16" x14ac:dyDescent="0.25">
      <c r="A13072" s="3">
        <v>44015</v>
      </c>
      <c r="B13072" s="2">
        <v>6501</v>
      </c>
      <c r="C13072" t="s">
        <v>355</v>
      </c>
      <c r="D13072" t="s">
        <v>2686</v>
      </c>
      <c r="E13072" s="2">
        <f t="shared" si="819"/>
        <v>126160</v>
      </c>
      <c r="F13072" t="s">
        <v>2596</v>
      </c>
      <c r="G13072" t="s">
        <v>2613</v>
      </c>
      <c r="H13072">
        <v>8.1999999999999993</v>
      </c>
      <c r="I13072">
        <v>680.26</v>
      </c>
      <c r="J13072">
        <f t="shared" si="816"/>
        <v>12.299999999999999</v>
      </c>
      <c r="K13072">
        <f t="shared" si="817"/>
        <v>692.56</v>
      </c>
      <c r="L13072" s="11">
        <v>0.5255671296296297</v>
      </c>
      <c r="M13072" s="9">
        <v>18.200000000000003</v>
      </c>
      <c r="N13072">
        <v>25</v>
      </c>
      <c r="O13072" t="s">
        <v>2659</v>
      </c>
      <c r="P13072">
        <f t="shared" si="818"/>
        <v>68.025999999999996</v>
      </c>
    </row>
    <row r="13073" spans="1:16" x14ac:dyDescent="0.25">
      <c r="A13073" s="3">
        <v>44015</v>
      </c>
      <c r="B13073" s="2">
        <v>3803</v>
      </c>
      <c r="C13073" t="s">
        <v>1743</v>
      </c>
      <c r="D13073" t="s">
        <v>2686</v>
      </c>
      <c r="E13073" s="2">
        <f t="shared" si="819"/>
        <v>126161</v>
      </c>
      <c r="F13073" t="s">
        <v>2601</v>
      </c>
      <c r="G13073" t="s">
        <v>2607</v>
      </c>
      <c r="H13073">
        <v>4.45</v>
      </c>
      <c r="I13073">
        <v>171</v>
      </c>
      <c r="J13073">
        <f t="shared" si="816"/>
        <v>6.6750000000000007</v>
      </c>
      <c r="K13073">
        <f t="shared" si="817"/>
        <v>177.67500000000001</v>
      </c>
      <c r="L13073" s="11">
        <v>0.52543981481481483</v>
      </c>
      <c r="M13073" s="9">
        <v>15.400000000000009</v>
      </c>
      <c r="N13073">
        <v>14</v>
      </c>
      <c r="O13073" t="s">
        <v>2683</v>
      </c>
      <c r="P13073">
        <f t="shared" si="818"/>
        <v>17.100000000000001</v>
      </c>
    </row>
    <row r="13074" spans="1:16" x14ac:dyDescent="0.25">
      <c r="A13074" s="3">
        <v>44015</v>
      </c>
      <c r="B13074" s="2">
        <v>9828</v>
      </c>
      <c r="C13074" t="s">
        <v>1497</v>
      </c>
      <c r="D13074" t="s">
        <v>2685</v>
      </c>
      <c r="E13074" s="2">
        <f t="shared" si="819"/>
        <v>126162</v>
      </c>
      <c r="F13074" t="s">
        <v>2605</v>
      </c>
      <c r="G13074" t="s">
        <v>2615</v>
      </c>
      <c r="H13074">
        <v>8.1999999999999993</v>
      </c>
      <c r="I13074">
        <v>306.3</v>
      </c>
      <c r="J13074">
        <f t="shared" si="816"/>
        <v>0</v>
      </c>
      <c r="K13074">
        <f t="shared" si="817"/>
        <v>306.3</v>
      </c>
      <c r="L13074" s="11">
        <v>0.52364583333333337</v>
      </c>
      <c r="M13074" s="9">
        <v>13.400000000000007</v>
      </c>
      <c r="N13074">
        <v>16</v>
      </c>
      <c r="O13074" t="s">
        <v>2684</v>
      </c>
      <c r="P13074">
        <f t="shared" si="818"/>
        <v>30.630000000000003</v>
      </c>
    </row>
    <row r="13075" spans="1:16" x14ac:dyDescent="0.25">
      <c r="A13075" s="3">
        <v>44015</v>
      </c>
      <c r="B13075" s="2">
        <v>7771</v>
      </c>
      <c r="C13075" t="s">
        <v>2020</v>
      </c>
      <c r="D13075" t="s">
        <v>2686</v>
      </c>
      <c r="E13075" s="2">
        <f t="shared" si="819"/>
        <v>126163</v>
      </c>
      <c r="F13075" t="s">
        <v>2594</v>
      </c>
      <c r="G13075" t="s">
        <v>2612</v>
      </c>
      <c r="H13075">
        <v>7.17</v>
      </c>
      <c r="I13075">
        <v>22.38</v>
      </c>
      <c r="J13075">
        <f t="shared" si="816"/>
        <v>10.754999999999999</v>
      </c>
      <c r="K13075">
        <f t="shared" si="817"/>
        <v>33.134999999999998</v>
      </c>
      <c r="L13075" s="11">
        <v>0.52310185185185187</v>
      </c>
      <c r="M13075" s="9">
        <v>5.4</v>
      </c>
      <c r="N13075">
        <v>34</v>
      </c>
      <c r="O13075" t="s">
        <v>2658</v>
      </c>
      <c r="P13075">
        <f t="shared" si="818"/>
        <v>2.238</v>
      </c>
    </row>
    <row r="13076" spans="1:16" x14ac:dyDescent="0.25">
      <c r="A13076" s="3">
        <v>44015</v>
      </c>
      <c r="B13076" s="2">
        <v>4565</v>
      </c>
      <c r="C13076" t="s">
        <v>935</v>
      </c>
      <c r="D13076" t="s">
        <v>2686</v>
      </c>
      <c r="E13076" s="2">
        <f t="shared" si="819"/>
        <v>126164</v>
      </c>
      <c r="F13076" t="s">
        <v>2605</v>
      </c>
      <c r="G13076" t="s">
        <v>2612</v>
      </c>
      <c r="H13076">
        <v>8.1999999999999993</v>
      </c>
      <c r="I13076">
        <v>119.25</v>
      </c>
      <c r="J13076">
        <f t="shared" si="816"/>
        <v>12.299999999999999</v>
      </c>
      <c r="K13076">
        <f t="shared" si="817"/>
        <v>131.55000000000001</v>
      </c>
      <c r="L13076" s="11">
        <v>0.52020833333333327</v>
      </c>
      <c r="M13076" s="9">
        <v>1</v>
      </c>
      <c r="N13076">
        <v>48</v>
      </c>
      <c r="O13076" t="s">
        <v>2647</v>
      </c>
      <c r="P13076">
        <f t="shared" si="818"/>
        <v>11.925000000000001</v>
      </c>
    </row>
    <row r="13077" spans="1:16" x14ac:dyDescent="0.25">
      <c r="A13077" s="3">
        <v>44015</v>
      </c>
      <c r="B13077" s="2">
        <v>5935</v>
      </c>
      <c r="C13077" t="s">
        <v>381</v>
      </c>
      <c r="D13077" t="s">
        <v>2686</v>
      </c>
      <c r="E13077" s="2">
        <f t="shared" si="819"/>
        <v>126165</v>
      </c>
      <c r="F13077" t="s">
        <v>2606</v>
      </c>
      <c r="G13077" t="s">
        <v>2614</v>
      </c>
      <c r="H13077">
        <v>8.1999999999999993</v>
      </c>
      <c r="I13077">
        <v>51.4</v>
      </c>
      <c r="J13077">
        <f t="shared" si="816"/>
        <v>12.299999999999999</v>
      </c>
      <c r="K13077">
        <f t="shared" si="817"/>
        <v>63.699999999999996</v>
      </c>
      <c r="L13077" s="11">
        <v>0.51927083333333335</v>
      </c>
      <c r="M13077" s="9">
        <v>16.20000000000001</v>
      </c>
      <c r="N13077">
        <v>36</v>
      </c>
      <c r="O13077" t="s">
        <v>2667</v>
      </c>
      <c r="P13077">
        <f t="shared" si="818"/>
        <v>5.1400000000000006</v>
      </c>
    </row>
    <row r="13078" spans="1:16" x14ac:dyDescent="0.25">
      <c r="A13078" s="3">
        <v>44015</v>
      </c>
      <c r="B13078" s="2">
        <v>9416</v>
      </c>
      <c r="C13078" t="s">
        <v>999</v>
      </c>
      <c r="D13078" t="s">
        <v>2686</v>
      </c>
      <c r="E13078" s="2">
        <f t="shared" si="819"/>
        <v>126166</v>
      </c>
      <c r="F13078" t="s">
        <v>2605</v>
      </c>
      <c r="G13078" t="s">
        <v>2612</v>
      </c>
      <c r="H13078">
        <v>8.1999999999999993</v>
      </c>
      <c r="I13078">
        <v>211.73</v>
      </c>
      <c r="J13078">
        <f t="shared" si="816"/>
        <v>12.299999999999999</v>
      </c>
      <c r="K13078">
        <f t="shared" si="817"/>
        <v>224.03</v>
      </c>
      <c r="L13078" s="11">
        <v>0.51704861111111111</v>
      </c>
      <c r="M13078" s="9">
        <v>2.5999999999999996</v>
      </c>
      <c r="N13078">
        <v>14</v>
      </c>
      <c r="O13078" t="s">
        <v>2644</v>
      </c>
      <c r="P13078">
        <f t="shared" si="818"/>
        <v>21.173000000000002</v>
      </c>
    </row>
    <row r="13079" spans="1:16" x14ac:dyDescent="0.25">
      <c r="A13079" s="3">
        <v>44015</v>
      </c>
      <c r="B13079" s="2">
        <v>8716</v>
      </c>
      <c r="C13079" t="s">
        <v>879</v>
      </c>
      <c r="D13079" t="s">
        <v>2686</v>
      </c>
      <c r="E13079" s="2">
        <f t="shared" si="819"/>
        <v>126167</v>
      </c>
      <c r="F13079" t="s">
        <v>2606</v>
      </c>
      <c r="G13079" t="s">
        <v>2611</v>
      </c>
      <c r="H13079">
        <v>8.3000000000000007</v>
      </c>
      <c r="I13079">
        <v>87.03</v>
      </c>
      <c r="J13079">
        <f t="shared" si="816"/>
        <v>12.450000000000001</v>
      </c>
      <c r="K13079">
        <f t="shared" si="817"/>
        <v>99.48</v>
      </c>
      <c r="L13079" s="11">
        <v>0.51618055555555553</v>
      </c>
      <c r="M13079" s="9">
        <v>5.8000000000000007</v>
      </c>
      <c r="N13079">
        <v>32</v>
      </c>
      <c r="O13079" t="s">
        <v>2668</v>
      </c>
      <c r="P13079">
        <f t="shared" si="818"/>
        <v>8.7030000000000012</v>
      </c>
    </row>
    <row r="13080" spans="1:16" x14ac:dyDescent="0.25">
      <c r="A13080" s="3">
        <v>44015</v>
      </c>
      <c r="B13080" s="2">
        <v>9713</v>
      </c>
      <c r="C13080" t="s">
        <v>1250</v>
      </c>
      <c r="D13080" t="s">
        <v>2685</v>
      </c>
      <c r="E13080" s="2">
        <f t="shared" si="819"/>
        <v>126168</v>
      </c>
      <c r="F13080" t="s">
        <v>2590</v>
      </c>
      <c r="G13080" t="s">
        <v>2609</v>
      </c>
      <c r="H13080">
        <v>8.41</v>
      </c>
      <c r="I13080">
        <v>257.58</v>
      </c>
      <c r="J13080">
        <f t="shared" si="816"/>
        <v>0</v>
      </c>
      <c r="K13080">
        <f t="shared" si="817"/>
        <v>257.58</v>
      </c>
      <c r="L13080" s="11">
        <v>0.51467592592592593</v>
      </c>
      <c r="M13080" s="9">
        <v>17.800000000000004</v>
      </c>
      <c r="N13080">
        <v>29</v>
      </c>
      <c r="O13080" t="s">
        <v>2662</v>
      </c>
      <c r="P13080">
        <f t="shared" si="818"/>
        <v>25.757999999999999</v>
      </c>
    </row>
    <row r="13081" spans="1:16" x14ac:dyDescent="0.25">
      <c r="A13081" s="3">
        <v>44015</v>
      </c>
      <c r="B13081" s="2">
        <v>1942</v>
      </c>
      <c r="C13081" t="s">
        <v>1821</v>
      </c>
      <c r="D13081" t="s">
        <v>2685</v>
      </c>
      <c r="E13081" s="2">
        <f t="shared" si="819"/>
        <v>126169</v>
      </c>
      <c r="F13081" t="s">
        <v>2605</v>
      </c>
      <c r="G13081" t="s">
        <v>2611</v>
      </c>
      <c r="H13081">
        <v>8.1999999999999993</v>
      </c>
      <c r="I13081">
        <v>90.85</v>
      </c>
      <c r="J13081">
        <f t="shared" si="816"/>
        <v>0</v>
      </c>
      <c r="K13081">
        <f t="shared" si="817"/>
        <v>90.85</v>
      </c>
      <c r="L13081" s="11">
        <v>0.51216435185185183</v>
      </c>
      <c r="M13081" s="9">
        <v>22.199999999999989</v>
      </c>
      <c r="N13081">
        <v>27</v>
      </c>
      <c r="O13081" t="s">
        <v>2660</v>
      </c>
      <c r="P13081">
        <f t="shared" si="818"/>
        <v>9.0849999999999991</v>
      </c>
    </row>
    <row r="13082" spans="1:16" x14ac:dyDescent="0.25">
      <c r="A13082" s="3">
        <v>44015</v>
      </c>
      <c r="B13082" s="2">
        <v>3668</v>
      </c>
      <c r="C13082" t="s">
        <v>1778</v>
      </c>
      <c r="D13082" t="s">
        <v>2686</v>
      </c>
      <c r="E13082" s="2">
        <f t="shared" si="819"/>
        <v>126170</v>
      </c>
      <c r="F13082" t="s">
        <v>2592</v>
      </c>
      <c r="G13082" t="s">
        <v>2610</v>
      </c>
      <c r="H13082">
        <v>8.1999999999999993</v>
      </c>
      <c r="I13082">
        <v>317.31</v>
      </c>
      <c r="J13082">
        <f t="shared" si="816"/>
        <v>12.299999999999999</v>
      </c>
      <c r="K13082">
        <f t="shared" si="817"/>
        <v>329.61</v>
      </c>
      <c r="L13082" s="11">
        <v>0.5113657407407407</v>
      </c>
      <c r="M13082" s="9">
        <v>20.199999999999996</v>
      </c>
      <c r="N13082">
        <v>22</v>
      </c>
      <c r="O13082" t="s">
        <v>2666</v>
      </c>
      <c r="P13082">
        <f t="shared" si="818"/>
        <v>31.731000000000002</v>
      </c>
    </row>
    <row r="13083" spans="1:16" x14ac:dyDescent="0.25">
      <c r="A13083" s="3">
        <v>44015</v>
      </c>
      <c r="B13083" s="2">
        <v>271</v>
      </c>
      <c r="C13083" t="s">
        <v>284</v>
      </c>
      <c r="D13083" t="s">
        <v>2685</v>
      </c>
      <c r="E13083" s="2">
        <f t="shared" si="819"/>
        <v>126171</v>
      </c>
      <c r="F13083" t="s">
        <v>2604</v>
      </c>
      <c r="G13083" t="s">
        <v>2609</v>
      </c>
      <c r="H13083">
        <v>8.1999999999999993</v>
      </c>
      <c r="I13083">
        <v>164.12</v>
      </c>
      <c r="J13083">
        <f t="shared" si="816"/>
        <v>0</v>
      </c>
      <c r="K13083">
        <f t="shared" si="817"/>
        <v>164.12</v>
      </c>
      <c r="L13083" s="11">
        <v>0.50875000000000004</v>
      </c>
      <c r="M13083" s="9">
        <v>2.5999999999999996</v>
      </c>
      <c r="N13083">
        <v>33</v>
      </c>
      <c r="O13083" t="s">
        <v>2634</v>
      </c>
      <c r="P13083">
        <f t="shared" si="818"/>
        <v>16.412000000000003</v>
      </c>
    </row>
    <row r="13084" spans="1:16" x14ac:dyDescent="0.25">
      <c r="A13084" s="3">
        <v>44015</v>
      </c>
      <c r="B13084" s="2">
        <v>5760</v>
      </c>
      <c r="C13084" t="s">
        <v>1540</v>
      </c>
      <c r="D13084" t="s">
        <v>2686</v>
      </c>
      <c r="E13084" s="2">
        <f t="shared" si="819"/>
        <v>126172</v>
      </c>
      <c r="F13084" t="s">
        <v>2602</v>
      </c>
      <c r="G13084" t="s">
        <v>2613</v>
      </c>
      <c r="H13084">
        <v>8.1999999999999993</v>
      </c>
      <c r="I13084">
        <v>29.58</v>
      </c>
      <c r="J13084">
        <f t="shared" si="816"/>
        <v>12.299999999999999</v>
      </c>
      <c r="K13084">
        <f t="shared" si="817"/>
        <v>41.879999999999995</v>
      </c>
      <c r="L13084" s="11">
        <v>0.50834490740740745</v>
      </c>
      <c r="M13084" s="9">
        <v>15.400000000000009</v>
      </c>
      <c r="N13084">
        <v>36</v>
      </c>
      <c r="O13084" t="s">
        <v>2651</v>
      </c>
      <c r="P13084">
        <f t="shared" si="818"/>
        <v>2.9580000000000002</v>
      </c>
    </row>
    <row r="13085" spans="1:16" x14ac:dyDescent="0.25">
      <c r="A13085" s="3">
        <v>44015</v>
      </c>
      <c r="B13085" s="2">
        <v>2662</v>
      </c>
      <c r="C13085" t="s">
        <v>1899</v>
      </c>
      <c r="D13085" t="s">
        <v>2685</v>
      </c>
      <c r="E13085" s="2">
        <f t="shared" si="819"/>
        <v>126173</v>
      </c>
      <c r="F13085" t="s">
        <v>2603</v>
      </c>
      <c r="G13085" t="s">
        <v>2612</v>
      </c>
      <c r="H13085">
        <v>8.1999999999999993</v>
      </c>
      <c r="I13085">
        <v>147.97999999999999</v>
      </c>
      <c r="J13085">
        <f t="shared" si="816"/>
        <v>0</v>
      </c>
      <c r="K13085">
        <f t="shared" si="817"/>
        <v>147.97999999999999</v>
      </c>
      <c r="L13085" s="11">
        <v>0.50791666666666668</v>
      </c>
      <c r="M13085" s="9">
        <v>4.1999999999999993</v>
      </c>
      <c r="N13085">
        <v>16</v>
      </c>
      <c r="O13085" t="s">
        <v>2637</v>
      </c>
      <c r="P13085">
        <f t="shared" si="818"/>
        <v>14.798</v>
      </c>
    </row>
    <row r="13086" spans="1:16" x14ac:dyDescent="0.25">
      <c r="A13086" s="3">
        <v>44015</v>
      </c>
      <c r="B13086" s="2">
        <v>3932</v>
      </c>
      <c r="C13086" t="s">
        <v>1668</v>
      </c>
      <c r="D13086" t="s">
        <v>2686</v>
      </c>
      <c r="E13086" s="2">
        <f t="shared" si="819"/>
        <v>126174</v>
      </c>
      <c r="F13086" t="s">
        <v>2605</v>
      </c>
      <c r="G13086" t="s">
        <v>2608</v>
      </c>
      <c r="H13086">
        <v>8.4</v>
      </c>
      <c r="I13086">
        <v>146.85</v>
      </c>
      <c r="J13086">
        <f t="shared" si="816"/>
        <v>12.600000000000001</v>
      </c>
      <c r="K13086">
        <f t="shared" si="817"/>
        <v>159.44999999999999</v>
      </c>
      <c r="L13086" s="11">
        <v>0.50780092592592596</v>
      </c>
      <c r="M13086" s="9">
        <v>8.2000000000000028</v>
      </c>
      <c r="N13086">
        <v>31</v>
      </c>
      <c r="O13086" t="s">
        <v>2618</v>
      </c>
      <c r="P13086">
        <f t="shared" si="818"/>
        <v>14.685</v>
      </c>
    </row>
    <row r="13087" spans="1:16" x14ac:dyDescent="0.25">
      <c r="A13087" s="3">
        <v>44015</v>
      </c>
      <c r="B13087" s="2">
        <v>6703</v>
      </c>
      <c r="C13087" t="s">
        <v>526</v>
      </c>
      <c r="D13087" t="s">
        <v>2686</v>
      </c>
      <c r="E13087" s="2">
        <f t="shared" si="819"/>
        <v>126175</v>
      </c>
      <c r="F13087" t="s">
        <v>2602</v>
      </c>
      <c r="G13087" t="s">
        <v>2609</v>
      </c>
      <c r="H13087">
        <v>8.64</v>
      </c>
      <c r="I13087">
        <v>58.62</v>
      </c>
      <c r="J13087">
        <f t="shared" si="816"/>
        <v>12.96</v>
      </c>
      <c r="K13087">
        <f t="shared" si="817"/>
        <v>71.58</v>
      </c>
      <c r="L13087" s="11">
        <v>0.50688657407407411</v>
      </c>
      <c r="M13087" s="9">
        <v>4.5999999999999996</v>
      </c>
      <c r="N13087">
        <v>29</v>
      </c>
      <c r="O13087" t="s">
        <v>2645</v>
      </c>
      <c r="P13087">
        <f t="shared" si="818"/>
        <v>5.8620000000000001</v>
      </c>
    </row>
    <row r="13088" spans="1:16" x14ac:dyDescent="0.25">
      <c r="A13088" s="3">
        <v>44015</v>
      </c>
      <c r="B13088" s="2">
        <v>2375</v>
      </c>
      <c r="C13088" t="s">
        <v>448</v>
      </c>
      <c r="D13088" t="s">
        <v>2685</v>
      </c>
      <c r="E13088" s="2">
        <f t="shared" si="819"/>
        <v>126176</v>
      </c>
      <c r="F13088" t="s">
        <v>2602</v>
      </c>
      <c r="G13088" t="s">
        <v>2607</v>
      </c>
      <c r="H13088">
        <v>9.5399999999999991</v>
      </c>
      <c r="I13088">
        <v>123.61</v>
      </c>
      <c r="J13088">
        <f t="shared" si="816"/>
        <v>0</v>
      </c>
      <c r="K13088">
        <f t="shared" si="817"/>
        <v>123.61</v>
      </c>
      <c r="L13088" s="11">
        <v>0.50597222222222216</v>
      </c>
      <c r="M13088" s="9">
        <v>13.000000000000007</v>
      </c>
      <c r="N13088">
        <v>23</v>
      </c>
      <c r="O13088" t="s">
        <v>2666</v>
      </c>
      <c r="P13088">
        <f t="shared" si="818"/>
        <v>12.361000000000001</v>
      </c>
    </row>
    <row r="13089" spans="1:16" x14ac:dyDescent="0.25">
      <c r="A13089" s="3">
        <v>44015</v>
      </c>
      <c r="B13089" s="2">
        <v>2408</v>
      </c>
      <c r="C13089" t="s">
        <v>347</v>
      </c>
      <c r="D13089" t="s">
        <v>2685</v>
      </c>
      <c r="E13089" s="2">
        <f t="shared" si="819"/>
        <v>126177</v>
      </c>
      <c r="F13089" t="s">
        <v>2605</v>
      </c>
      <c r="G13089" t="s">
        <v>2613</v>
      </c>
      <c r="H13089">
        <v>8.14</v>
      </c>
      <c r="I13089">
        <v>97.66</v>
      </c>
      <c r="J13089">
        <f t="shared" si="816"/>
        <v>0</v>
      </c>
      <c r="K13089">
        <f t="shared" si="817"/>
        <v>97.66</v>
      </c>
      <c r="L13089" s="11">
        <v>0.50596064814814812</v>
      </c>
      <c r="M13089" s="9">
        <v>21.399999999999991</v>
      </c>
      <c r="N13089">
        <v>44</v>
      </c>
      <c r="O13089" t="s">
        <v>2657</v>
      </c>
      <c r="P13089">
        <f t="shared" si="818"/>
        <v>9.766</v>
      </c>
    </row>
    <row r="13090" spans="1:16" x14ac:dyDescent="0.25">
      <c r="A13090" s="3">
        <v>44015</v>
      </c>
      <c r="B13090" s="2">
        <v>7854</v>
      </c>
      <c r="C13090" t="s">
        <v>1626</v>
      </c>
      <c r="D13090" t="s">
        <v>2686</v>
      </c>
      <c r="E13090" s="2">
        <f t="shared" si="819"/>
        <v>126178</v>
      </c>
      <c r="F13090" t="s">
        <v>2592</v>
      </c>
      <c r="G13090" t="s">
        <v>2615</v>
      </c>
      <c r="H13090">
        <v>9.17</v>
      </c>
      <c r="I13090">
        <v>113.9</v>
      </c>
      <c r="J13090">
        <f t="shared" si="816"/>
        <v>13.754999999999999</v>
      </c>
      <c r="K13090">
        <f t="shared" si="817"/>
        <v>127.655</v>
      </c>
      <c r="L13090" s="11">
        <v>0.50462962962962965</v>
      </c>
      <c r="M13090" s="9">
        <v>7.0000000000000018</v>
      </c>
      <c r="N13090">
        <v>14</v>
      </c>
      <c r="O13090" t="s">
        <v>2631</v>
      </c>
      <c r="P13090">
        <f t="shared" si="818"/>
        <v>11.39</v>
      </c>
    </row>
    <row r="13091" spans="1:16" x14ac:dyDescent="0.25">
      <c r="A13091" s="3">
        <v>44015</v>
      </c>
      <c r="B13091" s="2">
        <v>8941</v>
      </c>
      <c r="C13091" t="s">
        <v>1616</v>
      </c>
      <c r="D13091" t="s">
        <v>2686</v>
      </c>
      <c r="E13091" s="2">
        <f t="shared" si="819"/>
        <v>126179</v>
      </c>
      <c r="F13091" t="s">
        <v>2600</v>
      </c>
      <c r="G13091" t="s">
        <v>2614</v>
      </c>
      <c r="H13091">
        <v>8.1999999999999993</v>
      </c>
      <c r="I13091">
        <v>479.25</v>
      </c>
      <c r="J13091">
        <f t="shared" si="816"/>
        <v>12.299999999999999</v>
      </c>
      <c r="K13091">
        <f t="shared" si="817"/>
        <v>491.55</v>
      </c>
      <c r="L13091" s="11">
        <v>0.50378472222222226</v>
      </c>
      <c r="M13091" s="9">
        <v>4.5999999999999996</v>
      </c>
      <c r="N13091">
        <v>37</v>
      </c>
      <c r="O13091" t="s">
        <v>2677</v>
      </c>
      <c r="P13091">
        <f t="shared" si="818"/>
        <v>47.925000000000004</v>
      </c>
    </row>
    <row r="13092" spans="1:16" x14ac:dyDescent="0.25">
      <c r="A13092" s="3">
        <v>44015</v>
      </c>
      <c r="B13092" s="2">
        <v>8975</v>
      </c>
      <c r="C13092" t="s">
        <v>670</v>
      </c>
      <c r="D13092" t="s">
        <v>2686</v>
      </c>
      <c r="E13092" s="2">
        <f t="shared" si="819"/>
        <v>126180</v>
      </c>
      <c r="F13092" t="s">
        <v>2596</v>
      </c>
      <c r="G13092" t="s">
        <v>2613</v>
      </c>
      <c r="H13092">
        <v>6.67</v>
      </c>
      <c r="I13092">
        <v>21.38</v>
      </c>
      <c r="J13092">
        <f t="shared" si="816"/>
        <v>10.004999999999999</v>
      </c>
      <c r="K13092">
        <f t="shared" si="817"/>
        <v>31.384999999999998</v>
      </c>
      <c r="L13092" s="11">
        <v>0.50149305555555557</v>
      </c>
      <c r="M13092" s="9">
        <v>9.8000000000000043</v>
      </c>
      <c r="N13092">
        <v>14</v>
      </c>
      <c r="O13092" t="s">
        <v>2624</v>
      </c>
      <c r="P13092">
        <f t="shared" si="818"/>
        <v>2.1379999999999999</v>
      </c>
    </row>
    <row r="13093" spans="1:16" x14ac:dyDescent="0.25">
      <c r="A13093" s="3">
        <v>44015</v>
      </c>
      <c r="B13093" s="2">
        <v>3817</v>
      </c>
      <c r="C13093" t="s">
        <v>1618</v>
      </c>
      <c r="D13093" t="s">
        <v>2686</v>
      </c>
      <c r="E13093" s="2">
        <f t="shared" si="819"/>
        <v>126181</v>
      </c>
      <c r="F13093" t="s">
        <v>2595</v>
      </c>
      <c r="G13093" t="s">
        <v>2613</v>
      </c>
      <c r="H13093">
        <v>8.14</v>
      </c>
      <c r="I13093">
        <v>137.55000000000001</v>
      </c>
      <c r="J13093">
        <f t="shared" si="816"/>
        <v>12.21</v>
      </c>
      <c r="K13093">
        <f t="shared" si="817"/>
        <v>149.76000000000002</v>
      </c>
      <c r="L13093" s="11">
        <v>0.50084490740740739</v>
      </c>
      <c r="M13093" s="9">
        <v>4.1999999999999993</v>
      </c>
      <c r="N13093">
        <v>35</v>
      </c>
      <c r="O13093" t="s">
        <v>2657</v>
      </c>
      <c r="P13093">
        <f t="shared" si="818"/>
        <v>13.755000000000003</v>
      </c>
    </row>
    <row r="13094" spans="1:16" x14ac:dyDescent="0.25">
      <c r="A13094" s="3">
        <v>44015</v>
      </c>
      <c r="B13094" s="2">
        <v>1941</v>
      </c>
      <c r="C13094" t="s">
        <v>1820</v>
      </c>
      <c r="D13094" t="s">
        <v>2685</v>
      </c>
      <c r="E13094" s="2">
        <f t="shared" si="819"/>
        <v>126182</v>
      </c>
      <c r="F13094" t="s">
        <v>2594</v>
      </c>
      <c r="G13094" t="s">
        <v>2610</v>
      </c>
      <c r="H13094">
        <v>1.55</v>
      </c>
      <c r="I13094">
        <v>5.14</v>
      </c>
      <c r="J13094">
        <f t="shared" si="816"/>
        <v>0</v>
      </c>
      <c r="K13094">
        <f t="shared" si="817"/>
        <v>5.14</v>
      </c>
      <c r="L13094" s="11">
        <v>0.5003009259259259</v>
      </c>
      <c r="M13094" s="9">
        <v>3.7999999999999994</v>
      </c>
      <c r="N13094">
        <v>33</v>
      </c>
      <c r="O13094" t="s">
        <v>2684</v>
      </c>
      <c r="P13094">
        <f t="shared" si="818"/>
        <v>0.51400000000000001</v>
      </c>
    </row>
    <row r="13095" spans="1:16" x14ac:dyDescent="0.25">
      <c r="A13095" s="3">
        <v>44015</v>
      </c>
      <c r="B13095" s="2">
        <v>9186</v>
      </c>
      <c r="C13095" t="s">
        <v>2195</v>
      </c>
      <c r="D13095" t="s">
        <v>2686</v>
      </c>
      <c r="E13095" s="2">
        <f t="shared" si="819"/>
        <v>126183</v>
      </c>
      <c r="F13095" t="s">
        <v>2596</v>
      </c>
      <c r="G13095" t="s">
        <v>2608</v>
      </c>
      <c r="H13095">
        <v>8.67</v>
      </c>
      <c r="I13095">
        <v>39.15</v>
      </c>
      <c r="J13095">
        <f t="shared" si="816"/>
        <v>13.004999999999999</v>
      </c>
      <c r="K13095">
        <f t="shared" si="817"/>
        <v>52.155000000000001</v>
      </c>
      <c r="L13095" s="11">
        <v>0.49700231481481483</v>
      </c>
      <c r="M13095" s="9">
        <v>18.200000000000003</v>
      </c>
      <c r="N13095">
        <v>17</v>
      </c>
      <c r="O13095" t="s">
        <v>2644</v>
      </c>
      <c r="P13095">
        <f t="shared" si="818"/>
        <v>3.915</v>
      </c>
    </row>
    <row r="13096" spans="1:16" x14ac:dyDescent="0.25">
      <c r="A13096" s="3">
        <v>44015</v>
      </c>
      <c r="B13096" s="2">
        <v>9032</v>
      </c>
      <c r="C13096" t="s">
        <v>1307</v>
      </c>
      <c r="D13096" t="s">
        <v>2686</v>
      </c>
      <c r="E13096" s="2">
        <f t="shared" si="819"/>
        <v>126184</v>
      </c>
      <c r="F13096" t="s">
        <v>2601</v>
      </c>
      <c r="G13096" t="s">
        <v>2611</v>
      </c>
      <c r="H13096">
        <v>7.61</v>
      </c>
      <c r="I13096">
        <v>37.770000000000003</v>
      </c>
      <c r="J13096">
        <f t="shared" si="816"/>
        <v>11.415000000000001</v>
      </c>
      <c r="K13096">
        <f t="shared" si="817"/>
        <v>49.185000000000002</v>
      </c>
      <c r="L13096" s="11">
        <v>0.49648148148148147</v>
      </c>
      <c r="M13096" s="9">
        <v>12.200000000000006</v>
      </c>
      <c r="N13096">
        <v>30</v>
      </c>
      <c r="O13096" t="s">
        <v>2640</v>
      </c>
      <c r="P13096">
        <f t="shared" si="818"/>
        <v>3.7770000000000006</v>
      </c>
    </row>
    <row r="13097" spans="1:16" x14ac:dyDescent="0.25">
      <c r="A13097" s="3">
        <v>44015</v>
      </c>
      <c r="B13097" s="2">
        <v>7903</v>
      </c>
      <c r="C13097" t="s">
        <v>2027</v>
      </c>
      <c r="D13097" t="s">
        <v>2686</v>
      </c>
      <c r="E13097" s="2">
        <f t="shared" si="819"/>
        <v>126185</v>
      </c>
      <c r="F13097" t="s">
        <v>2599</v>
      </c>
      <c r="G13097" t="s">
        <v>2611</v>
      </c>
      <c r="H13097">
        <v>8.67</v>
      </c>
      <c r="I13097">
        <v>53.13</v>
      </c>
      <c r="J13097">
        <f t="shared" si="816"/>
        <v>13.004999999999999</v>
      </c>
      <c r="K13097">
        <f t="shared" si="817"/>
        <v>66.135000000000005</v>
      </c>
      <c r="L13097" s="11">
        <v>0.49582175925925925</v>
      </c>
      <c r="M13097" s="9">
        <v>2.9999999999999996</v>
      </c>
      <c r="N13097">
        <v>41</v>
      </c>
      <c r="O13097" t="s">
        <v>2652</v>
      </c>
      <c r="P13097">
        <f t="shared" si="818"/>
        <v>5.3130000000000006</v>
      </c>
    </row>
    <row r="13098" spans="1:16" x14ac:dyDescent="0.25">
      <c r="A13098" s="3">
        <v>44015</v>
      </c>
      <c r="B13098" s="2">
        <v>7465</v>
      </c>
      <c r="C13098" t="s">
        <v>1314</v>
      </c>
      <c r="D13098" t="s">
        <v>2686</v>
      </c>
      <c r="E13098" s="2">
        <f t="shared" si="819"/>
        <v>126186</v>
      </c>
      <c r="F13098" t="s">
        <v>2603</v>
      </c>
      <c r="G13098" t="s">
        <v>2611</v>
      </c>
      <c r="H13098">
        <v>4.8</v>
      </c>
      <c r="I13098">
        <v>305.44</v>
      </c>
      <c r="J13098">
        <f t="shared" si="816"/>
        <v>7.1999999999999993</v>
      </c>
      <c r="K13098">
        <f t="shared" si="817"/>
        <v>312.64</v>
      </c>
      <c r="L13098" s="11">
        <v>0.49497685185185186</v>
      </c>
      <c r="M13098" s="9">
        <v>15.000000000000009</v>
      </c>
      <c r="N13098">
        <v>14</v>
      </c>
      <c r="O13098" t="s">
        <v>2678</v>
      </c>
      <c r="P13098">
        <f t="shared" si="818"/>
        <v>30.544</v>
      </c>
    </row>
    <row r="13099" spans="1:16" x14ac:dyDescent="0.25">
      <c r="A13099" s="3">
        <v>44015</v>
      </c>
      <c r="B13099" s="2">
        <v>2455</v>
      </c>
      <c r="C13099" t="s">
        <v>538</v>
      </c>
      <c r="D13099" t="s">
        <v>2685</v>
      </c>
      <c r="E13099" s="2">
        <f t="shared" si="819"/>
        <v>126187</v>
      </c>
      <c r="F13099" t="s">
        <v>2595</v>
      </c>
      <c r="G13099" t="s">
        <v>2612</v>
      </c>
      <c r="H13099">
        <v>8.1999999999999993</v>
      </c>
      <c r="I13099">
        <v>1192.48</v>
      </c>
      <c r="J13099">
        <f t="shared" si="816"/>
        <v>0</v>
      </c>
      <c r="K13099">
        <f t="shared" si="817"/>
        <v>1192.48</v>
      </c>
      <c r="L13099" s="11">
        <v>0.49460648148148145</v>
      </c>
      <c r="M13099" s="9">
        <v>14.200000000000008</v>
      </c>
      <c r="N13099">
        <v>49</v>
      </c>
      <c r="O13099" t="s">
        <v>2618</v>
      </c>
      <c r="P13099">
        <f t="shared" si="818"/>
        <v>119.248</v>
      </c>
    </row>
    <row r="13100" spans="1:16" x14ac:dyDescent="0.25">
      <c r="A13100" s="3">
        <v>44015</v>
      </c>
      <c r="B13100" s="2">
        <v>3521</v>
      </c>
      <c r="C13100" t="s">
        <v>1731</v>
      </c>
      <c r="D13100" t="s">
        <v>2686</v>
      </c>
      <c r="E13100" s="2">
        <f t="shared" si="819"/>
        <v>126188</v>
      </c>
      <c r="F13100" t="s">
        <v>2603</v>
      </c>
      <c r="G13100" t="s">
        <v>2608</v>
      </c>
      <c r="H13100">
        <v>8.1999999999999993</v>
      </c>
      <c r="I13100">
        <v>45.22</v>
      </c>
      <c r="J13100">
        <f t="shared" si="816"/>
        <v>12.299999999999999</v>
      </c>
      <c r="K13100">
        <f t="shared" si="817"/>
        <v>57.519999999999996</v>
      </c>
      <c r="L13100" s="11">
        <v>0.4928819444444445</v>
      </c>
      <c r="M13100" s="9">
        <v>5.4</v>
      </c>
      <c r="N13100">
        <v>43</v>
      </c>
      <c r="O13100" t="s">
        <v>2657</v>
      </c>
      <c r="P13100">
        <f t="shared" si="818"/>
        <v>4.5220000000000002</v>
      </c>
    </row>
    <row r="13101" spans="1:16" x14ac:dyDescent="0.25">
      <c r="A13101" s="3">
        <v>44015</v>
      </c>
      <c r="B13101" s="2">
        <v>5508</v>
      </c>
      <c r="C13101" t="s">
        <v>1563</v>
      </c>
      <c r="D13101" t="s">
        <v>2686</v>
      </c>
      <c r="E13101" s="2">
        <f t="shared" si="819"/>
        <v>126189</v>
      </c>
      <c r="F13101" t="s">
        <v>2598</v>
      </c>
      <c r="G13101" t="s">
        <v>2607</v>
      </c>
      <c r="H13101">
        <v>8.1999999999999993</v>
      </c>
      <c r="I13101">
        <v>33.17</v>
      </c>
      <c r="J13101">
        <f t="shared" si="816"/>
        <v>12.299999999999999</v>
      </c>
      <c r="K13101">
        <f t="shared" si="817"/>
        <v>45.47</v>
      </c>
      <c r="L13101" s="11">
        <v>0.49209490740740741</v>
      </c>
      <c r="M13101" s="9">
        <v>15.80000000000001</v>
      </c>
      <c r="N13101">
        <v>33</v>
      </c>
      <c r="O13101" t="s">
        <v>2634</v>
      </c>
      <c r="P13101">
        <f t="shared" si="818"/>
        <v>3.3170000000000002</v>
      </c>
    </row>
    <row r="13102" spans="1:16" x14ac:dyDescent="0.25">
      <c r="A13102" s="3">
        <v>44015</v>
      </c>
      <c r="B13102" s="2">
        <v>8624</v>
      </c>
      <c r="C13102" t="s">
        <v>461</v>
      </c>
      <c r="D13102" t="s">
        <v>2686</v>
      </c>
      <c r="E13102" s="2">
        <f t="shared" si="819"/>
        <v>126190</v>
      </c>
      <c r="F13102" t="s">
        <v>2604</v>
      </c>
      <c r="G13102" t="s">
        <v>2611</v>
      </c>
      <c r="H13102">
        <v>0.49</v>
      </c>
      <c r="I13102">
        <v>87.54</v>
      </c>
      <c r="J13102">
        <f t="shared" si="816"/>
        <v>0.73499999999999999</v>
      </c>
      <c r="K13102">
        <f t="shared" si="817"/>
        <v>88.275000000000006</v>
      </c>
      <c r="L13102" s="11">
        <v>0.49137731481481484</v>
      </c>
      <c r="M13102" s="9">
        <v>2.1999999999999997</v>
      </c>
      <c r="N13102">
        <v>21</v>
      </c>
      <c r="O13102" t="s">
        <v>2637</v>
      </c>
      <c r="P13102">
        <f t="shared" si="818"/>
        <v>8.7540000000000013</v>
      </c>
    </row>
    <row r="13103" spans="1:16" x14ac:dyDescent="0.25">
      <c r="A13103" s="3">
        <v>44015</v>
      </c>
      <c r="B13103" s="2">
        <v>4655</v>
      </c>
      <c r="C13103" t="s">
        <v>1921</v>
      </c>
      <c r="D13103" t="s">
        <v>2686</v>
      </c>
      <c r="E13103" s="2">
        <f t="shared" si="819"/>
        <v>126191</v>
      </c>
      <c r="F13103" t="s">
        <v>2590</v>
      </c>
      <c r="G13103" t="s">
        <v>2607</v>
      </c>
      <c r="H13103">
        <v>8.1999999999999993</v>
      </c>
      <c r="I13103">
        <v>21.04</v>
      </c>
      <c r="J13103">
        <f t="shared" si="816"/>
        <v>12.299999999999999</v>
      </c>
      <c r="K13103">
        <f t="shared" si="817"/>
        <v>33.339999999999996</v>
      </c>
      <c r="L13103" s="11">
        <v>0.49075231481481479</v>
      </c>
      <c r="M13103" s="9">
        <v>5</v>
      </c>
      <c r="N13103">
        <v>35</v>
      </c>
      <c r="O13103" t="s">
        <v>2672</v>
      </c>
      <c r="P13103">
        <f t="shared" si="818"/>
        <v>2.1040000000000001</v>
      </c>
    </row>
    <row r="13104" spans="1:16" x14ac:dyDescent="0.25">
      <c r="A13104" s="3">
        <v>44015</v>
      </c>
      <c r="B13104" s="2">
        <v>7496</v>
      </c>
      <c r="C13104" t="s">
        <v>1450</v>
      </c>
      <c r="D13104" t="s">
        <v>2686</v>
      </c>
      <c r="E13104" s="2">
        <f t="shared" si="819"/>
        <v>126192</v>
      </c>
      <c r="F13104" t="s">
        <v>2592</v>
      </c>
      <c r="G13104" t="s">
        <v>2611</v>
      </c>
      <c r="H13104">
        <v>4.55</v>
      </c>
      <c r="I13104">
        <v>163.77000000000001</v>
      </c>
      <c r="J13104">
        <f t="shared" si="816"/>
        <v>6.8249999999999993</v>
      </c>
      <c r="K13104">
        <f t="shared" si="817"/>
        <v>170.595</v>
      </c>
      <c r="L13104" s="11">
        <v>0.49042824074074076</v>
      </c>
      <c r="M13104" s="9">
        <v>17.800000000000004</v>
      </c>
      <c r="N13104">
        <v>43</v>
      </c>
      <c r="O13104" t="s">
        <v>2660</v>
      </c>
      <c r="P13104">
        <f t="shared" si="818"/>
        <v>16.377000000000002</v>
      </c>
    </row>
    <row r="13105" spans="1:16" x14ac:dyDescent="0.25">
      <c r="A13105" s="3">
        <v>44015</v>
      </c>
      <c r="B13105" s="2">
        <v>2906</v>
      </c>
      <c r="C13105" t="s">
        <v>904</v>
      </c>
      <c r="D13105" t="s">
        <v>2685</v>
      </c>
      <c r="E13105" s="2">
        <f t="shared" si="819"/>
        <v>126193</v>
      </c>
      <c r="F13105" t="s">
        <v>2593</v>
      </c>
      <c r="G13105" t="s">
        <v>2614</v>
      </c>
      <c r="H13105">
        <v>8.1999999999999993</v>
      </c>
      <c r="I13105">
        <v>232.43</v>
      </c>
      <c r="J13105">
        <f t="shared" si="816"/>
        <v>0</v>
      </c>
      <c r="K13105">
        <f t="shared" si="817"/>
        <v>232.43</v>
      </c>
      <c r="L13105" s="11">
        <v>0.48989583333333336</v>
      </c>
      <c r="M13105" s="9">
        <v>5.8000000000000007</v>
      </c>
      <c r="N13105">
        <v>43</v>
      </c>
      <c r="O13105" t="s">
        <v>2631</v>
      </c>
      <c r="P13105">
        <f t="shared" si="818"/>
        <v>23.243000000000002</v>
      </c>
    </row>
    <row r="13106" spans="1:16" x14ac:dyDescent="0.25">
      <c r="A13106" s="3">
        <v>44015</v>
      </c>
      <c r="B13106" s="2">
        <v>8945</v>
      </c>
      <c r="C13106" t="s">
        <v>2199</v>
      </c>
      <c r="D13106" t="s">
        <v>2686</v>
      </c>
      <c r="E13106" s="2">
        <f t="shared" si="819"/>
        <v>126194</v>
      </c>
      <c r="F13106" t="s">
        <v>2596</v>
      </c>
      <c r="G13106" t="s">
        <v>2608</v>
      </c>
      <c r="H13106">
        <v>3.53</v>
      </c>
      <c r="I13106">
        <v>193.39</v>
      </c>
      <c r="J13106">
        <f t="shared" si="816"/>
        <v>5.2949999999999999</v>
      </c>
      <c r="K13106">
        <f t="shared" si="817"/>
        <v>198.68499999999997</v>
      </c>
      <c r="L13106" s="11">
        <v>0.48828703703703707</v>
      </c>
      <c r="M13106" s="9">
        <v>13.800000000000008</v>
      </c>
      <c r="N13106">
        <v>41</v>
      </c>
      <c r="O13106" t="s">
        <v>2643</v>
      </c>
      <c r="P13106">
        <f t="shared" si="818"/>
        <v>19.338999999999999</v>
      </c>
    </row>
    <row r="13107" spans="1:16" x14ac:dyDescent="0.25">
      <c r="A13107" s="3">
        <v>44015</v>
      </c>
      <c r="B13107" s="2">
        <v>6012</v>
      </c>
      <c r="C13107" t="s">
        <v>2334</v>
      </c>
      <c r="D13107" t="s">
        <v>2686</v>
      </c>
      <c r="E13107" s="2">
        <f t="shared" si="819"/>
        <v>126195</v>
      </c>
      <c r="F13107" t="s">
        <v>2594</v>
      </c>
      <c r="G13107" t="s">
        <v>2611</v>
      </c>
      <c r="H13107">
        <v>8.1999999999999993</v>
      </c>
      <c r="I13107">
        <v>232.39</v>
      </c>
      <c r="J13107">
        <f t="shared" si="816"/>
        <v>12.299999999999999</v>
      </c>
      <c r="K13107">
        <f t="shared" si="817"/>
        <v>244.69</v>
      </c>
      <c r="L13107" s="11">
        <v>0.48765046296296299</v>
      </c>
      <c r="M13107" s="9">
        <v>5.4</v>
      </c>
      <c r="N13107">
        <v>20</v>
      </c>
      <c r="O13107" t="s">
        <v>2670</v>
      </c>
      <c r="P13107">
        <f t="shared" si="818"/>
        <v>23.239000000000001</v>
      </c>
    </row>
    <row r="13108" spans="1:16" x14ac:dyDescent="0.25">
      <c r="A13108" s="3">
        <v>44015</v>
      </c>
      <c r="B13108" s="2">
        <v>9044</v>
      </c>
      <c r="C13108" t="s">
        <v>2125</v>
      </c>
      <c r="D13108" t="s">
        <v>2686</v>
      </c>
      <c r="E13108" s="2">
        <f t="shared" si="819"/>
        <v>126196</v>
      </c>
      <c r="F13108" t="s">
        <v>2604</v>
      </c>
      <c r="G13108" t="s">
        <v>2608</v>
      </c>
      <c r="H13108">
        <v>2.99</v>
      </c>
      <c r="I13108">
        <v>108.16</v>
      </c>
      <c r="J13108">
        <f t="shared" si="816"/>
        <v>4.4850000000000003</v>
      </c>
      <c r="K13108">
        <f t="shared" si="817"/>
        <v>112.645</v>
      </c>
      <c r="L13108" s="11">
        <v>0.48710648148148145</v>
      </c>
      <c r="M13108" s="9">
        <v>18.600000000000001</v>
      </c>
      <c r="N13108">
        <v>45</v>
      </c>
      <c r="O13108" t="s">
        <v>2624</v>
      </c>
      <c r="P13108">
        <f t="shared" si="818"/>
        <v>10.816000000000001</v>
      </c>
    </row>
    <row r="13109" spans="1:16" x14ac:dyDescent="0.25">
      <c r="A13109" s="3">
        <v>44015</v>
      </c>
      <c r="B13109" s="2">
        <v>419</v>
      </c>
      <c r="C13109" t="s">
        <v>432</v>
      </c>
      <c r="D13109" t="s">
        <v>2685</v>
      </c>
      <c r="E13109" s="2">
        <f t="shared" si="819"/>
        <v>126197</v>
      </c>
      <c r="F13109" t="s">
        <v>2591</v>
      </c>
      <c r="G13109" t="s">
        <v>2608</v>
      </c>
      <c r="H13109">
        <v>8.1999999999999993</v>
      </c>
      <c r="I13109">
        <v>303.75</v>
      </c>
      <c r="J13109">
        <f t="shared" si="816"/>
        <v>0</v>
      </c>
      <c r="K13109">
        <f t="shared" si="817"/>
        <v>303.75</v>
      </c>
      <c r="L13109" s="11">
        <v>0.48633101851851851</v>
      </c>
      <c r="M13109" s="9">
        <v>2.5999999999999996</v>
      </c>
      <c r="N13109">
        <v>24</v>
      </c>
      <c r="O13109" t="s">
        <v>2653</v>
      </c>
      <c r="P13109">
        <f t="shared" si="818"/>
        <v>30.375</v>
      </c>
    </row>
    <row r="13110" spans="1:16" x14ac:dyDescent="0.25">
      <c r="A13110" s="3">
        <v>44015</v>
      </c>
      <c r="B13110" s="2">
        <v>8385</v>
      </c>
      <c r="C13110" t="s">
        <v>246</v>
      </c>
      <c r="D13110" t="s">
        <v>2686</v>
      </c>
      <c r="E13110" s="2">
        <f t="shared" si="819"/>
        <v>126198</v>
      </c>
      <c r="F13110" t="s">
        <v>2599</v>
      </c>
      <c r="G13110" t="s">
        <v>2608</v>
      </c>
      <c r="H13110">
        <v>0.65</v>
      </c>
      <c r="I13110">
        <v>156.72999999999999</v>
      </c>
      <c r="J13110">
        <f t="shared" si="816"/>
        <v>0.97500000000000009</v>
      </c>
      <c r="K13110">
        <f t="shared" si="817"/>
        <v>157.70499999999998</v>
      </c>
      <c r="L13110" s="11">
        <v>0.48586805555555551</v>
      </c>
      <c r="M13110" s="9">
        <v>5.8000000000000007</v>
      </c>
      <c r="N13110">
        <v>46</v>
      </c>
      <c r="O13110" t="s">
        <v>2668</v>
      </c>
      <c r="P13110">
        <f t="shared" si="818"/>
        <v>15.673</v>
      </c>
    </row>
    <row r="13111" spans="1:16" x14ac:dyDescent="0.25">
      <c r="A13111" s="3">
        <v>44015</v>
      </c>
      <c r="B13111" s="2">
        <v>8706</v>
      </c>
      <c r="C13111" t="s">
        <v>531</v>
      </c>
      <c r="D13111" t="s">
        <v>2686</v>
      </c>
      <c r="E13111" s="2">
        <f t="shared" si="819"/>
        <v>126199</v>
      </c>
      <c r="F13111" t="s">
        <v>2593</v>
      </c>
      <c r="G13111" t="s">
        <v>2609</v>
      </c>
      <c r="H13111">
        <v>1.26</v>
      </c>
      <c r="I13111">
        <v>315.54000000000002</v>
      </c>
      <c r="J13111">
        <f t="shared" si="816"/>
        <v>1.8900000000000001</v>
      </c>
      <c r="K13111">
        <f t="shared" si="817"/>
        <v>317.43</v>
      </c>
      <c r="L13111" s="11">
        <v>0.48483796296296294</v>
      </c>
      <c r="M13111" s="9">
        <v>14.200000000000008</v>
      </c>
      <c r="N13111">
        <v>30</v>
      </c>
      <c r="O13111" t="s">
        <v>2638</v>
      </c>
      <c r="P13111">
        <f t="shared" si="818"/>
        <v>31.554000000000002</v>
      </c>
    </row>
    <row r="13112" spans="1:16" x14ac:dyDescent="0.25">
      <c r="A13112" s="3">
        <v>44015</v>
      </c>
      <c r="B13112" s="2">
        <v>3232</v>
      </c>
      <c r="C13112" t="s">
        <v>1171</v>
      </c>
      <c r="D13112" t="s">
        <v>2686</v>
      </c>
      <c r="E13112" s="2">
        <f t="shared" si="819"/>
        <v>126200</v>
      </c>
      <c r="F13112" t="s">
        <v>2597</v>
      </c>
      <c r="G13112" t="s">
        <v>2612</v>
      </c>
      <c r="H13112">
        <v>6.08</v>
      </c>
      <c r="I13112">
        <v>3.57</v>
      </c>
      <c r="J13112">
        <f t="shared" si="816"/>
        <v>9.120000000000001</v>
      </c>
      <c r="K13112">
        <f t="shared" si="817"/>
        <v>12.690000000000001</v>
      </c>
      <c r="L13112" s="11">
        <v>0.48418981481481477</v>
      </c>
      <c r="M13112" s="9">
        <v>17.000000000000007</v>
      </c>
      <c r="N13112">
        <v>19</v>
      </c>
      <c r="O13112" t="s">
        <v>2633</v>
      </c>
      <c r="P13112">
        <f t="shared" si="818"/>
        <v>0.35699999999999998</v>
      </c>
    </row>
    <row r="13113" spans="1:16" x14ac:dyDescent="0.25">
      <c r="A13113" s="3">
        <v>44015</v>
      </c>
      <c r="B13113" s="2">
        <v>4137</v>
      </c>
      <c r="C13113" t="s">
        <v>190</v>
      </c>
      <c r="D13113" t="s">
        <v>2686</v>
      </c>
      <c r="E13113" s="2">
        <f t="shared" si="819"/>
        <v>126201</v>
      </c>
      <c r="F13113" t="s">
        <v>2600</v>
      </c>
      <c r="G13113" t="s">
        <v>2615</v>
      </c>
      <c r="H13113">
        <v>5.1100000000000003</v>
      </c>
      <c r="I13113">
        <v>0.23</v>
      </c>
      <c r="J13113">
        <f t="shared" si="816"/>
        <v>7.6650000000000009</v>
      </c>
      <c r="K13113">
        <f t="shared" si="817"/>
        <v>7.8950000000000014</v>
      </c>
      <c r="L13113" s="11">
        <v>0.48351851851851851</v>
      </c>
      <c r="M13113" s="9">
        <v>15.400000000000009</v>
      </c>
      <c r="N13113">
        <v>36</v>
      </c>
      <c r="O13113" t="s">
        <v>2647</v>
      </c>
      <c r="P13113">
        <f t="shared" si="818"/>
        <v>2.3000000000000003E-2</v>
      </c>
    </row>
    <row r="13114" spans="1:16" x14ac:dyDescent="0.25">
      <c r="A13114" s="3">
        <v>44015</v>
      </c>
      <c r="B13114" s="2">
        <v>5062</v>
      </c>
      <c r="C13114" t="s">
        <v>809</v>
      </c>
      <c r="D13114" t="s">
        <v>2686</v>
      </c>
      <c r="E13114" s="2">
        <f t="shared" si="819"/>
        <v>126202</v>
      </c>
      <c r="F13114" t="s">
        <v>2601</v>
      </c>
      <c r="G13114" t="s">
        <v>2611</v>
      </c>
      <c r="H13114">
        <v>8.1999999999999993</v>
      </c>
      <c r="I13114">
        <v>57.43</v>
      </c>
      <c r="J13114">
        <f t="shared" si="816"/>
        <v>12.299999999999999</v>
      </c>
      <c r="K13114">
        <f t="shared" si="817"/>
        <v>69.73</v>
      </c>
      <c r="L13114" s="11">
        <v>0.48298611111111112</v>
      </c>
      <c r="M13114" s="9">
        <v>19.799999999999997</v>
      </c>
      <c r="N13114">
        <v>15</v>
      </c>
      <c r="O13114" t="s">
        <v>2636</v>
      </c>
      <c r="P13114">
        <f t="shared" si="818"/>
        <v>5.7430000000000003</v>
      </c>
    </row>
    <row r="13115" spans="1:16" x14ac:dyDescent="0.25">
      <c r="A13115" s="3">
        <v>44015</v>
      </c>
      <c r="B13115" s="2">
        <v>8206</v>
      </c>
      <c r="C13115" t="s">
        <v>73</v>
      </c>
      <c r="D13115" t="s">
        <v>2686</v>
      </c>
      <c r="E13115" s="2">
        <f t="shared" si="819"/>
        <v>126203</v>
      </c>
      <c r="F13115" t="s">
        <v>2602</v>
      </c>
      <c r="G13115" t="s">
        <v>2615</v>
      </c>
      <c r="H13115">
        <v>8.1999999999999993</v>
      </c>
      <c r="I13115">
        <v>194.5</v>
      </c>
      <c r="J13115">
        <f t="shared" si="816"/>
        <v>12.299999999999999</v>
      </c>
      <c r="K13115">
        <f t="shared" si="817"/>
        <v>206.8</v>
      </c>
      <c r="L13115" s="11">
        <v>0.48192129629629626</v>
      </c>
      <c r="M13115" s="9">
        <v>7.8000000000000025</v>
      </c>
      <c r="N13115">
        <v>46</v>
      </c>
      <c r="O13115" t="s">
        <v>2653</v>
      </c>
      <c r="P13115">
        <f t="shared" si="818"/>
        <v>19.450000000000003</v>
      </c>
    </row>
    <row r="13116" spans="1:16" x14ac:dyDescent="0.25">
      <c r="A13116" s="3">
        <v>44015</v>
      </c>
      <c r="B13116" s="2">
        <v>5897</v>
      </c>
      <c r="C13116" t="s">
        <v>1858</v>
      </c>
      <c r="D13116" t="s">
        <v>2686</v>
      </c>
      <c r="E13116" s="2">
        <f t="shared" si="819"/>
        <v>126204</v>
      </c>
      <c r="F13116" t="s">
        <v>2604</v>
      </c>
      <c r="G13116" t="s">
        <v>2614</v>
      </c>
      <c r="H13116">
        <v>8.1999999999999993</v>
      </c>
      <c r="I13116">
        <v>462.84</v>
      </c>
      <c r="J13116">
        <f t="shared" si="816"/>
        <v>12.299999999999999</v>
      </c>
      <c r="K13116">
        <f t="shared" si="817"/>
        <v>475.14</v>
      </c>
      <c r="L13116" s="11">
        <v>0.48180555555555554</v>
      </c>
      <c r="M13116" s="9">
        <v>17.400000000000006</v>
      </c>
      <c r="N13116">
        <v>45</v>
      </c>
      <c r="O13116" t="s">
        <v>2630</v>
      </c>
      <c r="P13116">
        <f t="shared" si="818"/>
        <v>46.283999999999999</v>
      </c>
    </row>
    <row r="13117" spans="1:16" x14ac:dyDescent="0.25">
      <c r="A13117" s="3">
        <v>44015</v>
      </c>
      <c r="B13117" s="2">
        <v>9939</v>
      </c>
      <c r="C13117" t="s">
        <v>448</v>
      </c>
      <c r="D13117" t="s">
        <v>2685</v>
      </c>
      <c r="E13117" s="2">
        <f t="shared" si="819"/>
        <v>126205</v>
      </c>
      <c r="F13117" t="s">
        <v>2592</v>
      </c>
      <c r="G13117" t="s">
        <v>2610</v>
      </c>
      <c r="H13117">
        <v>8.1999999999999993</v>
      </c>
      <c r="I13117">
        <v>217.55</v>
      </c>
      <c r="J13117">
        <f t="shared" si="816"/>
        <v>0</v>
      </c>
      <c r="K13117">
        <f t="shared" si="817"/>
        <v>217.55</v>
      </c>
      <c r="L13117" s="11">
        <v>0.4817939814814815</v>
      </c>
      <c r="M13117" s="9">
        <v>5.8000000000000007</v>
      </c>
      <c r="N13117">
        <v>26</v>
      </c>
      <c r="O13117" t="s">
        <v>2648</v>
      </c>
      <c r="P13117">
        <f t="shared" si="818"/>
        <v>21.755000000000003</v>
      </c>
    </row>
    <row r="13118" spans="1:16" x14ac:dyDescent="0.25">
      <c r="A13118" s="3">
        <v>44015</v>
      </c>
      <c r="B13118" s="2">
        <v>1471</v>
      </c>
      <c r="C13118" t="s">
        <v>15</v>
      </c>
      <c r="D13118" t="s">
        <v>2685</v>
      </c>
      <c r="E13118" s="2">
        <f t="shared" si="819"/>
        <v>126206</v>
      </c>
      <c r="F13118" t="s">
        <v>2591</v>
      </c>
      <c r="G13118" t="s">
        <v>2607</v>
      </c>
      <c r="H13118">
        <v>8.1999999999999993</v>
      </c>
      <c r="I13118">
        <v>132.57</v>
      </c>
      <c r="J13118">
        <f t="shared" si="816"/>
        <v>0</v>
      </c>
      <c r="K13118">
        <f t="shared" si="817"/>
        <v>132.57</v>
      </c>
      <c r="L13118" s="11">
        <v>0.48178240740740735</v>
      </c>
      <c r="M13118" s="9">
        <v>7.8000000000000025</v>
      </c>
      <c r="N13118">
        <v>36</v>
      </c>
      <c r="O13118" t="s">
        <v>2660</v>
      </c>
      <c r="P13118">
        <f t="shared" si="818"/>
        <v>13.257</v>
      </c>
    </row>
    <row r="13119" spans="1:16" x14ac:dyDescent="0.25">
      <c r="A13119" s="3">
        <v>44015</v>
      </c>
      <c r="B13119" s="2">
        <v>7737</v>
      </c>
      <c r="C13119" t="s">
        <v>1506</v>
      </c>
      <c r="D13119" t="s">
        <v>2686</v>
      </c>
      <c r="E13119" s="2">
        <f t="shared" si="819"/>
        <v>126207</v>
      </c>
      <c r="F13119" t="s">
        <v>2591</v>
      </c>
      <c r="G13119" t="s">
        <v>2615</v>
      </c>
      <c r="H13119">
        <v>8.1999999999999993</v>
      </c>
      <c r="I13119">
        <v>26.77</v>
      </c>
      <c r="J13119">
        <f t="shared" si="816"/>
        <v>12.299999999999999</v>
      </c>
      <c r="K13119">
        <f t="shared" si="817"/>
        <v>39.07</v>
      </c>
      <c r="L13119" s="11">
        <v>0.48177083333333331</v>
      </c>
      <c r="M13119" s="9">
        <v>18.600000000000001</v>
      </c>
      <c r="N13119">
        <v>27</v>
      </c>
      <c r="O13119" t="s">
        <v>2649</v>
      </c>
      <c r="P13119">
        <f t="shared" si="818"/>
        <v>2.677</v>
      </c>
    </row>
    <row r="13120" spans="1:16" x14ac:dyDescent="0.25">
      <c r="A13120" s="3">
        <v>44015</v>
      </c>
      <c r="B13120" s="2">
        <v>4930</v>
      </c>
      <c r="C13120" t="s">
        <v>1887</v>
      </c>
      <c r="D13120" t="s">
        <v>2686</v>
      </c>
      <c r="E13120" s="2">
        <f t="shared" si="819"/>
        <v>126208</v>
      </c>
      <c r="F13120" t="s">
        <v>2592</v>
      </c>
      <c r="G13120" t="s">
        <v>2607</v>
      </c>
      <c r="H13120">
        <v>8.1999999999999993</v>
      </c>
      <c r="I13120">
        <v>70.91</v>
      </c>
      <c r="J13120">
        <f t="shared" si="816"/>
        <v>12.299999999999999</v>
      </c>
      <c r="K13120">
        <f t="shared" si="817"/>
        <v>83.21</v>
      </c>
      <c r="L13120" s="11">
        <v>0.48177083333333331</v>
      </c>
      <c r="M13120" s="9">
        <v>15.400000000000009</v>
      </c>
      <c r="N13120">
        <v>29</v>
      </c>
      <c r="O13120" t="s">
        <v>2639</v>
      </c>
      <c r="P13120">
        <f t="shared" si="818"/>
        <v>7.0910000000000002</v>
      </c>
    </row>
    <row r="13121" spans="1:16" x14ac:dyDescent="0.25">
      <c r="A13121" s="3">
        <v>44015</v>
      </c>
      <c r="B13121" s="2">
        <v>6424</v>
      </c>
      <c r="C13121" t="s">
        <v>472</v>
      </c>
      <c r="D13121" t="s">
        <v>2686</v>
      </c>
      <c r="E13121" s="2">
        <f t="shared" si="819"/>
        <v>126209</v>
      </c>
      <c r="F13121" t="s">
        <v>2595</v>
      </c>
      <c r="G13121" t="s">
        <v>2614</v>
      </c>
      <c r="H13121">
        <v>8.1999999999999993</v>
      </c>
      <c r="I13121">
        <v>145.56</v>
      </c>
      <c r="J13121">
        <f t="shared" si="816"/>
        <v>12.299999999999999</v>
      </c>
      <c r="K13121">
        <f t="shared" si="817"/>
        <v>157.86000000000001</v>
      </c>
      <c r="L13121" s="11">
        <v>0.48174768518518518</v>
      </c>
      <c r="M13121" s="9">
        <v>4.5999999999999996</v>
      </c>
      <c r="N13121">
        <v>40</v>
      </c>
      <c r="O13121" t="s">
        <v>2650</v>
      </c>
      <c r="P13121">
        <f t="shared" si="818"/>
        <v>14.556000000000001</v>
      </c>
    </row>
    <row r="13122" spans="1:16" x14ac:dyDescent="0.25">
      <c r="A13122" s="3">
        <v>44015</v>
      </c>
      <c r="B13122" s="2">
        <v>5401</v>
      </c>
      <c r="C13122" t="s">
        <v>1303</v>
      </c>
      <c r="D13122" t="s">
        <v>2686</v>
      </c>
      <c r="E13122" s="2">
        <f t="shared" si="819"/>
        <v>126210</v>
      </c>
      <c r="F13122" t="s">
        <v>2606</v>
      </c>
      <c r="G13122" t="s">
        <v>2614</v>
      </c>
      <c r="H13122">
        <v>8.1999999999999993</v>
      </c>
      <c r="I13122">
        <v>54.28</v>
      </c>
      <c r="J13122">
        <f t="shared" si="816"/>
        <v>12.299999999999999</v>
      </c>
      <c r="K13122">
        <f t="shared" si="817"/>
        <v>66.58</v>
      </c>
      <c r="L13122" s="11">
        <v>0.48173611111111114</v>
      </c>
      <c r="M13122" s="9">
        <v>5.4</v>
      </c>
      <c r="N13122">
        <v>15</v>
      </c>
      <c r="O13122" t="s">
        <v>2671</v>
      </c>
      <c r="P13122">
        <f t="shared" si="818"/>
        <v>5.4280000000000008</v>
      </c>
    </row>
    <row r="13123" spans="1:16" x14ac:dyDescent="0.25">
      <c r="A13123" s="3">
        <v>44015</v>
      </c>
      <c r="B13123" s="2">
        <v>9526</v>
      </c>
      <c r="C13123" t="s">
        <v>1403</v>
      </c>
      <c r="D13123" t="s">
        <v>2686</v>
      </c>
      <c r="E13123" s="2">
        <f t="shared" si="819"/>
        <v>126211</v>
      </c>
      <c r="F13123" t="s">
        <v>2597</v>
      </c>
      <c r="G13123" t="s">
        <v>2610</v>
      </c>
      <c r="H13123">
        <v>8.1999999999999993</v>
      </c>
      <c r="I13123">
        <v>51.14</v>
      </c>
      <c r="J13123">
        <f t="shared" ref="J13123:J13186" si="820">IF(D13123="Yes",0,H13123*1.5)</f>
        <v>12.299999999999999</v>
      </c>
      <c r="K13123">
        <f t="shared" ref="K13123:K13186" si="821">I13123+J13123</f>
        <v>63.44</v>
      </c>
      <c r="L13123" s="11">
        <v>0.48173611111111114</v>
      </c>
      <c r="M13123" s="9">
        <v>22.199999999999989</v>
      </c>
      <c r="N13123">
        <v>34</v>
      </c>
      <c r="O13123" t="s">
        <v>2645</v>
      </c>
      <c r="P13123">
        <f t="shared" ref="P13123:P13186" si="822">0.1*I13123</f>
        <v>5.1140000000000008</v>
      </c>
    </row>
    <row r="13124" spans="1:16" x14ac:dyDescent="0.25">
      <c r="A13124" s="3">
        <v>44015</v>
      </c>
      <c r="B13124" s="2">
        <v>8625</v>
      </c>
      <c r="C13124" t="s">
        <v>462</v>
      </c>
      <c r="D13124" t="s">
        <v>2686</v>
      </c>
      <c r="E13124" s="2">
        <f t="shared" ref="E13124:E13187" si="823">E13123+1</f>
        <v>126212</v>
      </c>
      <c r="F13124" t="s">
        <v>2601</v>
      </c>
      <c r="G13124" t="s">
        <v>2614</v>
      </c>
      <c r="H13124">
        <v>8.1999999999999993</v>
      </c>
      <c r="I13124">
        <v>60.44</v>
      </c>
      <c r="J13124">
        <f t="shared" si="820"/>
        <v>12.299999999999999</v>
      </c>
      <c r="K13124">
        <f t="shared" si="821"/>
        <v>72.739999999999995</v>
      </c>
      <c r="L13124" s="11">
        <v>0.48172453703703705</v>
      </c>
      <c r="M13124" s="9">
        <v>17.800000000000004</v>
      </c>
      <c r="N13124">
        <v>50</v>
      </c>
      <c r="O13124" t="s">
        <v>2620</v>
      </c>
      <c r="P13124">
        <f t="shared" si="822"/>
        <v>6.0440000000000005</v>
      </c>
    </row>
    <row r="13125" spans="1:16" x14ac:dyDescent="0.25">
      <c r="A13125" s="3">
        <v>44015</v>
      </c>
      <c r="B13125" s="2">
        <v>504</v>
      </c>
      <c r="C13125" t="s">
        <v>517</v>
      </c>
      <c r="D13125" t="s">
        <v>2685</v>
      </c>
      <c r="E13125" s="2">
        <f t="shared" si="823"/>
        <v>126213</v>
      </c>
      <c r="F13125" t="s">
        <v>2604</v>
      </c>
      <c r="G13125" t="s">
        <v>2608</v>
      </c>
      <c r="H13125">
        <v>8.1999999999999993</v>
      </c>
      <c r="I13125">
        <v>32.72</v>
      </c>
      <c r="J13125">
        <f t="shared" si="820"/>
        <v>0</v>
      </c>
      <c r="K13125">
        <f t="shared" si="821"/>
        <v>32.72</v>
      </c>
      <c r="L13125" s="11">
        <v>0.48143518518518519</v>
      </c>
      <c r="M13125" s="9">
        <v>19.399999999999999</v>
      </c>
      <c r="N13125">
        <v>40</v>
      </c>
      <c r="O13125" t="s">
        <v>2681</v>
      </c>
      <c r="P13125">
        <f t="shared" si="822"/>
        <v>3.2720000000000002</v>
      </c>
    </row>
    <row r="13126" spans="1:16" x14ac:dyDescent="0.25">
      <c r="A13126" s="3">
        <v>44015</v>
      </c>
      <c r="B13126" s="2">
        <v>5167</v>
      </c>
      <c r="C13126" t="s">
        <v>1139</v>
      </c>
      <c r="D13126" t="s">
        <v>2686</v>
      </c>
      <c r="E13126" s="2">
        <f t="shared" si="823"/>
        <v>126214</v>
      </c>
      <c r="F13126" t="s">
        <v>2593</v>
      </c>
      <c r="G13126" t="s">
        <v>2611</v>
      </c>
      <c r="H13126">
        <v>8.1999999999999993</v>
      </c>
      <c r="I13126">
        <v>249.31</v>
      </c>
      <c r="J13126">
        <f t="shared" si="820"/>
        <v>12.299999999999999</v>
      </c>
      <c r="K13126">
        <f t="shared" si="821"/>
        <v>261.61</v>
      </c>
      <c r="L13126" s="11">
        <v>0.48115740740740742</v>
      </c>
      <c r="M13126" s="9">
        <v>16.600000000000009</v>
      </c>
      <c r="N13126">
        <v>21</v>
      </c>
      <c r="O13126" t="s">
        <v>2636</v>
      </c>
      <c r="P13126">
        <f t="shared" si="822"/>
        <v>24.931000000000001</v>
      </c>
    </row>
    <row r="13127" spans="1:16" x14ac:dyDescent="0.25">
      <c r="A13127" s="3">
        <v>44015</v>
      </c>
      <c r="B13127" s="2">
        <v>8776</v>
      </c>
      <c r="C13127" t="s">
        <v>440</v>
      </c>
      <c r="D13127" t="s">
        <v>2686</v>
      </c>
      <c r="E13127" s="2">
        <f t="shared" si="823"/>
        <v>126215</v>
      </c>
      <c r="F13127" t="s">
        <v>2592</v>
      </c>
      <c r="G13127" t="s">
        <v>2614</v>
      </c>
      <c r="H13127">
        <v>8.1999999999999993</v>
      </c>
      <c r="I13127">
        <v>77.569999999999993</v>
      </c>
      <c r="J13127">
        <f t="shared" si="820"/>
        <v>12.299999999999999</v>
      </c>
      <c r="K13127">
        <f t="shared" si="821"/>
        <v>89.86999999999999</v>
      </c>
      <c r="L13127" s="11">
        <v>0.47938657407407409</v>
      </c>
      <c r="M13127" s="9">
        <v>5.4</v>
      </c>
      <c r="N13127">
        <v>45</v>
      </c>
      <c r="O13127" t="s">
        <v>2642</v>
      </c>
      <c r="P13127">
        <f t="shared" si="822"/>
        <v>7.7569999999999997</v>
      </c>
    </row>
    <row r="13128" spans="1:16" x14ac:dyDescent="0.25">
      <c r="A13128" s="3">
        <v>44015</v>
      </c>
      <c r="B13128" s="2">
        <v>641</v>
      </c>
      <c r="C13128" t="s">
        <v>653</v>
      </c>
      <c r="D13128" t="s">
        <v>2685</v>
      </c>
      <c r="E13128" s="2">
        <f t="shared" si="823"/>
        <v>126216</v>
      </c>
      <c r="F13128" t="s">
        <v>2596</v>
      </c>
      <c r="G13128" t="s">
        <v>2610</v>
      </c>
      <c r="H13128">
        <v>8.1999999999999993</v>
      </c>
      <c r="I13128">
        <v>47.2</v>
      </c>
      <c r="J13128">
        <f t="shared" si="820"/>
        <v>0</v>
      </c>
      <c r="K13128">
        <f t="shared" si="821"/>
        <v>47.2</v>
      </c>
      <c r="L13128" s="11">
        <v>0.47896990740740741</v>
      </c>
      <c r="M13128" s="9">
        <v>6.6000000000000014</v>
      </c>
      <c r="N13128">
        <v>23</v>
      </c>
      <c r="O13128" t="s">
        <v>2667</v>
      </c>
      <c r="P13128">
        <f t="shared" si="822"/>
        <v>4.7200000000000006</v>
      </c>
    </row>
    <row r="13129" spans="1:16" x14ac:dyDescent="0.25">
      <c r="A13129" s="3">
        <v>44015</v>
      </c>
      <c r="B13129" s="2">
        <v>6263</v>
      </c>
      <c r="C13129" t="s">
        <v>252</v>
      </c>
      <c r="D13129" t="s">
        <v>2686</v>
      </c>
      <c r="E13129" s="2">
        <f t="shared" si="823"/>
        <v>126217</v>
      </c>
      <c r="F13129" t="s">
        <v>2606</v>
      </c>
      <c r="G13129" t="s">
        <v>2608</v>
      </c>
      <c r="H13129">
        <v>8.1999999999999993</v>
      </c>
      <c r="I13129">
        <v>166.81</v>
      </c>
      <c r="J13129">
        <f t="shared" si="820"/>
        <v>12.299999999999999</v>
      </c>
      <c r="K13129">
        <f t="shared" si="821"/>
        <v>179.11</v>
      </c>
      <c r="L13129" s="11">
        <v>0.47864583333333338</v>
      </c>
      <c r="M13129" s="9">
        <v>11.400000000000006</v>
      </c>
      <c r="N13129">
        <v>40</v>
      </c>
      <c r="O13129" t="s">
        <v>2666</v>
      </c>
      <c r="P13129">
        <f t="shared" si="822"/>
        <v>16.681000000000001</v>
      </c>
    </row>
    <row r="13130" spans="1:16" x14ac:dyDescent="0.25">
      <c r="A13130" s="3">
        <v>44015</v>
      </c>
      <c r="B13130" s="2">
        <v>9960</v>
      </c>
      <c r="C13130" t="s">
        <v>1585</v>
      </c>
      <c r="D13130" t="s">
        <v>2685</v>
      </c>
      <c r="E13130" s="2">
        <f t="shared" si="823"/>
        <v>126218</v>
      </c>
      <c r="F13130" t="s">
        <v>2595</v>
      </c>
      <c r="G13130" t="s">
        <v>2614</v>
      </c>
      <c r="H13130">
        <v>8.1999999999999993</v>
      </c>
      <c r="I13130">
        <v>182.91</v>
      </c>
      <c r="J13130">
        <f t="shared" si="820"/>
        <v>0</v>
      </c>
      <c r="K13130">
        <f t="shared" si="821"/>
        <v>182.91</v>
      </c>
      <c r="L13130" s="11">
        <v>0.47847222222222219</v>
      </c>
      <c r="M13130" s="9">
        <v>22.999999999999986</v>
      </c>
      <c r="N13130">
        <v>36</v>
      </c>
      <c r="O13130" t="s">
        <v>2650</v>
      </c>
      <c r="P13130">
        <f t="shared" si="822"/>
        <v>18.291</v>
      </c>
    </row>
    <row r="13131" spans="1:16" x14ac:dyDescent="0.25">
      <c r="A13131" s="3">
        <v>44015</v>
      </c>
      <c r="B13131" s="2">
        <v>1988</v>
      </c>
      <c r="C13131" t="s">
        <v>1859</v>
      </c>
      <c r="D13131" t="s">
        <v>2685</v>
      </c>
      <c r="E13131" s="2">
        <f t="shared" si="823"/>
        <v>126219</v>
      </c>
      <c r="F13131" t="s">
        <v>2593</v>
      </c>
      <c r="G13131" t="s">
        <v>2612</v>
      </c>
      <c r="H13131">
        <v>8.1999999999999993</v>
      </c>
      <c r="I13131">
        <v>141.72999999999999</v>
      </c>
      <c r="J13131">
        <f t="shared" si="820"/>
        <v>0</v>
      </c>
      <c r="K13131">
        <f t="shared" si="821"/>
        <v>141.72999999999999</v>
      </c>
      <c r="L13131" s="11">
        <v>0.47642361111111109</v>
      </c>
      <c r="M13131" s="9">
        <v>19.399999999999999</v>
      </c>
      <c r="N13131">
        <v>30</v>
      </c>
      <c r="O13131" t="s">
        <v>2665</v>
      </c>
      <c r="P13131">
        <f t="shared" si="822"/>
        <v>14.173</v>
      </c>
    </row>
    <row r="13132" spans="1:16" x14ac:dyDescent="0.25">
      <c r="A13132" s="3">
        <v>44015</v>
      </c>
      <c r="B13132" s="2">
        <v>6227</v>
      </c>
      <c r="C13132" t="s">
        <v>244</v>
      </c>
      <c r="D13132" t="s">
        <v>2686</v>
      </c>
      <c r="E13132" s="2">
        <f t="shared" si="823"/>
        <v>126220</v>
      </c>
      <c r="F13132" t="s">
        <v>2597</v>
      </c>
      <c r="G13132" t="s">
        <v>2614</v>
      </c>
      <c r="H13132">
        <v>8.1999999999999993</v>
      </c>
      <c r="I13132">
        <v>89.36</v>
      </c>
      <c r="J13132">
        <f t="shared" si="820"/>
        <v>12.299999999999999</v>
      </c>
      <c r="K13132">
        <f t="shared" si="821"/>
        <v>101.66</v>
      </c>
      <c r="L13132" s="11">
        <v>0.47609953703703706</v>
      </c>
      <c r="M13132" s="9">
        <v>15.000000000000009</v>
      </c>
      <c r="N13132">
        <v>23</v>
      </c>
      <c r="O13132" t="s">
        <v>2621</v>
      </c>
      <c r="P13132">
        <f t="shared" si="822"/>
        <v>8.9359999999999999</v>
      </c>
    </row>
    <row r="13133" spans="1:16" x14ac:dyDescent="0.25">
      <c r="A13133" s="3">
        <v>44015</v>
      </c>
      <c r="B13133" s="2">
        <v>2569</v>
      </c>
      <c r="C13133" t="s">
        <v>458</v>
      </c>
      <c r="D13133" t="s">
        <v>2685</v>
      </c>
      <c r="E13133" s="2">
        <f t="shared" si="823"/>
        <v>126221</v>
      </c>
      <c r="F13133" t="s">
        <v>2592</v>
      </c>
      <c r="G13133" t="s">
        <v>2611</v>
      </c>
      <c r="H13133">
        <v>8.1999999999999993</v>
      </c>
      <c r="I13133">
        <v>84.15</v>
      </c>
      <c r="J13133">
        <f t="shared" si="820"/>
        <v>0</v>
      </c>
      <c r="K13133">
        <f t="shared" si="821"/>
        <v>84.15</v>
      </c>
      <c r="L13133" s="11">
        <v>0.47574074074074074</v>
      </c>
      <c r="M13133" s="9">
        <v>7.4000000000000021</v>
      </c>
      <c r="N13133">
        <v>50</v>
      </c>
      <c r="O13133" t="s">
        <v>2641</v>
      </c>
      <c r="P13133">
        <f t="shared" si="822"/>
        <v>8.4150000000000009</v>
      </c>
    </row>
    <row r="13134" spans="1:16" x14ac:dyDescent="0.25">
      <c r="A13134" s="3">
        <v>44015</v>
      </c>
      <c r="B13134" s="2">
        <v>1202</v>
      </c>
      <c r="C13134" t="s">
        <v>1165</v>
      </c>
      <c r="D13134" t="s">
        <v>2685</v>
      </c>
      <c r="E13134" s="2">
        <f t="shared" si="823"/>
        <v>126222</v>
      </c>
      <c r="F13134" t="s">
        <v>2598</v>
      </c>
      <c r="G13134" t="s">
        <v>2609</v>
      </c>
      <c r="H13134">
        <v>8.1999999999999993</v>
      </c>
      <c r="I13134">
        <v>222.68</v>
      </c>
      <c r="J13134">
        <f t="shared" si="820"/>
        <v>0</v>
      </c>
      <c r="K13134">
        <f t="shared" si="821"/>
        <v>222.68</v>
      </c>
      <c r="L13134" s="11">
        <v>0.47357638888888887</v>
      </c>
      <c r="M13134" s="9">
        <v>9.4000000000000039</v>
      </c>
      <c r="N13134">
        <v>35</v>
      </c>
      <c r="O13134" t="s">
        <v>2652</v>
      </c>
      <c r="P13134">
        <f t="shared" si="822"/>
        <v>22.268000000000001</v>
      </c>
    </row>
    <row r="13135" spans="1:16" x14ac:dyDescent="0.25">
      <c r="A13135" s="3">
        <v>44015</v>
      </c>
      <c r="B13135" s="2">
        <v>9762</v>
      </c>
      <c r="C13135" t="s">
        <v>1439</v>
      </c>
      <c r="D13135" t="s">
        <v>2685</v>
      </c>
      <c r="E13135" s="2">
        <f t="shared" si="823"/>
        <v>126223</v>
      </c>
      <c r="F13135" t="s">
        <v>2592</v>
      </c>
      <c r="G13135" t="s">
        <v>2611</v>
      </c>
      <c r="H13135">
        <v>8.1999999999999993</v>
      </c>
      <c r="I13135">
        <v>108.42</v>
      </c>
      <c r="J13135">
        <f t="shared" si="820"/>
        <v>0</v>
      </c>
      <c r="K13135">
        <f t="shared" si="821"/>
        <v>108.42</v>
      </c>
      <c r="L13135" s="11">
        <v>0.47188657407407408</v>
      </c>
      <c r="M13135" s="9">
        <v>4.5999999999999996</v>
      </c>
      <c r="N13135">
        <v>32</v>
      </c>
      <c r="O13135" t="s">
        <v>2633</v>
      </c>
      <c r="P13135">
        <f t="shared" si="822"/>
        <v>10.842000000000001</v>
      </c>
    </row>
    <row r="13136" spans="1:16" x14ac:dyDescent="0.25">
      <c r="A13136" s="3">
        <v>44015</v>
      </c>
      <c r="B13136" s="2">
        <v>7232</v>
      </c>
      <c r="C13136" t="s">
        <v>1041</v>
      </c>
      <c r="D13136" t="s">
        <v>2686</v>
      </c>
      <c r="E13136" s="2">
        <f t="shared" si="823"/>
        <v>126224</v>
      </c>
      <c r="F13136" t="s">
        <v>2602</v>
      </c>
      <c r="G13136" t="s">
        <v>2609</v>
      </c>
      <c r="H13136">
        <v>8.1999999999999993</v>
      </c>
      <c r="I13136">
        <v>161.54</v>
      </c>
      <c r="J13136">
        <f t="shared" si="820"/>
        <v>12.299999999999999</v>
      </c>
      <c r="K13136">
        <f t="shared" si="821"/>
        <v>173.84</v>
      </c>
      <c r="L13136" s="11">
        <v>0.47017361111111117</v>
      </c>
      <c r="M13136" s="9">
        <v>22.199999999999989</v>
      </c>
      <c r="N13136">
        <v>43</v>
      </c>
      <c r="O13136" t="s">
        <v>2649</v>
      </c>
      <c r="P13136">
        <f t="shared" si="822"/>
        <v>16.154</v>
      </c>
    </row>
    <row r="13137" spans="1:16" x14ac:dyDescent="0.25">
      <c r="A13137" s="3">
        <v>44015</v>
      </c>
      <c r="B13137" s="2">
        <v>5357</v>
      </c>
      <c r="C13137" t="s">
        <v>1305</v>
      </c>
      <c r="D13137" t="s">
        <v>2686</v>
      </c>
      <c r="E13137" s="2">
        <f t="shared" si="823"/>
        <v>126225</v>
      </c>
      <c r="F13137" t="s">
        <v>2602</v>
      </c>
      <c r="G13137" t="s">
        <v>2607</v>
      </c>
      <c r="H13137">
        <v>8.1999999999999993</v>
      </c>
      <c r="I13137">
        <v>74.400000000000006</v>
      </c>
      <c r="J13137">
        <f t="shared" si="820"/>
        <v>12.299999999999999</v>
      </c>
      <c r="K13137">
        <f t="shared" si="821"/>
        <v>86.7</v>
      </c>
      <c r="L13137" s="11">
        <v>0.46994212962962961</v>
      </c>
      <c r="M13137" s="9">
        <v>3.7999999999999994</v>
      </c>
      <c r="N13137">
        <v>50</v>
      </c>
      <c r="O13137" t="s">
        <v>2621</v>
      </c>
      <c r="P13137">
        <f t="shared" si="822"/>
        <v>7.4400000000000013</v>
      </c>
    </row>
    <row r="13138" spans="1:16" x14ac:dyDescent="0.25">
      <c r="A13138" s="3">
        <v>44015</v>
      </c>
      <c r="B13138" s="2">
        <v>3776</v>
      </c>
      <c r="C13138" t="s">
        <v>1333</v>
      </c>
      <c r="D13138" t="s">
        <v>2686</v>
      </c>
      <c r="E13138" s="2">
        <f t="shared" si="823"/>
        <v>126226</v>
      </c>
      <c r="F13138" t="s">
        <v>2603</v>
      </c>
      <c r="G13138" t="s">
        <v>2610</v>
      </c>
      <c r="H13138">
        <v>9.8800000000000008</v>
      </c>
      <c r="I13138">
        <v>206.84</v>
      </c>
      <c r="J13138">
        <f t="shared" si="820"/>
        <v>14.82</v>
      </c>
      <c r="K13138">
        <f t="shared" si="821"/>
        <v>221.66</v>
      </c>
      <c r="L13138" s="11">
        <v>0.46865740740740741</v>
      </c>
      <c r="M13138" s="9">
        <v>6.6000000000000014</v>
      </c>
      <c r="N13138">
        <v>16</v>
      </c>
      <c r="O13138" t="s">
        <v>2642</v>
      </c>
      <c r="P13138">
        <f t="shared" si="822"/>
        <v>20.684000000000001</v>
      </c>
    </row>
    <row r="13139" spans="1:16" x14ac:dyDescent="0.25">
      <c r="A13139" s="3">
        <v>44015</v>
      </c>
      <c r="B13139" s="2">
        <v>2882</v>
      </c>
      <c r="C13139" t="s">
        <v>1311</v>
      </c>
      <c r="D13139" t="s">
        <v>2685</v>
      </c>
      <c r="E13139" s="2">
        <f t="shared" si="823"/>
        <v>126227</v>
      </c>
      <c r="F13139" t="s">
        <v>2592</v>
      </c>
      <c r="G13139" t="s">
        <v>2613</v>
      </c>
      <c r="H13139">
        <v>8.1999999999999993</v>
      </c>
      <c r="I13139">
        <v>30</v>
      </c>
      <c r="J13139">
        <f t="shared" si="820"/>
        <v>0</v>
      </c>
      <c r="K13139">
        <f t="shared" si="821"/>
        <v>30</v>
      </c>
      <c r="L13139" s="11">
        <v>0.46837962962962965</v>
      </c>
      <c r="M13139" s="9">
        <v>17.800000000000004</v>
      </c>
      <c r="N13139">
        <v>14</v>
      </c>
      <c r="O13139" t="s">
        <v>2625</v>
      </c>
      <c r="P13139">
        <f t="shared" si="822"/>
        <v>3</v>
      </c>
    </row>
    <row r="13140" spans="1:16" x14ac:dyDescent="0.25">
      <c r="A13140" s="3">
        <v>44015</v>
      </c>
      <c r="B13140" s="2">
        <v>5526</v>
      </c>
      <c r="C13140" t="s">
        <v>1585</v>
      </c>
      <c r="D13140" t="s">
        <v>2686</v>
      </c>
      <c r="E13140" s="2">
        <f t="shared" si="823"/>
        <v>126228</v>
      </c>
      <c r="F13140" t="s">
        <v>2604</v>
      </c>
      <c r="G13140" t="s">
        <v>2609</v>
      </c>
      <c r="H13140">
        <v>1.82</v>
      </c>
      <c r="I13140">
        <v>31.77</v>
      </c>
      <c r="J13140">
        <f t="shared" si="820"/>
        <v>2.73</v>
      </c>
      <c r="K13140">
        <f t="shared" si="821"/>
        <v>34.5</v>
      </c>
      <c r="L13140" s="11">
        <v>0.46636574074074072</v>
      </c>
      <c r="M13140" s="9">
        <v>22.599999999999987</v>
      </c>
      <c r="N13140">
        <v>23</v>
      </c>
      <c r="O13140" t="s">
        <v>2647</v>
      </c>
      <c r="P13140">
        <f t="shared" si="822"/>
        <v>3.177</v>
      </c>
    </row>
    <row r="13141" spans="1:16" x14ac:dyDescent="0.25">
      <c r="A13141" s="3">
        <v>44015</v>
      </c>
      <c r="B13141" s="2">
        <v>28</v>
      </c>
      <c r="C13141" t="s">
        <v>41</v>
      </c>
      <c r="D13141" t="s">
        <v>2686</v>
      </c>
      <c r="E13141" s="2">
        <f t="shared" si="823"/>
        <v>126229</v>
      </c>
      <c r="F13141" t="s">
        <v>2600</v>
      </c>
      <c r="G13141" t="s">
        <v>2608</v>
      </c>
      <c r="H13141">
        <v>3.32</v>
      </c>
      <c r="I13141">
        <v>132.57</v>
      </c>
      <c r="J13141">
        <f t="shared" si="820"/>
        <v>4.9799999999999995</v>
      </c>
      <c r="K13141">
        <f t="shared" si="821"/>
        <v>137.54999999999998</v>
      </c>
      <c r="L13141" s="11">
        <v>0.46528935185185188</v>
      </c>
      <c r="M13141" s="9">
        <v>10.600000000000005</v>
      </c>
      <c r="N13141">
        <v>50</v>
      </c>
      <c r="O13141" t="s">
        <v>2638</v>
      </c>
      <c r="P13141">
        <f t="shared" si="822"/>
        <v>13.257</v>
      </c>
    </row>
    <row r="13142" spans="1:16" x14ac:dyDescent="0.25">
      <c r="A13142" s="3">
        <v>44015</v>
      </c>
      <c r="B13142" s="2">
        <v>1199</v>
      </c>
      <c r="C13142" t="s">
        <v>1162</v>
      </c>
      <c r="D13142" t="s">
        <v>2685</v>
      </c>
      <c r="E13142" s="2">
        <f t="shared" si="823"/>
        <v>126230</v>
      </c>
      <c r="F13142" t="s">
        <v>2596</v>
      </c>
      <c r="G13142" t="s">
        <v>2612</v>
      </c>
      <c r="H13142">
        <v>8.1999999999999993</v>
      </c>
      <c r="I13142">
        <v>505.5</v>
      </c>
      <c r="J13142">
        <f t="shared" si="820"/>
        <v>0</v>
      </c>
      <c r="K13142">
        <f t="shared" si="821"/>
        <v>505.5</v>
      </c>
      <c r="L13142" s="11">
        <v>0.46516203703703707</v>
      </c>
      <c r="M13142" s="9">
        <v>6.2000000000000011</v>
      </c>
      <c r="N13142">
        <v>26</v>
      </c>
      <c r="O13142" t="s">
        <v>2640</v>
      </c>
      <c r="P13142">
        <f t="shared" si="822"/>
        <v>50.550000000000004</v>
      </c>
    </row>
    <row r="13143" spans="1:16" x14ac:dyDescent="0.25">
      <c r="A13143" s="3">
        <v>44015</v>
      </c>
      <c r="B13143" s="2">
        <v>9583</v>
      </c>
      <c r="C13143" t="s">
        <v>1135</v>
      </c>
      <c r="D13143" t="s">
        <v>2685</v>
      </c>
      <c r="E13143" s="2">
        <f t="shared" si="823"/>
        <v>126231</v>
      </c>
      <c r="F13143" t="s">
        <v>2605</v>
      </c>
      <c r="G13143" t="s">
        <v>2609</v>
      </c>
      <c r="H13143">
        <v>7.77</v>
      </c>
      <c r="I13143">
        <v>464.29</v>
      </c>
      <c r="J13143">
        <f t="shared" si="820"/>
        <v>0</v>
      </c>
      <c r="K13143">
        <f t="shared" si="821"/>
        <v>464.29</v>
      </c>
      <c r="L13143" s="11">
        <v>0.46491898148148153</v>
      </c>
      <c r="M13143" s="9">
        <v>18.200000000000003</v>
      </c>
      <c r="N13143">
        <v>26</v>
      </c>
      <c r="O13143" t="s">
        <v>2630</v>
      </c>
      <c r="P13143">
        <f t="shared" si="822"/>
        <v>46.429000000000002</v>
      </c>
    </row>
    <row r="13144" spans="1:16" x14ac:dyDescent="0.25">
      <c r="A13144" s="3">
        <v>44015</v>
      </c>
      <c r="B13144" s="2">
        <v>8018</v>
      </c>
      <c r="C13144" t="s">
        <v>2461</v>
      </c>
      <c r="D13144" t="s">
        <v>2686</v>
      </c>
      <c r="E13144" s="2">
        <f t="shared" si="823"/>
        <v>126232</v>
      </c>
      <c r="F13144" t="s">
        <v>2605</v>
      </c>
      <c r="G13144" t="s">
        <v>2609</v>
      </c>
      <c r="H13144">
        <v>8.1999999999999993</v>
      </c>
      <c r="I13144">
        <v>97.78</v>
      </c>
      <c r="J13144">
        <f t="shared" si="820"/>
        <v>12.299999999999999</v>
      </c>
      <c r="K13144">
        <f t="shared" si="821"/>
        <v>110.08</v>
      </c>
      <c r="L13144" s="11">
        <v>0.46468749999999998</v>
      </c>
      <c r="M13144" s="9">
        <v>19</v>
      </c>
      <c r="N13144">
        <v>34</v>
      </c>
      <c r="O13144" t="s">
        <v>2633</v>
      </c>
      <c r="P13144">
        <f t="shared" si="822"/>
        <v>9.7780000000000005</v>
      </c>
    </row>
    <row r="13145" spans="1:16" x14ac:dyDescent="0.25">
      <c r="A13145" s="3">
        <v>44015</v>
      </c>
      <c r="B13145" s="2">
        <v>7399</v>
      </c>
      <c r="C13145" t="s">
        <v>1154</v>
      </c>
      <c r="D13145" t="s">
        <v>2686</v>
      </c>
      <c r="E13145" s="2">
        <f t="shared" si="823"/>
        <v>126233</v>
      </c>
      <c r="F13145" t="s">
        <v>2593</v>
      </c>
      <c r="G13145" t="s">
        <v>2611</v>
      </c>
      <c r="H13145">
        <v>8.1999999999999993</v>
      </c>
      <c r="I13145">
        <v>25.05</v>
      </c>
      <c r="J13145">
        <f t="shared" si="820"/>
        <v>12.299999999999999</v>
      </c>
      <c r="K13145">
        <f t="shared" si="821"/>
        <v>37.35</v>
      </c>
      <c r="L13145" s="11">
        <v>0.46451388888888889</v>
      </c>
      <c r="M13145" s="9">
        <v>4.1999999999999993</v>
      </c>
      <c r="N13145">
        <v>49</v>
      </c>
      <c r="O13145" t="s">
        <v>2629</v>
      </c>
      <c r="P13145">
        <f t="shared" si="822"/>
        <v>2.5050000000000003</v>
      </c>
    </row>
    <row r="13146" spans="1:16" x14ac:dyDescent="0.25">
      <c r="A13146" s="3">
        <v>44015</v>
      </c>
      <c r="B13146" s="2">
        <v>3198</v>
      </c>
      <c r="C13146" t="s">
        <v>1163</v>
      </c>
      <c r="D13146" t="s">
        <v>2686</v>
      </c>
      <c r="E13146" s="2">
        <f t="shared" si="823"/>
        <v>126234</v>
      </c>
      <c r="F13146" t="s">
        <v>2599</v>
      </c>
      <c r="G13146" t="s">
        <v>2614</v>
      </c>
      <c r="H13146">
        <v>8.1999999999999993</v>
      </c>
      <c r="I13146">
        <v>115.96</v>
      </c>
      <c r="J13146">
        <f t="shared" si="820"/>
        <v>12.299999999999999</v>
      </c>
      <c r="K13146">
        <f t="shared" si="821"/>
        <v>128.26</v>
      </c>
      <c r="L13146" s="11">
        <v>0.46214120370370365</v>
      </c>
      <c r="M13146" s="9">
        <v>15.80000000000001</v>
      </c>
      <c r="N13146">
        <v>31</v>
      </c>
      <c r="O13146" t="s">
        <v>2679</v>
      </c>
      <c r="P13146">
        <f t="shared" si="822"/>
        <v>11.596</v>
      </c>
    </row>
    <row r="13147" spans="1:16" x14ac:dyDescent="0.25">
      <c r="A13147" s="3">
        <v>44015</v>
      </c>
      <c r="B13147" s="2">
        <v>7650</v>
      </c>
      <c r="C13147" t="s">
        <v>1424</v>
      </c>
      <c r="D13147" t="s">
        <v>2686</v>
      </c>
      <c r="E13147" s="2">
        <f t="shared" si="823"/>
        <v>126235</v>
      </c>
      <c r="F13147" t="s">
        <v>2599</v>
      </c>
      <c r="G13147" t="s">
        <v>2615</v>
      </c>
      <c r="H13147">
        <v>8.1999999999999993</v>
      </c>
      <c r="I13147">
        <v>98.65</v>
      </c>
      <c r="J13147">
        <f t="shared" si="820"/>
        <v>12.299999999999999</v>
      </c>
      <c r="K13147">
        <f t="shared" si="821"/>
        <v>110.95</v>
      </c>
      <c r="L13147" s="11">
        <v>0.46192129629629625</v>
      </c>
      <c r="M13147" s="9">
        <v>18.600000000000001</v>
      </c>
      <c r="N13147">
        <v>41</v>
      </c>
      <c r="O13147" t="s">
        <v>2622</v>
      </c>
      <c r="P13147">
        <f t="shared" si="822"/>
        <v>9.865000000000002</v>
      </c>
    </row>
    <row r="13148" spans="1:16" x14ac:dyDescent="0.25">
      <c r="A13148" s="3">
        <v>44015</v>
      </c>
      <c r="B13148" s="2">
        <v>7675</v>
      </c>
      <c r="C13148" t="s">
        <v>1617</v>
      </c>
      <c r="D13148" t="s">
        <v>2686</v>
      </c>
      <c r="E13148" s="2">
        <f t="shared" si="823"/>
        <v>126236</v>
      </c>
      <c r="F13148" t="s">
        <v>2604</v>
      </c>
      <c r="G13148" t="s">
        <v>2615</v>
      </c>
      <c r="H13148">
        <v>8.1999999999999993</v>
      </c>
      <c r="I13148">
        <v>229.65</v>
      </c>
      <c r="J13148">
        <f t="shared" si="820"/>
        <v>12.299999999999999</v>
      </c>
      <c r="K13148">
        <f t="shared" si="821"/>
        <v>241.95000000000002</v>
      </c>
      <c r="L13148" s="11">
        <v>0.45982638888888888</v>
      </c>
      <c r="M13148" s="9">
        <v>7.4000000000000021</v>
      </c>
      <c r="N13148">
        <v>31</v>
      </c>
      <c r="O13148" t="s">
        <v>2628</v>
      </c>
      <c r="P13148">
        <f t="shared" si="822"/>
        <v>22.965000000000003</v>
      </c>
    </row>
    <row r="13149" spans="1:16" x14ac:dyDescent="0.25">
      <c r="A13149" s="3">
        <v>44015</v>
      </c>
      <c r="B13149" s="2">
        <v>5928</v>
      </c>
      <c r="C13149" t="s">
        <v>1688</v>
      </c>
      <c r="D13149" t="s">
        <v>2686</v>
      </c>
      <c r="E13149" s="2">
        <f t="shared" si="823"/>
        <v>126237</v>
      </c>
      <c r="F13149" t="s">
        <v>2604</v>
      </c>
      <c r="G13149" t="s">
        <v>2614</v>
      </c>
      <c r="H13149">
        <v>8.1999999999999993</v>
      </c>
      <c r="I13149">
        <v>40.090000000000003</v>
      </c>
      <c r="J13149">
        <f t="shared" si="820"/>
        <v>12.299999999999999</v>
      </c>
      <c r="K13149">
        <f t="shared" si="821"/>
        <v>52.39</v>
      </c>
      <c r="L13149" s="11">
        <v>0.45958333333333329</v>
      </c>
      <c r="M13149" s="9">
        <v>21.79999999999999</v>
      </c>
      <c r="N13149">
        <v>38</v>
      </c>
      <c r="O13149" t="s">
        <v>2627</v>
      </c>
      <c r="P13149">
        <f t="shared" si="822"/>
        <v>4.0090000000000003</v>
      </c>
    </row>
    <row r="13150" spans="1:16" x14ac:dyDescent="0.25">
      <c r="A13150" s="3">
        <v>44015</v>
      </c>
      <c r="B13150" s="2">
        <v>6586</v>
      </c>
      <c r="C13150" t="s">
        <v>2201</v>
      </c>
      <c r="D13150" t="s">
        <v>2686</v>
      </c>
      <c r="E13150" s="2">
        <f t="shared" si="823"/>
        <v>126238</v>
      </c>
      <c r="F13150" t="s">
        <v>2605</v>
      </c>
      <c r="G13150" t="s">
        <v>2607</v>
      </c>
      <c r="H13150">
        <v>6.55</v>
      </c>
      <c r="I13150">
        <v>65.510000000000005</v>
      </c>
      <c r="J13150">
        <f t="shared" si="820"/>
        <v>9.8249999999999993</v>
      </c>
      <c r="K13150">
        <f t="shared" si="821"/>
        <v>75.335000000000008</v>
      </c>
      <c r="L13150" s="11">
        <v>0.45825231481481482</v>
      </c>
      <c r="M13150" s="9">
        <v>1.4</v>
      </c>
      <c r="N13150">
        <v>19</v>
      </c>
      <c r="O13150" t="s">
        <v>2641</v>
      </c>
      <c r="P13150">
        <f t="shared" si="822"/>
        <v>6.551000000000001</v>
      </c>
    </row>
    <row r="13151" spans="1:16" x14ac:dyDescent="0.25">
      <c r="A13151" s="3">
        <v>44015</v>
      </c>
      <c r="B13151" s="2">
        <v>3889</v>
      </c>
      <c r="C13151" t="s">
        <v>2098</v>
      </c>
      <c r="D13151" t="s">
        <v>2686</v>
      </c>
      <c r="E13151" s="2">
        <f t="shared" si="823"/>
        <v>126239</v>
      </c>
      <c r="F13151" t="s">
        <v>2606</v>
      </c>
      <c r="G13151" t="s">
        <v>2613</v>
      </c>
      <c r="H13151">
        <v>8.81</v>
      </c>
      <c r="I13151">
        <v>156.49</v>
      </c>
      <c r="J13151">
        <f t="shared" si="820"/>
        <v>13.215</v>
      </c>
      <c r="K13151">
        <f t="shared" si="821"/>
        <v>169.70500000000001</v>
      </c>
      <c r="L13151" s="11">
        <v>0.45809027777777778</v>
      </c>
      <c r="M13151" s="9">
        <v>20.199999999999996</v>
      </c>
      <c r="N13151">
        <v>29</v>
      </c>
      <c r="O13151" t="s">
        <v>2652</v>
      </c>
      <c r="P13151">
        <f t="shared" si="822"/>
        <v>15.649000000000001</v>
      </c>
    </row>
    <row r="13152" spans="1:16" x14ac:dyDescent="0.25">
      <c r="A13152" s="3">
        <v>44015</v>
      </c>
      <c r="B13152" s="2">
        <v>1106</v>
      </c>
      <c r="C13152" t="s">
        <v>1077</v>
      </c>
      <c r="D13152" t="s">
        <v>2685</v>
      </c>
      <c r="E13152" s="2">
        <f t="shared" si="823"/>
        <v>126240</v>
      </c>
      <c r="F13152" t="s">
        <v>2604</v>
      </c>
      <c r="G13152" t="s">
        <v>2613</v>
      </c>
      <c r="H13152">
        <v>8.1999999999999993</v>
      </c>
      <c r="I13152">
        <v>939.98</v>
      </c>
      <c r="J13152">
        <f t="shared" si="820"/>
        <v>0</v>
      </c>
      <c r="K13152">
        <f t="shared" si="821"/>
        <v>939.98</v>
      </c>
      <c r="L13152" s="11">
        <v>0.45771990740740742</v>
      </c>
      <c r="M13152" s="9">
        <v>20.599999999999994</v>
      </c>
      <c r="N13152">
        <v>38</v>
      </c>
      <c r="O13152" t="s">
        <v>2661</v>
      </c>
      <c r="P13152">
        <f t="shared" si="822"/>
        <v>93.998000000000005</v>
      </c>
    </row>
    <row r="13153" spans="1:16" x14ac:dyDescent="0.25">
      <c r="A13153" s="3">
        <v>44015</v>
      </c>
      <c r="B13153" s="2">
        <v>3336</v>
      </c>
      <c r="C13153" t="s">
        <v>1378</v>
      </c>
      <c r="D13153" t="s">
        <v>2686</v>
      </c>
      <c r="E13153" s="2">
        <f t="shared" si="823"/>
        <v>126241</v>
      </c>
      <c r="F13153" t="s">
        <v>2601</v>
      </c>
      <c r="G13153" t="s">
        <v>2615</v>
      </c>
      <c r="H13153">
        <v>8.1999999999999993</v>
      </c>
      <c r="I13153">
        <v>44.28</v>
      </c>
      <c r="J13153">
        <f t="shared" si="820"/>
        <v>12.299999999999999</v>
      </c>
      <c r="K13153">
        <f t="shared" si="821"/>
        <v>56.58</v>
      </c>
      <c r="L13153" s="11">
        <v>0.4566087962962963</v>
      </c>
      <c r="M13153" s="9">
        <v>15.80000000000001</v>
      </c>
      <c r="N13153">
        <v>23</v>
      </c>
      <c r="O13153" t="s">
        <v>2655</v>
      </c>
      <c r="P13153">
        <f t="shared" si="822"/>
        <v>4.4279999999999999</v>
      </c>
    </row>
    <row r="13154" spans="1:16" x14ac:dyDescent="0.25">
      <c r="A13154" s="3">
        <v>44015</v>
      </c>
      <c r="B13154" s="2">
        <v>8843</v>
      </c>
      <c r="C13154" t="s">
        <v>863</v>
      </c>
      <c r="D13154" t="s">
        <v>2686</v>
      </c>
      <c r="E13154" s="2">
        <f t="shared" si="823"/>
        <v>126242</v>
      </c>
      <c r="F13154" t="s">
        <v>2594</v>
      </c>
      <c r="G13154" t="s">
        <v>2613</v>
      </c>
      <c r="H13154">
        <v>6.1</v>
      </c>
      <c r="I13154">
        <v>77.03</v>
      </c>
      <c r="J13154">
        <f t="shared" si="820"/>
        <v>9.1499999999999986</v>
      </c>
      <c r="K13154">
        <f t="shared" si="821"/>
        <v>86.18</v>
      </c>
      <c r="L13154" s="11">
        <v>0.45609953703703704</v>
      </c>
      <c r="M13154" s="9">
        <v>2.9999999999999996</v>
      </c>
      <c r="N13154">
        <v>30</v>
      </c>
      <c r="O13154" t="s">
        <v>2677</v>
      </c>
      <c r="P13154">
        <f t="shared" si="822"/>
        <v>7.7030000000000003</v>
      </c>
    </row>
    <row r="13155" spans="1:16" x14ac:dyDescent="0.25">
      <c r="A13155" s="3">
        <v>44015</v>
      </c>
      <c r="B13155" s="2">
        <v>4171</v>
      </c>
      <c r="C13155" t="s">
        <v>289</v>
      </c>
      <c r="D13155" t="s">
        <v>2686</v>
      </c>
      <c r="E13155" s="2">
        <f t="shared" si="823"/>
        <v>126243</v>
      </c>
      <c r="F13155" t="s">
        <v>2590</v>
      </c>
      <c r="G13155" t="s">
        <v>2615</v>
      </c>
      <c r="H13155">
        <v>8.1999999999999993</v>
      </c>
      <c r="I13155">
        <v>648.82000000000005</v>
      </c>
      <c r="J13155">
        <f t="shared" si="820"/>
        <v>12.299999999999999</v>
      </c>
      <c r="K13155">
        <f t="shared" si="821"/>
        <v>661.12</v>
      </c>
      <c r="L13155" s="11">
        <v>0.45560185185185187</v>
      </c>
      <c r="M13155" s="9">
        <v>18.200000000000003</v>
      </c>
      <c r="N13155">
        <v>41</v>
      </c>
      <c r="O13155" t="s">
        <v>2637</v>
      </c>
      <c r="P13155">
        <f t="shared" si="822"/>
        <v>64.882000000000005</v>
      </c>
    </row>
    <row r="13156" spans="1:16" x14ac:dyDescent="0.25">
      <c r="A13156" s="3">
        <v>44015</v>
      </c>
      <c r="B13156" s="2">
        <v>8206</v>
      </c>
      <c r="C13156" t="s">
        <v>73</v>
      </c>
      <c r="D13156" t="s">
        <v>2686</v>
      </c>
      <c r="E13156" s="2">
        <f t="shared" si="823"/>
        <v>126244</v>
      </c>
      <c r="F13156" t="s">
        <v>2596</v>
      </c>
      <c r="G13156" t="s">
        <v>2607</v>
      </c>
      <c r="H13156">
        <v>8.1999999999999993</v>
      </c>
      <c r="I13156">
        <v>79.98</v>
      </c>
      <c r="J13156">
        <f t="shared" si="820"/>
        <v>12.299999999999999</v>
      </c>
      <c r="K13156">
        <f t="shared" si="821"/>
        <v>92.28</v>
      </c>
      <c r="L13156" s="11">
        <v>0.45483796296296292</v>
      </c>
      <c r="M13156" s="9">
        <v>12.200000000000006</v>
      </c>
      <c r="N13156">
        <v>42</v>
      </c>
      <c r="O13156" t="s">
        <v>2672</v>
      </c>
      <c r="P13156">
        <f t="shared" si="822"/>
        <v>7.9980000000000011</v>
      </c>
    </row>
    <row r="13157" spans="1:16" x14ac:dyDescent="0.25">
      <c r="A13157" s="3">
        <v>44015</v>
      </c>
      <c r="B13157" s="2">
        <v>4282</v>
      </c>
      <c r="C13157" t="s">
        <v>364</v>
      </c>
      <c r="D13157" t="s">
        <v>2686</v>
      </c>
      <c r="E13157" s="2">
        <f t="shared" si="823"/>
        <v>126245</v>
      </c>
      <c r="F13157" t="s">
        <v>2603</v>
      </c>
      <c r="G13157" t="s">
        <v>2608</v>
      </c>
      <c r="H13157">
        <v>8.1999999999999993</v>
      </c>
      <c r="I13157">
        <v>98.7</v>
      </c>
      <c r="J13157">
        <f t="shared" si="820"/>
        <v>12.299999999999999</v>
      </c>
      <c r="K13157">
        <f t="shared" si="821"/>
        <v>111</v>
      </c>
      <c r="L13157" s="11">
        <v>0.45430555555555557</v>
      </c>
      <c r="M13157" s="9">
        <v>21.399999999999991</v>
      </c>
      <c r="N13157">
        <v>30</v>
      </c>
      <c r="O13157" t="s">
        <v>2629</v>
      </c>
      <c r="P13157">
        <f t="shared" si="822"/>
        <v>9.870000000000001</v>
      </c>
    </row>
    <row r="13158" spans="1:16" x14ac:dyDescent="0.25">
      <c r="A13158" s="3">
        <v>44015</v>
      </c>
      <c r="B13158" s="2">
        <v>9955</v>
      </c>
      <c r="C13158" t="s">
        <v>1806</v>
      </c>
      <c r="D13158" t="s">
        <v>2685</v>
      </c>
      <c r="E13158" s="2">
        <f t="shared" si="823"/>
        <v>126246</v>
      </c>
      <c r="F13158" t="s">
        <v>2590</v>
      </c>
      <c r="G13158" t="s">
        <v>2614</v>
      </c>
      <c r="H13158">
        <v>8.1999999999999993</v>
      </c>
      <c r="I13158">
        <v>311.82</v>
      </c>
      <c r="J13158">
        <f t="shared" si="820"/>
        <v>0</v>
      </c>
      <c r="K13158">
        <f t="shared" si="821"/>
        <v>311.82</v>
      </c>
      <c r="L13158" s="11">
        <v>0.45329861111111108</v>
      </c>
      <c r="M13158" s="9">
        <v>16.600000000000009</v>
      </c>
      <c r="N13158">
        <v>38</v>
      </c>
      <c r="O13158" t="s">
        <v>2661</v>
      </c>
      <c r="P13158">
        <f t="shared" si="822"/>
        <v>31.182000000000002</v>
      </c>
    </row>
    <row r="13159" spans="1:16" x14ac:dyDescent="0.25">
      <c r="A13159" s="3">
        <v>44015</v>
      </c>
      <c r="B13159" s="2">
        <v>6491</v>
      </c>
      <c r="C13159" t="s">
        <v>394</v>
      </c>
      <c r="D13159" t="s">
        <v>2686</v>
      </c>
      <c r="E13159" s="2">
        <f t="shared" si="823"/>
        <v>126247</v>
      </c>
      <c r="F13159" t="s">
        <v>2605</v>
      </c>
      <c r="G13159" t="s">
        <v>2611</v>
      </c>
      <c r="H13159">
        <v>8.1999999999999993</v>
      </c>
      <c r="I13159">
        <v>55.47</v>
      </c>
      <c r="J13159">
        <f t="shared" si="820"/>
        <v>12.299999999999999</v>
      </c>
      <c r="K13159">
        <f t="shared" si="821"/>
        <v>67.77</v>
      </c>
      <c r="L13159" s="11">
        <v>0.45287037037037042</v>
      </c>
      <c r="M13159" s="9">
        <v>11.800000000000006</v>
      </c>
      <c r="N13159">
        <v>35</v>
      </c>
      <c r="O13159" t="s">
        <v>2652</v>
      </c>
      <c r="P13159">
        <f t="shared" si="822"/>
        <v>5.5470000000000006</v>
      </c>
    </row>
    <row r="13160" spans="1:16" x14ac:dyDescent="0.25">
      <c r="A13160" s="3">
        <v>44015</v>
      </c>
      <c r="B13160" s="2">
        <v>799</v>
      </c>
      <c r="C13160" t="s">
        <v>809</v>
      </c>
      <c r="D13160" t="s">
        <v>2685</v>
      </c>
      <c r="E13160" s="2">
        <f t="shared" si="823"/>
        <v>126248</v>
      </c>
      <c r="F13160" t="s">
        <v>2595</v>
      </c>
      <c r="G13160" t="s">
        <v>2608</v>
      </c>
      <c r="H13160">
        <v>8.1999999999999993</v>
      </c>
      <c r="I13160">
        <v>186.1</v>
      </c>
      <c r="J13160">
        <f t="shared" si="820"/>
        <v>0</v>
      </c>
      <c r="K13160">
        <f t="shared" si="821"/>
        <v>186.1</v>
      </c>
      <c r="L13160" s="11">
        <v>0.45193287037037039</v>
      </c>
      <c r="M13160" s="9">
        <v>21.79999999999999</v>
      </c>
      <c r="N13160">
        <v>28</v>
      </c>
      <c r="O13160" t="s">
        <v>2667</v>
      </c>
      <c r="P13160">
        <f t="shared" si="822"/>
        <v>18.61</v>
      </c>
    </row>
    <row r="13161" spans="1:16" x14ac:dyDescent="0.25">
      <c r="A13161" s="3">
        <v>44015</v>
      </c>
      <c r="B13161" s="2">
        <v>8915</v>
      </c>
      <c r="C13161" t="s">
        <v>624</v>
      </c>
      <c r="D13161" t="s">
        <v>2686</v>
      </c>
      <c r="E13161" s="2">
        <f t="shared" si="823"/>
        <v>126249</v>
      </c>
      <c r="F13161" t="s">
        <v>2602</v>
      </c>
      <c r="G13161" t="s">
        <v>2615</v>
      </c>
      <c r="H13161">
        <v>8.1999999999999993</v>
      </c>
      <c r="I13161">
        <v>194.56</v>
      </c>
      <c r="J13161">
        <f t="shared" si="820"/>
        <v>12.299999999999999</v>
      </c>
      <c r="K13161">
        <f t="shared" si="821"/>
        <v>206.86</v>
      </c>
      <c r="L13161" s="11">
        <v>0.4486342592592592</v>
      </c>
      <c r="M13161" s="9">
        <v>4.1999999999999993</v>
      </c>
      <c r="N13161">
        <v>49</v>
      </c>
      <c r="O13161" t="s">
        <v>2669</v>
      </c>
      <c r="P13161">
        <f t="shared" si="822"/>
        <v>19.456000000000003</v>
      </c>
    </row>
    <row r="13162" spans="1:16" x14ac:dyDescent="0.25">
      <c r="A13162" s="3">
        <v>44015</v>
      </c>
      <c r="B13162" s="2">
        <v>7793</v>
      </c>
      <c r="C13162" t="s">
        <v>1486</v>
      </c>
      <c r="D13162" t="s">
        <v>2686</v>
      </c>
      <c r="E13162" s="2">
        <f t="shared" si="823"/>
        <v>126250</v>
      </c>
      <c r="F13162" t="s">
        <v>2591</v>
      </c>
      <c r="G13162" t="s">
        <v>2615</v>
      </c>
      <c r="H13162">
        <v>8.1999999999999993</v>
      </c>
      <c r="I13162">
        <v>91.18</v>
      </c>
      <c r="J13162">
        <f t="shared" si="820"/>
        <v>12.299999999999999</v>
      </c>
      <c r="K13162">
        <f t="shared" si="821"/>
        <v>103.48</v>
      </c>
      <c r="L13162" s="11">
        <v>0.44828703703703704</v>
      </c>
      <c r="M13162" s="9">
        <v>5.8000000000000007</v>
      </c>
      <c r="N13162">
        <v>32</v>
      </c>
      <c r="O13162" t="s">
        <v>2667</v>
      </c>
      <c r="P13162">
        <f t="shared" si="822"/>
        <v>9.1180000000000003</v>
      </c>
    </row>
    <row r="13163" spans="1:16" x14ac:dyDescent="0.25">
      <c r="A13163" s="3">
        <v>44015</v>
      </c>
      <c r="B13163" s="2">
        <v>7682</v>
      </c>
      <c r="C13163" t="s">
        <v>1328</v>
      </c>
      <c r="D13163" t="s">
        <v>2686</v>
      </c>
      <c r="E13163" s="2">
        <f t="shared" si="823"/>
        <v>126251</v>
      </c>
      <c r="F13163" t="s">
        <v>2602</v>
      </c>
      <c r="G13163" t="s">
        <v>2607</v>
      </c>
      <c r="H13163">
        <v>7.06</v>
      </c>
      <c r="I13163">
        <v>61.8</v>
      </c>
      <c r="J13163">
        <f t="shared" si="820"/>
        <v>10.59</v>
      </c>
      <c r="K13163">
        <f t="shared" si="821"/>
        <v>72.39</v>
      </c>
      <c r="L13163" s="11">
        <v>0.44719907407407411</v>
      </c>
      <c r="M13163" s="9">
        <v>2.9999999999999996</v>
      </c>
      <c r="N13163">
        <v>41</v>
      </c>
      <c r="O13163" t="s">
        <v>2623</v>
      </c>
      <c r="P13163">
        <f t="shared" si="822"/>
        <v>6.18</v>
      </c>
    </row>
    <row r="13164" spans="1:16" x14ac:dyDescent="0.25">
      <c r="A13164" s="3">
        <v>44015</v>
      </c>
      <c r="B13164" s="2">
        <v>822</v>
      </c>
      <c r="C13164" t="s">
        <v>830</v>
      </c>
      <c r="D13164" t="s">
        <v>2685</v>
      </c>
      <c r="E13164" s="2">
        <f t="shared" si="823"/>
        <v>126252</v>
      </c>
      <c r="F13164" t="s">
        <v>2591</v>
      </c>
      <c r="G13164" t="s">
        <v>2614</v>
      </c>
      <c r="H13164">
        <v>8.1999999999999993</v>
      </c>
      <c r="I13164">
        <v>153.19999999999999</v>
      </c>
      <c r="J13164">
        <f t="shared" si="820"/>
        <v>0</v>
      </c>
      <c r="K13164">
        <f t="shared" si="821"/>
        <v>153.19999999999999</v>
      </c>
      <c r="L13164" s="11">
        <v>0.44716435185185183</v>
      </c>
      <c r="M13164" s="9">
        <v>20.599999999999994</v>
      </c>
      <c r="N13164">
        <v>25</v>
      </c>
      <c r="O13164" t="s">
        <v>2672</v>
      </c>
      <c r="P13164">
        <f t="shared" si="822"/>
        <v>15.32</v>
      </c>
    </row>
    <row r="13165" spans="1:16" x14ac:dyDescent="0.25">
      <c r="A13165" s="3">
        <v>44015</v>
      </c>
      <c r="B13165" s="2">
        <v>2893</v>
      </c>
      <c r="C13165" t="s">
        <v>1984</v>
      </c>
      <c r="D13165" t="s">
        <v>2685</v>
      </c>
      <c r="E13165" s="2">
        <f t="shared" si="823"/>
        <v>126253</v>
      </c>
      <c r="F13165" t="s">
        <v>2596</v>
      </c>
      <c r="G13165" t="s">
        <v>2613</v>
      </c>
      <c r="H13165">
        <v>8.1999999999999993</v>
      </c>
      <c r="I13165">
        <v>214.63</v>
      </c>
      <c r="J13165">
        <f t="shared" si="820"/>
        <v>0</v>
      </c>
      <c r="K13165">
        <f t="shared" si="821"/>
        <v>214.63</v>
      </c>
      <c r="L13165" s="11">
        <v>0.44668981481481485</v>
      </c>
      <c r="M13165" s="9">
        <v>14.600000000000009</v>
      </c>
      <c r="N13165">
        <v>51</v>
      </c>
      <c r="O13165" t="s">
        <v>2660</v>
      </c>
      <c r="P13165">
        <f t="shared" si="822"/>
        <v>21.463000000000001</v>
      </c>
    </row>
    <row r="13166" spans="1:16" x14ac:dyDescent="0.25">
      <c r="A13166" s="3">
        <v>44015</v>
      </c>
      <c r="B13166" s="2">
        <v>9931</v>
      </c>
      <c r="C13166" t="s">
        <v>2066</v>
      </c>
      <c r="D13166" t="s">
        <v>2685</v>
      </c>
      <c r="E13166" s="2">
        <f t="shared" si="823"/>
        <v>126254</v>
      </c>
      <c r="F13166" t="s">
        <v>2593</v>
      </c>
      <c r="G13166" t="s">
        <v>2614</v>
      </c>
      <c r="H13166">
        <v>8.1999999999999993</v>
      </c>
      <c r="I13166">
        <v>428.74</v>
      </c>
      <c r="J13166">
        <f t="shared" si="820"/>
        <v>0</v>
      </c>
      <c r="K13166">
        <f t="shared" si="821"/>
        <v>428.74</v>
      </c>
      <c r="L13166" s="11">
        <v>0.44516203703703705</v>
      </c>
      <c r="M13166" s="9">
        <v>22.599999999999987</v>
      </c>
      <c r="N13166">
        <v>24</v>
      </c>
      <c r="O13166" t="s">
        <v>2672</v>
      </c>
      <c r="P13166">
        <f t="shared" si="822"/>
        <v>42.874000000000002</v>
      </c>
    </row>
    <row r="13167" spans="1:16" x14ac:dyDescent="0.25">
      <c r="A13167" s="3">
        <v>44015</v>
      </c>
      <c r="B13167" s="2">
        <v>5391</v>
      </c>
      <c r="C13167" t="s">
        <v>301</v>
      </c>
      <c r="D13167" t="s">
        <v>2686</v>
      </c>
      <c r="E13167" s="2">
        <f t="shared" si="823"/>
        <v>126255</v>
      </c>
      <c r="F13167" t="s">
        <v>2605</v>
      </c>
      <c r="G13167" t="s">
        <v>2610</v>
      </c>
      <c r="H13167">
        <v>8.1999999999999993</v>
      </c>
      <c r="I13167">
        <v>291.94</v>
      </c>
      <c r="J13167">
        <f t="shared" si="820"/>
        <v>12.299999999999999</v>
      </c>
      <c r="K13167">
        <f t="shared" si="821"/>
        <v>304.24</v>
      </c>
      <c r="L13167" s="11">
        <v>0.44459490740740742</v>
      </c>
      <c r="M13167" s="9">
        <v>11.000000000000005</v>
      </c>
      <c r="N13167">
        <v>50</v>
      </c>
      <c r="O13167" t="s">
        <v>2619</v>
      </c>
      <c r="P13167">
        <f t="shared" si="822"/>
        <v>29.194000000000003</v>
      </c>
    </row>
    <row r="13168" spans="1:16" x14ac:dyDescent="0.25">
      <c r="A13168" s="3">
        <v>44015</v>
      </c>
      <c r="B13168" s="2">
        <v>4119</v>
      </c>
      <c r="C13168" t="s">
        <v>247</v>
      </c>
      <c r="D13168" t="s">
        <v>2686</v>
      </c>
      <c r="E13168" s="2">
        <f t="shared" si="823"/>
        <v>126256</v>
      </c>
      <c r="F13168" t="s">
        <v>2605</v>
      </c>
      <c r="G13168" t="s">
        <v>2614</v>
      </c>
      <c r="H13168">
        <v>8.1999999999999993</v>
      </c>
      <c r="I13168">
        <v>77.209999999999994</v>
      </c>
      <c r="J13168">
        <f t="shared" si="820"/>
        <v>12.299999999999999</v>
      </c>
      <c r="K13168">
        <f t="shared" si="821"/>
        <v>89.509999999999991</v>
      </c>
      <c r="L13168" s="11">
        <v>0.44141203703703707</v>
      </c>
      <c r="M13168" s="9">
        <v>18.600000000000001</v>
      </c>
      <c r="N13168">
        <v>27</v>
      </c>
      <c r="O13168" t="s">
        <v>2644</v>
      </c>
      <c r="P13168">
        <f t="shared" si="822"/>
        <v>7.7210000000000001</v>
      </c>
    </row>
    <row r="13169" spans="1:16" x14ac:dyDescent="0.25">
      <c r="A13169" s="3">
        <v>44015</v>
      </c>
      <c r="B13169" s="2">
        <v>856</v>
      </c>
      <c r="C13169" t="s">
        <v>861</v>
      </c>
      <c r="D13169" t="s">
        <v>2685</v>
      </c>
      <c r="E13169" s="2">
        <f t="shared" si="823"/>
        <v>126257</v>
      </c>
      <c r="F13169" t="s">
        <v>2591</v>
      </c>
      <c r="G13169" t="s">
        <v>2613</v>
      </c>
      <c r="H13169">
        <v>8.08</v>
      </c>
      <c r="I13169">
        <v>75.11</v>
      </c>
      <c r="J13169">
        <f t="shared" si="820"/>
        <v>0</v>
      </c>
      <c r="K13169">
        <f t="shared" si="821"/>
        <v>75.11</v>
      </c>
      <c r="L13169" s="11">
        <v>0.44067129629629626</v>
      </c>
      <c r="M13169" s="9">
        <v>17.000000000000007</v>
      </c>
      <c r="N13169">
        <v>24</v>
      </c>
      <c r="O13169" t="s">
        <v>2628</v>
      </c>
      <c r="P13169">
        <f t="shared" si="822"/>
        <v>7.5110000000000001</v>
      </c>
    </row>
    <row r="13170" spans="1:16" x14ac:dyDescent="0.25">
      <c r="A13170" s="3">
        <v>44015</v>
      </c>
      <c r="B13170" s="2">
        <v>898</v>
      </c>
      <c r="C13170" t="s">
        <v>903</v>
      </c>
      <c r="D13170" t="s">
        <v>2685</v>
      </c>
      <c r="E13170" s="2">
        <f t="shared" si="823"/>
        <v>126258</v>
      </c>
      <c r="F13170" t="s">
        <v>2606</v>
      </c>
      <c r="G13170" t="s">
        <v>2610</v>
      </c>
      <c r="H13170">
        <v>9.4</v>
      </c>
      <c r="I13170">
        <v>124.51</v>
      </c>
      <c r="J13170">
        <f t="shared" si="820"/>
        <v>0</v>
      </c>
      <c r="K13170">
        <f t="shared" si="821"/>
        <v>124.51</v>
      </c>
      <c r="L13170" s="11">
        <v>0.43900462962962966</v>
      </c>
      <c r="M13170" s="9">
        <v>14.600000000000009</v>
      </c>
      <c r="N13170">
        <v>26</v>
      </c>
      <c r="O13170" t="s">
        <v>2622</v>
      </c>
      <c r="P13170">
        <f t="shared" si="822"/>
        <v>12.451000000000001</v>
      </c>
    </row>
    <row r="13171" spans="1:16" x14ac:dyDescent="0.25">
      <c r="A13171" s="3">
        <v>44015</v>
      </c>
      <c r="B13171" s="2">
        <v>8289</v>
      </c>
      <c r="C13171" t="s">
        <v>154</v>
      </c>
      <c r="D13171" t="s">
        <v>2686</v>
      </c>
      <c r="E13171" s="2">
        <f t="shared" si="823"/>
        <v>126259</v>
      </c>
      <c r="F13171" t="s">
        <v>2593</v>
      </c>
      <c r="G13171" t="s">
        <v>2612</v>
      </c>
      <c r="H13171">
        <v>8.1999999999999993</v>
      </c>
      <c r="I13171">
        <v>336.17</v>
      </c>
      <c r="J13171">
        <f t="shared" si="820"/>
        <v>12.299999999999999</v>
      </c>
      <c r="K13171">
        <f t="shared" si="821"/>
        <v>348.47</v>
      </c>
      <c r="L13171" s="11">
        <v>0.43668981481481484</v>
      </c>
      <c r="M13171" s="9">
        <v>18.200000000000003</v>
      </c>
      <c r="N13171">
        <v>41</v>
      </c>
      <c r="O13171" t="s">
        <v>2674</v>
      </c>
      <c r="P13171">
        <f t="shared" si="822"/>
        <v>33.617000000000004</v>
      </c>
    </row>
    <row r="13172" spans="1:16" x14ac:dyDescent="0.25">
      <c r="A13172" s="3">
        <v>44015</v>
      </c>
      <c r="B13172" s="2">
        <v>6170</v>
      </c>
      <c r="C13172" t="s">
        <v>126</v>
      </c>
      <c r="D13172" t="s">
        <v>2686</v>
      </c>
      <c r="E13172" s="2">
        <f t="shared" si="823"/>
        <v>126260</v>
      </c>
      <c r="F13172" t="s">
        <v>2598</v>
      </c>
      <c r="G13172" t="s">
        <v>2609</v>
      </c>
      <c r="H13172">
        <v>8.1999999999999993</v>
      </c>
      <c r="I13172">
        <v>236.88</v>
      </c>
      <c r="J13172">
        <f t="shared" si="820"/>
        <v>12.299999999999999</v>
      </c>
      <c r="K13172">
        <f t="shared" si="821"/>
        <v>249.18</v>
      </c>
      <c r="L13172" s="11">
        <v>0.4354513888888889</v>
      </c>
      <c r="M13172" s="9">
        <v>11.000000000000005</v>
      </c>
      <c r="N13172">
        <v>41</v>
      </c>
      <c r="O13172" t="s">
        <v>2635</v>
      </c>
      <c r="P13172">
        <f t="shared" si="822"/>
        <v>23.688000000000002</v>
      </c>
    </row>
    <row r="13173" spans="1:16" x14ac:dyDescent="0.25">
      <c r="A13173" s="3">
        <v>44015</v>
      </c>
      <c r="B13173" s="2">
        <v>8242</v>
      </c>
      <c r="C13173" t="s">
        <v>109</v>
      </c>
      <c r="D13173" t="s">
        <v>2686</v>
      </c>
      <c r="E13173" s="2">
        <f t="shared" si="823"/>
        <v>126261</v>
      </c>
      <c r="F13173" t="s">
        <v>2603</v>
      </c>
      <c r="G13173" t="s">
        <v>2615</v>
      </c>
      <c r="H13173">
        <v>8.1999999999999993</v>
      </c>
      <c r="I13173">
        <v>50.75</v>
      </c>
      <c r="J13173">
        <f t="shared" si="820"/>
        <v>12.299999999999999</v>
      </c>
      <c r="K13173">
        <f t="shared" si="821"/>
        <v>63.05</v>
      </c>
      <c r="L13173" s="11">
        <v>0.43503472222222223</v>
      </c>
      <c r="M13173" s="9">
        <v>8.6000000000000032</v>
      </c>
      <c r="N13173">
        <v>18</v>
      </c>
      <c r="O13173" t="s">
        <v>2664</v>
      </c>
      <c r="P13173">
        <f t="shared" si="822"/>
        <v>5.0750000000000002</v>
      </c>
    </row>
    <row r="13174" spans="1:16" x14ac:dyDescent="0.25">
      <c r="A13174" s="3">
        <v>44015</v>
      </c>
      <c r="B13174" s="2">
        <v>7722</v>
      </c>
      <c r="C13174" t="s">
        <v>1624</v>
      </c>
      <c r="D13174" t="s">
        <v>2686</v>
      </c>
      <c r="E13174" s="2">
        <f t="shared" si="823"/>
        <v>126262</v>
      </c>
      <c r="F13174" t="s">
        <v>2604</v>
      </c>
      <c r="G13174" t="s">
        <v>2611</v>
      </c>
      <c r="H13174">
        <v>8.1999999999999993</v>
      </c>
      <c r="I13174">
        <v>38.54</v>
      </c>
      <c r="J13174">
        <f t="shared" si="820"/>
        <v>12.299999999999999</v>
      </c>
      <c r="K13174">
        <f t="shared" si="821"/>
        <v>50.839999999999996</v>
      </c>
      <c r="L13174" s="11">
        <v>0.4340046296296296</v>
      </c>
      <c r="M13174" s="9">
        <v>15.400000000000009</v>
      </c>
      <c r="N13174">
        <v>34</v>
      </c>
      <c r="O13174" t="s">
        <v>2678</v>
      </c>
      <c r="P13174">
        <f t="shared" si="822"/>
        <v>3.8540000000000001</v>
      </c>
    </row>
    <row r="13175" spans="1:16" x14ac:dyDescent="0.25">
      <c r="A13175" s="3">
        <v>44015</v>
      </c>
      <c r="B13175" s="2">
        <v>8673</v>
      </c>
      <c r="C13175" t="s">
        <v>656</v>
      </c>
      <c r="D13175" t="s">
        <v>2686</v>
      </c>
      <c r="E13175" s="2">
        <f t="shared" si="823"/>
        <v>126263</v>
      </c>
      <c r="F13175" t="s">
        <v>2596</v>
      </c>
      <c r="G13175" t="s">
        <v>2609</v>
      </c>
      <c r="H13175">
        <v>8.1999999999999993</v>
      </c>
      <c r="I13175">
        <v>59.43</v>
      </c>
      <c r="J13175">
        <f t="shared" si="820"/>
        <v>12.299999999999999</v>
      </c>
      <c r="K13175">
        <f t="shared" si="821"/>
        <v>71.73</v>
      </c>
      <c r="L13175" s="11">
        <v>0.4329513888888889</v>
      </c>
      <c r="M13175" s="9">
        <v>8.6000000000000032</v>
      </c>
      <c r="N13175">
        <v>16</v>
      </c>
      <c r="O13175" t="s">
        <v>2666</v>
      </c>
      <c r="P13175">
        <f t="shared" si="822"/>
        <v>5.9430000000000005</v>
      </c>
    </row>
    <row r="13176" spans="1:16" x14ac:dyDescent="0.25">
      <c r="A13176" s="3">
        <v>44015</v>
      </c>
      <c r="B13176" s="2">
        <v>9024</v>
      </c>
      <c r="C13176" t="s">
        <v>1913</v>
      </c>
      <c r="D13176" t="s">
        <v>2686</v>
      </c>
      <c r="E13176" s="2">
        <f t="shared" si="823"/>
        <v>126264</v>
      </c>
      <c r="F13176" t="s">
        <v>2591</v>
      </c>
      <c r="G13176" t="s">
        <v>2609</v>
      </c>
      <c r="H13176">
        <v>8.1999999999999993</v>
      </c>
      <c r="I13176">
        <v>84.23</v>
      </c>
      <c r="J13176">
        <f t="shared" si="820"/>
        <v>12.299999999999999</v>
      </c>
      <c r="K13176">
        <f t="shared" si="821"/>
        <v>96.53</v>
      </c>
      <c r="L13176" s="11">
        <v>0.43214120370370374</v>
      </c>
      <c r="M13176" s="9">
        <v>18.200000000000003</v>
      </c>
      <c r="N13176">
        <v>15</v>
      </c>
      <c r="O13176" t="s">
        <v>2621</v>
      </c>
      <c r="P13176">
        <f t="shared" si="822"/>
        <v>8.423</v>
      </c>
    </row>
    <row r="13177" spans="1:16" x14ac:dyDescent="0.25">
      <c r="A13177" s="3">
        <v>44015</v>
      </c>
      <c r="B13177" s="2">
        <v>7044</v>
      </c>
      <c r="C13177" t="s">
        <v>2415</v>
      </c>
      <c r="D13177" t="s">
        <v>2686</v>
      </c>
      <c r="E13177" s="2">
        <f t="shared" si="823"/>
        <v>126265</v>
      </c>
      <c r="F13177" t="s">
        <v>2592</v>
      </c>
      <c r="G13177" t="s">
        <v>2609</v>
      </c>
      <c r="H13177">
        <v>9.07</v>
      </c>
      <c r="I13177">
        <v>130.58000000000001</v>
      </c>
      <c r="J13177">
        <f t="shared" si="820"/>
        <v>13.605</v>
      </c>
      <c r="K13177">
        <f t="shared" si="821"/>
        <v>144.185</v>
      </c>
      <c r="L13177" s="11">
        <v>0.43181712962962965</v>
      </c>
      <c r="M13177" s="9">
        <v>11.000000000000005</v>
      </c>
      <c r="N13177">
        <v>40</v>
      </c>
      <c r="O13177" t="s">
        <v>2638</v>
      </c>
      <c r="P13177">
        <f t="shared" si="822"/>
        <v>13.058000000000002</v>
      </c>
    </row>
    <row r="13178" spans="1:16" x14ac:dyDescent="0.25">
      <c r="A13178" s="3">
        <v>44015</v>
      </c>
      <c r="B13178" s="2">
        <v>7701</v>
      </c>
      <c r="C13178" t="s">
        <v>1352</v>
      </c>
      <c r="D13178" t="s">
        <v>2686</v>
      </c>
      <c r="E13178" s="2">
        <f t="shared" si="823"/>
        <v>126266</v>
      </c>
      <c r="F13178" t="s">
        <v>2594</v>
      </c>
      <c r="G13178" t="s">
        <v>2611</v>
      </c>
      <c r="H13178">
        <v>8.1999999999999993</v>
      </c>
      <c r="I13178">
        <v>95.02</v>
      </c>
      <c r="J13178">
        <f t="shared" si="820"/>
        <v>12.299999999999999</v>
      </c>
      <c r="K13178">
        <f t="shared" si="821"/>
        <v>107.32</v>
      </c>
      <c r="L13178" s="11">
        <v>0.42972222222222217</v>
      </c>
      <c r="M13178" s="9">
        <v>12.200000000000006</v>
      </c>
      <c r="N13178">
        <v>29</v>
      </c>
      <c r="O13178" t="s">
        <v>2641</v>
      </c>
      <c r="P13178">
        <f t="shared" si="822"/>
        <v>9.5020000000000007</v>
      </c>
    </row>
    <row r="13179" spans="1:16" x14ac:dyDescent="0.25">
      <c r="A13179" s="3">
        <v>44015</v>
      </c>
      <c r="B13179" s="2">
        <v>5978</v>
      </c>
      <c r="C13179" t="s">
        <v>37</v>
      </c>
      <c r="D13179" t="s">
        <v>2686</v>
      </c>
      <c r="E13179" s="2">
        <f t="shared" si="823"/>
        <v>126267</v>
      </c>
      <c r="F13179" t="s">
        <v>2605</v>
      </c>
      <c r="G13179" t="s">
        <v>2607</v>
      </c>
      <c r="H13179">
        <v>8.1999999999999993</v>
      </c>
      <c r="I13179">
        <v>137.6</v>
      </c>
      <c r="J13179">
        <f t="shared" si="820"/>
        <v>12.299999999999999</v>
      </c>
      <c r="K13179">
        <f t="shared" si="821"/>
        <v>149.9</v>
      </c>
      <c r="L13179" s="11">
        <v>0.42498842592592595</v>
      </c>
      <c r="M13179" s="9">
        <v>8.2000000000000028</v>
      </c>
      <c r="N13179">
        <v>21</v>
      </c>
      <c r="O13179" t="s">
        <v>2637</v>
      </c>
      <c r="P13179">
        <f t="shared" si="822"/>
        <v>13.76</v>
      </c>
    </row>
    <row r="13180" spans="1:16" x14ac:dyDescent="0.25">
      <c r="A13180" s="3">
        <v>44015</v>
      </c>
      <c r="B13180" s="2">
        <v>5177</v>
      </c>
      <c r="C13180" t="s">
        <v>620</v>
      </c>
      <c r="D13180" t="s">
        <v>2686</v>
      </c>
      <c r="E13180" s="2">
        <f t="shared" si="823"/>
        <v>126268</v>
      </c>
      <c r="F13180" t="s">
        <v>2597</v>
      </c>
      <c r="G13180" t="s">
        <v>2613</v>
      </c>
      <c r="H13180">
        <v>8.1999999999999993</v>
      </c>
      <c r="I13180">
        <v>314.82</v>
      </c>
      <c r="J13180">
        <f t="shared" si="820"/>
        <v>12.299999999999999</v>
      </c>
      <c r="K13180">
        <f t="shared" si="821"/>
        <v>327.12</v>
      </c>
      <c r="L13180" s="11">
        <v>0.42400462962962965</v>
      </c>
      <c r="M13180" s="9">
        <v>8.2000000000000028</v>
      </c>
      <c r="N13180">
        <v>27</v>
      </c>
      <c r="O13180" t="s">
        <v>2635</v>
      </c>
      <c r="P13180">
        <f t="shared" si="822"/>
        <v>31.481999999999999</v>
      </c>
    </row>
    <row r="13181" spans="1:16" x14ac:dyDescent="0.25">
      <c r="A13181" s="3">
        <v>44015</v>
      </c>
      <c r="B13181" s="2">
        <v>1501</v>
      </c>
      <c r="C13181" t="s">
        <v>1444</v>
      </c>
      <c r="D13181" t="s">
        <v>2685</v>
      </c>
      <c r="E13181" s="2">
        <f t="shared" si="823"/>
        <v>126269</v>
      </c>
      <c r="F13181" t="s">
        <v>2598</v>
      </c>
      <c r="G13181" t="s">
        <v>2610</v>
      </c>
      <c r="H13181">
        <v>8.1999999999999993</v>
      </c>
      <c r="I13181">
        <v>19.329999999999998</v>
      </c>
      <c r="J13181">
        <f t="shared" si="820"/>
        <v>0</v>
      </c>
      <c r="K13181">
        <f t="shared" si="821"/>
        <v>19.329999999999998</v>
      </c>
      <c r="L13181" s="11">
        <v>0.42138888888888887</v>
      </c>
      <c r="M13181" s="9">
        <v>15.400000000000009</v>
      </c>
      <c r="N13181">
        <v>23</v>
      </c>
      <c r="O13181" t="s">
        <v>2644</v>
      </c>
      <c r="P13181">
        <f t="shared" si="822"/>
        <v>1.9329999999999998</v>
      </c>
    </row>
    <row r="13182" spans="1:16" x14ac:dyDescent="0.25">
      <c r="A13182" s="3">
        <v>44015</v>
      </c>
      <c r="B13182" s="2">
        <v>190</v>
      </c>
      <c r="C13182" t="s">
        <v>203</v>
      </c>
      <c r="D13182" t="s">
        <v>2685</v>
      </c>
      <c r="E13182" s="2">
        <f t="shared" si="823"/>
        <v>126270</v>
      </c>
      <c r="F13182" t="s">
        <v>2598</v>
      </c>
      <c r="G13182" t="s">
        <v>2608</v>
      </c>
      <c r="H13182">
        <v>2.25</v>
      </c>
      <c r="I13182">
        <v>199.23</v>
      </c>
      <c r="J13182">
        <f t="shared" si="820"/>
        <v>0</v>
      </c>
      <c r="K13182">
        <f t="shared" si="821"/>
        <v>199.23</v>
      </c>
      <c r="L13182" s="11">
        <v>0.42079861111111111</v>
      </c>
      <c r="M13182" s="9">
        <v>21.399999999999991</v>
      </c>
      <c r="N13182">
        <v>50</v>
      </c>
      <c r="O13182" t="s">
        <v>2655</v>
      </c>
      <c r="P13182">
        <f t="shared" si="822"/>
        <v>19.923000000000002</v>
      </c>
    </row>
    <row r="13183" spans="1:16" x14ac:dyDescent="0.25">
      <c r="A13183" s="3">
        <v>44015</v>
      </c>
      <c r="B13183" s="2">
        <v>9342</v>
      </c>
      <c r="C13183" t="s">
        <v>950</v>
      </c>
      <c r="D13183" t="s">
        <v>2686</v>
      </c>
      <c r="E13183" s="2">
        <f t="shared" si="823"/>
        <v>126271</v>
      </c>
      <c r="F13183" t="s">
        <v>2590</v>
      </c>
      <c r="G13183" t="s">
        <v>2610</v>
      </c>
      <c r="H13183">
        <v>8.1999999999999993</v>
      </c>
      <c r="I13183">
        <v>65.95</v>
      </c>
      <c r="J13183">
        <f t="shared" si="820"/>
        <v>12.299999999999999</v>
      </c>
      <c r="K13183">
        <f t="shared" si="821"/>
        <v>78.25</v>
      </c>
      <c r="L13183" s="11">
        <v>0.41799768518518521</v>
      </c>
      <c r="M13183" s="9">
        <v>7.0000000000000018</v>
      </c>
      <c r="N13183">
        <v>24</v>
      </c>
      <c r="O13183" t="s">
        <v>2679</v>
      </c>
      <c r="P13183">
        <f t="shared" si="822"/>
        <v>6.5950000000000006</v>
      </c>
    </row>
    <row r="13184" spans="1:16" x14ac:dyDescent="0.25">
      <c r="A13184" s="3">
        <v>44015</v>
      </c>
      <c r="B13184" s="2">
        <v>8157</v>
      </c>
      <c r="C13184" t="s">
        <v>21</v>
      </c>
      <c r="D13184" t="s">
        <v>2686</v>
      </c>
      <c r="E13184" s="2">
        <f t="shared" si="823"/>
        <v>126272</v>
      </c>
      <c r="F13184" t="s">
        <v>2606</v>
      </c>
      <c r="G13184" t="s">
        <v>2610</v>
      </c>
      <c r="H13184">
        <v>0</v>
      </c>
      <c r="I13184">
        <v>84.66</v>
      </c>
      <c r="J13184">
        <f t="shared" si="820"/>
        <v>0</v>
      </c>
      <c r="K13184">
        <f t="shared" si="821"/>
        <v>84.66</v>
      </c>
      <c r="L13184" s="11">
        <v>0.41799768518518521</v>
      </c>
      <c r="M13184" s="9">
        <v>11.000000000000005</v>
      </c>
      <c r="N13184">
        <v>47</v>
      </c>
      <c r="O13184" t="s">
        <v>2676</v>
      </c>
      <c r="P13184">
        <f t="shared" si="822"/>
        <v>8.4659999999999993</v>
      </c>
    </row>
    <row r="13185" spans="1:16" x14ac:dyDescent="0.25">
      <c r="A13185" s="3">
        <v>44015</v>
      </c>
      <c r="B13185" s="2">
        <v>6424</v>
      </c>
      <c r="C13185" t="s">
        <v>472</v>
      </c>
      <c r="D13185" t="s">
        <v>2686</v>
      </c>
      <c r="E13185" s="2">
        <f t="shared" si="823"/>
        <v>126273</v>
      </c>
      <c r="F13185" t="s">
        <v>2591</v>
      </c>
      <c r="G13185" t="s">
        <v>2608</v>
      </c>
      <c r="H13185">
        <v>8.1999999999999993</v>
      </c>
      <c r="I13185">
        <v>63.78</v>
      </c>
      <c r="J13185">
        <f t="shared" si="820"/>
        <v>12.299999999999999</v>
      </c>
      <c r="K13185">
        <f t="shared" si="821"/>
        <v>76.08</v>
      </c>
      <c r="L13185" s="11">
        <v>0.41798611111111111</v>
      </c>
      <c r="M13185" s="9">
        <v>23.399999999999984</v>
      </c>
      <c r="N13185">
        <v>31</v>
      </c>
      <c r="O13185" t="s">
        <v>2634</v>
      </c>
      <c r="P13185">
        <f t="shared" si="822"/>
        <v>6.3780000000000001</v>
      </c>
    </row>
    <row r="13186" spans="1:16" x14ac:dyDescent="0.25">
      <c r="A13186" s="3">
        <v>44015</v>
      </c>
      <c r="B13186" s="2">
        <v>7207</v>
      </c>
      <c r="C13186" t="s">
        <v>1008</v>
      </c>
      <c r="D13186" t="s">
        <v>2686</v>
      </c>
      <c r="E13186" s="2">
        <f t="shared" si="823"/>
        <v>126274</v>
      </c>
      <c r="F13186" t="s">
        <v>2596</v>
      </c>
      <c r="G13186" t="s">
        <v>2612</v>
      </c>
      <c r="H13186">
        <v>8.1999999999999993</v>
      </c>
      <c r="I13186">
        <v>125.43</v>
      </c>
      <c r="J13186">
        <f t="shared" si="820"/>
        <v>12.299999999999999</v>
      </c>
      <c r="K13186">
        <f t="shared" si="821"/>
        <v>137.73000000000002</v>
      </c>
      <c r="L13186" s="11">
        <v>0.41567129629629629</v>
      </c>
      <c r="M13186" s="9">
        <v>18.200000000000003</v>
      </c>
      <c r="N13186">
        <v>31</v>
      </c>
      <c r="O13186" t="s">
        <v>2625</v>
      </c>
      <c r="P13186">
        <f t="shared" si="822"/>
        <v>12.543000000000001</v>
      </c>
    </row>
    <row r="13187" spans="1:16" x14ac:dyDescent="0.25">
      <c r="A13187" s="3">
        <v>44015</v>
      </c>
      <c r="B13187" s="2">
        <v>6137</v>
      </c>
      <c r="C13187" t="s">
        <v>90</v>
      </c>
      <c r="D13187" t="s">
        <v>2686</v>
      </c>
      <c r="E13187" s="2">
        <f t="shared" si="823"/>
        <v>126275</v>
      </c>
      <c r="F13187" t="s">
        <v>2599</v>
      </c>
      <c r="G13187" t="s">
        <v>2607</v>
      </c>
      <c r="H13187">
        <v>8.1999999999999993</v>
      </c>
      <c r="I13187">
        <v>122.97</v>
      </c>
      <c r="J13187">
        <f t="shared" ref="J13187:J13250" si="824">IF(D13187="Yes",0,H13187*1.5)</f>
        <v>12.299999999999999</v>
      </c>
      <c r="K13187">
        <f t="shared" ref="K13187:K13250" si="825">I13187+J13187</f>
        <v>135.27000000000001</v>
      </c>
      <c r="L13187" s="11">
        <v>0.41439814814814818</v>
      </c>
      <c r="M13187" s="9">
        <v>1.4</v>
      </c>
      <c r="N13187">
        <v>28</v>
      </c>
      <c r="O13187" t="s">
        <v>2621</v>
      </c>
      <c r="P13187">
        <f t="shared" ref="P13187:P13250" si="826">0.1*I13187</f>
        <v>12.297000000000001</v>
      </c>
    </row>
    <row r="13188" spans="1:16" x14ac:dyDescent="0.25">
      <c r="A13188" s="3">
        <v>44015</v>
      </c>
      <c r="B13188" s="2">
        <v>7217</v>
      </c>
      <c r="C13188" t="s">
        <v>1017</v>
      </c>
      <c r="D13188" t="s">
        <v>2686</v>
      </c>
      <c r="E13188" s="2">
        <f t="shared" ref="E13188:E13251" si="827">E13187+1</f>
        <v>126276</v>
      </c>
      <c r="F13188" t="s">
        <v>2591</v>
      </c>
      <c r="G13188" t="s">
        <v>2615</v>
      </c>
      <c r="H13188">
        <v>8.1999999999999993</v>
      </c>
      <c r="I13188">
        <v>511.65</v>
      </c>
      <c r="J13188">
        <f t="shared" si="824"/>
        <v>12.299999999999999</v>
      </c>
      <c r="K13188">
        <f t="shared" si="825"/>
        <v>523.94999999999993</v>
      </c>
      <c r="L13188" s="11">
        <v>0.4135416666666667</v>
      </c>
      <c r="M13188" s="9">
        <v>23.399999999999984</v>
      </c>
      <c r="N13188">
        <v>42</v>
      </c>
      <c r="O13188" t="s">
        <v>2637</v>
      </c>
      <c r="P13188">
        <f t="shared" si="826"/>
        <v>51.164999999999999</v>
      </c>
    </row>
    <row r="13189" spans="1:16" x14ac:dyDescent="0.25">
      <c r="A13189" s="3">
        <v>44015</v>
      </c>
      <c r="B13189" s="2">
        <v>5988</v>
      </c>
      <c r="C13189" t="s">
        <v>2327</v>
      </c>
      <c r="D13189" t="s">
        <v>2686</v>
      </c>
      <c r="E13189" s="2">
        <f t="shared" si="827"/>
        <v>126277</v>
      </c>
      <c r="F13189" t="s">
        <v>2604</v>
      </c>
      <c r="G13189" t="s">
        <v>2615</v>
      </c>
      <c r="H13189">
        <v>8.1999999999999993</v>
      </c>
      <c r="I13189">
        <v>55.28</v>
      </c>
      <c r="J13189">
        <f t="shared" si="824"/>
        <v>12.299999999999999</v>
      </c>
      <c r="K13189">
        <f t="shared" si="825"/>
        <v>67.58</v>
      </c>
      <c r="L13189" s="11">
        <v>0.41283564814814816</v>
      </c>
      <c r="M13189" s="9">
        <v>4.5999999999999996</v>
      </c>
      <c r="N13189">
        <v>42</v>
      </c>
      <c r="O13189" t="s">
        <v>2668</v>
      </c>
      <c r="P13189">
        <f t="shared" si="826"/>
        <v>5.5280000000000005</v>
      </c>
    </row>
    <row r="13190" spans="1:16" x14ac:dyDescent="0.25">
      <c r="A13190" s="3">
        <v>44015</v>
      </c>
      <c r="B13190" s="2">
        <v>1430</v>
      </c>
      <c r="C13190" t="s">
        <v>1379</v>
      </c>
      <c r="D13190" t="s">
        <v>2685</v>
      </c>
      <c r="E13190" s="2">
        <f t="shared" si="827"/>
        <v>126278</v>
      </c>
      <c r="F13190" t="s">
        <v>2600</v>
      </c>
      <c r="G13190" t="s">
        <v>2610</v>
      </c>
      <c r="H13190">
        <v>8.1999999999999993</v>
      </c>
      <c r="I13190">
        <v>23.29</v>
      </c>
      <c r="J13190">
        <f t="shared" si="824"/>
        <v>0</v>
      </c>
      <c r="K13190">
        <f t="shared" si="825"/>
        <v>23.29</v>
      </c>
      <c r="L13190" s="11">
        <v>0.4045023148148148</v>
      </c>
      <c r="M13190" s="9">
        <v>19</v>
      </c>
      <c r="N13190">
        <v>49</v>
      </c>
      <c r="O13190" t="s">
        <v>2643</v>
      </c>
      <c r="P13190">
        <f t="shared" si="826"/>
        <v>2.3290000000000002</v>
      </c>
    </row>
    <row r="13191" spans="1:16" x14ac:dyDescent="0.25">
      <c r="A13191" s="3">
        <v>44015</v>
      </c>
      <c r="B13191" s="2">
        <v>6249</v>
      </c>
      <c r="C13191" t="s">
        <v>171</v>
      </c>
      <c r="D13191" t="s">
        <v>2686</v>
      </c>
      <c r="E13191" s="2">
        <f t="shared" si="827"/>
        <v>126279</v>
      </c>
      <c r="F13191" t="s">
        <v>2597</v>
      </c>
      <c r="G13191" t="s">
        <v>2607</v>
      </c>
      <c r="H13191">
        <v>8.1999999999999993</v>
      </c>
      <c r="I13191">
        <v>52.28</v>
      </c>
      <c r="J13191">
        <f t="shared" si="824"/>
        <v>12.299999999999999</v>
      </c>
      <c r="K13191">
        <f t="shared" si="825"/>
        <v>64.58</v>
      </c>
      <c r="L13191" s="11">
        <v>0.40388888888888891</v>
      </c>
      <c r="M13191" s="9">
        <v>8.6000000000000032</v>
      </c>
      <c r="N13191">
        <v>24</v>
      </c>
      <c r="O13191" t="s">
        <v>2670</v>
      </c>
      <c r="P13191">
        <f t="shared" si="826"/>
        <v>5.2280000000000006</v>
      </c>
    </row>
    <row r="13192" spans="1:16" x14ac:dyDescent="0.25">
      <c r="A13192" s="3">
        <v>44015</v>
      </c>
      <c r="B13192" s="2">
        <v>5823</v>
      </c>
      <c r="C13192" t="s">
        <v>2273</v>
      </c>
      <c r="D13192" t="s">
        <v>2686</v>
      </c>
      <c r="E13192" s="2">
        <f t="shared" si="827"/>
        <v>126280</v>
      </c>
      <c r="F13192" t="s">
        <v>2605</v>
      </c>
      <c r="G13192" t="s">
        <v>2611</v>
      </c>
      <c r="H13192">
        <v>3.27</v>
      </c>
      <c r="I13192">
        <v>38.94</v>
      </c>
      <c r="J13192">
        <f t="shared" si="824"/>
        <v>4.9050000000000002</v>
      </c>
      <c r="K13192">
        <f t="shared" si="825"/>
        <v>43.844999999999999</v>
      </c>
      <c r="L13192" s="11">
        <v>0.40351851851851855</v>
      </c>
      <c r="M13192" s="9">
        <v>11.400000000000006</v>
      </c>
      <c r="N13192">
        <v>33</v>
      </c>
      <c r="O13192" t="s">
        <v>2619</v>
      </c>
      <c r="P13192">
        <f t="shared" si="826"/>
        <v>3.8940000000000001</v>
      </c>
    </row>
    <row r="13193" spans="1:16" x14ac:dyDescent="0.25">
      <c r="A13193" s="3">
        <v>44015</v>
      </c>
      <c r="B13193" s="2">
        <v>5550</v>
      </c>
      <c r="C13193" t="s">
        <v>1534</v>
      </c>
      <c r="D13193" t="s">
        <v>2686</v>
      </c>
      <c r="E13193" s="2">
        <f t="shared" si="827"/>
        <v>126281</v>
      </c>
      <c r="F13193" t="s">
        <v>2602</v>
      </c>
      <c r="G13193" t="s">
        <v>2608</v>
      </c>
      <c r="H13193">
        <v>5.53</v>
      </c>
      <c r="I13193">
        <v>182.26</v>
      </c>
      <c r="J13193">
        <f t="shared" si="824"/>
        <v>8.2949999999999999</v>
      </c>
      <c r="K13193">
        <f t="shared" si="825"/>
        <v>190.55499999999998</v>
      </c>
      <c r="L13193" s="11">
        <v>0.40063657407407405</v>
      </c>
      <c r="M13193" s="9">
        <v>11.000000000000005</v>
      </c>
      <c r="N13193">
        <v>43</v>
      </c>
      <c r="O13193" t="s">
        <v>2660</v>
      </c>
      <c r="P13193">
        <f t="shared" si="826"/>
        <v>18.225999999999999</v>
      </c>
    </row>
    <row r="13194" spans="1:16" x14ac:dyDescent="0.25">
      <c r="A13194" s="3">
        <v>44015</v>
      </c>
      <c r="B13194" s="2">
        <v>1927</v>
      </c>
      <c r="C13194" t="s">
        <v>1811</v>
      </c>
      <c r="D13194" t="s">
        <v>2685</v>
      </c>
      <c r="E13194" s="2">
        <f t="shared" si="827"/>
        <v>126282</v>
      </c>
      <c r="F13194" t="s">
        <v>2597</v>
      </c>
      <c r="G13194" t="s">
        <v>2611</v>
      </c>
      <c r="H13194">
        <v>1.93</v>
      </c>
      <c r="I13194">
        <v>74.14</v>
      </c>
      <c r="J13194">
        <f t="shared" si="824"/>
        <v>0</v>
      </c>
      <c r="K13194">
        <f t="shared" si="825"/>
        <v>74.14</v>
      </c>
      <c r="L13194" s="11">
        <v>0.3987384259259259</v>
      </c>
      <c r="M13194" s="9">
        <v>6.6000000000000014</v>
      </c>
      <c r="N13194">
        <v>49</v>
      </c>
      <c r="O13194" t="s">
        <v>2619</v>
      </c>
      <c r="P13194">
        <f t="shared" si="826"/>
        <v>7.4140000000000006</v>
      </c>
    </row>
    <row r="13195" spans="1:16" x14ac:dyDescent="0.25">
      <c r="A13195" s="3">
        <v>44015</v>
      </c>
      <c r="B13195" s="2">
        <v>9427</v>
      </c>
      <c r="C13195" t="s">
        <v>1015</v>
      </c>
      <c r="D13195" t="s">
        <v>2686</v>
      </c>
      <c r="E13195" s="2">
        <f t="shared" si="827"/>
        <v>126283</v>
      </c>
      <c r="F13195" t="s">
        <v>2597</v>
      </c>
      <c r="G13195" t="s">
        <v>2613</v>
      </c>
      <c r="H13195">
        <v>8.1999999999999993</v>
      </c>
      <c r="I13195">
        <v>55.09</v>
      </c>
      <c r="J13195">
        <f t="shared" si="824"/>
        <v>12.299999999999999</v>
      </c>
      <c r="K13195">
        <f t="shared" si="825"/>
        <v>67.39</v>
      </c>
      <c r="L13195" s="11">
        <v>0.39704861111111112</v>
      </c>
      <c r="M13195" s="9">
        <v>8.2000000000000028</v>
      </c>
      <c r="N13195">
        <v>25</v>
      </c>
      <c r="O13195" t="s">
        <v>2626</v>
      </c>
      <c r="P13195">
        <f t="shared" si="826"/>
        <v>5.5090000000000003</v>
      </c>
    </row>
    <row r="13196" spans="1:16" x14ac:dyDescent="0.25">
      <c r="A13196" s="3">
        <v>44015</v>
      </c>
      <c r="B13196" s="2">
        <v>4554</v>
      </c>
      <c r="C13196" t="s">
        <v>722</v>
      </c>
      <c r="D13196" t="s">
        <v>2686</v>
      </c>
      <c r="E13196" s="2">
        <f t="shared" si="827"/>
        <v>126284</v>
      </c>
      <c r="F13196" t="s">
        <v>2600</v>
      </c>
      <c r="G13196" t="s">
        <v>2611</v>
      </c>
      <c r="H13196">
        <v>8.1999999999999993</v>
      </c>
      <c r="I13196">
        <v>44.69</v>
      </c>
      <c r="J13196">
        <f t="shared" si="824"/>
        <v>12.299999999999999</v>
      </c>
      <c r="K13196">
        <f t="shared" si="825"/>
        <v>56.989999999999995</v>
      </c>
      <c r="L13196" s="11">
        <v>0.3956944444444444</v>
      </c>
      <c r="M13196" s="9">
        <v>12.200000000000006</v>
      </c>
      <c r="N13196">
        <v>29</v>
      </c>
      <c r="O13196" t="s">
        <v>2633</v>
      </c>
      <c r="P13196">
        <f t="shared" si="826"/>
        <v>4.4690000000000003</v>
      </c>
    </row>
    <row r="13197" spans="1:16" x14ac:dyDescent="0.25">
      <c r="A13197" s="3">
        <v>44015</v>
      </c>
      <c r="B13197" s="2">
        <v>7544</v>
      </c>
      <c r="C13197" t="s">
        <v>1288</v>
      </c>
      <c r="D13197" t="s">
        <v>2686</v>
      </c>
      <c r="E13197" s="2">
        <f t="shared" si="827"/>
        <v>126285</v>
      </c>
      <c r="F13197" t="s">
        <v>2592</v>
      </c>
      <c r="G13197" t="s">
        <v>2607</v>
      </c>
      <c r="H13197">
        <v>9.26</v>
      </c>
      <c r="I13197">
        <v>188.34</v>
      </c>
      <c r="J13197">
        <f t="shared" si="824"/>
        <v>13.89</v>
      </c>
      <c r="K13197">
        <f t="shared" si="825"/>
        <v>202.23000000000002</v>
      </c>
      <c r="L13197" s="11">
        <v>0.39554398148148145</v>
      </c>
      <c r="M13197" s="9">
        <v>15.80000000000001</v>
      </c>
      <c r="N13197">
        <v>29</v>
      </c>
      <c r="O13197" t="s">
        <v>2636</v>
      </c>
      <c r="P13197">
        <f t="shared" si="826"/>
        <v>18.834</v>
      </c>
    </row>
    <row r="13198" spans="1:16" x14ac:dyDescent="0.25">
      <c r="A13198" s="3">
        <v>44015</v>
      </c>
      <c r="B13198" s="2">
        <v>7940</v>
      </c>
      <c r="C13198" t="s">
        <v>1698</v>
      </c>
      <c r="D13198" t="s">
        <v>2686</v>
      </c>
      <c r="E13198" s="2">
        <f t="shared" si="827"/>
        <v>126286</v>
      </c>
      <c r="F13198" t="s">
        <v>2598</v>
      </c>
      <c r="G13198" t="s">
        <v>2612</v>
      </c>
      <c r="H13198">
        <v>8.1999999999999993</v>
      </c>
      <c r="I13198">
        <v>32.68</v>
      </c>
      <c r="J13198">
        <f t="shared" si="824"/>
        <v>12.299999999999999</v>
      </c>
      <c r="K13198">
        <f t="shared" si="825"/>
        <v>44.98</v>
      </c>
      <c r="L13198" s="11">
        <v>0.38843749999999999</v>
      </c>
      <c r="M13198" s="9">
        <v>13.800000000000008</v>
      </c>
      <c r="N13198">
        <v>38</v>
      </c>
      <c r="O13198" t="s">
        <v>2672</v>
      </c>
      <c r="P13198">
        <f t="shared" si="826"/>
        <v>3.2680000000000002</v>
      </c>
    </row>
    <row r="13199" spans="1:16" x14ac:dyDescent="0.25">
      <c r="A13199" s="3">
        <v>44015</v>
      </c>
      <c r="B13199" s="2">
        <v>4377</v>
      </c>
      <c r="C13199" t="s">
        <v>376</v>
      </c>
      <c r="D13199" t="s">
        <v>2686</v>
      </c>
      <c r="E13199" s="2">
        <f t="shared" si="827"/>
        <v>126287</v>
      </c>
      <c r="F13199" t="s">
        <v>2605</v>
      </c>
      <c r="G13199" t="s">
        <v>2613</v>
      </c>
      <c r="H13199">
        <v>9.43</v>
      </c>
      <c r="I13199">
        <v>135.91999999999999</v>
      </c>
      <c r="J13199">
        <f t="shared" si="824"/>
        <v>14.145</v>
      </c>
      <c r="K13199">
        <f t="shared" si="825"/>
        <v>150.065</v>
      </c>
      <c r="L13199" s="11">
        <v>0.3821180555555555</v>
      </c>
      <c r="M13199" s="9">
        <v>4.5999999999999996</v>
      </c>
      <c r="N13199">
        <v>50</v>
      </c>
      <c r="O13199" t="s">
        <v>2668</v>
      </c>
      <c r="P13199">
        <f t="shared" si="826"/>
        <v>13.591999999999999</v>
      </c>
    </row>
    <row r="13200" spans="1:16" x14ac:dyDescent="0.25">
      <c r="A13200" s="3">
        <v>44015</v>
      </c>
      <c r="B13200" s="2">
        <v>1140</v>
      </c>
      <c r="C13200" t="s">
        <v>1106</v>
      </c>
      <c r="D13200" t="s">
        <v>2685</v>
      </c>
      <c r="E13200" s="2">
        <f t="shared" si="827"/>
        <v>126288</v>
      </c>
      <c r="F13200" t="s">
        <v>2604</v>
      </c>
      <c r="G13200" t="s">
        <v>2614</v>
      </c>
      <c r="H13200">
        <v>8.1999999999999993</v>
      </c>
      <c r="I13200">
        <v>108.86</v>
      </c>
      <c r="J13200">
        <f t="shared" si="824"/>
        <v>0</v>
      </c>
      <c r="K13200">
        <f t="shared" si="825"/>
        <v>108.86</v>
      </c>
      <c r="L13200" s="11">
        <v>0.37732638888888892</v>
      </c>
      <c r="M13200" s="9">
        <v>5</v>
      </c>
      <c r="N13200">
        <v>41</v>
      </c>
      <c r="O13200" t="s">
        <v>2624</v>
      </c>
      <c r="P13200">
        <f t="shared" si="826"/>
        <v>10.886000000000001</v>
      </c>
    </row>
    <row r="13201" spans="1:16" x14ac:dyDescent="0.25">
      <c r="A13201" s="3">
        <v>44015</v>
      </c>
      <c r="B13201" s="2">
        <v>8621</v>
      </c>
      <c r="C13201" t="s">
        <v>501</v>
      </c>
      <c r="D13201" t="s">
        <v>2686</v>
      </c>
      <c r="E13201" s="2">
        <f t="shared" si="827"/>
        <v>126289</v>
      </c>
      <c r="F13201" t="s">
        <v>2606</v>
      </c>
      <c r="G13201" t="s">
        <v>2610</v>
      </c>
      <c r="H13201">
        <v>1.94</v>
      </c>
      <c r="I13201">
        <v>47.43</v>
      </c>
      <c r="J13201">
        <f t="shared" si="824"/>
        <v>2.91</v>
      </c>
      <c r="K13201">
        <f t="shared" si="825"/>
        <v>50.34</v>
      </c>
      <c r="L13201" s="11">
        <v>0.3762962962962963</v>
      </c>
      <c r="M13201" s="9">
        <v>10.600000000000005</v>
      </c>
      <c r="N13201">
        <v>34</v>
      </c>
      <c r="O13201" t="s">
        <v>2664</v>
      </c>
      <c r="P13201">
        <f t="shared" si="826"/>
        <v>4.7430000000000003</v>
      </c>
    </row>
    <row r="13202" spans="1:16" x14ac:dyDescent="0.25">
      <c r="A13202" s="3">
        <v>44015</v>
      </c>
      <c r="B13202" s="2">
        <v>6697</v>
      </c>
      <c r="C13202" t="s">
        <v>668</v>
      </c>
      <c r="D13202" t="s">
        <v>2686</v>
      </c>
      <c r="E13202" s="2">
        <f t="shared" si="827"/>
        <v>126290</v>
      </c>
      <c r="F13202" t="s">
        <v>2601</v>
      </c>
      <c r="G13202" t="s">
        <v>2611</v>
      </c>
      <c r="H13202">
        <v>3.56</v>
      </c>
      <c r="I13202">
        <v>67.3</v>
      </c>
      <c r="J13202">
        <f t="shared" si="824"/>
        <v>5.34</v>
      </c>
      <c r="K13202">
        <f t="shared" si="825"/>
        <v>72.64</v>
      </c>
      <c r="L13202" s="11">
        <v>0.37274305555555554</v>
      </c>
      <c r="M13202" s="9">
        <v>12.600000000000007</v>
      </c>
      <c r="N13202">
        <v>28</v>
      </c>
      <c r="O13202" t="s">
        <v>2661</v>
      </c>
      <c r="P13202">
        <f t="shared" si="826"/>
        <v>6.73</v>
      </c>
    </row>
    <row r="13203" spans="1:16" x14ac:dyDescent="0.25">
      <c r="A13203" s="3">
        <v>44015</v>
      </c>
      <c r="B13203" s="2">
        <v>6337</v>
      </c>
      <c r="C13203" t="s">
        <v>304</v>
      </c>
      <c r="D13203" t="s">
        <v>2686</v>
      </c>
      <c r="E13203" s="2">
        <f t="shared" si="827"/>
        <v>126291</v>
      </c>
      <c r="F13203" t="s">
        <v>2596</v>
      </c>
      <c r="G13203" t="s">
        <v>2613</v>
      </c>
      <c r="H13203">
        <v>6.67</v>
      </c>
      <c r="I13203">
        <v>350.84</v>
      </c>
      <c r="J13203">
        <f t="shared" si="824"/>
        <v>10.004999999999999</v>
      </c>
      <c r="K13203">
        <f t="shared" si="825"/>
        <v>360.84499999999997</v>
      </c>
      <c r="L13203" s="11">
        <v>0.37165509259259261</v>
      </c>
      <c r="M13203" s="9">
        <v>21.399999999999991</v>
      </c>
      <c r="N13203">
        <v>38</v>
      </c>
      <c r="O13203" t="s">
        <v>2657</v>
      </c>
      <c r="P13203">
        <f t="shared" si="826"/>
        <v>35.083999999999996</v>
      </c>
    </row>
    <row r="13204" spans="1:16" x14ac:dyDescent="0.25">
      <c r="A13204" s="3">
        <v>44015</v>
      </c>
      <c r="B13204" s="2">
        <v>1874</v>
      </c>
      <c r="C13204" t="s">
        <v>1765</v>
      </c>
      <c r="D13204" t="s">
        <v>2685</v>
      </c>
      <c r="E13204" s="2">
        <f t="shared" si="827"/>
        <v>126292</v>
      </c>
      <c r="F13204" t="s">
        <v>2603</v>
      </c>
      <c r="G13204" t="s">
        <v>2613</v>
      </c>
      <c r="H13204">
        <v>8.1999999999999993</v>
      </c>
      <c r="I13204">
        <v>90.58</v>
      </c>
      <c r="J13204">
        <f t="shared" si="824"/>
        <v>0</v>
      </c>
      <c r="K13204">
        <f t="shared" si="825"/>
        <v>90.58</v>
      </c>
      <c r="L13204" s="11">
        <v>0.36856481481481485</v>
      </c>
      <c r="M13204" s="9">
        <v>18.200000000000003</v>
      </c>
      <c r="N13204">
        <v>38</v>
      </c>
      <c r="O13204" t="s">
        <v>2655</v>
      </c>
      <c r="P13204">
        <f t="shared" si="826"/>
        <v>9.0579999999999998</v>
      </c>
    </row>
    <row r="13205" spans="1:16" x14ac:dyDescent="0.25">
      <c r="A13205" s="3">
        <v>44015</v>
      </c>
      <c r="B13205" s="2">
        <v>3997</v>
      </c>
      <c r="C13205" t="s">
        <v>80</v>
      </c>
      <c r="D13205" t="s">
        <v>2686</v>
      </c>
      <c r="E13205" s="2">
        <f t="shared" si="827"/>
        <v>126293</v>
      </c>
      <c r="F13205" t="s">
        <v>2595</v>
      </c>
      <c r="G13205" t="s">
        <v>2612</v>
      </c>
      <c r="H13205">
        <v>8.1999999999999993</v>
      </c>
      <c r="I13205">
        <v>276.74</v>
      </c>
      <c r="J13205">
        <f t="shared" si="824"/>
        <v>12.299999999999999</v>
      </c>
      <c r="K13205">
        <f t="shared" si="825"/>
        <v>289.04000000000002</v>
      </c>
      <c r="L13205" s="11">
        <v>0.34582175925925923</v>
      </c>
      <c r="M13205" s="9">
        <v>15.400000000000009</v>
      </c>
      <c r="N13205">
        <v>34</v>
      </c>
      <c r="O13205" t="s">
        <v>2640</v>
      </c>
      <c r="P13205">
        <f t="shared" si="826"/>
        <v>27.674000000000003</v>
      </c>
    </row>
    <row r="13206" spans="1:16" x14ac:dyDescent="0.25">
      <c r="A13206" s="3">
        <v>44015</v>
      </c>
      <c r="B13206" s="2">
        <v>1243</v>
      </c>
      <c r="C13206" t="s">
        <v>1204</v>
      </c>
      <c r="D13206" t="s">
        <v>2685</v>
      </c>
      <c r="E13206" s="2">
        <f t="shared" si="827"/>
        <v>126294</v>
      </c>
      <c r="F13206" t="s">
        <v>2595</v>
      </c>
      <c r="G13206" t="s">
        <v>2614</v>
      </c>
      <c r="H13206">
        <v>8.43</v>
      </c>
      <c r="I13206">
        <v>88.35</v>
      </c>
      <c r="J13206">
        <f t="shared" si="824"/>
        <v>0</v>
      </c>
      <c r="K13206">
        <f t="shared" si="825"/>
        <v>88.35</v>
      </c>
      <c r="L13206" s="11">
        <v>0.32399305555555552</v>
      </c>
      <c r="M13206" s="9">
        <v>12.200000000000006</v>
      </c>
      <c r="N13206">
        <v>26</v>
      </c>
      <c r="O13206" t="s">
        <v>2636</v>
      </c>
      <c r="P13206">
        <f t="shared" si="826"/>
        <v>8.8349999999999991</v>
      </c>
    </row>
    <row r="13207" spans="1:16" x14ac:dyDescent="0.25">
      <c r="A13207" s="3">
        <v>44015</v>
      </c>
      <c r="B13207" s="2">
        <v>463</v>
      </c>
      <c r="C13207" t="s">
        <v>476</v>
      </c>
      <c r="D13207" t="s">
        <v>2685</v>
      </c>
      <c r="E13207" s="2">
        <f t="shared" si="827"/>
        <v>126295</v>
      </c>
      <c r="F13207" t="s">
        <v>2590</v>
      </c>
      <c r="G13207" t="s">
        <v>2613</v>
      </c>
      <c r="H13207">
        <v>8.1999999999999993</v>
      </c>
      <c r="I13207">
        <v>144.76</v>
      </c>
      <c r="J13207">
        <f t="shared" si="824"/>
        <v>0</v>
      </c>
      <c r="K13207">
        <f t="shared" si="825"/>
        <v>144.76</v>
      </c>
      <c r="L13207" s="11">
        <v>0.31185185185185188</v>
      </c>
      <c r="M13207" s="9">
        <v>9.8000000000000043</v>
      </c>
      <c r="N13207">
        <v>43</v>
      </c>
      <c r="O13207" t="s">
        <v>2652</v>
      </c>
      <c r="P13207">
        <f t="shared" si="826"/>
        <v>14.475999999999999</v>
      </c>
    </row>
    <row r="13208" spans="1:16" x14ac:dyDescent="0.25">
      <c r="A13208" s="3">
        <v>44015</v>
      </c>
      <c r="B13208" s="2">
        <v>2381</v>
      </c>
      <c r="C13208" t="s">
        <v>460</v>
      </c>
      <c r="D13208" t="s">
        <v>2685</v>
      </c>
      <c r="E13208" s="2">
        <f t="shared" si="827"/>
        <v>126296</v>
      </c>
      <c r="F13208" t="s">
        <v>2592</v>
      </c>
      <c r="G13208" t="s">
        <v>2614</v>
      </c>
      <c r="H13208">
        <v>7.9</v>
      </c>
      <c r="I13208">
        <v>169.82</v>
      </c>
      <c r="J13208">
        <f t="shared" si="824"/>
        <v>0</v>
      </c>
      <c r="K13208">
        <f t="shared" si="825"/>
        <v>169.82</v>
      </c>
      <c r="L13208" s="11">
        <v>0.94174768518518526</v>
      </c>
      <c r="M13208" s="9">
        <v>9.0000000000000036</v>
      </c>
      <c r="N13208">
        <v>23</v>
      </c>
      <c r="O13208" t="s">
        <v>2645</v>
      </c>
      <c r="P13208">
        <f t="shared" si="826"/>
        <v>16.981999999999999</v>
      </c>
    </row>
    <row r="13209" spans="1:16" x14ac:dyDescent="0.25">
      <c r="A13209" s="3">
        <v>44015</v>
      </c>
      <c r="B13209" s="2">
        <v>9961</v>
      </c>
      <c r="C13209" t="s">
        <v>2244</v>
      </c>
      <c r="D13209" t="s">
        <v>2685</v>
      </c>
      <c r="E13209" s="2">
        <f t="shared" si="827"/>
        <v>126297</v>
      </c>
      <c r="F13209" t="s">
        <v>2594</v>
      </c>
      <c r="G13209" t="s">
        <v>2610</v>
      </c>
      <c r="H13209">
        <v>8.1999999999999993</v>
      </c>
      <c r="I13209">
        <v>28.22</v>
      </c>
      <c r="J13209">
        <f t="shared" si="824"/>
        <v>0</v>
      </c>
      <c r="K13209">
        <f t="shared" si="825"/>
        <v>28.22</v>
      </c>
      <c r="L13209" s="11">
        <v>0.92252314814814806</v>
      </c>
      <c r="M13209" s="9">
        <v>22.999999999999986</v>
      </c>
      <c r="N13209">
        <v>18</v>
      </c>
      <c r="O13209" t="s">
        <v>2682</v>
      </c>
      <c r="P13209">
        <f t="shared" si="826"/>
        <v>2.8220000000000001</v>
      </c>
    </row>
    <row r="13210" spans="1:16" x14ac:dyDescent="0.25">
      <c r="A13210" s="3">
        <v>44015</v>
      </c>
      <c r="B13210" s="2">
        <v>9903</v>
      </c>
      <c r="C13210" t="s">
        <v>2056</v>
      </c>
      <c r="D13210" t="s">
        <v>2685</v>
      </c>
      <c r="E13210" s="2">
        <f t="shared" si="827"/>
        <v>126298</v>
      </c>
      <c r="F13210" t="s">
        <v>2603</v>
      </c>
      <c r="G13210" t="s">
        <v>2615</v>
      </c>
      <c r="H13210">
        <v>8.1999999999999993</v>
      </c>
      <c r="I13210">
        <v>27.23</v>
      </c>
      <c r="J13210">
        <f t="shared" si="824"/>
        <v>0</v>
      </c>
      <c r="K13210">
        <f t="shared" si="825"/>
        <v>27.23</v>
      </c>
      <c r="L13210" s="11">
        <v>0.92249999999999999</v>
      </c>
      <c r="M13210" s="9">
        <v>11.000000000000005</v>
      </c>
      <c r="N13210">
        <v>43</v>
      </c>
      <c r="O13210" t="s">
        <v>2656</v>
      </c>
      <c r="P13210">
        <f t="shared" si="826"/>
        <v>2.7230000000000003</v>
      </c>
    </row>
    <row r="13211" spans="1:16" x14ac:dyDescent="0.25">
      <c r="A13211" s="3">
        <v>44015</v>
      </c>
      <c r="B13211" s="2">
        <v>3896</v>
      </c>
      <c r="C13211" t="s">
        <v>2101</v>
      </c>
      <c r="D13211" t="s">
        <v>2686</v>
      </c>
      <c r="E13211" s="2">
        <f t="shared" si="827"/>
        <v>126299</v>
      </c>
      <c r="F13211" t="s">
        <v>2600</v>
      </c>
      <c r="G13211" t="s">
        <v>2611</v>
      </c>
      <c r="H13211">
        <v>9.49</v>
      </c>
      <c r="I13211">
        <v>189.9</v>
      </c>
      <c r="J13211">
        <f t="shared" si="824"/>
        <v>14.234999999999999</v>
      </c>
      <c r="K13211">
        <f t="shared" si="825"/>
        <v>204.13499999999999</v>
      </c>
      <c r="L13211" s="11">
        <v>0.92248842592592595</v>
      </c>
      <c r="M13211" s="9">
        <v>13.400000000000007</v>
      </c>
      <c r="N13211">
        <v>29</v>
      </c>
      <c r="O13211" t="s">
        <v>2620</v>
      </c>
      <c r="P13211">
        <f t="shared" si="826"/>
        <v>18.990000000000002</v>
      </c>
    </row>
    <row r="13212" spans="1:16" x14ac:dyDescent="0.25">
      <c r="A13212" s="3">
        <v>44015</v>
      </c>
      <c r="B13212" s="2">
        <v>5731</v>
      </c>
      <c r="C13212" t="s">
        <v>1689</v>
      </c>
      <c r="D13212" t="s">
        <v>2686</v>
      </c>
      <c r="E13212" s="2">
        <f t="shared" si="827"/>
        <v>126300</v>
      </c>
      <c r="F13212" t="s">
        <v>2602</v>
      </c>
      <c r="G13212" t="s">
        <v>2608</v>
      </c>
      <c r="H13212">
        <v>8.1999999999999993</v>
      </c>
      <c r="I13212">
        <v>109.41</v>
      </c>
      <c r="J13212">
        <f t="shared" si="824"/>
        <v>12.299999999999999</v>
      </c>
      <c r="K13212">
        <f t="shared" si="825"/>
        <v>121.71</v>
      </c>
      <c r="L13212" s="11">
        <v>0.9224768518518518</v>
      </c>
      <c r="M13212" s="9">
        <v>15.400000000000009</v>
      </c>
      <c r="N13212">
        <v>29</v>
      </c>
      <c r="O13212" t="s">
        <v>2623</v>
      </c>
      <c r="P13212">
        <f t="shared" si="826"/>
        <v>10.941000000000001</v>
      </c>
    </row>
    <row r="13213" spans="1:16" x14ac:dyDescent="0.25">
      <c r="A13213" s="3">
        <v>44015</v>
      </c>
      <c r="B13213" s="2">
        <v>6756</v>
      </c>
      <c r="C13213" t="s">
        <v>753</v>
      </c>
      <c r="D13213" t="s">
        <v>2686</v>
      </c>
      <c r="E13213" s="2">
        <f t="shared" si="827"/>
        <v>126301</v>
      </c>
      <c r="F13213" t="s">
        <v>2597</v>
      </c>
      <c r="G13213" t="s">
        <v>2610</v>
      </c>
      <c r="H13213">
        <v>8.1999999999999993</v>
      </c>
      <c r="I13213">
        <v>58</v>
      </c>
      <c r="J13213">
        <f t="shared" si="824"/>
        <v>12.299999999999999</v>
      </c>
      <c r="K13213">
        <f t="shared" si="825"/>
        <v>70.3</v>
      </c>
      <c r="L13213" s="11">
        <v>0.92246527777777787</v>
      </c>
      <c r="M13213" s="9">
        <v>1.7999999999999998</v>
      </c>
      <c r="N13213">
        <v>25</v>
      </c>
      <c r="O13213" t="s">
        <v>2655</v>
      </c>
      <c r="P13213">
        <f t="shared" si="826"/>
        <v>5.8000000000000007</v>
      </c>
    </row>
    <row r="13214" spans="1:16" x14ac:dyDescent="0.25">
      <c r="A13214" s="3">
        <v>44015</v>
      </c>
      <c r="B13214" s="2">
        <v>2084</v>
      </c>
      <c r="C13214" t="s">
        <v>106</v>
      </c>
      <c r="D13214" t="s">
        <v>2685</v>
      </c>
      <c r="E13214" s="2">
        <f t="shared" si="827"/>
        <v>126302</v>
      </c>
      <c r="F13214" t="s">
        <v>2594</v>
      </c>
      <c r="G13214" t="s">
        <v>2611</v>
      </c>
      <c r="H13214">
        <v>8.1999999999999993</v>
      </c>
      <c r="I13214">
        <v>62.38</v>
      </c>
      <c r="J13214">
        <f t="shared" si="824"/>
        <v>0</v>
      </c>
      <c r="K13214">
        <f t="shared" si="825"/>
        <v>62.38</v>
      </c>
      <c r="L13214" s="11">
        <v>0.92245370370370372</v>
      </c>
      <c r="M13214" s="9">
        <v>19.799999999999997</v>
      </c>
      <c r="N13214">
        <v>42</v>
      </c>
      <c r="O13214" t="s">
        <v>2678</v>
      </c>
      <c r="P13214">
        <f t="shared" si="826"/>
        <v>6.2380000000000004</v>
      </c>
    </row>
    <row r="13215" spans="1:16" x14ac:dyDescent="0.25">
      <c r="A13215" s="3">
        <v>44015</v>
      </c>
      <c r="B13215" s="2">
        <v>3216</v>
      </c>
      <c r="C13215" t="s">
        <v>780</v>
      </c>
      <c r="D13215" t="s">
        <v>2686</v>
      </c>
      <c r="E13215" s="2">
        <f t="shared" si="827"/>
        <v>126303</v>
      </c>
      <c r="F13215" t="s">
        <v>2604</v>
      </c>
      <c r="G13215" t="s">
        <v>2612</v>
      </c>
      <c r="H13215">
        <v>8.1999999999999993</v>
      </c>
      <c r="I13215">
        <v>640.42999999999995</v>
      </c>
      <c r="J13215">
        <f t="shared" si="824"/>
        <v>12.299999999999999</v>
      </c>
      <c r="K13215">
        <f t="shared" si="825"/>
        <v>652.7299999999999</v>
      </c>
      <c r="L13215" s="11">
        <v>0.92244212962962957</v>
      </c>
      <c r="M13215" s="9">
        <v>21.79999999999999</v>
      </c>
      <c r="N13215">
        <v>42</v>
      </c>
      <c r="O13215" t="s">
        <v>2637</v>
      </c>
      <c r="P13215">
        <f t="shared" si="826"/>
        <v>64.042999999999992</v>
      </c>
    </row>
    <row r="13216" spans="1:16" x14ac:dyDescent="0.25">
      <c r="A13216" s="3">
        <v>44015</v>
      </c>
      <c r="B13216" s="2">
        <v>3063</v>
      </c>
      <c r="C13216" t="s">
        <v>1046</v>
      </c>
      <c r="D13216" t="s">
        <v>2686</v>
      </c>
      <c r="E13216" s="2">
        <f t="shared" si="827"/>
        <v>126304</v>
      </c>
      <c r="F13216" t="s">
        <v>2597</v>
      </c>
      <c r="G13216" t="s">
        <v>2612</v>
      </c>
      <c r="H13216">
        <v>8.1999999999999993</v>
      </c>
      <c r="I13216">
        <v>105.28</v>
      </c>
      <c r="J13216">
        <f t="shared" si="824"/>
        <v>12.299999999999999</v>
      </c>
      <c r="K13216">
        <f t="shared" si="825"/>
        <v>117.58</v>
      </c>
      <c r="L13216" s="11">
        <v>0.92243055555555553</v>
      </c>
      <c r="M13216" s="9">
        <v>21.79999999999999</v>
      </c>
      <c r="N13216">
        <v>14</v>
      </c>
      <c r="O13216" t="s">
        <v>2683</v>
      </c>
      <c r="P13216">
        <f t="shared" si="826"/>
        <v>10.528</v>
      </c>
    </row>
    <row r="13217" spans="1:16" x14ac:dyDescent="0.25">
      <c r="A13217" s="3">
        <v>44015</v>
      </c>
      <c r="B13217" s="2">
        <v>1016</v>
      </c>
      <c r="C13217" t="s">
        <v>994</v>
      </c>
      <c r="D13217" t="s">
        <v>2685</v>
      </c>
      <c r="E13217" s="2">
        <f t="shared" si="827"/>
        <v>126305</v>
      </c>
      <c r="F13217" t="s">
        <v>2592</v>
      </c>
      <c r="G13217" t="s">
        <v>2608</v>
      </c>
      <c r="H13217">
        <v>8.1999999999999993</v>
      </c>
      <c r="I13217">
        <v>117.82</v>
      </c>
      <c r="J13217">
        <f t="shared" si="824"/>
        <v>0</v>
      </c>
      <c r="K13217">
        <f t="shared" si="825"/>
        <v>117.82</v>
      </c>
      <c r="L13217" s="11">
        <v>0.92241898148148149</v>
      </c>
      <c r="M13217" s="9">
        <v>8.6000000000000032</v>
      </c>
      <c r="N13217">
        <v>49</v>
      </c>
      <c r="O13217" t="s">
        <v>2645</v>
      </c>
      <c r="P13217">
        <f t="shared" si="826"/>
        <v>11.782</v>
      </c>
    </row>
    <row r="13218" spans="1:16" x14ac:dyDescent="0.25">
      <c r="A13218" s="3">
        <v>44015</v>
      </c>
      <c r="B13218" s="2">
        <v>3161</v>
      </c>
      <c r="C13218" t="s">
        <v>1127</v>
      </c>
      <c r="D13218" t="s">
        <v>2686</v>
      </c>
      <c r="E13218" s="2">
        <f t="shared" si="827"/>
        <v>126306</v>
      </c>
      <c r="F13218" t="s">
        <v>2596</v>
      </c>
      <c r="G13218" t="s">
        <v>2607</v>
      </c>
      <c r="H13218">
        <v>8.1999999999999993</v>
      </c>
      <c r="I13218">
        <v>104.05</v>
      </c>
      <c r="J13218">
        <f t="shared" si="824"/>
        <v>12.299999999999999</v>
      </c>
      <c r="K13218">
        <f t="shared" si="825"/>
        <v>116.35</v>
      </c>
      <c r="L13218" s="11">
        <v>0.9223958333333333</v>
      </c>
      <c r="M13218" s="9">
        <v>7.4000000000000021</v>
      </c>
      <c r="N13218">
        <v>15</v>
      </c>
      <c r="O13218" t="s">
        <v>2680</v>
      </c>
      <c r="P13218">
        <f t="shared" si="826"/>
        <v>10.405000000000001</v>
      </c>
    </row>
    <row r="13219" spans="1:16" x14ac:dyDescent="0.25">
      <c r="A13219" s="3">
        <v>44015</v>
      </c>
      <c r="B13219" s="2">
        <v>3455</v>
      </c>
      <c r="C13219" t="s">
        <v>1537</v>
      </c>
      <c r="D13219" t="s">
        <v>2686</v>
      </c>
      <c r="E13219" s="2">
        <f t="shared" si="827"/>
        <v>126307</v>
      </c>
      <c r="F13219" t="s">
        <v>2598</v>
      </c>
      <c r="G13219" t="s">
        <v>2609</v>
      </c>
      <c r="H13219">
        <v>8.1999999999999993</v>
      </c>
      <c r="I13219">
        <v>133.47</v>
      </c>
      <c r="J13219">
        <f t="shared" si="824"/>
        <v>12.299999999999999</v>
      </c>
      <c r="K13219">
        <f t="shared" si="825"/>
        <v>145.77000000000001</v>
      </c>
      <c r="L13219" s="11">
        <v>0.92238425925925915</v>
      </c>
      <c r="M13219" s="9">
        <v>6.6000000000000014</v>
      </c>
      <c r="N13219">
        <v>44</v>
      </c>
      <c r="O13219" t="s">
        <v>2635</v>
      </c>
      <c r="P13219">
        <f t="shared" si="826"/>
        <v>13.347000000000001</v>
      </c>
    </row>
    <row r="13220" spans="1:16" x14ac:dyDescent="0.25">
      <c r="A13220" s="3">
        <v>44015</v>
      </c>
      <c r="B13220" s="2">
        <v>5804</v>
      </c>
      <c r="C13220" t="s">
        <v>1614</v>
      </c>
      <c r="D13220" t="s">
        <v>2686</v>
      </c>
      <c r="E13220" s="2">
        <f t="shared" si="827"/>
        <v>126308</v>
      </c>
      <c r="F13220" t="s">
        <v>2597</v>
      </c>
      <c r="G13220" t="s">
        <v>2614</v>
      </c>
      <c r="H13220">
        <v>8.1999999999999993</v>
      </c>
      <c r="I13220">
        <v>73.34</v>
      </c>
      <c r="J13220">
        <f t="shared" si="824"/>
        <v>12.299999999999999</v>
      </c>
      <c r="K13220">
        <f t="shared" si="825"/>
        <v>85.64</v>
      </c>
      <c r="L13220" s="11">
        <v>0.92237268518518523</v>
      </c>
      <c r="M13220" s="9">
        <v>21.399999999999991</v>
      </c>
      <c r="N13220">
        <v>40</v>
      </c>
      <c r="O13220" t="s">
        <v>2662</v>
      </c>
      <c r="P13220">
        <f t="shared" si="826"/>
        <v>7.3340000000000005</v>
      </c>
    </row>
    <row r="13221" spans="1:16" x14ac:dyDescent="0.25">
      <c r="A13221" s="3">
        <v>44015</v>
      </c>
      <c r="B13221" s="2">
        <v>4727</v>
      </c>
      <c r="C13221" t="s">
        <v>820</v>
      </c>
      <c r="D13221" t="s">
        <v>2686</v>
      </c>
      <c r="E13221" s="2">
        <f t="shared" si="827"/>
        <v>126309</v>
      </c>
      <c r="F13221" t="s">
        <v>2593</v>
      </c>
      <c r="G13221" t="s">
        <v>2608</v>
      </c>
      <c r="H13221">
        <v>8.1999999999999993</v>
      </c>
      <c r="I13221">
        <v>63.1</v>
      </c>
      <c r="J13221">
        <f t="shared" si="824"/>
        <v>12.299999999999999</v>
      </c>
      <c r="K13221">
        <f t="shared" si="825"/>
        <v>75.400000000000006</v>
      </c>
      <c r="L13221" s="11">
        <v>0.92236111111111108</v>
      </c>
      <c r="M13221" s="9">
        <v>19.799999999999997</v>
      </c>
      <c r="N13221">
        <v>30</v>
      </c>
      <c r="O13221" t="s">
        <v>2628</v>
      </c>
      <c r="P13221">
        <f t="shared" si="826"/>
        <v>6.3100000000000005</v>
      </c>
    </row>
    <row r="13222" spans="1:16" x14ac:dyDescent="0.25">
      <c r="A13222" s="3">
        <v>44015</v>
      </c>
      <c r="B13222" s="2">
        <v>1958</v>
      </c>
      <c r="C13222" t="s">
        <v>1833</v>
      </c>
      <c r="D13222" t="s">
        <v>2685</v>
      </c>
      <c r="E13222" s="2">
        <f t="shared" si="827"/>
        <v>126310</v>
      </c>
      <c r="F13222" t="s">
        <v>2594</v>
      </c>
      <c r="G13222" t="s">
        <v>2613</v>
      </c>
      <c r="H13222">
        <v>8.1999999999999993</v>
      </c>
      <c r="I13222">
        <v>83.11</v>
      </c>
      <c r="J13222">
        <f t="shared" si="824"/>
        <v>0</v>
      </c>
      <c r="K13222">
        <f t="shared" si="825"/>
        <v>83.11</v>
      </c>
      <c r="L13222" s="11">
        <v>0.922337962962963</v>
      </c>
      <c r="M13222" s="9">
        <v>20.599999999999994</v>
      </c>
      <c r="N13222">
        <v>19</v>
      </c>
      <c r="O13222" t="s">
        <v>2679</v>
      </c>
      <c r="P13222">
        <f t="shared" si="826"/>
        <v>8.3109999999999999</v>
      </c>
    </row>
    <row r="13223" spans="1:16" x14ac:dyDescent="0.25">
      <c r="A13223" s="3">
        <v>44015</v>
      </c>
      <c r="B13223" s="2">
        <v>2045</v>
      </c>
      <c r="C13223" t="s">
        <v>55</v>
      </c>
      <c r="D13223" t="s">
        <v>2685</v>
      </c>
      <c r="E13223" s="2">
        <f t="shared" si="827"/>
        <v>126311</v>
      </c>
      <c r="F13223" t="s">
        <v>2605</v>
      </c>
      <c r="G13223" t="s">
        <v>2613</v>
      </c>
      <c r="H13223">
        <v>8.1999999999999993</v>
      </c>
      <c r="I13223">
        <v>98.95</v>
      </c>
      <c r="J13223">
        <f t="shared" si="824"/>
        <v>0</v>
      </c>
      <c r="K13223">
        <f t="shared" si="825"/>
        <v>98.95</v>
      </c>
      <c r="L13223" s="11">
        <v>0.92232638888888896</v>
      </c>
      <c r="M13223" s="9">
        <v>6.6000000000000014</v>
      </c>
      <c r="N13223">
        <v>29</v>
      </c>
      <c r="O13223" t="s">
        <v>2655</v>
      </c>
      <c r="P13223">
        <f t="shared" si="826"/>
        <v>9.8950000000000014</v>
      </c>
    </row>
    <row r="13224" spans="1:16" x14ac:dyDescent="0.25">
      <c r="A13224" s="3">
        <v>44015</v>
      </c>
      <c r="B13224" s="2">
        <v>4868</v>
      </c>
      <c r="C13224" t="s">
        <v>2202</v>
      </c>
      <c r="D13224" t="s">
        <v>2686</v>
      </c>
      <c r="E13224" s="2">
        <f t="shared" si="827"/>
        <v>126312</v>
      </c>
      <c r="F13224" t="s">
        <v>2597</v>
      </c>
      <c r="G13224" t="s">
        <v>2615</v>
      </c>
      <c r="H13224">
        <v>8.1999999999999993</v>
      </c>
      <c r="I13224">
        <v>40.15</v>
      </c>
      <c r="J13224">
        <f t="shared" si="824"/>
        <v>12.299999999999999</v>
      </c>
      <c r="K13224">
        <f t="shared" si="825"/>
        <v>52.449999999999996</v>
      </c>
      <c r="L13224" s="11">
        <v>0.92230324074074066</v>
      </c>
      <c r="M13224" s="9">
        <v>18.600000000000001</v>
      </c>
      <c r="N13224">
        <v>47</v>
      </c>
      <c r="O13224" t="s">
        <v>2674</v>
      </c>
      <c r="P13224">
        <f t="shared" si="826"/>
        <v>4.0149999999999997</v>
      </c>
    </row>
    <row r="13225" spans="1:16" x14ac:dyDescent="0.25">
      <c r="A13225" s="3">
        <v>44015</v>
      </c>
      <c r="B13225" s="2">
        <v>3002</v>
      </c>
      <c r="C13225" t="s">
        <v>984</v>
      </c>
      <c r="D13225" t="s">
        <v>2686</v>
      </c>
      <c r="E13225" s="2">
        <f t="shared" si="827"/>
        <v>126313</v>
      </c>
      <c r="F13225" t="s">
        <v>2600</v>
      </c>
      <c r="G13225" t="s">
        <v>2608</v>
      </c>
      <c r="H13225">
        <v>8.1999999999999993</v>
      </c>
      <c r="I13225">
        <v>45</v>
      </c>
      <c r="J13225">
        <f t="shared" si="824"/>
        <v>12.299999999999999</v>
      </c>
      <c r="K13225">
        <f t="shared" si="825"/>
        <v>57.3</v>
      </c>
      <c r="L13225" s="11">
        <v>0.92229166666666673</v>
      </c>
      <c r="M13225" s="9">
        <v>15.80000000000001</v>
      </c>
      <c r="N13225">
        <v>50</v>
      </c>
      <c r="O13225" t="s">
        <v>2623</v>
      </c>
      <c r="P13225">
        <f t="shared" si="826"/>
        <v>4.5</v>
      </c>
    </row>
    <row r="13226" spans="1:16" x14ac:dyDescent="0.25">
      <c r="A13226" s="3">
        <v>44015</v>
      </c>
      <c r="B13226" s="2">
        <v>5274</v>
      </c>
      <c r="C13226" t="s">
        <v>1163</v>
      </c>
      <c r="D13226" t="s">
        <v>2686</v>
      </c>
      <c r="E13226" s="2">
        <f t="shared" si="827"/>
        <v>126314</v>
      </c>
      <c r="F13226" t="s">
        <v>2599</v>
      </c>
      <c r="G13226" t="s">
        <v>2610</v>
      </c>
      <c r="H13226">
        <v>8.1999999999999993</v>
      </c>
      <c r="I13226">
        <v>84.14</v>
      </c>
      <c r="J13226">
        <f t="shared" si="824"/>
        <v>12.299999999999999</v>
      </c>
      <c r="K13226">
        <f t="shared" si="825"/>
        <v>96.44</v>
      </c>
      <c r="L13226" s="11">
        <v>0.92228009259259258</v>
      </c>
      <c r="M13226" s="9">
        <v>1</v>
      </c>
      <c r="N13226">
        <v>14</v>
      </c>
      <c r="O13226" t="s">
        <v>2626</v>
      </c>
      <c r="P13226">
        <f t="shared" si="826"/>
        <v>8.4139999999999997</v>
      </c>
    </row>
    <row r="13227" spans="1:16" x14ac:dyDescent="0.25">
      <c r="A13227" s="3">
        <v>44015</v>
      </c>
      <c r="B13227" s="2">
        <v>4599</v>
      </c>
      <c r="C13227" t="s">
        <v>918</v>
      </c>
      <c r="D13227" t="s">
        <v>2686</v>
      </c>
      <c r="E13227" s="2">
        <f t="shared" si="827"/>
        <v>126315</v>
      </c>
      <c r="F13227" t="s">
        <v>2594</v>
      </c>
      <c r="G13227" t="s">
        <v>2615</v>
      </c>
      <c r="H13227">
        <v>8.1999999999999993</v>
      </c>
      <c r="I13227">
        <v>51.22</v>
      </c>
      <c r="J13227">
        <f t="shared" si="824"/>
        <v>12.299999999999999</v>
      </c>
      <c r="K13227">
        <f t="shared" si="825"/>
        <v>63.519999999999996</v>
      </c>
      <c r="L13227" s="11">
        <v>0.90790509259259267</v>
      </c>
      <c r="M13227" s="9">
        <v>3.3999999999999995</v>
      </c>
      <c r="N13227">
        <v>31</v>
      </c>
      <c r="O13227" t="s">
        <v>2682</v>
      </c>
      <c r="P13227">
        <f t="shared" si="826"/>
        <v>5.1219999999999999</v>
      </c>
    </row>
    <row r="13228" spans="1:16" x14ac:dyDescent="0.25">
      <c r="A13228" s="3">
        <v>44015</v>
      </c>
      <c r="B13228" s="2">
        <v>7106</v>
      </c>
      <c r="C13228" t="s">
        <v>2185</v>
      </c>
      <c r="D13228" t="s">
        <v>2686</v>
      </c>
      <c r="E13228" s="2">
        <f t="shared" si="827"/>
        <v>126316</v>
      </c>
      <c r="F13228" t="s">
        <v>2603</v>
      </c>
      <c r="G13228" t="s">
        <v>2615</v>
      </c>
      <c r="H13228">
        <v>8.1999999999999993</v>
      </c>
      <c r="I13228">
        <v>180.5</v>
      </c>
      <c r="J13228">
        <f t="shared" si="824"/>
        <v>12.299999999999999</v>
      </c>
      <c r="K13228">
        <f t="shared" si="825"/>
        <v>192.8</v>
      </c>
      <c r="L13228" s="11">
        <v>0.87199074074074068</v>
      </c>
      <c r="M13228" s="9">
        <v>6.2000000000000011</v>
      </c>
      <c r="N13228">
        <v>30</v>
      </c>
      <c r="O13228" t="s">
        <v>2620</v>
      </c>
      <c r="P13228">
        <f t="shared" si="826"/>
        <v>18.05</v>
      </c>
    </row>
    <row r="13229" spans="1:16" x14ac:dyDescent="0.25">
      <c r="A13229" s="3">
        <v>44015</v>
      </c>
      <c r="B13229" s="2">
        <v>5237</v>
      </c>
      <c r="C13229" t="s">
        <v>1157</v>
      </c>
      <c r="D13229" t="s">
        <v>2686</v>
      </c>
      <c r="E13229" s="2">
        <f t="shared" si="827"/>
        <v>126317</v>
      </c>
      <c r="F13229" t="s">
        <v>2590</v>
      </c>
      <c r="G13229" t="s">
        <v>2614</v>
      </c>
      <c r="H13229">
        <v>8.1999999999999993</v>
      </c>
      <c r="I13229">
        <v>61.58</v>
      </c>
      <c r="J13229">
        <f t="shared" si="824"/>
        <v>12.299999999999999</v>
      </c>
      <c r="K13229">
        <f t="shared" si="825"/>
        <v>73.88</v>
      </c>
      <c r="L13229" s="11">
        <v>0.85749999999999993</v>
      </c>
      <c r="M13229" s="9">
        <v>10.600000000000005</v>
      </c>
      <c r="N13229">
        <v>23</v>
      </c>
      <c r="O13229" t="s">
        <v>2666</v>
      </c>
      <c r="P13229">
        <f t="shared" si="826"/>
        <v>6.1580000000000004</v>
      </c>
    </row>
    <row r="13230" spans="1:16" x14ac:dyDescent="0.25">
      <c r="A13230" s="3">
        <v>44015</v>
      </c>
      <c r="B13230" s="2">
        <v>6147</v>
      </c>
      <c r="C13230" t="s">
        <v>93</v>
      </c>
      <c r="D13230" t="s">
        <v>2686</v>
      </c>
      <c r="E13230" s="2">
        <f t="shared" si="827"/>
        <v>126318</v>
      </c>
      <c r="F13230" t="s">
        <v>2605</v>
      </c>
      <c r="G13230" t="s">
        <v>2609</v>
      </c>
      <c r="H13230">
        <v>8.1999999999999993</v>
      </c>
      <c r="I13230">
        <v>931.8</v>
      </c>
      <c r="J13230">
        <f t="shared" si="824"/>
        <v>12.299999999999999</v>
      </c>
      <c r="K13230">
        <f t="shared" si="825"/>
        <v>944.09999999999991</v>
      </c>
      <c r="L13230" s="11">
        <v>0.85033564814814822</v>
      </c>
      <c r="M13230" s="9">
        <v>13.800000000000008</v>
      </c>
      <c r="N13230">
        <v>29</v>
      </c>
      <c r="O13230" t="s">
        <v>2670</v>
      </c>
      <c r="P13230">
        <f t="shared" si="826"/>
        <v>93.18</v>
      </c>
    </row>
    <row r="13231" spans="1:16" x14ac:dyDescent="0.25">
      <c r="A13231" s="3">
        <v>44015</v>
      </c>
      <c r="B13231" s="2">
        <v>2288</v>
      </c>
      <c r="C13231" t="s">
        <v>244</v>
      </c>
      <c r="D13231" t="s">
        <v>2685</v>
      </c>
      <c r="E13231" s="2">
        <f t="shared" si="827"/>
        <v>126319</v>
      </c>
      <c r="F13231" t="s">
        <v>2600</v>
      </c>
      <c r="G13231" t="s">
        <v>2611</v>
      </c>
      <c r="H13231">
        <v>8.1999999999999993</v>
      </c>
      <c r="I13231">
        <v>102.23</v>
      </c>
      <c r="J13231">
        <f t="shared" si="824"/>
        <v>0</v>
      </c>
      <c r="K13231">
        <f t="shared" si="825"/>
        <v>102.23</v>
      </c>
      <c r="L13231" s="11">
        <v>0.84630787037037036</v>
      </c>
      <c r="M13231" s="9">
        <v>9.4000000000000039</v>
      </c>
      <c r="N13231">
        <v>50</v>
      </c>
      <c r="O13231" t="s">
        <v>2638</v>
      </c>
      <c r="P13231">
        <f t="shared" si="826"/>
        <v>10.223000000000001</v>
      </c>
    </row>
    <row r="13232" spans="1:16" x14ac:dyDescent="0.25">
      <c r="A13232" s="3">
        <v>44015</v>
      </c>
      <c r="B13232" s="2">
        <v>7834</v>
      </c>
      <c r="C13232" t="s">
        <v>1742</v>
      </c>
      <c r="D13232" t="s">
        <v>2686</v>
      </c>
      <c r="E13232" s="2">
        <f t="shared" si="827"/>
        <v>126320</v>
      </c>
      <c r="F13232" t="s">
        <v>2592</v>
      </c>
      <c r="G13232" t="s">
        <v>2610</v>
      </c>
      <c r="H13232">
        <v>8.1999999999999993</v>
      </c>
      <c r="I13232">
        <v>153.72999999999999</v>
      </c>
      <c r="J13232">
        <f t="shared" si="824"/>
        <v>12.299999999999999</v>
      </c>
      <c r="K13232">
        <f t="shared" si="825"/>
        <v>166.03</v>
      </c>
      <c r="L13232" s="11">
        <v>0.83787037037037038</v>
      </c>
      <c r="M13232" s="9">
        <v>19</v>
      </c>
      <c r="N13232">
        <v>19</v>
      </c>
      <c r="O13232" t="s">
        <v>2624</v>
      </c>
      <c r="P13232">
        <f t="shared" si="826"/>
        <v>15.372999999999999</v>
      </c>
    </row>
    <row r="13233" spans="1:16" x14ac:dyDescent="0.25">
      <c r="A13233" s="3">
        <v>44015</v>
      </c>
      <c r="B13233" s="2">
        <v>3409</v>
      </c>
      <c r="C13233" t="s">
        <v>286</v>
      </c>
      <c r="D13233" t="s">
        <v>2686</v>
      </c>
      <c r="E13233" s="2">
        <f t="shared" si="827"/>
        <v>126321</v>
      </c>
      <c r="F13233" t="s">
        <v>2599</v>
      </c>
      <c r="G13233" t="s">
        <v>2615</v>
      </c>
      <c r="H13233">
        <v>8.1999999999999993</v>
      </c>
      <c r="I13233">
        <v>93.12</v>
      </c>
      <c r="J13233">
        <f t="shared" si="824"/>
        <v>12.299999999999999</v>
      </c>
      <c r="K13233">
        <f t="shared" si="825"/>
        <v>105.42</v>
      </c>
      <c r="L13233" s="11">
        <v>0.83680555555555547</v>
      </c>
      <c r="M13233" s="9">
        <v>15.80000000000001</v>
      </c>
      <c r="N13233">
        <v>47</v>
      </c>
      <c r="O13233" t="s">
        <v>2673</v>
      </c>
      <c r="P13233">
        <f t="shared" si="826"/>
        <v>9.3120000000000012</v>
      </c>
    </row>
    <row r="13234" spans="1:16" x14ac:dyDescent="0.25">
      <c r="A13234" s="3">
        <v>44015</v>
      </c>
      <c r="B13234" s="2">
        <v>6706</v>
      </c>
      <c r="C13234" t="s">
        <v>680</v>
      </c>
      <c r="D13234" t="s">
        <v>2686</v>
      </c>
      <c r="E13234" s="2">
        <f t="shared" si="827"/>
        <v>126322</v>
      </c>
      <c r="F13234" t="s">
        <v>2606</v>
      </c>
      <c r="G13234" t="s">
        <v>2608</v>
      </c>
      <c r="H13234">
        <v>8.1999999999999993</v>
      </c>
      <c r="I13234">
        <v>74.58</v>
      </c>
      <c r="J13234">
        <f t="shared" si="824"/>
        <v>12.299999999999999</v>
      </c>
      <c r="K13234">
        <f t="shared" si="825"/>
        <v>86.88</v>
      </c>
      <c r="L13234" s="11">
        <v>0.83535879629629628</v>
      </c>
      <c r="M13234" s="9">
        <v>15.80000000000001</v>
      </c>
      <c r="N13234">
        <v>32</v>
      </c>
      <c r="O13234" t="s">
        <v>2645</v>
      </c>
      <c r="P13234">
        <f t="shared" si="826"/>
        <v>7.4580000000000002</v>
      </c>
    </row>
    <row r="13235" spans="1:16" x14ac:dyDescent="0.25">
      <c r="A13235" s="3">
        <v>44015</v>
      </c>
      <c r="B13235" s="2">
        <v>7357</v>
      </c>
      <c r="C13235" t="s">
        <v>1110</v>
      </c>
      <c r="D13235" t="s">
        <v>2686</v>
      </c>
      <c r="E13235" s="2">
        <f t="shared" si="827"/>
        <v>126323</v>
      </c>
      <c r="F13235" t="s">
        <v>2594</v>
      </c>
      <c r="G13235" t="s">
        <v>2607</v>
      </c>
      <c r="H13235">
        <v>8.1999999999999993</v>
      </c>
      <c r="I13235">
        <v>71.14</v>
      </c>
      <c r="J13235">
        <f t="shared" si="824"/>
        <v>12.299999999999999</v>
      </c>
      <c r="K13235">
        <f t="shared" si="825"/>
        <v>83.44</v>
      </c>
      <c r="L13235" s="11">
        <v>0.82442129629629635</v>
      </c>
      <c r="M13235" s="9">
        <v>3.3999999999999995</v>
      </c>
      <c r="N13235">
        <v>18</v>
      </c>
      <c r="O13235" t="s">
        <v>2645</v>
      </c>
      <c r="P13235">
        <f t="shared" si="826"/>
        <v>7.1140000000000008</v>
      </c>
    </row>
    <row r="13236" spans="1:16" x14ac:dyDescent="0.25">
      <c r="A13236" s="3">
        <v>44015</v>
      </c>
      <c r="B13236" s="2">
        <v>1182</v>
      </c>
      <c r="C13236" t="s">
        <v>1147</v>
      </c>
      <c r="D13236" t="s">
        <v>2685</v>
      </c>
      <c r="E13236" s="2">
        <f t="shared" si="827"/>
        <v>126324</v>
      </c>
      <c r="F13236" t="s">
        <v>2602</v>
      </c>
      <c r="G13236" t="s">
        <v>2610</v>
      </c>
      <c r="H13236">
        <v>8.1999999999999993</v>
      </c>
      <c r="I13236">
        <v>40.53</v>
      </c>
      <c r="J13236">
        <f t="shared" si="824"/>
        <v>0</v>
      </c>
      <c r="K13236">
        <f t="shared" si="825"/>
        <v>40.53</v>
      </c>
      <c r="L13236" s="11">
        <v>0.81826388888888879</v>
      </c>
      <c r="M13236" s="9">
        <v>22.599999999999987</v>
      </c>
      <c r="N13236">
        <v>32</v>
      </c>
      <c r="O13236" t="s">
        <v>2642</v>
      </c>
      <c r="P13236">
        <f t="shared" si="826"/>
        <v>4.0529999999999999</v>
      </c>
    </row>
    <row r="13237" spans="1:16" x14ac:dyDescent="0.25">
      <c r="A13237" s="3">
        <v>44015</v>
      </c>
      <c r="B13237" s="2">
        <v>9676</v>
      </c>
      <c r="C13237" t="s">
        <v>1257</v>
      </c>
      <c r="D13237" t="s">
        <v>2685</v>
      </c>
      <c r="E13237" s="2">
        <f t="shared" si="827"/>
        <v>126325</v>
      </c>
      <c r="F13237" t="s">
        <v>2598</v>
      </c>
      <c r="G13237" t="s">
        <v>2610</v>
      </c>
      <c r="H13237">
        <v>8.1999999999999993</v>
      </c>
      <c r="I13237">
        <v>162.25</v>
      </c>
      <c r="J13237">
        <f t="shared" si="824"/>
        <v>0</v>
      </c>
      <c r="K13237">
        <f t="shared" si="825"/>
        <v>162.25</v>
      </c>
      <c r="L13237" s="11">
        <v>0.81390046296296292</v>
      </c>
      <c r="M13237" s="9">
        <v>1.7999999999999998</v>
      </c>
      <c r="N13237">
        <v>49</v>
      </c>
      <c r="O13237" t="s">
        <v>2642</v>
      </c>
      <c r="P13237">
        <f t="shared" si="826"/>
        <v>16.225000000000001</v>
      </c>
    </row>
    <row r="13238" spans="1:16" x14ac:dyDescent="0.25">
      <c r="A13238" s="3">
        <v>44015</v>
      </c>
      <c r="B13238" s="2">
        <v>188</v>
      </c>
      <c r="C13238" t="s">
        <v>201</v>
      </c>
      <c r="D13238" t="s">
        <v>2685</v>
      </c>
      <c r="E13238" s="2">
        <f t="shared" si="827"/>
        <v>126326</v>
      </c>
      <c r="F13238" t="s">
        <v>2600</v>
      </c>
      <c r="G13238" t="s">
        <v>2609</v>
      </c>
      <c r="H13238">
        <v>9.9</v>
      </c>
      <c r="I13238">
        <v>170.32</v>
      </c>
      <c r="J13238">
        <f t="shared" si="824"/>
        <v>0</v>
      </c>
      <c r="K13238">
        <f t="shared" si="825"/>
        <v>170.32</v>
      </c>
      <c r="L13238" s="11">
        <v>0.80820601851851848</v>
      </c>
      <c r="M13238" s="9">
        <v>6.6000000000000014</v>
      </c>
      <c r="N13238">
        <v>18</v>
      </c>
      <c r="O13238" t="s">
        <v>2641</v>
      </c>
      <c r="P13238">
        <f t="shared" si="826"/>
        <v>17.032</v>
      </c>
    </row>
    <row r="13239" spans="1:16" x14ac:dyDescent="0.25">
      <c r="A13239" s="3">
        <v>44015</v>
      </c>
      <c r="B13239" s="2">
        <v>5788</v>
      </c>
      <c r="C13239" t="s">
        <v>2112</v>
      </c>
      <c r="D13239" t="s">
        <v>2686</v>
      </c>
      <c r="E13239" s="2">
        <f t="shared" si="827"/>
        <v>126327</v>
      </c>
      <c r="F13239" t="s">
        <v>2591</v>
      </c>
      <c r="G13239" t="s">
        <v>2613</v>
      </c>
      <c r="H13239">
        <v>8.1999999999999993</v>
      </c>
      <c r="I13239">
        <v>620.44000000000005</v>
      </c>
      <c r="J13239">
        <f t="shared" si="824"/>
        <v>12.299999999999999</v>
      </c>
      <c r="K13239">
        <f t="shared" si="825"/>
        <v>632.74</v>
      </c>
      <c r="L13239" s="11">
        <v>0.80434027777777783</v>
      </c>
      <c r="M13239" s="9">
        <v>18.600000000000001</v>
      </c>
      <c r="N13239">
        <v>29</v>
      </c>
      <c r="O13239" t="s">
        <v>2631</v>
      </c>
      <c r="P13239">
        <f t="shared" si="826"/>
        <v>62.044000000000011</v>
      </c>
    </row>
    <row r="13240" spans="1:16" x14ac:dyDescent="0.25">
      <c r="A13240" s="3">
        <v>44015</v>
      </c>
      <c r="B13240" s="2">
        <v>190</v>
      </c>
      <c r="C13240" t="s">
        <v>203</v>
      </c>
      <c r="D13240" t="s">
        <v>2685</v>
      </c>
      <c r="E13240" s="2">
        <f t="shared" si="827"/>
        <v>126328</v>
      </c>
      <c r="F13240" t="s">
        <v>2606</v>
      </c>
      <c r="G13240" t="s">
        <v>2610</v>
      </c>
      <c r="H13240">
        <v>9.24</v>
      </c>
      <c r="I13240">
        <v>24.08</v>
      </c>
      <c r="J13240">
        <f t="shared" si="824"/>
        <v>0</v>
      </c>
      <c r="K13240">
        <f t="shared" si="825"/>
        <v>24.08</v>
      </c>
      <c r="L13240" s="11">
        <v>0.80200231481481488</v>
      </c>
      <c r="M13240" s="9">
        <v>9.8000000000000043</v>
      </c>
      <c r="N13240">
        <v>17</v>
      </c>
      <c r="O13240" t="s">
        <v>2656</v>
      </c>
      <c r="P13240">
        <f t="shared" si="826"/>
        <v>2.4079999999999999</v>
      </c>
    </row>
    <row r="13241" spans="1:16" x14ac:dyDescent="0.25">
      <c r="A13241" s="3">
        <v>44015</v>
      </c>
      <c r="B13241" s="2">
        <v>3679</v>
      </c>
      <c r="C13241" t="s">
        <v>1500</v>
      </c>
      <c r="D13241" t="s">
        <v>2686</v>
      </c>
      <c r="E13241" s="2">
        <f t="shared" si="827"/>
        <v>126329</v>
      </c>
      <c r="F13241" t="s">
        <v>2600</v>
      </c>
      <c r="G13241" t="s">
        <v>2607</v>
      </c>
      <c r="H13241">
        <v>8.1999999999999993</v>
      </c>
      <c r="I13241">
        <v>26.78</v>
      </c>
      <c r="J13241">
        <f t="shared" si="824"/>
        <v>12.299999999999999</v>
      </c>
      <c r="K13241">
        <f t="shared" si="825"/>
        <v>39.08</v>
      </c>
      <c r="L13241" s="11">
        <v>0.80100694444444442</v>
      </c>
      <c r="M13241" s="9">
        <v>14.600000000000009</v>
      </c>
      <c r="N13241">
        <v>46</v>
      </c>
      <c r="O13241" t="s">
        <v>2633</v>
      </c>
      <c r="P13241">
        <f t="shared" si="826"/>
        <v>2.6780000000000004</v>
      </c>
    </row>
    <row r="13242" spans="1:16" x14ac:dyDescent="0.25">
      <c r="A13242" s="3">
        <v>44015</v>
      </c>
      <c r="B13242" s="2">
        <v>6452</v>
      </c>
      <c r="C13242" t="s">
        <v>359</v>
      </c>
      <c r="D13242" t="s">
        <v>2686</v>
      </c>
      <c r="E13242" s="2">
        <f t="shared" si="827"/>
        <v>126330</v>
      </c>
      <c r="F13242" t="s">
        <v>2596</v>
      </c>
      <c r="G13242" t="s">
        <v>2609</v>
      </c>
      <c r="H13242">
        <v>8.1999999999999993</v>
      </c>
      <c r="I13242">
        <v>84.84</v>
      </c>
      <c r="J13242">
        <f t="shared" si="824"/>
        <v>12.299999999999999</v>
      </c>
      <c r="K13242">
        <f t="shared" si="825"/>
        <v>97.14</v>
      </c>
      <c r="L13242" s="11">
        <v>0.79850694444444448</v>
      </c>
      <c r="M13242" s="9">
        <v>8.2000000000000028</v>
      </c>
      <c r="N13242">
        <v>35</v>
      </c>
      <c r="O13242" t="s">
        <v>2683</v>
      </c>
      <c r="P13242">
        <f t="shared" si="826"/>
        <v>8.484</v>
      </c>
    </row>
    <row r="13243" spans="1:16" x14ac:dyDescent="0.25">
      <c r="A13243" s="3">
        <v>44015</v>
      </c>
      <c r="B13243" s="2">
        <v>5955</v>
      </c>
      <c r="C13243" t="s">
        <v>2317</v>
      </c>
      <c r="D13243" t="s">
        <v>2686</v>
      </c>
      <c r="E13243" s="2">
        <f t="shared" si="827"/>
        <v>126331</v>
      </c>
      <c r="F13243" t="s">
        <v>2594</v>
      </c>
      <c r="G13243" t="s">
        <v>2614</v>
      </c>
      <c r="H13243">
        <v>8.1999999999999993</v>
      </c>
      <c r="I13243">
        <v>620.29</v>
      </c>
      <c r="J13243">
        <f t="shared" si="824"/>
        <v>12.299999999999999</v>
      </c>
      <c r="K13243">
        <f t="shared" si="825"/>
        <v>632.58999999999992</v>
      </c>
      <c r="L13243" s="11">
        <v>0.7974768518518518</v>
      </c>
      <c r="M13243" s="9">
        <v>23.399999999999984</v>
      </c>
      <c r="N13243">
        <v>30</v>
      </c>
      <c r="O13243" t="s">
        <v>2659</v>
      </c>
      <c r="P13243">
        <f t="shared" si="826"/>
        <v>62.028999999999996</v>
      </c>
    </row>
    <row r="13244" spans="1:16" x14ac:dyDescent="0.25">
      <c r="A13244" s="3">
        <v>44015</v>
      </c>
      <c r="B13244" s="2">
        <v>9663</v>
      </c>
      <c r="C13244" t="s">
        <v>1231</v>
      </c>
      <c r="D13244" t="s">
        <v>2685</v>
      </c>
      <c r="E13244" s="2">
        <f t="shared" si="827"/>
        <v>126332</v>
      </c>
      <c r="F13244" t="s">
        <v>2599</v>
      </c>
      <c r="G13244" t="s">
        <v>2613</v>
      </c>
      <c r="H13244">
        <v>5.62</v>
      </c>
      <c r="I13244">
        <v>54.34</v>
      </c>
      <c r="J13244">
        <f t="shared" si="824"/>
        <v>0</v>
      </c>
      <c r="K13244">
        <f t="shared" si="825"/>
        <v>54.34</v>
      </c>
      <c r="L13244" s="11">
        <v>0.79317129629629635</v>
      </c>
      <c r="M13244" s="9">
        <v>19.799999999999997</v>
      </c>
      <c r="N13244">
        <v>49</v>
      </c>
      <c r="O13244" t="s">
        <v>2618</v>
      </c>
      <c r="P13244">
        <f t="shared" si="826"/>
        <v>5.4340000000000011</v>
      </c>
    </row>
    <row r="13245" spans="1:16" x14ac:dyDescent="0.25">
      <c r="A13245" s="3">
        <v>44015</v>
      </c>
      <c r="B13245" s="2">
        <v>7379</v>
      </c>
      <c r="C13245" t="s">
        <v>1158</v>
      </c>
      <c r="D13245" t="s">
        <v>2686</v>
      </c>
      <c r="E13245" s="2">
        <f t="shared" si="827"/>
        <v>126333</v>
      </c>
      <c r="F13245" t="s">
        <v>2600</v>
      </c>
      <c r="G13245" t="s">
        <v>2612</v>
      </c>
      <c r="H13245">
        <v>5.9</v>
      </c>
      <c r="I13245">
        <v>223.76</v>
      </c>
      <c r="J13245">
        <f t="shared" si="824"/>
        <v>8.8500000000000014</v>
      </c>
      <c r="K13245">
        <f t="shared" si="825"/>
        <v>232.60999999999999</v>
      </c>
      <c r="L13245" s="11">
        <v>0.79252314814814817</v>
      </c>
      <c r="M13245" s="9">
        <v>5.4</v>
      </c>
      <c r="N13245">
        <v>38</v>
      </c>
      <c r="O13245" t="s">
        <v>2628</v>
      </c>
      <c r="P13245">
        <f t="shared" si="826"/>
        <v>22.376000000000001</v>
      </c>
    </row>
    <row r="13246" spans="1:16" x14ac:dyDescent="0.25">
      <c r="A13246" s="3">
        <v>44015</v>
      </c>
      <c r="B13246" s="2">
        <v>7620</v>
      </c>
      <c r="C13246" t="s">
        <v>1347</v>
      </c>
      <c r="D13246" t="s">
        <v>2686</v>
      </c>
      <c r="E13246" s="2">
        <f t="shared" si="827"/>
        <v>126334</v>
      </c>
      <c r="F13246" t="s">
        <v>2591</v>
      </c>
      <c r="G13246" t="s">
        <v>2607</v>
      </c>
      <c r="H13246">
        <v>2.93</v>
      </c>
      <c r="I13246">
        <v>93.58</v>
      </c>
      <c r="J13246">
        <f t="shared" si="824"/>
        <v>4.3950000000000005</v>
      </c>
      <c r="K13246">
        <f t="shared" si="825"/>
        <v>97.974999999999994</v>
      </c>
      <c r="L13246" s="11">
        <v>0.78541666666666676</v>
      </c>
      <c r="M13246" s="9">
        <v>11.800000000000006</v>
      </c>
      <c r="N13246">
        <v>31</v>
      </c>
      <c r="O13246" t="s">
        <v>2660</v>
      </c>
      <c r="P13246">
        <f t="shared" si="826"/>
        <v>9.3580000000000005</v>
      </c>
    </row>
    <row r="13247" spans="1:16" x14ac:dyDescent="0.25">
      <c r="A13247" s="3">
        <v>44015</v>
      </c>
      <c r="B13247" s="2">
        <v>2910</v>
      </c>
      <c r="C13247" t="s">
        <v>821</v>
      </c>
      <c r="D13247" t="s">
        <v>2685</v>
      </c>
      <c r="E13247" s="2">
        <f t="shared" si="827"/>
        <v>126335</v>
      </c>
      <c r="F13247" t="s">
        <v>2591</v>
      </c>
      <c r="G13247" t="s">
        <v>2612</v>
      </c>
      <c r="H13247">
        <v>8</v>
      </c>
      <c r="I13247">
        <v>101.28</v>
      </c>
      <c r="J13247">
        <f t="shared" si="824"/>
        <v>0</v>
      </c>
      <c r="K13247">
        <f t="shared" si="825"/>
        <v>101.28</v>
      </c>
      <c r="L13247" s="11">
        <v>0.78386574074074078</v>
      </c>
      <c r="M13247" s="9">
        <v>21.399999999999991</v>
      </c>
      <c r="N13247">
        <v>30</v>
      </c>
      <c r="O13247" t="s">
        <v>2638</v>
      </c>
      <c r="P13247">
        <f t="shared" si="826"/>
        <v>10.128</v>
      </c>
    </row>
    <row r="13248" spans="1:16" x14ac:dyDescent="0.25">
      <c r="A13248" s="3">
        <v>44015</v>
      </c>
      <c r="B13248" s="2">
        <v>4118</v>
      </c>
      <c r="C13248" t="s">
        <v>166</v>
      </c>
      <c r="D13248" t="s">
        <v>2686</v>
      </c>
      <c r="E13248" s="2">
        <f t="shared" si="827"/>
        <v>126336</v>
      </c>
      <c r="F13248" t="s">
        <v>2596</v>
      </c>
      <c r="G13248" t="s">
        <v>2614</v>
      </c>
      <c r="H13248">
        <v>9.07</v>
      </c>
      <c r="I13248">
        <v>283.42</v>
      </c>
      <c r="J13248">
        <f t="shared" si="824"/>
        <v>13.605</v>
      </c>
      <c r="K13248">
        <f t="shared" si="825"/>
        <v>297.02500000000003</v>
      </c>
      <c r="L13248" s="11">
        <v>0.78377314814814814</v>
      </c>
      <c r="M13248" s="9">
        <v>5.4</v>
      </c>
      <c r="N13248">
        <v>51</v>
      </c>
      <c r="O13248" t="s">
        <v>2639</v>
      </c>
      <c r="P13248">
        <f t="shared" si="826"/>
        <v>28.342000000000002</v>
      </c>
    </row>
    <row r="13249" spans="1:16" x14ac:dyDescent="0.25">
      <c r="A13249" s="3">
        <v>44015</v>
      </c>
      <c r="B13249" s="2">
        <v>2059</v>
      </c>
      <c r="C13249" t="s">
        <v>75</v>
      </c>
      <c r="D13249" t="s">
        <v>2685</v>
      </c>
      <c r="E13249" s="2">
        <f t="shared" si="827"/>
        <v>126337</v>
      </c>
      <c r="F13249" t="s">
        <v>2603</v>
      </c>
      <c r="G13249" t="s">
        <v>2613</v>
      </c>
      <c r="H13249">
        <v>8.1999999999999993</v>
      </c>
      <c r="I13249">
        <v>148.15</v>
      </c>
      <c r="J13249">
        <f t="shared" si="824"/>
        <v>0</v>
      </c>
      <c r="K13249">
        <f t="shared" si="825"/>
        <v>148.15</v>
      </c>
      <c r="L13249" s="11">
        <v>0.78197916666666656</v>
      </c>
      <c r="M13249" s="9">
        <v>5.8000000000000007</v>
      </c>
      <c r="N13249">
        <v>48</v>
      </c>
      <c r="O13249" t="s">
        <v>2645</v>
      </c>
      <c r="P13249">
        <f t="shared" si="826"/>
        <v>14.815000000000001</v>
      </c>
    </row>
    <row r="13250" spans="1:16" x14ac:dyDescent="0.25">
      <c r="A13250" s="3">
        <v>44015</v>
      </c>
      <c r="B13250" s="2">
        <v>1264</v>
      </c>
      <c r="C13250" t="s">
        <v>1224</v>
      </c>
      <c r="D13250" t="s">
        <v>2685</v>
      </c>
      <c r="E13250" s="2">
        <f t="shared" si="827"/>
        <v>126338</v>
      </c>
      <c r="F13250" t="s">
        <v>2606</v>
      </c>
      <c r="G13250" t="s">
        <v>2607</v>
      </c>
      <c r="H13250">
        <v>8.1999999999999993</v>
      </c>
      <c r="I13250">
        <v>102.37</v>
      </c>
      <c r="J13250">
        <f t="shared" si="824"/>
        <v>0</v>
      </c>
      <c r="K13250">
        <f t="shared" si="825"/>
        <v>102.37</v>
      </c>
      <c r="L13250" s="11">
        <v>0.78189814814814806</v>
      </c>
      <c r="M13250" s="9">
        <v>18.600000000000001</v>
      </c>
      <c r="N13250">
        <v>23</v>
      </c>
      <c r="O13250" t="s">
        <v>2618</v>
      </c>
      <c r="P13250">
        <f t="shared" si="826"/>
        <v>10.237000000000002</v>
      </c>
    </row>
    <row r="13251" spans="1:16" x14ac:dyDescent="0.25">
      <c r="A13251" s="3">
        <v>44015</v>
      </c>
      <c r="B13251" s="2">
        <v>8577</v>
      </c>
      <c r="C13251" t="s">
        <v>410</v>
      </c>
      <c r="D13251" t="s">
        <v>2686</v>
      </c>
      <c r="E13251" s="2">
        <f t="shared" si="827"/>
        <v>126339</v>
      </c>
      <c r="F13251" t="s">
        <v>2598</v>
      </c>
      <c r="G13251" t="s">
        <v>2615</v>
      </c>
      <c r="H13251">
        <v>8.1999999999999993</v>
      </c>
      <c r="I13251">
        <v>71.53</v>
      </c>
      <c r="J13251">
        <f t="shared" ref="J13251:J13314" si="828">IF(D13251="Yes",0,H13251*1.5)</f>
        <v>12.299999999999999</v>
      </c>
      <c r="K13251">
        <f t="shared" ref="K13251:K13314" si="829">I13251+J13251</f>
        <v>83.83</v>
      </c>
      <c r="L13251" s="11">
        <v>0.77899305555555554</v>
      </c>
      <c r="M13251" s="9">
        <v>2.1999999999999997</v>
      </c>
      <c r="N13251">
        <v>51</v>
      </c>
      <c r="O13251" t="s">
        <v>2642</v>
      </c>
      <c r="P13251">
        <f t="shared" ref="P13251:P13314" si="830">0.1*I13251</f>
        <v>7.1530000000000005</v>
      </c>
    </row>
    <row r="13252" spans="1:16" x14ac:dyDescent="0.25">
      <c r="A13252" s="3">
        <v>44015</v>
      </c>
      <c r="B13252" s="2">
        <v>3917</v>
      </c>
      <c r="C13252" t="s">
        <v>1847</v>
      </c>
      <c r="D13252" t="s">
        <v>2686</v>
      </c>
      <c r="E13252" s="2">
        <f t="shared" ref="E13252:E13315" si="831">E13251+1</f>
        <v>126340</v>
      </c>
      <c r="F13252" t="s">
        <v>2595</v>
      </c>
      <c r="G13252" t="s">
        <v>2613</v>
      </c>
      <c r="H13252">
        <v>8.1999999999999993</v>
      </c>
      <c r="I13252">
        <v>335.47</v>
      </c>
      <c r="J13252">
        <f t="shared" si="828"/>
        <v>12.299999999999999</v>
      </c>
      <c r="K13252">
        <f t="shared" si="829"/>
        <v>347.77000000000004</v>
      </c>
      <c r="L13252" s="11">
        <v>0.77841435185185182</v>
      </c>
      <c r="M13252" s="9">
        <v>7.0000000000000018</v>
      </c>
      <c r="N13252">
        <v>18</v>
      </c>
      <c r="O13252" t="s">
        <v>2648</v>
      </c>
      <c r="P13252">
        <f t="shared" si="830"/>
        <v>33.547000000000004</v>
      </c>
    </row>
    <row r="13253" spans="1:16" x14ac:dyDescent="0.25">
      <c r="A13253" s="3">
        <v>44015</v>
      </c>
      <c r="B13253" s="2">
        <v>1183</v>
      </c>
      <c r="C13253" t="s">
        <v>1148</v>
      </c>
      <c r="D13253" t="s">
        <v>2685</v>
      </c>
      <c r="E13253" s="2">
        <f t="shared" si="831"/>
        <v>126341</v>
      </c>
      <c r="F13253" t="s">
        <v>2602</v>
      </c>
      <c r="G13253" t="s">
        <v>2615</v>
      </c>
      <c r="H13253">
        <v>8.1999999999999993</v>
      </c>
      <c r="I13253">
        <v>253.38</v>
      </c>
      <c r="J13253">
        <f t="shared" si="828"/>
        <v>0</v>
      </c>
      <c r="K13253">
        <f t="shared" si="829"/>
        <v>253.38</v>
      </c>
      <c r="L13253" s="11">
        <v>0.7759490740740741</v>
      </c>
      <c r="M13253" s="9">
        <v>17.400000000000006</v>
      </c>
      <c r="N13253">
        <v>18</v>
      </c>
      <c r="O13253" t="s">
        <v>2643</v>
      </c>
      <c r="P13253">
        <f t="shared" si="830"/>
        <v>25.338000000000001</v>
      </c>
    </row>
    <row r="13254" spans="1:16" x14ac:dyDescent="0.25">
      <c r="A13254" s="3">
        <v>44015</v>
      </c>
      <c r="B13254" s="2">
        <v>275</v>
      </c>
      <c r="C13254" t="s">
        <v>288</v>
      </c>
      <c r="D13254" t="s">
        <v>2685</v>
      </c>
      <c r="E13254" s="2">
        <f t="shared" si="831"/>
        <v>126342</v>
      </c>
      <c r="F13254" t="s">
        <v>2601</v>
      </c>
      <c r="G13254" t="s">
        <v>2613</v>
      </c>
      <c r="H13254">
        <v>8.1999999999999993</v>
      </c>
      <c r="I13254">
        <v>223.51</v>
      </c>
      <c r="J13254">
        <f t="shared" si="828"/>
        <v>0</v>
      </c>
      <c r="K13254">
        <f t="shared" si="829"/>
        <v>223.51</v>
      </c>
      <c r="L13254" s="11">
        <v>0.77221064814814822</v>
      </c>
      <c r="M13254" s="9">
        <v>19.399999999999999</v>
      </c>
      <c r="N13254">
        <v>20</v>
      </c>
      <c r="O13254" t="s">
        <v>2662</v>
      </c>
      <c r="P13254">
        <f t="shared" si="830"/>
        <v>22.350999999999999</v>
      </c>
    </row>
    <row r="13255" spans="1:16" x14ac:dyDescent="0.25">
      <c r="A13255" s="3">
        <v>44015</v>
      </c>
      <c r="B13255" s="2">
        <v>2668</v>
      </c>
      <c r="C13255" t="s">
        <v>1900</v>
      </c>
      <c r="D13255" t="s">
        <v>2685</v>
      </c>
      <c r="E13255" s="2">
        <f t="shared" si="831"/>
        <v>126343</v>
      </c>
      <c r="F13255" t="s">
        <v>2596</v>
      </c>
      <c r="G13255" t="s">
        <v>2609</v>
      </c>
      <c r="H13255">
        <v>8.1999999999999993</v>
      </c>
      <c r="I13255">
        <v>47.05</v>
      </c>
      <c r="J13255">
        <f t="shared" si="828"/>
        <v>0</v>
      </c>
      <c r="K13255">
        <f t="shared" si="829"/>
        <v>47.05</v>
      </c>
      <c r="L13255" s="11">
        <v>0.76967592592592593</v>
      </c>
      <c r="M13255" s="9">
        <v>16.20000000000001</v>
      </c>
      <c r="N13255">
        <v>30</v>
      </c>
      <c r="O13255" t="s">
        <v>2655</v>
      </c>
      <c r="P13255">
        <f t="shared" si="830"/>
        <v>4.7050000000000001</v>
      </c>
    </row>
    <row r="13256" spans="1:16" x14ac:dyDescent="0.25">
      <c r="A13256" s="3">
        <v>44015</v>
      </c>
      <c r="B13256" s="2">
        <v>6426</v>
      </c>
      <c r="C13256" t="s">
        <v>319</v>
      </c>
      <c r="D13256" t="s">
        <v>2686</v>
      </c>
      <c r="E13256" s="2">
        <f t="shared" si="831"/>
        <v>126344</v>
      </c>
      <c r="F13256" t="s">
        <v>2597</v>
      </c>
      <c r="G13256" t="s">
        <v>2611</v>
      </c>
      <c r="H13256">
        <v>9.7200000000000006</v>
      </c>
      <c r="I13256">
        <v>42.55</v>
      </c>
      <c r="J13256">
        <f t="shared" si="828"/>
        <v>14.580000000000002</v>
      </c>
      <c r="K13256">
        <f t="shared" si="829"/>
        <v>57.129999999999995</v>
      </c>
      <c r="L13256" s="11">
        <v>0.76695601851851858</v>
      </c>
      <c r="M13256" s="9">
        <v>5</v>
      </c>
      <c r="N13256">
        <v>29</v>
      </c>
      <c r="O13256" t="s">
        <v>2667</v>
      </c>
      <c r="P13256">
        <f t="shared" si="830"/>
        <v>4.2549999999999999</v>
      </c>
    </row>
    <row r="13257" spans="1:16" x14ac:dyDescent="0.25">
      <c r="A13257" s="3">
        <v>44015</v>
      </c>
      <c r="B13257" s="2">
        <v>9339</v>
      </c>
      <c r="C13257" t="s">
        <v>949</v>
      </c>
      <c r="D13257" t="s">
        <v>2686</v>
      </c>
      <c r="E13257" s="2">
        <f t="shared" si="831"/>
        <v>126345</v>
      </c>
      <c r="F13257" t="s">
        <v>2599</v>
      </c>
      <c r="G13257" t="s">
        <v>2615</v>
      </c>
      <c r="H13257">
        <v>9.06</v>
      </c>
      <c r="I13257">
        <v>84.64</v>
      </c>
      <c r="J13257">
        <f t="shared" si="828"/>
        <v>13.59</v>
      </c>
      <c r="K13257">
        <f t="shared" si="829"/>
        <v>98.23</v>
      </c>
      <c r="L13257" s="11">
        <v>0.75194444444444442</v>
      </c>
      <c r="M13257" s="9">
        <v>16.600000000000009</v>
      </c>
      <c r="N13257">
        <v>34</v>
      </c>
      <c r="O13257" t="s">
        <v>2622</v>
      </c>
      <c r="P13257">
        <f t="shared" si="830"/>
        <v>8.4640000000000004</v>
      </c>
    </row>
    <row r="13258" spans="1:16" x14ac:dyDescent="0.25">
      <c r="A13258" s="3">
        <v>44015</v>
      </c>
      <c r="B13258" s="2">
        <v>8245</v>
      </c>
      <c r="C13258" t="s">
        <v>117</v>
      </c>
      <c r="D13258" t="s">
        <v>2686</v>
      </c>
      <c r="E13258" s="2">
        <f t="shared" si="831"/>
        <v>126346</v>
      </c>
      <c r="F13258" t="s">
        <v>2597</v>
      </c>
      <c r="G13258" t="s">
        <v>2612</v>
      </c>
      <c r="H13258">
        <v>9.52</v>
      </c>
      <c r="I13258">
        <v>81.89</v>
      </c>
      <c r="J13258">
        <f t="shared" si="828"/>
        <v>14.28</v>
      </c>
      <c r="K13258">
        <f t="shared" si="829"/>
        <v>96.17</v>
      </c>
      <c r="L13258" s="11">
        <v>0.75093750000000004</v>
      </c>
      <c r="M13258" s="9">
        <v>14.200000000000008</v>
      </c>
      <c r="N13258">
        <v>45</v>
      </c>
      <c r="O13258" t="s">
        <v>2636</v>
      </c>
      <c r="P13258">
        <f t="shared" si="830"/>
        <v>8.1890000000000001</v>
      </c>
    </row>
    <row r="13259" spans="1:16" x14ac:dyDescent="0.25">
      <c r="A13259" s="3">
        <v>44015</v>
      </c>
      <c r="B13259" s="2">
        <v>7142</v>
      </c>
      <c r="C13259" t="s">
        <v>884</v>
      </c>
      <c r="D13259" t="s">
        <v>2686</v>
      </c>
      <c r="E13259" s="2">
        <f t="shared" si="831"/>
        <v>126347</v>
      </c>
      <c r="F13259" t="s">
        <v>2596</v>
      </c>
      <c r="G13259" t="s">
        <v>2615</v>
      </c>
      <c r="H13259">
        <v>8.1999999999999993</v>
      </c>
      <c r="I13259">
        <v>79.72</v>
      </c>
      <c r="J13259">
        <f t="shared" si="828"/>
        <v>12.299999999999999</v>
      </c>
      <c r="K13259">
        <f t="shared" si="829"/>
        <v>92.02</v>
      </c>
      <c r="L13259" s="11">
        <v>0.75091435185185185</v>
      </c>
      <c r="M13259" s="9">
        <v>7.8000000000000025</v>
      </c>
      <c r="N13259">
        <v>36</v>
      </c>
      <c r="O13259" t="s">
        <v>2672</v>
      </c>
      <c r="P13259">
        <f t="shared" si="830"/>
        <v>7.9720000000000004</v>
      </c>
    </row>
    <row r="13260" spans="1:16" x14ac:dyDescent="0.25">
      <c r="A13260" s="3">
        <v>44015</v>
      </c>
      <c r="B13260" s="2">
        <v>6942</v>
      </c>
      <c r="C13260" t="s">
        <v>579</v>
      </c>
      <c r="D13260" t="s">
        <v>2686</v>
      </c>
      <c r="E13260" s="2">
        <f t="shared" si="831"/>
        <v>126348</v>
      </c>
      <c r="F13260" t="s">
        <v>2600</v>
      </c>
      <c r="G13260" t="s">
        <v>2613</v>
      </c>
      <c r="H13260">
        <v>8.1999999999999993</v>
      </c>
      <c r="I13260">
        <v>199.04</v>
      </c>
      <c r="J13260">
        <f t="shared" si="828"/>
        <v>12.299999999999999</v>
      </c>
      <c r="K13260">
        <f t="shared" si="829"/>
        <v>211.34</v>
      </c>
      <c r="L13260" s="11">
        <v>0.74587962962962961</v>
      </c>
      <c r="M13260" s="9">
        <v>10.600000000000005</v>
      </c>
      <c r="N13260">
        <v>45</v>
      </c>
      <c r="O13260" t="s">
        <v>2648</v>
      </c>
      <c r="P13260">
        <f t="shared" si="830"/>
        <v>19.904</v>
      </c>
    </row>
    <row r="13261" spans="1:16" x14ac:dyDescent="0.25">
      <c r="A13261" s="3">
        <v>44015</v>
      </c>
      <c r="B13261" s="2">
        <v>6584</v>
      </c>
      <c r="C13261" t="s">
        <v>1874</v>
      </c>
      <c r="D13261" t="s">
        <v>2686</v>
      </c>
      <c r="E13261" s="2">
        <f t="shared" si="831"/>
        <v>126349</v>
      </c>
      <c r="F13261" t="s">
        <v>2593</v>
      </c>
      <c r="G13261" t="s">
        <v>2612</v>
      </c>
      <c r="H13261">
        <v>8.1999999999999993</v>
      </c>
      <c r="I13261">
        <v>78.19</v>
      </c>
      <c r="J13261">
        <f t="shared" si="828"/>
        <v>12.299999999999999</v>
      </c>
      <c r="K13261">
        <f t="shared" si="829"/>
        <v>90.49</v>
      </c>
      <c r="L13261" s="11">
        <v>0.74557870370370372</v>
      </c>
      <c r="M13261" s="9">
        <v>5</v>
      </c>
      <c r="N13261">
        <v>38</v>
      </c>
      <c r="O13261" t="s">
        <v>2652</v>
      </c>
      <c r="P13261">
        <f t="shared" si="830"/>
        <v>7.819</v>
      </c>
    </row>
    <row r="13262" spans="1:16" x14ac:dyDescent="0.25">
      <c r="A13262" s="3">
        <v>44015</v>
      </c>
      <c r="B13262" s="2">
        <v>6548</v>
      </c>
      <c r="C13262" t="s">
        <v>450</v>
      </c>
      <c r="D13262" t="s">
        <v>2686</v>
      </c>
      <c r="E13262" s="2">
        <f t="shared" si="831"/>
        <v>126350</v>
      </c>
      <c r="F13262" t="s">
        <v>2602</v>
      </c>
      <c r="G13262" t="s">
        <v>2609</v>
      </c>
      <c r="H13262">
        <v>8.1999999999999993</v>
      </c>
      <c r="I13262">
        <v>77.569999999999993</v>
      </c>
      <c r="J13262">
        <f t="shared" si="828"/>
        <v>12.299999999999999</v>
      </c>
      <c r="K13262">
        <f t="shared" si="829"/>
        <v>89.86999999999999</v>
      </c>
      <c r="L13262" s="11">
        <v>0.74373842592592598</v>
      </c>
      <c r="M13262" s="9">
        <v>13.400000000000007</v>
      </c>
      <c r="N13262">
        <v>42</v>
      </c>
      <c r="O13262" t="s">
        <v>2644</v>
      </c>
      <c r="P13262">
        <f t="shared" si="830"/>
        <v>7.7569999999999997</v>
      </c>
    </row>
    <row r="13263" spans="1:16" x14ac:dyDescent="0.25">
      <c r="A13263" s="3">
        <v>44015</v>
      </c>
      <c r="B13263" s="2">
        <v>6128</v>
      </c>
      <c r="C13263" t="s">
        <v>79</v>
      </c>
      <c r="D13263" t="s">
        <v>2686</v>
      </c>
      <c r="E13263" s="2">
        <f t="shared" si="831"/>
        <v>126351</v>
      </c>
      <c r="F13263" t="s">
        <v>2591</v>
      </c>
      <c r="G13263" t="s">
        <v>2614</v>
      </c>
      <c r="H13263">
        <v>8.1999999999999993</v>
      </c>
      <c r="I13263">
        <v>171</v>
      </c>
      <c r="J13263">
        <f t="shared" si="828"/>
        <v>12.299999999999999</v>
      </c>
      <c r="K13263">
        <f t="shared" si="829"/>
        <v>183.3</v>
      </c>
      <c r="L13263" s="11">
        <v>0.74149305555555556</v>
      </c>
      <c r="M13263" s="9">
        <v>6.6000000000000014</v>
      </c>
      <c r="N13263">
        <v>27</v>
      </c>
      <c r="O13263" t="s">
        <v>2664</v>
      </c>
      <c r="P13263">
        <f t="shared" si="830"/>
        <v>17.100000000000001</v>
      </c>
    </row>
    <row r="13264" spans="1:16" x14ac:dyDescent="0.25">
      <c r="A13264" s="3">
        <v>44015</v>
      </c>
      <c r="B13264" s="2">
        <v>9772</v>
      </c>
      <c r="C13264" t="s">
        <v>1229</v>
      </c>
      <c r="D13264" t="s">
        <v>2685</v>
      </c>
      <c r="E13264" s="2">
        <f t="shared" si="831"/>
        <v>126352</v>
      </c>
      <c r="F13264" t="s">
        <v>2605</v>
      </c>
      <c r="G13264" t="s">
        <v>2609</v>
      </c>
      <c r="H13264">
        <v>8.1999999999999993</v>
      </c>
      <c r="I13264">
        <v>94</v>
      </c>
      <c r="J13264">
        <f t="shared" si="828"/>
        <v>0</v>
      </c>
      <c r="K13264">
        <f t="shared" si="829"/>
        <v>94</v>
      </c>
      <c r="L13264" s="11">
        <v>0.74003472222222222</v>
      </c>
      <c r="M13264" s="9">
        <v>1.7999999999999998</v>
      </c>
      <c r="N13264">
        <v>42</v>
      </c>
      <c r="O13264" t="s">
        <v>2621</v>
      </c>
      <c r="P13264">
        <f t="shared" si="830"/>
        <v>9.4</v>
      </c>
    </row>
    <row r="13265" spans="1:16" x14ac:dyDescent="0.25">
      <c r="A13265" s="3">
        <v>44015</v>
      </c>
      <c r="B13265" s="2">
        <v>8627</v>
      </c>
      <c r="C13265" t="s">
        <v>756</v>
      </c>
      <c r="D13265" t="s">
        <v>2686</v>
      </c>
      <c r="E13265" s="2">
        <f t="shared" si="831"/>
        <v>126353</v>
      </c>
      <c r="F13265" t="s">
        <v>2605</v>
      </c>
      <c r="G13265" t="s">
        <v>2610</v>
      </c>
      <c r="H13265">
        <v>8.1999999999999993</v>
      </c>
      <c r="I13265">
        <v>81.040000000000006</v>
      </c>
      <c r="J13265">
        <f t="shared" si="828"/>
        <v>12.299999999999999</v>
      </c>
      <c r="K13265">
        <f t="shared" si="829"/>
        <v>93.34</v>
      </c>
      <c r="L13265" s="11">
        <v>0.73935185185185182</v>
      </c>
      <c r="M13265" s="9">
        <v>18.600000000000001</v>
      </c>
      <c r="N13265">
        <v>26</v>
      </c>
      <c r="O13265" t="s">
        <v>2660</v>
      </c>
      <c r="P13265">
        <f t="shared" si="830"/>
        <v>8.104000000000001</v>
      </c>
    </row>
    <row r="13266" spans="1:16" x14ac:dyDescent="0.25">
      <c r="A13266" s="3">
        <v>44015</v>
      </c>
      <c r="B13266" s="2">
        <v>8904</v>
      </c>
      <c r="C13266" t="s">
        <v>714</v>
      </c>
      <c r="D13266" t="s">
        <v>2686</v>
      </c>
      <c r="E13266" s="2">
        <f t="shared" si="831"/>
        <v>126354</v>
      </c>
      <c r="F13266" t="s">
        <v>2605</v>
      </c>
      <c r="G13266" t="s">
        <v>2611</v>
      </c>
      <c r="H13266">
        <v>8.1999999999999993</v>
      </c>
      <c r="I13266">
        <v>91.31</v>
      </c>
      <c r="J13266">
        <f t="shared" si="828"/>
        <v>12.299999999999999</v>
      </c>
      <c r="K13266">
        <f t="shared" si="829"/>
        <v>103.61</v>
      </c>
      <c r="L13266" s="11">
        <v>0.73826388888888894</v>
      </c>
      <c r="M13266" s="9">
        <v>23.399999999999984</v>
      </c>
      <c r="N13266">
        <v>27</v>
      </c>
      <c r="O13266" t="s">
        <v>2641</v>
      </c>
      <c r="P13266">
        <f t="shared" si="830"/>
        <v>9.1310000000000002</v>
      </c>
    </row>
    <row r="13267" spans="1:16" x14ac:dyDescent="0.25">
      <c r="A13267" s="3">
        <v>44015</v>
      </c>
      <c r="B13267" s="2">
        <v>8484</v>
      </c>
      <c r="C13267" t="s">
        <v>353</v>
      </c>
      <c r="D13267" t="s">
        <v>2686</v>
      </c>
      <c r="E13267" s="2">
        <f t="shared" si="831"/>
        <v>126355</v>
      </c>
      <c r="F13267" t="s">
        <v>2593</v>
      </c>
      <c r="G13267" t="s">
        <v>2614</v>
      </c>
      <c r="H13267">
        <v>8.1999999999999993</v>
      </c>
      <c r="I13267">
        <v>40.86</v>
      </c>
      <c r="J13267">
        <f t="shared" si="828"/>
        <v>12.299999999999999</v>
      </c>
      <c r="K13267">
        <f t="shared" si="829"/>
        <v>53.16</v>
      </c>
      <c r="L13267" s="11">
        <v>0.73704861111111108</v>
      </c>
      <c r="M13267" s="9">
        <v>18.200000000000003</v>
      </c>
      <c r="N13267">
        <v>30</v>
      </c>
      <c r="O13267" t="s">
        <v>2659</v>
      </c>
      <c r="P13267">
        <f t="shared" si="830"/>
        <v>4.0860000000000003</v>
      </c>
    </row>
    <row r="13268" spans="1:16" x14ac:dyDescent="0.25">
      <c r="A13268" s="3">
        <v>44015</v>
      </c>
      <c r="B13268" s="2">
        <v>7665</v>
      </c>
      <c r="C13268" t="s">
        <v>1650</v>
      </c>
      <c r="D13268" t="s">
        <v>2686</v>
      </c>
      <c r="E13268" s="2">
        <f t="shared" si="831"/>
        <v>126356</v>
      </c>
      <c r="F13268" t="s">
        <v>2596</v>
      </c>
      <c r="G13268" t="s">
        <v>2611</v>
      </c>
      <c r="H13268">
        <v>8.1999999999999993</v>
      </c>
      <c r="I13268">
        <v>32.68</v>
      </c>
      <c r="J13268">
        <f t="shared" si="828"/>
        <v>12.299999999999999</v>
      </c>
      <c r="K13268">
        <f t="shared" si="829"/>
        <v>44.98</v>
      </c>
      <c r="L13268" s="11">
        <v>0.7310416666666667</v>
      </c>
      <c r="M13268" s="9">
        <v>19.399999999999999</v>
      </c>
      <c r="N13268">
        <v>23</v>
      </c>
      <c r="O13268" t="s">
        <v>2626</v>
      </c>
      <c r="P13268">
        <f t="shared" si="830"/>
        <v>3.2680000000000002</v>
      </c>
    </row>
    <row r="13269" spans="1:16" x14ac:dyDescent="0.25">
      <c r="A13269" s="3">
        <v>44015</v>
      </c>
      <c r="B13269" s="2">
        <v>7040</v>
      </c>
      <c r="C13269" t="s">
        <v>544</v>
      </c>
      <c r="D13269" t="s">
        <v>2686</v>
      </c>
      <c r="E13269" s="2">
        <f t="shared" si="831"/>
        <v>126357</v>
      </c>
      <c r="F13269" t="s">
        <v>2606</v>
      </c>
      <c r="G13269" t="s">
        <v>2612</v>
      </c>
      <c r="H13269">
        <v>8.1999999999999993</v>
      </c>
      <c r="I13269">
        <v>32.380000000000003</v>
      </c>
      <c r="J13269">
        <f t="shared" si="828"/>
        <v>12.299999999999999</v>
      </c>
      <c r="K13269">
        <f t="shared" si="829"/>
        <v>44.68</v>
      </c>
      <c r="L13269" s="11">
        <v>0.72986111111111107</v>
      </c>
      <c r="M13269" s="9">
        <v>11.400000000000006</v>
      </c>
      <c r="N13269">
        <v>32</v>
      </c>
      <c r="O13269" t="s">
        <v>2683</v>
      </c>
      <c r="P13269">
        <f t="shared" si="830"/>
        <v>3.2380000000000004</v>
      </c>
    </row>
    <row r="13270" spans="1:16" x14ac:dyDescent="0.25">
      <c r="A13270" s="3">
        <v>44015</v>
      </c>
      <c r="B13270" s="2">
        <v>3299</v>
      </c>
      <c r="C13270" t="s">
        <v>157</v>
      </c>
      <c r="D13270" t="s">
        <v>2686</v>
      </c>
      <c r="E13270" s="2">
        <f t="shared" si="831"/>
        <v>126358</v>
      </c>
      <c r="F13270" t="s">
        <v>2605</v>
      </c>
      <c r="G13270" t="s">
        <v>2610</v>
      </c>
      <c r="H13270">
        <v>8.1999999999999993</v>
      </c>
      <c r="I13270">
        <v>353.58</v>
      </c>
      <c r="J13270">
        <f t="shared" si="828"/>
        <v>12.299999999999999</v>
      </c>
      <c r="K13270">
        <f t="shared" si="829"/>
        <v>365.88</v>
      </c>
      <c r="L13270" s="11">
        <v>0.72984953703703714</v>
      </c>
      <c r="M13270" s="9">
        <v>7.4000000000000021</v>
      </c>
      <c r="N13270">
        <v>27</v>
      </c>
      <c r="O13270" t="s">
        <v>2659</v>
      </c>
      <c r="P13270">
        <f t="shared" si="830"/>
        <v>35.357999999999997</v>
      </c>
    </row>
    <row r="13271" spans="1:16" x14ac:dyDescent="0.25">
      <c r="A13271" s="3">
        <v>44015</v>
      </c>
      <c r="B13271" s="2">
        <v>6123</v>
      </c>
      <c r="C13271" t="s">
        <v>65</v>
      </c>
      <c r="D13271" t="s">
        <v>2686</v>
      </c>
      <c r="E13271" s="2">
        <f t="shared" si="831"/>
        <v>126359</v>
      </c>
      <c r="F13271" t="s">
        <v>2592</v>
      </c>
      <c r="G13271" t="s">
        <v>2615</v>
      </c>
      <c r="H13271">
        <v>8.1999999999999993</v>
      </c>
      <c r="I13271">
        <v>78.64</v>
      </c>
      <c r="J13271">
        <f t="shared" si="828"/>
        <v>12.299999999999999</v>
      </c>
      <c r="K13271">
        <f t="shared" si="829"/>
        <v>90.94</v>
      </c>
      <c r="L13271" s="11">
        <v>0.72983796296296299</v>
      </c>
      <c r="M13271" s="9">
        <v>8.2000000000000028</v>
      </c>
      <c r="N13271">
        <v>35</v>
      </c>
      <c r="O13271" t="s">
        <v>2626</v>
      </c>
      <c r="P13271">
        <f t="shared" si="830"/>
        <v>7.8640000000000008</v>
      </c>
    </row>
    <row r="13272" spans="1:16" x14ac:dyDescent="0.25">
      <c r="A13272" s="3">
        <v>44015</v>
      </c>
      <c r="B13272" s="2">
        <v>2215</v>
      </c>
      <c r="C13272" t="s">
        <v>248</v>
      </c>
      <c r="D13272" t="s">
        <v>2685</v>
      </c>
      <c r="E13272" s="2">
        <f t="shared" si="831"/>
        <v>126360</v>
      </c>
      <c r="F13272" t="s">
        <v>2605</v>
      </c>
      <c r="G13272" t="s">
        <v>2607</v>
      </c>
      <c r="H13272">
        <v>5.35</v>
      </c>
      <c r="I13272">
        <v>225.69</v>
      </c>
      <c r="J13272">
        <f t="shared" si="828"/>
        <v>0</v>
      </c>
      <c r="K13272">
        <f t="shared" si="829"/>
        <v>225.69</v>
      </c>
      <c r="L13272" s="11">
        <v>0.72982638888888884</v>
      </c>
      <c r="M13272" s="9">
        <v>4.1999999999999993</v>
      </c>
      <c r="N13272">
        <v>15</v>
      </c>
      <c r="O13272" t="s">
        <v>2648</v>
      </c>
      <c r="P13272">
        <f t="shared" si="830"/>
        <v>22.569000000000003</v>
      </c>
    </row>
    <row r="13273" spans="1:16" x14ac:dyDescent="0.25">
      <c r="A13273" s="3">
        <v>44015</v>
      </c>
      <c r="B13273" s="2">
        <v>8197</v>
      </c>
      <c r="C13273" t="s">
        <v>64</v>
      </c>
      <c r="D13273" t="s">
        <v>2686</v>
      </c>
      <c r="E13273" s="2">
        <f t="shared" si="831"/>
        <v>126361</v>
      </c>
      <c r="F13273" t="s">
        <v>2595</v>
      </c>
      <c r="G13273" t="s">
        <v>2609</v>
      </c>
      <c r="H13273">
        <v>8.1999999999999993</v>
      </c>
      <c r="I13273">
        <v>91.36</v>
      </c>
      <c r="J13273">
        <f t="shared" si="828"/>
        <v>12.299999999999999</v>
      </c>
      <c r="K13273">
        <f t="shared" si="829"/>
        <v>103.66</v>
      </c>
      <c r="L13273" s="11">
        <v>0.72982638888888884</v>
      </c>
      <c r="M13273" s="9">
        <v>17.000000000000007</v>
      </c>
      <c r="N13273">
        <v>19</v>
      </c>
      <c r="O13273" t="s">
        <v>2628</v>
      </c>
      <c r="P13273">
        <f t="shared" si="830"/>
        <v>9.136000000000001</v>
      </c>
    </row>
    <row r="13274" spans="1:16" x14ac:dyDescent="0.25">
      <c r="A13274" s="3">
        <v>44015</v>
      </c>
      <c r="B13274" s="2">
        <v>1446</v>
      </c>
      <c r="C13274" t="s">
        <v>1394</v>
      </c>
      <c r="D13274" t="s">
        <v>2685</v>
      </c>
      <c r="E13274" s="2">
        <f t="shared" si="831"/>
        <v>126362</v>
      </c>
      <c r="F13274" t="s">
        <v>2600</v>
      </c>
      <c r="G13274" t="s">
        <v>2615</v>
      </c>
      <c r="H13274">
        <v>8.1999999999999993</v>
      </c>
      <c r="I13274">
        <v>83.8</v>
      </c>
      <c r="J13274">
        <f t="shared" si="828"/>
        <v>0</v>
      </c>
      <c r="K13274">
        <f t="shared" si="829"/>
        <v>83.8</v>
      </c>
      <c r="L13274" s="11">
        <v>0.72981481481481481</v>
      </c>
      <c r="M13274" s="9">
        <v>10.600000000000005</v>
      </c>
      <c r="N13274">
        <v>49</v>
      </c>
      <c r="O13274" t="s">
        <v>2670</v>
      </c>
      <c r="P13274">
        <f t="shared" si="830"/>
        <v>8.3800000000000008</v>
      </c>
    </row>
    <row r="13275" spans="1:16" x14ac:dyDescent="0.25">
      <c r="A13275" s="3">
        <v>44015</v>
      </c>
      <c r="B13275" s="2">
        <v>8525</v>
      </c>
      <c r="C13275" t="s">
        <v>421</v>
      </c>
      <c r="D13275" t="s">
        <v>2686</v>
      </c>
      <c r="E13275" s="2">
        <f t="shared" si="831"/>
        <v>126363</v>
      </c>
      <c r="F13275" t="s">
        <v>2596</v>
      </c>
      <c r="G13275" t="s">
        <v>2614</v>
      </c>
      <c r="H13275">
        <v>8.1999999999999993</v>
      </c>
      <c r="I13275">
        <v>56.63</v>
      </c>
      <c r="J13275">
        <f t="shared" si="828"/>
        <v>12.299999999999999</v>
      </c>
      <c r="K13275">
        <f t="shared" si="829"/>
        <v>68.930000000000007</v>
      </c>
      <c r="L13275" s="11">
        <v>0.72980324074074077</v>
      </c>
      <c r="M13275" s="9">
        <v>5.8000000000000007</v>
      </c>
      <c r="N13275">
        <v>15</v>
      </c>
      <c r="O13275" t="s">
        <v>2656</v>
      </c>
      <c r="P13275">
        <f t="shared" si="830"/>
        <v>5.6630000000000003</v>
      </c>
    </row>
    <row r="13276" spans="1:16" x14ac:dyDescent="0.25">
      <c r="A13276" s="3">
        <v>44015</v>
      </c>
      <c r="B13276" s="2">
        <v>3370</v>
      </c>
      <c r="C13276" t="s">
        <v>1396</v>
      </c>
      <c r="D13276" t="s">
        <v>2686</v>
      </c>
      <c r="E13276" s="2">
        <f t="shared" si="831"/>
        <v>126364</v>
      </c>
      <c r="F13276" t="s">
        <v>2595</v>
      </c>
      <c r="G13276" t="s">
        <v>2614</v>
      </c>
      <c r="H13276">
        <v>8.1999999999999993</v>
      </c>
      <c r="I13276">
        <v>171.85</v>
      </c>
      <c r="J13276">
        <f t="shared" si="828"/>
        <v>12.299999999999999</v>
      </c>
      <c r="K13276">
        <f t="shared" si="829"/>
        <v>184.15</v>
      </c>
      <c r="L13276" s="11">
        <v>0.72980324074074077</v>
      </c>
      <c r="M13276" s="9">
        <v>5.4</v>
      </c>
      <c r="N13276">
        <v>39</v>
      </c>
      <c r="O13276" t="s">
        <v>2622</v>
      </c>
      <c r="P13276">
        <f t="shared" si="830"/>
        <v>17.184999999999999</v>
      </c>
    </row>
    <row r="13277" spans="1:16" x14ac:dyDescent="0.25">
      <c r="A13277" s="3">
        <v>44015</v>
      </c>
      <c r="B13277" s="2">
        <v>6403</v>
      </c>
      <c r="C13277" t="s">
        <v>444</v>
      </c>
      <c r="D13277" t="s">
        <v>2686</v>
      </c>
      <c r="E13277" s="2">
        <f t="shared" si="831"/>
        <v>126365</v>
      </c>
      <c r="F13277" t="s">
        <v>2595</v>
      </c>
      <c r="G13277" t="s">
        <v>2611</v>
      </c>
      <c r="H13277">
        <v>8.1999999999999993</v>
      </c>
      <c r="I13277">
        <v>64</v>
      </c>
      <c r="J13277">
        <f t="shared" si="828"/>
        <v>12.299999999999999</v>
      </c>
      <c r="K13277">
        <f t="shared" si="829"/>
        <v>76.3</v>
      </c>
      <c r="L13277" s="11">
        <v>0.72979166666666673</v>
      </c>
      <c r="M13277" s="9">
        <v>2.1999999999999997</v>
      </c>
      <c r="N13277">
        <v>15</v>
      </c>
      <c r="O13277" t="s">
        <v>2648</v>
      </c>
      <c r="P13277">
        <f t="shared" si="830"/>
        <v>6.4</v>
      </c>
    </row>
    <row r="13278" spans="1:16" x14ac:dyDescent="0.25">
      <c r="A13278" s="3">
        <v>44015</v>
      </c>
      <c r="B13278" s="2">
        <v>5273</v>
      </c>
      <c r="C13278" t="s">
        <v>1249</v>
      </c>
      <c r="D13278" t="s">
        <v>2686</v>
      </c>
      <c r="E13278" s="2">
        <f t="shared" si="831"/>
        <v>126366</v>
      </c>
      <c r="F13278" t="s">
        <v>2592</v>
      </c>
      <c r="G13278" t="s">
        <v>2607</v>
      </c>
      <c r="H13278">
        <v>8.1999999999999993</v>
      </c>
      <c r="I13278">
        <v>25.5</v>
      </c>
      <c r="J13278">
        <f t="shared" si="828"/>
        <v>12.299999999999999</v>
      </c>
      <c r="K13278">
        <f t="shared" si="829"/>
        <v>37.799999999999997</v>
      </c>
      <c r="L13278" s="11">
        <v>0.72957175925925932</v>
      </c>
      <c r="M13278" s="9">
        <v>18.200000000000003</v>
      </c>
      <c r="N13278">
        <v>18</v>
      </c>
      <c r="O13278" t="s">
        <v>2671</v>
      </c>
      <c r="P13278">
        <f t="shared" si="830"/>
        <v>2.5500000000000003</v>
      </c>
    </row>
    <row r="13279" spans="1:16" x14ac:dyDescent="0.25">
      <c r="A13279" s="3">
        <v>44015</v>
      </c>
      <c r="B13279" s="2">
        <v>1434</v>
      </c>
      <c r="C13279" t="s">
        <v>138</v>
      </c>
      <c r="D13279" t="s">
        <v>2685</v>
      </c>
      <c r="E13279" s="2">
        <f t="shared" si="831"/>
        <v>126367</v>
      </c>
      <c r="F13279" t="s">
        <v>2594</v>
      </c>
      <c r="G13279" t="s">
        <v>2608</v>
      </c>
      <c r="H13279">
        <v>8.1999999999999993</v>
      </c>
      <c r="I13279">
        <v>56.78</v>
      </c>
      <c r="J13279">
        <f t="shared" si="828"/>
        <v>0</v>
      </c>
      <c r="K13279">
        <f t="shared" si="829"/>
        <v>56.78</v>
      </c>
      <c r="L13279" s="11">
        <v>0.72700231481481481</v>
      </c>
      <c r="M13279" s="9">
        <v>11.400000000000006</v>
      </c>
      <c r="N13279">
        <v>50</v>
      </c>
      <c r="O13279" t="s">
        <v>2649</v>
      </c>
      <c r="P13279">
        <f t="shared" si="830"/>
        <v>5.6780000000000008</v>
      </c>
    </row>
    <row r="13280" spans="1:16" x14ac:dyDescent="0.25">
      <c r="A13280" s="3">
        <v>44015</v>
      </c>
      <c r="B13280" s="2">
        <v>308</v>
      </c>
      <c r="C13280" t="s">
        <v>321</v>
      </c>
      <c r="D13280" t="s">
        <v>2685</v>
      </c>
      <c r="E13280" s="2">
        <f t="shared" si="831"/>
        <v>126368</v>
      </c>
      <c r="F13280" t="s">
        <v>2599</v>
      </c>
      <c r="G13280" t="s">
        <v>2613</v>
      </c>
      <c r="H13280">
        <v>8.1999999999999993</v>
      </c>
      <c r="I13280">
        <v>73.709999999999994</v>
      </c>
      <c r="J13280">
        <f t="shared" si="828"/>
        <v>0</v>
      </c>
      <c r="K13280">
        <f t="shared" si="829"/>
        <v>73.709999999999994</v>
      </c>
      <c r="L13280" s="11">
        <v>0.72342592592592592</v>
      </c>
      <c r="M13280" s="9">
        <v>8.6000000000000032</v>
      </c>
      <c r="N13280">
        <v>39</v>
      </c>
      <c r="O13280" t="s">
        <v>2638</v>
      </c>
      <c r="P13280">
        <f t="shared" si="830"/>
        <v>7.3709999999999996</v>
      </c>
    </row>
    <row r="13281" spans="1:16" x14ac:dyDescent="0.25">
      <c r="A13281" s="3">
        <v>44015</v>
      </c>
      <c r="B13281" s="2">
        <v>6421</v>
      </c>
      <c r="C13281" t="s">
        <v>332</v>
      </c>
      <c r="D13281" t="s">
        <v>2686</v>
      </c>
      <c r="E13281" s="2">
        <f t="shared" si="831"/>
        <v>126369</v>
      </c>
      <c r="F13281" t="s">
        <v>2599</v>
      </c>
      <c r="G13281" t="s">
        <v>2611</v>
      </c>
      <c r="H13281">
        <v>8.1999999999999993</v>
      </c>
      <c r="I13281">
        <v>56.09</v>
      </c>
      <c r="J13281">
        <f t="shared" si="828"/>
        <v>12.299999999999999</v>
      </c>
      <c r="K13281">
        <f t="shared" si="829"/>
        <v>68.39</v>
      </c>
      <c r="L13281" s="11">
        <v>0.72234953703703697</v>
      </c>
      <c r="M13281" s="9">
        <v>14.200000000000008</v>
      </c>
      <c r="N13281">
        <v>15</v>
      </c>
      <c r="O13281" t="s">
        <v>2666</v>
      </c>
      <c r="P13281">
        <f t="shared" si="830"/>
        <v>5.6090000000000009</v>
      </c>
    </row>
    <row r="13282" spans="1:16" x14ac:dyDescent="0.25">
      <c r="A13282" s="3">
        <v>44015</v>
      </c>
      <c r="B13282" s="2">
        <v>5133</v>
      </c>
      <c r="C13282" t="s">
        <v>1040</v>
      </c>
      <c r="D13282" t="s">
        <v>2686</v>
      </c>
      <c r="E13282" s="2">
        <f t="shared" si="831"/>
        <v>126370</v>
      </c>
      <c r="F13282" t="s">
        <v>2603</v>
      </c>
      <c r="G13282" t="s">
        <v>2608</v>
      </c>
      <c r="H13282">
        <v>8.1999999999999993</v>
      </c>
      <c r="I13282">
        <v>209.32</v>
      </c>
      <c r="J13282">
        <f t="shared" si="828"/>
        <v>12.299999999999999</v>
      </c>
      <c r="K13282">
        <f t="shared" si="829"/>
        <v>221.62</v>
      </c>
      <c r="L13282" s="11">
        <v>0.72233796296296304</v>
      </c>
      <c r="M13282" s="9">
        <v>6.6000000000000014</v>
      </c>
      <c r="N13282">
        <v>38</v>
      </c>
      <c r="O13282" t="s">
        <v>2681</v>
      </c>
      <c r="P13282">
        <f t="shared" si="830"/>
        <v>20.932000000000002</v>
      </c>
    </row>
    <row r="13283" spans="1:16" x14ac:dyDescent="0.25">
      <c r="A13283" s="3">
        <v>44015</v>
      </c>
      <c r="B13283" s="2">
        <v>6676</v>
      </c>
      <c r="C13283" t="s">
        <v>690</v>
      </c>
      <c r="D13283" t="s">
        <v>2686</v>
      </c>
      <c r="E13283" s="2">
        <f t="shared" si="831"/>
        <v>126371</v>
      </c>
      <c r="F13283" t="s">
        <v>2598</v>
      </c>
      <c r="G13283" t="s">
        <v>2614</v>
      </c>
      <c r="H13283">
        <v>8.1999999999999993</v>
      </c>
      <c r="I13283">
        <v>98.37</v>
      </c>
      <c r="J13283">
        <f t="shared" si="828"/>
        <v>12.299999999999999</v>
      </c>
      <c r="K13283">
        <f t="shared" si="829"/>
        <v>110.67</v>
      </c>
      <c r="L13283" s="11">
        <v>0.72232638888888889</v>
      </c>
      <c r="M13283" s="9">
        <v>21.79999999999999</v>
      </c>
      <c r="N13283">
        <v>17</v>
      </c>
      <c r="O13283" t="s">
        <v>2620</v>
      </c>
      <c r="P13283">
        <f t="shared" si="830"/>
        <v>9.8370000000000015</v>
      </c>
    </row>
    <row r="13284" spans="1:16" x14ac:dyDescent="0.25">
      <c r="A13284" s="3">
        <v>44015</v>
      </c>
      <c r="B13284" s="2">
        <v>2442</v>
      </c>
      <c r="C13284" t="s">
        <v>414</v>
      </c>
      <c r="D13284" t="s">
        <v>2685</v>
      </c>
      <c r="E13284" s="2">
        <f t="shared" si="831"/>
        <v>126372</v>
      </c>
      <c r="F13284" t="s">
        <v>2606</v>
      </c>
      <c r="G13284" t="s">
        <v>2613</v>
      </c>
      <c r="H13284">
        <v>8.1999999999999993</v>
      </c>
      <c r="I13284">
        <v>70.89</v>
      </c>
      <c r="J13284">
        <f t="shared" si="828"/>
        <v>0</v>
      </c>
      <c r="K13284">
        <f t="shared" si="829"/>
        <v>70.89</v>
      </c>
      <c r="L13284" s="11">
        <v>0.72231481481481474</v>
      </c>
      <c r="M13284" s="9">
        <v>18.600000000000001</v>
      </c>
      <c r="N13284">
        <v>29</v>
      </c>
      <c r="O13284" t="s">
        <v>2683</v>
      </c>
      <c r="P13284">
        <f t="shared" si="830"/>
        <v>7.0890000000000004</v>
      </c>
    </row>
    <row r="13285" spans="1:16" x14ac:dyDescent="0.25">
      <c r="A13285" s="3">
        <v>44015</v>
      </c>
      <c r="B13285" s="2">
        <v>3347</v>
      </c>
      <c r="C13285" t="s">
        <v>1295</v>
      </c>
      <c r="D13285" t="s">
        <v>2686</v>
      </c>
      <c r="E13285" s="2">
        <f t="shared" si="831"/>
        <v>126373</v>
      </c>
      <c r="F13285" t="s">
        <v>2602</v>
      </c>
      <c r="G13285" t="s">
        <v>2611</v>
      </c>
      <c r="H13285">
        <v>8.1999999999999993</v>
      </c>
      <c r="I13285">
        <v>215.14</v>
      </c>
      <c r="J13285">
        <f t="shared" si="828"/>
        <v>12.299999999999999</v>
      </c>
      <c r="K13285">
        <f t="shared" si="829"/>
        <v>227.44</v>
      </c>
      <c r="L13285" s="11">
        <v>0.72231481481481474</v>
      </c>
      <c r="M13285" s="9">
        <v>19.399999999999999</v>
      </c>
      <c r="N13285">
        <v>33</v>
      </c>
      <c r="O13285" t="s">
        <v>2675</v>
      </c>
      <c r="P13285">
        <f t="shared" si="830"/>
        <v>21.513999999999999</v>
      </c>
    </row>
    <row r="13286" spans="1:16" x14ac:dyDescent="0.25">
      <c r="A13286" s="3">
        <v>44015</v>
      </c>
      <c r="B13286" s="2">
        <v>8194</v>
      </c>
      <c r="C13286" t="s">
        <v>59</v>
      </c>
      <c r="D13286" t="s">
        <v>2686</v>
      </c>
      <c r="E13286" s="2">
        <f t="shared" si="831"/>
        <v>126374</v>
      </c>
      <c r="F13286" t="s">
        <v>2593</v>
      </c>
      <c r="G13286" t="s">
        <v>2613</v>
      </c>
      <c r="H13286">
        <v>8.1999999999999993</v>
      </c>
      <c r="I13286">
        <v>118.13</v>
      </c>
      <c r="J13286">
        <f t="shared" si="828"/>
        <v>12.299999999999999</v>
      </c>
      <c r="K13286">
        <f t="shared" si="829"/>
        <v>130.43</v>
      </c>
      <c r="L13286" s="11">
        <v>0.7223032407407407</v>
      </c>
      <c r="M13286" s="9">
        <v>16.20000000000001</v>
      </c>
      <c r="N13286">
        <v>35</v>
      </c>
      <c r="O13286" t="s">
        <v>2620</v>
      </c>
      <c r="P13286">
        <f t="shared" si="830"/>
        <v>11.813000000000001</v>
      </c>
    </row>
    <row r="13287" spans="1:16" x14ac:dyDescent="0.25">
      <c r="A13287" s="3">
        <v>44015</v>
      </c>
      <c r="B13287" s="2">
        <v>5980</v>
      </c>
      <c r="C13287" t="s">
        <v>1583</v>
      </c>
      <c r="D13287" t="s">
        <v>2686</v>
      </c>
      <c r="E13287" s="2">
        <f t="shared" si="831"/>
        <v>126375</v>
      </c>
      <c r="F13287" t="s">
        <v>2591</v>
      </c>
      <c r="G13287" t="s">
        <v>2609</v>
      </c>
      <c r="H13287">
        <v>8.1999999999999993</v>
      </c>
      <c r="I13287">
        <v>111.62</v>
      </c>
      <c r="J13287">
        <f t="shared" si="828"/>
        <v>12.299999999999999</v>
      </c>
      <c r="K13287">
        <f t="shared" si="829"/>
        <v>123.92</v>
      </c>
      <c r="L13287" s="11">
        <v>0.72229166666666667</v>
      </c>
      <c r="M13287" s="9">
        <v>13.400000000000007</v>
      </c>
      <c r="N13287">
        <v>29</v>
      </c>
      <c r="O13287" t="s">
        <v>2640</v>
      </c>
      <c r="P13287">
        <f t="shared" si="830"/>
        <v>11.162000000000001</v>
      </c>
    </row>
    <row r="13288" spans="1:16" x14ac:dyDescent="0.25">
      <c r="A13288" s="3">
        <v>44015</v>
      </c>
      <c r="B13288" s="2">
        <v>1326</v>
      </c>
      <c r="C13288" t="s">
        <v>780</v>
      </c>
      <c r="D13288" t="s">
        <v>2685</v>
      </c>
      <c r="E13288" s="2">
        <f t="shared" si="831"/>
        <v>126376</v>
      </c>
      <c r="F13288" t="s">
        <v>2590</v>
      </c>
      <c r="G13288" t="s">
        <v>2613</v>
      </c>
      <c r="H13288">
        <v>8.1999999999999993</v>
      </c>
      <c r="I13288">
        <v>100</v>
      </c>
      <c r="J13288">
        <f t="shared" si="828"/>
        <v>0</v>
      </c>
      <c r="K13288">
        <f t="shared" si="829"/>
        <v>100</v>
      </c>
      <c r="L13288" s="11">
        <v>0.72229166666666667</v>
      </c>
      <c r="M13288" s="9">
        <v>8.6000000000000032</v>
      </c>
      <c r="N13288">
        <v>32</v>
      </c>
      <c r="O13288" t="s">
        <v>2682</v>
      </c>
      <c r="P13288">
        <f t="shared" si="830"/>
        <v>10</v>
      </c>
    </row>
    <row r="13289" spans="1:16" x14ac:dyDescent="0.25">
      <c r="A13289" s="3">
        <v>44015</v>
      </c>
      <c r="B13289" s="2">
        <v>7736</v>
      </c>
      <c r="C13289" t="s">
        <v>1823</v>
      </c>
      <c r="D13289" t="s">
        <v>2686</v>
      </c>
      <c r="E13289" s="2">
        <f t="shared" si="831"/>
        <v>126377</v>
      </c>
      <c r="F13289" t="s">
        <v>2598</v>
      </c>
      <c r="G13289" t="s">
        <v>2610</v>
      </c>
      <c r="H13289">
        <v>8.1999999999999993</v>
      </c>
      <c r="I13289">
        <v>89.99</v>
      </c>
      <c r="J13289">
        <f t="shared" si="828"/>
        <v>12.299999999999999</v>
      </c>
      <c r="K13289">
        <f t="shared" si="829"/>
        <v>102.28999999999999</v>
      </c>
      <c r="L13289" s="11">
        <v>0.72228009259259263</v>
      </c>
      <c r="M13289" s="9">
        <v>20.199999999999996</v>
      </c>
      <c r="N13289">
        <v>25</v>
      </c>
      <c r="O13289" t="s">
        <v>2684</v>
      </c>
      <c r="P13289">
        <f t="shared" si="830"/>
        <v>8.9990000000000006</v>
      </c>
    </row>
    <row r="13290" spans="1:16" x14ac:dyDescent="0.25">
      <c r="A13290" s="3">
        <v>44015</v>
      </c>
      <c r="B13290" s="2">
        <v>1037</v>
      </c>
      <c r="C13290" t="s">
        <v>680</v>
      </c>
      <c r="D13290" t="s">
        <v>2685</v>
      </c>
      <c r="E13290" s="2">
        <f t="shared" si="831"/>
        <v>126378</v>
      </c>
      <c r="F13290" t="s">
        <v>2603</v>
      </c>
      <c r="G13290" t="s">
        <v>2609</v>
      </c>
      <c r="H13290">
        <v>8.1999999999999993</v>
      </c>
      <c r="I13290">
        <v>91.66</v>
      </c>
      <c r="J13290">
        <f t="shared" si="828"/>
        <v>0</v>
      </c>
      <c r="K13290">
        <f t="shared" si="829"/>
        <v>91.66</v>
      </c>
      <c r="L13290" s="11">
        <v>0.72226851851851848</v>
      </c>
      <c r="M13290" s="9">
        <v>8.6000000000000032</v>
      </c>
      <c r="N13290">
        <v>50</v>
      </c>
      <c r="O13290" t="s">
        <v>2662</v>
      </c>
      <c r="P13290">
        <f t="shared" si="830"/>
        <v>9.1660000000000004</v>
      </c>
    </row>
    <row r="13291" spans="1:16" x14ac:dyDescent="0.25">
      <c r="A13291" s="3">
        <v>44015</v>
      </c>
      <c r="B13291" s="2">
        <v>5391</v>
      </c>
      <c r="C13291" t="s">
        <v>301</v>
      </c>
      <c r="D13291" t="s">
        <v>2686</v>
      </c>
      <c r="E13291" s="2">
        <f t="shared" si="831"/>
        <v>126379</v>
      </c>
      <c r="F13291" t="s">
        <v>2601</v>
      </c>
      <c r="G13291" t="s">
        <v>2611</v>
      </c>
      <c r="H13291">
        <v>8.1999999999999993</v>
      </c>
      <c r="I13291">
        <v>108.51</v>
      </c>
      <c r="J13291">
        <f t="shared" si="828"/>
        <v>12.299999999999999</v>
      </c>
      <c r="K13291">
        <f t="shared" si="829"/>
        <v>120.81</v>
      </c>
      <c r="L13291" s="11">
        <v>0.72225694444444455</v>
      </c>
      <c r="M13291" s="9">
        <v>7.4000000000000021</v>
      </c>
      <c r="N13291">
        <v>32</v>
      </c>
      <c r="O13291" t="s">
        <v>2653</v>
      </c>
      <c r="P13291">
        <f t="shared" si="830"/>
        <v>10.851000000000001</v>
      </c>
    </row>
    <row r="13292" spans="1:16" x14ac:dyDescent="0.25">
      <c r="A13292" s="3">
        <v>44015</v>
      </c>
      <c r="B13292" s="2">
        <v>3378</v>
      </c>
      <c r="C13292" t="s">
        <v>1372</v>
      </c>
      <c r="D13292" t="s">
        <v>2686</v>
      </c>
      <c r="E13292" s="2">
        <f t="shared" si="831"/>
        <v>126380</v>
      </c>
      <c r="F13292" t="s">
        <v>2599</v>
      </c>
      <c r="G13292" t="s">
        <v>2608</v>
      </c>
      <c r="H13292">
        <v>8.1999999999999993</v>
      </c>
      <c r="I13292">
        <v>52.59</v>
      </c>
      <c r="J13292">
        <f t="shared" si="828"/>
        <v>12.299999999999999</v>
      </c>
      <c r="K13292">
        <f t="shared" si="829"/>
        <v>64.89</v>
      </c>
      <c r="L13292" s="11">
        <v>0.7222453703703704</v>
      </c>
      <c r="M13292" s="9">
        <v>15.000000000000009</v>
      </c>
      <c r="N13292">
        <v>47</v>
      </c>
      <c r="O13292" t="s">
        <v>2651</v>
      </c>
      <c r="P13292">
        <f t="shared" si="830"/>
        <v>5.2590000000000003</v>
      </c>
    </row>
    <row r="13293" spans="1:16" x14ac:dyDescent="0.25">
      <c r="A13293" s="3">
        <v>44015</v>
      </c>
      <c r="B13293" s="2">
        <v>2608</v>
      </c>
      <c r="C13293" t="s">
        <v>547</v>
      </c>
      <c r="D13293" t="s">
        <v>2685</v>
      </c>
      <c r="E13293" s="2">
        <f t="shared" si="831"/>
        <v>126381</v>
      </c>
      <c r="F13293" t="s">
        <v>2594</v>
      </c>
      <c r="G13293" t="s">
        <v>2614</v>
      </c>
      <c r="H13293">
        <v>8.1999999999999993</v>
      </c>
      <c r="I13293">
        <v>755.89</v>
      </c>
      <c r="J13293">
        <f t="shared" si="828"/>
        <v>0</v>
      </c>
      <c r="K13293">
        <f t="shared" si="829"/>
        <v>755.89</v>
      </c>
      <c r="L13293" s="11">
        <v>0.7222453703703704</v>
      </c>
      <c r="M13293" s="9">
        <v>6.6000000000000014</v>
      </c>
      <c r="N13293">
        <v>32</v>
      </c>
      <c r="O13293" t="s">
        <v>2632</v>
      </c>
      <c r="P13293">
        <f t="shared" si="830"/>
        <v>75.588999999999999</v>
      </c>
    </row>
    <row r="13294" spans="1:16" x14ac:dyDescent="0.25">
      <c r="A13294" s="3">
        <v>44015</v>
      </c>
      <c r="B13294" s="2">
        <v>2972</v>
      </c>
      <c r="C13294" t="s">
        <v>963</v>
      </c>
      <c r="D13294" t="s">
        <v>2685</v>
      </c>
      <c r="E13294" s="2">
        <f t="shared" si="831"/>
        <v>126382</v>
      </c>
      <c r="F13294" t="s">
        <v>2598</v>
      </c>
      <c r="G13294" t="s">
        <v>2610</v>
      </c>
      <c r="H13294">
        <v>8.1999999999999993</v>
      </c>
      <c r="I13294">
        <v>88.19</v>
      </c>
      <c r="J13294">
        <f t="shared" si="828"/>
        <v>0</v>
      </c>
      <c r="K13294">
        <f t="shared" si="829"/>
        <v>88.19</v>
      </c>
      <c r="L13294" s="11">
        <v>0.72223379629629625</v>
      </c>
      <c r="M13294" s="9">
        <v>13.800000000000008</v>
      </c>
      <c r="N13294">
        <v>43</v>
      </c>
      <c r="O13294" t="s">
        <v>2661</v>
      </c>
      <c r="P13294">
        <f t="shared" si="830"/>
        <v>8.8190000000000008</v>
      </c>
    </row>
    <row r="13295" spans="1:16" x14ac:dyDescent="0.25">
      <c r="A13295" s="3">
        <v>44015</v>
      </c>
      <c r="B13295" s="2">
        <v>7771</v>
      </c>
      <c r="C13295" t="s">
        <v>2020</v>
      </c>
      <c r="D13295" t="s">
        <v>2686</v>
      </c>
      <c r="E13295" s="2">
        <f t="shared" si="831"/>
        <v>126383</v>
      </c>
      <c r="F13295" t="s">
        <v>2605</v>
      </c>
      <c r="G13295" t="s">
        <v>2610</v>
      </c>
      <c r="H13295">
        <v>8.1999999999999993</v>
      </c>
      <c r="I13295">
        <v>37.380000000000003</v>
      </c>
      <c r="J13295">
        <f t="shared" si="828"/>
        <v>12.299999999999999</v>
      </c>
      <c r="K13295">
        <f t="shared" si="829"/>
        <v>49.68</v>
      </c>
      <c r="L13295" s="11">
        <v>0.72222222222222221</v>
      </c>
      <c r="M13295" s="9">
        <v>11.000000000000005</v>
      </c>
      <c r="N13295">
        <v>45</v>
      </c>
      <c r="O13295" t="s">
        <v>2638</v>
      </c>
      <c r="P13295">
        <f t="shared" si="830"/>
        <v>3.7380000000000004</v>
      </c>
    </row>
    <row r="13296" spans="1:16" x14ac:dyDescent="0.25">
      <c r="A13296" s="3">
        <v>44015</v>
      </c>
      <c r="B13296" s="2">
        <v>5545</v>
      </c>
      <c r="C13296" t="s">
        <v>1690</v>
      </c>
      <c r="D13296" t="s">
        <v>2686</v>
      </c>
      <c r="E13296" s="2">
        <f t="shared" si="831"/>
        <v>126384</v>
      </c>
      <c r="F13296" t="s">
        <v>2594</v>
      </c>
      <c r="G13296" t="s">
        <v>2609</v>
      </c>
      <c r="H13296">
        <v>8.1999999999999993</v>
      </c>
      <c r="I13296">
        <v>35.69</v>
      </c>
      <c r="J13296">
        <f t="shared" si="828"/>
        <v>12.299999999999999</v>
      </c>
      <c r="K13296">
        <f t="shared" si="829"/>
        <v>47.989999999999995</v>
      </c>
      <c r="L13296" s="11">
        <v>0.72222222222222221</v>
      </c>
      <c r="M13296" s="9">
        <v>20.199999999999996</v>
      </c>
      <c r="N13296">
        <v>42</v>
      </c>
      <c r="O13296" t="s">
        <v>2655</v>
      </c>
      <c r="P13296">
        <f t="shared" si="830"/>
        <v>3.569</v>
      </c>
    </row>
    <row r="13297" spans="1:16" x14ac:dyDescent="0.25">
      <c r="A13297" s="3">
        <v>44015</v>
      </c>
      <c r="B13297" s="2">
        <v>7361</v>
      </c>
      <c r="C13297" t="s">
        <v>1141</v>
      </c>
      <c r="D13297" t="s">
        <v>2686</v>
      </c>
      <c r="E13297" s="2">
        <f t="shared" si="831"/>
        <v>126385</v>
      </c>
      <c r="F13297" t="s">
        <v>2593</v>
      </c>
      <c r="G13297" t="s">
        <v>2615</v>
      </c>
      <c r="H13297">
        <v>8.1999999999999993</v>
      </c>
      <c r="I13297">
        <v>19.75</v>
      </c>
      <c r="J13297">
        <f t="shared" si="828"/>
        <v>12.299999999999999</v>
      </c>
      <c r="K13297">
        <f t="shared" si="829"/>
        <v>32.049999999999997</v>
      </c>
      <c r="L13297" s="11">
        <v>0.72221064814814817</v>
      </c>
      <c r="M13297" s="9">
        <v>15.000000000000009</v>
      </c>
      <c r="N13297">
        <v>28</v>
      </c>
      <c r="O13297" t="s">
        <v>2666</v>
      </c>
      <c r="P13297">
        <f t="shared" si="830"/>
        <v>1.9750000000000001</v>
      </c>
    </row>
    <row r="13298" spans="1:16" x14ac:dyDescent="0.25">
      <c r="A13298" s="3">
        <v>44015</v>
      </c>
      <c r="B13298" s="2">
        <v>3818</v>
      </c>
      <c r="C13298" t="s">
        <v>2070</v>
      </c>
      <c r="D13298" t="s">
        <v>2686</v>
      </c>
      <c r="E13298" s="2">
        <f t="shared" si="831"/>
        <v>126386</v>
      </c>
      <c r="F13298" t="s">
        <v>2599</v>
      </c>
      <c r="G13298" t="s">
        <v>2610</v>
      </c>
      <c r="H13298">
        <v>8.1999999999999993</v>
      </c>
      <c r="I13298">
        <v>171.55</v>
      </c>
      <c r="J13298">
        <f t="shared" si="828"/>
        <v>12.299999999999999</v>
      </c>
      <c r="K13298">
        <f t="shared" si="829"/>
        <v>183.85000000000002</v>
      </c>
      <c r="L13298" s="11">
        <v>0.72219907407407413</v>
      </c>
      <c r="M13298" s="9">
        <v>13.800000000000008</v>
      </c>
      <c r="N13298">
        <v>38</v>
      </c>
      <c r="O13298" t="s">
        <v>2646</v>
      </c>
      <c r="P13298">
        <f t="shared" si="830"/>
        <v>17.155000000000001</v>
      </c>
    </row>
    <row r="13299" spans="1:16" x14ac:dyDescent="0.25">
      <c r="A13299" s="3">
        <v>44015</v>
      </c>
      <c r="B13299" s="2">
        <v>6227</v>
      </c>
      <c r="C13299" t="s">
        <v>244</v>
      </c>
      <c r="D13299" t="s">
        <v>2686</v>
      </c>
      <c r="E13299" s="2">
        <f t="shared" si="831"/>
        <v>126387</v>
      </c>
      <c r="F13299" t="s">
        <v>2606</v>
      </c>
      <c r="G13299" t="s">
        <v>2612</v>
      </c>
      <c r="H13299">
        <v>8.1999999999999993</v>
      </c>
      <c r="I13299">
        <v>24.42</v>
      </c>
      <c r="J13299">
        <f t="shared" si="828"/>
        <v>12.299999999999999</v>
      </c>
      <c r="K13299">
        <f t="shared" si="829"/>
        <v>36.72</v>
      </c>
      <c r="L13299" s="11">
        <v>0.72219907407407413</v>
      </c>
      <c r="M13299" s="9">
        <v>17.800000000000004</v>
      </c>
      <c r="N13299">
        <v>31</v>
      </c>
      <c r="O13299" t="s">
        <v>2636</v>
      </c>
      <c r="P13299">
        <f t="shared" si="830"/>
        <v>2.4420000000000002</v>
      </c>
    </row>
    <row r="13300" spans="1:16" x14ac:dyDescent="0.25">
      <c r="A13300" s="3">
        <v>44015</v>
      </c>
      <c r="B13300" s="2">
        <v>2348</v>
      </c>
      <c r="C13300" t="s">
        <v>303</v>
      </c>
      <c r="D13300" t="s">
        <v>2685</v>
      </c>
      <c r="E13300" s="2">
        <f t="shared" si="831"/>
        <v>126388</v>
      </c>
      <c r="F13300" t="s">
        <v>2598</v>
      </c>
      <c r="G13300" t="s">
        <v>2615</v>
      </c>
      <c r="H13300">
        <v>8.1999999999999993</v>
      </c>
      <c r="I13300">
        <v>183.94</v>
      </c>
      <c r="J13300">
        <f t="shared" si="828"/>
        <v>0</v>
      </c>
      <c r="K13300">
        <f t="shared" si="829"/>
        <v>183.94</v>
      </c>
      <c r="L13300" s="11">
        <v>0.72218749999999998</v>
      </c>
      <c r="M13300" s="9">
        <v>9.8000000000000043</v>
      </c>
      <c r="N13300">
        <v>29</v>
      </c>
      <c r="O13300" t="s">
        <v>2638</v>
      </c>
      <c r="P13300">
        <f t="shared" si="830"/>
        <v>18.394000000000002</v>
      </c>
    </row>
    <row r="13301" spans="1:16" x14ac:dyDescent="0.25">
      <c r="A13301" s="3">
        <v>44015</v>
      </c>
      <c r="B13301" s="2">
        <v>5459</v>
      </c>
      <c r="C13301" t="s">
        <v>1463</v>
      </c>
      <c r="D13301" t="s">
        <v>2686</v>
      </c>
      <c r="E13301" s="2">
        <f t="shared" si="831"/>
        <v>126389</v>
      </c>
      <c r="F13301" t="s">
        <v>2601</v>
      </c>
      <c r="G13301" t="s">
        <v>2611</v>
      </c>
      <c r="H13301">
        <v>8.1999999999999993</v>
      </c>
      <c r="I13301">
        <v>29.66</v>
      </c>
      <c r="J13301">
        <f t="shared" si="828"/>
        <v>12.299999999999999</v>
      </c>
      <c r="K13301">
        <f t="shared" si="829"/>
        <v>41.96</v>
      </c>
      <c r="L13301" s="11">
        <v>0.72217592592592583</v>
      </c>
      <c r="M13301" s="9">
        <v>17.000000000000007</v>
      </c>
      <c r="N13301">
        <v>16</v>
      </c>
      <c r="O13301" t="s">
        <v>2618</v>
      </c>
      <c r="P13301">
        <f t="shared" si="830"/>
        <v>2.9660000000000002</v>
      </c>
    </row>
    <row r="13302" spans="1:16" x14ac:dyDescent="0.25">
      <c r="A13302" s="3">
        <v>44015</v>
      </c>
      <c r="B13302" s="2">
        <v>3709</v>
      </c>
      <c r="C13302" t="s">
        <v>1848</v>
      </c>
      <c r="D13302" t="s">
        <v>2686</v>
      </c>
      <c r="E13302" s="2">
        <f t="shared" si="831"/>
        <v>126390</v>
      </c>
      <c r="F13302" t="s">
        <v>2601</v>
      </c>
      <c r="G13302" t="s">
        <v>2615</v>
      </c>
      <c r="H13302">
        <v>8.48</v>
      </c>
      <c r="I13302">
        <v>90.05</v>
      </c>
      <c r="J13302">
        <f t="shared" si="828"/>
        <v>12.72</v>
      </c>
      <c r="K13302">
        <f t="shared" si="829"/>
        <v>102.77</v>
      </c>
      <c r="L13302" s="11">
        <v>0.72217592592592583</v>
      </c>
      <c r="M13302" s="9">
        <v>11.000000000000005</v>
      </c>
      <c r="N13302">
        <v>27</v>
      </c>
      <c r="O13302" t="s">
        <v>2680</v>
      </c>
      <c r="P13302">
        <f t="shared" si="830"/>
        <v>9.0050000000000008</v>
      </c>
    </row>
    <row r="13303" spans="1:16" x14ac:dyDescent="0.25">
      <c r="A13303" s="3">
        <v>44015</v>
      </c>
      <c r="B13303" s="2">
        <v>7239</v>
      </c>
      <c r="C13303" t="s">
        <v>1023</v>
      </c>
      <c r="D13303" t="s">
        <v>2686</v>
      </c>
      <c r="E13303" s="2">
        <f t="shared" si="831"/>
        <v>126391</v>
      </c>
      <c r="F13303" t="s">
        <v>2595</v>
      </c>
      <c r="G13303" t="s">
        <v>2615</v>
      </c>
      <c r="H13303">
        <v>8.1999999999999993</v>
      </c>
      <c r="I13303">
        <v>74.28</v>
      </c>
      <c r="J13303">
        <f t="shared" si="828"/>
        <v>12.299999999999999</v>
      </c>
      <c r="K13303">
        <f t="shared" si="829"/>
        <v>86.58</v>
      </c>
      <c r="L13303" s="11">
        <v>0.72146990740740735</v>
      </c>
      <c r="M13303" s="9">
        <v>19.799999999999997</v>
      </c>
      <c r="N13303">
        <v>42</v>
      </c>
      <c r="O13303" t="s">
        <v>2629</v>
      </c>
      <c r="P13303">
        <f t="shared" si="830"/>
        <v>7.4280000000000008</v>
      </c>
    </row>
    <row r="13304" spans="1:16" x14ac:dyDescent="0.25">
      <c r="A13304" s="3">
        <v>44015</v>
      </c>
      <c r="B13304" s="2">
        <v>1683</v>
      </c>
      <c r="C13304" t="s">
        <v>1608</v>
      </c>
      <c r="D13304" t="s">
        <v>2685</v>
      </c>
      <c r="E13304" s="2">
        <f t="shared" si="831"/>
        <v>126392</v>
      </c>
      <c r="F13304" t="s">
        <v>2592</v>
      </c>
      <c r="G13304" t="s">
        <v>2610</v>
      </c>
      <c r="H13304">
        <v>3.71</v>
      </c>
      <c r="I13304">
        <v>118.01</v>
      </c>
      <c r="J13304">
        <f t="shared" si="828"/>
        <v>0</v>
      </c>
      <c r="K13304">
        <f t="shared" si="829"/>
        <v>118.01</v>
      </c>
      <c r="L13304" s="11">
        <v>0.72112268518518519</v>
      </c>
      <c r="M13304" s="9">
        <v>4.1999999999999993</v>
      </c>
      <c r="N13304">
        <v>26</v>
      </c>
      <c r="O13304" t="s">
        <v>2684</v>
      </c>
      <c r="P13304">
        <f t="shared" si="830"/>
        <v>11.801000000000002</v>
      </c>
    </row>
    <row r="13305" spans="1:16" x14ac:dyDescent="0.25">
      <c r="A13305" s="3">
        <v>44015</v>
      </c>
      <c r="B13305" s="2">
        <v>3546</v>
      </c>
      <c r="C13305" t="s">
        <v>1492</v>
      </c>
      <c r="D13305" t="s">
        <v>2686</v>
      </c>
      <c r="E13305" s="2">
        <f t="shared" si="831"/>
        <v>126393</v>
      </c>
      <c r="F13305" t="s">
        <v>2591</v>
      </c>
      <c r="G13305" t="s">
        <v>2613</v>
      </c>
      <c r="H13305">
        <v>8.1999999999999993</v>
      </c>
      <c r="I13305">
        <v>107.78</v>
      </c>
      <c r="J13305">
        <f t="shared" si="828"/>
        <v>12.299999999999999</v>
      </c>
      <c r="K13305">
        <f t="shared" si="829"/>
        <v>120.08</v>
      </c>
      <c r="L13305" s="11">
        <v>0.72047453703703701</v>
      </c>
      <c r="M13305" s="9">
        <v>9.4000000000000039</v>
      </c>
      <c r="N13305">
        <v>42</v>
      </c>
      <c r="O13305" t="s">
        <v>2619</v>
      </c>
      <c r="P13305">
        <f t="shared" si="830"/>
        <v>10.778</v>
      </c>
    </row>
    <row r="13306" spans="1:16" x14ac:dyDescent="0.25">
      <c r="A13306" s="3">
        <v>44015</v>
      </c>
      <c r="B13306" s="2">
        <v>4320</v>
      </c>
      <c r="C13306" t="s">
        <v>351</v>
      </c>
      <c r="D13306" t="s">
        <v>2686</v>
      </c>
      <c r="E13306" s="2">
        <f t="shared" si="831"/>
        <v>126394</v>
      </c>
      <c r="F13306" t="s">
        <v>2594</v>
      </c>
      <c r="G13306" t="s">
        <v>2614</v>
      </c>
      <c r="H13306">
        <v>5.04</v>
      </c>
      <c r="I13306">
        <v>70.72</v>
      </c>
      <c r="J13306">
        <f t="shared" si="828"/>
        <v>7.5600000000000005</v>
      </c>
      <c r="K13306">
        <f t="shared" si="829"/>
        <v>78.28</v>
      </c>
      <c r="L13306" s="11">
        <v>0.71971064814814811</v>
      </c>
      <c r="M13306" s="9">
        <v>22.999999999999986</v>
      </c>
      <c r="N13306">
        <v>18</v>
      </c>
      <c r="O13306" t="s">
        <v>2668</v>
      </c>
      <c r="P13306">
        <f t="shared" si="830"/>
        <v>7.0720000000000001</v>
      </c>
    </row>
    <row r="13307" spans="1:16" x14ac:dyDescent="0.25">
      <c r="A13307" s="3">
        <v>44015</v>
      </c>
      <c r="B13307" s="2">
        <v>5077</v>
      </c>
      <c r="C13307" t="s">
        <v>1027</v>
      </c>
      <c r="D13307" t="s">
        <v>2686</v>
      </c>
      <c r="E13307" s="2">
        <f t="shared" si="831"/>
        <v>126395</v>
      </c>
      <c r="F13307" t="s">
        <v>2598</v>
      </c>
      <c r="G13307" t="s">
        <v>2614</v>
      </c>
      <c r="H13307">
        <v>5.29</v>
      </c>
      <c r="I13307">
        <v>89.88</v>
      </c>
      <c r="J13307">
        <f t="shared" si="828"/>
        <v>7.9350000000000005</v>
      </c>
      <c r="K13307">
        <f t="shared" si="829"/>
        <v>97.814999999999998</v>
      </c>
      <c r="L13307" s="11">
        <v>0.71666666666666667</v>
      </c>
      <c r="M13307" s="9">
        <v>6.6000000000000014</v>
      </c>
      <c r="N13307">
        <v>40</v>
      </c>
      <c r="O13307" t="s">
        <v>2667</v>
      </c>
      <c r="P13307">
        <f t="shared" si="830"/>
        <v>8.9879999999999995</v>
      </c>
    </row>
    <row r="13308" spans="1:16" x14ac:dyDescent="0.25">
      <c r="A13308" s="3">
        <v>44015</v>
      </c>
      <c r="B13308" s="2">
        <v>3211</v>
      </c>
      <c r="C13308" t="s">
        <v>1135</v>
      </c>
      <c r="D13308" t="s">
        <v>2686</v>
      </c>
      <c r="E13308" s="2">
        <f t="shared" si="831"/>
        <v>126396</v>
      </c>
      <c r="F13308" t="s">
        <v>2602</v>
      </c>
      <c r="G13308" t="s">
        <v>2613</v>
      </c>
      <c r="H13308">
        <v>8.1999999999999993</v>
      </c>
      <c r="I13308">
        <v>155.97999999999999</v>
      </c>
      <c r="J13308">
        <f t="shared" si="828"/>
        <v>12.299999999999999</v>
      </c>
      <c r="K13308">
        <f t="shared" si="829"/>
        <v>168.28</v>
      </c>
      <c r="L13308" s="11">
        <v>0.71650462962962969</v>
      </c>
      <c r="M13308" s="9">
        <v>22.199999999999989</v>
      </c>
      <c r="N13308">
        <v>41</v>
      </c>
      <c r="O13308" t="s">
        <v>2659</v>
      </c>
      <c r="P13308">
        <f t="shared" si="830"/>
        <v>15.597999999999999</v>
      </c>
    </row>
    <row r="13309" spans="1:16" x14ac:dyDescent="0.25">
      <c r="A13309" s="3">
        <v>44015</v>
      </c>
      <c r="B13309" s="2">
        <v>5840</v>
      </c>
      <c r="C13309" t="s">
        <v>1790</v>
      </c>
      <c r="D13309" t="s">
        <v>2686</v>
      </c>
      <c r="E13309" s="2">
        <f t="shared" si="831"/>
        <v>126397</v>
      </c>
      <c r="F13309" t="s">
        <v>2601</v>
      </c>
      <c r="G13309" t="s">
        <v>2609</v>
      </c>
      <c r="H13309">
        <v>8.1999999999999993</v>
      </c>
      <c r="I13309">
        <v>86.15</v>
      </c>
      <c r="J13309">
        <f t="shared" si="828"/>
        <v>12.299999999999999</v>
      </c>
      <c r="K13309">
        <f t="shared" si="829"/>
        <v>98.45</v>
      </c>
      <c r="L13309" s="11">
        <v>0.71606481481481488</v>
      </c>
      <c r="M13309" s="9">
        <v>5.8000000000000007</v>
      </c>
      <c r="N13309">
        <v>18</v>
      </c>
      <c r="O13309" t="s">
        <v>2648</v>
      </c>
      <c r="P13309">
        <f t="shared" si="830"/>
        <v>8.6150000000000002</v>
      </c>
    </row>
    <row r="13310" spans="1:16" x14ac:dyDescent="0.25">
      <c r="A13310" s="3">
        <v>44015</v>
      </c>
      <c r="B13310" s="2">
        <v>6645</v>
      </c>
      <c r="C13310" t="s">
        <v>530</v>
      </c>
      <c r="D13310" t="s">
        <v>2686</v>
      </c>
      <c r="E13310" s="2">
        <f t="shared" si="831"/>
        <v>126398</v>
      </c>
      <c r="F13310" t="s">
        <v>2605</v>
      </c>
      <c r="G13310" t="s">
        <v>2607</v>
      </c>
      <c r="H13310">
        <v>8.1999999999999993</v>
      </c>
      <c r="I13310">
        <v>243.25</v>
      </c>
      <c r="J13310">
        <f t="shared" si="828"/>
        <v>12.299999999999999</v>
      </c>
      <c r="K13310">
        <f t="shared" si="829"/>
        <v>255.55</v>
      </c>
      <c r="L13310" s="11">
        <v>0.71391203703703709</v>
      </c>
      <c r="M13310" s="9">
        <v>2.1999999999999997</v>
      </c>
      <c r="N13310">
        <v>26</v>
      </c>
      <c r="O13310" t="s">
        <v>2637</v>
      </c>
      <c r="P13310">
        <f t="shared" si="830"/>
        <v>24.325000000000003</v>
      </c>
    </row>
    <row r="13311" spans="1:16" x14ac:dyDescent="0.25">
      <c r="A13311" s="3">
        <v>44015</v>
      </c>
      <c r="B13311" s="2">
        <v>6127</v>
      </c>
      <c r="C13311" t="s">
        <v>91</v>
      </c>
      <c r="D13311" t="s">
        <v>2686</v>
      </c>
      <c r="E13311" s="2">
        <f t="shared" si="831"/>
        <v>126399</v>
      </c>
      <c r="F13311" t="s">
        <v>2600</v>
      </c>
      <c r="G13311" t="s">
        <v>2615</v>
      </c>
      <c r="H13311">
        <v>8.1999999999999993</v>
      </c>
      <c r="I13311">
        <v>80.73</v>
      </c>
      <c r="J13311">
        <f t="shared" si="828"/>
        <v>12.299999999999999</v>
      </c>
      <c r="K13311">
        <f t="shared" si="829"/>
        <v>93.03</v>
      </c>
      <c r="L13311" s="11">
        <v>0.71006944444444453</v>
      </c>
      <c r="M13311" s="9">
        <v>22.999999999999986</v>
      </c>
      <c r="N13311">
        <v>15</v>
      </c>
      <c r="O13311" t="s">
        <v>2649</v>
      </c>
      <c r="P13311">
        <f t="shared" si="830"/>
        <v>8.0730000000000004</v>
      </c>
    </row>
    <row r="13312" spans="1:16" x14ac:dyDescent="0.25">
      <c r="A13312" s="3">
        <v>44015</v>
      </c>
      <c r="B13312" s="2">
        <v>5846</v>
      </c>
      <c r="C13312" t="s">
        <v>2056</v>
      </c>
      <c r="D13312" t="s">
        <v>2686</v>
      </c>
      <c r="E13312" s="2">
        <f t="shared" si="831"/>
        <v>126400</v>
      </c>
      <c r="F13312" t="s">
        <v>2605</v>
      </c>
      <c r="G13312" t="s">
        <v>2614</v>
      </c>
      <c r="H13312">
        <v>6.85</v>
      </c>
      <c r="I13312">
        <v>54.37</v>
      </c>
      <c r="J13312">
        <f t="shared" si="828"/>
        <v>10.274999999999999</v>
      </c>
      <c r="K13312">
        <f t="shared" si="829"/>
        <v>64.644999999999996</v>
      </c>
      <c r="L13312" s="11">
        <v>0.70958333333333334</v>
      </c>
      <c r="M13312" s="9">
        <v>21.79999999999999</v>
      </c>
      <c r="N13312">
        <v>46</v>
      </c>
      <c r="O13312" t="s">
        <v>2666</v>
      </c>
      <c r="P13312">
        <f t="shared" si="830"/>
        <v>5.4370000000000003</v>
      </c>
    </row>
    <row r="13313" spans="1:16" x14ac:dyDescent="0.25">
      <c r="A13313" s="3">
        <v>44015</v>
      </c>
      <c r="B13313" s="2">
        <v>1768</v>
      </c>
      <c r="C13313" t="s">
        <v>1682</v>
      </c>
      <c r="D13313" t="s">
        <v>2685</v>
      </c>
      <c r="E13313" s="2">
        <f t="shared" si="831"/>
        <v>126401</v>
      </c>
      <c r="F13313" t="s">
        <v>2593</v>
      </c>
      <c r="G13313" t="s">
        <v>2615</v>
      </c>
      <c r="H13313">
        <v>8.1999999999999993</v>
      </c>
      <c r="I13313">
        <v>44.02</v>
      </c>
      <c r="J13313">
        <f t="shared" si="828"/>
        <v>0</v>
      </c>
      <c r="K13313">
        <f t="shared" si="829"/>
        <v>44.02</v>
      </c>
      <c r="L13313" s="11">
        <v>0.70771990740740742</v>
      </c>
      <c r="M13313" s="9">
        <v>12.600000000000007</v>
      </c>
      <c r="N13313">
        <v>18</v>
      </c>
      <c r="O13313" t="s">
        <v>2627</v>
      </c>
      <c r="P13313">
        <f t="shared" si="830"/>
        <v>4.4020000000000001</v>
      </c>
    </row>
    <row r="13314" spans="1:16" x14ac:dyDescent="0.25">
      <c r="A13314" s="3">
        <v>44015</v>
      </c>
      <c r="B13314" s="2">
        <v>4939</v>
      </c>
      <c r="C13314" t="s">
        <v>2229</v>
      </c>
      <c r="D13314" t="s">
        <v>2686</v>
      </c>
      <c r="E13314" s="2">
        <f t="shared" si="831"/>
        <v>126402</v>
      </c>
      <c r="F13314" t="s">
        <v>2602</v>
      </c>
      <c r="G13314" t="s">
        <v>2609</v>
      </c>
      <c r="H13314">
        <v>8.1999999999999993</v>
      </c>
      <c r="I13314">
        <v>80.89</v>
      </c>
      <c r="J13314">
        <f t="shared" si="828"/>
        <v>12.299999999999999</v>
      </c>
      <c r="K13314">
        <f t="shared" si="829"/>
        <v>93.19</v>
      </c>
      <c r="L13314" s="11">
        <v>0.70685185185185195</v>
      </c>
      <c r="M13314" s="9">
        <v>3.7999999999999994</v>
      </c>
      <c r="N13314">
        <v>39</v>
      </c>
      <c r="O13314" t="s">
        <v>2680</v>
      </c>
      <c r="P13314">
        <f t="shared" si="830"/>
        <v>8.0890000000000004</v>
      </c>
    </row>
    <row r="13315" spans="1:16" x14ac:dyDescent="0.25">
      <c r="A13315" s="3">
        <v>44015</v>
      </c>
      <c r="B13315" s="2">
        <v>566</v>
      </c>
      <c r="C13315" t="s">
        <v>579</v>
      </c>
      <c r="D13315" t="s">
        <v>2685</v>
      </c>
      <c r="E13315" s="2">
        <f t="shared" si="831"/>
        <v>126403</v>
      </c>
      <c r="F13315" t="s">
        <v>2605</v>
      </c>
      <c r="G13315" t="s">
        <v>2612</v>
      </c>
      <c r="H13315">
        <v>9.77</v>
      </c>
      <c r="I13315">
        <v>206.56</v>
      </c>
      <c r="J13315">
        <f t="shared" ref="J13315:J13378" si="832">IF(D13315="Yes",0,H13315*1.5)</f>
        <v>0</v>
      </c>
      <c r="K13315">
        <f t="shared" ref="K13315:K13378" si="833">I13315+J13315</f>
        <v>206.56</v>
      </c>
      <c r="L13315" s="11">
        <v>0.70635416666666673</v>
      </c>
      <c r="M13315" s="9">
        <v>18.600000000000001</v>
      </c>
      <c r="N13315">
        <v>39</v>
      </c>
      <c r="O13315" t="s">
        <v>2646</v>
      </c>
      <c r="P13315">
        <f t="shared" ref="P13315:P13378" si="834">0.1*I13315</f>
        <v>20.656000000000002</v>
      </c>
    </row>
    <row r="13316" spans="1:16" x14ac:dyDescent="0.25">
      <c r="A13316" s="3">
        <v>44015</v>
      </c>
      <c r="B13316" s="2">
        <v>7778</v>
      </c>
      <c r="C13316" t="s">
        <v>1706</v>
      </c>
      <c r="D13316" t="s">
        <v>2686</v>
      </c>
      <c r="E13316" s="2">
        <f t="shared" ref="E13316:E13379" si="835">E13315+1</f>
        <v>126404</v>
      </c>
      <c r="F13316" t="s">
        <v>2592</v>
      </c>
      <c r="G13316" t="s">
        <v>2609</v>
      </c>
      <c r="H13316">
        <v>9.6300000000000008</v>
      </c>
      <c r="I13316">
        <v>248.86</v>
      </c>
      <c r="J13316">
        <f t="shared" si="832"/>
        <v>14.445</v>
      </c>
      <c r="K13316">
        <f t="shared" si="833"/>
        <v>263.30500000000001</v>
      </c>
      <c r="L13316" s="11">
        <v>0.70534722222222224</v>
      </c>
      <c r="M13316" s="9">
        <v>20.199999999999996</v>
      </c>
      <c r="N13316">
        <v>43</v>
      </c>
      <c r="O13316" t="s">
        <v>2642</v>
      </c>
      <c r="P13316">
        <f t="shared" si="834"/>
        <v>24.886000000000003</v>
      </c>
    </row>
    <row r="13317" spans="1:16" x14ac:dyDescent="0.25">
      <c r="A13317" s="3">
        <v>44015</v>
      </c>
      <c r="B13317" s="2">
        <v>8980</v>
      </c>
      <c r="C13317" t="s">
        <v>823</v>
      </c>
      <c r="D13317" t="s">
        <v>2686</v>
      </c>
      <c r="E13317" s="2">
        <f t="shared" si="835"/>
        <v>126405</v>
      </c>
      <c r="F13317" t="s">
        <v>2593</v>
      </c>
      <c r="G13317" t="s">
        <v>2610</v>
      </c>
      <c r="H13317">
        <v>8.1999999999999993</v>
      </c>
      <c r="I13317">
        <v>209.71</v>
      </c>
      <c r="J13317">
        <f t="shared" si="832"/>
        <v>12.299999999999999</v>
      </c>
      <c r="K13317">
        <f t="shared" si="833"/>
        <v>222.01000000000002</v>
      </c>
      <c r="L13317" s="11">
        <v>0.70302083333333332</v>
      </c>
      <c r="M13317" s="9">
        <v>21.79999999999999</v>
      </c>
      <c r="N13317">
        <v>50</v>
      </c>
      <c r="O13317" t="s">
        <v>2659</v>
      </c>
      <c r="P13317">
        <f t="shared" si="834"/>
        <v>20.971000000000004</v>
      </c>
    </row>
    <row r="13318" spans="1:16" x14ac:dyDescent="0.25">
      <c r="A13318" s="3">
        <v>44015</v>
      </c>
      <c r="B13318" s="2">
        <v>1829</v>
      </c>
      <c r="C13318" t="s">
        <v>1727</v>
      </c>
      <c r="D13318" t="s">
        <v>2685</v>
      </c>
      <c r="E13318" s="2">
        <f t="shared" si="835"/>
        <v>126406</v>
      </c>
      <c r="F13318" t="s">
        <v>2590</v>
      </c>
      <c r="G13318" t="s">
        <v>2609</v>
      </c>
      <c r="H13318">
        <v>8.1999999999999993</v>
      </c>
      <c r="I13318">
        <v>115.84</v>
      </c>
      <c r="J13318">
        <f t="shared" si="832"/>
        <v>0</v>
      </c>
      <c r="K13318">
        <f t="shared" si="833"/>
        <v>115.84</v>
      </c>
      <c r="L13318" s="11">
        <v>0.69715277777777773</v>
      </c>
      <c r="M13318" s="9">
        <v>3.7999999999999994</v>
      </c>
      <c r="N13318">
        <v>45</v>
      </c>
      <c r="O13318" t="s">
        <v>2620</v>
      </c>
      <c r="P13318">
        <f t="shared" si="834"/>
        <v>11.584000000000001</v>
      </c>
    </row>
    <row r="13319" spans="1:16" x14ac:dyDescent="0.25">
      <c r="A13319" s="3">
        <v>44015</v>
      </c>
      <c r="B13319" s="2">
        <v>6500</v>
      </c>
      <c r="C13319" t="s">
        <v>603</v>
      </c>
      <c r="D13319" t="s">
        <v>2686</v>
      </c>
      <c r="E13319" s="2">
        <f t="shared" si="835"/>
        <v>126407</v>
      </c>
      <c r="F13319" t="s">
        <v>2598</v>
      </c>
      <c r="G13319" t="s">
        <v>2608</v>
      </c>
      <c r="H13319">
        <v>8.1999999999999993</v>
      </c>
      <c r="I13319">
        <v>62.77</v>
      </c>
      <c r="J13319">
        <f t="shared" si="832"/>
        <v>12.299999999999999</v>
      </c>
      <c r="K13319">
        <f t="shared" si="833"/>
        <v>75.070000000000007</v>
      </c>
      <c r="L13319" s="11">
        <v>0.69649305555555552</v>
      </c>
      <c r="M13319" s="9">
        <v>6.2000000000000011</v>
      </c>
      <c r="N13319">
        <v>15</v>
      </c>
      <c r="O13319" t="s">
        <v>2644</v>
      </c>
      <c r="P13319">
        <f t="shared" si="834"/>
        <v>6.277000000000001</v>
      </c>
    </row>
    <row r="13320" spans="1:16" x14ac:dyDescent="0.25">
      <c r="A13320" s="3">
        <v>44015</v>
      </c>
      <c r="B13320" s="2">
        <v>3879</v>
      </c>
      <c r="C13320" t="s">
        <v>2092</v>
      </c>
      <c r="D13320" t="s">
        <v>2686</v>
      </c>
      <c r="E13320" s="2">
        <f t="shared" si="835"/>
        <v>126408</v>
      </c>
      <c r="F13320" t="s">
        <v>2604</v>
      </c>
      <c r="G13320" t="s">
        <v>2614</v>
      </c>
      <c r="H13320">
        <v>7.49</v>
      </c>
      <c r="I13320">
        <v>107.81</v>
      </c>
      <c r="J13320">
        <f t="shared" si="832"/>
        <v>11.234999999999999</v>
      </c>
      <c r="K13320">
        <f t="shared" si="833"/>
        <v>119.045</v>
      </c>
      <c r="L13320" s="11">
        <v>0.69586805555555553</v>
      </c>
      <c r="M13320" s="9">
        <v>20.999999999999993</v>
      </c>
      <c r="N13320">
        <v>38</v>
      </c>
      <c r="O13320" t="s">
        <v>2647</v>
      </c>
      <c r="P13320">
        <f t="shared" si="834"/>
        <v>10.781000000000001</v>
      </c>
    </row>
    <row r="13321" spans="1:16" x14ac:dyDescent="0.25">
      <c r="A13321" s="3">
        <v>44015</v>
      </c>
      <c r="B13321" s="2">
        <v>8649</v>
      </c>
      <c r="C13321" t="s">
        <v>597</v>
      </c>
      <c r="D13321" t="s">
        <v>2686</v>
      </c>
      <c r="E13321" s="2">
        <f t="shared" si="835"/>
        <v>126409</v>
      </c>
      <c r="F13321" t="s">
        <v>2594</v>
      </c>
      <c r="G13321" t="s">
        <v>2615</v>
      </c>
      <c r="H13321">
        <v>5.24</v>
      </c>
      <c r="I13321">
        <v>43.09</v>
      </c>
      <c r="J13321">
        <f t="shared" si="832"/>
        <v>7.86</v>
      </c>
      <c r="K13321">
        <f t="shared" si="833"/>
        <v>50.95</v>
      </c>
      <c r="L13321" s="11">
        <v>0.69570601851851854</v>
      </c>
      <c r="M13321" s="9">
        <v>4.1999999999999993</v>
      </c>
      <c r="N13321">
        <v>31</v>
      </c>
      <c r="O13321" t="s">
        <v>2659</v>
      </c>
      <c r="P13321">
        <f t="shared" si="834"/>
        <v>4.3090000000000002</v>
      </c>
    </row>
    <row r="13322" spans="1:16" x14ac:dyDescent="0.25">
      <c r="A13322" s="3">
        <v>44015</v>
      </c>
      <c r="B13322" s="2">
        <v>157</v>
      </c>
      <c r="C13322" t="s">
        <v>170</v>
      </c>
      <c r="D13322" t="s">
        <v>2686</v>
      </c>
      <c r="E13322" s="2">
        <f t="shared" si="835"/>
        <v>126410</v>
      </c>
      <c r="F13322" t="s">
        <v>2590</v>
      </c>
      <c r="G13322" t="s">
        <v>2607</v>
      </c>
      <c r="H13322">
        <v>8.1999999999999993</v>
      </c>
      <c r="I13322">
        <v>115.59</v>
      </c>
      <c r="J13322">
        <f t="shared" si="832"/>
        <v>12.299999999999999</v>
      </c>
      <c r="K13322">
        <f t="shared" si="833"/>
        <v>127.89</v>
      </c>
      <c r="L13322" s="11">
        <v>0.69555555555555559</v>
      </c>
      <c r="M13322" s="9">
        <v>7.0000000000000018</v>
      </c>
      <c r="N13322">
        <v>33</v>
      </c>
      <c r="O13322" t="s">
        <v>2666</v>
      </c>
      <c r="P13322">
        <f t="shared" si="834"/>
        <v>11.559000000000001</v>
      </c>
    </row>
    <row r="13323" spans="1:16" x14ac:dyDescent="0.25">
      <c r="A13323" s="3">
        <v>44015</v>
      </c>
      <c r="B13323" s="2">
        <v>36</v>
      </c>
      <c r="C13323" t="s">
        <v>49</v>
      </c>
      <c r="D13323" t="s">
        <v>2686</v>
      </c>
      <c r="E13323" s="2">
        <f t="shared" si="835"/>
        <v>126411</v>
      </c>
      <c r="F13323" t="s">
        <v>2596</v>
      </c>
      <c r="G13323" t="s">
        <v>2608</v>
      </c>
      <c r="H13323">
        <v>8.1999999999999993</v>
      </c>
      <c r="I13323">
        <v>534.1</v>
      </c>
      <c r="J13323">
        <f t="shared" si="832"/>
        <v>12.299999999999999</v>
      </c>
      <c r="K13323">
        <f t="shared" si="833"/>
        <v>546.4</v>
      </c>
      <c r="L13323" s="11">
        <v>0.69516203703703694</v>
      </c>
      <c r="M13323" s="9">
        <v>19</v>
      </c>
      <c r="N13323">
        <v>16</v>
      </c>
      <c r="O13323" t="s">
        <v>2619</v>
      </c>
      <c r="P13323">
        <f t="shared" si="834"/>
        <v>53.410000000000004</v>
      </c>
    </row>
    <row r="13324" spans="1:16" x14ac:dyDescent="0.25">
      <c r="A13324" s="3">
        <v>44015</v>
      </c>
      <c r="B13324" s="2">
        <v>7751</v>
      </c>
      <c r="C13324" t="s">
        <v>1730</v>
      </c>
      <c r="D13324" t="s">
        <v>2686</v>
      </c>
      <c r="E13324" s="2">
        <f t="shared" si="835"/>
        <v>126412</v>
      </c>
      <c r="F13324" t="s">
        <v>2590</v>
      </c>
      <c r="G13324" t="s">
        <v>2609</v>
      </c>
      <c r="H13324">
        <v>8.1999999999999993</v>
      </c>
      <c r="I13324">
        <v>62.91</v>
      </c>
      <c r="J13324">
        <f t="shared" si="832"/>
        <v>12.299999999999999</v>
      </c>
      <c r="K13324">
        <f t="shared" si="833"/>
        <v>75.209999999999994</v>
      </c>
      <c r="L13324" s="11">
        <v>0.69510416666666675</v>
      </c>
      <c r="M13324" s="9">
        <v>11.800000000000006</v>
      </c>
      <c r="N13324">
        <v>15</v>
      </c>
      <c r="O13324" t="s">
        <v>2646</v>
      </c>
      <c r="P13324">
        <f t="shared" si="834"/>
        <v>6.2910000000000004</v>
      </c>
    </row>
    <row r="13325" spans="1:16" x14ac:dyDescent="0.25">
      <c r="A13325" s="3">
        <v>44015</v>
      </c>
      <c r="B13325" s="2">
        <v>8744</v>
      </c>
      <c r="C13325" t="s">
        <v>791</v>
      </c>
      <c r="D13325" t="s">
        <v>2686</v>
      </c>
      <c r="E13325" s="2">
        <f t="shared" si="835"/>
        <v>126413</v>
      </c>
      <c r="F13325" t="s">
        <v>2590</v>
      </c>
      <c r="G13325" t="s">
        <v>2610</v>
      </c>
      <c r="H13325">
        <v>8.1999999999999993</v>
      </c>
      <c r="I13325">
        <v>218.27</v>
      </c>
      <c r="J13325">
        <f t="shared" si="832"/>
        <v>12.299999999999999</v>
      </c>
      <c r="K13325">
        <f t="shared" si="833"/>
        <v>230.57000000000002</v>
      </c>
      <c r="L13325" s="11">
        <v>0.69504629629629633</v>
      </c>
      <c r="M13325" s="9">
        <v>11.800000000000006</v>
      </c>
      <c r="N13325">
        <v>14</v>
      </c>
      <c r="O13325" t="s">
        <v>2639</v>
      </c>
      <c r="P13325">
        <f t="shared" si="834"/>
        <v>21.827000000000002</v>
      </c>
    </row>
    <row r="13326" spans="1:16" x14ac:dyDescent="0.25">
      <c r="A13326" s="3">
        <v>44015</v>
      </c>
      <c r="B13326" s="2">
        <v>5702</v>
      </c>
      <c r="C13326" t="s">
        <v>2017</v>
      </c>
      <c r="D13326" t="s">
        <v>2686</v>
      </c>
      <c r="E13326" s="2">
        <f t="shared" si="835"/>
        <v>126414</v>
      </c>
      <c r="F13326" t="s">
        <v>2600</v>
      </c>
      <c r="G13326" t="s">
        <v>2614</v>
      </c>
      <c r="H13326">
        <v>6.69</v>
      </c>
      <c r="I13326">
        <v>839.88</v>
      </c>
      <c r="J13326">
        <f t="shared" si="832"/>
        <v>10.035</v>
      </c>
      <c r="K13326">
        <f t="shared" si="833"/>
        <v>849.91499999999996</v>
      </c>
      <c r="L13326" s="11">
        <v>0.69427083333333339</v>
      </c>
      <c r="M13326" s="9">
        <v>14.600000000000009</v>
      </c>
      <c r="N13326">
        <v>15</v>
      </c>
      <c r="O13326" t="s">
        <v>2677</v>
      </c>
      <c r="P13326">
        <f t="shared" si="834"/>
        <v>83.988</v>
      </c>
    </row>
    <row r="13327" spans="1:16" x14ac:dyDescent="0.25">
      <c r="A13327" s="3">
        <v>44015</v>
      </c>
      <c r="B13327" s="2">
        <v>3293</v>
      </c>
      <c r="C13327" t="s">
        <v>1283</v>
      </c>
      <c r="D13327" t="s">
        <v>2686</v>
      </c>
      <c r="E13327" s="2">
        <f t="shared" si="835"/>
        <v>126415</v>
      </c>
      <c r="F13327" t="s">
        <v>2601</v>
      </c>
      <c r="G13327" t="s">
        <v>2609</v>
      </c>
      <c r="H13327">
        <v>5.45</v>
      </c>
      <c r="I13327">
        <v>235.27</v>
      </c>
      <c r="J13327">
        <f t="shared" si="832"/>
        <v>8.1750000000000007</v>
      </c>
      <c r="K13327">
        <f t="shared" si="833"/>
        <v>243.44500000000002</v>
      </c>
      <c r="L13327" s="11">
        <v>0.69384259259259251</v>
      </c>
      <c r="M13327" s="9">
        <v>5</v>
      </c>
      <c r="N13327">
        <v>51</v>
      </c>
      <c r="O13327" t="s">
        <v>2651</v>
      </c>
      <c r="P13327">
        <f t="shared" si="834"/>
        <v>23.527000000000001</v>
      </c>
    </row>
    <row r="13328" spans="1:16" x14ac:dyDescent="0.25">
      <c r="A13328" s="3">
        <v>44015</v>
      </c>
      <c r="B13328" s="2">
        <v>9688</v>
      </c>
      <c r="C13328" t="s">
        <v>1173</v>
      </c>
      <c r="D13328" t="s">
        <v>2685</v>
      </c>
      <c r="E13328" s="2">
        <f t="shared" si="835"/>
        <v>126416</v>
      </c>
      <c r="F13328" t="s">
        <v>2592</v>
      </c>
      <c r="G13328" t="s">
        <v>2612</v>
      </c>
      <c r="H13328">
        <v>8.1999999999999993</v>
      </c>
      <c r="I13328">
        <v>33.090000000000003</v>
      </c>
      <c r="J13328">
        <f t="shared" si="832"/>
        <v>0</v>
      </c>
      <c r="K13328">
        <f t="shared" si="833"/>
        <v>33.090000000000003</v>
      </c>
      <c r="L13328" s="11">
        <v>0.69267361111111114</v>
      </c>
      <c r="M13328" s="9">
        <v>4.1999999999999993</v>
      </c>
      <c r="N13328">
        <v>16</v>
      </c>
      <c r="O13328" t="s">
        <v>2630</v>
      </c>
      <c r="P13328">
        <f t="shared" si="834"/>
        <v>3.3090000000000006</v>
      </c>
    </row>
    <row r="13329" spans="1:16" x14ac:dyDescent="0.25">
      <c r="A13329" s="3">
        <v>44015</v>
      </c>
      <c r="B13329" s="2">
        <v>2187</v>
      </c>
      <c r="C13329" t="s">
        <v>175</v>
      </c>
      <c r="D13329" t="s">
        <v>2685</v>
      </c>
      <c r="E13329" s="2">
        <f t="shared" si="835"/>
        <v>126417</v>
      </c>
      <c r="F13329" t="s">
        <v>2594</v>
      </c>
      <c r="G13329" t="s">
        <v>2612</v>
      </c>
      <c r="H13329">
        <v>6.66</v>
      </c>
      <c r="I13329">
        <v>210.22</v>
      </c>
      <c r="J13329">
        <f t="shared" si="832"/>
        <v>0</v>
      </c>
      <c r="K13329">
        <f t="shared" si="833"/>
        <v>210.22</v>
      </c>
      <c r="L13329" s="11">
        <v>0.69225694444444441</v>
      </c>
      <c r="M13329" s="9">
        <v>1</v>
      </c>
      <c r="N13329">
        <v>44</v>
      </c>
      <c r="O13329" t="s">
        <v>2644</v>
      </c>
      <c r="P13329">
        <f t="shared" si="834"/>
        <v>21.022000000000002</v>
      </c>
    </row>
    <row r="13330" spans="1:16" x14ac:dyDescent="0.25">
      <c r="A13330" s="3">
        <v>44015</v>
      </c>
      <c r="B13330" s="2">
        <v>3957</v>
      </c>
      <c r="C13330" t="s">
        <v>33</v>
      </c>
      <c r="D13330" t="s">
        <v>2686</v>
      </c>
      <c r="E13330" s="2">
        <f t="shared" si="835"/>
        <v>126418</v>
      </c>
      <c r="F13330" t="s">
        <v>2606</v>
      </c>
      <c r="G13330" t="s">
        <v>2609</v>
      </c>
      <c r="H13330">
        <v>8.1999999999999993</v>
      </c>
      <c r="I13330">
        <v>70.66</v>
      </c>
      <c r="J13330">
        <f t="shared" si="832"/>
        <v>12.299999999999999</v>
      </c>
      <c r="K13330">
        <f t="shared" si="833"/>
        <v>82.96</v>
      </c>
      <c r="L13330" s="11">
        <v>0.69142361111111106</v>
      </c>
      <c r="M13330" s="9">
        <v>19.399999999999999</v>
      </c>
      <c r="N13330">
        <v>36</v>
      </c>
      <c r="O13330" t="s">
        <v>2618</v>
      </c>
      <c r="P13330">
        <f t="shared" si="834"/>
        <v>7.0659999999999998</v>
      </c>
    </row>
    <row r="13331" spans="1:16" x14ac:dyDescent="0.25">
      <c r="A13331" s="3">
        <v>44015</v>
      </c>
      <c r="B13331" s="2">
        <v>1016</v>
      </c>
      <c r="C13331" t="s">
        <v>994</v>
      </c>
      <c r="D13331" t="s">
        <v>2685</v>
      </c>
      <c r="E13331" s="2">
        <f t="shared" si="835"/>
        <v>126419</v>
      </c>
      <c r="F13331" t="s">
        <v>2604</v>
      </c>
      <c r="G13331" t="s">
        <v>2608</v>
      </c>
      <c r="H13331">
        <v>8.1999999999999993</v>
      </c>
      <c r="I13331">
        <v>59.22</v>
      </c>
      <c r="J13331">
        <f t="shared" si="832"/>
        <v>0</v>
      </c>
      <c r="K13331">
        <f t="shared" si="833"/>
        <v>59.22</v>
      </c>
      <c r="L13331" s="11">
        <v>0.69002314814814814</v>
      </c>
      <c r="M13331" s="9">
        <v>18.200000000000003</v>
      </c>
      <c r="N13331">
        <v>24</v>
      </c>
      <c r="O13331" t="s">
        <v>2629</v>
      </c>
      <c r="P13331">
        <f t="shared" si="834"/>
        <v>5.9220000000000006</v>
      </c>
    </row>
    <row r="13332" spans="1:16" x14ac:dyDescent="0.25">
      <c r="A13332" s="3">
        <v>44015</v>
      </c>
      <c r="B13332" s="2">
        <v>3412</v>
      </c>
      <c r="C13332" t="s">
        <v>1585</v>
      </c>
      <c r="D13332" t="s">
        <v>2686</v>
      </c>
      <c r="E13332" s="2">
        <f t="shared" si="835"/>
        <v>126420</v>
      </c>
      <c r="F13332" t="s">
        <v>2606</v>
      </c>
      <c r="G13332" t="s">
        <v>2613</v>
      </c>
      <c r="H13332">
        <v>7.36</v>
      </c>
      <c r="I13332">
        <v>92.62</v>
      </c>
      <c r="J13332">
        <f t="shared" si="832"/>
        <v>11.040000000000001</v>
      </c>
      <c r="K13332">
        <f t="shared" si="833"/>
        <v>103.66000000000001</v>
      </c>
      <c r="L13332" s="11">
        <v>0.68994212962962964</v>
      </c>
      <c r="M13332" s="9">
        <v>18.200000000000003</v>
      </c>
      <c r="N13332">
        <v>25</v>
      </c>
      <c r="O13332" t="s">
        <v>2652</v>
      </c>
      <c r="P13332">
        <f t="shared" si="834"/>
        <v>9.2620000000000005</v>
      </c>
    </row>
    <row r="13333" spans="1:16" x14ac:dyDescent="0.25">
      <c r="A13333" s="3">
        <v>44015</v>
      </c>
      <c r="B13333" s="2">
        <v>6312</v>
      </c>
      <c r="C13333" t="s">
        <v>266</v>
      </c>
      <c r="D13333" t="s">
        <v>2686</v>
      </c>
      <c r="E13333" s="2">
        <f t="shared" si="835"/>
        <v>126421</v>
      </c>
      <c r="F13333" t="s">
        <v>2599</v>
      </c>
      <c r="G13333" t="s">
        <v>2611</v>
      </c>
      <c r="H13333">
        <v>8.1999999999999993</v>
      </c>
      <c r="I13333">
        <v>98.79</v>
      </c>
      <c r="J13333">
        <f t="shared" si="832"/>
        <v>12.299999999999999</v>
      </c>
      <c r="K13333">
        <f t="shared" si="833"/>
        <v>111.09</v>
      </c>
      <c r="L13333" s="11">
        <v>0.68957175925925929</v>
      </c>
      <c r="M13333" s="9">
        <v>20.199999999999996</v>
      </c>
      <c r="N13333">
        <v>27</v>
      </c>
      <c r="O13333" t="s">
        <v>2661</v>
      </c>
      <c r="P13333">
        <f t="shared" si="834"/>
        <v>9.8790000000000013</v>
      </c>
    </row>
    <row r="13334" spans="1:16" x14ac:dyDescent="0.25">
      <c r="A13334" s="3">
        <v>44015</v>
      </c>
      <c r="B13334" s="2">
        <v>2171</v>
      </c>
      <c r="C13334" t="s">
        <v>172</v>
      </c>
      <c r="D13334" t="s">
        <v>2685</v>
      </c>
      <c r="E13334" s="2">
        <f t="shared" si="835"/>
        <v>126422</v>
      </c>
      <c r="F13334" t="s">
        <v>2605</v>
      </c>
      <c r="G13334" t="s">
        <v>2610</v>
      </c>
      <c r="H13334">
        <v>4.1100000000000003</v>
      </c>
      <c r="I13334">
        <v>77.569999999999993</v>
      </c>
      <c r="J13334">
        <f t="shared" si="832"/>
        <v>0</v>
      </c>
      <c r="K13334">
        <f t="shared" si="833"/>
        <v>77.569999999999993</v>
      </c>
      <c r="L13334" s="11">
        <v>0.68803240740740745</v>
      </c>
      <c r="M13334" s="9">
        <v>9.0000000000000036</v>
      </c>
      <c r="N13334">
        <v>20</v>
      </c>
      <c r="O13334" t="s">
        <v>2643</v>
      </c>
      <c r="P13334">
        <f t="shared" si="834"/>
        <v>7.7569999999999997</v>
      </c>
    </row>
    <row r="13335" spans="1:16" x14ac:dyDescent="0.25">
      <c r="A13335" s="3">
        <v>44015</v>
      </c>
      <c r="B13335" s="2">
        <v>2419</v>
      </c>
      <c r="C13335" t="s">
        <v>416</v>
      </c>
      <c r="D13335" t="s">
        <v>2685</v>
      </c>
      <c r="E13335" s="2">
        <f t="shared" si="835"/>
        <v>126423</v>
      </c>
      <c r="F13335" t="s">
        <v>2592</v>
      </c>
      <c r="G13335" t="s">
        <v>2608</v>
      </c>
      <c r="H13335">
        <v>8.1999999999999993</v>
      </c>
      <c r="I13335">
        <v>37.6</v>
      </c>
      <c r="J13335">
        <f t="shared" si="832"/>
        <v>0</v>
      </c>
      <c r="K13335">
        <f t="shared" si="833"/>
        <v>37.6</v>
      </c>
      <c r="L13335" s="11">
        <v>0.6872800925925926</v>
      </c>
      <c r="M13335" s="9">
        <v>14.600000000000009</v>
      </c>
      <c r="N13335">
        <v>45</v>
      </c>
      <c r="O13335" t="s">
        <v>2644</v>
      </c>
      <c r="P13335">
        <f t="shared" si="834"/>
        <v>3.7600000000000002</v>
      </c>
    </row>
    <row r="13336" spans="1:16" x14ac:dyDescent="0.25">
      <c r="A13336" s="3">
        <v>44015</v>
      </c>
      <c r="B13336" s="2">
        <v>6810</v>
      </c>
      <c r="C13336" t="s">
        <v>636</v>
      </c>
      <c r="D13336" t="s">
        <v>2686</v>
      </c>
      <c r="E13336" s="2">
        <f t="shared" si="835"/>
        <v>126424</v>
      </c>
      <c r="F13336" t="s">
        <v>2591</v>
      </c>
      <c r="G13336" t="s">
        <v>2608</v>
      </c>
      <c r="H13336">
        <v>8.9600000000000009</v>
      </c>
      <c r="I13336">
        <v>77.5</v>
      </c>
      <c r="J13336">
        <f t="shared" si="832"/>
        <v>13.440000000000001</v>
      </c>
      <c r="K13336">
        <f t="shared" si="833"/>
        <v>90.94</v>
      </c>
      <c r="L13336" s="11">
        <v>0.68618055555555557</v>
      </c>
      <c r="M13336" s="9">
        <v>14.600000000000009</v>
      </c>
      <c r="N13336">
        <v>32</v>
      </c>
      <c r="O13336" t="s">
        <v>2647</v>
      </c>
      <c r="P13336">
        <f t="shared" si="834"/>
        <v>7.75</v>
      </c>
    </row>
    <row r="13337" spans="1:16" x14ac:dyDescent="0.25">
      <c r="A13337" s="3">
        <v>44015</v>
      </c>
      <c r="B13337" s="2">
        <v>3589</v>
      </c>
      <c r="C13337" t="s">
        <v>1742</v>
      </c>
      <c r="D13337" t="s">
        <v>2686</v>
      </c>
      <c r="E13337" s="2">
        <f t="shared" si="835"/>
        <v>126425</v>
      </c>
      <c r="F13337" t="s">
        <v>2591</v>
      </c>
      <c r="G13337" t="s">
        <v>2611</v>
      </c>
      <c r="H13337">
        <v>8.1999999999999993</v>
      </c>
      <c r="I13337">
        <v>27</v>
      </c>
      <c r="J13337">
        <f t="shared" si="832"/>
        <v>12.299999999999999</v>
      </c>
      <c r="K13337">
        <f t="shared" si="833"/>
        <v>39.299999999999997</v>
      </c>
      <c r="L13337" s="11">
        <v>0.68390046296296303</v>
      </c>
      <c r="M13337" s="9">
        <v>9.8000000000000043</v>
      </c>
      <c r="N13337">
        <v>49</v>
      </c>
      <c r="O13337" t="s">
        <v>2680</v>
      </c>
      <c r="P13337">
        <f t="shared" si="834"/>
        <v>2.7</v>
      </c>
    </row>
    <row r="13338" spans="1:16" x14ac:dyDescent="0.25">
      <c r="A13338" s="3">
        <v>44015</v>
      </c>
      <c r="B13338" s="2">
        <v>4564</v>
      </c>
      <c r="C13338" t="s">
        <v>638</v>
      </c>
      <c r="D13338" t="s">
        <v>2686</v>
      </c>
      <c r="E13338" s="2">
        <f t="shared" si="835"/>
        <v>126426</v>
      </c>
      <c r="F13338" t="s">
        <v>2590</v>
      </c>
      <c r="G13338" t="s">
        <v>2615</v>
      </c>
      <c r="H13338">
        <v>7.77</v>
      </c>
      <c r="I13338">
        <v>108.2</v>
      </c>
      <c r="J13338">
        <f t="shared" si="832"/>
        <v>11.654999999999999</v>
      </c>
      <c r="K13338">
        <f t="shared" si="833"/>
        <v>119.855</v>
      </c>
      <c r="L13338" s="11">
        <v>0.68298611111111107</v>
      </c>
      <c r="M13338" s="9">
        <v>17.000000000000007</v>
      </c>
      <c r="N13338">
        <v>48</v>
      </c>
      <c r="O13338" t="s">
        <v>2673</v>
      </c>
      <c r="P13338">
        <f t="shared" si="834"/>
        <v>10.82</v>
      </c>
    </row>
    <row r="13339" spans="1:16" x14ac:dyDescent="0.25">
      <c r="A13339" s="3">
        <v>44015</v>
      </c>
      <c r="B13339" s="2">
        <v>2129</v>
      </c>
      <c r="C13339" t="s">
        <v>148</v>
      </c>
      <c r="D13339" t="s">
        <v>2685</v>
      </c>
      <c r="E13339" s="2">
        <f t="shared" si="835"/>
        <v>126427</v>
      </c>
      <c r="F13339" t="s">
        <v>2604</v>
      </c>
      <c r="G13339" t="s">
        <v>2610</v>
      </c>
      <c r="H13339">
        <v>8.1999999999999993</v>
      </c>
      <c r="I13339">
        <v>127.9</v>
      </c>
      <c r="J13339">
        <f t="shared" si="832"/>
        <v>0</v>
      </c>
      <c r="K13339">
        <f t="shared" si="833"/>
        <v>127.9</v>
      </c>
      <c r="L13339" s="11">
        <v>0.68114583333333334</v>
      </c>
      <c r="M13339" s="9">
        <v>20.999999999999993</v>
      </c>
      <c r="N13339">
        <v>33</v>
      </c>
      <c r="O13339" t="s">
        <v>2664</v>
      </c>
      <c r="P13339">
        <f t="shared" si="834"/>
        <v>12.790000000000001</v>
      </c>
    </row>
    <row r="13340" spans="1:16" x14ac:dyDescent="0.25">
      <c r="A13340" s="3">
        <v>44015</v>
      </c>
      <c r="B13340" s="2">
        <v>5878</v>
      </c>
      <c r="C13340" t="s">
        <v>31</v>
      </c>
      <c r="D13340" t="s">
        <v>2686</v>
      </c>
      <c r="E13340" s="2">
        <f t="shared" si="835"/>
        <v>126428</v>
      </c>
      <c r="F13340" t="s">
        <v>2596</v>
      </c>
      <c r="G13340" t="s">
        <v>2611</v>
      </c>
      <c r="H13340">
        <v>8.1999999999999993</v>
      </c>
      <c r="I13340">
        <v>61.38</v>
      </c>
      <c r="J13340">
        <f t="shared" si="832"/>
        <v>12.299999999999999</v>
      </c>
      <c r="K13340">
        <f t="shared" si="833"/>
        <v>73.680000000000007</v>
      </c>
      <c r="L13340" s="11">
        <v>0.68064814814814811</v>
      </c>
      <c r="M13340" s="9">
        <v>2.1999999999999997</v>
      </c>
      <c r="N13340">
        <v>14</v>
      </c>
      <c r="O13340" t="s">
        <v>2648</v>
      </c>
      <c r="P13340">
        <f t="shared" si="834"/>
        <v>6.1380000000000008</v>
      </c>
    </row>
    <row r="13341" spans="1:16" x14ac:dyDescent="0.25">
      <c r="A13341" s="3">
        <v>44015</v>
      </c>
      <c r="B13341" s="2">
        <v>1137</v>
      </c>
      <c r="C13341" t="s">
        <v>120</v>
      </c>
      <c r="D13341" t="s">
        <v>2685</v>
      </c>
      <c r="E13341" s="2">
        <f t="shared" si="835"/>
        <v>126429</v>
      </c>
      <c r="F13341" t="s">
        <v>2601</v>
      </c>
      <c r="G13341" t="s">
        <v>2613</v>
      </c>
      <c r="H13341">
        <v>8.1999999999999993</v>
      </c>
      <c r="I13341">
        <v>39.1</v>
      </c>
      <c r="J13341">
        <f t="shared" si="832"/>
        <v>0</v>
      </c>
      <c r="K13341">
        <f t="shared" si="833"/>
        <v>39.1</v>
      </c>
      <c r="L13341" s="11">
        <v>0.67979166666666668</v>
      </c>
      <c r="M13341" s="9">
        <v>19</v>
      </c>
      <c r="N13341">
        <v>40</v>
      </c>
      <c r="O13341" t="s">
        <v>2669</v>
      </c>
      <c r="P13341">
        <f t="shared" si="834"/>
        <v>3.91</v>
      </c>
    </row>
    <row r="13342" spans="1:16" x14ac:dyDescent="0.25">
      <c r="A13342" s="3">
        <v>44015</v>
      </c>
      <c r="B13342" s="2">
        <v>9136</v>
      </c>
      <c r="C13342" t="s">
        <v>910</v>
      </c>
      <c r="D13342" t="s">
        <v>2686</v>
      </c>
      <c r="E13342" s="2">
        <f t="shared" si="835"/>
        <v>126430</v>
      </c>
      <c r="F13342" t="s">
        <v>2594</v>
      </c>
      <c r="G13342" t="s">
        <v>2615</v>
      </c>
      <c r="H13342">
        <v>8.1999999999999993</v>
      </c>
      <c r="I13342">
        <v>107.78</v>
      </c>
      <c r="J13342">
        <f t="shared" si="832"/>
        <v>12.299999999999999</v>
      </c>
      <c r="K13342">
        <f t="shared" si="833"/>
        <v>120.08</v>
      </c>
      <c r="L13342" s="11">
        <v>0.67956018518518524</v>
      </c>
      <c r="M13342" s="9">
        <v>23.399999999999984</v>
      </c>
      <c r="N13342">
        <v>41</v>
      </c>
      <c r="O13342" t="s">
        <v>2659</v>
      </c>
      <c r="P13342">
        <f t="shared" si="834"/>
        <v>10.778</v>
      </c>
    </row>
    <row r="13343" spans="1:16" x14ac:dyDescent="0.25">
      <c r="A13343" s="3">
        <v>44015</v>
      </c>
      <c r="B13343" s="2">
        <v>7797</v>
      </c>
      <c r="C13343" t="s">
        <v>1675</v>
      </c>
      <c r="D13343" t="s">
        <v>2686</v>
      </c>
      <c r="E13343" s="2">
        <f t="shared" si="835"/>
        <v>126431</v>
      </c>
      <c r="F13343" t="s">
        <v>2601</v>
      </c>
      <c r="G13343" t="s">
        <v>2612</v>
      </c>
      <c r="H13343">
        <v>8.1999999999999993</v>
      </c>
      <c r="I13343">
        <v>237.6</v>
      </c>
      <c r="J13343">
        <f t="shared" si="832"/>
        <v>12.299999999999999</v>
      </c>
      <c r="K13343">
        <f t="shared" si="833"/>
        <v>249.9</v>
      </c>
      <c r="L13343" s="11">
        <v>0.6793865740740741</v>
      </c>
      <c r="M13343" s="9">
        <v>15.000000000000009</v>
      </c>
      <c r="N13343">
        <v>27</v>
      </c>
      <c r="O13343" t="s">
        <v>2631</v>
      </c>
      <c r="P13343">
        <f t="shared" si="834"/>
        <v>23.76</v>
      </c>
    </row>
    <row r="13344" spans="1:16" x14ac:dyDescent="0.25">
      <c r="A13344" s="3">
        <v>44015</v>
      </c>
      <c r="B13344" s="2">
        <v>1096</v>
      </c>
      <c r="C13344" t="s">
        <v>1067</v>
      </c>
      <c r="D13344" t="s">
        <v>2685</v>
      </c>
      <c r="E13344" s="2">
        <f t="shared" si="835"/>
        <v>126432</v>
      </c>
      <c r="F13344" t="s">
        <v>2604</v>
      </c>
      <c r="G13344" t="s">
        <v>2609</v>
      </c>
      <c r="H13344">
        <v>0.87</v>
      </c>
      <c r="I13344">
        <v>94.12</v>
      </c>
      <c r="J13344">
        <f t="shared" si="832"/>
        <v>0</v>
      </c>
      <c r="K13344">
        <f t="shared" si="833"/>
        <v>94.12</v>
      </c>
      <c r="L13344" s="11">
        <v>0.67891203703703706</v>
      </c>
      <c r="M13344" s="9">
        <v>14.200000000000008</v>
      </c>
      <c r="N13344">
        <v>33</v>
      </c>
      <c r="O13344" t="s">
        <v>2657</v>
      </c>
      <c r="P13344">
        <f t="shared" si="834"/>
        <v>9.4120000000000008</v>
      </c>
    </row>
    <row r="13345" spans="1:16" x14ac:dyDescent="0.25">
      <c r="A13345" s="3">
        <v>44015</v>
      </c>
      <c r="B13345" s="2">
        <v>7136</v>
      </c>
      <c r="C13345" t="s">
        <v>949</v>
      </c>
      <c r="D13345" t="s">
        <v>2686</v>
      </c>
      <c r="E13345" s="2">
        <f t="shared" si="835"/>
        <v>126433</v>
      </c>
      <c r="F13345" t="s">
        <v>2596</v>
      </c>
      <c r="G13345" t="s">
        <v>2615</v>
      </c>
      <c r="H13345">
        <v>8.1999999999999993</v>
      </c>
      <c r="I13345">
        <v>36.86</v>
      </c>
      <c r="J13345">
        <f t="shared" si="832"/>
        <v>12.299999999999999</v>
      </c>
      <c r="K13345">
        <f t="shared" si="833"/>
        <v>49.16</v>
      </c>
      <c r="L13345" s="11">
        <v>0.67684027777777789</v>
      </c>
      <c r="M13345" s="9">
        <v>22.999999999999986</v>
      </c>
      <c r="N13345">
        <v>25</v>
      </c>
      <c r="O13345" t="s">
        <v>2620</v>
      </c>
      <c r="P13345">
        <f t="shared" si="834"/>
        <v>3.6859999999999999</v>
      </c>
    </row>
    <row r="13346" spans="1:16" x14ac:dyDescent="0.25">
      <c r="A13346" s="3">
        <v>44015</v>
      </c>
      <c r="B13346" s="2">
        <v>8709</v>
      </c>
      <c r="C13346" t="s">
        <v>534</v>
      </c>
      <c r="D13346" t="s">
        <v>2686</v>
      </c>
      <c r="E13346" s="2">
        <f t="shared" si="835"/>
        <v>126434</v>
      </c>
      <c r="F13346" t="s">
        <v>2595</v>
      </c>
      <c r="G13346" t="s">
        <v>2614</v>
      </c>
      <c r="H13346">
        <v>8.1999999999999993</v>
      </c>
      <c r="I13346">
        <v>188.47</v>
      </c>
      <c r="J13346">
        <f t="shared" si="832"/>
        <v>12.299999999999999</v>
      </c>
      <c r="K13346">
        <f t="shared" si="833"/>
        <v>200.77</v>
      </c>
      <c r="L13346" s="11">
        <v>0.67678240740740747</v>
      </c>
      <c r="M13346" s="9">
        <v>15.400000000000009</v>
      </c>
      <c r="N13346">
        <v>37</v>
      </c>
      <c r="O13346" t="s">
        <v>2648</v>
      </c>
      <c r="P13346">
        <f t="shared" si="834"/>
        <v>18.847000000000001</v>
      </c>
    </row>
    <row r="13347" spans="1:16" x14ac:dyDescent="0.25">
      <c r="A13347" s="3">
        <v>44015</v>
      </c>
      <c r="B13347" s="2">
        <v>6305</v>
      </c>
      <c r="C13347" t="s">
        <v>294</v>
      </c>
      <c r="D13347" t="s">
        <v>2686</v>
      </c>
      <c r="E13347" s="2">
        <f t="shared" si="835"/>
        <v>126435</v>
      </c>
      <c r="F13347" t="s">
        <v>2590</v>
      </c>
      <c r="G13347" t="s">
        <v>2613</v>
      </c>
      <c r="H13347">
        <v>7.51</v>
      </c>
      <c r="I13347">
        <v>368.75</v>
      </c>
      <c r="J13347">
        <f t="shared" si="832"/>
        <v>11.265000000000001</v>
      </c>
      <c r="K13347">
        <f t="shared" si="833"/>
        <v>380.01499999999999</v>
      </c>
      <c r="L13347" s="11">
        <v>0.6763541666666667</v>
      </c>
      <c r="M13347" s="9">
        <v>18.600000000000001</v>
      </c>
      <c r="N13347">
        <v>30</v>
      </c>
      <c r="O13347" t="s">
        <v>2645</v>
      </c>
      <c r="P13347">
        <f t="shared" si="834"/>
        <v>36.875</v>
      </c>
    </row>
    <row r="13348" spans="1:16" x14ac:dyDescent="0.25">
      <c r="A13348" s="3">
        <v>44015</v>
      </c>
      <c r="B13348" s="2">
        <v>7960</v>
      </c>
      <c r="C13348" t="s">
        <v>1540</v>
      </c>
      <c r="D13348" t="s">
        <v>2686</v>
      </c>
      <c r="E13348" s="2">
        <f t="shared" si="835"/>
        <v>126436</v>
      </c>
      <c r="F13348" t="s">
        <v>2604</v>
      </c>
      <c r="G13348" t="s">
        <v>2609</v>
      </c>
      <c r="H13348">
        <v>8.1999999999999993</v>
      </c>
      <c r="I13348">
        <v>107.04</v>
      </c>
      <c r="J13348">
        <f t="shared" si="832"/>
        <v>12.299999999999999</v>
      </c>
      <c r="K13348">
        <f t="shared" si="833"/>
        <v>119.34</v>
      </c>
      <c r="L13348" s="11">
        <v>0.67628472222222225</v>
      </c>
      <c r="M13348" s="9">
        <v>2.1999999999999997</v>
      </c>
      <c r="N13348">
        <v>15</v>
      </c>
      <c r="O13348" t="s">
        <v>2667</v>
      </c>
      <c r="P13348">
        <f t="shared" si="834"/>
        <v>10.704000000000001</v>
      </c>
    </row>
    <row r="13349" spans="1:16" x14ac:dyDescent="0.25">
      <c r="A13349" s="3">
        <v>44015</v>
      </c>
      <c r="B13349" s="2">
        <v>9818</v>
      </c>
      <c r="C13349" t="s">
        <v>1353</v>
      </c>
      <c r="D13349" t="s">
        <v>2685</v>
      </c>
      <c r="E13349" s="2">
        <f t="shared" si="835"/>
        <v>126437</v>
      </c>
      <c r="F13349" t="s">
        <v>2599</v>
      </c>
      <c r="G13349" t="s">
        <v>2607</v>
      </c>
      <c r="H13349">
        <v>8.1999999999999993</v>
      </c>
      <c r="I13349">
        <v>167.29</v>
      </c>
      <c r="J13349">
        <f t="shared" si="832"/>
        <v>0</v>
      </c>
      <c r="K13349">
        <f t="shared" si="833"/>
        <v>167.29</v>
      </c>
      <c r="L13349" s="11">
        <v>0.67555555555555558</v>
      </c>
      <c r="M13349" s="9">
        <v>2.5999999999999996</v>
      </c>
      <c r="N13349">
        <v>25</v>
      </c>
      <c r="O13349" t="s">
        <v>2666</v>
      </c>
      <c r="P13349">
        <f t="shared" si="834"/>
        <v>16.728999999999999</v>
      </c>
    </row>
    <row r="13350" spans="1:16" x14ac:dyDescent="0.25">
      <c r="A13350" s="3">
        <v>44015</v>
      </c>
      <c r="B13350" s="2">
        <v>5494</v>
      </c>
      <c r="C13350" t="s">
        <v>2107</v>
      </c>
      <c r="D13350" t="s">
        <v>2686</v>
      </c>
      <c r="E13350" s="2">
        <f t="shared" si="835"/>
        <v>126438</v>
      </c>
      <c r="F13350" t="s">
        <v>2603</v>
      </c>
      <c r="G13350" t="s">
        <v>2615</v>
      </c>
      <c r="H13350">
        <v>8.1999999999999993</v>
      </c>
      <c r="I13350">
        <v>57.6</v>
      </c>
      <c r="J13350">
        <f t="shared" si="832"/>
        <v>12.299999999999999</v>
      </c>
      <c r="K13350">
        <f t="shared" si="833"/>
        <v>69.900000000000006</v>
      </c>
      <c r="L13350" s="11">
        <v>0.67505787037037035</v>
      </c>
      <c r="M13350" s="9">
        <v>5.8000000000000007</v>
      </c>
      <c r="N13350">
        <v>28</v>
      </c>
      <c r="O13350" t="s">
        <v>2665</v>
      </c>
      <c r="P13350">
        <f t="shared" si="834"/>
        <v>5.7600000000000007</v>
      </c>
    </row>
    <row r="13351" spans="1:16" x14ac:dyDescent="0.25">
      <c r="A13351" s="3">
        <v>44015</v>
      </c>
      <c r="B13351" s="2">
        <v>8065</v>
      </c>
      <c r="C13351" t="s">
        <v>2472</v>
      </c>
      <c r="D13351" t="s">
        <v>2686</v>
      </c>
      <c r="E13351" s="2">
        <f t="shared" si="835"/>
        <v>126439</v>
      </c>
      <c r="F13351" t="s">
        <v>2594</v>
      </c>
      <c r="G13351" t="s">
        <v>2612</v>
      </c>
      <c r="H13351">
        <v>8.1999999999999993</v>
      </c>
      <c r="I13351">
        <v>163.02000000000001</v>
      </c>
      <c r="J13351">
        <f t="shared" si="832"/>
        <v>12.299999999999999</v>
      </c>
      <c r="K13351">
        <f t="shared" si="833"/>
        <v>175.32000000000002</v>
      </c>
      <c r="L13351" s="11">
        <v>0.67270833333333335</v>
      </c>
      <c r="M13351" s="9">
        <v>21.79999999999999</v>
      </c>
      <c r="N13351">
        <v>49</v>
      </c>
      <c r="O13351" t="s">
        <v>2628</v>
      </c>
      <c r="P13351">
        <f t="shared" si="834"/>
        <v>16.302000000000003</v>
      </c>
    </row>
    <row r="13352" spans="1:16" x14ac:dyDescent="0.25">
      <c r="A13352" s="3">
        <v>44015</v>
      </c>
      <c r="B13352" s="2">
        <v>3573</v>
      </c>
      <c r="C13352" t="s">
        <v>1592</v>
      </c>
      <c r="D13352" t="s">
        <v>2686</v>
      </c>
      <c r="E13352" s="2">
        <f t="shared" si="835"/>
        <v>126440</v>
      </c>
      <c r="F13352" t="s">
        <v>2605</v>
      </c>
      <c r="G13352" t="s">
        <v>2613</v>
      </c>
      <c r="H13352">
        <v>8.1999999999999993</v>
      </c>
      <c r="I13352">
        <v>250.7</v>
      </c>
      <c r="J13352">
        <f t="shared" si="832"/>
        <v>12.299999999999999</v>
      </c>
      <c r="K13352">
        <f t="shared" si="833"/>
        <v>263</v>
      </c>
      <c r="L13352" s="11">
        <v>0.67148148148148146</v>
      </c>
      <c r="M13352" s="9">
        <v>4.5999999999999996</v>
      </c>
      <c r="N13352">
        <v>27</v>
      </c>
      <c r="O13352" t="s">
        <v>2628</v>
      </c>
      <c r="P13352">
        <f t="shared" si="834"/>
        <v>25.07</v>
      </c>
    </row>
    <row r="13353" spans="1:16" x14ac:dyDescent="0.25">
      <c r="A13353" s="3">
        <v>44015</v>
      </c>
      <c r="B13353" s="2">
        <v>2626</v>
      </c>
      <c r="C13353" t="s">
        <v>597</v>
      </c>
      <c r="D13353" t="s">
        <v>2685</v>
      </c>
      <c r="E13353" s="2">
        <f t="shared" si="835"/>
        <v>126441</v>
      </c>
      <c r="F13353" t="s">
        <v>2600</v>
      </c>
      <c r="G13353" t="s">
        <v>2607</v>
      </c>
      <c r="H13353">
        <v>8.1999999999999993</v>
      </c>
      <c r="I13353">
        <v>66.05</v>
      </c>
      <c r="J13353">
        <f t="shared" si="832"/>
        <v>0</v>
      </c>
      <c r="K13353">
        <f t="shared" si="833"/>
        <v>66.05</v>
      </c>
      <c r="L13353" s="11">
        <v>0.66888888888888898</v>
      </c>
      <c r="M13353" s="9">
        <v>4.5999999999999996</v>
      </c>
      <c r="N13353">
        <v>28</v>
      </c>
      <c r="O13353" t="s">
        <v>2639</v>
      </c>
      <c r="P13353">
        <f t="shared" si="834"/>
        <v>6.6050000000000004</v>
      </c>
    </row>
    <row r="13354" spans="1:16" x14ac:dyDescent="0.25">
      <c r="A13354" s="3">
        <v>44015</v>
      </c>
      <c r="B13354" s="2">
        <v>7030</v>
      </c>
      <c r="C13354" t="s">
        <v>2411</v>
      </c>
      <c r="D13354" t="s">
        <v>2686</v>
      </c>
      <c r="E13354" s="2">
        <f t="shared" si="835"/>
        <v>126442</v>
      </c>
      <c r="F13354" t="s">
        <v>2596</v>
      </c>
      <c r="G13354" t="s">
        <v>2610</v>
      </c>
      <c r="H13354">
        <v>8.1999999999999993</v>
      </c>
      <c r="I13354">
        <v>199.39</v>
      </c>
      <c r="J13354">
        <f t="shared" si="832"/>
        <v>12.299999999999999</v>
      </c>
      <c r="K13354">
        <f t="shared" si="833"/>
        <v>211.69</v>
      </c>
      <c r="L13354" s="11">
        <v>0.66887731481481483</v>
      </c>
      <c r="M13354" s="9">
        <v>15.80000000000001</v>
      </c>
      <c r="N13354">
        <v>40</v>
      </c>
      <c r="O13354" t="s">
        <v>2674</v>
      </c>
      <c r="P13354">
        <f t="shared" si="834"/>
        <v>19.939</v>
      </c>
    </row>
    <row r="13355" spans="1:16" x14ac:dyDescent="0.25">
      <c r="A13355" s="3">
        <v>44015</v>
      </c>
      <c r="B13355" s="2">
        <v>9571</v>
      </c>
      <c r="C13355" t="s">
        <v>1170</v>
      </c>
      <c r="D13355" t="s">
        <v>2685</v>
      </c>
      <c r="E13355" s="2">
        <f t="shared" si="835"/>
        <v>126443</v>
      </c>
      <c r="F13355" t="s">
        <v>2590</v>
      </c>
      <c r="G13355" t="s">
        <v>2610</v>
      </c>
      <c r="H13355">
        <v>5.0599999999999996</v>
      </c>
      <c r="I13355">
        <v>0.17</v>
      </c>
      <c r="J13355">
        <f t="shared" si="832"/>
        <v>0</v>
      </c>
      <c r="K13355">
        <f t="shared" si="833"/>
        <v>0.17</v>
      </c>
      <c r="L13355" s="11">
        <v>0.6645833333333333</v>
      </c>
      <c r="M13355" s="9">
        <v>2.9999999999999996</v>
      </c>
      <c r="N13355">
        <v>43</v>
      </c>
      <c r="O13355" t="s">
        <v>2644</v>
      </c>
      <c r="P13355">
        <f t="shared" si="834"/>
        <v>1.7000000000000001E-2</v>
      </c>
    </row>
    <row r="13356" spans="1:16" x14ac:dyDescent="0.25">
      <c r="A13356" s="3">
        <v>44015</v>
      </c>
      <c r="B13356" s="2">
        <v>9339</v>
      </c>
      <c r="C13356" t="s">
        <v>949</v>
      </c>
      <c r="D13356" t="s">
        <v>2686</v>
      </c>
      <c r="E13356" s="2">
        <f t="shared" si="835"/>
        <v>126444</v>
      </c>
      <c r="F13356" t="s">
        <v>2590</v>
      </c>
      <c r="G13356" t="s">
        <v>2610</v>
      </c>
      <c r="H13356">
        <v>0.68</v>
      </c>
      <c r="I13356">
        <v>141.22999999999999</v>
      </c>
      <c r="J13356">
        <f t="shared" si="832"/>
        <v>1.02</v>
      </c>
      <c r="K13356">
        <f t="shared" si="833"/>
        <v>142.25</v>
      </c>
      <c r="L13356" s="11">
        <v>0.66394675925925928</v>
      </c>
      <c r="M13356" s="9">
        <v>19</v>
      </c>
      <c r="N13356">
        <v>40</v>
      </c>
      <c r="O13356" t="s">
        <v>2674</v>
      </c>
      <c r="P13356">
        <f t="shared" si="834"/>
        <v>14.122999999999999</v>
      </c>
    </row>
    <row r="13357" spans="1:16" x14ac:dyDescent="0.25">
      <c r="A13357" s="3">
        <v>44015</v>
      </c>
      <c r="B13357" s="2">
        <v>9771</v>
      </c>
      <c r="C13357" t="s">
        <v>1374</v>
      </c>
      <c r="D13357" t="s">
        <v>2685</v>
      </c>
      <c r="E13357" s="2">
        <f t="shared" si="835"/>
        <v>126445</v>
      </c>
      <c r="F13357" t="s">
        <v>2592</v>
      </c>
      <c r="G13357" t="s">
        <v>2614</v>
      </c>
      <c r="H13357">
        <v>8.1999999999999993</v>
      </c>
      <c r="I13357">
        <v>75.08</v>
      </c>
      <c r="J13357">
        <f t="shared" si="832"/>
        <v>0</v>
      </c>
      <c r="K13357">
        <f t="shared" si="833"/>
        <v>75.08</v>
      </c>
      <c r="L13357" s="11">
        <v>0.66106481481481483</v>
      </c>
      <c r="M13357" s="9">
        <v>10.200000000000005</v>
      </c>
      <c r="N13357">
        <v>39</v>
      </c>
      <c r="O13357" t="s">
        <v>2639</v>
      </c>
      <c r="P13357">
        <f t="shared" si="834"/>
        <v>7.508</v>
      </c>
    </row>
    <row r="13358" spans="1:16" x14ac:dyDescent="0.25">
      <c r="A13358" s="3">
        <v>44015</v>
      </c>
      <c r="B13358" s="2">
        <v>8480</v>
      </c>
      <c r="C13358" t="s">
        <v>356</v>
      </c>
      <c r="D13358" t="s">
        <v>2686</v>
      </c>
      <c r="E13358" s="2">
        <f t="shared" si="835"/>
        <v>126446</v>
      </c>
      <c r="F13358" t="s">
        <v>2598</v>
      </c>
      <c r="G13358" t="s">
        <v>2609</v>
      </c>
      <c r="H13358">
        <v>8.1999999999999993</v>
      </c>
      <c r="I13358">
        <v>209.74</v>
      </c>
      <c r="J13358">
        <f t="shared" si="832"/>
        <v>12.299999999999999</v>
      </c>
      <c r="K13358">
        <f t="shared" si="833"/>
        <v>222.04000000000002</v>
      </c>
      <c r="L13358" s="11">
        <v>0.65976851851851859</v>
      </c>
      <c r="M13358" s="9">
        <v>7.0000000000000018</v>
      </c>
      <c r="N13358">
        <v>25</v>
      </c>
      <c r="O13358" t="s">
        <v>2632</v>
      </c>
      <c r="P13358">
        <f t="shared" si="834"/>
        <v>20.974000000000004</v>
      </c>
    </row>
    <row r="13359" spans="1:16" x14ac:dyDescent="0.25">
      <c r="A13359" s="3">
        <v>44015</v>
      </c>
      <c r="B13359" s="2">
        <v>4543</v>
      </c>
      <c r="C13359" t="s">
        <v>783</v>
      </c>
      <c r="D13359" t="s">
        <v>2686</v>
      </c>
      <c r="E13359" s="2">
        <f t="shared" si="835"/>
        <v>126447</v>
      </c>
      <c r="F13359" t="s">
        <v>2599</v>
      </c>
      <c r="G13359" t="s">
        <v>2610</v>
      </c>
      <c r="H13359">
        <v>8.1999999999999993</v>
      </c>
      <c r="I13359">
        <v>28.32</v>
      </c>
      <c r="J13359">
        <f t="shared" si="832"/>
        <v>12.299999999999999</v>
      </c>
      <c r="K13359">
        <f t="shared" si="833"/>
        <v>40.619999999999997</v>
      </c>
      <c r="L13359" s="11">
        <v>0.65934027777777782</v>
      </c>
      <c r="M13359" s="9">
        <v>16.20000000000001</v>
      </c>
      <c r="N13359">
        <v>32</v>
      </c>
      <c r="O13359" t="s">
        <v>2668</v>
      </c>
      <c r="P13359">
        <f t="shared" si="834"/>
        <v>2.8320000000000003</v>
      </c>
    </row>
    <row r="13360" spans="1:16" x14ac:dyDescent="0.25">
      <c r="A13360" s="3">
        <v>44015</v>
      </c>
      <c r="B13360" s="2">
        <v>8479</v>
      </c>
      <c r="C13360" t="s">
        <v>355</v>
      </c>
      <c r="D13360" t="s">
        <v>2686</v>
      </c>
      <c r="E13360" s="2">
        <f t="shared" si="835"/>
        <v>126448</v>
      </c>
      <c r="F13360" t="s">
        <v>2597</v>
      </c>
      <c r="G13360" t="s">
        <v>2610</v>
      </c>
      <c r="H13360">
        <v>7.63</v>
      </c>
      <c r="I13360">
        <v>211.82</v>
      </c>
      <c r="J13360">
        <f t="shared" si="832"/>
        <v>11.445</v>
      </c>
      <c r="K13360">
        <f t="shared" si="833"/>
        <v>223.26499999999999</v>
      </c>
      <c r="L13360" s="11">
        <v>0.65798611111111105</v>
      </c>
      <c r="M13360" s="9">
        <v>19</v>
      </c>
      <c r="N13360">
        <v>42</v>
      </c>
      <c r="O13360" t="s">
        <v>2684</v>
      </c>
      <c r="P13360">
        <f t="shared" si="834"/>
        <v>21.182000000000002</v>
      </c>
    </row>
    <row r="13361" spans="1:16" x14ac:dyDescent="0.25">
      <c r="A13361" s="3">
        <v>44015</v>
      </c>
      <c r="B13361" s="2">
        <v>8456</v>
      </c>
      <c r="C13361" t="s">
        <v>265</v>
      </c>
      <c r="D13361" t="s">
        <v>2686</v>
      </c>
      <c r="E13361" s="2">
        <f t="shared" si="835"/>
        <v>126449</v>
      </c>
      <c r="F13361" t="s">
        <v>2605</v>
      </c>
      <c r="G13361" t="s">
        <v>2614</v>
      </c>
      <c r="H13361">
        <v>8.1999999999999993</v>
      </c>
      <c r="I13361">
        <v>114.19</v>
      </c>
      <c r="J13361">
        <f t="shared" si="832"/>
        <v>12.299999999999999</v>
      </c>
      <c r="K13361">
        <f t="shared" si="833"/>
        <v>126.49</v>
      </c>
      <c r="L13361" s="11">
        <v>0.6572337962962963</v>
      </c>
      <c r="M13361" s="9">
        <v>17.400000000000006</v>
      </c>
      <c r="N13361">
        <v>39</v>
      </c>
      <c r="O13361" t="s">
        <v>2636</v>
      </c>
      <c r="P13361">
        <f t="shared" si="834"/>
        <v>11.419</v>
      </c>
    </row>
    <row r="13362" spans="1:16" x14ac:dyDescent="0.25">
      <c r="A13362" s="3">
        <v>44015</v>
      </c>
      <c r="B13362" s="2">
        <v>4986</v>
      </c>
      <c r="C13362" t="s">
        <v>884</v>
      </c>
      <c r="D13362" t="s">
        <v>2686</v>
      </c>
      <c r="E13362" s="2">
        <f t="shared" si="835"/>
        <v>126450</v>
      </c>
      <c r="F13362" t="s">
        <v>2599</v>
      </c>
      <c r="G13362" t="s">
        <v>2612</v>
      </c>
      <c r="H13362">
        <v>8.1999999999999993</v>
      </c>
      <c r="I13362">
        <v>129.32</v>
      </c>
      <c r="J13362">
        <f t="shared" si="832"/>
        <v>12.299999999999999</v>
      </c>
      <c r="K13362">
        <f t="shared" si="833"/>
        <v>141.62</v>
      </c>
      <c r="L13362" s="11">
        <v>0.6542013888888889</v>
      </c>
      <c r="M13362" s="9">
        <v>20.999999999999993</v>
      </c>
      <c r="N13362">
        <v>23</v>
      </c>
      <c r="O13362" t="s">
        <v>2666</v>
      </c>
      <c r="P13362">
        <f t="shared" si="834"/>
        <v>12.932</v>
      </c>
    </row>
    <row r="13363" spans="1:16" x14ac:dyDescent="0.25">
      <c r="A13363" s="3">
        <v>44015</v>
      </c>
      <c r="B13363" s="2">
        <v>6057</v>
      </c>
      <c r="C13363" t="s">
        <v>163</v>
      </c>
      <c r="D13363" t="s">
        <v>2686</v>
      </c>
      <c r="E13363" s="2">
        <f t="shared" si="835"/>
        <v>126451</v>
      </c>
      <c r="F13363" t="s">
        <v>2594</v>
      </c>
      <c r="G13363" t="s">
        <v>2611</v>
      </c>
      <c r="H13363">
        <v>3.11</v>
      </c>
      <c r="I13363">
        <v>143.12</v>
      </c>
      <c r="J13363">
        <f t="shared" si="832"/>
        <v>4.665</v>
      </c>
      <c r="K13363">
        <f t="shared" si="833"/>
        <v>147.785</v>
      </c>
      <c r="L13363" s="11">
        <v>0.65274305555555556</v>
      </c>
      <c r="M13363" s="9">
        <v>12.600000000000007</v>
      </c>
      <c r="N13363">
        <v>34</v>
      </c>
      <c r="O13363" t="s">
        <v>2640</v>
      </c>
      <c r="P13363">
        <f t="shared" si="834"/>
        <v>14.312000000000001</v>
      </c>
    </row>
    <row r="13364" spans="1:16" x14ac:dyDescent="0.25">
      <c r="A13364" s="3">
        <v>44015</v>
      </c>
      <c r="B13364" s="2">
        <v>5237</v>
      </c>
      <c r="C13364" t="s">
        <v>1157</v>
      </c>
      <c r="D13364" t="s">
        <v>2686</v>
      </c>
      <c r="E13364" s="2">
        <f t="shared" si="835"/>
        <v>126452</v>
      </c>
      <c r="F13364" t="s">
        <v>2590</v>
      </c>
      <c r="G13364" t="s">
        <v>2613</v>
      </c>
      <c r="H13364">
        <v>7.36</v>
      </c>
      <c r="I13364">
        <v>64.099999999999994</v>
      </c>
      <c r="J13364">
        <f t="shared" si="832"/>
        <v>11.040000000000001</v>
      </c>
      <c r="K13364">
        <f t="shared" si="833"/>
        <v>75.14</v>
      </c>
      <c r="L13364" s="11">
        <v>0.65236111111111106</v>
      </c>
      <c r="M13364" s="9">
        <v>12.200000000000006</v>
      </c>
      <c r="N13364">
        <v>50</v>
      </c>
      <c r="O13364" t="s">
        <v>2673</v>
      </c>
      <c r="P13364">
        <f t="shared" si="834"/>
        <v>6.41</v>
      </c>
    </row>
    <row r="13365" spans="1:16" x14ac:dyDescent="0.25">
      <c r="A13365" s="3">
        <v>44015</v>
      </c>
      <c r="B13365" s="2">
        <v>1035</v>
      </c>
      <c r="C13365" t="s">
        <v>809</v>
      </c>
      <c r="D13365" t="s">
        <v>2685</v>
      </c>
      <c r="E13365" s="2">
        <f t="shared" si="835"/>
        <v>126453</v>
      </c>
      <c r="F13365" t="s">
        <v>2593</v>
      </c>
      <c r="G13365" t="s">
        <v>2615</v>
      </c>
      <c r="H13365">
        <v>4.24</v>
      </c>
      <c r="I13365">
        <v>251.07</v>
      </c>
      <c r="J13365">
        <f t="shared" si="832"/>
        <v>0</v>
      </c>
      <c r="K13365">
        <f t="shared" si="833"/>
        <v>251.07</v>
      </c>
      <c r="L13365" s="11">
        <v>0.65168981481481481</v>
      </c>
      <c r="M13365" s="9">
        <v>14.200000000000008</v>
      </c>
      <c r="N13365">
        <v>27</v>
      </c>
      <c r="O13365" t="s">
        <v>2684</v>
      </c>
      <c r="P13365">
        <f t="shared" si="834"/>
        <v>25.106999999999999</v>
      </c>
    </row>
    <row r="13366" spans="1:16" x14ac:dyDescent="0.25">
      <c r="A13366" s="3">
        <v>44015</v>
      </c>
      <c r="B13366" s="2">
        <v>6976</v>
      </c>
      <c r="C13366" t="s">
        <v>835</v>
      </c>
      <c r="D13366" t="s">
        <v>2686</v>
      </c>
      <c r="E13366" s="2">
        <f t="shared" si="835"/>
        <v>126454</v>
      </c>
      <c r="F13366" t="s">
        <v>2595</v>
      </c>
      <c r="G13366" t="s">
        <v>2611</v>
      </c>
      <c r="H13366">
        <v>9.92</v>
      </c>
      <c r="I13366">
        <v>46.69</v>
      </c>
      <c r="J13366">
        <f t="shared" si="832"/>
        <v>14.879999999999999</v>
      </c>
      <c r="K13366">
        <f t="shared" si="833"/>
        <v>61.569999999999993</v>
      </c>
      <c r="L13366" s="11">
        <v>0.65152777777777782</v>
      </c>
      <c r="M13366" s="9">
        <v>2.5999999999999996</v>
      </c>
      <c r="N13366">
        <v>28</v>
      </c>
      <c r="O13366" t="s">
        <v>2631</v>
      </c>
      <c r="P13366">
        <f t="shared" si="834"/>
        <v>4.6689999999999996</v>
      </c>
    </row>
    <row r="13367" spans="1:16" x14ac:dyDescent="0.25">
      <c r="A13367" s="3">
        <v>44015</v>
      </c>
      <c r="B13367" s="2">
        <v>1804</v>
      </c>
      <c r="C13367" t="s">
        <v>1707</v>
      </c>
      <c r="D13367" t="s">
        <v>2685</v>
      </c>
      <c r="E13367" s="2">
        <f t="shared" si="835"/>
        <v>126455</v>
      </c>
      <c r="F13367" t="s">
        <v>2601</v>
      </c>
      <c r="G13367" t="s">
        <v>2610</v>
      </c>
      <c r="H13367">
        <v>7.42</v>
      </c>
      <c r="I13367">
        <v>127.01</v>
      </c>
      <c r="J13367">
        <f t="shared" si="832"/>
        <v>0</v>
      </c>
      <c r="K13367">
        <f t="shared" si="833"/>
        <v>127.01</v>
      </c>
      <c r="L13367" s="11">
        <v>0.65075231481481477</v>
      </c>
      <c r="M13367" s="9">
        <v>1.7999999999999998</v>
      </c>
      <c r="N13367">
        <v>48</v>
      </c>
      <c r="O13367" t="s">
        <v>2626</v>
      </c>
      <c r="P13367">
        <f t="shared" si="834"/>
        <v>12.701000000000001</v>
      </c>
    </row>
    <row r="13368" spans="1:16" x14ac:dyDescent="0.25">
      <c r="A13368" s="3">
        <v>44015</v>
      </c>
      <c r="B13368" s="2">
        <v>8068</v>
      </c>
      <c r="C13368" t="s">
        <v>1500</v>
      </c>
      <c r="D13368" t="s">
        <v>2686</v>
      </c>
      <c r="E13368" s="2">
        <f t="shared" si="835"/>
        <v>126456</v>
      </c>
      <c r="F13368" t="s">
        <v>2596</v>
      </c>
      <c r="G13368" t="s">
        <v>2607</v>
      </c>
      <c r="H13368">
        <v>8.1999999999999993</v>
      </c>
      <c r="I13368">
        <v>2.86</v>
      </c>
      <c r="J13368">
        <f t="shared" si="832"/>
        <v>12.299999999999999</v>
      </c>
      <c r="K13368">
        <f t="shared" si="833"/>
        <v>15.159999999999998</v>
      </c>
      <c r="L13368" s="11">
        <v>0.65031249999999996</v>
      </c>
      <c r="M13368" s="9">
        <v>19</v>
      </c>
      <c r="N13368">
        <v>25</v>
      </c>
      <c r="O13368" t="s">
        <v>2624</v>
      </c>
      <c r="P13368">
        <f t="shared" si="834"/>
        <v>0.28599999999999998</v>
      </c>
    </row>
    <row r="13369" spans="1:16" x14ac:dyDescent="0.25">
      <c r="A13369" s="3">
        <v>44015</v>
      </c>
      <c r="B13369" s="2">
        <v>8208</v>
      </c>
      <c r="C13369" t="s">
        <v>76</v>
      </c>
      <c r="D13369" t="s">
        <v>2686</v>
      </c>
      <c r="E13369" s="2">
        <f t="shared" si="835"/>
        <v>126457</v>
      </c>
      <c r="F13369" t="s">
        <v>2601</v>
      </c>
      <c r="G13369" t="s">
        <v>2612</v>
      </c>
      <c r="H13369">
        <v>5.78</v>
      </c>
      <c r="I13369">
        <v>75.790000000000006</v>
      </c>
      <c r="J13369">
        <f t="shared" si="832"/>
        <v>8.67</v>
      </c>
      <c r="K13369">
        <f t="shared" si="833"/>
        <v>84.460000000000008</v>
      </c>
      <c r="L13369" s="11">
        <v>0.64973379629629624</v>
      </c>
      <c r="M13369" s="9">
        <v>12.600000000000007</v>
      </c>
      <c r="N13369">
        <v>35</v>
      </c>
      <c r="O13369" t="s">
        <v>2665</v>
      </c>
      <c r="P13369">
        <f t="shared" si="834"/>
        <v>7.5790000000000006</v>
      </c>
    </row>
    <row r="13370" spans="1:16" x14ac:dyDescent="0.25">
      <c r="A13370" s="3">
        <v>44015</v>
      </c>
      <c r="B13370" s="2">
        <v>5190</v>
      </c>
      <c r="C13370" t="s">
        <v>1122</v>
      </c>
      <c r="D13370" t="s">
        <v>2686</v>
      </c>
      <c r="E13370" s="2">
        <f t="shared" si="835"/>
        <v>126458</v>
      </c>
      <c r="F13370" t="s">
        <v>2599</v>
      </c>
      <c r="G13370" t="s">
        <v>2612</v>
      </c>
      <c r="H13370">
        <v>8.1999999999999993</v>
      </c>
      <c r="I13370">
        <v>419.03</v>
      </c>
      <c r="J13370">
        <f t="shared" si="832"/>
        <v>12.299999999999999</v>
      </c>
      <c r="K13370">
        <f t="shared" si="833"/>
        <v>431.33</v>
      </c>
      <c r="L13370" s="11">
        <v>0.64936342592592589</v>
      </c>
      <c r="M13370" s="9">
        <v>2.5999999999999996</v>
      </c>
      <c r="N13370">
        <v>20</v>
      </c>
      <c r="O13370" t="s">
        <v>2627</v>
      </c>
      <c r="P13370">
        <f t="shared" si="834"/>
        <v>41.902999999999999</v>
      </c>
    </row>
    <row r="13371" spans="1:16" x14ac:dyDescent="0.25">
      <c r="A13371" s="3">
        <v>44015</v>
      </c>
      <c r="B13371" s="2">
        <v>919</v>
      </c>
      <c r="C13371" t="s">
        <v>923</v>
      </c>
      <c r="D13371" t="s">
        <v>2685</v>
      </c>
      <c r="E13371" s="2">
        <f t="shared" si="835"/>
        <v>126459</v>
      </c>
      <c r="F13371" t="s">
        <v>2595</v>
      </c>
      <c r="G13371" t="s">
        <v>2613</v>
      </c>
      <c r="H13371">
        <v>4.79</v>
      </c>
      <c r="I13371">
        <v>39.1</v>
      </c>
      <c r="J13371">
        <f t="shared" si="832"/>
        <v>0</v>
      </c>
      <c r="K13371">
        <f t="shared" si="833"/>
        <v>39.1</v>
      </c>
      <c r="L13371" s="11">
        <v>0.6461689814814815</v>
      </c>
      <c r="M13371" s="9">
        <v>17.000000000000007</v>
      </c>
      <c r="N13371">
        <v>47</v>
      </c>
      <c r="O13371" t="s">
        <v>2621</v>
      </c>
      <c r="P13371">
        <f t="shared" si="834"/>
        <v>3.91</v>
      </c>
    </row>
    <row r="13372" spans="1:16" x14ac:dyDescent="0.25">
      <c r="A13372" s="3">
        <v>44015</v>
      </c>
      <c r="B13372" s="2">
        <v>7614</v>
      </c>
      <c r="C13372" t="s">
        <v>1416</v>
      </c>
      <c r="D13372" t="s">
        <v>2686</v>
      </c>
      <c r="E13372" s="2">
        <f t="shared" si="835"/>
        <v>126460</v>
      </c>
      <c r="F13372" t="s">
        <v>2606</v>
      </c>
      <c r="G13372" t="s">
        <v>2608</v>
      </c>
      <c r="H13372">
        <v>8.1999999999999993</v>
      </c>
      <c r="I13372">
        <v>52.38</v>
      </c>
      <c r="J13372">
        <f t="shared" si="832"/>
        <v>12.299999999999999</v>
      </c>
      <c r="K13372">
        <f t="shared" si="833"/>
        <v>64.680000000000007</v>
      </c>
      <c r="L13372" s="11">
        <v>0.64280092592592586</v>
      </c>
      <c r="M13372" s="9">
        <v>23.399999999999984</v>
      </c>
      <c r="N13372">
        <v>31</v>
      </c>
      <c r="O13372" t="s">
        <v>2653</v>
      </c>
      <c r="P13372">
        <f t="shared" si="834"/>
        <v>5.2380000000000004</v>
      </c>
    </row>
    <row r="13373" spans="1:16" x14ac:dyDescent="0.25">
      <c r="A13373" s="3">
        <v>44015</v>
      </c>
      <c r="B13373" s="2">
        <v>1715</v>
      </c>
      <c r="C13373" t="s">
        <v>1636</v>
      </c>
      <c r="D13373" t="s">
        <v>2685</v>
      </c>
      <c r="E13373" s="2">
        <f t="shared" si="835"/>
        <v>126461</v>
      </c>
      <c r="F13373" t="s">
        <v>2590</v>
      </c>
      <c r="G13373" t="s">
        <v>2615</v>
      </c>
      <c r="H13373">
        <v>4.8600000000000003</v>
      </c>
      <c r="I13373">
        <v>32.380000000000003</v>
      </c>
      <c r="J13373">
        <f t="shared" si="832"/>
        <v>0</v>
      </c>
      <c r="K13373">
        <f t="shared" si="833"/>
        <v>32.380000000000003</v>
      </c>
      <c r="L13373" s="11">
        <v>0.64277777777777778</v>
      </c>
      <c r="M13373" s="9">
        <v>5.8000000000000007</v>
      </c>
      <c r="N13373">
        <v>28</v>
      </c>
      <c r="O13373" t="s">
        <v>2659</v>
      </c>
      <c r="P13373">
        <f t="shared" si="834"/>
        <v>3.2380000000000004</v>
      </c>
    </row>
    <row r="13374" spans="1:16" x14ac:dyDescent="0.25">
      <c r="A13374" s="3">
        <v>44015</v>
      </c>
      <c r="B13374" s="2">
        <v>9592</v>
      </c>
      <c r="C13374" t="s">
        <v>1160</v>
      </c>
      <c r="D13374" t="s">
        <v>2685</v>
      </c>
      <c r="E13374" s="2">
        <f t="shared" si="835"/>
        <v>126462</v>
      </c>
      <c r="F13374" t="s">
        <v>2599</v>
      </c>
      <c r="G13374" t="s">
        <v>2609</v>
      </c>
      <c r="H13374">
        <v>2.33</v>
      </c>
      <c r="I13374">
        <v>65</v>
      </c>
      <c r="J13374">
        <f t="shared" si="832"/>
        <v>0</v>
      </c>
      <c r="K13374">
        <f t="shared" si="833"/>
        <v>65</v>
      </c>
      <c r="L13374" s="11">
        <v>0.64137731481481486</v>
      </c>
      <c r="M13374" s="9">
        <v>6.6000000000000014</v>
      </c>
      <c r="N13374">
        <v>43</v>
      </c>
      <c r="O13374" t="s">
        <v>2655</v>
      </c>
      <c r="P13374">
        <f t="shared" si="834"/>
        <v>6.5</v>
      </c>
    </row>
    <row r="13375" spans="1:16" x14ac:dyDescent="0.25">
      <c r="A13375" s="3">
        <v>44015</v>
      </c>
      <c r="B13375" s="2">
        <v>5775</v>
      </c>
      <c r="C13375" t="s">
        <v>2259</v>
      </c>
      <c r="D13375" t="s">
        <v>2686</v>
      </c>
      <c r="E13375" s="2">
        <f t="shared" si="835"/>
        <v>126463</v>
      </c>
      <c r="F13375" t="s">
        <v>2600</v>
      </c>
      <c r="G13375" t="s">
        <v>2609</v>
      </c>
      <c r="H13375">
        <v>8.1999999999999993</v>
      </c>
      <c r="I13375">
        <v>88.06</v>
      </c>
      <c r="J13375">
        <f t="shared" si="832"/>
        <v>12.299999999999999</v>
      </c>
      <c r="K13375">
        <f t="shared" si="833"/>
        <v>100.36</v>
      </c>
      <c r="L13375" s="11">
        <v>0.63976851851851857</v>
      </c>
      <c r="M13375" s="9">
        <v>13.000000000000007</v>
      </c>
      <c r="N13375">
        <v>46</v>
      </c>
      <c r="O13375" t="s">
        <v>2662</v>
      </c>
      <c r="P13375">
        <f t="shared" si="834"/>
        <v>8.8060000000000009</v>
      </c>
    </row>
    <row r="13376" spans="1:16" x14ac:dyDescent="0.25">
      <c r="A13376" s="3">
        <v>44015</v>
      </c>
      <c r="B13376" s="2">
        <v>2092</v>
      </c>
      <c r="C13376" t="s">
        <v>107</v>
      </c>
      <c r="D13376" t="s">
        <v>2685</v>
      </c>
      <c r="E13376" s="2">
        <f t="shared" si="835"/>
        <v>126464</v>
      </c>
      <c r="F13376" t="s">
        <v>2594</v>
      </c>
      <c r="G13376" t="s">
        <v>2614</v>
      </c>
      <c r="H13376">
        <v>8.36</v>
      </c>
      <c r="I13376">
        <v>378.05</v>
      </c>
      <c r="J13376">
        <f t="shared" si="832"/>
        <v>0</v>
      </c>
      <c r="K13376">
        <f t="shared" si="833"/>
        <v>378.05</v>
      </c>
      <c r="L13376" s="11">
        <v>0.63787037037037042</v>
      </c>
      <c r="M13376" s="9">
        <v>5.4</v>
      </c>
      <c r="N13376">
        <v>21</v>
      </c>
      <c r="O13376" t="s">
        <v>2672</v>
      </c>
      <c r="P13376">
        <f t="shared" si="834"/>
        <v>37.805</v>
      </c>
    </row>
    <row r="13377" spans="1:16" x14ac:dyDescent="0.25">
      <c r="A13377" s="3">
        <v>44015</v>
      </c>
      <c r="B13377" s="2">
        <v>1831</v>
      </c>
      <c r="C13377" t="s">
        <v>1729</v>
      </c>
      <c r="D13377" t="s">
        <v>2685</v>
      </c>
      <c r="E13377" s="2">
        <f t="shared" si="835"/>
        <v>126465</v>
      </c>
      <c r="F13377" t="s">
        <v>2594</v>
      </c>
      <c r="G13377" t="s">
        <v>2611</v>
      </c>
      <c r="H13377">
        <v>8.1999999999999993</v>
      </c>
      <c r="I13377">
        <v>40.090000000000003</v>
      </c>
      <c r="J13377">
        <f t="shared" si="832"/>
        <v>0</v>
      </c>
      <c r="K13377">
        <f t="shared" si="833"/>
        <v>40.090000000000003</v>
      </c>
      <c r="L13377" s="11">
        <v>0.63606481481481481</v>
      </c>
      <c r="M13377" s="9">
        <v>4.5999999999999996</v>
      </c>
      <c r="N13377">
        <v>46</v>
      </c>
      <c r="O13377" t="s">
        <v>2675</v>
      </c>
      <c r="P13377">
        <f t="shared" si="834"/>
        <v>4.0090000000000003</v>
      </c>
    </row>
    <row r="13378" spans="1:16" x14ac:dyDescent="0.25">
      <c r="A13378" s="3">
        <v>44015</v>
      </c>
      <c r="B13378" s="2">
        <v>5397</v>
      </c>
      <c r="C13378" t="s">
        <v>1406</v>
      </c>
      <c r="D13378" t="s">
        <v>2686</v>
      </c>
      <c r="E13378" s="2">
        <f t="shared" si="835"/>
        <v>126466</v>
      </c>
      <c r="F13378" t="s">
        <v>2606</v>
      </c>
      <c r="G13378" t="s">
        <v>2615</v>
      </c>
      <c r="H13378">
        <v>6.65</v>
      </c>
      <c r="I13378">
        <v>187.57</v>
      </c>
      <c r="J13378">
        <f t="shared" si="832"/>
        <v>9.9750000000000014</v>
      </c>
      <c r="K13378">
        <f t="shared" si="833"/>
        <v>197.54499999999999</v>
      </c>
      <c r="L13378" s="11">
        <v>0.63578703703703698</v>
      </c>
      <c r="M13378" s="9">
        <v>11.000000000000005</v>
      </c>
      <c r="N13378">
        <v>30</v>
      </c>
      <c r="O13378" t="s">
        <v>2665</v>
      </c>
      <c r="P13378">
        <f t="shared" si="834"/>
        <v>18.757000000000001</v>
      </c>
    </row>
    <row r="13379" spans="1:16" x14ac:dyDescent="0.25">
      <c r="A13379" s="3">
        <v>44015</v>
      </c>
      <c r="B13379" s="2">
        <v>8185</v>
      </c>
      <c r="C13379" t="s">
        <v>52</v>
      </c>
      <c r="D13379" t="s">
        <v>2686</v>
      </c>
      <c r="E13379" s="2">
        <f t="shared" si="835"/>
        <v>126467</v>
      </c>
      <c r="F13379" t="s">
        <v>2602</v>
      </c>
      <c r="G13379" t="s">
        <v>2612</v>
      </c>
      <c r="H13379">
        <v>9.75</v>
      </c>
      <c r="I13379">
        <v>575.69000000000005</v>
      </c>
      <c r="J13379">
        <f t="shared" ref="J13379:J13442" si="836">IF(D13379="Yes",0,H13379*1.5)</f>
        <v>14.625</v>
      </c>
      <c r="K13379">
        <f t="shared" ref="K13379:K13442" si="837">I13379+J13379</f>
        <v>590.31500000000005</v>
      </c>
      <c r="L13379" s="11">
        <v>0.63046296296296289</v>
      </c>
      <c r="M13379" s="9">
        <v>1.7999999999999998</v>
      </c>
      <c r="N13379">
        <v>38</v>
      </c>
      <c r="O13379" t="s">
        <v>2641</v>
      </c>
      <c r="P13379">
        <f t="shared" ref="P13379:P13442" si="838">0.1*I13379</f>
        <v>57.56900000000001</v>
      </c>
    </row>
    <row r="13380" spans="1:16" x14ac:dyDescent="0.25">
      <c r="A13380" s="3">
        <v>44015</v>
      </c>
      <c r="B13380" s="2">
        <v>7755</v>
      </c>
      <c r="C13380" t="s">
        <v>1515</v>
      </c>
      <c r="D13380" t="s">
        <v>2686</v>
      </c>
      <c r="E13380" s="2">
        <f t="shared" ref="E13380:E13443" si="839">E13379+1</f>
        <v>126468</v>
      </c>
      <c r="F13380" t="s">
        <v>2598</v>
      </c>
      <c r="G13380" t="s">
        <v>2614</v>
      </c>
      <c r="H13380">
        <v>8.1999999999999993</v>
      </c>
      <c r="I13380">
        <v>158.35</v>
      </c>
      <c r="J13380">
        <f t="shared" si="836"/>
        <v>12.299999999999999</v>
      </c>
      <c r="K13380">
        <f t="shared" si="837"/>
        <v>170.65</v>
      </c>
      <c r="L13380" s="11">
        <v>0.62935185185185183</v>
      </c>
      <c r="M13380" s="9">
        <v>19.399999999999999</v>
      </c>
      <c r="N13380">
        <v>22</v>
      </c>
      <c r="O13380" t="s">
        <v>2631</v>
      </c>
      <c r="P13380">
        <f t="shared" si="838"/>
        <v>15.835000000000001</v>
      </c>
    </row>
    <row r="13381" spans="1:16" x14ac:dyDescent="0.25">
      <c r="A13381" s="3">
        <v>44015</v>
      </c>
      <c r="B13381" s="2">
        <v>6204</v>
      </c>
      <c r="C13381" t="s">
        <v>141</v>
      </c>
      <c r="D13381" t="s">
        <v>2686</v>
      </c>
      <c r="E13381" s="2">
        <f t="shared" si="839"/>
        <v>126469</v>
      </c>
      <c r="F13381" t="s">
        <v>2593</v>
      </c>
      <c r="G13381" t="s">
        <v>2613</v>
      </c>
      <c r="H13381">
        <v>8.26</v>
      </c>
      <c r="I13381">
        <v>94.43</v>
      </c>
      <c r="J13381">
        <f t="shared" si="836"/>
        <v>12.39</v>
      </c>
      <c r="K13381">
        <f t="shared" si="837"/>
        <v>106.82000000000001</v>
      </c>
      <c r="L13381" s="11">
        <v>0.62921296296296292</v>
      </c>
      <c r="M13381" s="9">
        <v>19</v>
      </c>
      <c r="N13381">
        <v>43</v>
      </c>
      <c r="O13381" t="s">
        <v>2629</v>
      </c>
      <c r="P13381">
        <f t="shared" si="838"/>
        <v>9.4430000000000014</v>
      </c>
    </row>
    <row r="13382" spans="1:16" x14ac:dyDescent="0.25">
      <c r="A13382" s="3">
        <v>44015</v>
      </c>
      <c r="B13382" s="2">
        <v>1529</v>
      </c>
      <c r="C13382" t="s">
        <v>1472</v>
      </c>
      <c r="D13382" t="s">
        <v>2685</v>
      </c>
      <c r="E13382" s="2">
        <f t="shared" si="839"/>
        <v>126470</v>
      </c>
      <c r="F13382" t="s">
        <v>2594</v>
      </c>
      <c r="G13382" t="s">
        <v>2609</v>
      </c>
      <c r="H13382">
        <v>4.8</v>
      </c>
      <c r="I13382">
        <v>167.32</v>
      </c>
      <c r="J13382">
        <f t="shared" si="836"/>
        <v>0</v>
      </c>
      <c r="K13382">
        <f t="shared" si="837"/>
        <v>167.32</v>
      </c>
      <c r="L13382" s="11">
        <v>0.62857638888888889</v>
      </c>
      <c r="M13382" s="9">
        <v>5</v>
      </c>
      <c r="N13382">
        <v>35</v>
      </c>
      <c r="O13382" t="s">
        <v>2653</v>
      </c>
      <c r="P13382">
        <f t="shared" si="838"/>
        <v>16.731999999999999</v>
      </c>
    </row>
    <row r="13383" spans="1:16" x14ac:dyDescent="0.25">
      <c r="A13383" s="3">
        <v>44015</v>
      </c>
      <c r="B13383" s="2">
        <v>8744</v>
      </c>
      <c r="C13383" t="s">
        <v>791</v>
      </c>
      <c r="D13383" t="s">
        <v>2686</v>
      </c>
      <c r="E13383" s="2">
        <f t="shared" si="839"/>
        <v>126471</v>
      </c>
      <c r="F13383" t="s">
        <v>2606</v>
      </c>
      <c r="G13383" t="s">
        <v>2607</v>
      </c>
      <c r="H13383">
        <v>8.1999999999999993</v>
      </c>
      <c r="I13383">
        <v>67.5</v>
      </c>
      <c r="J13383">
        <f t="shared" si="836"/>
        <v>12.299999999999999</v>
      </c>
      <c r="K13383">
        <f t="shared" si="837"/>
        <v>79.8</v>
      </c>
      <c r="L13383" s="11">
        <v>0.62813657407407408</v>
      </c>
      <c r="M13383" s="9">
        <v>8.2000000000000028</v>
      </c>
      <c r="N13383">
        <v>46</v>
      </c>
      <c r="O13383" t="s">
        <v>2638</v>
      </c>
      <c r="P13383">
        <f t="shared" si="838"/>
        <v>6.75</v>
      </c>
    </row>
    <row r="13384" spans="1:16" x14ac:dyDescent="0.25">
      <c r="A13384" s="3">
        <v>44015</v>
      </c>
      <c r="B13384" s="2">
        <v>5444</v>
      </c>
      <c r="C13384" t="s">
        <v>1437</v>
      </c>
      <c r="D13384" t="s">
        <v>2686</v>
      </c>
      <c r="E13384" s="2">
        <f t="shared" si="839"/>
        <v>126472</v>
      </c>
      <c r="F13384" t="s">
        <v>2592</v>
      </c>
      <c r="G13384" t="s">
        <v>2613</v>
      </c>
      <c r="H13384">
        <v>2.36</v>
      </c>
      <c r="I13384">
        <v>124.42</v>
      </c>
      <c r="J13384">
        <f t="shared" si="836"/>
        <v>3.54</v>
      </c>
      <c r="K13384">
        <f t="shared" si="837"/>
        <v>127.96000000000001</v>
      </c>
      <c r="L13384" s="11">
        <v>0.62608796296296299</v>
      </c>
      <c r="M13384" s="9">
        <v>9.8000000000000043</v>
      </c>
      <c r="N13384">
        <v>28</v>
      </c>
      <c r="O13384" t="s">
        <v>2656</v>
      </c>
      <c r="P13384">
        <f t="shared" si="838"/>
        <v>12.442</v>
      </c>
    </row>
    <row r="13385" spans="1:16" x14ac:dyDescent="0.25">
      <c r="A13385" s="3">
        <v>44015</v>
      </c>
      <c r="B13385" s="2">
        <v>1516</v>
      </c>
      <c r="C13385" t="s">
        <v>1459</v>
      </c>
      <c r="D13385" t="s">
        <v>2685</v>
      </c>
      <c r="E13385" s="2">
        <f t="shared" si="839"/>
        <v>126473</v>
      </c>
      <c r="F13385" t="s">
        <v>2602</v>
      </c>
      <c r="G13385" t="s">
        <v>2615</v>
      </c>
      <c r="H13385">
        <v>6.13</v>
      </c>
      <c r="I13385">
        <v>514.69000000000005</v>
      </c>
      <c r="J13385">
        <f t="shared" si="836"/>
        <v>0</v>
      </c>
      <c r="K13385">
        <f t="shared" si="837"/>
        <v>514.69000000000005</v>
      </c>
      <c r="L13385" s="11">
        <v>0.62458333333333338</v>
      </c>
      <c r="M13385" s="9">
        <v>19.399999999999999</v>
      </c>
      <c r="N13385">
        <v>38</v>
      </c>
      <c r="O13385" t="s">
        <v>2664</v>
      </c>
      <c r="P13385">
        <f t="shared" si="838"/>
        <v>51.469000000000008</v>
      </c>
    </row>
    <row r="13386" spans="1:16" x14ac:dyDescent="0.25">
      <c r="A13386" s="3">
        <v>44015</v>
      </c>
      <c r="B13386" s="2">
        <v>5615</v>
      </c>
      <c r="C13386" t="s">
        <v>1671</v>
      </c>
      <c r="D13386" t="s">
        <v>2686</v>
      </c>
      <c r="E13386" s="2">
        <f t="shared" si="839"/>
        <v>126474</v>
      </c>
      <c r="F13386" t="s">
        <v>2601</v>
      </c>
      <c r="G13386" t="s">
        <v>2612</v>
      </c>
      <c r="H13386">
        <v>8.1999999999999993</v>
      </c>
      <c r="I13386">
        <v>38.229999999999997</v>
      </c>
      <c r="J13386">
        <f t="shared" si="836"/>
        <v>12.299999999999999</v>
      </c>
      <c r="K13386">
        <f t="shared" si="837"/>
        <v>50.529999999999994</v>
      </c>
      <c r="L13386" s="11">
        <v>0.62353009259259262</v>
      </c>
      <c r="M13386" s="9">
        <v>1.4</v>
      </c>
      <c r="N13386">
        <v>40</v>
      </c>
      <c r="O13386" t="s">
        <v>2652</v>
      </c>
      <c r="P13386">
        <f t="shared" si="838"/>
        <v>3.823</v>
      </c>
    </row>
    <row r="13387" spans="1:16" x14ac:dyDescent="0.25">
      <c r="A13387" s="3">
        <v>44015</v>
      </c>
      <c r="B13387" s="2">
        <v>4723</v>
      </c>
      <c r="C13387" t="s">
        <v>2144</v>
      </c>
      <c r="D13387" t="s">
        <v>2686</v>
      </c>
      <c r="E13387" s="2">
        <f t="shared" si="839"/>
        <v>126475</v>
      </c>
      <c r="F13387" t="s">
        <v>2606</v>
      </c>
      <c r="G13387" t="s">
        <v>2613</v>
      </c>
      <c r="H13387">
        <v>8.1999999999999993</v>
      </c>
      <c r="I13387">
        <v>108.77</v>
      </c>
      <c r="J13387">
        <f t="shared" si="836"/>
        <v>12.299999999999999</v>
      </c>
      <c r="K13387">
        <f t="shared" si="837"/>
        <v>121.07</v>
      </c>
      <c r="L13387" s="11">
        <v>0.62290509259259264</v>
      </c>
      <c r="M13387" s="9">
        <v>7.8000000000000025</v>
      </c>
      <c r="N13387">
        <v>41</v>
      </c>
      <c r="O13387" t="s">
        <v>2661</v>
      </c>
      <c r="P13387">
        <f t="shared" si="838"/>
        <v>10.877000000000001</v>
      </c>
    </row>
    <row r="13388" spans="1:16" x14ac:dyDescent="0.25">
      <c r="A13388" s="3">
        <v>44015</v>
      </c>
      <c r="B13388" s="2">
        <v>4583</v>
      </c>
      <c r="C13388" t="s">
        <v>615</v>
      </c>
      <c r="D13388" t="s">
        <v>2686</v>
      </c>
      <c r="E13388" s="2">
        <f t="shared" si="839"/>
        <v>126476</v>
      </c>
      <c r="F13388" t="s">
        <v>2598</v>
      </c>
      <c r="G13388" t="s">
        <v>2612</v>
      </c>
      <c r="H13388">
        <v>5.44</v>
      </c>
      <c r="I13388">
        <v>41.84</v>
      </c>
      <c r="J13388">
        <f t="shared" si="836"/>
        <v>8.16</v>
      </c>
      <c r="K13388">
        <f t="shared" si="837"/>
        <v>50</v>
      </c>
      <c r="L13388" s="11">
        <v>0.62239583333333337</v>
      </c>
      <c r="M13388" s="9">
        <v>15.000000000000009</v>
      </c>
      <c r="N13388">
        <v>51</v>
      </c>
      <c r="O13388" t="s">
        <v>2677</v>
      </c>
      <c r="P13388">
        <f t="shared" si="838"/>
        <v>4.1840000000000002</v>
      </c>
    </row>
    <row r="13389" spans="1:16" x14ac:dyDescent="0.25">
      <c r="A13389" s="3">
        <v>44015</v>
      </c>
      <c r="B13389" s="2">
        <v>7522</v>
      </c>
      <c r="C13389" t="s">
        <v>1281</v>
      </c>
      <c r="D13389" t="s">
        <v>2686</v>
      </c>
      <c r="E13389" s="2">
        <f t="shared" si="839"/>
        <v>126477</v>
      </c>
      <c r="F13389" t="s">
        <v>2595</v>
      </c>
      <c r="G13389" t="s">
        <v>2614</v>
      </c>
      <c r="H13389">
        <v>8.1999999999999993</v>
      </c>
      <c r="I13389">
        <v>101.54</v>
      </c>
      <c r="J13389">
        <f t="shared" si="836"/>
        <v>12.299999999999999</v>
      </c>
      <c r="K13389">
        <f t="shared" si="837"/>
        <v>113.84</v>
      </c>
      <c r="L13389" s="11">
        <v>0.62160879629629628</v>
      </c>
      <c r="M13389" s="9">
        <v>5.4</v>
      </c>
      <c r="N13389">
        <v>29</v>
      </c>
      <c r="O13389" t="s">
        <v>2634</v>
      </c>
      <c r="P13389">
        <f t="shared" si="838"/>
        <v>10.154000000000002</v>
      </c>
    </row>
    <row r="13390" spans="1:16" x14ac:dyDescent="0.25">
      <c r="A13390" s="3">
        <v>44015</v>
      </c>
      <c r="B13390" s="2">
        <v>5348</v>
      </c>
      <c r="C13390" t="s">
        <v>1550</v>
      </c>
      <c r="D13390" t="s">
        <v>2686</v>
      </c>
      <c r="E13390" s="2">
        <f t="shared" si="839"/>
        <v>126478</v>
      </c>
      <c r="F13390" t="s">
        <v>2599</v>
      </c>
      <c r="G13390" t="s">
        <v>2607</v>
      </c>
      <c r="H13390">
        <v>8.1999999999999993</v>
      </c>
      <c r="I13390">
        <v>105.6</v>
      </c>
      <c r="J13390">
        <f t="shared" si="836"/>
        <v>12.299999999999999</v>
      </c>
      <c r="K13390">
        <f t="shared" si="837"/>
        <v>117.89999999999999</v>
      </c>
      <c r="L13390" s="11">
        <v>0.61928240740740736</v>
      </c>
      <c r="M13390" s="9">
        <v>1</v>
      </c>
      <c r="N13390">
        <v>17</v>
      </c>
      <c r="O13390" t="s">
        <v>2654</v>
      </c>
      <c r="P13390">
        <f t="shared" si="838"/>
        <v>10.56</v>
      </c>
    </row>
    <row r="13391" spans="1:16" x14ac:dyDescent="0.25">
      <c r="A13391" s="3">
        <v>44015</v>
      </c>
      <c r="B13391" s="2">
        <v>8652</v>
      </c>
      <c r="C13391" t="s">
        <v>510</v>
      </c>
      <c r="D13391" t="s">
        <v>2686</v>
      </c>
      <c r="E13391" s="2">
        <f t="shared" si="839"/>
        <v>126479</v>
      </c>
      <c r="F13391" t="s">
        <v>2594</v>
      </c>
      <c r="G13391" t="s">
        <v>2609</v>
      </c>
      <c r="H13391">
        <v>3.97</v>
      </c>
      <c r="I13391">
        <v>83.87</v>
      </c>
      <c r="J13391">
        <f t="shared" si="836"/>
        <v>5.9550000000000001</v>
      </c>
      <c r="K13391">
        <f t="shared" si="837"/>
        <v>89.825000000000003</v>
      </c>
      <c r="L13391" s="11">
        <v>0.61504629629629626</v>
      </c>
      <c r="M13391" s="9">
        <v>10.200000000000005</v>
      </c>
      <c r="N13391">
        <v>49</v>
      </c>
      <c r="O13391" t="s">
        <v>2656</v>
      </c>
      <c r="P13391">
        <f t="shared" si="838"/>
        <v>8.3870000000000005</v>
      </c>
    </row>
    <row r="13392" spans="1:16" x14ac:dyDescent="0.25">
      <c r="A13392" s="3">
        <v>44015</v>
      </c>
      <c r="B13392" s="2">
        <v>9006</v>
      </c>
      <c r="C13392" t="s">
        <v>849</v>
      </c>
      <c r="D13392" t="s">
        <v>2686</v>
      </c>
      <c r="E13392" s="2">
        <f t="shared" si="839"/>
        <v>126480</v>
      </c>
      <c r="F13392" t="s">
        <v>2596</v>
      </c>
      <c r="G13392" t="s">
        <v>2607</v>
      </c>
      <c r="H13392">
        <v>7.13</v>
      </c>
      <c r="I13392">
        <v>154.34</v>
      </c>
      <c r="J13392">
        <f t="shared" si="836"/>
        <v>10.695</v>
      </c>
      <c r="K13392">
        <f t="shared" si="837"/>
        <v>165.035</v>
      </c>
      <c r="L13392" s="11">
        <v>0.61379629629629628</v>
      </c>
      <c r="M13392" s="9">
        <v>1.7999999999999998</v>
      </c>
      <c r="N13392">
        <v>46</v>
      </c>
      <c r="O13392" t="s">
        <v>2644</v>
      </c>
      <c r="P13392">
        <f t="shared" si="838"/>
        <v>15.434000000000001</v>
      </c>
    </row>
    <row r="13393" spans="1:16" x14ac:dyDescent="0.25">
      <c r="A13393" s="3">
        <v>44015</v>
      </c>
      <c r="B13393" s="2">
        <v>7703</v>
      </c>
      <c r="C13393" t="s">
        <v>1409</v>
      </c>
      <c r="D13393" t="s">
        <v>2686</v>
      </c>
      <c r="E13393" s="2">
        <f t="shared" si="839"/>
        <v>126481</v>
      </c>
      <c r="F13393" t="s">
        <v>2593</v>
      </c>
      <c r="G13393" t="s">
        <v>2610</v>
      </c>
      <c r="H13393">
        <v>8.1999999999999993</v>
      </c>
      <c r="I13393">
        <v>105.5</v>
      </c>
      <c r="J13393">
        <f t="shared" si="836"/>
        <v>12.299999999999999</v>
      </c>
      <c r="K13393">
        <f t="shared" si="837"/>
        <v>117.8</v>
      </c>
      <c r="L13393" s="11">
        <v>0.61311342592592599</v>
      </c>
      <c r="M13393" s="9">
        <v>5</v>
      </c>
      <c r="N13393">
        <v>23</v>
      </c>
      <c r="O13393" t="s">
        <v>2671</v>
      </c>
      <c r="P13393">
        <f t="shared" si="838"/>
        <v>10.55</v>
      </c>
    </row>
    <row r="13394" spans="1:16" x14ac:dyDescent="0.25">
      <c r="A13394" s="3">
        <v>44015</v>
      </c>
      <c r="B13394" s="2">
        <v>4534</v>
      </c>
      <c r="C13394" t="s">
        <v>563</v>
      </c>
      <c r="D13394" t="s">
        <v>2686</v>
      </c>
      <c r="E13394" s="2">
        <f t="shared" si="839"/>
        <v>126482</v>
      </c>
      <c r="F13394" t="s">
        <v>2595</v>
      </c>
      <c r="G13394" t="s">
        <v>2612</v>
      </c>
      <c r="H13394">
        <v>8.1999999999999993</v>
      </c>
      <c r="I13394">
        <v>128.87</v>
      </c>
      <c r="J13394">
        <f t="shared" si="836"/>
        <v>12.299999999999999</v>
      </c>
      <c r="K13394">
        <f t="shared" si="837"/>
        <v>141.17000000000002</v>
      </c>
      <c r="L13394" s="11">
        <v>0.61249999999999993</v>
      </c>
      <c r="M13394" s="9">
        <v>20.999999999999993</v>
      </c>
      <c r="N13394">
        <v>14</v>
      </c>
      <c r="O13394" t="s">
        <v>2656</v>
      </c>
      <c r="P13394">
        <f t="shared" si="838"/>
        <v>12.887</v>
      </c>
    </row>
    <row r="13395" spans="1:16" x14ac:dyDescent="0.25">
      <c r="A13395" s="3">
        <v>44015</v>
      </c>
      <c r="B13395" s="2">
        <v>6965</v>
      </c>
      <c r="C13395" t="s">
        <v>2126</v>
      </c>
      <c r="D13395" t="s">
        <v>2686</v>
      </c>
      <c r="E13395" s="2">
        <f t="shared" si="839"/>
        <v>126483</v>
      </c>
      <c r="F13395" t="s">
        <v>2595</v>
      </c>
      <c r="G13395" t="s">
        <v>2614</v>
      </c>
      <c r="H13395">
        <v>8.1999999999999993</v>
      </c>
      <c r="I13395">
        <v>238.34</v>
      </c>
      <c r="J13395">
        <f t="shared" si="836"/>
        <v>12.299999999999999</v>
      </c>
      <c r="K13395">
        <f t="shared" si="837"/>
        <v>250.64000000000001</v>
      </c>
      <c r="L13395" s="11">
        <v>0.61236111111111113</v>
      </c>
      <c r="M13395" s="9">
        <v>22.199999999999989</v>
      </c>
      <c r="N13395">
        <v>29</v>
      </c>
      <c r="O13395" t="s">
        <v>2656</v>
      </c>
      <c r="P13395">
        <f t="shared" si="838"/>
        <v>23.834000000000003</v>
      </c>
    </row>
    <row r="13396" spans="1:16" x14ac:dyDescent="0.25">
      <c r="A13396" s="3">
        <v>44015</v>
      </c>
      <c r="B13396" s="2">
        <v>1480</v>
      </c>
      <c r="C13396" t="s">
        <v>1424</v>
      </c>
      <c r="D13396" t="s">
        <v>2685</v>
      </c>
      <c r="E13396" s="2">
        <f t="shared" si="839"/>
        <v>126484</v>
      </c>
      <c r="F13396" t="s">
        <v>2606</v>
      </c>
      <c r="G13396" t="s">
        <v>2615</v>
      </c>
      <c r="H13396">
        <v>8.91</v>
      </c>
      <c r="I13396">
        <v>26.39</v>
      </c>
      <c r="J13396">
        <f t="shared" si="836"/>
        <v>0</v>
      </c>
      <c r="K13396">
        <f t="shared" si="837"/>
        <v>26.39</v>
      </c>
      <c r="L13396" s="11">
        <v>0.60537037037037034</v>
      </c>
      <c r="M13396" s="9">
        <v>7.4000000000000021</v>
      </c>
      <c r="N13396">
        <v>27</v>
      </c>
      <c r="O13396" t="s">
        <v>2620</v>
      </c>
      <c r="P13396">
        <f t="shared" si="838"/>
        <v>2.6390000000000002</v>
      </c>
    </row>
    <row r="13397" spans="1:16" x14ac:dyDescent="0.25">
      <c r="A13397" s="3">
        <v>44015</v>
      </c>
      <c r="B13397" s="2">
        <v>1602</v>
      </c>
      <c r="C13397" t="s">
        <v>1541</v>
      </c>
      <c r="D13397" t="s">
        <v>2685</v>
      </c>
      <c r="E13397" s="2">
        <f t="shared" si="839"/>
        <v>126485</v>
      </c>
      <c r="F13397" t="s">
        <v>2598</v>
      </c>
      <c r="G13397" t="s">
        <v>2607</v>
      </c>
      <c r="H13397">
        <v>6.37</v>
      </c>
      <c r="I13397">
        <v>73.19</v>
      </c>
      <c r="J13397">
        <f t="shared" si="836"/>
        <v>0</v>
      </c>
      <c r="K13397">
        <f t="shared" si="837"/>
        <v>73.19</v>
      </c>
      <c r="L13397" s="11">
        <v>0.60469907407407408</v>
      </c>
      <c r="M13397" s="9">
        <v>8.6000000000000032</v>
      </c>
      <c r="N13397">
        <v>33</v>
      </c>
      <c r="O13397" t="s">
        <v>2656</v>
      </c>
      <c r="P13397">
        <f t="shared" si="838"/>
        <v>7.319</v>
      </c>
    </row>
    <row r="13398" spans="1:16" x14ac:dyDescent="0.25">
      <c r="A13398" s="3">
        <v>44015</v>
      </c>
      <c r="B13398" s="2">
        <v>7826</v>
      </c>
      <c r="C13398" t="s">
        <v>1317</v>
      </c>
      <c r="D13398" t="s">
        <v>2686</v>
      </c>
      <c r="E13398" s="2">
        <f t="shared" si="839"/>
        <v>126486</v>
      </c>
      <c r="F13398" t="s">
        <v>2601</v>
      </c>
      <c r="G13398" t="s">
        <v>2614</v>
      </c>
      <c r="H13398">
        <v>8.1999999999999993</v>
      </c>
      <c r="I13398">
        <v>99.11</v>
      </c>
      <c r="J13398">
        <f t="shared" si="836"/>
        <v>12.299999999999999</v>
      </c>
      <c r="K13398">
        <f t="shared" si="837"/>
        <v>111.41</v>
      </c>
      <c r="L13398" s="11">
        <v>0.599675925925926</v>
      </c>
      <c r="M13398" s="9">
        <v>3.3999999999999995</v>
      </c>
      <c r="N13398">
        <v>38</v>
      </c>
      <c r="O13398" t="s">
        <v>2664</v>
      </c>
      <c r="P13398">
        <f t="shared" si="838"/>
        <v>9.9110000000000014</v>
      </c>
    </row>
    <row r="13399" spans="1:16" x14ac:dyDescent="0.25">
      <c r="A13399" s="3">
        <v>44015</v>
      </c>
      <c r="B13399" s="2">
        <v>8349</v>
      </c>
      <c r="C13399" t="s">
        <v>185</v>
      </c>
      <c r="D13399" t="s">
        <v>2686</v>
      </c>
      <c r="E13399" s="2">
        <f t="shared" si="839"/>
        <v>126487</v>
      </c>
      <c r="F13399" t="s">
        <v>2601</v>
      </c>
      <c r="G13399" t="s">
        <v>2608</v>
      </c>
      <c r="H13399">
        <v>4.43</v>
      </c>
      <c r="I13399">
        <v>125.16</v>
      </c>
      <c r="J13399">
        <f t="shared" si="836"/>
        <v>6.6449999999999996</v>
      </c>
      <c r="K13399">
        <f t="shared" si="837"/>
        <v>131.80500000000001</v>
      </c>
      <c r="L13399" s="11">
        <v>0.59940972222222222</v>
      </c>
      <c r="M13399" s="9">
        <v>1</v>
      </c>
      <c r="N13399">
        <v>50</v>
      </c>
      <c r="O13399" t="s">
        <v>2684</v>
      </c>
      <c r="P13399">
        <f t="shared" si="838"/>
        <v>12.516</v>
      </c>
    </row>
    <row r="13400" spans="1:16" x14ac:dyDescent="0.25">
      <c r="A13400" s="3">
        <v>44015</v>
      </c>
      <c r="B13400" s="2">
        <v>5637</v>
      </c>
      <c r="C13400" t="s">
        <v>2246</v>
      </c>
      <c r="D13400" t="s">
        <v>2686</v>
      </c>
      <c r="E13400" s="2">
        <f t="shared" si="839"/>
        <v>126488</v>
      </c>
      <c r="F13400" t="s">
        <v>2600</v>
      </c>
      <c r="G13400" t="s">
        <v>2608</v>
      </c>
      <c r="H13400">
        <v>8.1999999999999993</v>
      </c>
      <c r="I13400">
        <v>102.85</v>
      </c>
      <c r="J13400">
        <f t="shared" si="836"/>
        <v>12.299999999999999</v>
      </c>
      <c r="K13400">
        <f t="shared" si="837"/>
        <v>115.14999999999999</v>
      </c>
      <c r="L13400" s="11">
        <v>0.59748842592592599</v>
      </c>
      <c r="M13400" s="9">
        <v>3.3999999999999995</v>
      </c>
      <c r="N13400">
        <v>17</v>
      </c>
      <c r="O13400" t="s">
        <v>2679</v>
      </c>
      <c r="P13400">
        <f t="shared" si="838"/>
        <v>10.285</v>
      </c>
    </row>
    <row r="13401" spans="1:16" x14ac:dyDescent="0.25">
      <c r="A13401" s="3">
        <v>44015</v>
      </c>
      <c r="B13401" s="2">
        <v>6939</v>
      </c>
      <c r="C13401" t="s">
        <v>1988</v>
      </c>
      <c r="D13401" t="s">
        <v>2686</v>
      </c>
      <c r="E13401" s="2">
        <f t="shared" si="839"/>
        <v>126489</v>
      </c>
      <c r="F13401" t="s">
        <v>2599</v>
      </c>
      <c r="G13401" t="s">
        <v>2610</v>
      </c>
      <c r="H13401">
        <v>3.07</v>
      </c>
      <c r="I13401">
        <v>277.8</v>
      </c>
      <c r="J13401">
        <f t="shared" si="836"/>
        <v>4.6049999999999995</v>
      </c>
      <c r="K13401">
        <f t="shared" si="837"/>
        <v>282.40500000000003</v>
      </c>
      <c r="L13401" s="11">
        <v>0.59589120370370374</v>
      </c>
      <c r="M13401" s="9">
        <v>22.199999999999989</v>
      </c>
      <c r="N13401">
        <v>30</v>
      </c>
      <c r="O13401" t="s">
        <v>2647</v>
      </c>
      <c r="P13401">
        <f t="shared" si="838"/>
        <v>27.78</v>
      </c>
    </row>
    <row r="13402" spans="1:16" x14ac:dyDescent="0.25">
      <c r="A13402" s="3">
        <v>44015</v>
      </c>
      <c r="B13402" s="2">
        <v>2140</v>
      </c>
      <c r="C13402" t="s">
        <v>149</v>
      </c>
      <c r="D13402" t="s">
        <v>2685</v>
      </c>
      <c r="E13402" s="2">
        <f t="shared" si="839"/>
        <v>126490</v>
      </c>
      <c r="F13402" t="s">
        <v>2590</v>
      </c>
      <c r="G13402" t="s">
        <v>2608</v>
      </c>
      <c r="H13402">
        <v>3.28</v>
      </c>
      <c r="I13402">
        <v>757.94</v>
      </c>
      <c r="J13402">
        <f t="shared" si="836"/>
        <v>0</v>
      </c>
      <c r="K13402">
        <f t="shared" si="837"/>
        <v>757.94</v>
      </c>
      <c r="L13402" s="11">
        <v>0.59586805555555555</v>
      </c>
      <c r="M13402" s="9">
        <v>13.800000000000008</v>
      </c>
      <c r="N13402">
        <v>44</v>
      </c>
      <c r="O13402" t="s">
        <v>2621</v>
      </c>
      <c r="P13402">
        <f t="shared" si="838"/>
        <v>75.794000000000011</v>
      </c>
    </row>
    <row r="13403" spans="1:16" x14ac:dyDescent="0.25">
      <c r="A13403" s="3">
        <v>44015</v>
      </c>
      <c r="B13403" s="2">
        <v>5581</v>
      </c>
      <c r="C13403" t="s">
        <v>1571</v>
      </c>
      <c r="D13403" t="s">
        <v>2686</v>
      </c>
      <c r="E13403" s="2">
        <f t="shared" si="839"/>
        <v>126491</v>
      </c>
      <c r="F13403" t="s">
        <v>2606</v>
      </c>
      <c r="G13403" t="s">
        <v>2614</v>
      </c>
      <c r="H13403">
        <v>2.99</v>
      </c>
      <c r="I13403">
        <v>359.67</v>
      </c>
      <c r="J13403">
        <f t="shared" si="836"/>
        <v>4.4850000000000003</v>
      </c>
      <c r="K13403">
        <f t="shared" si="837"/>
        <v>364.15500000000003</v>
      </c>
      <c r="L13403" s="11">
        <v>0.59525462962962961</v>
      </c>
      <c r="M13403" s="9">
        <v>10.600000000000005</v>
      </c>
      <c r="N13403">
        <v>38</v>
      </c>
      <c r="O13403" t="s">
        <v>2664</v>
      </c>
      <c r="P13403">
        <f t="shared" si="838"/>
        <v>35.967000000000006</v>
      </c>
    </row>
    <row r="13404" spans="1:16" x14ac:dyDescent="0.25">
      <c r="A13404" s="3">
        <v>44015</v>
      </c>
      <c r="B13404" s="2">
        <v>2226</v>
      </c>
      <c r="C13404" t="s">
        <v>238</v>
      </c>
      <c r="D13404" t="s">
        <v>2685</v>
      </c>
      <c r="E13404" s="2">
        <f t="shared" si="839"/>
        <v>126492</v>
      </c>
      <c r="F13404" t="s">
        <v>2600</v>
      </c>
      <c r="G13404" t="s">
        <v>2607</v>
      </c>
      <c r="H13404">
        <v>7.68</v>
      </c>
      <c r="I13404">
        <v>107.22</v>
      </c>
      <c r="J13404">
        <f t="shared" si="836"/>
        <v>0</v>
      </c>
      <c r="K13404">
        <f t="shared" si="837"/>
        <v>107.22</v>
      </c>
      <c r="L13404" s="11">
        <v>0.59523148148148153</v>
      </c>
      <c r="M13404" s="9">
        <v>13.000000000000007</v>
      </c>
      <c r="N13404">
        <v>34</v>
      </c>
      <c r="O13404" t="s">
        <v>2659</v>
      </c>
      <c r="P13404">
        <f t="shared" si="838"/>
        <v>10.722000000000001</v>
      </c>
    </row>
    <row r="13405" spans="1:16" x14ac:dyDescent="0.25">
      <c r="A13405" s="3">
        <v>44015</v>
      </c>
      <c r="B13405" s="2">
        <v>8631</v>
      </c>
      <c r="C13405" t="s">
        <v>610</v>
      </c>
      <c r="D13405" t="s">
        <v>2686</v>
      </c>
      <c r="E13405" s="2">
        <f t="shared" si="839"/>
        <v>126493</v>
      </c>
      <c r="F13405" t="s">
        <v>2603</v>
      </c>
      <c r="G13405" t="s">
        <v>2610</v>
      </c>
      <c r="H13405">
        <v>8.1999999999999993</v>
      </c>
      <c r="I13405">
        <v>54.58</v>
      </c>
      <c r="J13405">
        <f t="shared" si="836"/>
        <v>12.299999999999999</v>
      </c>
      <c r="K13405">
        <f t="shared" si="837"/>
        <v>66.88</v>
      </c>
      <c r="L13405" s="11">
        <v>0.59305555555555556</v>
      </c>
      <c r="M13405" s="9">
        <v>8.2000000000000028</v>
      </c>
      <c r="N13405">
        <v>17</v>
      </c>
      <c r="O13405" t="s">
        <v>2650</v>
      </c>
      <c r="P13405">
        <f t="shared" si="838"/>
        <v>5.4580000000000002</v>
      </c>
    </row>
    <row r="13406" spans="1:16" x14ac:dyDescent="0.25">
      <c r="A13406" s="3">
        <v>44015</v>
      </c>
      <c r="B13406" s="2">
        <v>8038</v>
      </c>
      <c r="C13406" t="s">
        <v>2467</v>
      </c>
      <c r="D13406" t="s">
        <v>2686</v>
      </c>
      <c r="E13406" s="2">
        <f t="shared" si="839"/>
        <v>126494</v>
      </c>
      <c r="F13406" t="s">
        <v>2606</v>
      </c>
      <c r="G13406" t="s">
        <v>2614</v>
      </c>
      <c r="H13406">
        <v>8.01</v>
      </c>
      <c r="I13406">
        <v>47.84</v>
      </c>
      <c r="J13406">
        <f t="shared" si="836"/>
        <v>12.015000000000001</v>
      </c>
      <c r="K13406">
        <f t="shared" si="837"/>
        <v>59.855000000000004</v>
      </c>
      <c r="L13406" s="11">
        <v>0.59067129629629633</v>
      </c>
      <c r="M13406" s="9">
        <v>21.79999999999999</v>
      </c>
      <c r="N13406">
        <v>44</v>
      </c>
      <c r="O13406" t="s">
        <v>2648</v>
      </c>
      <c r="P13406">
        <f t="shared" si="838"/>
        <v>4.7840000000000007</v>
      </c>
    </row>
    <row r="13407" spans="1:16" x14ac:dyDescent="0.25">
      <c r="A13407" s="3">
        <v>44015</v>
      </c>
      <c r="B13407" s="2">
        <v>5403</v>
      </c>
      <c r="C13407" t="s">
        <v>1427</v>
      </c>
      <c r="D13407" t="s">
        <v>2686</v>
      </c>
      <c r="E13407" s="2">
        <f t="shared" si="839"/>
        <v>126495</v>
      </c>
      <c r="F13407" t="s">
        <v>2604</v>
      </c>
      <c r="G13407" t="s">
        <v>2610</v>
      </c>
      <c r="H13407">
        <v>8.1999999999999993</v>
      </c>
      <c r="I13407">
        <v>185.29</v>
      </c>
      <c r="J13407">
        <f t="shared" si="836"/>
        <v>12.299999999999999</v>
      </c>
      <c r="K13407">
        <f t="shared" si="837"/>
        <v>197.59</v>
      </c>
      <c r="L13407" s="11">
        <v>0.59015046296296292</v>
      </c>
      <c r="M13407" s="9">
        <v>16.20000000000001</v>
      </c>
      <c r="N13407">
        <v>22</v>
      </c>
      <c r="O13407" t="s">
        <v>2663</v>
      </c>
      <c r="P13407">
        <f t="shared" si="838"/>
        <v>18.529</v>
      </c>
    </row>
    <row r="13408" spans="1:16" x14ac:dyDescent="0.25">
      <c r="A13408" s="3">
        <v>44015</v>
      </c>
      <c r="B13408" s="2">
        <v>6762</v>
      </c>
      <c r="C13408" t="s">
        <v>763</v>
      </c>
      <c r="D13408" t="s">
        <v>2686</v>
      </c>
      <c r="E13408" s="2">
        <f t="shared" si="839"/>
        <v>126496</v>
      </c>
      <c r="F13408" t="s">
        <v>2601</v>
      </c>
      <c r="G13408" t="s">
        <v>2615</v>
      </c>
      <c r="H13408">
        <v>4.88</v>
      </c>
      <c r="I13408">
        <v>69.13</v>
      </c>
      <c r="J13408">
        <f t="shared" si="836"/>
        <v>7.32</v>
      </c>
      <c r="K13408">
        <f t="shared" si="837"/>
        <v>76.449999999999989</v>
      </c>
      <c r="L13408" s="11">
        <v>0.58905092592592589</v>
      </c>
      <c r="M13408" s="9">
        <v>3.7999999999999994</v>
      </c>
      <c r="N13408">
        <v>28</v>
      </c>
      <c r="O13408" t="s">
        <v>2627</v>
      </c>
      <c r="P13408">
        <f t="shared" si="838"/>
        <v>6.9130000000000003</v>
      </c>
    </row>
    <row r="13409" spans="1:16" x14ac:dyDescent="0.25">
      <c r="A13409" s="3">
        <v>44015</v>
      </c>
      <c r="B13409" s="2">
        <v>8064</v>
      </c>
      <c r="C13409" t="s">
        <v>2471</v>
      </c>
      <c r="D13409" t="s">
        <v>2686</v>
      </c>
      <c r="E13409" s="2">
        <f t="shared" si="839"/>
        <v>126497</v>
      </c>
      <c r="F13409" t="s">
        <v>2592</v>
      </c>
      <c r="G13409" t="s">
        <v>2613</v>
      </c>
      <c r="H13409">
        <v>8.1999999999999993</v>
      </c>
      <c r="I13409">
        <v>249.04</v>
      </c>
      <c r="J13409">
        <f t="shared" si="836"/>
        <v>12.299999999999999</v>
      </c>
      <c r="K13409">
        <f t="shared" si="837"/>
        <v>261.33999999999997</v>
      </c>
      <c r="L13409" s="11">
        <v>0.58782407407407411</v>
      </c>
      <c r="M13409" s="9">
        <v>3.3999999999999995</v>
      </c>
      <c r="N13409">
        <v>27</v>
      </c>
      <c r="O13409" t="s">
        <v>2636</v>
      </c>
      <c r="P13409">
        <f t="shared" si="838"/>
        <v>24.904</v>
      </c>
    </row>
    <row r="13410" spans="1:16" x14ac:dyDescent="0.25">
      <c r="A13410" s="3">
        <v>44015</v>
      </c>
      <c r="B13410" s="2">
        <v>1212</v>
      </c>
      <c r="C13410" t="s">
        <v>1175</v>
      </c>
      <c r="D13410" t="s">
        <v>2685</v>
      </c>
      <c r="E13410" s="2">
        <f t="shared" si="839"/>
        <v>126498</v>
      </c>
      <c r="F13410" t="s">
        <v>2596</v>
      </c>
      <c r="G13410" t="s">
        <v>2613</v>
      </c>
      <c r="H13410">
        <v>8.1999999999999993</v>
      </c>
      <c r="I13410">
        <v>27.86</v>
      </c>
      <c r="J13410">
        <f t="shared" si="836"/>
        <v>0</v>
      </c>
      <c r="K13410">
        <f t="shared" si="837"/>
        <v>27.86</v>
      </c>
      <c r="L13410" s="11">
        <v>0.58782407407407411</v>
      </c>
      <c r="M13410" s="9">
        <v>15.80000000000001</v>
      </c>
      <c r="N13410">
        <v>15</v>
      </c>
      <c r="O13410" t="s">
        <v>2663</v>
      </c>
      <c r="P13410">
        <f t="shared" si="838"/>
        <v>2.786</v>
      </c>
    </row>
    <row r="13411" spans="1:16" x14ac:dyDescent="0.25">
      <c r="A13411" s="3">
        <v>44015</v>
      </c>
      <c r="B13411" s="2">
        <v>4564</v>
      </c>
      <c r="C13411" t="s">
        <v>638</v>
      </c>
      <c r="D13411" t="s">
        <v>2686</v>
      </c>
      <c r="E13411" s="2">
        <f t="shared" si="839"/>
        <v>126499</v>
      </c>
      <c r="F13411" t="s">
        <v>2598</v>
      </c>
      <c r="G13411" t="s">
        <v>2609</v>
      </c>
      <c r="H13411">
        <v>5.6</v>
      </c>
      <c r="I13411">
        <v>236.71</v>
      </c>
      <c r="J13411">
        <f t="shared" si="836"/>
        <v>8.3999999999999986</v>
      </c>
      <c r="K13411">
        <f t="shared" si="837"/>
        <v>245.11</v>
      </c>
      <c r="L13411" s="11">
        <v>0.58781249999999996</v>
      </c>
      <c r="M13411" s="9">
        <v>3.3999999999999995</v>
      </c>
      <c r="N13411">
        <v>43</v>
      </c>
      <c r="O13411" t="s">
        <v>2665</v>
      </c>
      <c r="P13411">
        <f t="shared" si="838"/>
        <v>23.671000000000003</v>
      </c>
    </row>
    <row r="13412" spans="1:16" x14ac:dyDescent="0.25">
      <c r="A13412" s="3">
        <v>44015</v>
      </c>
      <c r="B13412" s="2">
        <v>7898</v>
      </c>
      <c r="C13412" t="s">
        <v>1726</v>
      </c>
      <c r="D13412" t="s">
        <v>2686</v>
      </c>
      <c r="E13412" s="2">
        <f t="shared" si="839"/>
        <v>126500</v>
      </c>
      <c r="F13412" t="s">
        <v>2598</v>
      </c>
      <c r="G13412" t="s">
        <v>2607</v>
      </c>
      <c r="H13412">
        <v>8.1999999999999993</v>
      </c>
      <c r="I13412">
        <v>127.15</v>
      </c>
      <c r="J13412">
        <f t="shared" si="836"/>
        <v>12.299999999999999</v>
      </c>
      <c r="K13412">
        <f t="shared" si="837"/>
        <v>139.45000000000002</v>
      </c>
      <c r="L13412" s="11">
        <v>0.58780092592592592</v>
      </c>
      <c r="M13412" s="9">
        <v>20.599999999999994</v>
      </c>
      <c r="N13412">
        <v>49</v>
      </c>
      <c r="O13412" t="s">
        <v>2636</v>
      </c>
      <c r="P13412">
        <f t="shared" si="838"/>
        <v>12.715000000000002</v>
      </c>
    </row>
    <row r="13413" spans="1:16" x14ac:dyDescent="0.25">
      <c r="A13413" s="3">
        <v>44015</v>
      </c>
      <c r="B13413" s="2">
        <v>4006</v>
      </c>
      <c r="C13413" t="s">
        <v>84</v>
      </c>
      <c r="D13413" t="s">
        <v>2686</v>
      </c>
      <c r="E13413" s="2">
        <f t="shared" si="839"/>
        <v>126501</v>
      </c>
      <c r="F13413" t="s">
        <v>2597</v>
      </c>
      <c r="G13413" t="s">
        <v>2615</v>
      </c>
      <c r="H13413">
        <v>8.1999999999999993</v>
      </c>
      <c r="I13413">
        <v>31.05</v>
      </c>
      <c r="J13413">
        <f t="shared" si="836"/>
        <v>12.299999999999999</v>
      </c>
      <c r="K13413">
        <f t="shared" si="837"/>
        <v>43.35</v>
      </c>
      <c r="L13413" s="11">
        <v>0.58778935185185188</v>
      </c>
      <c r="M13413" s="9">
        <v>7.4000000000000021</v>
      </c>
      <c r="N13413">
        <v>34</v>
      </c>
      <c r="O13413" t="s">
        <v>2658</v>
      </c>
      <c r="P13413">
        <f t="shared" si="838"/>
        <v>3.1050000000000004</v>
      </c>
    </row>
    <row r="13414" spans="1:16" x14ac:dyDescent="0.25">
      <c r="A13414" s="3">
        <v>44015</v>
      </c>
      <c r="B13414" s="2">
        <v>9769</v>
      </c>
      <c r="C13414" t="s">
        <v>1222</v>
      </c>
      <c r="D13414" t="s">
        <v>2685</v>
      </c>
      <c r="E13414" s="2">
        <f t="shared" si="839"/>
        <v>126502</v>
      </c>
      <c r="F13414" t="s">
        <v>2598</v>
      </c>
      <c r="G13414" t="s">
        <v>2614</v>
      </c>
      <c r="H13414">
        <v>8.1999999999999993</v>
      </c>
      <c r="I13414">
        <v>60.22</v>
      </c>
      <c r="J13414">
        <f t="shared" si="836"/>
        <v>0</v>
      </c>
      <c r="K13414">
        <f t="shared" si="837"/>
        <v>60.22</v>
      </c>
      <c r="L13414" s="11">
        <v>0.58778935185185188</v>
      </c>
      <c r="M13414" s="9">
        <v>20.199999999999996</v>
      </c>
      <c r="N13414">
        <v>14</v>
      </c>
      <c r="O13414" t="s">
        <v>2623</v>
      </c>
      <c r="P13414">
        <f t="shared" si="838"/>
        <v>6.0220000000000002</v>
      </c>
    </row>
    <row r="13415" spans="1:16" x14ac:dyDescent="0.25">
      <c r="A13415" s="3">
        <v>44015</v>
      </c>
      <c r="B13415" s="2">
        <v>2515</v>
      </c>
      <c r="C13415" t="s">
        <v>485</v>
      </c>
      <c r="D13415" t="s">
        <v>2685</v>
      </c>
      <c r="E13415" s="2">
        <f t="shared" si="839"/>
        <v>126503</v>
      </c>
      <c r="F13415" t="s">
        <v>2600</v>
      </c>
      <c r="G13415" t="s">
        <v>2611</v>
      </c>
      <c r="H13415">
        <v>8.1999999999999993</v>
      </c>
      <c r="I13415">
        <v>3.02</v>
      </c>
      <c r="J13415">
        <f t="shared" si="836"/>
        <v>0</v>
      </c>
      <c r="K13415">
        <f t="shared" si="837"/>
        <v>3.02</v>
      </c>
      <c r="L13415" s="11">
        <v>0.58331018518518518</v>
      </c>
      <c r="M13415" s="9">
        <v>7.8000000000000025</v>
      </c>
      <c r="N13415">
        <v>14</v>
      </c>
      <c r="O13415" t="s">
        <v>2657</v>
      </c>
      <c r="P13415">
        <f t="shared" si="838"/>
        <v>0.30200000000000005</v>
      </c>
    </row>
    <row r="13416" spans="1:16" x14ac:dyDescent="0.25">
      <c r="A13416" s="3">
        <v>44015</v>
      </c>
      <c r="B13416" s="2">
        <v>2293</v>
      </c>
      <c r="C13416" t="s">
        <v>291</v>
      </c>
      <c r="D13416" t="s">
        <v>2685</v>
      </c>
      <c r="E13416" s="2">
        <f t="shared" si="839"/>
        <v>126504</v>
      </c>
      <c r="F13416" t="s">
        <v>2595</v>
      </c>
      <c r="G13416" t="s">
        <v>2615</v>
      </c>
      <c r="H13416">
        <v>8.1999999999999993</v>
      </c>
      <c r="I13416">
        <v>38.36</v>
      </c>
      <c r="J13416">
        <f t="shared" si="836"/>
        <v>0</v>
      </c>
      <c r="K13416">
        <f t="shared" si="837"/>
        <v>38.36</v>
      </c>
      <c r="L13416" s="11">
        <v>0.58221064814814816</v>
      </c>
      <c r="M13416" s="9">
        <v>11.000000000000005</v>
      </c>
      <c r="N13416">
        <v>49</v>
      </c>
      <c r="O13416" t="s">
        <v>2646</v>
      </c>
      <c r="P13416">
        <f t="shared" si="838"/>
        <v>3.8360000000000003</v>
      </c>
    </row>
    <row r="13417" spans="1:16" x14ac:dyDescent="0.25">
      <c r="A13417" s="3">
        <v>44015</v>
      </c>
      <c r="B13417" s="2">
        <v>7470</v>
      </c>
      <c r="C13417" t="s">
        <v>1441</v>
      </c>
      <c r="D13417" t="s">
        <v>2686</v>
      </c>
      <c r="E13417" s="2">
        <f t="shared" si="839"/>
        <v>126505</v>
      </c>
      <c r="F13417" t="s">
        <v>2599</v>
      </c>
      <c r="G13417" t="s">
        <v>2610</v>
      </c>
      <c r="H13417">
        <v>8.1999999999999993</v>
      </c>
      <c r="I13417">
        <v>144.49</v>
      </c>
      <c r="J13417">
        <f t="shared" si="836"/>
        <v>12.299999999999999</v>
      </c>
      <c r="K13417">
        <f t="shared" si="837"/>
        <v>156.79000000000002</v>
      </c>
      <c r="L13417" s="11">
        <v>0.58211805555555551</v>
      </c>
      <c r="M13417" s="9">
        <v>22.199999999999989</v>
      </c>
      <c r="N13417">
        <v>50</v>
      </c>
      <c r="O13417" t="s">
        <v>2620</v>
      </c>
      <c r="P13417">
        <f t="shared" si="838"/>
        <v>14.449000000000002</v>
      </c>
    </row>
    <row r="13418" spans="1:16" x14ac:dyDescent="0.25">
      <c r="A13418" s="3">
        <v>44015</v>
      </c>
      <c r="B13418" s="2">
        <v>9422</v>
      </c>
      <c r="C13418" t="s">
        <v>1009</v>
      </c>
      <c r="D13418" t="s">
        <v>2686</v>
      </c>
      <c r="E13418" s="2">
        <f t="shared" si="839"/>
        <v>126506</v>
      </c>
      <c r="F13418" t="s">
        <v>2599</v>
      </c>
      <c r="G13418" t="s">
        <v>2614</v>
      </c>
      <c r="H13418">
        <v>8.1999999999999993</v>
      </c>
      <c r="I13418">
        <v>333.76</v>
      </c>
      <c r="J13418">
        <f t="shared" si="836"/>
        <v>12.299999999999999</v>
      </c>
      <c r="K13418">
        <f t="shared" si="837"/>
        <v>346.06</v>
      </c>
      <c r="L13418" s="11">
        <v>0.57989583333333339</v>
      </c>
      <c r="M13418" s="9">
        <v>22.599999999999987</v>
      </c>
      <c r="N13418">
        <v>35</v>
      </c>
      <c r="O13418" t="s">
        <v>2671</v>
      </c>
      <c r="P13418">
        <f t="shared" si="838"/>
        <v>33.375999999999998</v>
      </c>
    </row>
    <row r="13419" spans="1:16" x14ac:dyDescent="0.25">
      <c r="A13419" s="3">
        <v>44015</v>
      </c>
      <c r="B13419" s="2">
        <v>4870</v>
      </c>
      <c r="C13419" t="s">
        <v>773</v>
      </c>
      <c r="D13419" t="s">
        <v>2686</v>
      </c>
      <c r="E13419" s="2">
        <f t="shared" si="839"/>
        <v>126507</v>
      </c>
      <c r="F13419" t="s">
        <v>2604</v>
      </c>
      <c r="G13419" t="s">
        <v>2615</v>
      </c>
      <c r="H13419">
        <v>8.1999999999999993</v>
      </c>
      <c r="I13419">
        <v>381.9</v>
      </c>
      <c r="J13419">
        <f t="shared" si="836"/>
        <v>12.299999999999999</v>
      </c>
      <c r="K13419">
        <f t="shared" si="837"/>
        <v>394.2</v>
      </c>
      <c r="L13419" s="11">
        <v>0.57960648148148153</v>
      </c>
      <c r="M13419" s="9">
        <v>10.200000000000005</v>
      </c>
      <c r="N13419">
        <v>43</v>
      </c>
      <c r="O13419" t="s">
        <v>2618</v>
      </c>
      <c r="P13419">
        <f t="shared" si="838"/>
        <v>38.19</v>
      </c>
    </row>
    <row r="13420" spans="1:16" x14ac:dyDescent="0.25">
      <c r="A13420" s="3">
        <v>44015</v>
      </c>
      <c r="B13420" s="2">
        <v>4402</v>
      </c>
      <c r="C13420" t="s">
        <v>452</v>
      </c>
      <c r="D13420" t="s">
        <v>2686</v>
      </c>
      <c r="E13420" s="2">
        <f t="shared" si="839"/>
        <v>126508</v>
      </c>
      <c r="F13420" t="s">
        <v>2597</v>
      </c>
      <c r="G13420" t="s">
        <v>2612</v>
      </c>
      <c r="H13420">
        <v>8.1999999999999993</v>
      </c>
      <c r="I13420">
        <v>129.05000000000001</v>
      </c>
      <c r="J13420">
        <f t="shared" si="836"/>
        <v>12.299999999999999</v>
      </c>
      <c r="K13420">
        <f t="shared" si="837"/>
        <v>141.35000000000002</v>
      </c>
      <c r="L13420" s="11">
        <v>0.57916666666666672</v>
      </c>
      <c r="M13420" s="9">
        <v>9.8000000000000043</v>
      </c>
      <c r="N13420">
        <v>49</v>
      </c>
      <c r="O13420" t="s">
        <v>2671</v>
      </c>
      <c r="P13420">
        <f t="shared" si="838"/>
        <v>12.905000000000001</v>
      </c>
    </row>
    <row r="13421" spans="1:16" x14ac:dyDescent="0.25">
      <c r="A13421" s="3">
        <v>44015</v>
      </c>
      <c r="B13421" s="2">
        <v>5379</v>
      </c>
      <c r="C13421" t="s">
        <v>1364</v>
      </c>
      <c r="D13421" t="s">
        <v>2686</v>
      </c>
      <c r="E13421" s="2">
        <f t="shared" si="839"/>
        <v>126509</v>
      </c>
      <c r="F13421" t="s">
        <v>2603</v>
      </c>
      <c r="G13421" t="s">
        <v>2613</v>
      </c>
      <c r="H13421">
        <v>8.1999999999999993</v>
      </c>
      <c r="I13421">
        <v>60.85</v>
      </c>
      <c r="J13421">
        <f t="shared" si="836"/>
        <v>12.299999999999999</v>
      </c>
      <c r="K13421">
        <f t="shared" si="837"/>
        <v>73.150000000000006</v>
      </c>
      <c r="L13421" s="11">
        <v>0.57825231481481476</v>
      </c>
      <c r="M13421" s="9">
        <v>20.599999999999994</v>
      </c>
      <c r="N13421">
        <v>19</v>
      </c>
      <c r="O13421" t="s">
        <v>2635</v>
      </c>
      <c r="P13421">
        <f t="shared" si="838"/>
        <v>6.0850000000000009</v>
      </c>
    </row>
    <row r="13422" spans="1:16" x14ac:dyDescent="0.25">
      <c r="A13422" s="3">
        <v>44015</v>
      </c>
      <c r="B13422" s="2">
        <v>917</v>
      </c>
      <c r="C13422" t="s">
        <v>921</v>
      </c>
      <c r="D13422" t="s">
        <v>2685</v>
      </c>
      <c r="E13422" s="2">
        <f t="shared" si="839"/>
        <v>126510</v>
      </c>
      <c r="F13422" t="s">
        <v>2599</v>
      </c>
      <c r="G13422" t="s">
        <v>2607</v>
      </c>
      <c r="H13422">
        <v>8.1999999999999993</v>
      </c>
      <c r="I13422">
        <v>83.56</v>
      </c>
      <c r="J13422">
        <f t="shared" si="836"/>
        <v>0</v>
      </c>
      <c r="K13422">
        <f t="shared" si="837"/>
        <v>83.56</v>
      </c>
      <c r="L13422" s="11">
        <v>0.57806712962962969</v>
      </c>
      <c r="M13422" s="9">
        <v>5.8000000000000007</v>
      </c>
      <c r="N13422">
        <v>15</v>
      </c>
      <c r="O13422" t="s">
        <v>2661</v>
      </c>
      <c r="P13422">
        <f t="shared" si="838"/>
        <v>8.3559999999999999</v>
      </c>
    </row>
    <row r="13423" spans="1:16" x14ac:dyDescent="0.25">
      <c r="A13423" s="3">
        <v>44015</v>
      </c>
      <c r="B13423" s="2">
        <v>8073</v>
      </c>
      <c r="C13423" t="s">
        <v>2475</v>
      </c>
      <c r="D13423" t="s">
        <v>2686</v>
      </c>
      <c r="E13423" s="2">
        <f t="shared" si="839"/>
        <v>126511</v>
      </c>
      <c r="F13423" t="s">
        <v>2595</v>
      </c>
      <c r="G13423" t="s">
        <v>2610</v>
      </c>
      <c r="H13423">
        <v>8.1999999999999993</v>
      </c>
      <c r="I13423">
        <v>192.81</v>
      </c>
      <c r="J13423">
        <f t="shared" si="836"/>
        <v>12.299999999999999</v>
      </c>
      <c r="K13423">
        <f t="shared" si="837"/>
        <v>205.11</v>
      </c>
      <c r="L13423" s="11">
        <v>0.57703703703703701</v>
      </c>
      <c r="M13423" s="9">
        <v>5.4</v>
      </c>
      <c r="N13423">
        <v>46</v>
      </c>
      <c r="O13423" t="s">
        <v>2678</v>
      </c>
      <c r="P13423">
        <f t="shared" si="838"/>
        <v>19.281000000000002</v>
      </c>
    </row>
    <row r="13424" spans="1:16" x14ac:dyDescent="0.25">
      <c r="A13424" s="3">
        <v>44015</v>
      </c>
      <c r="B13424" s="2">
        <v>5434</v>
      </c>
      <c r="C13424" t="s">
        <v>854</v>
      </c>
      <c r="D13424" t="s">
        <v>2686</v>
      </c>
      <c r="E13424" s="2">
        <f t="shared" si="839"/>
        <v>126512</v>
      </c>
      <c r="F13424" t="s">
        <v>2598</v>
      </c>
      <c r="G13424" t="s">
        <v>2615</v>
      </c>
      <c r="H13424">
        <v>8.1999999999999993</v>
      </c>
      <c r="I13424">
        <v>45.34</v>
      </c>
      <c r="J13424">
        <f t="shared" si="836"/>
        <v>12.299999999999999</v>
      </c>
      <c r="K13424">
        <f t="shared" si="837"/>
        <v>57.64</v>
      </c>
      <c r="L13424" s="11">
        <v>0.57674768518518515</v>
      </c>
      <c r="M13424" s="9">
        <v>2.1999999999999997</v>
      </c>
      <c r="N13424">
        <v>31</v>
      </c>
      <c r="O13424" t="s">
        <v>2668</v>
      </c>
      <c r="P13424">
        <f t="shared" si="838"/>
        <v>4.5340000000000007</v>
      </c>
    </row>
    <row r="13425" spans="1:16" x14ac:dyDescent="0.25">
      <c r="A13425" s="3">
        <v>44015</v>
      </c>
      <c r="B13425" s="2">
        <v>8044</v>
      </c>
      <c r="C13425" t="s">
        <v>61</v>
      </c>
      <c r="D13425" t="s">
        <v>2686</v>
      </c>
      <c r="E13425" s="2">
        <f t="shared" si="839"/>
        <v>126513</v>
      </c>
      <c r="F13425" t="s">
        <v>2595</v>
      </c>
      <c r="G13425" t="s">
        <v>2610</v>
      </c>
      <c r="H13425">
        <v>8.1999999999999993</v>
      </c>
      <c r="I13425">
        <v>243.56</v>
      </c>
      <c r="J13425">
        <f t="shared" si="836"/>
        <v>12.299999999999999</v>
      </c>
      <c r="K13425">
        <f t="shared" si="837"/>
        <v>255.86</v>
      </c>
      <c r="L13425" s="11">
        <v>0.5753935185185185</v>
      </c>
      <c r="M13425" s="9">
        <v>23.399999999999984</v>
      </c>
      <c r="N13425">
        <v>34</v>
      </c>
      <c r="O13425" t="s">
        <v>2636</v>
      </c>
      <c r="P13425">
        <f t="shared" si="838"/>
        <v>24.356000000000002</v>
      </c>
    </row>
    <row r="13426" spans="1:16" x14ac:dyDescent="0.25">
      <c r="A13426" s="3">
        <v>44015</v>
      </c>
      <c r="B13426" s="2">
        <v>3185</v>
      </c>
      <c r="C13426" t="s">
        <v>1124</v>
      </c>
      <c r="D13426" t="s">
        <v>2686</v>
      </c>
      <c r="E13426" s="2">
        <f t="shared" si="839"/>
        <v>126514</v>
      </c>
      <c r="F13426" t="s">
        <v>2601</v>
      </c>
      <c r="G13426" t="s">
        <v>2612</v>
      </c>
      <c r="H13426">
        <v>8.1999999999999993</v>
      </c>
      <c r="I13426">
        <v>49.27</v>
      </c>
      <c r="J13426">
        <f t="shared" si="836"/>
        <v>12.299999999999999</v>
      </c>
      <c r="K13426">
        <f t="shared" si="837"/>
        <v>61.57</v>
      </c>
      <c r="L13426" s="11">
        <v>0.57153935185185178</v>
      </c>
      <c r="M13426" s="9">
        <v>11.000000000000005</v>
      </c>
      <c r="N13426">
        <v>38</v>
      </c>
      <c r="O13426" t="s">
        <v>2640</v>
      </c>
      <c r="P13426">
        <f t="shared" si="838"/>
        <v>4.9270000000000005</v>
      </c>
    </row>
    <row r="13427" spans="1:16" x14ac:dyDescent="0.25">
      <c r="A13427" s="3">
        <v>44015</v>
      </c>
      <c r="B13427" s="2">
        <v>8944</v>
      </c>
      <c r="C13427" t="s">
        <v>852</v>
      </c>
      <c r="D13427" t="s">
        <v>2686</v>
      </c>
      <c r="E13427" s="2">
        <f t="shared" si="839"/>
        <v>126515</v>
      </c>
      <c r="F13427" t="s">
        <v>2598</v>
      </c>
      <c r="G13427" t="s">
        <v>2612</v>
      </c>
      <c r="H13427">
        <v>8.1999999999999993</v>
      </c>
      <c r="I13427">
        <v>300.49</v>
      </c>
      <c r="J13427">
        <f t="shared" si="836"/>
        <v>12.299999999999999</v>
      </c>
      <c r="K13427">
        <f t="shared" si="837"/>
        <v>312.79000000000002</v>
      </c>
      <c r="L13427" s="11">
        <v>0.57127314814814811</v>
      </c>
      <c r="M13427" s="9">
        <v>7.4000000000000021</v>
      </c>
      <c r="N13427">
        <v>26</v>
      </c>
      <c r="O13427" t="s">
        <v>2661</v>
      </c>
      <c r="P13427">
        <f t="shared" si="838"/>
        <v>30.049000000000003</v>
      </c>
    </row>
    <row r="13428" spans="1:16" x14ac:dyDescent="0.25">
      <c r="A13428" s="3">
        <v>44015</v>
      </c>
      <c r="B13428" s="2">
        <v>1171</v>
      </c>
      <c r="C13428" t="s">
        <v>1136</v>
      </c>
      <c r="D13428" t="s">
        <v>2685</v>
      </c>
      <c r="E13428" s="2">
        <f t="shared" si="839"/>
        <v>126516</v>
      </c>
      <c r="F13428" t="s">
        <v>2601</v>
      </c>
      <c r="G13428" t="s">
        <v>2611</v>
      </c>
      <c r="H13428">
        <v>8.1999999999999993</v>
      </c>
      <c r="I13428">
        <v>199</v>
      </c>
      <c r="J13428">
        <f t="shared" si="836"/>
        <v>0</v>
      </c>
      <c r="K13428">
        <f t="shared" si="837"/>
        <v>199</v>
      </c>
      <c r="L13428" s="11">
        <v>0.56865740740740744</v>
      </c>
      <c r="M13428" s="9">
        <v>9.0000000000000036</v>
      </c>
      <c r="N13428">
        <v>28</v>
      </c>
      <c r="O13428" t="s">
        <v>2655</v>
      </c>
      <c r="P13428">
        <f t="shared" si="838"/>
        <v>19.900000000000002</v>
      </c>
    </row>
    <row r="13429" spans="1:16" x14ac:dyDescent="0.25">
      <c r="A13429" s="3">
        <v>44015</v>
      </c>
      <c r="B13429" s="2">
        <v>6139</v>
      </c>
      <c r="C13429" t="s">
        <v>96</v>
      </c>
      <c r="D13429" t="s">
        <v>2686</v>
      </c>
      <c r="E13429" s="2">
        <f t="shared" si="839"/>
        <v>126517</v>
      </c>
      <c r="F13429" t="s">
        <v>2599</v>
      </c>
      <c r="G13429" t="s">
        <v>2612</v>
      </c>
      <c r="H13429">
        <v>8.1999999999999993</v>
      </c>
      <c r="I13429">
        <v>238.41</v>
      </c>
      <c r="J13429">
        <f t="shared" si="836"/>
        <v>12.299999999999999</v>
      </c>
      <c r="K13429">
        <f t="shared" si="837"/>
        <v>250.71</v>
      </c>
      <c r="L13429" s="11">
        <v>0.56854166666666661</v>
      </c>
      <c r="M13429" s="9">
        <v>17.800000000000004</v>
      </c>
      <c r="N13429">
        <v>14</v>
      </c>
      <c r="O13429" t="s">
        <v>2676</v>
      </c>
      <c r="P13429">
        <f t="shared" si="838"/>
        <v>23.841000000000001</v>
      </c>
    </row>
    <row r="13430" spans="1:16" x14ac:dyDescent="0.25">
      <c r="A13430" s="3">
        <v>44015</v>
      </c>
      <c r="B13430" s="2">
        <v>5502</v>
      </c>
      <c r="C13430" t="s">
        <v>1737</v>
      </c>
      <c r="D13430" t="s">
        <v>2686</v>
      </c>
      <c r="E13430" s="2">
        <f t="shared" si="839"/>
        <v>126518</v>
      </c>
      <c r="F13430" t="s">
        <v>2599</v>
      </c>
      <c r="G13430" t="s">
        <v>2615</v>
      </c>
      <c r="H13430">
        <v>9.8800000000000008</v>
      </c>
      <c r="I13430">
        <v>131.49</v>
      </c>
      <c r="J13430">
        <f t="shared" si="836"/>
        <v>14.82</v>
      </c>
      <c r="K13430">
        <f t="shared" si="837"/>
        <v>146.31</v>
      </c>
      <c r="L13430" s="11">
        <v>0.56837962962962962</v>
      </c>
      <c r="M13430" s="9">
        <v>15.80000000000001</v>
      </c>
      <c r="N13430">
        <v>39</v>
      </c>
      <c r="O13430" t="s">
        <v>2629</v>
      </c>
      <c r="P13430">
        <f t="shared" si="838"/>
        <v>13.149000000000001</v>
      </c>
    </row>
    <row r="13431" spans="1:16" x14ac:dyDescent="0.25">
      <c r="A13431" s="3">
        <v>44015</v>
      </c>
      <c r="B13431" s="2">
        <v>1997</v>
      </c>
      <c r="C13431" t="s">
        <v>1868</v>
      </c>
      <c r="D13431" t="s">
        <v>2685</v>
      </c>
      <c r="E13431" s="2">
        <f t="shared" si="839"/>
        <v>126519</v>
      </c>
      <c r="F13431" t="s">
        <v>2603</v>
      </c>
      <c r="G13431" t="s">
        <v>2608</v>
      </c>
      <c r="H13431">
        <v>5.23</v>
      </c>
      <c r="I13431">
        <v>289.33999999999997</v>
      </c>
      <c r="J13431">
        <f t="shared" si="836"/>
        <v>0</v>
      </c>
      <c r="K13431">
        <f t="shared" si="837"/>
        <v>289.33999999999997</v>
      </c>
      <c r="L13431" s="11">
        <v>0.5675810185185185</v>
      </c>
      <c r="M13431" s="9">
        <v>13.000000000000007</v>
      </c>
      <c r="N13431">
        <v>31</v>
      </c>
      <c r="O13431" t="s">
        <v>2623</v>
      </c>
      <c r="P13431">
        <f t="shared" si="838"/>
        <v>28.933999999999997</v>
      </c>
    </row>
    <row r="13432" spans="1:16" x14ac:dyDescent="0.25">
      <c r="A13432" s="3">
        <v>44015</v>
      </c>
      <c r="B13432" s="2">
        <v>8603</v>
      </c>
      <c r="C13432" t="s">
        <v>373</v>
      </c>
      <c r="D13432" t="s">
        <v>2686</v>
      </c>
      <c r="E13432" s="2">
        <f t="shared" si="839"/>
        <v>126520</v>
      </c>
      <c r="F13432" t="s">
        <v>2600</v>
      </c>
      <c r="G13432" t="s">
        <v>2610</v>
      </c>
      <c r="H13432">
        <v>8.1999999999999993</v>
      </c>
      <c r="I13432">
        <v>89.56</v>
      </c>
      <c r="J13432">
        <f t="shared" si="836"/>
        <v>12.299999999999999</v>
      </c>
      <c r="K13432">
        <f t="shared" si="837"/>
        <v>101.86</v>
      </c>
      <c r="L13432" s="11">
        <v>0.56572916666666673</v>
      </c>
      <c r="M13432" s="9">
        <v>7.0000000000000018</v>
      </c>
      <c r="N13432">
        <v>46</v>
      </c>
      <c r="O13432" t="s">
        <v>2628</v>
      </c>
      <c r="P13432">
        <f t="shared" si="838"/>
        <v>8.9560000000000013</v>
      </c>
    </row>
    <row r="13433" spans="1:16" x14ac:dyDescent="0.25">
      <c r="A13433" s="3">
        <v>44015</v>
      </c>
      <c r="B13433" s="2">
        <v>4352</v>
      </c>
      <c r="C13433" t="s">
        <v>431</v>
      </c>
      <c r="D13433" t="s">
        <v>2686</v>
      </c>
      <c r="E13433" s="2">
        <f t="shared" si="839"/>
        <v>126521</v>
      </c>
      <c r="F13433" t="s">
        <v>2606</v>
      </c>
      <c r="G13433" t="s">
        <v>2609</v>
      </c>
      <c r="H13433">
        <v>8.1999999999999993</v>
      </c>
      <c r="I13433">
        <v>56.1</v>
      </c>
      <c r="J13433">
        <f t="shared" si="836"/>
        <v>12.299999999999999</v>
      </c>
      <c r="K13433">
        <f t="shared" si="837"/>
        <v>68.400000000000006</v>
      </c>
      <c r="L13433" s="11">
        <v>0.56545138888888891</v>
      </c>
      <c r="M13433" s="9">
        <v>16.20000000000001</v>
      </c>
      <c r="N13433">
        <v>49</v>
      </c>
      <c r="O13433" t="s">
        <v>2642</v>
      </c>
      <c r="P13433">
        <f t="shared" si="838"/>
        <v>5.61</v>
      </c>
    </row>
    <row r="13434" spans="1:16" x14ac:dyDescent="0.25">
      <c r="A13434" s="3">
        <v>44015</v>
      </c>
      <c r="B13434" s="2">
        <v>8878</v>
      </c>
      <c r="C13434" t="s">
        <v>641</v>
      </c>
      <c r="D13434" t="s">
        <v>2686</v>
      </c>
      <c r="E13434" s="2">
        <f t="shared" si="839"/>
        <v>126522</v>
      </c>
      <c r="F13434" t="s">
        <v>2592</v>
      </c>
      <c r="G13434" t="s">
        <v>2613</v>
      </c>
      <c r="H13434">
        <v>8.1999999999999993</v>
      </c>
      <c r="I13434">
        <v>199.6</v>
      </c>
      <c r="J13434">
        <f t="shared" si="836"/>
        <v>12.299999999999999</v>
      </c>
      <c r="K13434">
        <f t="shared" si="837"/>
        <v>211.9</v>
      </c>
      <c r="L13434" s="11">
        <v>0.56481481481481477</v>
      </c>
      <c r="M13434" s="9">
        <v>18.600000000000001</v>
      </c>
      <c r="N13434">
        <v>43</v>
      </c>
      <c r="O13434" t="s">
        <v>2641</v>
      </c>
      <c r="P13434">
        <f t="shared" si="838"/>
        <v>19.96</v>
      </c>
    </row>
    <row r="13435" spans="1:16" x14ac:dyDescent="0.25">
      <c r="A13435" s="3">
        <v>44015</v>
      </c>
      <c r="B13435" s="2">
        <v>6291</v>
      </c>
      <c r="C13435" t="s">
        <v>233</v>
      </c>
      <c r="D13435" t="s">
        <v>2686</v>
      </c>
      <c r="E13435" s="2">
        <f t="shared" si="839"/>
        <v>126523</v>
      </c>
      <c r="F13435" t="s">
        <v>2591</v>
      </c>
      <c r="G13435" t="s">
        <v>2614</v>
      </c>
      <c r="H13435">
        <v>8.1999999999999993</v>
      </c>
      <c r="I13435">
        <v>61.75</v>
      </c>
      <c r="J13435">
        <f t="shared" si="836"/>
        <v>12.299999999999999</v>
      </c>
      <c r="K13435">
        <f t="shared" si="837"/>
        <v>74.05</v>
      </c>
      <c r="L13435" s="11">
        <v>0.55853009259259256</v>
      </c>
      <c r="M13435" s="9">
        <v>22.599999999999987</v>
      </c>
      <c r="N13435">
        <v>43</v>
      </c>
      <c r="O13435" t="s">
        <v>2676</v>
      </c>
      <c r="P13435">
        <f t="shared" si="838"/>
        <v>6.1750000000000007</v>
      </c>
    </row>
    <row r="13436" spans="1:16" x14ac:dyDescent="0.25">
      <c r="A13436" s="3">
        <v>44015</v>
      </c>
      <c r="B13436" s="2">
        <v>5827</v>
      </c>
      <c r="C13436" t="s">
        <v>2078</v>
      </c>
      <c r="D13436" t="s">
        <v>2686</v>
      </c>
      <c r="E13436" s="2">
        <f t="shared" si="839"/>
        <v>126524</v>
      </c>
      <c r="F13436" t="s">
        <v>2598</v>
      </c>
      <c r="G13436" t="s">
        <v>2612</v>
      </c>
      <c r="H13436">
        <v>8.1999999999999993</v>
      </c>
      <c r="I13436">
        <v>271.86</v>
      </c>
      <c r="J13436">
        <f t="shared" si="836"/>
        <v>12.299999999999999</v>
      </c>
      <c r="K13436">
        <f t="shared" si="837"/>
        <v>284.16000000000003</v>
      </c>
      <c r="L13436" s="11">
        <v>0.55849537037037034</v>
      </c>
      <c r="M13436" s="9">
        <v>14.600000000000009</v>
      </c>
      <c r="N13436">
        <v>21</v>
      </c>
      <c r="O13436" t="s">
        <v>2666</v>
      </c>
      <c r="P13436">
        <f t="shared" si="838"/>
        <v>27.186000000000003</v>
      </c>
    </row>
    <row r="13437" spans="1:16" x14ac:dyDescent="0.25">
      <c r="A13437" s="3">
        <v>44015</v>
      </c>
      <c r="B13437" s="2">
        <v>8110</v>
      </c>
      <c r="C13437" t="s">
        <v>1588</v>
      </c>
      <c r="D13437" t="s">
        <v>2686</v>
      </c>
      <c r="E13437" s="2">
        <f t="shared" si="839"/>
        <v>126525</v>
      </c>
      <c r="F13437" t="s">
        <v>2596</v>
      </c>
      <c r="G13437" t="s">
        <v>2607</v>
      </c>
      <c r="H13437">
        <v>8.1999999999999993</v>
      </c>
      <c r="I13437">
        <v>43.05</v>
      </c>
      <c r="J13437">
        <f t="shared" si="836"/>
        <v>12.299999999999999</v>
      </c>
      <c r="K13437">
        <f t="shared" si="837"/>
        <v>55.349999999999994</v>
      </c>
      <c r="L13437" s="11">
        <v>0.55682870370370374</v>
      </c>
      <c r="M13437" s="9">
        <v>20.199999999999996</v>
      </c>
      <c r="N13437">
        <v>15</v>
      </c>
      <c r="O13437" t="s">
        <v>2680</v>
      </c>
      <c r="P13437">
        <f t="shared" si="838"/>
        <v>4.3049999999999997</v>
      </c>
    </row>
    <row r="13438" spans="1:16" x14ac:dyDescent="0.25">
      <c r="A13438" s="3">
        <v>44015</v>
      </c>
      <c r="B13438" s="2">
        <v>948</v>
      </c>
      <c r="C13438" t="s">
        <v>492</v>
      </c>
      <c r="D13438" t="s">
        <v>2685</v>
      </c>
      <c r="E13438" s="2">
        <f t="shared" si="839"/>
        <v>126526</v>
      </c>
      <c r="F13438" t="s">
        <v>2593</v>
      </c>
      <c r="G13438" t="s">
        <v>2608</v>
      </c>
      <c r="H13438">
        <v>8.1999999999999993</v>
      </c>
      <c r="I13438">
        <v>52.93</v>
      </c>
      <c r="J13438">
        <f t="shared" si="836"/>
        <v>0</v>
      </c>
      <c r="K13438">
        <f t="shared" si="837"/>
        <v>52.93</v>
      </c>
      <c r="L13438" s="11">
        <v>0.55318287037037039</v>
      </c>
      <c r="M13438" s="9">
        <v>1</v>
      </c>
      <c r="N13438">
        <v>47</v>
      </c>
      <c r="O13438" t="s">
        <v>2673</v>
      </c>
      <c r="P13438">
        <f t="shared" si="838"/>
        <v>5.2930000000000001</v>
      </c>
    </row>
    <row r="13439" spans="1:16" x14ac:dyDescent="0.25">
      <c r="A13439" s="3">
        <v>44015</v>
      </c>
      <c r="B13439" s="2">
        <v>9102</v>
      </c>
      <c r="C13439" t="s">
        <v>2133</v>
      </c>
      <c r="D13439" t="s">
        <v>2686</v>
      </c>
      <c r="E13439" s="2">
        <f t="shared" si="839"/>
        <v>126527</v>
      </c>
      <c r="F13439" t="s">
        <v>2598</v>
      </c>
      <c r="G13439" t="s">
        <v>2608</v>
      </c>
      <c r="H13439">
        <v>8.1999999999999993</v>
      </c>
      <c r="I13439">
        <v>58.53</v>
      </c>
      <c r="J13439">
        <f t="shared" si="836"/>
        <v>12.299999999999999</v>
      </c>
      <c r="K13439">
        <f t="shared" si="837"/>
        <v>70.83</v>
      </c>
      <c r="L13439" s="11">
        <v>0.5528819444444445</v>
      </c>
      <c r="M13439" s="9">
        <v>22.599999999999987</v>
      </c>
      <c r="N13439">
        <v>15</v>
      </c>
      <c r="O13439" t="s">
        <v>2645</v>
      </c>
      <c r="P13439">
        <f t="shared" si="838"/>
        <v>5.8530000000000006</v>
      </c>
    </row>
    <row r="13440" spans="1:16" x14ac:dyDescent="0.25">
      <c r="A13440" s="3">
        <v>44015</v>
      </c>
      <c r="B13440" s="2">
        <v>987</v>
      </c>
      <c r="C13440" t="s">
        <v>970</v>
      </c>
      <c r="D13440" t="s">
        <v>2685</v>
      </c>
      <c r="E13440" s="2">
        <f t="shared" si="839"/>
        <v>126528</v>
      </c>
      <c r="F13440" t="s">
        <v>2600</v>
      </c>
      <c r="G13440" t="s">
        <v>2609</v>
      </c>
      <c r="H13440">
        <v>6.74</v>
      </c>
      <c r="I13440">
        <v>125.53</v>
      </c>
      <c r="J13440">
        <f t="shared" si="836"/>
        <v>0</v>
      </c>
      <c r="K13440">
        <f t="shared" si="837"/>
        <v>125.53</v>
      </c>
      <c r="L13440" s="11">
        <v>0.5516550925925926</v>
      </c>
      <c r="M13440" s="9">
        <v>17.400000000000006</v>
      </c>
      <c r="N13440">
        <v>33</v>
      </c>
      <c r="O13440" t="s">
        <v>2658</v>
      </c>
      <c r="P13440">
        <f t="shared" si="838"/>
        <v>12.553000000000001</v>
      </c>
    </row>
    <row r="13441" spans="1:16" x14ac:dyDescent="0.25">
      <c r="A13441" s="3">
        <v>44015</v>
      </c>
      <c r="B13441" s="2">
        <v>2318</v>
      </c>
      <c r="C13441" t="s">
        <v>285</v>
      </c>
      <c r="D13441" t="s">
        <v>2685</v>
      </c>
      <c r="E13441" s="2">
        <f t="shared" si="839"/>
        <v>126529</v>
      </c>
      <c r="F13441" t="s">
        <v>2590</v>
      </c>
      <c r="G13441" t="s">
        <v>2610</v>
      </c>
      <c r="H13441">
        <v>8.1999999999999993</v>
      </c>
      <c r="I13441">
        <v>181.26</v>
      </c>
      <c r="J13441">
        <f t="shared" si="836"/>
        <v>0</v>
      </c>
      <c r="K13441">
        <f t="shared" si="837"/>
        <v>181.26</v>
      </c>
      <c r="L13441" s="11">
        <v>0.54809027777777775</v>
      </c>
      <c r="M13441" s="9">
        <v>17.400000000000006</v>
      </c>
      <c r="N13441">
        <v>19</v>
      </c>
      <c r="O13441" t="s">
        <v>2631</v>
      </c>
      <c r="P13441">
        <f t="shared" si="838"/>
        <v>18.126000000000001</v>
      </c>
    </row>
    <row r="13442" spans="1:16" x14ac:dyDescent="0.25">
      <c r="A13442" s="3">
        <v>44015</v>
      </c>
      <c r="B13442" s="2">
        <v>9883</v>
      </c>
      <c r="C13442" t="s">
        <v>1845</v>
      </c>
      <c r="D13442" t="s">
        <v>2685</v>
      </c>
      <c r="E13442" s="2">
        <f t="shared" si="839"/>
        <v>126530</v>
      </c>
      <c r="F13442" t="s">
        <v>2604</v>
      </c>
      <c r="G13442" t="s">
        <v>2607</v>
      </c>
      <c r="H13442">
        <v>9.7100000000000009</v>
      </c>
      <c r="I13442">
        <v>465.23</v>
      </c>
      <c r="J13442">
        <f t="shared" si="836"/>
        <v>0</v>
      </c>
      <c r="K13442">
        <f t="shared" si="837"/>
        <v>465.23</v>
      </c>
      <c r="L13442" s="11">
        <v>0.5475578703703704</v>
      </c>
      <c r="M13442" s="9">
        <v>6.6000000000000014</v>
      </c>
      <c r="N13442">
        <v>29</v>
      </c>
      <c r="O13442" t="s">
        <v>2646</v>
      </c>
      <c r="P13442">
        <f t="shared" si="838"/>
        <v>46.523000000000003</v>
      </c>
    </row>
    <row r="13443" spans="1:16" x14ac:dyDescent="0.25">
      <c r="A13443" s="3">
        <v>44015</v>
      </c>
      <c r="B13443" s="2">
        <v>4551</v>
      </c>
      <c r="C13443" t="s">
        <v>883</v>
      </c>
      <c r="D13443" t="s">
        <v>2686</v>
      </c>
      <c r="E13443" s="2">
        <f t="shared" si="839"/>
        <v>126531</v>
      </c>
      <c r="F13443" t="s">
        <v>2590</v>
      </c>
      <c r="G13443" t="s">
        <v>2609</v>
      </c>
      <c r="H13443">
        <v>8.1999999999999993</v>
      </c>
      <c r="I13443">
        <v>404.04</v>
      </c>
      <c r="J13443">
        <f t="shared" ref="J13443:J13506" si="840">IF(D13443="Yes",0,H13443*1.5)</f>
        <v>12.299999999999999</v>
      </c>
      <c r="K13443">
        <f t="shared" ref="K13443:K13506" si="841">I13443+J13443</f>
        <v>416.34000000000003</v>
      </c>
      <c r="L13443" s="11">
        <v>0.54633101851851851</v>
      </c>
      <c r="M13443" s="9">
        <v>20.599999999999994</v>
      </c>
      <c r="N13443">
        <v>41</v>
      </c>
      <c r="O13443" t="s">
        <v>2664</v>
      </c>
      <c r="P13443">
        <f t="shared" ref="P13443:P13506" si="842">0.1*I13443</f>
        <v>40.404000000000003</v>
      </c>
    </row>
    <row r="13444" spans="1:16" x14ac:dyDescent="0.25">
      <c r="A13444" s="3">
        <v>44015</v>
      </c>
      <c r="B13444" s="2">
        <v>8126</v>
      </c>
      <c r="C13444" t="s">
        <v>1652</v>
      </c>
      <c r="D13444" t="s">
        <v>2686</v>
      </c>
      <c r="E13444" s="2">
        <f t="shared" ref="E13444:E13507" si="843">E13443+1</f>
        <v>126532</v>
      </c>
      <c r="F13444" t="s">
        <v>2604</v>
      </c>
      <c r="G13444" t="s">
        <v>2612</v>
      </c>
      <c r="H13444">
        <v>8.1999999999999993</v>
      </c>
      <c r="I13444">
        <v>138.81</v>
      </c>
      <c r="J13444">
        <f t="shared" si="840"/>
        <v>12.299999999999999</v>
      </c>
      <c r="K13444">
        <f t="shared" si="841"/>
        <v>151.11000000000001</v>
      </c>
      <c r="L13444" s="11">
        <v>0.54626157407407405</v>
      </c>
      <c r="M13444" s="9">
        <v>16.20000000000001</v>
      </c>
      <c r="N13444">
        <v>18</v>
      </c>
      <c r="O13444" t="s">
        <v>2635</v>
      </c>
      <c r="P13444">
        <f t="shared" si="842"/>
        <v>13.881</v>
      </c>
    </row>
    <row r="13445" spans="1:16" x14ac:dyDescent="0.25">
      <c r="A13445" s="3">
        <v>44015</v>
      </c>
      <c r="B13445" s="2">
        <v>7815</v>
      </c>
      <c r="C13445" t="s">
        <v>1804</v>
      </c>
      <c r="D13445" t="s">
        <v>2686</v>
      </c>
      <c r="E13445" s="2">
        <f t="shared" si="843"/>
        <v>126533</v>
      </c>
      <c r="F13445" t="s">
        <v>2598</v>
      </c>
      <c r="G13445" t="s">
        <v>2609</v>
      </c>
      <c r="H13445">
        <v>8.1999999999999993</v>
      </c>
      <c r="I13445">
        <v>119.08</v>
      </c>
      <c r="J13445">
        <f t="shared" si="840"/>
        <v>12.299999999999999</v>
      </c>
      <c r="K13445">
        <f t="shared" si="841"/>
        <v>131.38</v>
      </c>
      <c r="L13445" s="11">
        <v>0.54614583333333333</v>
      </c>
      <c r="M13445" s="9">
        <v>20.199999999999996</v>
      </c>
      <c r="N13445">
        <v>22</v>
      </c>
      <c r="O13445" t="s">
        <v>2680</v>
      </c>
      <c r="P13445">
        <f t="shared" si="842"/>
        <v>11.908000000000001</v>
      </c>
    </row>
    <row r="13446" spans="1:16" x14ac:dyDescent="0.25">
      <c r="A13446" s="3">
        <v>44015</v>
      </c>
      <c r="B13446" s="2">
        <v>1144</v>
      </c>
      <c r="C13446" t="s">
        <v>1110</v>
      </c>
      <c r="D13446" t="s">
        <v>2685</v>
      </c>
      <c r="E13446" s="2">
        <f t="shared" si="843"/>
        <v>126534</v>
      </c>
      <c r="F13446" t="s">
        <v>2605</v>
      </c>
      <c r="G13446" t="s">
        <v>2615</v>
      </c>
      <c r="H13446">
        <v>8.1999999999999993</v>
      </c>
      <c r="I13446">
        <v>346.4</v>
      </c>
      <c r="J13446">
        <f t="shared" si="840"/>
        <v>0</v>
      </c>
      <c r="K13446">
        <f t="shared" si="841"/>
        <v>346.4</v>
      </c>
      <c r="L13446" s="11">
        <v>0.54410879629629627</v>
      </c>
      <c r="M13446" s="9">
        <v>7.0000000000000018</v>
      </c>
      <c r="N13446">
        <v>27</v>
      </c>
      <c r="O13446" t="s">
        <v>2655</v>
      </c>
      <c r="P13446">
        <f t="shared" si="842"/>
        <v>34.64</v>
      </c>
    </row>
    <row r="13447" spans="1:16" x14ac:dyDescent="0.25">
      <c r="A13447" s="3">
        <v>44015</v>
      </c>
      <c r="B13447" s="2">
        <v>2072</v>
      </c>
      <c r="C13447" t="s">
        <v>81</v>
      </c>
      <c r="D13447" t="s">
        <v>2685</v>
      </c>
      <c r="E13447" s="2">
        <f t="shared" si="843"/>
        <v>126535</v>
      </c>
      <c r="F13447" t="s">
        <v>2592</v>
      </c>
      <c r="G13447" t="s">
        <v>2609</v>
      </c>
      <c r="H13447">
        <v>9.6999999999999993</v>
      </c>
      <c r="I13447">
        <v>355.29</v>
      </c>
      <c r="J13447">
        <f t="shared" si="840"/>
        <v>0</v>
      </c>
      <c r="K13447">
        <f t="shared" si="841"/>
        <v>355.29</v>
      </c>
      <c r="L13447" s="11">
        <v>0.54221064814814812</v>
      </c>
      <c r="M13447" s="9">
        <v>1</v>
      </c>
      <c r="N13447">
        <v>44</v>
      </c>
      <c r="O13447" t="s">
        <v>2682</v>
      </c>
      <c r="P13447">
        <f t="shared" si="842"/>
        <v>35.529000000000003</v>
      </c>
    </row>
    <row r="13448" spans="1:16" x14ac:dyDescent="0.25">
      <c r="A13448" s="3">
        <v>44015</v>
      </c>
      <c r="B13448" s="2">
        <v>1832</v>
      </c>
      <c r="C13448" t="s">
        <v>1730</v>
      </c>
      <c r="D13448" t="s">
        <v>2685</v>
      </c>
      <c r="E13448" s="2">
        <f t="shared" si="843"/>
        <v>126536</v>
      </c>
      <c r="F13448" t="s">
        <v>2600</v>
      </c>
      <c r="G13448" t="s">
        <v>2607</v>
      </c>
      <c r="H13448">
        <v>8.1999999999999993</v>
      </c>
      <c r="I13448">
        <v>77.650000000000006</v>
      </c>
      <c r="J13448">
        <f t="shared" si="840"/>
        <v>0</v>
      </c>
      <c r="K13448">
        <f t="shared" si="841"/>
        <v>77.650000000000006</v>
      </c>
      <c r="L13448" s="11">
        <v>0.54207175925925932</v>
      </c>
      <c r="M13448" s="9">
        <v>15.400000000000009</v>
      </c>
      <c r="N13448">
        <v>34</v>
      </c>
      <c r="O13448" t="s">
        <v>2628</v>
      </c>
      <c r="P13448">
        <f t="shared" si="842"/>
        <v>7.7650000000000006</v>
      </c>
    </row>
    <row r="13449" spans="1:16" x14ac:dyDescent="0.25">
      <c r="A13449" s="3">
        <v>44015</v>
      </c>
      <c r="B13449" s="2">
        <v>2356</v>
      </c>
      <c r="C13449" t="s">
        <v>345</v>
      </c>
      <c r="D13449" t="s">
        <v>2685</v>
      </c>
      <c r="E13449" s="2">
        <f t="shared" si="843"/>
        <v>126537</v>
      </c>
      <c r="F13449" t="s">
        <v>2604</v>
      </c>
      <c r="G13449" t="s">
        <v>2612</v>
      </c>
      <c r="H13449">
        <v>8.1999999999999993</v>
      </c>
      <c r="I13449">
        <v>44.48</v>
      </c>
      <c r="J13449">
        <f t="shared" si="840"/>
        <v>0</v>
      </c>
      <c r="K13449">
        <f t="shared" si="841"/>
        <v>44.48</v>
      </c>
      <c r="L13449" s="11">
        <v>0.54032407407407412</v>
      </c>
      <c r="M13449" s="9">
        <v>16.600000000000009</v>
      </c>
      <c r="N13449">
        <v>48</v>
      </c>
      <c r="O13449" t="s">
        <v>2633</v>
      </c>
      <c r="P13449">
        <f t="shared" si="842"/>
        <v>4.4479999999999995</v>
      </c>
    </row>
    <row r="13450" spans="1:16" x14ac:dyDescent="0.25">
      <c r="A13450" s="3">
        <v>44015</v>
      </c>
      <c r="B13450" s="2">
        <v>5883</v>
      </c>
      <c r="C13450" t="s">
        <v>1652</v>
      </c>
      <c r="D13450" t="s">
        <v>2686</v>
      </c>
      <c r="E13450" s="2">
        <f t="shared" si="843"/>
        <v>126538</v>
      </c>
      <c r="F13450" t="s">
        <v>2603</v>
      </c>
      <c r="G13450" t="s">
        <v>2610</v>
      </c>
      <c r="H13450">
        <v>8.1999999999999993</v>
      </c>
      <c r="I13450">
        <v>121.38</v>
      </c>
      <c r="J13450">
        <f t="shared" si="840"/>
        <v>12.299999999999999</v>
      </c>
      <c r="K13450">
        <f t="shared" si="841"/>
        <v>133.68</v>
      </c>
      <c r="L13450" s="11">
        <v>0.53914351851851849</v>
      </c>
      <c r="M13450" s="9">
        <v>2.5999999999999996</v>
      </c>
      <c r="N13450">
        <v>26</v>
      </c>
      <c r="O13450" t="s">
        <v>2646</v>
      </c>
      <c r="P13450">
        <f t="shared" si="842"/>
        <v>12.138</v>
      </c>
    </row>
    <row r="13451" spans="1:16" x14ac:dyDescent="0.25">
      <c r="A13451" s="3">
        <v>44015</v>
      </c>
      <c r="B13451" s="2">
        <v>4865</v>
      </c>
      <c r="C13451" t="s">
        <v>2200</v>
      </c>
      <c r="D13451" t="s">
        <v>2686</v>
      </c>
      <c r="E13451" s="2">
        <f t="shared" si="843"/>
        <v>126539</v>
      </c>
      <c r="F13451" t="s">
        <v>2602</v>
      </c>
      <c r="G13451" t="s">
        <v>2610</v>
      </c>
      <c r="H13451">
        <v>8.1999999999999993</v>
      </c>
      <c r="I13451">
        <v>131.01</v>
      </c>
      <c r="J13451">
        <f t="shared" si="840"/>
        <v>12.299999999999999</v>
      </c>
      <c r="K13451">
        <f t="shared" si="841"/>
        <v>143.31</v>
      </c>
      <c r="L13451" s="11">
        <v>0.53684027777777776</v>
      </c>
      <c r="M13451" s="9">
        <v>6.2000000000000011</v>
      </c>
      <c r="N13451">
        <v>40</v>
      </c>
      <c r="O13451" t="s">
        <v>2682</v>
      </c>
      <c r="P13451">
        <f t="shared" si="842"/>
        <v>13.100999999999999</v>
      </c>
    </row>
    <row r="13452" spans="1:16" x14ac:dyDescent="0.25">
      <c r="A13452" s="3">
        <v>44015</v>
      </c>
      <c r="B13452" s="2">
        <v>6072</v>
      </c>
      <c r="C13452" t="s">
        <v>25</v>
      </c>
      <c r="D13452" t="s">
        <v>2686</v>
      </c>
      <c r="E13452" s="2">
        <f t="shared" si="843"/>
        <v>126540</v>
      </c>
      <c r="F13452" t="s">
        <v>2597</v>
      </c>
      <c r="G13452" t="s">
        <v>2615</v>
      </c>
      <c r="H13452">
        <v>8.1999999999999993</v>
      </c>
      <c r="I13452">
        <v>125.64</v>
      </c>
      <c r="J13452">
        <f t="shared" si="840"/>
        <v>12.299999999999999</v>
      </c>
      <c r="K13452">
        <f t="shared" si="841"/>
        <v>137.94</v>
      </c>
      <c r="L13452" s="11">
        <v>0.53631944444444446</v>
      </c>
      <c r="M13452" s="9">
        <v>14.600000000000009</v>
      </c>
      <c r="N13452">
        <v>48</v>
      </c>
      <c r="O13452" t="s">
        <v>2652</v>
      </c>
      <c r="P13452">
        <f t="shared" si="842"/>
        <v>12.564</v>
      </c>
    </row>
    <row r="13453" spans="1:16" x14ac:dyDescent="0.25">
      <c r="A13453" s="3">
        <v>44015</v>
      </c>
      <c r="B13453" s="2">
        <v>4622</v>
      </c>
      <c r="C13453" t="s">
        <v>601</v>
      </c>
      <c r="D13453" t="s">
        <v>2686</v>
      </c>
      <c r="E13453" s="2">
        <f t="shared" si="843"/>
        <v>126541</v>
      </c>
      <c r="F13453" t="s">
        <v>2605</v>
      </c>
      <c r="G13453" t="s">
        <v>2612</v>
      </c>
      <c r="H13453">
        <v>8.1999999999999993</v>
      </c>
      <c r="I13453">
        <v>301.67</v>
      </c>
      <c r="J13453">
        <f t="shared" si="840"/>
        <v>12.299999999999999</v>
      </c>
      <c r="K13453">
        <f t="shared" si="841"/>
        <v>313.97000000000003</v>
      </c>
      <c r="L13453" s="11">
        <v>0.53620370370370374</v>
      </c>
      <c r="M13453" s="9">
        <v>13.000000000000007</v>
      </c>
      <c r="N13453">
        <v>49</v>
      </c>
      <c r="O13453" t="s">
        <v>2621</v>
      </c>
      <c r="P13453">
        <f t="shared" si="842"/>
        <v>30.167000000000002</v>
      </c>
    </row>
    <row r="13454" spans="1:16" x14ac:dyDescent="0.25">
      <c r="A13454" s="3">
        <v>44015</v>
      </c>
      <c r="B13454" s="2">
        <v>2927</v>
      </c>
      <c r="C13454" t="s">
        <v>2000</v>
      </c>
      <c r="D13454" t="s">
        <v>2685</v>
      </c>
      <c r="E13454" s="2">
        <f t="shared" si="843"/>
        <v>126542</v>
      </c>
      <c r="F13454" t="s">
        <v>2604</v>
      </c>
      <c r="G13454" t="s">
        <v>2613</v>
      </c>
      <c r="H13454">
        <v>8.1999999999999993</v>
      </c>
      <c r="I13454">
        <v>28</v>
      </c>
      <c r="J13454">
        <f t="shared" si="840"/>
        <v>0</v>
      </c>
      <c r="K13454">
        <f t="shared" si="841"/>
        <v>28</v>
      </c>
      <c r="L13454" s="11">
        <v>0.5357291666666667</v>
      </c>
      <c r="M13454" s="9">
        <v>17.800000000000004</v>
      </c>
      <c r="N13454">
        <v>19</v>
      </c>
      <c r="O13454" t="s">
        <v>2674</v>
      </c>
      <c r="P13454">
        <f t="shared" si="842"/>
        <v>2.8000000000000003</v>
      </c>
    </row>
    <row r="13455" spans="1:16" x14ac:dyDescent="0.25">
      <c r="A13455" s="3">
        <v>44015</v>
      </c>
      <c r="B13455" s="2">
        <v>4550</v>
      </c>
      <c r="C13455" t="s">
        <v>879</v>
      </c>
      <c r="D13455" t="s">
        <v>2686</v>
      </c>
      <c r="E13455" s="2">
        <f t="shared" si="843"/>
        <v>126543</v>
      </c>
      <c r="F13455" t="s">
        <v>2606</v>
      </c>
      <c r="G13455" t="s">
        <v>2614</v>
      </c>
      <c r="H13455">
        <v>8.1999999999999993</v>
      </c>
      <c r="I13455">
        <v>76.89</v>
      </c>
      <c r="J13455">
        <f t="shared" si="840"/>
        <v>12.299999999999999</v>
      </c>
      <c r="K13455">
        <f t="shared" si="841"/>
        <v>89.19</v>
      </c>
      <c r="L13455" s="11">
        <v>0.53563657407407406</v>
      </c>
      <c r="M13455" s="9">
        <v>11.800000000000006</v>
      </c>
      <c r="N13455">
        <v>31</v>
      </c>
      <c r="O13455" t="s">
        <v>2627</v>
      </c>
      <c r="P13455">
        <f t="shared" si="842"/>
        <v>7.6890000000000001</v>
      </c>
    </row>
    <row r="13456" spans="1:16" x14ac:dyDescent="0.25">
      <c r="A13456" s="3">
        <v>44015</v>
      </c>
      <c r="B13456" s="2">
        <v>8719</v>
      </c>
      <c r="C13456" t="s">
        <v>717</v>
      </c>
      <c r="D13456" t="s">
        <v>2686</v>
      </c>
      <c r="E13456" s="2">
        <f t="shared" si="843"/>
        <v>126544</v>
      </c>
      <c r="F13456" t="s">
        <v>2599</v>
      </c>
      <c r="G13456" t="s">
        <v>2615</v>
      </c>
      <c r="H13456">
        <v>8.1999999999999993</v>
      </c>
      <c r="I13456">
        <v>137.09</v>
      </c>
      <c r="J13456">
        <f t="shared" si="840"/>
        <v>12.299999999999999</v>
      </c>
      <c r="K13456">
        <f t="shared" si="841"/>
        <v>149.39000000000001</v>
      </c>
      <c r="L13456" s="11">
        <v>0.53543981481481484</v>
      </c>
      <c r="M13456" s="9">
        <v>22.999999999999986</v>
      </c>
      <c r="N13456">
        <v>45</v>
      </c>
      <c r="O13456" t="s">
        <v>2666</v>
      </c>
      <c r="P13456">
        <f t="shared" si="842"/>
        <v>13.709000000000001</v>
      </c>
    </row>
    <row r="13457" spans="1:16" x14ac:dyDescent="0.25">
      <c r="A13457" s="3">
        <v>44015</v>
      </c>
      <c r="B13457" s="2">
        <v>2481</v>
      </c>
      <c r="C13457" t="s">
        <v>548</v>
      </c>
      <c r="D13457" t="s">
        <v>2685</v>
      </c>
      <c r="E13457" s="2">
        <f t="shared" si="843"/>
        <v>126545</v>
      </c>
      <c r="F13457" t="s">
        <v>2591</v>
      </c>
      <c r="G13457" t="s">
        <v>2612</v>
      </c>
      <c r="H13457">
        <v>8.1999999999999993</v>
      </c>
      <c r="I13457">
        <v>184.92</v>
      </c>
      <c r="J13457">
        <f t="shared" si="840"/>
        <v>0</v>
      </c>
      <c r="K13457">
        <f t="shared" si="841"/>
        <v>184.92</v>
      </c>
      <c r="L13457" s="11">
        <v>0.53386574074074067</v>
      </c>
      <c r="M13457" s="9">
        <v>7.4000000000000021</v>
      </c>
      <c r="N13457">
        <v>46</v>
      </c>
      <c r="O13457" t="s">
        <v>2677</v>
      </c>
      <c r="P13457">
        <f t="shared" si="842"/>
        <v>18.492000000000001</v>
      </c>
    </row>
    <row r="13458" spans="1:16" x14ac:dyDescent="0.25">
      <c r="A13458" s="3">
        <v>44015</v>
      </c>
      <c r="B13458" s="2">
        <v>1628</v>
      </c>
      <c r="C13458" t="s">
        <v>182</v>
      </c>
      <c r="D13458" t="s">
        <v>2685</v>
      </c>
      <c r="E13458" s="2">
        <f t="shared" si="843"/>
        <v>126546</v>
      </c>
      <c r="F13458" t="s">
        <v>2606</v>
      </c>
      <c r="G13458" t="s">
        <v>2607</v>
      </c>
      <c r="H13458">
        <v>8.1999999999999993</v>
      </c>
      <c r="I13458">
        <v>136.30000000000001</v>
      </c>
      <c r="J13458">
        <f t="shared" si="840"/>
        <v>0</v>
      </c>
      <c r="K13458">
        <f t="shared" si="841"/>
        <v>136.30000000000001</v>
      </c>
      <c r="L13458" s="11">
        <v>0.53335648148148151</v>
      </c>
      <c r="M13458" s="9">
        <v>9.0000000000000036</v>
      </c>
      <c r="N13458">
        <v>35</v>
      </c>
      <c r="O13458" t="s">
        <v>2619</v>
      </c>
      <c r="P13458">
        <f t="shared" si="842"/>
        <v>13.630000000000003</v>
      </c>
    </row>
    <row r="13459" spans="1:16" x14ac:dyDescent="0.25">
      <c r="A13459" s="3">
        <v>44015</v>
      </c>
      <c r="B13459" s="2">
        <v>8627</v>
      </c>
      <c r="C13459" t="s">
        <v>756</v>
      </c>
      <c r="D13459" t="s">
        <v>2686</v>
      </c>
      <c r="E13459" s="2">
        <f t="shared" si="843"/>
        <v>126547</v>
      </c>
      <c r="F13459" t="s">
        <v>2591</v>
      </c>
      <c r="G13459" t="s">
        <v>2612</v>
      </c>
      <c r="H13459">
        <v>9.86</v>
      </c>
      <c r="I13459">
        <v>112.92</v>
      </c>
      <c r="J13459">
        <f t="shared" si="840"/>
        <v>14.79</v>
      </c>
      <c r="K13459">
        <f t="shared" si="841"/>
        <v>127.71000000000001</v>
      </c>
      <c r="L13459" s="11">
        <v>0.5332986111111111</v>
      </c>
      <c r="M13459" s="9">
        <v>7.0000000000000018</v>
      </c>
      <c r="N13459">
        <v>18</v>
      </c>
      <c r="O13459" t="s">
        <v>2652</v>
      </c>
      <c r="P13459">
        <f t="shared" si="842"/>
        <v>11.292000000000002</v>
      </c>
    </row>
    <row r="13460" spans="1:16" x14ac:dyDescent="0.25">
      <c r="A13460" s="3">
        <v>44015</v>
      </c>
      <c r="B13460" s="2">
        <v>7265</v>
      </c>
      <c r="C13460" t="s">
        <v>1067</v>
      </c>
      <c r="D13460" t="s">
        <v>2686</v>
      </c>
      <c r="E13460" s="2">
        <f t="shared" si="843"/>
        <v>126548</v>
      </c>
      <c r="F13460" t="s">
        <v>2606</v>
      </c>
      <c r="G13460" t="s">
        <v>2611</v>
      </c>
      <c r="H13460">
        <v>8.1999999999999993</v>
      </c>
      <c r="I13460">
        <v>244.31</v>
      </c>
      <c r="J13460">
        <f t="shared" si="840"/>
        <v>12.299999999999999</v>
      </c>
      <c r="K13460">
        <f t="shared" si="841"/>
        <v>256.61</v>
      </c>
      <c r="L13460" s="11">
        <v>0.53101851851851845</v>
      </c>
      <c r="M13460" s="9">
        <v>17.800000000000004</v>
      </c>
      <c r="N13460">
        <v>24</v>
      </c>
      <c r="O13460" t="s">
        <v>2650</v>
      </c>
      <c r="P13460">
        <f t="shared" si="842"/>
        <v>24.431000000000001</v>
      </c>
    </row>
    <row r="13461" spans="1:16" x14ac:dyDescent="0.25">
      <c r="A13461" s="3">
        <v>44015</v>
      </c>
      <c r="B13461" s="2">
        <v>9316</v>
      </c>
      <c r="C13461" t="s">
        <v>2587</v>
      </c>
      <c r="D13461" t="s">
        <v>2686</v>
      </c>
      <c r="E13461" s="2">
        <f t="shared" si="843"/>
        <v>126549</v>
      </c>
      <c r="F13461" t="s">
        <v>2593</v>
      </c>
      <c r="G13461" t="s">
        <v>2613</v>
      </c>
      <c r="H13461">
        <v>8.1999999999999993</v>
      </c>
      <c r="I13461">
        <v>58.62</v>
      </c>
      <c r="J13461">
        <f t="shared" si="840"/>
        <v>12.299999999999999</v>
      </c>
      <c r="K13461">
        <f t="shared" si="841"/>
        <v>70.92</v>
      </c>
      <c r="L13461" s="11">
        <v>0.53067129629629628</v>
      </c>
      <c r="M13461" s="9">
        <v>22.199999999999989</v>
      </c>
      <c r="N13461">
        <v>24</v>
      </c>
      <c r="O13461" t="s">
        <v>2626</v>
      </c>
      <c r="P13461">
        <f t="shared" si="842"/>
        <v>5.8620000000000001</v>
      </c>
    </row>
    <row r="13462" spans="1:16" x14ac:dyDescent="0.25">
      <c r="A13462" s="3">
        <v>44015</v>
      </c>
      <c r="B13462" s="2">
        <v>1347</v>
      </c>
      <c r="C13462" t="s">
        <v>1302</v>
      </c>
      <c r="D13462" t="s">
        <v>2685</v>
      </c>
      <c r="E13462" s="2">
        <f t="shared" si="843"/>
        <v>126550</v>
      </c>
      <c r="F13462" t="s">
        <v>2597</v>
      </c>
      <c r="G13462" t="s">
        <v>2610</v>
      </c>
      <c r="H13462">
        <v>8.1999999999999993</v>
      </c>
      <c r="I13462">
        <v>112.61</v>
      </c>
      <c r="J13462">
        <f t="shared" si="840"/>
        <v>0</v>
      </c>
      <c r="K13462">
        <f t="shared" si="841"/>
        <v>112.61</v>
      </c>
      <c r="L13462" s="11">
        <v>0.53025462962962966</v>
      </c>
      <c r="M13462" s="9">
        <v>14.600000000000009</v>
      </c>
      <c r="N13462">
        <v>30</v>
      </c>
      <c r="O13462" t="s">
        <v>2655</v>
      </c>
      <c r="P13462">
        <f t="shared" si="842"/>
        <v>11.261000000000001</v>
      </c>
    </row>
    <row r="13463" spans="1:16" x14ac:dyDescent="0.25">
      <c r="A13463" s="3">
        <v>44015</v>
      </c>
      <c r="B13463" s="2">
        <v>4545</v>
      </c>
      <c r="C13463" t="s">
        <v>612</v>
      </c>
      <c r="D13463" t="s">
        <v>2686</v>
      </c>
      <c r="E13463" s="2">
        <f t="shared" si="843"/>
        <v>126551</v>
      </c>
      <c r="F13463" t="s">
        <v>2603</v>
      </c>
      <c r="G13463" t="s">
        <v>2615</v>
      </c>
      <c r="H13463">
        <v>8.1999999999999993</v>
      </c>
      <c r="I13463">
        <v>199.14</v>
      </c>
      <c r="J13463">
        <f t="shared" si="840"/>
        <v>12.299999999999999</v>
      </c>
      <c r="K13463">
        <f t="shared" si="841"/>
        <v>211.44</v>
      </c>
      <c r="L13463" s="11">
        <v>0.53020833333333328</v>
      </c>
      <c r="M13463" s="9">
        <v>23.399999999999984</v>
      </c>
      <c r="N13463">
        <v>46</v>
      </c>
      <c r="O13463" t="s">
        <v>2619</v>
      </c>
      <c r="P13463">
        <f t="shared" si="842"/>
        <v>19.914000000000001</v>
      </c>
    </row>
    <row r="13464" spans="1:16" x14ac:dyDescent="0.25">
      <c r="A13464" s="3">
        <v>44015</v>
      </c>
      <c r="B13464" s="2">
        <v>2657</v>
      </c>
      <c r="C13464" t="s">
        <v>582</v>
      </c>
      <c r="D13464" t="s">
        <v>2685</v>
      </c>
      <c r="E13464" s="2">
        <f t="shared" si="843"/>
        <v>126552</v>
      </c>
      <c r="F13464" t="s">
        <v>2599</v>
      </c>
      <c r="G13464" t="s">
        <v>2614</v>
      </c>
      <c r="H13464">
        <v>3.41</v>
      </c>
      <c r="I13464">
        <v>21.43</v>
      </c>
      <c r="J13464">
        <f t="shared" si="840"/>
        <v>0</v>
      </c>
      <c r="K13464">
        <f t="shared" si="841"/>
        <v>21.43</v>
      </c>
      <c r="L13464" s="11">
        <v>0.52989583333333334</v>
      </c>
      <c r="M13464" s="9">
        <v>19.799999999999997</v>
      </c>
      <c r="N13464">
        <v>18</v>
      </c>
      <c r="O13464" t="s">
        <v>2637</v>
      </c>
      <c r="P13464">
        <f t="shared" si="842"/>
        <v>2.1430000000000002</v>
      </c>
    </row>
    <row r="13465" spans="1:16" x14ac:dyDescent="0.25">
      <c r="A13465" s="3">
        <v>44015</v>
      </c>
      <c r="B13465" s="2">
        <v>4633</v>
      </c>
      <c r="C13465" t="s">
        <v>655</v>
      </c>
      <c r="D13465" t="s">
        <v>2686</v>
      </c>
      <c r="E13465" s="2">
        <f t="shared" si="843"/>
        <v>126553</v>
      </c>
      <c r="F13465" t="s">
        <v>2592</v>
      </c>
      <c r="G13465" t="s">
        <v>2609</v>
      </c>
      <c r="H13465">
        <v>2.99</v>
      </c>
      <c r="I13465">
        <v>203.91</v>
      </c>
      <c r="J13465">
        <f t="shared" si="840"/>
        <v>4.4850000000000003</v>
      </c>
      <c r="K13465">
        <f t="shared" si="841"/>
        <v>208.39500000000001</v>
      </c>
      <c r="L13465" s="11">
        <v>0.52947916666666661</v>
      </c>
      <c r="M13465" s="9">
        <v>22.199999999999989</v>
      </c>
      <c r="N13465">
        <v>14</v>
      </c>
      <c r="O13465" t="s">
        <v>2671</v>
      </c>
      <c r="P13465">
        <f t="shared" si="842"/>
        <v>20.391000000000002</v>
      </c>
    </row>
    <row r="13466" spans="1:16" x14ac:dyDescent="0.25">
      <c r="A13466" s="3">
        <v>44015</v>
      </c>
      <c r="B13466" s="2">
        <v>374</v>
      </c>
      <c r="C13466" t="s">
        <v>387</v>
      </c>
      <c r="D13466" t="s">
        <v>2685</v>
      </c>
      <c r="E13466" s="2">
        <f t="shared" si="843"/>
        <v>126554</v>
      </c>
      <c r="F13466" t="s">
        <v>2593</v>
      </c>
      <c r="G13466" t="s">
        <v>2611</v>
      </c>
      <c r="H13466">
        <v>2.7</v>
      </c>
      <c r="I13466">
        <v>124.01</v>
      </c>
      <c r="J13466">
        <f t="shared" si="840"/>
        <v>0</v>
      </c>
      <c r="K13466">
        <f t="shared" si="841"/>
        <v>124.01</v>
      </c>
      <c r="L13466" s="11">
        <v>0.52855324074074073</v>
      </c>
      <c r="M13466" s="9">
        <v>8.6000000000000032</v>
      </c>
      <c r="N13466">
        <v>31</v>
      </c>
      <c r="O13466" t="s">
        <v>2668</v>
      </c>
      <c r="P13466">
        <f t="shared" si="842"/>
        <v>12.401000000000002</v>
      </c>
    </row>
    <row r="13467" spans="1:16" x14ac:dyDescent="0.25">
      <c r="A13467" s="3">
        <v>44015</v>
      </c>
      <c r="B13467" s="2">
        <v>2896</v>
      </c>
      <c r="C13467" t="s">
        <v>1987</v>
      </c>
      <c r="D13467" t="s">
        <v>2685</v>
      </c>
      <c r="E13467" s="2">
        <f t="shared" si="843"/>
        <v>126555</v>
      </c>
      <c r="F13467" t="s">
        <v>2593</v>
      </c>
      <c r="G13467" t="s">
        <v>2611</v>
      </c>
      <c r="H13467">
        <v>9.57</v>
      </c>
      <c r="I13467">
        <v>106.78</v>
      </c>
      <c r="J13467">
        <f t="shared" si="840"/>
        <v>0</v>
      </c>
      <c r="K13467">
        <f t="shared" si="841"/>
        <v>106.78</v>
      </c>
      <c r="L13467" s="11">
        <v>0.52841435185185182</v>
      </c>
      <c r="M13467" s="9">
        <v>15.80000000000001</v>
      </c>
      <c r="N13467">
        <v>37</v>
      </c>
      <c r="O13467" t="s">
        <v>2655</v>
      </c>
      <c r="P13467">
        <f t="shared" si="842"/>
        <v>10.678000000000001</v>
      </c>
    </row>
    <row r="13468" spans="1:16" x14ac:dyDescent="0.25">
      <c r="A13468" s="3">
        <v>44015</v>
      </c>
      <c r="B13468" s="2">
        <v>5816</v>
      </c>
      <c r="C13468" t="s">
        <v>1621</v>
      </c>
      <c r="D13468" t="s">
        <v>2686</v>
      </c>
      <c r="E13468" s="2">
        <f t="shared" si="843"/>
        <v>126556</v>
      </c>
      <c r="F13468" t="s">
        <v>2592</v>
      </c>
      <c r="G13468" t="s">
        <v>2612</v>
      </c>
      <c r="H13468">
        <v>0.4</v>
      </c>
      <c r="I13468">
        <v>153.31</v>
      </c>
      <c r="J13468">
        <f t="shared" si="840"/>
        <v>0.60000000000000009</v>
      </c>
      <c r="K13468">
        <f t="shared" si="841"/>
        <v>153.91</v>
      </c>
      <c r="L13468" s="11">
        <v>0.52802083333333327</v>
      </c>
      <c r="M13468" s="9">
        <v>14.200000000000008</v>
      </c>
      <c r="N13468">
        <v>43</v>
      </c>
      <c r="O13468" t="s">
        <v>2618</v>
      </c>
      <c r="P13468">
        <f t="shared" si="842"/>
        <v>15.331000000000001</v>
      </c>
    </row>
    <row r="13469" spans="1:16" x14ac:dyDescent="0.25">
      <c r="A13469" s="3">
        <v>44015</v>
      </c>
      <c r="B13469" s="2">
        <v>5493</v>
      </c>
      <c r="C13469" t="s">
        <v>819</v>
      </c>
      <c r="D13469" t="s">
        <v>2686</v>
      </c>
      <c r="E13469" s="2">
        <f t="shared" si="843"/>
        <v>126557</v>
      </c>
      <c r="F13469" t="s">
        <v>2599</v>
      </c>
      <c r="G13469" t="s">
        <v>2607</v>
      </c>
      <c r="H13469">
        <v>8.1999999999999993</v>
      </c>
      <c r="I13469">
        <v>109.83</v>
      </c>
      <c r="J13469">
        <f t="shared" si="840"/>
        <v>12.299999999999999</v>
      </c>
      <c r="K13469">
        <f t="shared" si="841"/>
        <v>122.13</v>
      </c>
      <c r="L13469" s="11">
        <v>0.52697916666666667</v>
      </c>
      <c r="M13469" s="9">
        <v>6.6000000000000014</v>
      </c>
      <c r="N13469">
        <v>18</v>
      </c>
      <c r="O13469" t="s">
        <v>2665</v>
      </c>
      <c r="P13469">
        <f t="shared" si="842"/>
        <v>10.983000000000001</v>
      </c>
    </row>
    <row r="13470" spans="1:16" x14ac:dyDescent="0.25">
      <c r="A13470" s="3">
        <v>44015</v>
      </c>
      <c r="B13470" s="2">
        <v>1536</v>
      </c>
      <c r="C13470" t="s">
        <v>1479</v>
      </c>
      <c r="D13470" t="s">
        <v>2685</v>
      </c>
      <c r="E13470" s="2">
        <f t="shared" si="843"/>
        <v>126558</v>
      </c>
      <c r="F13470" t="s">
        <v>2606</v>
      </c>
      <c r="G13470" t="s">
        <v>2609</v>
      </c>
      <c r="H13470">
        <v>8.1999999999999993</v>
      </c>
      <c r="I13470">
        <v>255.42</v>
      </c>
      <c r="J13470">
        <f t="shared" si="840"/>
        <v>0</v>
      </c>
      <c r="K13470">
        <f t="shared" si="841"/>
        <v>255.42</v>
      </c>
      <c r="L13470" s="11">
        <v>0.52640046296296295</v>
      </c>
      <c r="M13470" s="9">
        <v>16.600000000000009</v>
      </c>
      <c r="N13470">
        <v>49</v>
      </c>
      <c r="O13470" t="s">
        <v>2665</v>
      </c>
      <c r="P13470">
        <f t="shared" si="842"/>
        <v>25.542000000000002</v>
      </c>
    </row>
    <row r="13471" spans="1:16" x14ac:dyDescent="0.25">
      <c r="A13471" s="3">
        <v>44015</v>
      </c>
      <c r="B13471" s="2">
        <v>1280</v>
      </c>
      <c r="C13471" t="s">
        <v>1238</v>
      </c>
      <c r="D13471" t="s">
        <v>2685</v>
      </c>
      <c r="E13471" s="2">
        <f t="shared" si="843"/>
        <v>126559</v>
      </c>
      <c r="F13471" t="s">
        <v>2599</v>
      </c>
      <c r="G13471" t="s">
        <v>2615</v>
      </c>
      <c r="H13471">
        <v>8.34</v>
      </c>
      <c r="I13471">
        <v>154.32</v>
      </c>
      <c r="J13471">
        <f t="shared" si="840"/>
        <v>0</v>
      </c>
      <c r="K13471">
        <f t="shared" si="841"/>
        <v>154.32</v>
      </c>
      <c r="L13471" s="11">
        <v>0.52409722222222221</v>
      </c>
      <c r="M13471" s="9">
        <v>1</v>
      </c>
      <c r="N13471">
        <v>26</v>
      </c>
      <c r="O13471" t="s">
        <v>2659</v>
      </c>
      <c r="P13471">
        <f t="shared" si="842"/>
        <v>15.432</v>
      </c>
    </row>
    <row r="13472" spans="1:16" x14ac:dyDescent="0.25">
      <c r="A13472" s="3">
        <v>44015</v>
      </c>
      <c r="B13472" s="2">
        <v>4588</v>
      </c>
      <c r="C13472" t="s">
        <v>2124</v>
      </c>
      <c r="D13472" t="s">
        <v>2686</v>
      </c>
      <c r="E13472" s="2">
        <f t="shared" si="843"/>
        <v>126560</v>
      </c>
      <c r="F13472" t="s">
        <v>2600</v>
      </c>
      <c r="G13472" t="s">
        <v>2609</v>
      </c>
      <c r="H13472">
        <v>8.1999999999999993</v>
      </c>
      <c r="I13472">
        <v>416.96</v>
      </c>
      <c r="J13472">
        <f t="shared" si="840"/>
        <v>12.299999999999999</v>
      </c>
      <c r="K13472">
        <f t="shared" si="841"/>
        <v>429.26</v>
      </c>
      <c r="L13472" s="11">
        <v>0.52346064814814819</v>
      </c>
      <c r="M13472" s="9">
        <v>16.600000000000009</v>
      </c>
      <c r="N13472">
        <v>51</v>
      </c>
      <c r="O13472" t="s">
        <v>2629</v>
      </c>
      <c r="P13472">
        <f t="shared" si="842"/>
        <v>41.695999999999998</v>
      </c>
    </row>
    <row r="13473" spans="1:16" x14ac:dyDescent="0.25">
      <c r="A13473" s="3">
        <v>44015</v>
      </c>
      <c r="B13473" s="2">
        <v>7793</v>
      </c>
      <c r="C13473" t="s">
        <v>1486</v>
      </c>
      <c r="D13473" t="s">
        <v>2686</v>
      </c>
      <c r="E13473" s="2">
        <f t="shared" si="843"/>
        <v>126561</v>
      </c>
      <c r="F13473" t="s">
        <v>2595</v>
      </c>
      <c r="G13473" t="s">
        <v>2612</v>
      </c>
      <c r="H13473">
        <v>2.86</v>
      </c>
      <c r="I13473">
        <v>66.180000000000007</v>
      </c>
      <c r="J13473">
        <f t="shared" si="840"/>
        <v>4.29</v>
      </c>
      <c r="K13473">
        <f t="shared" si="841"/>
        <v>70.470000000000013</v>
      </c>
      <c r="L13473" s="11">
        <v>0.51995370370370375</v>
      </c>
      <c r="M13473" s="9">
        <v>22.199999999999989</v>
      </c>
      <c r="N13473">
        <v>25</v>
      </c>
      <c r="O13473" t="s">
        <v>2664</v>
      </c>
      <c r="P13473">
        <f t="shared" si="842"/>
        <v>6.6180000000000012</v>
      </c>
    </row>
    <row r="13474" spans="1:16" x14ac:dyDescent="0.25">
      <c r="A13474" s="3">
        <v>44015</v>
      </c>
      <c r="B13474" s="2">
        <v>8524</v>
      </c>
      <c r="C13474" t="s">
        <v>342</v>
      </c>
      <c r="D13474" t="s">
        <v>2686</v>
      </c>
      <c r="E13474" s="2">
        <f t="shared" si="843"/>
        <v>126562</v>
      </c>
      <c r="F13474" t="s">
        <v>2596</v>
      </c>
      <c r="G13474" t="s">
        <v>2607</v>
      </c>
      <c r="H13474">
        <v>8.1999999999999993</v>
      </c>
      <c r="I13474">
        <v>468.42</v>
      </c>
      <c r="J13474">
        <f t="shared" si="840"/>
        <v>12.299999999999999</v>
      </c>
      <c r="K13474">
        <f t="shared" si="841"/>
        <v>480.72</v>
      </c>
      <c r="L13474" s="11">
        <v>0.51874999999999993</v>
      </c>
      <c r="M13474" s="9">
        <v>7.8000000000000025</v>
      </c>
      <c r="N13474">
        <v>21</v>
      </c>
      <c r="O13474" t="s">
        <v>2647</v>
      </c>
      <c r="P13474">
        <f t="shared" si="842"/>
        <v>46.842000000000006</v>
      </c>
    </row>
    <row r="13475" spans="1:16" x14ac:dyDescent="0.25">
      <c r="A13475" s="3">
        <v>44015</v>
      </c>
      <c r="B13475" s="2">
        <v>4814</v>
      </c>
      <c r="C13475" t="s">
        <v>738</v>
      </c>
      <c r="D13475" t="s">
        <v>2686</v>
      </c>
      <c r="E13475" s="2">
        <f t="shared" si="843"/>
        <v>126563</v>
      </c>
      <c r="F13475" t="s">
        <v>2594</v>
      </c>
      <c r="G13475" t="s">
        <v>2613</v>
      </c>
      <c r="H13475">
        <v>1.94</v>
      </c>
      <c r="I13475">
        <v>123.18</v>
      </c>
      <c r="J13475">
        <f t="shared" si="840"/>
        <v>2.91</v>
      </c>
      <c r="K13475">
        <f t="shared" si="841"/>
        <v>126.09</v>
      </c>
      <c r="L13475" s="11">
        <v>0.51685185185185178</v>
      </c>
      <c r="M13475" s="9">
        <v>13.800000000000008</v>
      </c>
      <c r="N13475">
        <v>25</v>
      </c>
      <c r="O13475" t="s">
        <v>2636</v>
      </c>
      <c r="P13475">
        <f t="shared" si="842"/>
        <v>12.318000000000001</v>
      </c>
    </row>
    <row r="13476" spans="1:16" x14ac:dyDescent="0.25">
      <c r="A13476" s="3">
        <v>44015</v>
      </c>
      <c r="B13476" s="2">
        <v>5139</v>
      </c>
      <c r="C13476" t="s">
        <v>1138</v>
      </c>
      <c r="D13476" t="s">
        <v>2686</v>
      </c>
      <c r="E13476" s="2">
        <f t="shared" si="843"/>
        <v>126564</v>
      </c>
      <c r="F13476" t="s">
        <v>2592</v>
      </c>
      <c r="G13476" t="s">
        <v>2615</v>
      </c>
      <c r="H13476">
        <v>8.1999999999999993</v>
      </c>
      <c r="I13476">
        <v>82.62</v>
      </c>
      <c r="J13476">
        <f t="shared" si="840"/>
        <v>12.299999999999999</v>
      </c>
      <c r="K13476">
        <f t="shared" si="841"/>
        <v>94.92</v>
      </c>
      <c r="L13476" s="11">
        <v>0.51616898148148149</v>
      </c>
      <c r="M13476" s="9">
        <v>14.600000000000009</v>
      </c>
      <c r="N13476">
        <v>38</v>
      </c>
      <c r="O13476" t="s">
        <v>2655</v>
      </c>
      <c r="P13476">
        <f t="shared" si="842"/>
        <v>8.2620000000000005</v>
      </c>
    </row>
    <row r="13477" spans="1:16" x14ac:dyDescent="0.25">
      <c r="A13477" s="3">
        <v>44015</v>
      </c>
      <c r="B13477" s="2">
        <v>9854</v>
      </c>
      <c r="C13477" t="s">
        <v>2017</v>
      </c>
      <c r="D13477" t="s">
        <v>2685</v>
      </c>
      <c r="E13477" s="2">
        <f t="shared" si="843"/>
        <v>126565</v>
      </c>
      <c r="F13477" t="s">
        <v>2605</v>
      </c>
      <c r="G13477" t="s">
        <v>2613</v>
      </c>
      <c r="H13477">
        <v>8.1999999999999993</v>
      </c>
      <c r="I13477">
        <v>51.13</v>
      </c>
      <c r="J13477">
        <f t="shared" si="840"/>
        <v>0</v>
      </c>
      <c r="K13477">
        <f t="shared" si="841"/>
        <v>51.13</v>
      </c>
      <c r="L13477" s="11">
        <v>0.51582175925925922</v>
      </c>
      <c r="M13477" s="9">
        <v>20.999999999999993</v>
      </c>
      <c r="N13477">
        <v>14</v>
      </c>
      <c r="O13477" t="s">
        <v>2668</v>
      </c>
      <c r="P13477">
        <f t="shared" si="842"/>
        <v>5.1130000000000004</v>
      </c>
    </row>
    <row r="13478" spans="1:16" x14ac:dyDescent="0.25">
      <c r="A13478" s="3">
        <v>44015</v>
      </c>
      <c r="B13478" s="2">
        <v>3105</v>
      </c>
      <c r="C13478" t="s">
        <v>1091</v>
      </c>
      <c r="D13478" t="s">
        <v>2686</v>
      </c>
      <c r="E13478" s="2">
        <f t="shared" si="843"/>
        <v>126566</v>
      </c>
      <c r="F13478" t="s">
        <v>2590</v>
      </c>
      <c r="G13478" t="s">
        <v>2610</v>
      </c>
      <c r="H13478">
        <v>8.1999999999999993</v>
      </c>
      <c r="I13478">
        <v>235.06</v>
      </c>
      <c r="J13478">
        <f t="shared" si="840"/>
        <v>12.299999999999999</v>
      </c>
      <c r="K13478">
        <f t="shared" si="841"/>
        <v>247.36</v>
      </c>
      <c r="L13478" s="11">
        <v>0.51530092592592591</v>
      </c>
      <c r="M13478" s="9">
        <v>8.6000000000000032</v>
      </c>
      <c r="N13478">
        <v>35</v>
      </c>
      <c r="O13478" t="s">
        <v>2667</v>
      </c>
      <c r="P13478">
        <f t="shared" si="842"/>
        <v>23.506</v>
      </c>
    </row>
    <row r="13479" spans="1:16" x14ac:dyDescent="0.25">
      <c r="A13479" s="3">
        <v>44015</v>
      </c>
      <c r="B13479" s="2">
        <v>6792</v>
      </c>
      <c r="C13479" t="s">
        <v>625</v>
      </c>
      <c r="D13479" t="s">
        <v>2686</v>
      </c>
      <c r="E13479" s="2">
        <f t="shared" si="843"/>
        <v>126567</v>
      </c>
      <c r="F13479" t="s">
        <v>2592</v>
      </c>
      <c r="G13479" t="s">
        <v>2615</v>
      </c>
      <c r="H13479">
        <v>7.61</v>
      </c>
      <c r="I13479">
        <v>93.22</v>
      </c>
      <c r="J13479">
        <f t="shared" si="840"/>
        <v>11.415000000000001</v>
      </c>
      <c r="K13479">
        <f t="shared" si="841"/>
        <v>104.63500000000001</v>
      </c>
      <c r="L13479" s="11">
        <v>0.51502314814814809</v>
      </c>
      <c r="M13479" s="9">
        <v>16.600000000000009</v>
      </c>
      <c r="N13479">
        <v>28</v>
      </c>
      <c r="O13479" t="s">
        <v>2622</v>
      </c>
      <c r="P13479">
        <f t="shared" si="842"/>
        <v>9.322000000000001</v>
      </c>
    </row>
    <row r="13480" spans="1:16" x14ac:dyDescent="0.25">
      <c r="A13480" s="3">
        <v>44015</v>
      </c>
      <c r="B13480" s="2">
        <v>4694</v>
      </c>
      <c r="C13480" t="s">
        <v>2140</v>
      </c>
      <c r="D13480" t="s">
        <v>2686</v>
      </c>
      <c r="E13480" s="2">
        <f t="shared" si="843"/>
        <v>126568</v>
      </c>
      <c r="F13480" t="s">
        <v>2594</v>
      </c>
      <c r="G13480" t="s">
        <v>2614</v>
      </c>
      <c r="H13480">
        <v>4.71</v>
      </c>
      <c r="I13480">
        <v>66.66</v>
      </c>
      <c r="J13480">
        <f t="shared" si="840"/>
        <v>7.0649999999999995</v>
      </c>
      <c r="K13480">
        <f t="shared" si="841"/>
        <v>73.724999999999994</v>
      </c>
      <c r="L13480" s="11">
        <v>0.51366898148148155</v>
      </c>
      <c r="M13480" s="9">
        <v>18.200000000000003</v>
      </c>
      <c r="N13480">
        <v>36</v>
      </c>
      <c r="O13480" t="s">
        <v>2622</v>
      </c>
      <c r="P13480">
        <f t="shared" si="842"/>
        <v>6.6660000000000004</v>
      </c>
    </row>
    <row r="13481" spans="1:16" x14ac:dyDescent="0.25">
      <c r="A13481" s="3">
        <v>44015</v>
      </c>
      <c r="B13481" s="2">
        <v>6520</v>
      </c>
      <c r="C13481" t="s">
        <v>580</v>
      </c>
      <c r="D13481" t="s">
        <v>2686</v>
      </c>
      <c r="E13481" s="2">
        <f t="shared" si="843"/>
        <v>126569</v>
      </c>
      <c r="F13481" t="s">
        <v>2600</v>
      </c>
      <c r="G13481" t="s">
        <v>2612</v>
      </c>
      <c r="H13481">
        <v>8.1999999999999993</v>
      </c>
      <c r="I13481">
        <v>102.03</v>
      </c>
      <c r="J13481">
        <f t="shared" si="840"/>
        <v>12.299999999999999</v>
      </c>
      <c r="K13481">
        <f t="shared" si="841"/>
        <v>114.33</v>
      </c>
      <c r="L13481" s="11">
        <v>0.50910879629629624</v>
      </c>
      <c r="M13481" s="9">
        <v>11.000000000000005</v>
      </c>
      <c r="N13481">
        <v>15</v>
      </c>
      <c r="O13481" t="s">
        <v>2662</v>
      </c>
      <c r="P13481">
        <f t="shared" si="842"/>
        <v>10.203000000000001</v>
      </c>
    </row>
    <row r="13482" spans="1:16" x14ac:dyDescent="0.25">
      <c r="A13482" s="3">
        <v>44015</v>
      </c>
      <c r="B13482" s="2">
        <v>7972</v>
      </c>
      <c r="C13482" t="s">
        <v>70</v>
      </c>
      <c r="D13482" t="s">
        <v>2686</v>
      </c>
      <c r="E13482" s="2">
        <f t="shared" si="843"/>
        <v>126570</v>
      </c>
      <c r="F13482" t="s">
        <v>2591</v>
      </c>
      <c r="G13482" t="s">
        <v>2612</v>
      </c>
      <c r="H13482">
        <v>7.08</v>
      </c>
      <c r="I13482">
        <v>43</v>
      </c>
      <c r="J13482">
        <f t="shared" si="840"/>
        <v>10.620000000000001</v>
      </c>
      <c r="K13482">
        <f t="shared" si="841"/>
        <v>53.620000000000005</v>
      </c>
      <c r="L13482" s="11">
        <v>0.50821759259259258</v>
      </c>
      <c r="M13482" s="9">
        <v>19.399999999999999</v>
      </c>
      <c r="N13482">
        <v>40</v>
      </c>
      <c r="O13482" t="s">
        <v>2647</v>
      </c>
      <c r="P13482">
        <f t="shared" si="842"/>
        <v>4.3</v>
      </c>
    </row>
    <row r="13483" spans="1:16" x14ac:dyDescent="0.25">
      <c r="A13483" s="3">
        <v>44015</v>
      </c>
      <c r="B13483" s="2">
        <v>7961</v>
      </c>
      <c r="C13483" t="s">
        <v>2449</v>
      </c>
      <c r="D13483" t="s">
        <v>2686</v>
      </c>
      <c r="E13483" s="2">
        <f t="shared" si="843"/>
        <v>126571</v>
      </c>
      <c r="F13483" t="s">
        <v>2597</v>
      </c>
      <c r="G13483" t="s">
        <v>2607</v>
      </c>
      <c r="H13483">
        <v>8.1999999999999993</v>
      </c>
      <c r="I13483">
        <v>130.07</v>
      </c>
      <c r="J13483">
        <f t="shared" si="840"/>
        <v>12.299999999999999</v>
      </c>
      <c r="K13483">
        <f t="shared" si="841"/>
        <v>142.37</v>
      </c>
      <c r="L13483" s="11">
        <v>0.50800925925925922</v>
      </c>
      <c r="M13483" s="9">
        <v>1.4</v>
      </c>
      <c r="N13483">
        <v>21</v>
      </c>
      <c r="O13483" t="s">
        <v>2620</v>
      </c>
      <c r="P13483">
        <f t="shared" si="842"/>
        <v>13.007</v>
      </c>
    </row>
    <row r="13484" spans="1:16" x14ac:dyDescent="0.25">
      <c r="A13484" s="3">
        <v>44015</v>
      </c>
      <c r="B13484" s="2">
        <v>5271</v>
      </c>
      <c r="C13484" t="s">
        <v>1236</v>
      </c>
      <c r="D13484" t="s">
        <v>2686</v>
      </c>
      <c r="E13484" s="2">
        <f t="shared" si="843"/>
        <v>126572</v>
      </c>
      <c r="F13484" t="s">
        <v>2595</v>
      </c>
      <c r="G13484" t="s">
        <v>2615</v>
      </c>
      <c r="H13484">
        <v>7.06</v>
      </c>
      <c r="I13484">
        <v>28.75</v>
      </c>
      <c r="J13484">
        <f t="shared" si="840"/>
        <v>10.59</v>
      </c>
      <c r="K13484">
        <f t="shared" si="841"/>
        <v>39.340000000000003</v>
      </c>
      <c r="L13484" s="11">
        <v>0.50789351851851849</v>
      </c>
      <c r="M13484" s="9">
        <v>22.999999999999986</v>
      </c>
      <c r="N13484">
        <v>34</v>
      </c>
      <c r="O13484" t="s">
        <v>2659</v>
      </c>
      <c r="P13484">
        <f t="shared" si="842"/>
        <v>2.875</v>
      </c>
    </row>
    <row r="13485" spans="1:16" x14ac:dyDescent="0.25">
      <c r="A13485" s="3">
        <v>44015</v>
      </c>
      <c r="B13485" s="2">
        <v>1049</v>
      </c>
      <c r="C13485" t="s">
        <v>776</v>
      </c>
      <c r="D13485" t="s">
        <v>2685</v>
      </c>
      <c r="E13485" s="2">
        <f t="shared" si="843"/>
        <v>126573</v>
      </c>
      <c r="F13485" t="s">
        <v>2590</v>
      </c>
      <c r="G13485" t="s">
        <v>2610</v>
      </c>
      <c r="H13485">
        <v>8.1999999999999993</v>
      </c>
      <c r="I13485">
        <v>42.77</v>
      </c>
      <c r="J13485">
        <f t="shared" si="840"/>
        <v>0</v>
      </c>
      <c r="K13485">
        <f t="shared" si="841"/>
        <v>42.77</v>
      </c>
      <c r="L13485" s="11">
        <v>0.50784722222222223</v>
      </c>
      <c r="M13485" s="9">
        <v>11.800000000000006</v>
      </c>
      <c r="N13485">
        <v>21</v>
      </c>
      <c r="O13485" t="s">
        <v>2669</v>
      </c>
      <c r="P13485">
        <f t="shared" si="842"/>
        <v>4.2770000000000001</v>
      </c>
    </row>
    <row r="13486" spans="1:16" x14ac:dyDescent="0.25">
      <c r="A13486" s="3">
        <v>44015</v>
      </c>
      <c r="B13486" s="2">
        <v>4093</v>
      </c>
      <c r="C13486" t="s">
        <v>173</v>
      </c>
      <c r="D13486" t="s">
        <v>2686</v>
      </c>
      <c r="E13486" s="2">
        <f t="shared" si="843"/>
        <v>126574</v>
      </c>
      <c r="F13486" t="s">
        <v>2598</v>
      </c>
      <c r="G13486" t="s">
        <v>2609</v>
      </c>
      <c r="H13486">
        <v>8.1999999999999993</v>
      </c>
      <c r="I13486">
        <v>672.37</v>
      </c>
      <c r="J13486">
        <f t="shared" si="840"/>
        <v>12.299999999999999</v>
      </c>
      <c r="K13486">
        <f t="shared" si="841"/>
        <v>684.67</v>
      </c>
      <c r="L13486" s="11">
        <v>0.50484953703703705</v>
      </c>
      <c r="M13486" s="9">
        <v>22.199999999999989</v>
      </c>
      <c r="N13486">
        <v>16</v>
      </c>
      <c r="O13486" t="s">
        <v>2627</v>
      </c>
      <c r="P13486">
        <f t="shared" si="842"/>
        <v>67.237000000000009</v>
      </c>
    </row>
    <row r="13487" spans="1:16" x14ac:dyDescent="0.25">
      <c r="A13487" s="3">
        <v>44015</v>
      </c>
      <c r="B13487" s="2">
        <v>5912</v>
      </c>
      <c r="C13487" t="s">
        <v>2294</v>
      </c>
      <c r="D13487" t="s">
        <v>2686</v>
      </c>
      <c r="E13487" s="2">
        <f t="shared" si="843"/>
        <v>126575</v>
      </c>
      <c r="F13487" t="s">
        <v>2603</v>
      </c>
      <c r="G13487" t="s">
        <v>2614</v>
      </c>
      <c r="H13487">
        <v>4.3099999999999996</v>
      </c>
      <c r="I13487">
        <v>178</v>
      </c>
      <c r="J13487">
        <f t="shared" si="840"/>
        <v>6.4649999999999999</v>
      </c>
      <c r="K13487">
        <f t="shared" si="841"/>
        <v>184.465</v>
      </c>
      <c r="L13487" s="11">
        <v>0.5047800925925926</v>
      </c>
      <c r="M13487" s="9">
        <v>11.000000000000005</v>
      </c>
      <c r="N13487">
        <v>25</v>
      </c>
      <c r="O13487" t="s">
        <v>2635</v>
      </c>
      <c r="P13487">
        <f t="shared" si="842"/>
        <v>17.8</v>
      </c>
    </row>
    <row r="13488" spans="1:16" x14ac:dyDescent="0.25">
      <c r="A13488" s="3">
        <v>44015</v>
      </c>
      <c r="B13488" s="2">
        <v>5465</v>
      </c>
      <c r="C13488" t="s">
        <v>1634</v>
      </c>
      <c r="D13488" t="s">
        <v>2686</v>
      </c>
      <c r="E13488" s="2">
        <f t="shared" si="843"/>
        <v>126576</v>
      </c>
      <c r="F13488" t="s">
        <v>2590</v>
      </c>
      <c r="G13488" t="s">
        <v>2615</v>
      </c>
      <c r="H13488">
        <v>8.1999999999999993</v>
      </c>
      <c r="I13488">
        <v>144.57</v>
      </c>
      <c r="J13488">
        <f t="shared" si="840"/>
        <v>12.299999999999999</v>
      </c>
      <c r="K13488">
        <f t="shared" si="841"/>
        <v>156.87</v>
      </c>
      <c r="L13488" s="11">
        <v>0.50442129629629628</v>
      </c>
      <c r="M13488" s="9">
        <v>21.79999999999999</v>
      </c>
      <c r="N13488">
        <v>39</v>
      </c>
      <c r="O13488" t="s">
        <v>2656</v>
      </c>
      <c r="P13488">
        <f t="shared" si="842"/>
        <v>14.457000000000001</v>
      </c>
    </row>
    <row r="13489" spans="1:16" x14ac:dyDescent="0.25">
      <c r="A13489" s="3">
        <v>44015</v>
      </c>
      <c r="B13489" s="2">
        <v>5027</v>
      </c>
      <c r="C13489" t="s">
        <v>986</v>
      </c>
      <c r="D13489" t="s">
        <v>2686</v>
      </c>
      <c r="E13489" s="2">
        <f t="shared" si="843"/>
        <v>126577</v>
      </c>
      <c r="F13489" t="s">
        <v>2604</v>
      </c>
      <c r="G13489" t="s">
        <v>2611</v>
      </c>
      <c r="H13489">
        <v>8.1999999999999993</v>
      </c>
      <c r="I13489">
        <v>65.7</v>
      </c>
      <c r="J13489">
        <f t="shared" si="840"/>
        <v>12.299999999999999</v>
      </c>
      <c r="K13489">
        <f t="shared" si="841"/>
        <v>78</v>
      </c>
      <c r="L13489" s="11">
        <v>0.50065972222222221</v>
      </c>
      <c r="M13489" s="9">
        <v>18.200000000000003</v>
      </c>
      <c r="N13489">
        <v>31</v>
      </c>
      <c r="O13489" t="s">
        <v>2650</v>
      </c>
      <c r="P13489">
        <f t="shared" si="842"/>
        <v>6.57</v>
      </c>
    </row>
    <row r="13490" spans="1:16" x14ac:dyDescent="0.25">
      <c r="A13490" s="3">
        <v>44015</v>
      </c>
      <c r="B13490" s="2">
        <v>3031</v>
      </c>
      <c r="C13490" t="s">
        <v>1005</v>
      </c>
      <c r="D13490" t="s">
        <v>2686</v>
      </c>
      <c r="E13490" s="2">
        <f t="shared" si="843"/>
        <v>126578</v>
      </c>
      <c r="F13490" t="s">
        <v>2594</v>
      </c>
      <c r="G13490" t="s">
        <v>2610</v>
      </c>
      <c r="H13490">
        <v>6.77</v>
      </c>
      <c r="I13490">
        <v>58.09</v>
      </c>
      <c r="J13490">
        <f t="shared" si="840"/>
        <v>10.154999999999999</v>
      </c>
      <c r="K13490">
        <f t="shared" si="841"/>
        <v>68.245000000000005</v>
      </c>
      <c r="L13490" s="11">
        <v>0.50032407407407409</v>
      </c>
      <c r="M13490" s="9">
        <v>11.400000000000006</v>
      </c>
      <c r="N13490">
        <v>37</v>
      </c>
      <c r="O13490" t="s">
        <v>2679</v>
      </c>
      <c r="P13490">
        <f t="shared" si="842"/>
        <v>5.8090000000000011</v>
      </c>
    </row>
    <row r="13491" spans="1:16" x14ac:dyDescent="0.25">
      <c r="A13491" s="3">
        <v>44015</v>
      </c>
      <c r="B13491" s="2">
        <v>6283</v>
      </c>
      <c r="C13491" t="s">
        <v>262</v>
      </c>
      <c r="D13491" t="s">
        <v>2686</v>
      </c>
      <c r="E13491" s="2">
        <f t="shared" si="843"/>
        <v>126579</v>
      </c>
      <c r="F13491" t="s">
        <v>2596</v>
      </c>
      <c r="G13491" t="s">
        <v>2615</v>
      </c>
      <c r="H13491">
        <v>8.1999999999999993</v>
      </c>
      <c r="I13491">
        <v>153.19999999999999</v>
      </c>
      <c r="J13491">
        <f t="shared" si="840"/>
        <v>12.299999999999999</v>
      </c>
      <c r="K13491">
        <f t="shared" si="841"/>
        <v>165.5</v>
      </c>
      <c r="L13491" s="11">
        <v>0.50031250000000005</v>
      </c>
      <c r="M13491" s="9">
        <v>10.200000000000005</v>
      </c>
      <c r="N13491">
        <v>44</v>
      </c>
      <c r="O13491" t="s">
        <v>2656</v>
      </c>
      <c r="P13491">
        <f t="shared" si="842"/>
        <v>15.32</v>
      </c>
    </row>
    <row r="13492" spans="1:16" x14ac:dyDescent="0.25">
      <c r="A13492" s="3">
        <v>44014</v>
      </c>
      <c r="B13492" s="2">
        <v>460</v>
      </c>
      <c r="C13492" t="s">
        <v>473</v>
      </c>
      <c r="D13492" t="s">
        <v>2685</v>
      </c>
      <c r="E13492" s="2">
        <f t="shared" si="843"/>
        <v>126580</v>
      </c>
      <c r="F13492" t="s">
        <v>2592</v>
      </c>
      <c r="G13492" t="s">
        <v>2609</v>
      </c>
      <c r="H13492">
        <v>8.1999999999999993</v>
      </c>
      <c r="I13492">
        <v>309.99</v>
      </c>
      <c r="J13492">
        <f t="shared" si="840"/>
        <v>0</v>
      </c>
      <c r="K13492">
        <f t="shared" si="841"/>
        <v>309.99</v>
      </c>
      <c r="L13492" s="11">
        <v>0.5003009259259259</v>
      </c>
      <c r="M13492" s="9">
        <v>11.000000000000005</v>
      </c>
      <c r="N13492">
        <v>29</v>
      </c>
      <c r="O13492" t="s">
        <v>2637</v>
      </c>
      <c r="P13492">
        <f t="shared" si="842"/>
        <v>30.999000000000002</v>
      </c>
    </row>
    <row r="13493" spans="1:16" x14ac:dyDescent="0.25">
      <c r="A13493" s="3">
        <v>44014</v>
      </c>
      <c r="B13493" s="2">
        <v>9010</v>
      </c>
      <c r="C13493" t="s">
        <v>765</v>
      </c>
      <c r="D13493" t="s">
        <v>2686</v>
      </c>
      <c r="E13493" s="2">
        <f t="shared" si="843"/>
        <v>126581</v>
      </c>
      <c r="F13493" t="s">
        <v>2599</v>
      </c>
      <c r="G13493" t="s">
        <v>2608</v>
      </c>
      <c r="H13493">
        <v>8.1999999999999993</v>
      </c>
      <c r="I13493">
        <v>143.49</v>
      </c>
      <c r="J13493">
        <f t="shared" si="840"/>
        <v>12.299999999999999</v>
      </c>
      <c r="K13493">
        <f t="shared" si="841"/>
        <v>155.79000000000002</v>
      </c>
      <c r="L13493" s="11">
        <v>0.5003009259259259</v>
      </c>
      <c r="M13493" s="9">
        <v>13.400000000000007</v>
      </c>
      <c r="N13493">
        <v>50</v>
      </c>
      <c r="O13493" t="s">
        <v>2647</v>
      </c>
      <c r="P13493">
        <f t="shared" si="842"/>
        <v>14.349000000000002</v>
      </c>
    </row>
    <row r="13494" spans="1:16" x14ac:dyDescent="0.25">
      <c r="A13494" s="3">
        <v>44014</v>
      </c>
      <c r="B13494" s="2">
        <v>2883</v>
      </c>
      <c r="C13494" t="s">
        <v>1979</v>
      </c>
      <c r="D13494" t="s">
        <v>2685</v>
      </c>
      <c r="E13494" s="2">
        <f t="shared" si="843"/>
        <v>126582</v>
      </c>
      <c r="F13494" t="s">
        <v>2603</v>
      </c>
      <c r="G13494" t="s">
        <v>2614</v>
      </c>
      <c r="H13494">
        <v>6.25</v>
      </c>
      <c r="I13494">
        <v>78.62</v>
      </c>
      <c r="J13494">
        <f t="shared" si="840"/>
        <v>0</v>
      </c>
      <c r="K13494">
        <f t="shared" si="841"/>
        <v>78.62</v>
      </c>
      <c r="L13494" s="11">
        <v>0.49686342592592592</v>
      </c>
      <c r="M13494" s="9">
        <v>4.5999999999999996</v>
      </c>
      <c r="N13494">
        <v>14</v>
      </c>
      <c r="O13494" t="s">
        <v>2674</v>
      </c>
      <c r="P13494">
        <f t="shared" si="842"/>
        <v>7.862000000000001</v>
      </c>
    </row>
    <row r="13495" spans="1:16" x14ac:dyDescent="0.25">
      <c r="A13495" s="3">
        <v>44014</v>
      </c>
      <c r="B13495" s="2">
        <v>3970</v>
      </c>
      <c r="C13495" t="s">
        <v>39</v>
      </c>
      <c r="D13495" t="s">
        <v>2686</v>
      </c>
      <c r="E13495" s="2">
        <f t="shared" si="843"/>
        <v>126583</v>
      </c>
      <c r="F13495" t="s">
        <v>2602</v>
      </c>
      <c r="G13495" t="s">
        <v>2614</v>
      </c>
      <c r="H13495">
        <v>8.1999999999999993</v>
      </c>
      <c r="I13495">
        <v>186.85</v>
      </c>
      <c r="J13495">
        <f t="shared" si="840"/>
        <v>12.299999999999999</v>
      </c>
      <c r="K13495">
        <f t="shared" si="841"/>
        <v>199.15</v>
      </c>
      <c r="L13495" s="11">
        <v>0.49251157407407403</v>
      </c>
      <c r="M13495" s="9">
        <v>11.000000000000005</v>
      </c>
      <c r="N13495">
        <v>33</v>
      </c>
      <c r="O13495" t="s">
        <v>2644</v>
      </c>
      <c r="P13495">
        <f t="shared" si="842"/>
        <v>18.684999999999999</v>
      </c>
    </row>
    <row r="13496" spans="1:16" x14ac:dyDescent="0.25">
      <c r="A13496" s="3">
        <v>44014</v>
      </c>
      <c r="B13496" s="2">
        <v>9376</v>
      </c>
      <c r="C13496" t="s">
        <v>1004</v>
      </c>
      <c r="D13496" t="s">
        <v>2686</v>
      </c>
      <c r="E13496" s="2">
        <f t="shared" si="843"/>
        <v>126584</v>
      </c>
      <c r="F13496" t="s">
        <v>2604</v>
      </c>
      <c r="G13496" t="s">
        <v>2607</v>
      </c>
      <c r="H13496">
        <v>8.1999999999999993</v>
      </c>
      <c r="I13496">
        <v>42</v>
      </c>
      <c r="J13496">
        <f t="shared" si="840"/>
        <v>12.299999999999999</v>
      </c>
      <c r="K13496">
        <f t="shared" si="841"/>
        <v>54.3</v>
      </c>
      <c r="L13496" s="11">
        <v>0.48973379629629626</v>
      </c>
      <c r="M13496" s="9">
        <v>16.600000000000009</v>
      </c>
      <c r="N13496">
        <v>35</v>
      </c>
      <c r="O13496" t="s">
        <v>2672</v>
      </c>
      <c r="P13496">
        <f t="shared" si="842"/>
        <v>4.2</v>
      </c>
    </row>
    <row r="13497" spans="1:16" x14ac:dyDescent="0.25">
      <c r="A13497" s="3">
        <v>44014</v>
      </c>
      <c r="B13497" s="2">
        <v>6798</v>
      </c>
      <c r="C13497" t="s">
        <v>906</v>
      </c>
      <c r="D13497" t="s">
        <v>2686</v>
      </c>
      <c r="E13497" s="2">
        <f t="shared" si="843"/>
        <v>126585</v>
      </c>
      <c r="F13497" t="s">
        <v>2604</v>
      </c>
      <c r="G13497" t="s">
        <v>2609</v>
      </c>
      <c r="H13497">
        <v>5.5</v>
      </c>
      <c r="I13497">
        <v>53.06</v>
      </c>
      <c r="J13497">
        <f t="shared" si="840"/>
        <v>8.25</v>
      </c>
      <c r="K13497">
        <f t="shared" si="841"/>
        <v>61.31</v>
      </c>
      <c r="L13497" s="11">
        <v>0.48895833333333333</v>
      </c>
      <c r="M13497" s="9">
        <v>22.599999999999987</v>
      </c>
      <c r="N13497">
        <v>15</v>
      </c>
      <c r="O13497" t="s">
        <v>2679</v>
      </c>
      <c r="P13497">
        <f t="shared" si="842"/>
        <v>5.3060000000000009</v>
      </c>
    </row>
    <row r="13498" spans="1:16" x14ac:dyDescent="0.25">
      <c r="A13498" s="3">
        <v>44014</v>
      </c>
      <c r="B13498" s="2">
        <v>9915</v>
      </c>
      <c r="C13498" t="s">
        <v>1593</v>
      </c>
      <c r="D13498" t="s">
        <v>2685</v>
      </c>
      <c r="E13498" s="2">
        <f t="shared" si="843"/>
        <v>126586</v>
      </c>
      <c r="F13498" t="s">
        <v>2598</v>
      </c>
      <c r="G13498" t="s">
        <v>2615</v>
      </c>
      <c r="H13498">
        <v>4.1399999999999997</v>
      </c>
      <c r="I13498">
        <v>102.92</v>
      </c>
      <c r="J13498">
        <f t="shared" si="840"/>
        <v>0</v>
      </c>
      <c r="K13498">
        <f t="shared" si="841"/>
        <v>102.92</v>
      </c>
      <c r="L13498" s="11">
        <v>0.4871180555555556</v>
      </c>
      <c r="M13498" s="9">
        <v>15.400000000000009</v>
      </c>
      <c r="N13498">
        <v>46</v>
      </c>
      <c r="O13498" t="s">
        <v>2680</v>
      </c>
      <c r="P13498">
        <f t="shared" si="842"/>
        <v>10.292000000000002</v>
      </c>
    </row>
    <row r="13499" spans="1:16" x14ac:dyDescent="0.25">
      <c r="A13499" s="3">
        <v>44014</v>
      </c>
      <c r="B13499" s="2">
        <v>1465</v>
      </c>
      <c r="C13499" t="s">
        <v>1412</v>
      </c>
      <c r="D13499" t="s">
        <v>2685</v>
      </c>
      <c r="E13499" s="2">
        <f t="shared" si="843"/>
        <v>126587</v>
      </c>
      <c r="F13499" t="s">
        <v>2605</v>
      </c>
      <c r="G13499" t="s">
        <v>2607</v>
      </c>
      <c r="H13499">
        <v>8.1999999999999993</v>
      </c>
      <c r="I13499">
        <v>193.4</v>
      </c>
      <c r="J13499">
        <f t="shared" si="840"/>
        <v>0</v>
      </c>
      <c r="K13499">
        <f t="shared" si="841"/>
        <v>193.4</v>
      </c>
      <c r="L13499" s="11">
        <v>0.4848958333333333</v>
      </c>
      <c r="M13499" s="9">
        <v>21.79999999999999</v>
      </c>
      <c r="N13499">
        <v>29</v>
      </c>
      <c r="O13499" t="s">
        <v>2659</v>
      </c>
      <c r="P13499">
        <f t="shared" si="842"/>
        <v>19.340000000000003</v>
      </c>
    </row>
    <row r="13500" spans="1:16" x14ac:dyDescent="0.25">
      <c r="A13500" s="3">
        <v>44014</v>
      </c>
      <c r="B13500" s="2">
        <v>3225</v>
      </c>
      <c r="C13500" t="s">
        <v>1160</v>
      </c>
      <c r="D13500" t="s">
        <v>2686</v>
      </c>
      <c r="E13500" s="2">
        <f t="shared" si="843"/>
        <v>126588</v>
      </c>
      <c r="F13500" t="s">
        <v>2602</v>
      </c>
      <c r="G13500" t="s">
        <v>2613</v>
      </c>
      <c r="H13500">
        <v>8.1999999999999993</v>
      </c>
      <c r="I13500">
        <v>92.5</v>
      </c>
      <c r="J13500">
        <f t="shared" si="840"/>
        <v>12.299999999999999</v>
      </c>
      <c r="K13500">
        <f t="shared" si="841"/>
        <v>104.8</v>
      </c>
      <c r="L13500" s="11">
        <v>0.48488425925925926</v>
      </c>
      <c r="M13500" s="9">
        <v>3.7999999999999994</v>
      </c>
      <c r="N13500">
        <v>40</v>
      </c>
      <c r="O13500" t="s">
        <v>2635</v>
      </c>
      <c r="P13500">
        <f t="shared" si="842"/>
        <v>9.25</v>
      </c>
    </row>
    <row r="13501" spans="1:16" x14ac:dyDescent="0.25">
      <c r="A13501" s="3">
        <v>44014</v>
      </c>
      <c r="B13501" s="2">
        <v>244</v>
      </c>
      <c r="C13501" t="s">
        <v>257</v>
      </c>
      <c r="D13501" t="s">
        <v>2685</v>
      </c>
      <c r="E13501" s="2">
        <f t="shared" si="843"/>
        <v>126589</v>
      </c>
      <c r="F13501" t="s">
        <v>2598</v>
      </c>
      <c r="G13501" t="s">
        <v>2612</v>
      </c>
      <c r="H13501">
        <v>8.1999999999999993</v>
      </c>
      <c r="I13501">
        <v>23.78</v>
      </c>
      <c r="J13501">
        <f t="shared" si="840"/>
        <v>0</v>
      </c>
      <c r="K13501">
        <f t="shared" si="841"/>
        <v>23.78</v>
      </c>
      <c r="L13501" s="11">
        <v>0.48348379629629629</v>
      </c>
      <c r="M13501" s="9">
        <v>12.600000000000007</v>
      </c>
      <c r="N13501">
        <v>18</v>
      </c>
      <c r="O13501" t="s">
        <v>2625</v>
      </c>
      <c r="P13501">
        <f t="shared" si="842"/>
        <v>2.3780000000000001</v>
      </c>
    </row>
    <row r="13502" spans="1:16" x14ac:dyDescent="0.25">
      <c r="A13502" s="3">
        <v>44014</v>
      </c>
      <c r="B13502" s="2">
        <v>9083</v>
      </c>
      <c r="C13502" t="s">
        <v>2528</v>
      </c>
      <c r="D13502" t="s">
        <v>2686</v>
      </c>
      <c r="E13502" s="2">
        <f t="shared" si="843"/>
        <v>126590</v>
      </c>
      <c r="F13502" t="s">
        <v>2596</v>
      </c>
      <c r="G13502" t="s">
        <v>2608</v>
      </c>
      <c r="H13502">
        <v>4.8</v>
      </c>
      <c r="I13502">
        <v>273.06</v>
      </c>
      <c r="J13502">
        <f t="shared" si="840"/>
        <v>7.1999999999999993</v>
      </c>
      <c r="K13502">
        <f t="shared" si="841"/>
        <v>280.26</v>
      </c>
      <c r="L13502" s="11">
        <v>0.48142361111111115</v>
      </c>
      <c r="M13502" s="9">
        <v>17.800000000000004</v>
      </c>
      <c r="N13502">
        <v>25</v>
      </c>
      <c r="O13502" t="s">
        <v>2672</v>
      </c>
      <c r="P13502">
        <f t="shared" si="842"/>
        <v>27.306000000000001</v>
      </c>
    </row>
    <row r="13503" spans="1:16" x14ac:dyDescent="0.25">
      <c r="A13503" s="3">
        <v>44014</v>
      </c>
      <c r="B13503" s="2">
        <v>9126</v>
      </c>
      <c r="C13503" t="s">
        <v>809</v>
      </c>
      <c r="D13503" t="s">
        <v>2686</v>
      </c>
      <c r="E13503" s="2">
        <f t="shared" si="843"/>
        <v>126591</v>
      </c>
      <c r="F13503" t="s">
        <v>2596</v>
      </c>
      <c r="G13503" t="s">
        <v>2611</v>
      </c>
      <c r="H13503">
        <v>8.1999999999999993</v>
      </c>
      <c r="I13503">
        <v>20</v>
      </c>
      <c r="J13503">
        <f t="shared" si="840"/>
        <v>12.299999999999999</v>
      </c>
      <c r="K13503">
        <f t="shared" si="841"/>
        <v>32.299999999999997</v>
      </c>
      <c r="L13503" s="11">
        <v>0.47991898148148149</v>
      </c>
      <c r="M13503" s="9">
        <v>12.600000000000007</v>
      </c>
      <c r="N13503">
        <v>39</v>
      </c>
      <c r="O13503" t="s">
        <v>2657</v>
      </c>
      <c r="P13503">
        <f t="shared" si="842"/>
        <v>2</v>
      </c>
    </row>
    <row r="13504" spans="1:16" x14ac:dyDescent="0.25">
      <c r="A13504" s="3">
        <v>44014</v>
      </c>
      <c r="B13504" s="2">
        <v>93</v>
      </c>
      <c r="C13504" t="s">
        <v>106</v>
      </c>
      <c r="D13504" t="s">
        <v>2686</v>
      </c>
      <c r="E13504" s="2">
        <f t="shared" si="843"/>
        <v>126592</v>
      </c>
      <c r="F13504" t="s">
        <v>2601</v>
      </c>
      <c r="G13504" t="s">
        <v>2615</v>
      </c>
      <c r="H13504">
        <v>8.1999999999999993</v>
      </c>
      <c r="I13504">
        <v>166.81</v>
      </c>
      <c r="J13504">
        <f t="shared" si="840"/>
        <v>12.299999999999999</v>
      </c>
      <c r="K13504">
        <f t="shared" si="841"/>
        <v>179.11</v>
      </c>
      <c r="L13504" s="11">
        <v>0.47662037037037036</v>
      </c>
      <c r="M13504" s="9">
        <v>4.1999999999999993</v>
      </c>
      <c r="N13504">
        <v>48</v>
      </c>
      <c r="O13504" t="s">
        <v>2659</v>
      </c>
      <c r="P13504">
        <f t="shared" si="842"/>
        <v>16.681000000000001</v>
      </c>
    </row>
    <row r="13505" spans="1:16" x14ac:dyDescent="0.25">
      <c r="A13505" s="3">
        <v>44014</v>
      </c>
      <c r="B13505" s="2">
        <v>1098</v>
      </c>
      <c r="C13505" t="s">
        <v>1069</v>
      </c>
      <c r="D13505" t="s">
        <v>2685</v>
      </c>
      <c r="E13505" s="2">
        <f t="shared" si="843"/>
        <v>126593</v>
      </c>
      <c r="F13505" t="s">
        <v>2595</v>
      </c>
      <c r="G13505" t="s">
        <v>2607</v>
      </c>
      <c r="H13505">
        <v>8.1999999999999993</v>
      </c>
      <c r="I13505">
        <v>32.33</v>
      </c>
      <c r="J13505">
        <f t="shared" si="840"/>
        <v>0</v>
      </c>
      <c r="K13505">
        <f t="shared" si="841"/>
        <v>32.33</v>
      </c>
      <c r="L13505" s="11">
        <v>0.47644675925925922</v>
      </c>
      <c r="M13505" s="9">
        <v>21.399999999999991</v>
      </c>
      <c r="N13505">
        <v>32</v>
      </c>
      <c r="O13505" t="s">
        <v>2668</v>
      </c>
      <c r="P13505">
        <f t="shared" si="842"/>
        <v>3.2330000000000001</v>
      </c>
    </row>
    <row r="13506" spans="1:16" x14ac:dyDescent="0.25">
      <c r="A13506" s="3">
        <v>44014</v>
      </c>
      <c r="B13506" s="2">
        <v>883</v>
      </c>
      <c r="C13506" t="s">
        <v>888</v>
      </c>
      <c r="D13506" t="s">
        <v>2685</v>
      </c>
      <c r="E13506" s="2">
        <f t="shared" si="843"/>
        <v>126594</v>
      </c>
      <c r="F13506" t="s">
        <v>2593</v>
      </c>
      <c r="G13506" t="s">
        <v>2613</v>
      </c>
      <c r="H13506">
        <v>2.0299999999999998</v>
      </c>
      <c r="I13506">
        <v>274.89999999999998</v>
      </c>
      <c r="J13506">
        <f t="shared" si="840"/>
        <v>0</v>
      </c>
      <c r="K13506">
        <f t="shared" si="841"/>
        <v>274.89999999999998</v>
      </c>
      <c r="L13506" s="11">
        <v>0.47636574074074073</v>
      </c>
      <c r="M13506" s="9">
        <v>17.800000000000004</v>
      </c>
      <c r="N13506">
        <v>51</v>
      </c>
      <c r="O13506" t="s">
        <v>2629</v>
      </c>
      <c r="P13506">
        <f t="shared" si="842"/>
        <v>27.49</v>
      </c>
    </row>
    <row r="13507" spans="1:16" x14ac:dyDescent="0.25">
      <c r="A13507" s="3">
        <v>44014</v>
      </c>
      <c r="B13507" s="2">
        <v>9297</v>
      </c>
      <c r="C13507" t="s">
        <v>2150</v>
      </c>
      <c r="D13507" t="s">
        <v>2686</v>
      </c>
      <c r="E13507" s="2">
        <f t="shared" si="843"/>
        <v>126595</v>
      </c>
      <c r="F13507" t="s">
        <v>2599</v>
      </c>
      <c r="G13507" t="s">
        <v>2615</v>
      </c>
      <c r="H13507">
        <v>3.24</v>
      </c>
      <c r="I13507">
        <v>73.34</v>
      </c>
      <c r="J13507">
        <f t="shared" ref="J13507:J13570" si="844">IF(D13507="Yes",0,H13507*1.5)</f>
        <v>4.8600000000000003</v>
      </c>
      <c r="K13507">
        <f t="shared" ref="K13507:K13570" si="845">I13507+J13507</f>
        <v>78.2</v>
      </c>
      <c r="L13507" s="11">
        <v>0.47559027777777779</v>
      </c>
      <c r="M13507" s="9">
        <v>21.399999999999991</v>
      </c>
      <c r="N13507">
        <v>29</v>
      </c>
      <c r="O13507" t="s">
        <v>2624</v>
      </c>
      <c r="P13507">
        <f t="shared" ref="P13507:P13570" si="846">0.1*I13507</f>
        <v>7.3340000000000005</v>
      </c>
    </row>
    <row r="13508" spans="1:16" x14ac:dyDescent="0.25">
      <c r="A13508" s="3">
        <v>44014</v>
      </c>
      <c r="B13508" s="2">
        <v>8030</v>
      </c>
      <c r="C13508" t="s">
        <v>1766</v>
      </c>
      <c r="D13508" t="s">
        <v>2686</v>
      </c>
      <c r="E13508" s="2">
        <f t="shared" ref="E13508:E13571" si="847">E13507+1</f>
        <v>126596</v>
      </c>
      <c r="F13508" t="s">
        <v>2606</v>
      </c>
      <c r="G13508" t="s">
        <v>2615</v>
      </c>
      <c r="H13508">
        <v>5.41</v>
      </c>
      <c r="I13508">
        <v>608.88</v>
      </c>
      <c r="J13508">
        <f t="shared" si="844"/>
        <v>8.1150000000000002</v>
      </c>
      <c r="K13508">
        <f t="shared" si="845"/>
        <v>616.995</v>
      </c>
      <c r="L13508" s="11">
        <v>0.47474537037037035</v>
      </c>
      <c r="M13508" s="9">
        <v>13.400000000000007</v>
      </c>
      <c r="N13508">
        <v>27</v>
      </c>
      <c r="O13508" t="s">
        <v>2667</v>
      </c>
      <c r="P13508">
        <f t="shared" si="846"/>
        <v>60.888000000000005</v>
      </c>
    </row>
    <row r="13509" spans="1:16" x14ac:dyDescent="0.25">
      <c r="A13509" s="3">
        <v>44014</v>
      </c>
      <c r="B13509" s="2">
        <v>2684</v>
      </c>
      <c r="C13509" t="s">
        <v>1907</v>
      </c>
      <c r="D13509" t="s">
        <v>2685</v>
      </c>
      <c r="E13509" s="2">
        <f t="shared" si="847"/>
        <v>126597</v>
      </c>
      <c r="F13509" t="s">
        <v>2597</v>
      </c>
      <c r="G13509" t="s">
        <v>2608</v>
      </c>
      <c r="H13509">
        <v>9.69</v>
      </c>
      <c r="I13509">
        <v>161.27000000000001</v>
      </c>
      <c r="J13509">
        <f t="shared" si="844"/>
        <v>0</v>
      </c>
      <c r="K13509">
        <f t="shared" si="845"/>
        <v>161.27000000000001</v>
      </c>
      <c r="L13509" s="11">
        <v>0.47395833333333331</v>
      </c>
      <c r="M13509" s="9">
        <v>20.999999999999993</v>
      </c>
      <c r="N13509">
        <v>51</v>
      </c>
      <c r="O13509" t="s">
        <v>2629</v>
      </c>
      <c r="P13509">
        <f t="shared" si="846"/>
        <v>16.127000000000002</v>
      </c>
    </row>
    <row r="13510" spans="1:16" x14ac:dyDescent="0.25">
      <c r="A13510" s="3">
        <v>44014</v>
      </c>
      <c r="B13510" s="2">
        <v>8276</v>
      </c>
      <c r="C13510" t="s">
        <v>145</v>
      </c>
      <c r="D13510" t="s">
        <v>2686</v>
      </c>
      <c r="E13510" s="2">
        <f t="shared" si="847"/>
        <v>126598</v>
      </c>
      <c r="F13510" t="s">
        <v>2590</v>
      </c>
      <c r="G13510" t="s">
        <v>2612</v>
      </c>
      <c r="H13510">
        <v>8.1999999999999993</v>
      </c>
      <c r="I13510">
        <v>37.75</v>
      </c>
      <c r="J13510">
        <f t="shared" si="844"/>
        <v>12.299999999999999</v>
      </c>
      <c r="K13510">
        <f t="shared" si="845"/>
        <v>50.05</v>
      </c>
      <c r="L13510" s="11">
        <v>0.47394675925925928</v>
      </c>
      <c r="M13510" s="9">
        <v>16.20000000000001</v>
      </c>
      <c r="N13510">
        <v>48</v>
      </c>
      <c r="O13510" t="s">
        <v>2644</v>
      </c>
      <c r="P13510">
        <f t="shared" si="846"/>
        <v>3.7750000000000004</v>
      </c>
    </row>
    <row r="13511" spans="1:16" x14ac:dyDescent="0.25">
      <c r="A13511" s="3">
        <v>44014</v>
      </c>
      <c r="B13511" s="2">
        <v>1470</v>
      </c>
      <c r="C13511" t="s">
        <v>1417</v>
      </c>
      <c r="D13511" t="s">
        <v>2685</v>
      </c>
      <c r="E13511" s="2">
        <f t="shared" si="847"/>
        <v>126599</v>
      </c>
      <c r="F13511" t="s">
        <v>2602</v>
      </c>
      <c r="G13511" t="s">
        <v>2613</v>
      </c>
      <c r="H13511">
        <v>8.1999999999999993</v>
      </c>
      <c r="I13511">
        <v>30.41</v>
      </c>
      <c r="J13511">
        <f t="shared" si="844"/>
        <v>0</v>
      </c>
      <c r="K13511">
        <f t="shared" si="845"/>
        <v>30.41</v>
      </c>
      <c r="L13511" s="11">
        <v>0.47393518518518518</v>
      </c>
      <c r="M13511" s="9">
        <v>14.200000000000008</v>
      </c>
      <c r="N13511">
        <v>41</v>
      </c>
      <c r="O13511" t="s">
        <v>2661</v>
      </c>
      <c r="P13511">
        <f t="shared" si="846"/>
        <v>3.0410000000000004</v>
      </c>
    </row>
    <row r="13512" spans="1:16" x14ac:dyDescent="0.25">
      <c r="A13512" s="3">
        <v>44014</v>
      </c>
      <c r="B13512" s="2">
        <v>1579</v>
      </c>
      <c r="C13512" t="s">
        <v>1520</v>
      </c>
      <c r="D13512" t="s">
        <v>2685</v>
      </c>
      <c r="E13512" s="2">
        <f t="shared" si="847"/>
        <v>126600</v>
      </c>
      <c r="F13512" t="s">
        <v>2601</v>
      </c>
      <c r="G13512" t="s">
        <v>2615</v>
      </c>
      <c r="H13512">
        <v>8.1999999999999993</v>
      </c>
      <c r="I13512">
        <v>143.02000000000001</v>
      </c>
      <c r="J13512">
        <f t="shared" si="844"/>
        <v>0</v>
      </c>
      <c r="K13512">
        <f t="shared" si="845"/>
        <v>143.02000000000001</v>
      </c>
      <c r="L13512" s="11">
        <v>0.47340277777777778</v>
      </c>
      <c r="M13512" s="9">
        <v>2.5999999999999996</v>
      </c>
      <c r="N13512">
        <v>18</v>
      </c>
      <c r="O13512" t="s">
        <v>2653</v>
      </c>
      <c r="P13512">
        <f t="shared" si="846"/>
        <v>14.302000000000001</v>
      </c>
    </row>
    <row r="13513" spans="1:16" x14ac:dyDescent="0.25">
      <c r="A13513" s="3">
        <v>44014</v>
      </c>
      <c r="B13513" s="2">
        <v>6995</v>
      </c>
      <c r="C13513" t="s">
        <v>849</v>
      </c>
      <c r="D13513" t="s">
        <v>2686</v>
      </c>
      <c r="E13513" s="2">
        <f t="shared" si="847"/>
        <v>126601</v>
      </c>
      <c r="F13513" t="s">
        <v>2594</v>
      </c>
      <c r="G13513" t="s">
        <v>2612</v>
      </c>
      <c r="H13513">
        <v>9.01</v>
      </c>
      <c r="I13513">
        <v>33.229999999999997</v>
      </c>
      <c r="J13513">
        <f t="shared" si="844"/>
        <v>13.515000000000001</v>
      </c>
      <c r="K13513">
        <f t="shared" si="845"/>
        <v>46.744999999999997</v>
      </c>
      <c r="L13513" s="11">
        <v>0.47267361111111111</v>
      </c>
      <c r="M13513" s="9">
        <v>11.800000000000006</v>
      </c>
      <c r="N13513">
        <v>32</v>
      </c>
      <c r="O13513" t="s">
        <v>2676</v>
      </c>
      <c r="P13513">
        <f t="shared" si="846"/>
        <v>3.323</v>
      </c>
    </row>
    <row r="13514" spans="1:16" x14ac:dyDescent="0.25">
      <c r="A13514" s="3">
        <v>44014</v>
      </c>
      <c r="B13514" s="2">
        <v>6637</v>
      </c>
      <c r="C13514" t="s">
        <v>475</v>
      </c>
      <c r="D13514" t="s">
        <v>2686</v>
      </c>
      <c r="E13514" s="2">
        <f t="shared" si="847"/>
        <v>126602</v>
      </c>
      <c r="F13514" t="s">
        <v>2592</v>
      </c>
      <c r="G13514" t="s">
        <v>2612</v>
      </c>
      <c r="H13514">
        <v>3.34</v>
      </c>
      <c r="I13514">
        <v>368.92</v>
      </c>
      <c r="J13514">
        <f t="shared" si="844"/>
        <v>5.01</v>
      </c>
      <c r="K13514">
        <f t="shared" si="845"/>
        <v>373.93</v>
      </c>
      <c r="L13514" s="11">
        <v>0.4723148148148148</v>
      </c>
      <c r="M13514" s="9">
        <v>22.999999999999986</v>
      </c>
      <c r="N13514">
        <v>50</v>
      </c>
      <c r="O13514" t="s">
        <v>2628</v>
      </c>
      <c r="P13514">
        <f t="shared" si="846"/>
        <v>36.892000000000003</v>
      </c>
    </row>
    <row r="13515" spans="1:16" x14ac:dyDescent="0.25">
      <c r="A13515" s="3">
        <v>44014</v>
      </c>
      <c r="B13515" s="2">
        <v>1833</v>
      </c>
      <c r="C13515" t="s">
        <v>162</v>
      </c>
      <c r="D13515" t="s">
        <v>2685</v>
      </c>
      <c r="E13515" s="2">
        <f t="shared" si="847"/>
        <v>126603</v>
      </c>
      <c r="F13515" t="s">
        <v>2592</v>
      </c>
      <c r="G13515" t="s">
        <v>2608</v>
      </c>
      <c r="H13515">
        <v>1.44</v>
      </c>
      <c r="I13515">
        <v>164.7</v>
      </c>
      <c r="J13515">
        <f t="shared" si="844"/>
        <v>0</v>
      </c>
      <c r="K13515">
        <f t="shared" si="845"/>
        <v>164.7</v>
      </c>
      <c r="L13515" s="11">
        <v>0.47199074074074071</v>
      </c>
      <c r="M13515" s="9">
        <v>20.199999999999996</v>
      </c>
      <c r="N13515">
        <v>36</v>
      </c>
      <c r="O13515" t="s">
        <v>2618</v>
      </c>
      <c r="P13515">
        <f t="shared" si="846"/>
        <v>16.47</v>
      </c>
    </row>
    <row r="13516" spans="1:16" x14ac:dyDescent="0.25">
      <c r="A13516" s="3">
        <v>44014</v>
      </c>
      <c r="B13516" s="2">
        <v>8122</v>
      </c>
      <c r="C13516" t="s">
        <v>2486</v>
      </c>
      <c r="D13516" t="s">
        <v>2686</v>
      </c>
      <c r="E13516" s="2">
        <f t="shared" si="847"/>
        <v>126604</v>
      </c>
      <c r="F13516" t="s">
        <v>2602</v>
      </c>
      <c r="G13516" t="s">
        <v>2611</v>
      </c>
      <c r="H13516">
        <v>6.58</v>
      </c>
      <c r="I13516">
        <v>55</v>
      </c>
      <c r="J13516">
        <f t="shared" si="844"/>
        <v>9.870000000000001</v>
      </c>
      <c r="K13516">
        <f t="shared" si="845"/>
        <v>64.87</v>
      </c>
      <c r="L13516" s="11">
        <v>0.4716319444444444</v>
      </c>
      <c r="M13516" s="9">
        <v>20.599999999999994</v>
      </c>
      <c r="N13516">
        <v>39</v>
      </c>
      <c r="O13516" t="s">
        <v>2653</v>
      </c>
      <c r="P13516">
        <f t="shared" si="846"/>
        <v>5.5</v>
      </c>
    </row>
    <row r="13517" spans="1:16" x14ac:dyDescent="0.25">
      <c r="A13517" s="3">
        <v>44014</v>
      </c>
      <c r="B13517" s="2">
        <v>6906</v>
      </c>
      <c r="C13517" t="s">
        <v>780</v>
      </c>
      <c r="D13517" t="s">
        <v>2686</v>
      </c>
      <c r="E13517" s="2">
        <f t="shared" si="847"/>
        <v>126605</v>
      </c>
      <c r="F13517" t="s">
        <v>2590</v>
      </c>
      <c r="G13517" t="s">
        <v>2613</v>
      </c>
      <c r="H13517">
        <v>6.98</v>
      </c>
      <c r="I13517">
        <v>41</v>
      </c>
      <c r="J13517">
        <f t="shared" si="844"/>
        <v>10.47</v>
      </c>
      <c r="K13517">
        <f t="shared" si="845"/>
        <v>51.47</v>
      </c>
      <c r="L13517" s="11">
        <v>0.47091435185185188</v>
      </c>
      <c r="M13517" s="9">
        <v>20.199999999999996</v>
      </c>
      <c r="N13517">
        <v>32</v>
      </c>
      <c r="O13517" t="s">
        <v>2646</v>
      </c>
      <c r="P13517">
        <f t="shared" si="846"/>
        <v>4.1000000000000005</v>
      </c>
    </row>
    <row r="13518" spans="1:16" x14ac:dyDescent="0.25">
      <c r="A13518" s="3">
        <v>44014</v>
      </c>
      <c r="B13518" s="2">
        <v>8389</v>
      </c>
      <c r="C13518" t="s">
        <v>272</v>
      </c>
      <c r="D13518" t="s">
        <v>2686</v>
      </c>
      <c r="E13518" s="2">
        <f t="shared" si="847"/>
        <v>126606</v>
      </c>
      <c r="F13518" t="s">
        <v>2602</v>
      </c>
      <c r="G13518" t="s">
        <v>2610</v>
      </c>
      <c r="H13518">
        <v>3.94</v>
      </c>
      <c r="I13518">
        <v>138.96</v>
      </c>
      <c r="J13518">
        <f t="shared" si="844"/>
        <v>5.91</v>
      </c>
      <c r="K13518">
        <f t="shared" si="845"/>
        <v>144.87</v>
      </c>
      <c r="L13518" s="11">
        <v>0.46967592592592594</v>
      </c>
      <c r="M13518" s="9">
        <v>3.3999999999999995</v>
      </c>
      <c r="N13518">
        <v>46</v>
      </c>
      <c r="O13518" t="s">
        <v>2666</v>
      </c>
      <c r="P13518">
        <f t="shared" si="846"/>
        <v>13.896000000000001</v>
      </c>
    </row>
    <row r="13519" spans="1:16" x14ac:dyDescent="0.25">
      <c r="A13519" s="3">
        <v>44014</v>
      </c>
      <c r="B13519" s="2">
        <v>2620</v>
      </c>
      <c r="C13519" t="s">
        <v>932</v>
      </c>
      <c r="D13519" t="s">
        <v>2685</v>
      </c>
      <c r="E13519" s="2">
        <f t="shared" si="847"/>
        <v>126607</v>
      </c>
      <c r="F13519" t="s">
        <v>2606</v>
      </c>
      <c r="G13519" t="s">
        <v>2608</v>
      </c>
      <c r="H13519">
        <v>4.66</v>
      </c>
      <c r="I13519">
        <v>91.16</v>
      </c>
      <c r="J13519">
        <f t="shared" si="844"/>
        <v>0</v>
      </c>
      <c r="K13519">
        <f t="shared" si="845"/>
        <v>91.16</v>
      </c>
      <c r="L13519" s="11">
        <v>0.46785879629629629</v>
      </c>
      <c r="M13519" s="9">
        <v>20.599999999999994</v>
      </c>
      <c r="N13519">
        <v>14</v>
      </c>
      <c r="O13519" t="s">
        <v>2618</v>
      </c>
      <c r="P13519">
        <f t="shared" si="846"/>
        <v>9.1159999999999997</v>
      </c>
    </row>
    <row r="13520" spans="1:16" x14ac:dyDescent="0.25">
      <c r="A13520" s="3">
        <v>44014</v>
      </c>
      <c r="B13520" s="2">
        <v>3512</v>
      </c>
      <c r="C13520" t="s">
        <v>1536</v>
      </c>
      <c r="D13520" t="s">
        <v>2686</v>
      </c>
      <c r="E13520" s="2">
        <f t="shared" si="847"/>
        <v>126608</v>
      </c>
      <c r="F13520" t="s">
        <v>2601</v>
      </c>
      <c r="G13520" t="s">
        <v>2614</v>
      </c>
      <c r="H13520">
        <v>3.94</v>
      </c>
      <c r="I13520">
        <v>59.04</v>
      </c>
      <c r="J13520">
        <f t="shared" si="844"/>
        <v>5.91</v>
      </c>
      <c r="K13520">
        <f t="shared" si="845"/>
        <v>64.95</v>
      </c>
      <c r="L13520" s="11">
        <v>0.46612268518518518</v>
      </c>
      <c r="M13520" s="9">
        <v>3.7999999999999994</v>
      </c>
      <c r="N13520">
        <v>42</v>
      </c>
      <c r="O13520" t="s">
        <v>2667</v>
      </c>
      <c r="P13520">
        <f t="shared" si="846"/>
        <v>5.9039999999999999</v>
      </c>
    </row>
    <row r="13521" spans="1:16" x14ac:dyDescent="0.25">
      <c r="A13521" s="3">
        <v>44014</v>
      </c>
      <c r="B13521" s="2">
        <v>4345</v>
      </c>
      <c r="C13521" t="s">
        <v>659</v>
      </c>
      <c r="D13521" t="s">
        <v>2686</v>
      </c>
      <c r="E13521" s="2">
        <f t="shared" si="847"/>
        <v>126609</v>
      </c>
      <c r="F13521" t="s">
        <v>2606</v>
      </c>
      <c r="G13521" t="s">
        <v>2614</v>
      </c>
      <c r="H13521">
        <v>1.51</v>
      </c>
      <c r="I13521">
        <v>44.75</v>
      </c>
      <c r="J13521">
        <f t="shared" si="844"/>
        <v>2.2650000000000001</v>
      </c>
      <c r="K13521">
        <f t="shared" si="845"/>
        <v>47.015000000000001</v>
      </c>
      <c r="L13521" s="11">
        <v>0.46584490740740742</v>
      </c>
      <c r="M13521" s="9">
        <v>10.600000000000005</v>
      </c>
      <c r="N13521">
        <v>22</v>
      </c>
      <c r="O13521" t="s">
        <v>2645</v>
      </c>
      <c r="P13521">
        <f t="shared" si="846"/>
        <v>4.4750000000000005</v>
      </c>
    </row>
    <row r="13522" spans="1:16" x14ac:dyDescent="0.25">
      <c r="A13522" s="3">
        <v>44014</v>
      </c>
      <c r="B13522" s="2">
        <v>8359</v>
      </c>
      <c r="C13522" t="s">
        <v>231</v>
      </c>
      <c r="D13522" t="s">
        <v>2686</v>
      </c>
      <c r="E13522" s="2">
        <f t="shared" si="847"/>
        <v>126610</v>
      </c>
      <c r="F13522" t="s">
        <v>2600</v>
      </c>
      <c r="G13522" t="s">
        <v>2613</v>
      </c>
      <c r="H13522">
        <v>3.86</v>
      </c>
      <c r="I13522">
        <v>83.13</v>
      </c>
      <c r="J13522">
        <f t="shared" si="844"/>
        <v>5.79</v>
      </c>
      <c r="K13522">
        <f t="shared" si="845"/>
        <v>88.92</v>
      </c>
      <c r="L13522" s="11">
        <v>0.46556712962962959</v>
      </c>
      <c r="M13522" s="9">
        <v>16.20000000000001</v>
      </c>
      <c r="N13522">
        <v>45</v>
      </c>
      <c r="O13522" t="s">
        <v>2624</v>
      </c>
      <c r="P13522">
        <f t="shared" si="846"/>
        <v>8.3130000000000006</v>
      </c>
    </row>
    <row r="13523" spans="1:16" x14ac:dyDescent="0.25">
      <c r="A13523" s="3">
        <v>44014</v>
      </c>
      <c r="B13523" s="2">
        <v>598</v>
      </c>
      <c r="C13523" t="s">
        <v>611</v>
      </c>
      <c r="D13523" t="s">
        <v>2685</v>
      </c>
      <c r="E13523" s="2">
        <f t="shared" si="847"/>
        <v>126611</v>
      </c>
      <c r="F13523" t="s">
        <v>2590</v>
      </c>
      <c r="G13523" t="s">
        <v>2612</v>
      </c>
      <c r="H13523">
        <v>3.29</v>
      </c>
      <c r="I13523">
        <v>322.68</v>
      </c>
      <c r="J13523">
        <f t="shared" si="844"/>
        <v>0</v>
      </c>
      <c r="K13523">
        <f t="shared" si="845"/>
        <v>322.68</v>
      </c>
      <c r="L13523" s="11">
        <v>0.46555555555555556</v>
      </c>
      <c r="M13523" s="9">
        <v>2.1999999999999997</v>
      </c>
      <c r="N13523">
        <v>20</v>
      </c>
      <c r="O13523" t="s">
        <v>2638</v>
      </c>
      <c r="P13523">
        <f t="shared" si="846"/>
        <v>32.268000000000001</v>
      </c>
    </row>
    <row r="13524" spans="1:16" x14ac:dyDescent="0.25">
      <c r="A13524" s="3">
        <v>44014</v>
      </c>
      <c r="B13524" s="2">
        <v>5637</v>
      </c>
      <c r="C13524" t="s">
        <v>2246</v>
      </c>
      <c r="D13524" t="s">
        <v>2686</v>
      </c>
      <c r="E13524" s="2">
        <f t="shared" si="847"/>
        <v>126612</v>
      </c>
      <c r="F13524" t="s">
        <v>2590</v>
      </c>
      <c r="G13524" t="s">
        <v>2615</v>
      </c>
      <c r="H13524">
        <v>6.38</v>
      </c>
      <c r="I13524">
        <v>48.17</v>
      </c>
      <c r="J13524">
        <f t="shared" si="844"/>
        <v>9.57</v>
      </c>
      <c r="K13524">
        <f t="shared" si="845"/>
        <v>57.74</v>
      </c>
      <c r="L13524" s="11">
        <v>0.46512731481481479</v>
      </c>
      <c r="M13524" s="9">
        <v>7.0000000000000018</v>
      </c>
      <c r="N13524">
        <v>38</v>
      </c>
      <c r="O13524" t="s">
        <v>2628</v>
      </c>
      <c r="P13524">
        <f t="shared" si="846"/>
        <v>4.8170000000000002</v>
      </c>
    </row>
    <row r="13525" spans="1:16" x14ac:dyDescent="0.25">
      <c r="A13525" s="3">
        <v>44014</v>
      </c>
      <c r="B13525" s="2">
        <v>9866</v>
      </c>
      <c r="C13525" t="s">
        <v>1623</v>
      </c>
      <c r="D13525" t="s">
        <v>2685</v>
      </c>
      <c r="E13525" s="2">
        <f t="shared" si="847"/>
        <v>126613</v>
      </c>
      <c r="F13525" t="s">
        <v>2602</v>
      </c>
      <c r="G13525" t="s">
        <v>2615</v>
      </c>
      <c r="H13525">
        <v>8.1999999999999993</v>
      </c>
      <c r="I13525">
        <v>139.71</v>
      </c>
      <c r="J13525">
        <f t="shared" si="844"/>
        <v>0</v>
      </c>
      <c r="K13525">
        <f t="shared" si="845"/>
        <v>139.71</v>
      </c>
      <c r="L13525" s="11">
        <v>0.4646527777777778</v>
      </c>
      <c r="M13525" s="9">
        <v>9.0000000000000036</v>
      </c>
      <c r="N13525">
        <v>51</v>
      </c>
      <c r="O13525" t="s">
        <v>2654</v>
      </c>
      <c r="P13525">
        <f t="shared" si="846"/>
        <v>13.971000000000002</v>
      </c>
    </row>
    <row r="13526" spans="1:16" x14ac:dyDescent="0.25">
      <c r="A13526" s="3">
        <v>44014</v>
      </c>
      <c r="B13526" s="2">
        <v>9113</v>
      </c>
      <c r="C13526" t="s">
        <v>797</v>
      </c>
      <c r="D13526" t="s">
        <v>2686</v>
      </c>
      <c r="E13526" s="2">
        <f t="shared" si="847"/>
        <v>126614</v>
      </c>
      <c r="F13526" t="s">
        <v>2601</v>
      </c>
      <c r="G13526" t="s">
        <v>2611</v>
      </c>
      <c r="H13526">
        <v>8.1999999999999993</v>
      </c>
      <c r="I13526">
        <v>92.9</v>
      </c>
      <c r="J13526">
        <f t="shared" si="844"/>
        <v>12.299999999999999</v>
      </c>
      <c r="K13526">
        <f t="shared" si="845"/>
        <v>105.2</v>
      </c>
      <c r="L13526" s="11">
        <v>0.46438657407407408</v>
      </c>
      <c r="M13526" s="9">
        <v>23.399999999999984</v>
      </c>
      <c r="N13526">
        <v>44</v>
      </c>
      <c r="O13526" t="s">
        <v>2662</v>
      </c>
      <c r="P13526">
        <f t="shared" si="846"/>
        <v>9.2900000000000009</v>
      </c>
    </row>
    <row r="13527" spans="1:16" x14ac:dyDescent="0.25">
      <c r="A13527" s="3">
        <v>44014</v>
      </c>
      <c r="B13527" s="2">
        <v>9792</v>
      </c>
      <c r="C13527" t="s">
        <v>1398</v>
      </c>
      <c r="D13527" t="s">
        <v>2685</v>
      </c>
      <c r="E13527" s="2">
        <f t="shared" si="847"/>
        <v>126615</v>
      </c>
      <c r="F13527" t="s">
        <v>2594</v>
      </c>
      <c r="G13527" t="s">
        <v>2615</v>
      </c>
      <c r="H13527">
        <v>8.1999999999999993</v>
      </c>
      <c r="I13527">
        <v>117</v>
      </c>
      <c r="J13527">
        <f t="shared" si="844"/>
        <v>0</v>
      </c>
      <c r="K13527">
        <f t="shared" si="845"/>
        <v>117</v>
      </c>
      <c r="L13527" s="11">
        <v>0.46346064814814819</v>
      </c>
      <c r="M13527" s="9">
        <v>8.6000000000000032</v>
      </c>
      <c r="N13527">
        <v>29</v>
      </c>
      <c r="O13527" t="s">
        <v>2670</v>
      </c>
      <c r="P13527">
        <f t="shared" si="846"/>
        <v>11.700000000000001</v>
      </c>
    </row>
    <row r="13528" spans="1:16" x14ac:dyDescent="0.25">
      <c r="A13528" s="3">
        <v>44014</v>
      </c>
      <c r="B13528" s="2">
        <v>4566</v>
      </c>
      <c r="C13528" t="s">
        <v>742</v>
      </c>
      <c r="D13528" t="s">
        <v>2686</v>
      </c>
      <c r="E13528" s="2">
        <f t="shared" si="847"/>
        <v>126616</v>
      </c>
      <c r="F13528" t="s">
        <v>2600</v>
      </c>
      <c r="G13528" t="s">
        <v>2615</v>
      </c>
      <c r="H13528">
        <v>8.1999999999999993</v>
      </c>
      <c r="I13528">
        <v>713.7</v>
      </c>
      <c r="J13528">
        <f t="shared" si="844"/>
        <v>12.299999999999999</v>
      </c>
      <c r="K13528">
        <f t="shared" si="845"/>
        <v>726</v>
      </c>
      <c r="L13528" s="11">
        <v>0.46275462962962965</v>
      </c>
      <c r="M13528" s="9">
        <v>20.599999999999994</v>
      </c>
      <c r="N13528">
        <v>34</v>
      </c>
      <c r="O13528" t="s">
        <v>2652</v>
      </c>
      <c r="P13528">
        <f t="shared" si="846"/>
        <v>71.37</v>
      </c>
    </row>
    <row r="13529" spans="1:16" x14ac:dyDescent="0.25">
      <c r="A13529" s="3">
        <v>44014</v>
      </c>
      <c r="B13529" s="2">
        <v>8550</v>
      </c>
      <c r="C13529" t="s">
        <v>444</v>
      </c>
      <c r="D13529" t="s">
        <v>2686</v>
      </c>
      <c r="E13529" s="2">
        <f t="shared" si="847"/>
        <v>126617</v>
      </c>
      <c r="F13529" t="s">
        <v>2601</v>
      </c>
      <c r="G13529" t="s">
        <v>2608</v>
      </c>
      <c r="H13529">
        <v>8.1999999999999993</v>
      </c>
      <c r="I13529">
        <v>104.59</v>
      </c>
      <c r="J13529">
        <f t="shared" si="844"/>
        <v>12.299999999999999</v>
      </c>
      <c r="K13529">
        <f t="shared" si="845"/>
        <v>116.89</v>
      </c>
      <c r="L13529" s="11">
        <v>0.46083333333333337</v>
      </c>
      <c r="M13529" s="9">
        <v>15.000000000000009</v>
      </c>
      <c r="N13529">
        <v>34</v>
      </c>
      <c r="O13529" t="s">
        <v>2672</v>
      </c>
      <c r="P13529">
        <f t="shared" si="846"/>
        <v>10.459000000000001</v>
      </c>
    </row>
    <row r="13530" spans="1:16" x14ac:dyDescent="0.25">
      <c r="A13530" s="3">
        <v>44014</v>
      </c>
      <c r="B13530" s="2">
        <v>6095</v>
      </c>
      <c r="C13530" t="s">
        <v>43</v>
      </c>
      <c r="D13530" t="s">
        <v>2686</v>
      </c>
      <c r="E13530" s="2">
        <f t="shared" si="847"/>
        <v>126618</v>
      </c>
      <c r="F13530" t="s">
        <v>2591</v>
      </c>
      <c r="G13530" t="s">
        <v>2609</v>
      </c>
      <c r="H13530">
        <v>8.1999999999999993</v>
      </c>
      <c r="I13530">
        <v>213.79</v>
      </c>
      <c r="J13530">
        <f t="shared" si="844"/>
        <v>12.299999999999999</v>
      </c>
      <c r="K13530">
        <f t="shared" si="845"/>
        <v>226.09</v>
      </c>
      <c r="L13530" s="11">
        <v>0.46065972222222223</v>
      </c>
      <c r="M13530" s="9">
        <v>22.199999999999989</v>
      </c>
      <c r="N13530">
        <v>31</v>
      </c>
      <c r="O13530" t="s">
        <v>2661</v>
      </c>
      <c r="P13530">
        <f t="shared" si="846"/>
        <v>21.379000000000001</v>
      </c>
    </row>
    <row r="13531" spans="1:16" x14ac:dyDescent="0.25">
      <c r="A13531" s="3">
        <v>44014</v>
      </c>
      <c r="B13531" s="2">
        <v>7934</v>
      </c>
      <c r="C13531" t="s">
        <v>1425</v>
      </c>
      <c r="D13531" t="s">
        <v>2686</v>
      </c>
      <c r="E13531" s="2">
        <f t="shared" si="847"/>
        <v>126619</v>
      </c>
      <c r="F13531" t="s">
        <v>2598</v>
      </c>
      <c r="G13531" t="s">
        <v>2609</v>
      </c>
      <c r="H13531">
        <v>9.19</v>
      </c>
      <c r="I13531">
        <v>65.53</v>
      </c>
      <c r="J13531">
        <f t="shared" si="844"/>
        <v>13.785</v>
      </c>
      <c r="K13531">
        <f t="shared" si="845"/>
        <v>79.314999999999998</v>
      </c>
      <c r="L13531" s="11">
        <v>0.46034722222222224</v>
      </c>
      <c r="M13531" s="9">
        <v>19.799999999999997</v>
      </c>
      <c r="N13531">
        <v>23</v>
      </c>
      <c r="O13531" t="s">
        <v>2680</v>
      </c>
      <c r="P13531">
        <f t="shared" si="846"/>
        <v>6.5530000000000008</v>
      </c>
    </row>
    <row r="13532" spans="1:16" x14ac:dyDescent="0.25">
      <c r="A13532" s="3">
        <v>44014</v>
      </c>
      <c r="B13532" s="2">
        <v>2272</v>
      </c>
      <c r="C13532" t="s">
        <v>261</v>
      </c>
      <c r="D13532" t="s">
        <v>2685</v>
      </c>
      <c r="E13532" s="2">
        <f t="shared" si="847"/>
        <v>126620</v>
      </c>
      <c r="F13532" t="s">
        <v>2602</v>
      </c>
      <c r="G13532" t="s">
        <v>2608</v>
      </c>
      <c r="H13532">
        <v>8.1999999999999993</v>
      </c>
      <c r="I13532">
        <v>140.49</v>
      </c>
      <c r="J13532">
        <f t="shared" si="844"/>
        <v>0</v>
      </c>
      <c r="K13532">
        <f t="shared" si="845"/>
        <v>140.49</v>
      </c>
      <c r="L13532" s="11">
        <v>0.45959490740740744</v>
      </c>
      <c r="M13532" s="9">
        <v>22.599999999999987</v>
      </c>
      <c r="N13532">
        <v>22</v>
      </c>
      <c r="O13532" t="s">
        <v>2680</v>
      </c>
      <c r="P13532">
        <f t="shared" si="846"/>
        <v>14.049000000000001</v>
      </c>
    </row>
    <row r="13533" spans="1:16" x14ac:dyDescent="0.25">
      <c r="A13533" s="3">
        <v>44014</v>
      </c>
      <c r="B13533" s="2">
        <v>4261</v>
      </c>
      <c r="C13533" t="s">
        <v>323</v>
      </c>
      <c r="D13533" t="s">
        <v>2686</v>
      </c>
      <c r="E13533" s="2">
        <f t="shared" si="847"/>
        <v>126621</v>
      </c>
      <c r="F13533" t="s">
        <v>2598</v>
      </c>
      <c r="G13533" t="s">
        <v>2609</v>
      </c>
      <c r="H13533">
        <v>8.1999999999999993</v>
      </c>
      <c r="I13533">
        <v>67.89</v>
      </c>
      <c r="J13533">
        <f t="shared" si="844"/>
        <v>12.299999999999999</v>
      </c>
      <c r="K13533">
        <f t="shared" si="845"/>
        <v>80.19</v>
      </c>
      <c r="L13533" s="11">
        <v>0.45931712962962962</v>
      </c>
      <c r="M13533" s="9">
        <v>11.000000000000005</v>
      </c>
      <c r="N13533">
        <v>15</v>
      </c>
      <c r="O13533" t="s">
        <v>2665</v>
      </c>
      <c r="P13533">
        <f t="shared" si="846"/>
        <v>6.7890000000000006</v>
      </c>
    </row>
    <row r="13534" spans="1:16" x14ac:dyDescent="0.25">
      <c r="A13534" s="3">
        <v>44014</v>
      </c>
      <c r="B13534" s="2">
        <v>8804</v>
      </c>
      <c r="C13534" t="s">
        <v>2121</v>
      </c>
      <c r="D13534" t="s">
        <v>2686</v>
      </c>
      <c r="E13534" s="2">
        <f t="shared" si="847"/>
        <v>126622</v>
      </c>
      <c r="F13534" t="s">
        <v>2590</v>
      </c>
      <c r="G13534" t="s">
        <v>2609</v>
      </c>
      <c r="H13534">
        <v>9.3800000000000008</v>
      </c>
      <c r="I13534">
        <v>144.56</v>
      </c>
      <c r="J13534">
        <f t="shared" si="844"/>
        <v>14.07</v>
      </c>
      <c r="K13534">
        <f t="shared" si="845"/>
        <v>158.63</v>
      </c>
      <c r="L13534" s="11">
        <v>0.45803240740740742</v>
      </c>
      <c r="M13534" s="9">
        <v>14.600000000000009</v>
      </c>
      <c r="N13534">
        <v>37</v>
      </c>
      <c r="O13534" t="s">
        <v>2619</v>
      </c>
      <c r="P13534">
        <f t="shared" si="846"/>
        <v>14.456000000000001</v>
      </c>
    </row>
    <row r="13535" spans="1:16" x14ac:dyDescent="0.25">
      <c r="A13535" s="3">
        <v>44014</v>
      </c>
      <c r="B13535" s="2">
        <v>3655</v>
      </c>
      <c r="C13535" t="s">
        <v>2033</v>
      </c>
      <c r="D13535" t="s">
        <v>2686</v>
      </c>
      <c r="E13535" s="2">
        <f t="shared" si="847"/>
        <v>126623</v>
      </c>
      <c r="F13535" t="s">
        <v>2606</v>
      </c>
      <c r="G13535" t="s">
        <v>2614</v>
      </c>
      <c r="H13535">
        <v>8.1999999999999993</v>
      </c>
      <c r="I13535">
        <v>88.9</v>
      </c>
      <c r="J13535">
        <f t="shared" si="844"/>
        <v>12.299999999999999</v>
      </c>
      <c r="K13535">
        <f t="shared" si="845"/>
        <v>101.2</v>
      </c>
      <c r="L13535" s="11">
        <v>0.45758101851851851</v>
      </c>
      <c r="M13535" s="9">
        <v>1</v>
      </c>
      <c r="N13535">
        <v>49</v>
      </c>
      <c r="O13535" t="s">
        <v>2673</v>
      </c>
      <c r="P13535">
        <f t="shared" si="846"/>
        <v>8.89</v>
      </c>
    </row>
    <row r="13536" spans="1:16" x14ac:dyDescent="0.25">
      <c r="A13536" s="3">
        <v>44014</v>
      </c>
      <c r="B13536" s="2">
        <v>8204</v>
      </c>
      <c r="C13536" t="s">
        <v>65</v>
      </c>
      <c r="D13536" t="s">
        <v>2686</v>
      </c>
      <c r="E13536" s="2">
        <f t="shared" si="847"/>
        <v>126624</v>
      </c>
      <c r="F13536" t="s">
        <v>2590</v>
      </c>
      <c r="G13536" t="s">
        <v>2611</v>
      </c>
      <c r="H13536">
        <v>8.1999999999999993</v>
      </c>
      <c r="I13536">
        <v>179.76</v>
      </c>
      <c r="J13536">
        <f t="shared" si="844"/>
        <v>12.299999999999999</v>
      </c>
      <c r="K13536">
        <f t="shared" si="845"/>
        <v>192.06</v>
      </c>
      <c r="L13536" s="11">
        <v>0.45328703703703704</v>
      </c>
      <c r="M13536" s="9">
        <v>18.600000000000001</v>
      </c>
      <c r="N13536">
        <v>27</v>
      </c>
      <c r="O13536" t="s">
        <v>2646</v>
      </c>
      <c r="P13536">
        <f t="shared" si="846"/>
        <v>17.975999999999999</v>
      </c>
    </row>
    <row r="13537" spans="1:16" x14ac:dyDescent="0.25">
      <c r="A13537" s="3">
        <v>44014</v>
      </c>
      <c r="B13537" s="2">
        <v>3709</v>
      </c>
      <c r="C13537" t="s">
        <v>1848</v>
      </c>
      <c r="D13537" t="s">
        <v>2686</v>
      </c>
      <c r="E13537" s="2">
        <f t="shared" si="847"/>
        <v>126625</v>
      </c>
      <c r="F13537" t="s">
        <v>2596</v>
      </c>
      <c r="G13537" t="s">
        <v>2608</v>
      </c>
      <c r="H13537">
        <v>8.1999999999999993</v>
      </c>
      <c r="I13537">
        <v>162.9</v>
      </c>
      <c r="J13537">
        <f t="shared" si="844"/>
        <v>12.299999999999999</v>
      </c>
      <c r="K13537">
        <f t="shared" si="845"/>
        <v>175.20000000000002</v>
      </c>
      <c r="L13537" s="11">
        <v>0.44395833333333329</v>
      </c>
      <c r="M13537" s="9">
        <v>20.999999999999993</v>
      </c>
      <c r="N13537">
        <v>35</v>
      </c>
      <c r="O13537" t="s">
        <v>2644</v>
      </c>
      <c r="P13537">
        <f t="shared" si="846"/>
        <v>16.290000000000003</v>
      </c>
    </row>
    <row r="13538" spans="1:16" x14ac:dyDescent="0.25">
      <c r="A13538" s="3">
        <v>44014</v>
      </c>
      <c r="B13538" s="2">
        <v>5196</v>
      </c>
      <c r="C13538" t="s">
        <v>873</v>
      </c>
      <c r="D13538" t="s">
        <v>2686</v>
      </c>
      <c r="E13538" s="2">
        <f t="shared" si="847"/>
        <v>126626</v>
      </c>
      <c r="F13538" t="s">
        <v>2601</v>
      </c>
      <c r="G13538" t="s">
        <v>2609</v>
      </c>
      <c r="H13538">
        <v>8.1999999999999993</v>
      </c>
      <c r="I13538">
        <v>801.49</v>
      </c>
      <c r="J13538">
        <f t="shared" si="844"/>
        <v>12.299999999999999</v>
      </c>
      <c r="K13538">
        <f t="shared" si="845"/>
        <v>813.79</v>
      </c>
      <c r="L13538" s="11">
        <v>0.44324074074074077</v>
      </c>
      <c r="M13538" s="9">
        <v>5.4</v>
      </c>
      <c r="N13538">
        <v>49</v>
      </c>
      <c r="O13538" t="s">
        <v>2619</v>
      </c>
      <c r="P13538">
        <f t="shared" si="846"/>
        <v>80.149000000000001</v>
      </c>
    </row>
    <row r="13539" spans="1:16" x14ac:dyDescent="0.25">
      <c r="A13539" s="3">
        <v>44014</v>
      </c>
      <c r="B13539" s="2">
        <v>7424</v>
      </c>
      <c r="C13539" t="s">
        <v>1162</v>
      </c>
      <c r="D13539" t="s">
        <v>2686</v>
      </c>
      <c r="E13539" s="2">
        <f t="shared" si="847"/>
        <v>126627</v>
      </c>
      <c r="F13539" t="s">
        <v>2591</v>
      </c>
      <c r="G13539" t="s">
        <v>2615</v>
      </c>
      <c r="H13539">
        <v>8.1999999999999993</v>
      </c>
      <c r="I13539">
        <v>161.30000000000001</v>
      </c>
      <c r="J13539">
        <f t="shared" si="844"/>
        <v>12.299999999999999</v>
      </c>
      <c r="K13539">
        <f t="shared" si="845"/>
        <v>173.60000000000002</v>
      </c>
      <c r="L13539" s="11">
        <v>0.4400810185185185</v>
      </c>
      <c r="M13539" s="9">
        <v>14.200000000000008</v>
      </c>
      <c r="N13539">
        <v>38</v>
      </c>
      <c r="O13539" t="s">
        <v>2668</v>
      </c>
      <c r="P13539">
        <f t="shared" si="846"/>
        <v>16.130000000000003</v>
      </c>
    </row>
    <row r="13540" spans="1:16" x14ac:dyDescent="0.25">
      <c r="A13540" s="3">
        <v>44014</v>
      </c>
      <c r="B13540" s="2">
        <v>6022</v>
      </c>
      <c r="C13540" t="s">
        <v>1553</v>
      </c>
      <c r="D13540" t="s">
        <v>2686</v>
      </c>
      <c r="E13540" s="2">
        <f t="shared" si="847"/>
        <v>126628</v>
      </c>
      <c r="F13540" t="s">
        <v>2598</v>
      </c>
      <c r="G13540" t="s">
        <v>2615</v>
      </c>
      <c r="H13540">
        <v>8.1999999999999993</v>
      </c>
      <c r="I13540">
        <v>103.02</v>
      </c>
      <c r="J13540">
        <f t="shared" si="844"/>
        <v>12.299999999999999</v>
      </c>
      <c r="K13540">
        <f t="shared" si="845"/>
        <v>115.32</v>
      </c>
      <c r="L13540" s="11">
        <v>0.43740740740740741</v>
      </c>
      <c r="M13540" s="9">
        <v>4.1999999999999993</v>
      </c>
      <c r="N13540">
        <v>45</v>
      </c>
      <c r="O13540" t="s">
        <v>2671</v>
      </c>
      <c r="P13540">
        <f t="shared" si="846"/>
        <v>10.302</v>
      </c>
    </row>
    <row r="13541" spans="1:16" x14ac:dyDescent="0.25">
      <c r="A13541" s="3">
        <v>44014</v>
      </c>
      <c r="B13541" s="2">
        <v>6854</v>
      </c>
      <c r="C13541" t="s">
        <v>1918</v>
      </c>
      <c r="D13541" t="s">
        <v>2686</v>
      </c>
      <c r="E13541" s="2">
        <f t="shared" si="847"/>
        <v>126629</v>
      </c>
      <c r="F13541" t="s">
        <v>2594</v>
      </c>
      <c r="G13541" t="s">
        <v>2607</v>
      </c>
      <c r="H13541">
        <v>8.1999999999999993</v>
      </c>
      <c r="I13541">
        <v>42.04</v>
      </c>
      <c r="J13541">
        <f t="shared" si="844"/>
        <v>12.299999999999999</v>
      </c>
      <c r="K13541">
        <f t="shared" si="845"/>
        <v>54.339999999999996</v>
      </c>
      <c r="L13541" s="11">
        <v>0.43596064814814817</v>
      </c>
      <c r="M13541" s="9">
        <v>4.5999999999999996</v>
      </c>
      <c r="N13541">
        <v>15</v>
      </c>
      <c r="O13541" t="s">
        <v>2660</v>
      </c>
      <c r="P13541">
        <f t="shared" si="846"/>
        <v>4.2039999999999997</v>
      </c>
    </row>
    <row r="13542" spans="1:16" x14ac:dyDescent="0.25">
      <c r="A13542" s="3">
        <v>44014</v>
      </c>
      <c r="B13542" s="2">
        <v>1452</v>
      </c>
      <c r="C13542" t="s">
        <v>1399</v>
      </c>
      <c r="D13542" t="s">
        <v>2685</v>
      </c>
      <c r="E13542" s="2">
        <f t="shared" si="847"/>
        <v>126630</v>
      </c>
      <c r="F13542" t="s">
        <v>2605</v>
      </c>
      <c r="G13542" t="s">
        <v>2612</v>
      </c>
      <c r="H13542">
        <v>8.1999999999999993</v>
      </c>
      <c r="I13542">
        <v>63.11</v>
      </c>
      <c r="J13542">
        <f t="shared" si="844"/>
        <v>0</v>
      </c>
      <c r="K13542">
        <f t="shared" si="845"/>
        <v>63.11</v>
      </c>
      <c r="L13542" s="11">
        <v>0.43565972222222221</v>
      </c>
      <c r="M13542" s="9">
        <v>7.0000000000000018</v>
      </c>
      <c r="N13542">
        <v>32</v>
      </c>
      <c r="O13542" t="s">
        <v>2666</v>
      </c>
      <c r="P13542">
        <f t="shared" si="846"/>
        <v>6.3109999999999999</v>
      </c>
    </row>
    <row r="13543" spans="1:16" x14ac:dyDescent="0.25">
      <c r="A13543" s="3">
        <v>44014</v>
      </c>
      <c r="B13543" s="2">
        <v>6009</v>
      </c>
      <c r="C13543" t="s">
        <v>2333</v>
      </c>
      <c r="D13543" t="s">
        <v>2686</v>
      </c>
      <c r="E13543" s="2">
        <f t="shared" si="847"/>
        <v>126631</v>
      </c>
      <c r="F13543" t="s">
        <v>2598</v>
      </c>
      <c r="G13543" t="s">
        <v>2612</v>
      </c>
      <c r="H13543">
        <v>8.1999999999999993</v>
      </c>
      <c r="I13543">
        <v>126.37</v>
      </c>
      <c r="J13543">
        <f t="shared" si="844"/>
        <v>12.299999999999999</v>
      </c>
      <c r="K13543">
        <f t="shared" si="845"/>
        <v>138.67000000000002</v>
      </c>
      <c r="L13543" s="11">
        <v>0.43228009259259265</v>
      </c>
      <c r="M13543" s="9">
        <v>22.199999999999989</v>
      </c>
      <c r="N13543">
        <v>29</v>
      </c>
      <c r="O13543" t="s">
        <v>2630</v>
      </c>
      <c r="P13543">
        <f t="shared" si="846"/>
        <v>12.637</v>
      </c>
    </row>
    <row r="13544" spans="1:16" x14ac:dyDescent="0.25">
      <c r="A13544" s="3">
        <v>44014</v>
      </c>
      <c r="B13544" s="2">
        <v>6684</v>
      </c>
      <c r="C13544" t="s">
        <v>651</v>
      </c>
      <c r="D13544" t="s">
        <v>2686</v>
      </c>
      <c r="E13544" s="2">
        <f t="shared" si="847"/>
        <v>126632</v>
      </c>
      <c r="F13544" t="s">
        <v>2599</v>
      </c>
      <c r="G13544" t="s">
        <v>2607</v>
      </c>
      <c r="H13544">
        <v>8.1999999999999993</v>
      </c>
      <c r="I13544">
        <v>463.77</v>
      </c>
      <c r="J13544">
        <f t="shared" si="844"/>
        <v>12.299999999999999</v>
      </c>
      <c r="K13544">
        <f t="shared" si="845"/>
        <v>476.07</v>
      </c>
      <c r="L13544" s="11">
        <v>0.43082175925925931</v>
      </c>
      <c r="M13544" s="9">
        <v>5</v>
      </c>
      <c r="N13544">
        <v>37</v>
      </c>
      <c r="O13544" t="s">
        <v>2644</v>
      </c>
      <c r="P13544">
        <f t="shared" si="846"/>
        <v>46.377000000000002</v>
      </c>
    </row>
    <row r="13545" spans="1:16" x14ac:dyDescent="0.25">
      <c r="A13545" s="3">
        <v>44014</v>
      </c>
      <c r="B13545" s="2">
        <v>4400</v>
      </c>
      <c r="C13545" t="s">
        <v>470</v>
      </c>
      <c r="D13545" t="s">
        <v>2686</v>
      </c>
      <c r="E13545" s="2">
        <f t="shared" si="847"/>
        <v>126633</v>
      </c>
      <c r="F13545" t="s">
        <v>2600</v>
      </c>
      <c r="G13545" t="s">
        <v>2611</v>
      </c>
      <c r="H13545">
        <v>8.1999999999999993</v>
      </c>
      <c r="I13545">
        <v>52.27</v>
      </c>
      <c r="J13545">
        <f t="shared" si="844"/>
        <v>12.299999999999999</v>
      </c>
      <c r="K13545">
        <f t="shared" si="845"/>
        <v>64.570000000000007</v>
      </c>
      <c r="L13545" s="11">
        <v>0.42958333333333337</v>
      </c>
      <c r="M13545" s="9">
        <v>22.599999999999987</v>
      </c>
      <c r="N13545">
        <v>33</v>
      </c>
      <c r="O13545" t="s">
        <v>2641</v>
      </c>
      <c r="P13545">
        <f t="shared" si="846"/>
        <v>5.2270000000000003</v>
      </c>
    </row>
    <row r="13546" spans="1:16" x14ac:dyDescent="0.25">
      <c r="A13546" s="3">
        <v>44014</v>
      </c>
      <c r="B13546" s="2">
        <v>4363</v>
      </c>
      <c r="C13546" t="s">
        <v>430</v>
      </c>
      <c r="D13546" t="s">
        <v>2686</v>
      </c>
      <c r="E13546" s="2">
        <f t="shared" si="847"/>
        <v>126634</v>
      </c>
      <c r="F13546" t="s">
        <v>2605</v>
      </c>
      <c r="G13546" t="s">
        <v>2607</v>
      </c>
      <c r="H13546">
        <v>8.1999999999999993</v>
      </c>
      <c r="I13546">
        <v>33.869999999999997</v>
      </c>
      <c r="J13546">
        <f t="shared" si="844"/>
        <v>12.299999999999999</v>
      </c>
      <c r="K13546">
        <f t="shared" si="845"/>
        <v>46.169999999999995</v>
      </c>
      <c r="L13546" s="11">
        <v>0.42613425925925924</v>
      </c>
      <c r="M13546" s="9">
        <v>14.200000000000008</v>
      </c>
      <c r="N13546">
        <v>40</v>
      </c>
      <c r="O13546" t="s">
        <v>2641</v>
      </c>
      <c r="P13546">
        <f t="shared" si="846"/>
        <v>3.387</v>
      </c>
    </row>
    <row r="13547" spans="1:16" x14ac:dyDescent="0.25">
      <c r="A13547" s="3">
        <v>44014</v>
      </c>
      <c r="B13547" s="2">
        <v>8365</v>
      </c>
      <c r="C13547" t="s">
        <v>230</v>
      </c>
      <c r="D13547" t="s">
        <v>2686</v>
      </c>
      <c r="E13547" s="2">
        <f t="shared" si="847"/>
        <v>126635</v>
      </c>
      <c r="F13547" t="s">
        <v>2591</v>
      </c>
      <c r="G13547" t="s">
        <v>2615</v>
      </c>
      <c r="H13547">
        <v>8.1999999999999993</v>
      </c>
      <c r="I13547">
        <v>98.56</v>
      </c>
      <c r="J13547">
        <f t="shared" si="844"/>
        <v>12.299999999999999</v>
      </c>
      <c r="K13547">
        <f t="shared" si="845"/>
        <v>110.86</v>
      </c>
      <c r="L13547" s="11">
        <v>0.42245370370370372</v>
      </c>
      <c r="M13547" s="9">
        <v>18.600000000000001</v>
      </c>
      <c r="N13547">
        <v>28</v>
      </c>
      <c r="O13547" t="s">
        <v>2665</v>
      </c>
      <c r="P13547">
        <f t="shared" si="846"/>
        <v>9.8560000000000016</v>
      </c>
    </row>
    <row r="13548" spans="1:16" x14ac:dyDescent="0.25">
      <c r="A13548" s="3">
        <v>44014</v>
      </c>
      <c r="B13548" s="2">
        <v>6151</v>
      </c>
      <c r="C13548" t="s">
        <v>94</v>
      </c>
      <c r="D13548" t="s">
        <v>2686</v>
      </c>
      <c r="E13548" s="2">
        <f t="shared" si="847"/>
        <v>126636</v>
      </c>
      <c r="F13548" t="s">
        <v>2595</v>
      </c>
      <c r="G13548" t="s">
        <v>2607</v>
      </c>
      <c r="H13548">
        <v>5.09</v>
      </c>
      <c r="I13548">
        <v>9.3699999999999992</v>
      </c>
      <c r="J13548">
        <f t="shared" si="844"/>
        <v>7.6349999999999998</v>
      </c>
      <c r="K13548">
        <f t="shared" si="845"/>
        <v>17.004999999999999</v>
      </c>
      <c r="L13548" s="11">
        <v>0.42068287037037039</v>
      </c>
      <c r="M13548" s="9">
        <v>10.200000000000005</v>
      </c>
      <c r="N13548">
        <v>17</v>
      </c>
      <c r="O13548" t="s">
        <v>2680</v>
      </c>
      <c r="P13548">
        <f t="shared" si="846"/>
        <v>0.93699999999999994</v>
      </c>
    </row>
    <row r="13549" spans="1:16" x14ac:dyDescent="0.25">
      <c r="A13549" s="3">
        <v>44014</v>
      </c>
      <c r="B13549" s="2">
        <v>3253</v>
      </c>
      <c r="C13549" t="s">
        <v>1153</v>
      </c>
      <c r="D13549" t="s">
        <v>2686</v>
      </c>
      <c r="E13549" s="2">
        <f t="shared" si="847"/>
        <v>126637</v>
      </c>
      <c r="F13549" t="s">
        <v>2599</v>
      </c>
      <c r="G13549" t="s">
        <v>2614</v>
      </c>
      <c r="H13549">
        <v>8.1999999999999993</v>
      </c>
      <c r="I13549">
        <v>202.06</v>
      </c>
      <c r="J13549">
        <f t="shared" si="844"/>
        <v>12.299999999999999</v>
      </c>
      <c r="K13549">
        <f t="shared" si="845"/>
        <v>214.36</v>
      </c>
      <c r="L13549" s="11">
        <v>0.42052083333333329</v>
      </c>
      <c r="M13549" s="9">
        <v>20.599999999999994</v>
      </c>
      <c r="N13549">
        <v>19</v>
      </c>
      <c r="O13549" t="s">
        <v>2662</v>
      </c>
      <c r="P13549">
        <f t="shared" si="846"/>
        <v>20.206000000000003</v>
      </c>
    </row>
    <row r="13550" spans="1:16" x14ac:dyDescent="0.25">
      <c r="A13550" s="3">
        <v>44014</v>
      </c>
      <c r="B13550" s="2">
        <v>7936</v>
      </c>
      <c r="C13550" t="s">
        <v>2078</v>
      </c>
      <c r="D13550" t="s">
        <v>2686</v>
      </c>
      <c r="E13550" s="2">
        <f t="shared" si="847"/>
        <v>126638</v>
      </c>
      <c r="F13550" t="s">
        <v>2592</v>
      </c>
      <c r="G13550" t="s">
        <v>2609</v>
      </c>
      <c r="H13550">
        <v>7.14</v>
      </c>
      <c r="I13550">
        <v>86.64</v>
      </c>
      <c r="J13550">
        <f t="shared" si="844"/>
        <v>10.709999999999999</v>
      </c>
      <c r="K13550">
        <f t="shared" si="845"/>
        <v>97.35</v>
      </c>
      <c r="L13550" s="11">
        <v>0.42049768518518515</v>
      </c>
      <c r="M13550" s="9">
        <v>21.79999999999999</v>
      </c>
      <c r="N13550">
        <v>44</v>
      </c>
      <c r="O13550" t="s">
        <v>2633</v>
      </c>
      <c r="P13550">
        <f t="shared" si="846"/>
        <v>8.6639999999999997</v>
      </c>
    </row>
    <row r="13551" spans="1:16" x14ac:dyDescent="0.25">
      <c r="A13551" s="3">
        <v>44014</v>
      </c>
      <c r="B13551" s="2">
        <v>4103</v>
      </c>
      <c r="C13551" t="s">
        <v>169</v>
      </c>
      <c r="D13551" t="s">
        <v>2686</v>
      </c>
      <c r="E13551" s="2">
        <f t="shared" si="847"/>
        <v>126639</v>
      </c>
      <c r="F13551" t="s">
        <v>2591</v>
      </c>
      <c r="G13551" t="s">
        <v>2607</v>
      </c>
      <c r="H13551">
        <v>7.14</v>
      </c>
      <c r="I13551">
        <v>192.3</v>
      </c>
      <c r="J13551">
        <f t="shared" si="844"/>
        <v>10.709999999999999</v>
      </c>
      <c r="K13551">
        <f t="shared" si="845"/>
        <v>203.01000000000002</v>
      </c>
      <c r="L13551" s="11">
        <v>0.41973379629629631</v>
      </c>
      <c r="M13551" s="9">
        <v>17.000000000000007</v>
      </c>
      <c r="N13551">
        <v>51</v>
      </c>
      <c r="O13551" t="s">
        <v>2660</v>
      </c>
      <c r="P13551">
        <f t="shared" si="846"/>
        <v>19.230000000000004</v>
      </c>
    </row>
    <row r="13552" spans="1:16" x14ac:dyDescent="0.25">
      <c r="A13552" s="3">
        <v>44014</v>
      </c>
      <c r="B13552" s="2">
        <v>2262</v>
      </c>
      <c r="C13552" t="s">
        <v>296</v>
      </c>
      <c r="D13552" t="s">
        <v>2685</v>
      </c>
      <c r="E13552" s="2">
        <f t="shared" si="847"/>
        <v>126640</v>
      </c>
      <c r="F13552" t="s">
        <v>2594</v>
      </c>
      <c r="G13552" t="s">
        <v>2607</v>
      </c>
      <c r="H13552">
        <v>8.1999999999999993</v>
      </c>
      <c r="I13552">
        <v>25.38</v>
      </c>
      <c r="J13552">
        <f t="shared" si="844"/>
        <v>0</v>
      </c>
      <c r="K13552">
        <f t="shared" si="845"/>
        <v>25.38</v>
      </c>
      <c r="L13552" s="11">
        <v>0.4113194444444444</v>
      </c>
      <c r="M13552" s="9">
        <v>2.5999999999999996</v>
      </c>
      <c r="N13552">
        <v>47</v>
      </c>
      <c r="O13552" t="s">
        <v>2637</v>
      </c>
      <c r="P13552">
        <f t="shared" si="846"/>
        <v>2.5380000000000003</v>
      </c>
    </row>
    <row r="13553" spans="1:16" x14ac:dyDescent="0.25">
      <c r="A13553" s="3">
        <v>44014</v>
      </c>
      <c r="B13553" s="2">
        <v>9079</v>
      </c>
      <c r="C13553" t="s">
        <v>2399</v>
      </c>
      <c r="D13553" t="s">
        <v>2686</v>
      </c>
      <c r="E13553" s="2">
        <f t="shared" si="847"/>
        <v>126641</v>
      </c>
      <c r="F13553" t="s">
        <v>2594</v>
      </c>
      <c r="G13553" t="s">
        <v>2610</v>
      </c>
      <c r="H13553">
        <v>8.1999999999999993</v>
      </c>
      <c r="I13553">
        <v>250</v>
      </c>
      <c r="J13553">
        <f t="shared" si="844"/>
        <v>12.299999999999999</v>
      </c>
      <c r="K13553">
        <f t="shared" si="845"/>
        <v>262.3</v>
      </c>
      <c r="L13553" s="11">
        <v>0.41105324074074073</v>
      </c>
      <c r="M13553" s="9">
        <v>9.8000000000000043</v>
      </c>
      <c r="N13553">
        <v>48</v>
      </c>
      <c r="O13553" t="s">
        <v>2660</v>
      </c>
      <c r="P13553">
        <f t="shared" si="846"/>
        <v>25</v>
      </c>
    </row>
    <row r="13554" spans="1:16" x14ac:dyDescent="0.25">
      <c r="A13554" s="3">
        <v>44014</v>
      </c>
      <c r="B13554" s="2">
        <v>9448</v>
      </c>
      <c r="C13554" t="s">
        <v>1040</v>
      </c>
      <c r="D13554" t="s">
        <v>2686</v>
      </c>
      <c r="E13554" s="2">
        <f t="shared" si="847"/>
        <v>126642</v>
      </c>
      <c r="F13554" t="s">
        <v>2600</v>
      </c>
      <c r="G13554" t="s">
        <v>2607</v>
      </c>
      <c r="H13554">
        <v>8.1999999999999993</v>
      </c>
      <c r="I13554">
        <v>524.24</v>
      </c>
      <c r="J13554">
        <f t="shared" si="844"/>
        <v>12.299999999999999</v>
      </c>
      <c r="K13554">
        <f t="shared" si="845"/>
        <v>536.54</v>
      </c>
      <c r="L13554" s="11">
        <v>0.40979166666666672</v>
      </c>
      <c r="M13554" s="9">
        <v>20.599999999999994</v>
      </c>
      <c r="N13554">
        <v>16</v>
      </c>
      <c r="O13554" t="s">
        <v>2648</v>
      </c>
      <c r="P13554">
        <f t="shared" si="846"/>
        <v>52.424000000000007</v>
      </c>
    </row>
    <row r="13555" spans="1:16" x14ac:dyDescent="0.25">
      <c r="A13555" s="3">
        <v>44014</v>
      </c>
      <c r="B13555" s="2">
        <v>1372</v>
      </c>
      <c r="C13555" t="s">
        <v>1327</v>
      </c>
      <c r="D13555" t="s">
        <v>2685</v>
      </c>
      <c r="E13555" s="2">
        <f t="shared" si="847"/>
        <v>126643</v>
      </c>
      <c r="F13555" t="s">
        <v>2605</v>
      </c>
      <c r="G13555" t="s">
        <v>2609</v>
      </c>
      <c r="H13555">
        <v>6.79</v>
      </c>
      <c r="I13555">
        <v>286.55</v>
      </c>
      <c r="J13555">
        <f t="shared" si="844"/>
        <v>0</v>
      </c>
      <c r="K13555">
        <f t="shared" si="845"/>
        <v>286.55</v>
      </c>
      <c r="L13555" s="11">
        <v>0.40357638888888886</v>
      </c>
      <c r="M13555" s="9">
        <v>5.4</v>
      </c>
      <c r="N13555">
        <v>45</v>
      </c>
      <c r="O13555" t="s">
        <v>2656</v>
      </c>
      <c r="P13555">
        <f t="shared" si="846"/>
        <v>28.655000000000001</v>
      </c>
    </row>
    <row r="13556" spans="1:16" x14ac:dyDescent="0.25">
      <c r="A13556" s="3">
        <v>44014</v>
      </c>
      <c r="B13556" s="2">
        <v>5475</v>
      </c>
      <c r="C13556" t="s">
        <v>1355</v>
      </c>
      <c r="D13556" t="s">
        <v>2686</v>
      </c>
      <c r="E13556" s="2">
        <f t="shared" si="847"/>
        <v>126644</v>
      </c>
      <c r="F13556" t="s">
        <v>2591</v>
      </c>
      <c r="G13556" t="s">
        <v>2612</v>
      </c>
      <c r="H13556">
        <v>8.1999999999999993</v>
      </c>
      <c r="I13556">
        <v>103.59</v>
      </c>
      <c r="J13556">
        <f t="shared" si="844"/>
        <v>12.299999999999999</v>
      </c>
      <c r="K13556">
        <f t="shared" si="845"/>
        <v>115.89</v>
      </c>
      <c r="L13556" s="11">
        <v>0.40043981481481478</v>
      </c>
      <c r="M13556" s="9">
        <v>19.799999999999997</v>
      </c>
      <c r="N13556">
        <v>36</v>
      </c>
      <c r="O13556" t="s">
        <v>2625</v>
      </c>
      <c r="P13556">
        <f t="shared" si="846"/>
        <v>10.359000000000002</v>
      </c>
    </row>
    <row r="13557" spans="1:16" x14ac:dyDescent="0.25">
      <c r="A13557" s="3">
        <v>44014</v>
      </c>
      <c r="B13557" s="2">
        <v>7251</v>
      </c>
      <c r="C13557" t="s">
        <v>1048</v>
      </c>
      <c r="D13557" t="s">
        <v>2686</v>
      </c>
      <c r="E13557" s="2">
        <f t="shared" si="847"/>
        <v>126645</v>
      </c>
      <c r="F13557" t="s">
        <v>2600</v>
      </c>
      <c r="G13557" t="s">
        <v>2607</v>
      </c>
      <c r="H13557">
        <v>8.1999999999999993</v>
      </c>
      <c r="I13557">
        <v>19.12</v>
      </c>
      <c r="J13557">
        <f t="shared" si="844"/>
        <v>12.299999999999999</v>
      </c>
      <c r="K13557">
        <f t="shared" si="845"/>
        <v>31.42</v>
      </c>
      <c r="L13557" s="11">
        <v>0.40030092592592598</v>
      </c>
      <c r="M13557" s="9">
        <v>22.999999999999986</v>
      </c>
      <c r="N13557">
        <v>33</v>
      </c>
      <c r="O13557" t="s">
        <v>2643</v>
      </c>
      <c r="P13557">
        <f t="shared" si="846"/>
        <v>1.9120000000000001</v>
      </c>
    </row>
    <row r="13558" spans="1:16" x14ac:dyDescent="0.25">
      <c r="A13558" s="3">
        <v>44014</v>
      </c>
      <c r="B13558" s="2">
        <v>6761</v>
      </c>
      <c r="C13558" t="s">
        <v>1876</v>
      </c>
      <c r="D13558" t="s">
        <v>2686</v>
      </c>
      <c r="E13558" s="2">
        <f t="shared" si="847"/>
        <v>126646</v>
      </c>
      <c r="F13558" t="s">
        <v>2599</v>
      </c>
      <c r="G13558" t="s">
        <v>2607</v>
      </c>
      <c r="H13558">
        <v>5.67</v>
      </c>
      <c r="I13558">
        <v>165.52</v>
      </c>
      <c r="J13558">
        <f t="shared" si="844"/>
        <v>8.504999999999999</v>
      </c>
      <c r="K13558">
        <f t="shared" si="845"/>
        <v>174.02500000000001</v>
      </c>
      <c r="L13558" s="11">
        <v>0.40027777777777779</v>
      </c>
      <c r="M13558" s="9">
        <v>7.0000000000000018</v>
      </c>
      <c r="N13558">
        <v>17</v>
      </c>
      <c r="O13558" t="s">
        <v>2637</v>
      </c>
      <c r="P13558">
        <f t="shared" si="846"/>
        <v>16.552000000000003</v>
      </c>
    </row>
    <row r="13559" spans="1:16" x14ac:dyDescent="0.25">
      <c r="A13559" s="3">
        <v>44014</v>
      </c>
      <c r="B13559" s="2">
        <v>5052</v>
      </c>
      <c r="C13559" t="s">
        <v>1010</v>
      </c>
      <c r="D13559" t="s">
        <v>2686</v>
      </c>
      <c r="E13559" s="2">
        <f t="shared" si="847"/>
        <v>126647</v>
      </c>
      <c r="F13559" t="s">
        <v>2596</v>
      </c>
      <c r="G13559" t="s">
        <v>2608</v>
      </c>
      <c r="H13559">
        <v>8.1999999999999993</v>
      </c>
      <c r="I13559">
        <v>278.41000000000003</v>
      </c>
      <c r="J13559">
        <f t="shared" si="844"/>
        <v>12.299999999999999</v>
      </c>
      <c r="K13559">
        <f t="shared" si="845"/>
        <v>290.71000000000004</v>
      </c>
      <c r="L13559" s="11">
        <v>0.3987384259259259</v>
      </c>
      <c r="M13559" s="9">
        <v>11.800000000000006</v>
      </c>
      <c r="N13559">
        <v>49</v>
      </c>
      <c r="O13559" t="s">
        <v>2631</v>
      </c>
      <c r="P13559">
        <f t="shared" si="846"/>
        <v>27.841000000000005</v>
      </c>
    </row>
    <row r="13560" spans="1:16" x14ac:dyDescent="0.25">
      <c r="A13560" s="3">
        <v>44014</v>
      </c>
      <c r="B13560" s="2">
        <v>5106</v>
      </c>
      <c r="C13560" t="s">
        <v>1096</v>
      </c>
      <c r="D13560" t="s">
        <v>2686</v>
      </c>
      <c r="E13560" s="2">
        <f t="shared" si="847"/>
        <v>126648</v>
      </c>
      <c r="F13560" t="s">
        <v>2600</v>
      </c>
      <c r="G13560" t="s">
        <v>2612</v>
      </c>
      <c r="H13560">
        <v>8.1999999999999993</v>
      </c>
      <c r="I13560">
        <v>465.99</v>
      </c>
      <c r="J13560">
        <f t="shared" si="844"/>
        <v>12.299999999999999</v>
      </c>
      <c r="K13560">
        <f t="shared" si="845"/>
        <v>478.29</v>
      </c>
      <c r="L13560" s="11">
        <v>0.39599537037037041</v>
      </c>
      <c r="M13560" s="9">
        <v>17.800000000000004</v>
      </c>
      <c r="N13560">
        <v>49</v>
      </c>
      <c r="O13560" t="s">
        <v>2634</v>
      </c>
      <c r="P13560">
        <f t="shared" si="846"/>
        <v>46.599000000000004</v>
      </c>
    </row>
    <row r="13561" spans="1:16" x14ac:dyDescent="0.25">
      <c r="A13561" s="3">
        <v>44014</v>
      </c>
      <c r="B13561" s="2">
        <v>3166</v>
      </c>
      <c r="C13561" t="s">
        <v>120</v>
      </c>
      <c r="D13561" t="s">
        <v>2686</v>
      </c>
      <c r="E13561" s="2">
        <f t="shared" si="847"/>
        <v>126649</v>
      </c>
      <c r="F13561" t="s">
        <v>2598</v>
      </c>
      <c r="G13561" t="s">
        <v>2609</v>
      </c>
      <c r="H13561">
        <v>8.1999999999999993</v>
      </c>
      <c r="I13561">
        <v>46.22</v>
      </c>
      <c r="J13561">
        <f t="shared" si="844"/>
        <v>12.299999999999999</v>
      </c>
      <c r="K13561">
        <f t="shared" si="845"/>
        <v>58.519999999999996</v>
      </c>
      <c r="L13561" s="11">
        <v>0.39431712962962967</v>
      </c>
      <c r="M13561" s="9">
        <v>9.4000000000000039</v>
      </c>
      <c r="N13561">
        <v>49</v>
      </c>
      <c r="O13561" t="s">
        <v>2664</v>
      </c>
      <c r="P13561">
        <f t="shared" si="846"/>
        <v>4.6219999999999999</v>
      </c>
    </row>
    <row r="13562" spans="1:16" x14ac:dyDescent="0.25">
      <c r="A13562" s="3">
        <v>44014</v>
      </c>
      <c r="B13562" s="2">
        <v>3954</v>
      </c>
      <c r="C13562" t="s">
        <v>31</v>
      </c>
      <c r="D13562" t="s">
        <v>2686</v>
      </c>
      <c r="E13562" s="2">
        <f t="shared" si="847"/>
        <v>126650</v>
      </c>
      <c r="F13562" t="s">
        <v>2599</v>
      </c>
      <c r="G13562" t="s">
        <v>2613</v>
      </c>
      <c r="H13562">
        <v>6.98</v>
      </c>
      <c r="I13562">
        <v>45</v>
      </c>
      <c r="J13562">
        <f t="shared" si="844"/>
        <v>10.47</v>
      </c>
      <c r="K13562">
        <f t="shared" si="845"/>
        <v>55.47</v>
      </c>
      <c r="L13562" s="11">
        <v>0.39393518518518517</v>
      </c>
      <c r="M13562" s="9">
        <v>2.1999999999999997</v>
      </c>
      <c r="N13562">
        <v>38</v>
      </c>
      <c r="O13562" t="s">
        <v>2657</v>
      </c>
      <c r="P13562">
        <f t="shared" si="846"/>
        <v>4.5</v>
      </c>
    </row>
    <row r="13563" spans="1:16" x14ac:dyDescent="0.25">
      <c r="A13563" s="3">
        <v>44014</v>
      </c>
      <c r="B13563" s="2">
        <v>6916</v>
      </c>
      <c r="C13563" t="s">
        <v>658</v>
      </c>
      <c r="D13563" t="s">
        <v>2686</v>
      </c>
      <c r="E13563" s="2">
        <f t="shared" si="847"/>
        <v>126651</v>
      </c>
      <c r="F13563" t="s">
        <v>2592</v>
      </c>
      <c r="G13563" t="s">
        <v>2612</v>
      </c>
      <c r="H13563">
        <v>8.1999999999999993</v>
      </c>
      <c r="I13563">
        <v>69.97</v>
      </c>
      <c r="J13563">
        <f t="shared" si="844"/>
        <v>12.299999999999999</v>
      </c>
      <c r="K13563">
        <f t="shared" si="845"/>
        <v>82.27</v>
      </c>
      <c r="L13563" s="11">
        <v>0.39304398148148145</v>
      </c>
      <c r="M13563" s="9">
        <v>19</v>
      </c>
      <c r="N13563">
        <v>36</v>
      </c>
      <c r="O13563" t="s">
        <v>2653</v>
      </c>
      <c r="P13563">
        <f t="shared" si="846"/>
        <v>6.9969999999999999</v>
      </c>
    </row>
    <row r="13564" spans="1:16" x14ac:dyDescent="0.25">
      <c r="A13564" s="3">
        <v>44014</v>
      </c>
      <c r="B13564" s="2">
        <v>6809</v>
      </c>
      <c r="C13564" t="s">
        <v>2148</v>
      </c>
      <c r="D13564" t="s">
        <v>2686</v>
      </c>
      <c r="E13564" s="2">
        <f t="shared" si="847"/>
        <v>126652</v>
      </c>
      <c r="F13564" t="s">
        <v>2605</v>
      </c>
      <c r="G13564" t="s">
        <v>2614</v>
      </c>
      <c r="H13564">
        <v>8.1999999999999993</v>
      </c>
      <c r="I13564">
        <v>212.83</v>
      </c>
      <c r="J13564">
        <f t="shared" si="844"/>
        <v>12.299999999999999</v>
      </c>
      <c r="K13564">
        <f t="shared" si="845"/>
        <v>225.13000000000002</v>
      </c>
      <c r="L13564" s="11">
        <v>0.39292824074074079</v>
      </c>
      <c r="M13564" s="9">
        <v>20.199999999999996</v>
      </c>
      <c r="N13564">
        <v>36</v>
      </c>
      <c r="O13564" t="s">
        <v>2637</v>
      </c>
      <c r="P13564">
        <f t="shared" si="846"/>
        <v>21.283000000000001</v>
      </c>
    </row>
    <row r="13565" spans="1:16" x14ac:dyDescent="0.25">
      <c r="A13565" s="3">
        <v>44014</v>
      </c>
      <c r="B13565" s="2">
        <v>7976</v>
      </c>
      <c r="C13565" t="s">
        <v>1548</v>
      </c>
      <c r="D13565" t="s">
        <v>2686</v>
      </c>
      <c r="E13565" s="2">
        <f t="shared" si="847"/>
        <v>126653</v>
      </c>
      <c r="F13565" t="s">
        <v>2598</v>
      </c>
      <c r="G13565" t="s">
        <v>2611</v>
      </c>
      <c r="H13565">
        <v>8.1999999999999993</v>
      </c>
      <c r="I13565">
        <v>321.58</v>
      </c>
      <c r="J13565">
        <f t="shared" si="844"/>
        <v>12.299999999999999</v>
      </c>
      <c r="K13565">
        <f t="shared" si="845"/>
        <v>333.88</v>
      </c>
      <c r="L13565" s="11">
        <v>0.39063657407407404</v>
      </c>
      <c r="M13565" s="9">
        <v>22.199999999999989</v>
      </c>
      <c r="N13565">
        <v>34</v>
      </c>
      <c r="O13565" t="s">
        <v>2678</v>
      </c>
      <c r="P13565">
        <f t="shared" si="846"/>
        <v>32.158000000000001</v>
      </c>
    </row>
    <row r="13566" spans="1:16" x14ac:dyDescent="0.25">
      <c r="A13566" s="3">
        <v>44014</v>
      </c>
      <c r="B13566" s="2">
        <v>2387</v>
      </c>
      <c r="C13566" t="s">
        <v>583</v>
      </c>
      <c r="D13566" t="s">
        <v>2685</v>
      </c>
      <c r="E13566" s="2">
        <f t="shared" si="847"/>
        <v>126654</v>
      </c>
      <c r="F13566" t="s">
        <v>2602</v>
      </c>
      <c r="G13566" t="s">
        <v>2610</v>
      </c>
      <c r="H13566">
        <v>7.2</v>
      </c>
      <c r="I13566">
        <v>50.85</v>
      </c>
      <c r="J13566">
        <f t="shared" si="844"/>
        <v>0</v>
      </c>
      <c r="K13566">
        <f t="shared" si="845"/>
        <v>50.85</v>
      </c>
      <c r="L13566" s="11">
        <v>0.38305555555555554</v>
      </c>
      <c r="M13566" s="9">
        <v>1.7999999999999998</v>
      </c>
      <c r="N13566">
        <v>49</v>
      </c>
      <c r="O13566" t="s">
        <v>2637</v>
      </c>
      <c r="P13566">
        <f t="shared" si="846"/>
        <v>5.0850000000000009</v>
      </c>
    </row>
    <row r="13567" spans="1:16" x14ac:dyDescent="0.25">
      <c r="A13567" s="3">
        <v>44014</v>
      </c>
      <c r="B13567" s="2">
        <v>5681</v>
      </c>
      <c r="C13567" t="s">
        <v>1530</v>
      </c>
      <c r="D13567" t="s">
        <v>2686</v>
      </c>
      <c r="E13567" s="2">
        <f t="shared" si="847"/>
        <v>126655</v>
      </c>
      <c r="F13567" t="s">
        <v>2595</v>
      </c>
      <c r="G13567" t="s">
        <v>2610</v>
      </c>
      <c r="H13567">
        <v>7.19</v>
      </c>
      <c r="I13567">
        <v>77.680000000000007</v>
      </c>
      <c r="J13567">
        <f t="shared" si="844"/>
        <v>10.785</v>
      </c>
      <c r="K13567">
        <f t="shared" si="845"/>
        <v>88.465000000000003</v>
      </c>
      <c r="L13567" s="11">
        <v>0.38055555555555554</v>
      </c>
      <c r="M13567" s="9">
        <v>5</v>
      </c>
      <c r="N13567">
        <v>14</v>
      </c>
      <c r="O13567" t="s">
        <v>2679</v>
      </c>
      <c r="P13567">
        <f t="shared" si="846"/>
        <v>7.7680000000000007</v>
      </c>
    </row>
    <row r="13568" spans="1:16" x14ac:dyDescent="0.25">
      <c r="A13568" s="3">
        <v>44014</v>
      </c>
      <c r="B13568" s="2">
        <v>6690</v>
      </c>
      <c r="C13568" t="s">
        <v>615</v>
      </c>
      <c r="D13568" t="s">
        <v>2686</v>
      </c>
      <c r="E13568" s="2">
        <f t="shared" si="847"/>
        <v>126656</v>
      </c>
      <c r="F13568" t="s">
        <v>2604</v>
      </c>
      <c r="G13568" t="s">
        <v>2610</v>
      </c>
      <c r="H13568">
        <v>8.1999999999999993</v>
      </c>
      <c r="I13568">
        <v>64.14</v>
      </c>
      <c r="J13568">
        <f t="shared" si="844"/>
        <v>12.299999999999999</v>
      </c>
      <c r="K13568">
        <f t="shared" si="845"/>
        <v>76.44</v>
      </c>
      <c r="L13568" s="11">
        <v>0.38055555555555554</v>
      </c>
      <c r="M13568" s="9">
        <v>6.2000000000000011</v>
      </c>
      <c r="N13568">
        <v>40</v>
      </c>
      <c r="O13568" t="s">
        <v>2656</v>
      </c>
      <c r="P13568">
        <f t="shared" si="846"/>
        <v>6.4140000000000006</v>
      </c>
    </row>
    <row r="13569" spans="1:16" x14ac:dyDescent="0.25">
      <c r="A13569" s="3">
        <v>44014</v>
      </c>
      <c r="B13569" s="2">
        <v>6683</v>
      </c>
      <c r="C13569" t="s">
        <v>568</v>
      </c>
      <c r="D13569" t="s">
        <v>2686</v>
      </c>
      <c r="E13569" s="2">
        <f t="shared" si="847"/>
        <v>126657</v>
      </c>
      <c r="F13569" t="s">
        <v>2592</v>
      </c>
      <c r="G13569" t="s">
        <v>2612</v>
      </c>
      <c r="H13569">
        <v>8.1999999999999993</v>
      </c>
      <c r="I13569">
        <v>459.34</v>
      </c>
      <c r="J13569">
        <f t="shared" si="844"/>
        <v>12.299999999999999</v>
      </c>
      <c r="K13569">
        <f t="shared" si="845"/>
        <v>471.64</v>
      </c>
      <c r="L13569" s="11">
        <v>0.37627314814814811</v>
      </c>
      <c r="M13569" s="9">
        <v>13.800000000000008</v>
      </c>
      <c r="N13569">
        <v>47</v>
      </c>
      <c r="O13569" t="s">
        <v>2655</v>
      </c>
      <c r="P13569">
        <f t="shared" si="846"/>
        <v>45.933999999999997</v>
      </c>
    </row>
    <row r="13570" spans="1:16" x14ac:dyDescent="0.25">
      <c r="A13570" s="3">
        <v>44014</v>
      </c>
      <c r="B13570" s="2">
        <v>4703</v>
      </c>
      <c r="C13570" t="s">
        <v>872</v>
      </c>
      <c r="D13570" t="s">
        <v>2686</v>
      </c>
      <c r="E13570" s="2">
        <f t="shared" si="847"/>
        <v>126658</v>
      </c>
      <c r="F13570" t="s">
        <v>2596</v>
      </c>
      <c r="G13570" t="s">
        <v>2611</v>
      </c>
      <c r="H13570">
        <v>8.1999999999999993</v>
      </c>
      <c r="I13570">
        <v>270.57</v>
      </c>
      <c r="J13570">
        <f t="shared" si="844"/>
        <v>12.299999999999999</v>
      </c>
      <c r="K13570">
        <f t="shared" si="845"/>
        <v>282.87</v>
      </c>
      <c r="L13570" s="11">
        <v>0.3705092592592592</v>
      </c>
      <c r="M13570" s="9">
        <v>22.999999999999986</v>
      </c>
      <c r="N13570">
        <v>40</v>
      </c>
      <c r="O13570" t="s">
        <v>2633</v>
      </c>
      <c r="P13570">
        <f t="shared" si="846"/>
        <v>27.057000000000002</v>
      </c>
    </row>
    <row r="13571" spans="1:16" x14ac:dyDescent="0.25">
      <c r="A13571" s="3">
        <v>44014</v>
      </c>
      <c r="B13571" s="2">
        <v>5357</v>
      </c>
      <c r="C13571" t="s">
        <v>1305</v>
      </c>
      <c r="D13571" t="s">
        <v>2686</v>
      </c>
      <c r="E13571" s="2">
        <f t="shared" si="847"/>
        <v>126659</v>
      </c>
      <c r="F13571" t="s">
        <v>2601</v>
      </c>
      <c r="G13571" t="s">
        <v>2613</v>
      </c>
      <c r="H13571">
        <v>8.1999999999999993</v>
      </c>
      <c r="I13571">
        <v>103.55</v>
      </c>
      <c r="J13571">
        <f t="shared" ref="J13571:J13634" si="848">IF(D13571="Yes",0,H13571*1.5)</f>
        <v>12.299999999999999</v>
      </c>
      <c r="K13571">
        <f t="shared" ref="K13571:K13634" si="849">I13571+J13571</f>
        <v>115.85</v>
      </c>
      <c r="L13571" s="11">
        <v>0.36175925925925928</v>
      </c>
      <c r="M13571" s="9">
        <v>20.199999999999996</v>
      </c>
      <c r="N13571">
        <v>34</v>
      </c>
      <c r="O13571" t="s">
        <v>2656</v>
      </c>
      <c r="P13571">
        <f t="shared" ref="P13571:P13634" si="850">0.1*I13571</f>
        <v>10.355</v>
      </c>
    </row>
    <row r="13572" spans="1:16" x14ac:dyDescent="0.25">
      <c r="A13572" s="3">
        <v>44014</v>
      </c>
      <c r="B13572" s="2">
        <v>7014</v>
      </c>
      <c r="C13572" t="s">
        <v>533</v>
      </c>
      <c r="D13572" t="s">
        <v>2686</v>
      </c>
      <c r="E13572" s="2">
        <f t="shared" ref="E13572:E13635" si="851">E13571+1</f>
        <v>126660</v>
      </c>
      <c r="F13572" t="s">
        <v>2598</v>
      </c>
      <c r="G13572" t="s">
        <v>2609</v>
      </c>
      <c r="H13572">
        <v>6.6</v>
      </c>
      <c r="I13572">
        <v>105.37</v>
      </c>
      <c r="J13572">
        <f t="shared" si="848"/>
        <v>9.8999999999999986</v>
      </c>
      <c r="K13572">
        <f t="shared" si="849"/>
        <v>115.27000000000001</v>
      </c>
      <c r="L13572" s="11">
        <v>0.35321759259259261</v>
      </c>
      <c r="M13572" s="9">
        <v>12.200000000000006</v>
      </c>
      <c r="N13572">
        <v>34</v>
      </c>
      <c r="O13572" t="s">
        <v>2637</v>
      </c>
      <c r="P13572">
        <f t="shared" si="850"/>
        <v>10.537000000000001</v>
      </c>
    </row>
    <row r="13573" spans="1:16" x14ac:dyDescent="0.25">
      <c r="A13573" s="3">
        <v>44014</v>
      </c>
      <c r="B13573" s="2">
        <v>5818</v>
      </c>
      <c r="C13573" t="s">
        <v>648</v>
      </c>
      <c r="D13573" t="s">
        <v>2686</v>
      </c>
      <c r="E13573" s="2">
        <f t="shared" si="851"/>
        <v>126661</v>
      </c>
      <c r="F13573" t="s">
        <v>2604</v>
      </c>
      <c r="G13573" t="s">
        <v>2613</v>
      </c>
      <c r="H13573">
        <v>8.1999999999999993</v>
      </c>
      <c r="I13573">
        <v>243.71</v>
      </c>
      <c r="J13573">
        <f t="shared" si="848"/>
        <v>12.299999999999999</v>
      </c>
      <c r="K13573">
        <f t="shared" si="849"/>
        <v>256.01</v>
      </c>
      <c r="L13573" s="11">
        <v>0.33803240740740742</v>
      </c>
      <c r="M13573" s="9">
        <v>20.199999999999996</v>
      </c>
      <c r="N13573">
        <v>46</v>
      </c>
      <c r="O13573" t="s">
        <v>2670</v>
      </c>
      <c r="P13573">
        <f t="shared" si="850"/>
        <v>24.371000000000002</v>
      </c>
    </row>
    <row r="13574" spans="1:16" x14ac:dyDescent="0.25">
      <c r="A13574" s="3">
        <v>44014</v>
      </c>
      <c r="B13574" s="2">
        <v>474</v>
      </c>
      <c r="C13574" t="s">
        <v>487</v>
      </c>
      <c r="D13574" t="s">
        <v>2685</v>
      </c>
      <c r="E13574" s="2">
        <f t="shared" si="851"/>
        <v>126662</v>
      </c>
      <c r="F13574" t="s">
        <v>2598</v>
      </c>
      <c r="G13574" t="s">
        <v>2607</v>
      </c>
      <c r="H13574">
        <v>7.04</v>
      </c>
      <c r="I13574">
        <v>22.72</v>
      </c>
      <c r="J13574">
        <f t="shared" si="848"/>
        <v>0</v>
      </c>
      <c r="K13574">
        <f t="shared" si="849"/>
        <v>22.72</v>
      </c>
      <c r="L13574" s="11">
        <v>0.3339699074074074</v>
      </c>
      <c r="M13574" s="9">
        <v>18.600000000000001</v>
      </c>
      <c r="N13574">
        <v>39</v>
      </c>
      <c r="O13574" t="s">
        <v>2640</v>
      </c>
      <c r="P13574">
        <f t="shared" si="850"/>
        <v>2.2719999999999998</v>
      </c>
    </row>
    <row r="13575" spans="1:16" x14ac:dyDescent="0.25">
      <c r="A13575" s="3">
        <v>44014</v>
      </c>
      <c r="B13575" s="2">
        <v>3136</v>
      </c>
      <c r="C13575" t="s">
        <v>1168</v>
      </c>
      <c r="D13575" t="s">
        <v>2686</v>
      </c>
      <c r="E13575" s="2">
        <f t="shared" si="851"/>
        <v>126663</v>
      </c>
      <c r="F13575" t="s">
        <v>2591</v>
      </c>
      <c r="G13575" t="s">
        <v>2612</v>
      </c>
      <c r="H13575">
        <v>8.1999999999999993</v>
      </c>
      <c r="I13575">
        <v>125.94</v>
      </c>
      <c r="J13575">
        <f t="shared" si="848"/>
        <v>12.299999999999999</v>
      </c>
      <c r="K13575">
        <f t="shared" si="849"/>
        <v>138.24</v>
      </c>
      <c r="L13575" s="11">
        <v>0.92546296296296304</v>
      </c>
      <c r="M13575" s="9">
        <v>4.1999999999999993</v>
      </c>
      <c r="N13575">
        <v>29</v>
      </c>
      <c r="O13575" t="s">
        <v>2668</v>
      </c>
      <c r="P13575">
        <f t="shared" si="850"/>
        <v>12.594000000000001</v>
      </c>
    </row>
    <row r="13576" spans="1:16" x14ac:dyDescent="0.25">
      <c r="A13576" s="3">
        <v>44014</v>
      </c>
      <c r="B13576" s="2">
        <v>3006</v>
      </c>
      <c r="C13576" t="s">
        <v>486</v>
      </c>
      <c r="D13576" t="s">
        <v>2686</v>
      </c>
      <c r="E13576" s="2">
        <f t="shared" si="851"/>
        <v>126664</v>
      </c>
      <c r="F13576" t="s">
        <v>2604</v>
      </c>
      <c r="G13576" t="s">
        <v>2611</v>
      </c>
      <c r="H13576">
        <v>8.1999999999999993</v>
      </c>
      <c r="I13576">
        <v>70.97</v>
      </c>
      <c r="J13576">
        <f t="shared" si="848"/>
        <v>12.299999999999999</v>
      </c>
      <c r="K13576">
        <f t="shared" si="849"/>
        <v>83.27</v>
      </c>
      <c r="L13576" s="11">
        <v>0.91987268518518517</v>
      </c>
      <c r="M13576" s="9">
        <v>22.999999999999986</v>
      </c>
      <c r="N13576">
        <v>22</v>
      </c>
      <c r="O13576" t="s">
        <v>2683</v>
      </c>
      <c r="P13576">
        <f t="shared" si="850"/>
        <v>7.0970000000000004</v>
      </c>
    </row>
    <row r="13577" spans="1:16" x14ac:dyDescent="0.25">
      <c r="A13577" s="3">
        <v>44014</v>
      </c>
      <c r="B13577" s="2">
        <v>5819</v>
      </c>
      <c r="C13577" t="s">
        <v>33</v>
      </c>
      <c r="D13577" t="s">
        <v>2686</v>
      </c>
      <c r="E13577" s="2">
        <f t="shared" si="851"/>
        <v>126665</v>
      </c>
      <c r="F13577" t="s">
        <v>2606</v>
      </c>
      <c r="G13577" t="s">
        <v>2615</v>
      </c>
      <c r="H13577">
        <v>8.1999999999999993</v>
      </c>
      <c r="I13577">
        <v>34.86</v>
      </c>
      <c r="J13577">
        <f t="shared" si="848"/>
        <v>12.299999999999999</v>
      </c>
      <c r="K13577">
        <f t="shared" si="849"/>
        <v>47.16</v>
      </c>
      <c r="L13577" s="11">
        <v>0.91427083333333325</v>
      </c>
      <c r="M13577" s="9">
        <v>4.5999999999999996</v>
      </c>
      <c r="N13577">
        <v>30</v>
      </c>
      <c r="O13577" t="s">
        <v>2647</v>
      </c>
      <c r="P13577">
        <f t="shared" si="850"/>
        <v>3.4860000000000002</v>
      </c>
    </row>
    <row r="13578" spans="1:16" x14ac:dyDescent="0.25">
      <c r="A13578" s="3">
        <v>44014</v>
      </c>
      <c r="B13578" s="2">
        <v>2187</v>
      </c>
      <c r="C13578" t="s">
        <v>175</v>
      </c>
      <c r="D13578" t="s">
        <v>2685</v>
      </c>
      <c r="E13578" s="2">
        <f t="shared" si="851"/>
        <v>126666</v>
      </c>
      <c r="F13578" t="s">
        <v>2592</v>
      </c>
      <c r="G13578" t="s">
        <v>2615</v>
      </c>
      <c r="H13578">
        <v>8.1999999999999993</v>
      </c>
      <c r="I13578">
        <v>136.31</v>
      </c>
      <c r="J13578">
        <f t="shared" si="848"/>
        <v>0</v>
      </c>
      <c r="K13578">
        <f t="shared" si="849"/>
        <v>136.31</v>
      </c>
      <c r="L13578" s="11">
        <v>0.9034375</v>
      </c>
      <c r="M13578" s="9">
        <v>13.800000000000008</v>
      </c>
      <c r="N13578">
        <v>47</v>
      </c>
      <c r="O13578" t="s">
        <v>2664</v>
      </c>
      <c r="P13578">
        <f t="shared" si="850"/>
        <v>13.631</v>
      </c>
    </row>
    <row r="13579" spans="1:16" x14ac:dyDescent="0.25">
      <c r="A13579" s="3">
        <v>44014</v>
      </c>
      <c r="B13579" s="2">
        <v>5251</v>
      </c>
      <c r="C13579" t="s">
        <v>1223</v>
      </c>
      <c r="D13579" t="s">
        <v>2686</v>
      </c>
      <c r="E13579" s="2">
        <f t="shared" si="851"/>
        <v>126667</v>
      </c>
      <c r="F13579" t="s">
        <v>2593</v>
      </c>
      <c r="G13579" t="s">
        <v>2615</v>
      </c>
      <c r="H13579">
        <v>8.1999999999999993</v>
      </c>
      <c r="I13579">
        <v>168.06</v>
      </c>
      <c r="J13579">
        <f t="shared" si="848"/>
        <v>12.299999999999999</v>
      </c>
      <c r="K13579">
        <f t="shared" si="849"/>
        <v>180.36</v>
      </c>
      <c r="L13579" s="11">
        <v>0.89996527777777768</v>
      </c>
      <c r="M13579" s="9">
        <v>9.4000000000000039</v>
      </c>
      <c r="N13579">
        <v>24</v>
      </c>
      <c r="O13579" t="s">
        <v>2652</v>
      </c>
      <c r="P13579">
        <f t="shared" si="850"/>
        <v>16.806000000000001</v>
      </c>
    </row>
    <row r="13580" spans="1:16" x14ac:dyDescent="0.25">
      <c r="A13580" s="3">
        <v>44014</v>
      </c>
      <c r="B13580" s="2">
        <v>3993</v>
      </c>
      <c r="C13580" t="s">
        <v>69</v>
      </c>
      <c r="D13580" t="s">
        <v>2686</v>
      </c>
      <c r="E13580" s="2">
        <f t="shared" si="851"/>
        <v>126668</v>
      </c>
      <c r="F13580" t="s">
        <v>2597</v>
      </c>
      <c r="G13580" t="s">
        <v>2613</v>
      </c>
      <c r="H13580">
        <v>8.1999999999999993</v>
      </c>
      <c r="I13580">
        <v>121.64</v>
      </c>
      <c r="J13580">
        <f t="shared" si="848"/>
        <v>12.299999999999999</v>
      </c>
      <c r="K13580">
        <f t="shared" si="849"/>
        <v>133.94</v>
      </c>
      <c r="L13580" s="11">
        <v>0.8931365740740741</v>
      </c>
      <c r="M13580" s="9">
        <v>1.7999999999999998</v>
      </c>
      <c r="N13580">
        <v>37</v>
      </c>
      <c r="O13580" t="s">
        <v>2645</v>
      </c>
      <c r="P13580">
        <f t="shared" si="850"/>
        <v>12.164000000000001</v>
      </c>
    </row>
    <row r="13581" spans="1:16" x14ac:dyDescent="0.25">
      <c r="A13581" s="3">
        <v>44014</v>
      </c>
      <c r="B13581" s="2">
        <v>7250</v>
      </c>
      <c r="C13581" t="s">
        <v>1079</v>
      </c>
      <c r="D13581" t="s">
        <v>2686</v>
      </c>
      <c r="E13581" s="2">
        <f t="shared" si="851"/>
        <v>126669</v>
      </c>
      <c r="F13581" t="s">
        <v>2598</v>
      </c>
      <c r="G13581" t="s">
        <v>2611</v>
      </c>
      <c r="H13581">
        <v>7.48</v>
      </c>
      <c r="I13581">
        <v>37.36</v>
      </c>
      <c r="J13581">
        <f t="shared" si="848"/>
        <v>11.22</v>
      </c>
      <c r="K13581">
        <f t="shared" si="849"/>
        <v>48.58</v>
      </c>
      <c r="L13581" s="11">
        <v>0.88247685185185187</v>
      </c>
      <c r="M13581" s="9">
        <v>19.799999999999997</v>
      </c>
      <c r="N13581">
        <v>14</v>
      </c>
      <c r="O13581" t="s">
        <v>2650</v>
      </c>
      <c r="P13581">
        <f t="shared" si="850"/>
        <v>3.7360000000000002</v>
      </c>
    </row>
    <row r="13582" spans="1:16" x14ac:dyDescent="0.25">
      <c r="A13582" s="3">
        <v>44014</v>
      </c>
      <c r="B13582" s="2">
        <v>895</v>
      </c>
      <c r="C13582" t="s">
        <v>900</v>
      </c>
      <c r="D13582" t="s">
        <v>2685</v>
      </c>
      <c r="E13582" s="2">
        <f t="shared" si="851"/>
        <v>126670</v>
      </c>
      <c r="F13582" t="s">
        <v>2602</v>
      </c>
      <c r="G13582" t="s">
        <v>2615</v>
      </c>
      <c r="H13582">
        <v>8.1999999999999993</v>
      </c>
      <c r="I13582">
        <v>137.6</v>
      </c>
      <c r="J13582">
        <f t="shared" si="848"/>
        <v>0</v>
      </c>
      <c r="K13582">
        <f t="shared" si="849"/>
        <v>137.6</v>
      </c>
      <c r="L13582" s="11">
        <v>0.87968750000000007</v>
      </c>
      <c r="M13582" s="9">
        <v>10.200000000000005</v>
      </c>
      <c r="N13582">
        <v>41</v>
      </c>
      <c r="O13582" t="s">
        <v>2662</v>
      </c>
      <c r="P13582">
        <f t="shared" si="850"/>
        <v>13.76</v>
      </c>
    </row>
    <row r="13583" spans="1:16" x14ac:dyDescent="0.25">
      <c r="A13583" s="3">
        <v>44014</v>
      </c>
      <c r="B13583" s="2">
        <v>1127</v>
      </c>
      <c r="C13583" t="s">
        <v>1096</v>
      </c>
      <c r="D13583" t="s">
        <v>2685</v>
      </c>
      <c r="E13583" s="2">
        <f t="shared" si="851"/>
        <v>126671</v>
      </c>
      <c r="F13583" t="s">
        <v>2597</v>
      </c>
      <c r="G13583" t="s">
        <v>2615</v>
      </c>
      <c r="H13583">
        <v>6.24</v>
      </c>
      <c r="I13583">
        <v>28.28</v>
      </c>
      <c r="J13583">
        <f t="shared" si="848"/>
        <v>0</v>
      </c>
      <c r="K13583">
        <f t="shared" si="849"/>
        <v>28.28</v>
      </c>
      <c r="L13583" s="11">
        <v>0.87626157407407401</v>
      </c>
      <c r="M13583" s="9">
        <v>11.000000000000005</v>
      </c>
      <c r="N13583">
        <v>16</v>
      </c>
      <c r="O13583" t="s">
        <v>2626</v>
      </c>
      <c r="P13583">
        <f t="shared" si="850"/>
        <v>2.8280000000000003</v>
      </c>
    </row>
    <row r="13584" spans="1:16" x14ac:dyDescent="0.25">
      <c r="A13584" s="3">
        <v>44014</v>
      </c>
      <c r="B13584" s="2">
        <v>3871</v>
      </c>
      <c r="C13584" t="s">
        <v>2090</v>
      </c>
      <c r="D13584" t="s">
        <v>2686</v>
      </c>
      <c r="E13584" s="2">
        <f t="shared" si="851"/>
        <v>126672</v>
      </c>
      <c r="F13584" t="s">
        <v>2593</v>
      </c>
      <c r="G13584" t="s">
        <v>2608</v>
      </c>
      <c r="H13584">
        <v>8.1999999999999993</v>
      </c>
      <c r="I13584">
        <v>143.32</v>
      </c>
      <c r="J13584">
        <f t="shared" si="848"/>
        <v>12.299999999999999</v>
      </c>
      <c r="K13584">
        <f t="shared" si="849"/>
        <v>155.62</v>
      </c>
      <c r="L13584" s="11">
        <v>0.87212962962962959</v>
      </c>
      <c r="M13584" s="9">
        <v>22.999999999999986</v>
      </c>
      <c r="N13584">
        <v>40</v>
      </c>
      <c r="O13584" t="s">
        <v>2619</v>
      </c>
      <c r="P13584">
        <f t="shared" si="850"/>
        <v>14.332000000000001</v>
      </c>
    </row>
    <row r="13585" spans="1:16" x14ac:dyDescent="0.25">
      <c r="A13585" s="3">
        <v>44014</v>
      </c>
      <c r="B13585" s="2">
        <v>6481</v>
      </c>
      <c r="C13585" t="s">
        <v>443</v>
      </c>
      <c r="D13585" t="s">
        <v>2686</v>
      </c>
      <c r="E13585" s="2">
        <f t="shared" si="851"/>
        <v>126673</v>
      </c>
      <c r="F13585" t="s">
        <v>2590</v>
      </c>
      <c r="G13585" t="s">
        <v>2615</v>
      </c>
      <c r="H13585">
        <v>8.1999999999999993</v>
      </c>
      <c r="I13585">
        <v>81.209999999999994</v>
      </c>
      <c r="J13585">
        <f t="shared" si="848"/>
        <v>12.299999999999999</v>
      </c>
      <c r="K13585">
        <f t="shared" si="849"/>
        <v>93.509999999999991</v>
      </c>
      <c r="L13585" s="11">
        <v>0.86965277777777772</v>
      </c>
      <c r="M13585" s="9">
        <v>19</v>
      </c>
      <c r="N13585">
        <v>21</v>
      </c>
      <c r="O13585" t="s">
        <v>2682</v>
      </c>
      <c r="P13585">
        <f t="shared" si="850"/>
        <v>8.1210000000000004</v>
      </c>
    </row>
    <row r="13586" spans="1:16" x14ac:dyDescent="0.25">
      <c r="A13586" s="3">
        <v>44014</v>
      </c>
      <c r="B13586" s="2">
        <v>3798</v>
      </c>
      <c r="C13586" t="s">
        <v>1517</v>
      </c>
      <c r="D13586" t="s">
        <v>2686</v>
      </c>
      <c r="E13586" s="2">
        <f t="shared" si="851"/>
        <v>126674</v>
      </c>
      <c r="F13586" t="s">
        <v>2591</v>
      </c>
      <c r="G13586" t="s">
        <v>2610</v>
      </c>
      <c r="H13586">
        <v>8.1999999999999993</v>
      </c>
      <c r="I13586">
        <v>72.14</v>
      </c>
      <c r="J13586">
        <f t="shared" si="848"/>
        <v>12.299999999999999</v>
      </c>
      <c r="K13586">
        <f t="shared" si="849"/>
        <v>84.44</v>
      </c>
      <c r="L13586" s="11">
        <v>0.86649305555555556</v>
      </c>
      <c r="M13586" s="9">
        <v>6.6000000000000014</v>
      </c>
      <c r="N13586">
        <v>34</v>
      </c>
      <c r="O13586" t="s">
        <v>2651</v>
      </c>
      <c r="P13586">
        <f t="shared" si="850"/>
        <v>7.2140000000000004</v>
      </c>
    </row>
    <row r="13587" spans="1:16" x14ac:dyDescent="0.25">
      <c r="A13587" s="3">
        <v>44014</v>
      </c>
      <c r="B13587" s="2">
        <v>6178</v>
      </c>
      <c r="C13587" t="s">
        <v>133</v>
      </c>
      <c r="D13587" t="s">
        <v>2686</v>
      </c>
      <c r="E13587" s="2">
        <f t="shared" si="851"/>
        <v>126675</v>
      </c>
      <c r="F13587" t="s">
        <v>2595</v>
      </c>
      <c r="G13587" t="s">
        <v>2608</v>
      </c>
      <c r="H13587">
        <v>8.1999999999999993</v>
      </c>
      <c r="I13587">
        <v>292.98</v>
      </c>
      <c r="J13587">
        <f t="shared" si="848"/>
        <v>12.299999999999999</v>
      </c>
      <c r="K13587">
        <f t="shared" si="849"/>
        <v>305.28000000000003</v>
      </c>
      <c r="L13587" s="11">
        <v>0.86318287037037045</v>
      </c>
      <c r="M13587" s="9">
        <v>12.600000000000007</v>
      </c>
      <c r="N13587">
        <v>17</v>
      </c>
      <c r="O13587" t="s">
        <v>2649</v>
      </c>
      <c r="P13587">
        <f t="shared" si="850"/>
        <v>29.298000000000002</v>
      </c>
    </row>
    <row r="13588" spans="1:16" x14ac:dyDescent="0.25">
      <c r="A13588" s="3">
        <v>44014</v>
      </c>
      <c r="B13588" s="2">
        <v>751</v>
      </c>
      <c r="C13588" t="s">
        <v>763</v>
      </c>
      <c r="D13588" t="s">
        <v>2685</v>
      </c>
      <c r="E13588" s="2">
        <f t="shared" si="851"/>
        <v>126676</v>
      </c>
      <c r="F13588" t="s">
        <v>2592</v>
      </c>
      <c r="G13588" t="s">
        <v>2611</v>
      </c>
      <c r="H13588">
        <v>8.1999999999999993</v>
      </c>
      <c r="I13588">
        <v>197.58</v>
      </c>
      <c r="J13588">
        <f t="shared" si="848"/>
        <v>0</v>
      </c>
      <c r="K13588">
        <f t="shared" si="849"/>
        <v>197.58</v>
      </c>
      <c r="L13588" s="11">
        <v>0.85939814814814808</v>
      </c>
      <c r="M13588" s="9">
        <v>8.6000000000000032</v>
      </c>
      <c r="N13588">
        <v>19</v>
      </c>
      <c r="O13588" t="s">
        <v>2682</v>
      </c>
      <c r="P13588">
        <f t="shared" si="850"/>
        <v>19.758000000000003</v>
      </c>
    </row>
    <row r="13589" spans="1:16" x14ac:dyDescent="0.25">
      <c r="A13589" s="3">
        <v>44014</v>
      </c>
      <c r="B13589" s="2">
        <v>8784</v>
      </c>
      <c r="C13589" t="s">
        <v>556</v>
      </c>
      <c r="D13589" t="s">
        <v>2686</v>
      </c>
      <c r="E13589" s="2">
        <f t="shared" si="851"/>
        <v>126677</v>
      </c>
      <c r="F13589" t="s">
        <v>2590</v>
      </c>
      <c r="G13589" t="s">
        <v>2609</v>
      </c>
      <c r="H13589">
        <v>8.1999999999999993</v>
      </c>
      <c r="I13589">
        <v>96.26</v>
      </c>
      <c r="J13589">
        <f t="shared" si="848"/>
        <v>12.299999999999999</v>
      </c>
      <c r="K13589">
        <f t="shared" si="849"/>
        <v>108.56</v>
      </c>
      <c r="L13589" s="11">
        <v>0.85784722222222232</v>
      </c>
      <c r="M13589" s="9">
        <v>13.400000000000007</v>
      </c>
      <c r="N13589">
        <v>46</v>
      </c>
      <c r="O13589" t="s">
        <v>2684</v>
      </c>
      <c r="P13589">
        <f t="shared" si="850"/>
        <v>9.6260000000000012</v>
      </c>
    </row>
    <row r="13590" spans="1:16" x14ac:dyDescent="0.25">
      <c r="A13590" s="3">
        <v>44014</v>
      </c>
      <c r="B13590" s="2">
        <v>602</v>
      </c>
      <c r="C13590" t="s">
        <v>615</v>
      </c>
      <c r="D13590" t="s">
        <v>2685</v>
      </c>
      <c r="E13590" s="2">
        <f t="shared" si="851"/>
        <v>126678</v>
      </c>
      <c r="F13590" t="s">
        <v>2592</v>
      </c>
      <c r="G13590" t="s">
        <v>2608</v>
      </c>
      <c r="H13590">
        <v>8.1999999999999993</v>
      </c>
      <c r="I13590">
        <v>37.31</v>
      </c>
      <c r="J13590">
        <f t="shared" si="848"/>
        <v>0</v>
      </c>
      <c r="K13590">
        <f t="shared" si="849"/>
        <v>37.31</v>
      </c>
      <c r="L13590" s="11">
        <v>0.84098379629629638</v>
      </c>
      <c r="M13590" s="9">
        <v>1.7999999999999998</v>
      </c>
      <c r="N13590">
        <v>31</v>
      </c>
      <c r="O13590" t="s">
        <v>2674</v>
      </c>
      <c r="P13590">
        <f t="shared" si="850"/>
        <v>3.7310000000000003</v>
      </c>
    </row>
    <row r="13591" spans="1:16" x14ac:dyDescent="0.25">
      <c r="A13591" s="3">
        <v>44014</v>
      </c>
      <c r="B13591" s="2">
        <v>8627</v>
      </c>
      <c r="C13591" t="s">
        <v>756</v>
      </c>
      <c r="D13591" t="s">
        <v>2686</v>
      </c>
      <c r="E13591" s="2">
        <f t="shared" si="851"/>
        <v>126679</v>
      </c>
      <c r="F13591" t="s">
        <v>2593</v>
      </c>
      <c r="G13591" t="s">
        <v>2614</v>
      </c>
      <c r="H13591">
        <v>8.1999999999999993</v>
      </c>
      <c r="I13591">
        <v>92.15</v>
      </c>
      <c r="J13591">
        <f t="shared" si="848"/>
        <v>12.299999999999999</v>
      </c>
      <c r="K13591">
        <f t="shared" si="849"/>
        <v>104.45</v>
      </c>
      <c r="L13591" s="11">
        <v>0.83967592592592588</v>
      </c>
      <c r="M13591" s="9">
        <v>5.4</v>
      </c>
      <c r="N13591">
        <v>25</v>
      </c>
      <c r="O13591" t="s">
        <v>2626</v>
      </c>
      <c r="P13591">
        <f t="shared" si="850"/>
        <v>9.2150000000000016</v>
      </c>
    </row>
    <row r="13592" spans="1:16" x14ac:dyDescent="0.25">
      <c r="A13592" s="3">
        <v>44014</v>
      </c>
      <c r="B13592" s="2">
        <v>8292</v>
      </c>
      <c r="C13592" t="s">
        <v>163</v>
      </c>
      <c r="D13592" t="s">
        <v>2686</v>
      </c>
      <c r="E13592" s="2">
        <f t="shared" si="851"/>
        <v>126680</v>
      </c>
      <c r="F13592" t="s">
        <v>2602</v>
      </c>
      <c r="G13592" t="s">
        <v>2614</v>
      </c>
      <c r="H13592">
        <v>8.1999999999999993</v>
      </c>
      <c r="I13592">
        <v>374.1</v>
      </c>
      <c r="J13592">
        <f t="shared" si="848"/>
        <v>12.299999999999999</v>
      </c>
      <c r="K13592">
        <f t="shared" si="849"/>
        <v>386.40000000000003</v>
      </c>
      <c r="L13592" s="11">
        <v>0.83101851851851849</v>
      </c>
      <c r="M13592" s="9">
        <v>1.4</v>
      </c>
      <c r="N13592">
        <v>49</v>
      </c>
      <c r="O13592" t="s">
        <v>2680</v>
      </c>
      <c r="P13592">
        <f t="shared" si="850"/>
        <v>37.410000000000004</v>
      </c>
    </row>
    <row r="13593" spans="1:16" x14ac:dyDescent="0.25">
      <c r="A13593" s="3">
        <v>44014</v>
      </c>
      <c r="B13593" s="2">
        <v>9497</v>
      </c>
      <c r="C13593" t="s">
        <v>1084</v>
      </c>
      <c r="D13593" t="s">
        <v>2686</v>
      </c>
      <c r="E13593" s="2">
        <f t="shared" si="851"/>
        <v>126681</v>
      </c>
      <c r="F13593" t="s">
        <v>2593</v>
      </c>
      <c r="G13593" t="s">
        <v>2614</v>
      </c>
      <c r="H13593">
        <v>8.0500000000000007</v>
      </c>
      <c r="I13593">
        <v>168.03</v>
      </c>
      <c r="J13593">
        <f t="shared" si="848"/>
        <v>12.075000000000001</v>
      </c>
      <c r="K13593">
        <f t="shared" si="849"/>
        <v>180.10499999999999</v>
      </c>
      <c r="L13593" s="11">
        <v>0.8246296296296296</v>
      </c>
      <c r="M13593" s="9">
        <v>8.6000000000000032</v>
      </c>
      <c r="N13593">
        <v>41</v>
      </c>
      <c r="O13593" t="s">
        <v>2634</v>
      </c>
      <c r="P13593">
        <f t="shared" si="850"/>
        <v>16.803000000000001</v>
      </c>
    </row>
    <row r="13594" spans="1:16" x14ac:dyDescent="0.25">
      <c r="A13594" s="3">
        <v>44014</v>
      </c>
      <c r="B13594" s="2">
        <v>4371</v>
      </c>
      <c r="C13594" t="s">
        <v>419</v>
      </c>
      <c r="D13594" t="s">
        <v>2686</v>
      </c>
      <c r="E13594" s="2">
        <f t="shared" si="851"/>
        <v>126682</v>
      </c>
      <c r="F13594" t="s">
        <v>2598</v>
      </c>
      <c r="G13594" t="s">
        <v>2610</v>
      </c>
      <c r="H13594">
        <v>8.61</v>
      </c>
      <c r="I13594">
        <v>332.25</v>
      </c>
      <c r="J13594">
        <f t="shared" si="848"/>
        <v>12.914999999999999</v>
      </c>
      <c r="K13594">
        <f t="shared" si="849"/>
        <v>345.16500000000002</v>
      </c>
      <c r="L13594" s="11">
        <v>0.82259259259259254</v>
      </c>
      <c r="M13594" s="9">
        <v>1</v>
      </c>
      <c r="N13594">
        <v>20</v>
      </c>
      <c r="O13594" t="s">
        <v>2656</v>
      </c>
      <c r="P13594">
        <f t="shared" si="850"/>
        <v>33.225000000000001</v>
      </c>
    </row>
    <row r="13595" spans="1:16" x14ac:dyDescent="0.25">
      <c r="A13595" s="3">
        <v>44014</v>
      </c>
      <c r="B13595" s="2">
        <v>2446</v>
      </c>
      <c r="C13595" t="s">
        <v>478</v>
      </c>
      <c r="D13595" t="s">
        <v>2685</v>
      </c>
      <c r="E13595" s="2">
        <f t="shared" si="851"/>
        <v>126683</v>
      </c>
      <c r="F13595" t="s">
        <v>2602</v>
      </c>
      <c r="G13595" t="s">
        <v>2609</v>
      </c>
      <c r="H13595">
        <v>8.1999999999999993</v>
      </c>
      <c r="I13595">
        <v>141.79</v>
      </c>
      <c r="J13595">
        <f t="shared" si="848"/>
        <v>0</v>
      </c>
      <c r="K13595">
        <f t="shared" si="849"/>
        <v>141.79</v>
      </c>
      <c r="L13595" s="11">
        <v>0.814386574074074</v>
      </c>
      <c r="M13595" s="9">
        <v>18.600000000000001</v>
      </c>
      <c r="N13595">
        <v>44</v>
      </c>
      <c r="O13595" t="s">
        <v>2644</v>
      </c>
      <c r="P13595">
        <f t="shared" si="850"/>
        <v>14.179</v>
      </c>
    </row>
    <row r="13596" spans="1:16" x14ac:dyDescent="0.25">
      <c r="A13596" s="3">
        <v>44014</v>
      </c>
      <c r="B13596" s="2">
        <v>5959</v>
      </c>
      <c r="C13596" t="s">
        <v>2320</v>
      </c>
      <c r="D13596" t="s">
        <v>2686</v>
      </c>
      <c r="E13596" s="2">
        <f t="shared" si="851"/>
        <v>126684</v>
      </c>
      <c r="F13596" t="s">
        <v>2605</v>
      </c>
      <c r="G13596" t="s">
        <v>2610</v>
      </c>
      <c r="H13596">
        <v>8.1999999999999993</v>
      </c>
      <c r="I13596">
        <v>328.15</v>
      </c>
      <c r="J13596">
        <f t="shared" si="848"/>
        <v>12.299999999999999</v>
      </c>
      <c r="K13596">
        <f t="shared" si="849"/>
        <v>340.45</v>
      </c>
      <c r="L13596" s="11">
        <v>0.81312499999999999</v>
      </c>
      <c r="M13596" s="9">
        <v>21.79999999999999</v>
      </c>
      <c r="N13596">
        <v>17</v>
      </c>
      <c r="O13596" t="s">
        <v>2651</v>
      </c>
      <c r="P13596">
        <f t="shared" si="850"/>
        <v>32.814999999999998</v>
      </c>
    </row>
    <row r="13597" spans="1:16" x14ac:dyDescent="0.25">
      <c r="A13597" s="3">
        <v>44014</v>
      </c>
      <c r="B13597" s="2">
        <v>5207</v>
      </c>
      <c r="C13597" t="s">
        <v>1114</v>
      </c>
      <c r="D13597" t="s">
        <v>2686</v>
      </c>
      <c r="E13597" s="2">
        <f t="shared" si="851"/>
        <v>126685</v>
      </c>
      <c r="F13597" t="s">
        <v>2603</v>
      </c>
      <c r="G13597" t="s">
        <v>2608</v>
      </c>
      <c r="H13597">
        <v>8.1999999999999993</v>
      </c>
      <c r="I13597">
        <v>137.28</v>
      </c>
      <c r="J13597">
        <f t="shared" si="848"/>
        <v>12.299999999999999</v>
      </c>
      <c r="K13597">
        <f t="shared" si="849"/>
        <v>149.58000000000001</v>
      </c>
      <c r="L13597" s="11">
        <v>0.81304398148148149</v>
      </c>
      <c r="M13597" s="9">
        <v>9.4000000000000039</v>
      </c>
      <c r="N13597">
        <v>22</v>
      </c>
      <c r="O13597" t="s">
        <v>2658</v>
      </c>
      <c r="P13597">
        <f t="shared" si="850"/>
        <v>13.728000000000002</v>
      </c>
    </row>
    <row r="13598" spans="1:16" x14ac:dyDescent="0.25">
      <c r="A13598" s="3">
        <v>44014</v>
      </c>
      <c r="B13598" s="2">
        <v>932</v>
      </c>
      <c r="C13598" t="s">
        <v>935</v>
      </c>
      <c r="D13598" t="s">
        <v>2685</v>
      </c>
      <c r="E13598" s="2">
        <f t="shared" si="851"/>
        <v>126686</v>
      </c>
      <c r="F13598" t="s">
        <v>2594</v>
      </c>
      <c r="G13598" t="s">
        <v>2614</v>
      </c>
      <c r="H13598">
        <v>8.1999999999999993</v>
      </c>
      <c r="I13598">
        <v>89.29</v>
      </c>
      <c r="J13598">
        <f t="shared" si="848"/>
        <v>0</v>
      </c>
      <c r="K13598">
        <f t="shared" si="849"/>
        <v>89.29</v>
      </c>
      <c r="L13598" s="11">
        <v>0.8117361111111111</v>
      </c>
      <c r="M13598" s="9">
        <v>9.4000000000000039</v>
      </c>
      <c r="N13598">
        <v>20</v>
      </c>
      <c r="O13598" t="s">
        <v>2659</v>
      </c>
      <c r="P13598">
        <f t="shared" si="850"/>
        <v>8.9290000000000003</v>
      </c>
    </row>
    <row r="13599" spans="1:16" x14ac:dyDescent="0.25">
      <c r="A13599" s="3">
        <v>44014</v>
      </c>
      <c r="B13599" s="2">
        <v>6805</v>
      </c>
      <c r="C13599" t="s">
        <v>915</v>
      </c>
      <c r="D13599" t="s">
        <v>2686</v>
      </c>
      <c r="E13599" s="2">
        <f t="shared" si="851"/>
        <v>126687</v>
      </c>
      <c r="F13599" t="s">
        <v>2595</v>
      </c>
      <c r="G13599" t="s">
        <v>2615</v>
      </c>
      <c r="H13599">
        <v>8.1999999999999993</v>
      </c>
      <c r="I13599">
        <v>87.64</v>
      </c>
      <c r="J13599">
        <f t="shared" si="848"/>
        <v>12.299999999999999</v>
      </c>
      <c r="K13599">
        <f t="shared" si="849"/>
        <v>99.94</v>
      </c>
      <c r="L13599" s="11">
        <v>0.80525462962962957</v>
      </c>
      <c r="M13599" s="9">
        <v>17.000000000000007</v>
      </c>
      <c r="N13599">
        <v>42</v>
      </c>
      <c r="O13599" t="s">
        <v>2675</v>
      </c>
      <c r="P13599">
        <f t="shared" si="850"/>
        <v>8.7640000000000011</v>
      </c>
    </row>
    <row r="13600" spans="1:16" x14ac:dyDescent="0.25">
      <c r="A13600" s="3">
        <v>44014</v>
      </c>
      <c r="B13600" s="2">
        <v>5637</v>
      </c>
      <c r="C13600" t="s">
        <v>2246</v>
      </c>
      <c r="D13600" t="s">
        <v>2686</v>
      </c>
      <c r="E13600" s="2">
        <f t="shared" si="851"/>
        <v>126688</v>
      </c>
      <c r="F13600" t="s">
        <v>2600</v>
      </c>
      <c r="G13600" t="s">
        <v>2607</v>
      </c>
      <c r="H13600">
        <v>4.43</v>
      </c>
      <c r="I13600">
        <v>14.29</v>
      </c>
      <c r="J13600">
        <f t="shared" si="848"/>
        <v>6.6449999999999996</v>
      </c>
      <c r="K13600">
        <f t="shared" si="849"/>
        <v>20.934999999999999</v>
      </c>
      <c r="L13600" s="11">
        <v>0.80444444444444441</v>
      </c>
      <c r="M13600" s="9">
        <v>15.400000000000009</v>
      </c>
      <c r="N13600">
        <v>49</v>
      </c>
      <c r="O13600" t="s">
        <v>2678</v>
      </c>
      <c r="P13600">
        <f t="shared" si="850"/>
        <v>1.429</v>
      </c>
    </row>
    <row r="13601" spans="1:16" x14ac:dyDescent="0.25">
      <c r="A13601" s="3">
        <v>44014</v>
      </c>
      <c r="B13601" s="2">
        <v>2557</v>
      </c>
      <c r="C13601" t="s">
        <v>660</v>
      </c>
      <c r="D13601" t="s">
        <v>2685</v>
      </c>
      <c r="E13601" s="2">
        <f t="shared" si="851"/>
        <v>126689</v>
      </c>
      <c r="F13601" t="s">
        <v>2594</v>
      </c>
      <c r="G13601" t="s">
        <v>2613</v>
      </c>
      <c r="H13601">
        <v>8.08</v>
      </c>
      <c r="I13601">
        <v>60.45</v>
      </c>
      <c r="J13601">
        <f t="shared" si="848"/>
        <v>0</v>
      </c>
      <c r="K13601">
        <f t="shared" si="849"/>
        <v>60.45</v>
      </c>
      <c r="L13601" s="11">
        <v>0.80116898148148152</v>
      </c>
      <c r="M13601" s="9">
        <v>9.0000000000000036</v>
      </c>
      <c r="N13601">
        <v>23</v>
      </c>
      <c r="O13601" t="s">
        <v>2638</v>
      </c>
      <c r="P13601">
        <f t="shared" si="850"/>
        <v>6.0450000000000008</v>
      </c>
    </row>
    <row r="13602" spans="1:16" x14ac:dyDescent="0.25">
      <c r="A13602" s="3">
        <v>44014</v>
      </c>
      <c r="B13602" s="2">
        <v>1000</v>
      </c>
      <c r="C13602" t="s">
        <v>981</v>
      </c>
      <c r="D13602" t="s">
        <v>2685</v>
      </c>
      <c r="E13602" s="2">
        <f t="shared" si="851"/>
        <v>126690</v>
      </c>
      <c r="F13602" t="s">
        <v>2596</v>
      </c>
      <c r="G13602" t="s">
        <v>2614</v>
      </c>
      <c r="H13602">
        <v>8.1999999999999993</v>
      </c>
      <c r="I13602">
        <v>82.57</v>
      </c>
      <c r="J13602">
        <f t="shared" si="848"/>
        <v>0</v>
      </c>
      <c r="K13602">
        <f t="shared" si="849"/>
        <v>82.57</v>
      </c>
      <c r="L13602" s="11">
        <v>0.79731481481481481</v>
      </c>
      <c r="M13602" s="9">
        <v>22.599999999999987</v>
      </c>
      <c r="N13602">
        <v>28</v>
      </c>
      <c r="O13602" t="s">
        <v>2646</v>
      </c>
      <c r="P13602">
        <f t="shared" si="850"/>
        <v>8.2569999999999997</v>
      </c>
    </row>
    <row r="13603" spans="1:16" x14ac:dyDescent="0.25">
      <c r="A13603" s="3">
        <v>44014</v>
      </c>
      <c r="B13603" s="2">
        <v>7106</v>
      </c>
      <c r="C13603" t="s">
        <v>2185</v>
      </c>
      <c r="D13603" t="s">
        <v>2686</v>
      </c>
      <c r="E13603" s="2">
        <f t="shared" si="851"/>
        <v>126691</v>
      </c>
      <c r="F13603" t="s">
        <v>2600</v>
      </c>
      <c r="G13603" t="s">
        <v>2615</v>
      </c>
      <c r="H13603">
        <v>8.1999999999999993</v>
      </c>
      <c r="I13603">
        <v>125.97</v>
      </c>
      <c r="J13603">
        <f t="shared" si="848"/>
        <v>12.299999999999999</v>
      </c>
      <c r="K13603">
        <f t="shared" si="849"/>
        <v>138.27000000000001</v>
      </c>
      <c r="L13603" s="11">
        <v>0.79604166666666665</v>
      </c>
      <c r="M13603" s="9">
        <v>7.8000000000000025</v>
      </c>
      <c r="N13603">
        <v>23</v>
      </c>
      <c r="O13603" t="s">
        <v>2659</v>
      </c>
      <c r="P13603">
        <f t="shared" si="850"/>
        <v>12.597000000000001</v>
      </c>
    </row>
    <row r="13604" spans="1:16" x14ac:dyDescent="0.25">
      <c r="A13604" s="3">
        <v>44014</v>
      </c>
      <c r="B13604" s="2">
        <v>3838</v>
      </c>
      <c r="C13604" t="s">
        <v>1693</v>
      </c>
      <c r="D13604" t="s">
        <v>2686</v>
      </c>
      <c r="E13604" s="2">
        <f t="shared" si="851"/>
        <v>126692</v>
      </c>
      <c r="F13604" t="s">
        <v>2598</v>
      </c>
      <c r="G13604" t="s">
        <v>2611</v>
      </c>
      <c r="H13604">
        <v>9.26</v>
      </c>
      <c r="I13604">
        <v>10.32</v>
      </c>
      <c r="J13604">
        <f t="shared" si="848"/>
        <v>13.89</v>
      </c>
      <c r="K13604">
        <f t="shared" si="849"/>
        <v>24.21</v>
      </c>
      <c r="L13604" s="11">
        <v>0.79238425925925926</v>
      </c>
      <c r="M13604" s="9">
        <v>20.199999999999996</v>
      </c>
      <c r="N13604">
        <v>39</v>
      </c>
      <c r="O13604" t="s">
        <v>2634</v>
      </c>
      <c r="P13604">
        <f t="shared" si="850"/>
        <v>1.032</v>
      </c>
    </row>
    <row r="13605" spans="1:16" x14ac:dyDescent="0.25">
      <c r="A13605" s="3">
        <v>44014</v>
      </c>
      <c r="B13605" s="2">
        <v>5754</v>
      </c>
      <c r="C13605" t="s">
        <v>1705</v>
      </c>
      <c r="D13605" t="s">
        <v>2686</v>
      </c>
      <c r="E13605" s="2">
        <f t="shared" si="851"/>
        <v>126693</v>
      </c>
      <c r="F13605" t="s">
        <v>2605</v>
      </c>
      <c r="G13605" t="s">
        <v>2611</v>
      </c>
      <c r="H13605">
        <v>9.6</v>
      </c>
      <c r="I13605">
        <v>371.59</v>
      </c>
      <c r="J13605">
        <f t="shared" si="848"/>
        <v>14.399999999999999</v>
      </c>
      <c r="K13605">
        <f t="shared" si="849"/>
        <v>385.98999999999995</v>
      </c>
      <c r="L13605" s="11">
        <v>0.7897453703703704</v>
      </c>
      <c r="M13605" s="9">
        <v>7.4000000000000021</v>
      </c>
      <c r="N13605">
        <v>20</v>
      </c>
      <c r="O13605" t="s">
        <v>2644</v>
      </c>
      <c r="P13605">
        <f t="shared" si="850"/>
        <v>37.158999999999999</v>
      </c>
    </row>
    <row r="13606" spans="1:16" x14ac:dyDescent="0.25">
      <c r="A13606" s="3">
        <v>44014</v>
      </c>
      <c r="B13606" s="2">
        <v>2581</v>
      </c>
      <c r="C13606" t="s">
        <v>749</v>
      </c>
      <c r="D13606" t="s">
        <v>2685</v>
      </c>
      <c r="E13606" s="2">
        <f t="shared" si="851"/>
        <v>126694</v>
      </c>
      <c r="F13606" t="s">
        <v>2606</v>
      </c>
      <c r="G13606" t="s">
        <v>2612</v>
      </c>
      <c r="H13606">
        <v>8.1999999999999993</v>
      </c>
      <c r="I13606">
        <v>128.85</v>
      </c>
      <c r="J13606">
        <f t="shared" si="848"/>
        <v>0</v>
      </c>
      <c r="K13606">
        <f t="shared" si="849"/>
        <v>128.85</v>
      </c>
      <c r="L13606" s="11">
        <v>0.78790509259259256</v>
      </c>
      <c r="M13606" s="9">
        <v>2.5999999999999996</v>
      </c>
      <c r="N13606">
        <v>22</v>
      </c>
      <c r="O13606" t="s">
        <v>2642</v>
      </c>
      <c r="P13606">
        <f t="shared" si="850"/>
        <v>12.885</v>
      </c>
    </row>
    <row r="13607" spans="1:16" x14ac:dyDescent="0.25">
      <c r="A13607" s="3">
        <v>44014</v>
      </c>
      <c r="B13607" s="2">
        <v>976</v>
      </c>
      <c r="C13607" t="s">
        <v>118</v>
      </c>
      <c r="D13607" t="s">
        <v>2685</v>
      </c>
      <c r="E13607" s="2">
        <f t="shared" si="851"/>
        <v>126695</v>
      </c>
      <c r="F13607" t="s">
        <v>2601</v>
      </c>
      <c r="G13607" t="s">
        <v>2612</v>
      </c>
      <c r="H13607">
        <v>8.1999999999999993</v>
      </c>
      <c r="I13607">
        <v>35.380000000000003</v>
      </c>
      <c r="J13607">
        <f t="shared" si="848"/>
        <v>0</v>
      </c>
      <c r="K13607">
        <f t="shared" si="849"/>
        <v>35.380000000000003</v>
      </c>
      <c r="L13607" s="11">
        <v>0.78576388888888893</v>
      </c>
      <c r="M13607" s="9">
        <v>19.399999999999999</v>
      </c>
      <c r="N13607">
        <v>25</v>
      </c>
      <c r="O13607" t="s">
        <v>2655</v>
      </c>
      <c r="P13607">
        <f t="shared" si="850"/>
        <v>3.5380000000000003</v>
      </c>
    </row>
    <row r="13608" spans="1:16" x14ac:dyDescent="0.25">
      <c r="A13608" s="3">
        <v>44014</v>
      </c>
      <c r="B13608" s="2">
        <v>3708</v>
      </c>
      <c r="C13608" t="s">
        <v>2043</v>
      </c>
      <c r="D13608" t="s">
        <v>2686</v>
      </c>
      <c r="E13608" s="2">
        <f t="shared" si="851"/>
        <v>126696</v>
      </c>
      <c r="F13608" t="s">
        <v>2601</v>
      </c>
      <c r="G13608" t="s">
        <v>2607</v>
      </c>
      <c r="H13608">
        <v>5.34</v>
      </c>
      <c r="I13608">
        <v>136.08000000000001</v>
      </c>
      <c r="J13608">
        <f t="shared" si="848"/>
        <v>8.01</v>
      </c>
      <c r="K13608">
        <f t="shared" si="849"/>
        <v>144.09</v>
      </c>
      <c r="L13608" s="11">
        <v>0.78137731481481476</v>
      </c>
      <c r="M13608" s="9">
        <v>1</v>
      </c>
      <c r="N13608">
        <v>33</v>
      </c>
      <c r="O13608" t="s">
        <v>2657</v>
      </c>
      <c r="P13608">
        <f t="shared" si="850"/>
        <v>13.608000000000002</v>
      </c>
    </row>
    <row r="13609" spans="1:16" x14ac:dyDescent="0.25">
      <c r="A13609" s="3">
        <v>44014</v>
      </c>
      <c r="B13609" s="2">
        <v>7614</v>
      </c>
      <c r="C13609" t="s">
        <v>1416</v>
      </c>
      <c r="D13609" t="s">
        <v>2686</v>
      </c>
      <c r="E13609" s="2">
        <f t="shared" si="851"/>
        <v>126697</v>
      </c>
      <c r="F13609" t="s">
        <v>2591</v>
      </c>
      <c r="G13609" t="s">
        <v>2614</v>
      </c>
      <c r="H13609">
        <v>6.35</v>
      </c>
      <c r="I13609">
        <v>117.08</v>
      </c>
      <c r="J13609">
        <f t="shared" si="848"/>
        <v>9.5249999999999986</v>
      </c>
      <c r="K13609">
        <f t="shared" si="849"/>
        <v>126.60499999999999</v>
      </c>
      <c r="L13609" s="11">
        <v>0.78136574074074072</v>
      </c>
      <c r="M13609" s="9">
        <v>17.000000000000007</v>
      </c>
      <c r="N13609">
        <v>44</v>
      </c>
      <c r="O13609" t="s">
        <v>2635</v>
      </c>
      <c r="P13609">
        <f t="shared" si="850"/>
        <v>11.708</v>
      </c>
    </row>
    <row r="13610" spans="1:16" x14ac:dyDescent="0.25">
      <c r="A13610" s="3">
        <v>44014</v>
      </c>
      <c r="B13610" s="2">
        <v>112</v>
      </c>
      <c r="C13610" t="s">
        <v>125</v>
      </c>
      <c r="D13610" t="s">
        <v>2686</v>
      </c>
      <c r="E13610" s="2">
        <f t="shared" si="851"/>
        <v>126698</v>
      </c>
      <c r="F13610" t="s">
        <v>2596</v>
      </c>
      <c r="G13610" t="s">
        <v>2612</v>
      </c>
      <c r="H13610">
        <v>8.1999999999999993</v>
      </c>
      <c r="I13610">
        <v>42.67</v>
      </c>
      <c r="J13610">
        <f t="shared" si="848"/>
        <v>12.299999999999999</v>
      </c>
      <c r="K13610">
        <f t="shared" si="849"/>
        <v>54.97</v>
      </c>
      <c r="L13610" s="11">
        <v>0.78135416666666668</v>
      </c>
      <c r="M13610" s="9">
        <v>16.600000000000009</v>
      </c>
      <c r="N13610">
        <v>28</v>
      </c>
      <c r="O13610" t="s">
        <v>2684</v>
      </c>
      <c r="P13610">
        <f t="shared" si="850"/>
        <v>4.2670000000000003</v>
      </c>
    </row>
    <row r="13611" spans="1:16" x14ac:dyDescent="0.25">
      <c r="A13611" s="3">
        <v>44014</v>
      </c>
      <c r="B13611" s="2">
        <v>3997</v>
      </c>
      <c r="C13611" t="s">
        <v>80</v>
      </c>
      <c r="D13611" t="s">
        <v>2686</v>
      </c>
      <c r="E13611" s="2">
        <f t="shared" si="851"/>
        <v>126699</v>
      </c>
      <c r="F13611" t="s">
        <v>2600</v>
      </c>
      <c r="G13611" t="s">
        <v>2609</v>
      </c>
      <c r="H13611">
        <v>2.99</v>
      </c>
      <c r="I13611">
        <v>39.28</v>
      </c>
      <c r="J13611">
        <f t="shared" si="848"/>
        <v>4.4850000000000003</v>
      </c>
      <c r="K13611">
        <f t="shared" si="849"/>
        <v>43.765000000000001</v>
      </c>
      <c r="L13611" s="11">
        <v>0.78134259259259264</v>
      </c>
      <c r="M13611" s="9">
        <v>13.400000000000007</v>
      </c>
      <c r="N13611">
        <v>38</v>
      </c>
      <c r="O13611" t="s">
        <v>2656</v>
      </c>
      <c r="P13611">
        <f t="shared" si="850"/>
        <v>3.9280000000000004</v>
      </c>
    </row>
    <row r="13612" spans="1:16" x14ac:dyDescent="0.25">
      <c r="A13612" s="3">
        <v>44014</v>
      </c>
      <c r="B13612" s="2">
        <v>7973</v>
      </c>
      <c r="C13612" t="s">
        <v>1946</v>
      </c>
      <c r="D13612" t="s">
        <v>2686</v>
      </c>
      <c r="E13612" s="2">
        <f t="shared" si="851"/>
        <v>126700</v>
      </c>
      <c r="F13612" t="s">
        <v>2600</v>
      </c>
      <c r="G13612" t="s">
        <v>2615</v>
      </c>
      <c r="H13612">
        <v>8.1999999999999993</v>
      </c>
      <c r="I13612">
        <v>29.5</v>
      </c>
      <c r="J13612">
        <f t="shared" si="848"/>
        <v>12.299999999999999</v>
      </c>
      <c r="K13612">
        <f t="shared" si="849"/>
        <v>41.8</v>
      </c>
      <c r="L13612" s="11">
        <v>0.78128472222222223</v>
      </c>
      <c r="M13612" s="9">
        <v>11.800000000000006</v>
      </c>
      <c r="N13612">
        <v>21</v>
      </c>
      <c r="O13612" t="s">
        <v>2651</v>
      </c>
      <c r="P13612">
        <f t="shared" si="850"/>
        <v>2.95</v>
      </c>
    </row>
    <row r="13613" spans="1:16" x14ac:dyDescent="0.25">
      <c r="A13613" s="3">
        <v>44014</v>
      </c>
      <c r="B13613" s="2">
        <v>2380</v>
      </c>
      <c r="C13613" t="s">
        <v>396</v>
      </c>
      <c r="D13613" t="s">
        <v>2685</v>
      </c>
      <c r="E13613" s="2">
        <f t="shared" si="851"/>
        <v>126701</v>
      </c>
      <c r="F13613" t="s">
        <v>2600</v>
      </c>
      <c r="G13613" t="s">
        <v>2611</v>
      </c>
      <c r="H13613">
        <v>9.85</v>
      </c>
      <c r="I13613">
        <v>19.62</v>
      </c>
      <c r="J13613">
        <f t="shared" si="848"/>
        <v>0</v>
      </c>
      <c r="K13613">
        <f t="shared" si="849"/>
        <v>19.62</v>
      </c>
      <c r="L13613" s="11">
        <v>0.78126157407407415</v>
      </c>
      <c r="M13613" s="9">
        <v>5.8000000000000007</v>
      </c>
      <c r="N13613">
        <v>29</v>
      </c>
      <c r="O13613" t="s">
        <v>2650</v>
      </c>
      <c r="P13613">
        <f t="shared" si="850"/>
        <v>1.9620000000000002</v>
      </c>
    </row>
    <row r="13614" spans="1:16" x14ac:dyDescent="0.25">
      <c r="A13614" s="3">
        <v>44014</v>
      </c>
      <c r="B13614" s="2">
        <v>9756</v>
      </c>
      <c r="C13614" t="s">
        <v>1571</v>
      </c>
      <c r="D13614" t="s">
        <v>2685</v>
      </c>
      <c r="E13614" s="2">
        <f t="shared" si="851"/>
        <v>126702</v>
      </c>
      <c r="F13614" t="s">
        <v>2592</v>
      </c>
      <c r="G13614" t="s">
        <v>2612</v>
      </c>
      <c r="H13614">
        <v>8.1999999999999993</v>
      </c>
      <c r="I13614">
        <v>125.2</v>
      </c>
      <c r="J13614">
        <f t="shared" si="848"/>
        <v>0</v>
      </c>
      <c r="K13614">
        <f t="shared" si="849"/>
        <v>125.2</v>
      </c>
      <c r="L13614" s="11">
        <v>0.78125</v>
      </c>
      <c r="M13614" s="9">
        <v>10.600000000000005</v>
      </c>
      <c r="N13614">
        <v>51</v>
      </c>
      <c r="O13614" t="s">
        <v>2647</v>
      </c>
      <c r="P13614">
        <f t="shared" si="850"/>
        <v>12.520000000000001</v>
      </c>
    </row>
    <row r="13615" spans="1:16" x14ac:dyDescent="0.25">
      <c r="A13615" s="3">
        <v>44014</v>
      </c>
      <c r="B13615" s="2">
        <v>8479</v>
      </c>
      <c r="C13615" t="s">
        <v>355</v>
      </c>
      <c r="D13615" t="s">
        <v>2686</v>
      </c>
      <c r="E13615" s="2">
        <f t="shared" si="851"/>
        <v>126703</v>
      </c>
      <c r="F13615" t="s">
        <v>2595</v>
      </c>
      <c r="G13615" t="s">
        <v>2609</v>
      </c>
      <c r="H13615">
        <v>5.26</v>
      </c>
      <c r="I13615">
        <v>88.5</v>
      </c>
      <c r="J13615">
        <f t="shared" si="848"/>
        <v>7.89</v>
      </c>
      <c r="K13615">
        <f t="shared" si="849"/>
        <v>96.39</v>
      </c>
      <c r="L13615" s="11">
        <v>0.78123842592592585</v>
      </c>
      <c r="M13615" s="9">
        <v>13.000000000000007</v>
      </c>
      <c r="N13615">
        <v>36</v>
      </c>
      <c r="O13615" t="s">
        <v>2677</v>
      </c>
      <c r="P13615">
        <f t="shared" si="850"/>
        <v>8.85</v>
      </c>
    </row>
    <row r="13616" spans="1:16" x14ac:dyDescent="0.25">
      <c r="A13616" s="3">
        <v>44014</v>
      </c>
      <c r="B13616" s="2">
        <v>8148</v>
      </c>
      <c r="C13616" t="s">
        <v>15</v>
      </c>
      <c r="D13616" t="s">
        <v>2686</v>
      </c>
      <c r="E13616" s="2">
        <f t="shared" si="851"/>
        <v>126704</v>
      </c>
      <c r="F13616" t="s">
        <v>2605</v>
      </c>
      <c r="G13616" t="s">
        <v>2607</v>
      </c>
      <c r="H13616">
        <v>1.99</v>
      </c>
      <c r="I13616">
        <v>183</v>
      </c>
      <c r="J13616">
        <f t="shared" si="848"/>
        <v>2.9849999999999999</v>
      </c>
      <c r="K13616">
        <f t="shared" si="849"/>
        <v>185.98500000000001</v>
      </c>
      <c r="L13616" s="11">
        <v>0.78105324074074067</v>
      </c>
      <c r="M13616" s="9">
        <v>17.800000000000004</v>
      </c>
      <c r="N13616">
        <v>26</v>
      </c>
      <c r="O13616" t="s">
        <v>2678</v>
      </c>
      <c r="P13616">
        <f t="shared" si="850"/>
        <v>18.3</v>
      </c>
    </row>
    <row r="13617" spans="1:16" x14ac:dyDescent="0.25">
      <c r="A13617" s="3">
        <v>44014</v>
      </c>
      <c r="B13617" s="2">
        <v>3204</v>
      </c>
      <c r="C13617" t="s">
        <v>1150</v>
      </c>
      <c r="D13617" t="s">
        <v>2686</v>
      </c>
      <c r="E13617" s="2">
        <f t="shared" si="851"/>
        <v>126705</v>
      </c>
      <c r="F13617" t="s">
        <v>2595</v>
      </c>
      <c r="G13617" t="s">
        <v>2610</v>
      </c>
      <c r="H13617">
        <v>8.1999999999999993</v>
      </c>
      <c r="I13617">
        <v>144.78</v>
      </c>
      <c r="J13617">
        <f t="shared" si="848"/>
        <v>12.299999999999999</v>
      </c>
      <c r="K13617">
        <f t="shared" si="849"/>
        <v>157.08000000000001</v>
      </c>
      <c r="L13617" s="11">
        <v>0.78104166666666675</v>
      </c>
      <c r="M13617" s="9">
        <v>9.8000000000000043</v>
      </c>
      <c r="N13617">
        <v>22</v>
      </c>
      <c r="O13617" t="s">
        <v>2682</v>
      </c>
      <c r="P13617">
        <f t="shared" si="850"/>
        <v>14.478000000000002</v>
      </c>
    </row>
    <row r="13618" spans="1:16" x14ac:dyDescent="0.25">
      <c r="A13618" s="3">
        <v>44014</v>
      </c>
      <c r="B13618" s="2">
        <v>9885</v>
      </c>
      <c r="C13618" t="s">
        <v>1371</v>
      </c>
      <c r="D13618" t="s">
        <v>2685</v>
      </c>
      <c r="E13618" s="2">
        <f t="shared" si="851"/>
        <v>126706</v>
      </c>
      <c r="F13618" t="s">
        <v>2606</v>
      </c>
      <c r="G13618" t="s">
        <v>2607</v>
      </c>
      <c r="H13618">
        <v>0.87</v>
      </c>
      <c r="I13618">
        <v>189.37</v>
      </c>
      <c r="J13618">
        <f t="shared" si="848"/>
        <v>0</v>
      </c>
      <c r="K13618">
        <f t="shared" si="849"/>
        <v>189.37</v>
      </c>
      <c r="L13618" s="11">
        <v>0.7810300925925926</v>
      </c>
      <c r="M13618" s="9">
        <v>17.400000000000006</v>
      </c>
      <c r="N13618">
        <v>22</v>
      </c>
      <c r="O13618" t="s">
        <v>2655</v>
      </c>
      <c r="P13618">
        <f t="shared" si="850"/>
        <v>18.937000000000001</v>
      </c>
    </row>
    <row r="13619" spans="1:16" x14ac:dyDescent="0.25">
      <c r="A13619" s="3">
        <v>44014</v>
      </c>
      <c r="B13619" s="2">
        <v>1694</v>
      </c>
      <c r="C13619" t="s">
        <v>1619</v>
      </c>
      <c r="D13619" t="s">
        <v>2685</v>
      </c>
      <c r="E13619" s="2">
        <f t="shared" si="851"/>
        <v>126707</v>
      </c>
      <c r="F13619" t="s">
        <v>2590</v>
      </c>
      <c r="G13619" t="s">
        <v>2613</v>
      </c>
      <c r="H13619">
        <v>8.1999999999999993</v>
      </c>
      <c r="I13619">
        <v>62.39</v>
      </c>
      <c r="J13619">
        <f t="shared" si="848"/>
        <v>0</v>
      </c>
      <c r="K13619">
        <f t="shared" si="849"/>
        <v>62.39</v>
      </c>
      <c r="L13619" s="11">
        <v>0.78101851851851845</v>
      </c>
      <c r="M13619" s="9">
        <v>17.000000000000007</v>
      </c>
      <c r="N13619">
        <v>48</v>
      </c>
      <c r="O13619" t="s">
        <v>2619</v>
      </c>
      <c r="P13619">
        <f t="shared" si="850"/>
        <v>6.2390000000000008</v>
      </c>
    </row>
    <row r="13620" spans="1:16" x14ac:dyDescent="0.25">
      <c r="A13620" s="3">
        <v>44014</v>
      </c>
      <c r="B13620" s="2">
        <v>3297</v>
      </c>
      <c r="C13620" t="s">
        <v>1278</v>
      </c>
      <c r="D13620" t="s">
        <v>2686</v>
      </c>
      <c r="E13620" s="2">
        <f t="shared" si="851"/>
        <v>126708</v>
      </c>
      <c r="F13620" t="s">
        <v>2590</v>
      </c>
      <c r="G13620" t="s">
        <v>2608</v>
      </c>
      <c r="H13620">
        <v>2.99</v>
      </c>
      <c r="I13620">
        <v>382.62</v>
      </c>
      <c r="J13620">
        <f t="shared" si="848"/>
        <v>4.4850000000000003</v>
      </c>
      <c r="K13620">
        <f t="shared" si="849"/>
        <v>387.10500000000002</v>
      </c>
      <c r="L13620" s="11">
        <v>0.78100694444444441</v>
      </c>
      <c r="M13620" s="9">
        <v>22.599999999999987</v>
      </c>
      <c r="N13620">
        <v>26</v>
      </c>
      <c r="O13620" t="s">
        <v>2620</v>
      </c>
      <c r="P13620">
        <f t="shared" si="850"/>
        <v>38.262</v>
      </c>
    </row>
    <row r="13621" spans="1:16" x14ac:dyDescent="0.25">
      <c r="A13621" s="3">
        <v>44014</v>
      </c>
      <c r="B13621" s="2">
        <v>2427</v>
      </c>
      <c r="C13621" t="s">
        <v>455</v>
      </c>
      <c r="D13621" t="s">
        <v>2685</v>
      </c>
      <c r="E13621" s="2">
        <f t="shared" si="851"/>
        <v>126709</v>
      </c>
      <c r="F13621" t="s">
        <v>2602</v>
      </c>
      <c r="G13621" t="s">
        <v>2607</v>
      </c>
      <c r="H13621">
        <v>3.22</v>
      </c>
      <c r="I13621">
        <v>14.52</v>
      </c>
      <c r="J13621">
        <f t="shared" si="848"/>
        <v>0</v>
      </c>
      <c r="K13621">
        <f t="shared" si="849"/>
        <v>14.52</v>
      </c>
      <c r="L13621" s="11">
        <v>0.78099537037037037</v>
      </c>
      <c r="M13621" s="9">
        <v>2.1999999999999997</v>
      </c>
      <c r="N13621">
        <v>44</v>
      </c>
      <c r="O13621" t="s">
        <v>2628</v>
      </c>
      <c r="P13621">
        <f t="shared" si="850"/>
        <v>1.452</v>
      </c>
    </row>
    <row r="13622" spans="1:16" x14ac:dyDescent="0.25">
      <c r="A13622" s="3">
        <v>44014</v>
      </c>
      <c r="B13622" s="2">
        <v>8900</v>
      </c>
      <c r="C13622" t="s">
        <v>1894</v>
      </c>
      <c r="D13622" t="s">
        <v>2686</v>
      </c>
      <c r="E13622" s="2">
        <f t="shared" si="851"/>
        <v>126710</v>
      </c>
      <c r="F13622" t="s">
        <v>2599</v>
      </c>
      <c r="G13622" t="s">
        <v>2607</v>
      </c>
      <c r="H13622">
        <v>0.72</v>
      </c>
      <c r="I13622">
        <v>418.58</v>
      </c>
      <c r="J13622">
        <f t="shared" si="848"/>
        <v>1.08</v>
      </c>
      <c r="K13622">
        <f t="shared" si="849"/>
        <v>419.65999999999997</v>
      </c>
      <c r="L13622" s="11">
        <v>0.78098379629629633</v>
      </c>
      <c r="M13622" s="9">
        <v>3.3999999999999995</v>
      </c>
      <c r="N13622">
        <v>46</v>
      </c>
      <c r="O13622" t="s">
        <v>2642</v>
      </c>
      <c r="P13622">
        <f t="shared" si="850"/>
        <v>41.858000000000004</v>
      </c>
    </row>
    <row r="13623" spans="1:16" x14ac:dyDescent="0.25">
      <c r="A13623" s="3">
        <v>44014</v>
      </c>
      <c r="B13623" s="2">
        <v>9175</v>
      </c>
      <c r="C13623" t="s">
        <v>2548</v>
      </c>
      <c r="D13623" t="s">
        <v>2686</v>
      </c>
      <c r="E13623" s="2">
        <f t="shared" si="851"/>
        <v>126711</v>
      </c>
      <c r="F13623" t="s">
        <v>2601</v>
      </c>
      <c r="G13623" t="s">
        <v>2612</v>
      </c>
      <c r="H13623">
        <v>7.84</v>
      </c>
      <c r="I13623">
        <v>179</v>
      </c>
      <c r="J13623">
        <f t="shared" si="848"/>
        <v>11.76</v>
      </c>
      <c r="K13623">
        <f t="shared" si="849"/>
        <v>190.76</v>
      </c>
      <c r="L13623" s="11">
        <v>0.78097222222222218</v>
      </c>
      <c r="M13623" s="9">
        <v>9.4000000000000039</v>
      </c>
      <c r="N13623">
        <v>24</v>
      </c>
      <c r="O13623" t="s">
        <v>2638</v>
      </c>
      <c r="P13623">
        <f t="shared" si="850"/>
        <v>17.900000000000002</v>
      </c>
    </row>
    <row r="13624" spans="1:16" x14ac:dyDescent="0.25">
      <c r="A13624" s="3">
        <v>44014</v>
      </c>
      <c r="B13624" s="2">
        <v>4603</v>
      </c>
      <c r="C13624" t="s">
        <v>501</v>
      </c>
      <c r="D13624" t="s">
        <v>2686</v>
      </c>
      <c r="E13624" s="2">
        <f t="shared" si="851"/>
        <v>126712</v>
      </c>
      <c r="F13624" t="s">
        <v>2595</v>
      </c>
      <c r="G13624" t="s">
        <v>2610</v>
      </c>
      <c r="H13624">
        <v>5.38</v>
      </c>
      <c r="I13624">
        <v>68.38</v>
      </c>
      <c r="J13624">
        <f t="shared" si="848"/>
        <v>8.07</v>
      </c>
      <c r="K13624">
        <f t="shared" si="849"/>
        <v>76.449999999999989</v>
      </c>
      <c r="L13624" s="11">
        <v>0.78096064814814825</v>
      </c>
      <c r="M13624" s="9">
        <v>5</v>
      </c>
      <c r="N13624">
        <v>15</v>
      </c>
      <c r="O13624" t="s">
        <v>2675</v>
      </c>
      <c r="P13624">
        <f t="shared" si="850"/>
        <v>6.8380000000000001</v>
      </c>
    </row>
    <row r="13625" spans="1:16" x14ac:dyDescent="0.25">
      <c r="A13625" s="3">
        <v>44014</v>
      </c>
      <c r="B13625" s="2">
        <v>7793</v>
      </c>
      <c r="C13625" t="s">
        <v>1486</v>
      </c>
      <c r="D13625" t="s">
        <v>2686</v>
      </c>
      <c r="E13625" s="2">
        <f t="shared" si="851"/>
        <v>126713</v>
      </c>
      <c r="F13625" t="s">
        <v>2601</v>
      </c>
      <c r="G13625" t="s">
        <v>2613</v>
      </c>
      <c r="H13625">
        <v>8.1999999999999993</v>
      </c>
      <c r="I13625">
        <v>133.34</v>
      </c>
      <c r="J13625">
        <f t="shared" si="848"/>
        <v>12.299999999999999</v>
      </c>
      <c r="K13625">
        <f t="shared" si="849"/>
        <v>145.64000000000001</v>
      </c>
      <c r="L13625" s="11">
        <v>0.78096064814814825</v>
      </c>
      <c r="M13625" s="9">
        <v>17.400000000000006</v>
      </c>
      <c r="N13625">
        <v>20</v>
      </c>
      <c r="O13625" t="s">
        <v>2682</v>
      </c>
      <c r="P13625">
        <f t="shared" si="850"/>
        <v>13.334000000000001</v>
      </c>
    </row>
    <row r="13626" spans="1:16" x14ac:dyDescent="0.25">
      <c r="A13626" s="3">
        <v>44014</v>
      </c>
      <c r="B13626" s="2">
        <v>5448</v>
      </c>
      <c r="C13626" t="s">
        <v>1295</v>
      </c>
      <c r="D13626" t="s">
        <v>2686</v>
      </c>
      <c r="E13626" s="2">
        <f t="shared" si="851"/>
        <v>126714</v>
      </c>
      <c r="F13626" t="s">
        <v>2596</v>
      </c>
      <c r="G13626" t="s">
        <v>2608</v>
      </c>
      <c r="H13626">
        <v>4.87</v>
      </c>
      <c r="I13626">
        <v>42.41</v>
      </c>
      <c r="J13626">
        <f t="shared" si="848"/>
        <v>7.3049999999999997</v>
      </c>
      <c r="K13626">
        <f t="shared" si="849"/>
        <v>49.714999999999996</v>
      </c>
      <c r="L13626" s="11">
        <v>0.78093749999999995</v>
      </c>
      <c r="M13626" s="9">
        <v>2.1999999999999997</v>
      </c>
      <c r="N13626">
        <v>22</v>
      </c>
      <c r="O13626" t="s">
        <v>2673</v>
      </c>
      <c r="P13626">
        <f t="shared" si="850"/>
        <v>4.2409999999999997</v>
      </c>
    </row>
    <row r="13627" spans="1:16" x14ac:dyDescent="0.25">
      <c r="A13627" s="3">
        <v>44014</v>
      </c>
      <c r="B13627" s="2">
        <v>8630</v>
      </c>
      <c r="C13627" t="s">
        <v>603</v>
      </c>
      <c r="D13627" t="s">
        <v>2686</v>
      </c>
      <c r="E13627" s="2">
        <f t="shared" si="851"/>
        <v>126715</v>
      </c>
      <c r="F13627" t="s">
        <v>2596</v>
      </c>
      <c r="G13627" t="s">
        <v>2607</v>
      </c>
      <c r="H13627">
        <v>8.1999999999999993</v>
      </c>
      <c r="I13627">
        <v>63.41</v>
      </c>
      <c r="J13627">
        <f t="shared" si="848"/>
        <v>12.299999999999999</v>
      </c>
      <c r="K13627">
        <f t="shared" si="849"/>
        <v>75.709999999999994</v>
      </c>
      <c r="L13627" s="11">
        <v>0.78092592592592591</v>
      </c>
      <c r="M13627" s="9">
        <v>11.000000000000005</v>
      </c>
      <c r="N13627">
        <v>21</v>
      </c>
      <c r="O13627" t="s">
        <v>2668</v>
      </c>
      <c r="P13627">
        <f t="shared" si="850"/>
        <v>6.3410000000000002</v>
      </c>
    </row>
    <row r="13628" spans="1:16" x14ac:dyDescent="0.25">
      <c r="A13628" s="3">
        <v>44014</v>
      </c>
      <c r="B13628" s="2">
        <v>3427</v>
      </c>
      <c r="C13628" t="s">
        <v>1529</v>
      </c>
      <c r="D13628" t="s">
        <v>2686</v>
      </c>
      <c r="E13628" s="2">
        <f t="shared" si="851"/>
        <v>126716</v>
      </c>
      <c r="F13628" t="s">
        <v>2606</v>
      </c>
      <c r="G13628" t="s">
        <v>2609</v>
      </c>
      <c r="H13628">
        <v>8.1999999999999993</v>
      </c>
      <c r="I13628">
        <v>118.66</v>
      </c>
      <c r="J13628">
        <f t="shared" si="848"/>
        <v>12.299999999999999</v>
      </c>
      <c r="K13628">
        <f t="shared" si="849"/>
        <v>130.96</v>
      </c>
      <c r="L13628" s="11">
        <v>0.78091435185185187</v>
      </c>
      <c r="M13628" s="9">
        <v>22.999999999999986</v>
      </c>
      <c r="N13628">
        <v>22</v>
      </c>
      <c r="O13628" t="s">
        <v>2666</v>
      </c>
      <c r="P13628">
        <f t="shared" si="850"/>
        <v>11.866</v>
      </c>
    </row>
    <row r="13629" spans="1:16" x14ac:dyDescent="0.25">
      <c r="A13629" s="3">
        <v>44014</v>
      </c>
      <c r="B13629" s="2">
        <v>1402</v>
      </c>
      <c r="C13629" t="s">
        <v>1355</v>
      </c>
      <c r="D13629" t="s">
        <v>2685</v>
      </c>
      <c r="E13629" s="2">
        <f t="shared" si="851"/>
        <v>126717</v>
      </c>
      <c r="F13629" t="s">
        <v>2606</v>
      </c>
      <c r="G13629" t="s">
        <v>2607</v>
      </c>
      <c r="H13629">
        <v>8.1999999999999993</v>
      </c>
      <c r="I13629">
        <v>69.64</v>
      </c>
      <c r="J13629">
        <f t="shared" si="848"/>
        <v>0</v>
      </c>
      <c r="K13629">
        <f t="shared" si="849"/>
        <v>69.64</v>
      </c>
      <c r="L13629" s="11">
        <v>0.78076388888888892</v>
      </c>
      <c r="M13629" s="9">
        <v>5.8000000000000007</v>
      </c>
      <c r="N13629">
        <v>16</v>
      </c>
      <c r="O13629" t="s">
        <v>2643</v>
      </c>
      <c r="P13629">
        <f t="shared" si="850"/>
        <v>6.9640000000000004</v>
      </c>
    </row>
    <row r="13630" spans="1:16" x14ac:dyDescent="0.25">
      <c r="A13630" s="3">
        <v>44014</v>
      </c>
      <c r="B13630" s="2">
        <v>2790</v>
      </c>
      <c r="C13630" t="s">
        <v>809</v>
      </c>
      <c r="D13630" t="s">
        <v>2685</v>
      </c>
      <c r="E13630" s="2">
        <f t="shared" si="851"/>
        <v>126718</v>
      </c>
      <c r="F13630" t="s">
        <v>2591</v>
      </c>
      <c r="G13630" t="s">
        <v>2610</v>
      </c>
      <c r="H13630">
        <v>8.1999999999999993</v>
      </c>
      <c r="I13630">
        <v>168.75</v>
      </c>
      <c r="J13630">
        <f t="shared" si="848"/>
        <v>0</v>
      </c>
      <c r="K13630">
        <f t="shared" si="849"/>
        <v>168.75</v>
      </c>
      <c r="L13630" s="11">
        <v>0.77923611111111113</v>
      </c>
      <c r="M13630" s="9">
        <v>1.4</v>
      </c>
      <c r="N13630">
        <v>36</v>
      </c>
      <c r="O13630" t="s">
        <v>2672</v>
      </c>
      <c r="P13630">
        <f t="shared" si="850"/>
        <v>16.875</v>
      </c>
    </row>
    <row r="13631" spans="1:16" x14ac:dyDescent="0.25">
      <c r="A13631" s="3">
        <v>44014</v>
      </c>
      <c r="B13631" s="2">
        <v>434</v>
      </c>
      <c r="C13631" t="s">
        <v>447</v>
      </c>
      <c r="D13631" t="s">
        <v>2685</v>
      </c>
      <c r="E13631" s="2">
        <f t="shared" si="851"/>
        <v>126719</v>
      </c>
      <c r="F13631" t="s">
        <v>2594</v>
      </c>
      <c r="G13631" t="s">
        <v>2613</v>
      </c>
      <c r="H13631">
        <v>8.1999999999999993</v>
      </c>
      <c r="I13631">
        <v>327.27999999999997</v>
      </c>
      <c r="J13631">
        <f t="shared" si="848"/>
        <v>0</v>
      </c>
      <c r="K13631">
        <f t="shared" si="849"/>
        <v>327.27999999999997</v>
      </c>
      <c r="L13631" s="11">
        <v>0.77658564814814823</v>
      </c>
      <c r="M13631" s="9">
        <v>18.600000000000001</v>
      </c>
      <c r="N13631">
        <v>20</v>
      </c>
      <c r="O13631" t="s">
        <v>2639</v>
      </c>
      <c r="P13631">
        <f t="shared" si="850"/>
        <v>32.728000000000002</v>
      </c>
    </row>
    <row r="13632" spans="1:16" x14ac:dyDescent="0.25">
      <c r="A13632" s="3">
        <v>44014</v>
      </c>
      <c r="B13632" s="2">
        <v>436</v>
      </c>
      <c r="C13632" t="s">
        <v>449</v>
      </c>
      <c r="D13632" t="s">
        <v>2685</v>
      </c>
      <c r="E13632" s="2">
        <f t="shared" si="851"/>
        <v>126720</v>
      </c>
      <c r="F13632" t="s">
        <v>2590</v>
      </c>
      <c r="G13632" t="s">
        <v>2608</v>
      </c>
      <c r="H13632">
        <v>8.1999999999999993</v>
      </c>
      <c r="I13632">
        <v>72.64</v>
      </c>
      <c r="J13632">
        <f t="shared" si="848"/>
        <v>0</v>
      </c>
      <c r="K13632">
        <f t="shared" si="849"/>
        <v>72.64</v>
      </c>
      <c r="L13632" s="11">
        <v>0.77626157407407403</v>
      </c>
      <c r="M13632" s="9">
        <v>2.1999999999999997</v>
      </c>
      <c r="N13632">
        <v>37</v>
      </c>
      <c r="O13632" t="s">
        <v>2650</v>
      </c>
      <c r="P13632">
        <f t="shared" si="850"/>
        <v>7.2640000000000002</v>
      </c>
    </row>
    <row r="13633" spans="1:16" x14ac:dyDescent="0.25">
      <c r="A13633" s="3">
        <v>44014</v>
      </c>
      <c r="B13633" s="2">
        <v>6615</v>
      </c>
      <c r="C13633" t="s">
        <v>619</v>
      </c>
      <c r="D13633" t="s">
        <v>2686</v>
      </c>
      <c r="E13633" s="2">
        <f t="shared" si="851"/>
        <v>126721</v>
      </c>
      <c r="F13633" t="s">
        <v>2593</v>
      </c>
      <c r="G13633" t="s">
        <v>2608</v>
      </c>
      <c r="H13633">
        <v>8.1999999999999993</v>
      </c>
      <c r="I13633">
        <v>120.59</v>
      </c>
      <c r="J13633">
        <f t="shared" si="848"/>
        <v>12.299999999999999</v>
      </c>
      <c r="K13633">
        <f t="shared" si="849"/>
        <v>132.89000000000001</v>
      </c>
      <c r="L13633" s="11">
        <v>0.77410879629629636</v>
      </c>
      <c r="M13633" s="9">
        <v>3.3999999999999995</v>
      </c>
      <c r="N13633">
        <v>43</v>
      </c>
      <c r="O13633" t="s">
        <v>2624</v>
      </c>
      <c r="P13633">
        <f t="shared" si="850"/>
        <v>12.059000000000001</v>
      </c>
    </row>
    <row r="13634" spans="1:16" x14ac:dyDescent="0.25">
      <c r="A13634" s="3">
        <v>44014</v>
      </c>
      <c r="B13634" s="2">
        <v>8466</v>
      </c>
      <c r="C13634" t="s">
        <v>448</v>
      </c>
      <c r="D13634" t="s">
        <v>2686</v>
      </c>
      <c r="E13634" s="2">
        <f t="shared" si="851"/>
        <v>126722</v>
      </c>
      <c r="F13634" t="s">
        <v>2605</v>
      </c>
      <c r="G13634" t="s">
        <v>2610</v>
      </c>
      <c r="H13634">
        <v>8.1999999999999993</v>
      </c>
      <c r="I13634">
        <v>171.22</v>
      </c>
      <c r="J13634">
        <f t="shared" si="848"/>
        <v>12.299999999999999</v>
      </c>
      <c r="K13634">
        <f t="shared" si="849"/>
        <v>183.52</v>
      </c>
      <c r="L13634" s="11">
        <v>0.77030092592592592</v>
      </c>
      <c r="M13634" s="9">
        <v>20.999999999999993</v>
      </c>
      <c r="N13634">
        <v>38</v>
      </c>
      <c r="O13634" t="s">
        <v>2629</v>
      </c>
      <c r="P13634">
        <f t="shared" si="850"/>
        <v>17.122</v>
      </c>
    </row>
    <row r="13635" spans="1:16" x14ac:dyDescent="0.25">
      <c r="A13635" s="3">
        <v>44014</v>
      </c>
      <c r="B13635" s="2">
        <v>3155</v>
      </c>
      <c r="C13635" t="s">
        <v>1114</v>
      </c>
      <c r="D13635" t="s">
        <v>2686</v>
      </c>
      <c r="E13635" s="2">
        <f t="shared" si="851"/>
        <v>126723</v>
      </c>
      <c r="F13635" t="s">
        <v>2593</v>
      </c>
      <c r="G13635" t="s">
        <v>2615</v>
      </c>
      <c r="H13635">
        <v>8.1999999999999993</v>
      </c>
      <c r="I13635">
        <v>67.62</v>
      </c>
      <c r="J13635">
        <f t="shared" ref="J13635:J13698" si="852">IF(D13635="Yes",0,H13635*1.5)</f>
        <v>12.299999999999999</v>
      </c>
      <c r="K13635">
        <f t="shared" ref="K13635:K13698" si="853">I13635+J13635</f>
        <v>79.92</v>
      </c>
      <c r="L13635" s="11">
        <v>0.7688194444444445</v>
      </c>
      <c r="M13635" s="9">
        <v>17.400000000000006</v>
      </c>
      <c r="N13635">
        <v>18</v>
      </c>
      <c r="O13635" t="s">
        <v>2643</v>
      </c>
      <c r="P13635">
        <f t="shared" ref="P13635:P13698" si="854">0.1*I13635</f>
        <v>6.7620000000000005</v>
      </c>
    </row>
    <row r="13636" spans="1:16" x14ac:dyDescent="0.25">
      <c r="A13636" s="3">
        <v>44014</v>
      </c>
      <c r="B13636" s="2">
        <v>3578</v>
      </c>
      <c r="C13636" t="s">
        <v>1513</v>
      </c>
      <c r="D13636" t="s">
        <v>2686</v>
      </c>
      <c r="E13636" s="2">
        <f t="shared" ref="E13636:E13699" si="855">E13635+1</f>
        <v>126724</v>
      </c>
      <c r="F13636" t="s">
        <v>2603</v>
      </c>
      <c r="G13636" t="s">
        <v>2612</v>
      </c>
      <c r="H13636">
        <v>8.1999999999999993</v>
      </c>
      <c r="I13636">
        <v>222.67</v>
      </c>
      <c r="J13636">
        <f t="shared" si="852"/>
        <v>12.299999999999999</v>
      </c>
      <c r="K13636">
        <f t="shared" si="853"/>
        <v>234.97</v>
      </c>
      <c r="L13636" s="11">
        <v>0.76811342592592602</v>
      </c>
      <c r="M13636" s="9">
        <v>8.2000000000000028</v>
      </c>
      <c r="N13636">
        <v>30</v>
      </c>
      <c r="O13636" t="s">
        <v>2649</v>
      </c>
      <c r="P13636">
        <f t="shared" si="854"/>
        <v>22.266999999999999</v>
      </c>
    </row>
    <row r="13637" spans="1:16" x14ac:dyDescent="0.25">
      <c r="A13637" s="3">
        <v>44014</v>
      </c>
      <c r="B13637" s="2">
        <v>327</v>
      </c>
      <c r="C13637" t="s">
        <v>340</v>
      </c>
      <c r="D13637" t="s">
        <v>2685</v>
      </c>
      <c r="E13637" s="2">
        <f t="shared" si="855"/>
        <v>126725</v>
      </c>
      <c r="F13637" t="s">
        <v>2600</v>
      </c>
      <c r="G13637" t="s">
        <v>2607</v>
      </c>
      <c r="H13637">
        <v>8.1999999999999993</v>
      </c>
      <c r="I13637">
        <v>126.67</v>
      </c>
      <c r="J13637">
        <f t="shared" si="852"/>
        <v>0</v>
      </c>
      <c r="K13637">
        <f t="shared" si="853"/>
        <v>126.67</v>
      </c>
      <c r="L13637" s="11">
        <v>0.7666087962962963</v>
      </c>
      <c r="M13637" s="9">
        <v>13.400000000000007</v>
      </c>
      <c r="N13637">
        <v>20</v>
      </c>
      <c r="O13637" t="s">
        <v>2640</v>
      </c>
      <c r="P13637">
        <f t="shared" si="854"/>
        <v>12.667000000000002</v>
      </c>
    </row>
    <row r="13638" spans="1:16" x14ac:dyDescent="0.25">
      <c r="A13638" s="3">
        <v>44014</v>
      </c>
      <c r="B13638" s="2">
        <v>7868</v>
      </c>
      <c r="C13638" t="s">
        <v>2313</v>
      </c>
      <c r="D13638" t="s">
        <v>2686</v>
      </c>
      <c r="E13638" s="2">
        <f t="shared" si="855"/>
        <v>126726</v>
      </c>
      <c r="F13638" t="s">
        <v>2605</v>
      </c>
      <c r="G13638" t="s">
        <v>2610</v>
      </c>
      <c r="H13638">
        <v>8.1999999999999993</v>
      </c>
      <c r="I13638">
        <v>119.54</v>
      </c>
      <c r="J13638">
        <f t="shared" si="852"/>
        <v>12.299999999999999</v>
      </c>
      <c r="K13638">
        <f t="shared" si="853"/>
        <v>131.84</v>
      </c>
      <c r="L13638" s="11">
        <v>0.76535879629629633</v>
      </c>
      <c r="M13638" s="9">
        <v>1.4</v>
      </c>
      <c r="N13638">
        <v>44</v>
      </c>
      <c r="O13638" t="s">
        <v>2618</v>
      </c>
      <c r="P13638">
        <f t="shared" si="854"/>
        <v>11.954000000000001</v>
      </c>
    </row>
    <row r="13639" spans="1:16" x14ac:dyDescent="0.25">
      <c r="A13639" s="3">
        <v>44014</v>
      </c>
      <c r="B13639" s="2">
        <v>8171</v>
      </c>
      <c r="C13639" t="s">
        <v>60</v>
      </c>
      <c r="D13639" t="s">
        <v>2686</v>
      </c>
      <c r="E13639" s="2">
        <f t="shared" si="855"/>
        <v>126727</v>
      </c>
      <c r="F13639" t="s">
        <v>2606</v>
      </c>
      <c r="G13639" t="s">
        <v>2613</v>
      </c>
      <c r="H13639">
        <v>8.1999999999999993</v>
      </c>
      <c r="I13639">
        <v>186.94</v>
      </c>
      <c r="J13639">
        <f t="shared" si="852"/>
        <v>12.299999999999999</v>
      </c>
      <c r="K13639">
        <f t="shared" si="853"/>
        <v>199.24</v>
      </c>
      <c r="L13639" s="11">
        <v>0.76504629629629628</v>
      </c>
      <c r="M13639" s="9">
        <v>22.199999999999989</v>
      </c>
      <c r="N13639">
        <v>37</v>
      </c>
      <c r="O13639" t="s">
        <v>2623</v>
      </c>
      <c r="P13639">
        <f t="shared" si="854"/>
        <v>18.693999999999999</v>
      </c>
    </row>
    <row r="13640" spans="1:16" x14ac:dyDescent="0.25">
      <c r="A13640" s="3">
        <v>44014</v>
      </c>
      <c r="B13640" s="2">
        <v>920</v>
      </c>
      <c r="C13640" t="s">
        <v>924</v>
      </c>
      <c r="D13640" t="s">
        <v>2685</v>
      </c>
      <c r="E13640" s="2">
        <f t="shared" si="855"/>
        <v>126728</v>
      </c>
      <c r="F13640" t="s">
        <v>2603</v>
      </c>
      <c r="G13640" t="s">
        <v>2612</v>
      </c>
      <c r="H13640">
        <v>8.1999999999999993</v>
      </c>
      <c r="I13640">
        <v>59.6</v>
      </c>
      <c r="J13640">
        <f t="shared" si="852"/>
        <v>0</v>
      </c>
      <c r="K13640">
        <f t="shared" si="853"/>
        <v>59.6</v>
      </c>
      <c r="L13640" s="11">
        <v>0.76497685185185194</v>
      </c>
      <c r="M13640" s="9">
        <v>7.4000000000000021</v>
      </c>
      <c r="N13640">
        <v>16</v>
      </c>
      <c r="O13640" t="s">
        <v>2652</v>
      </c>
      <c r="P13640">
        <f t="shared" si="854"/>
        <v>5.9600000000000009</v>
      </c>
    </row>
    <row r="13641" spans="1:16" x14ac:dyDescent="0.25">
      <c r="A13641" s="3">
        <v>44014</v>
      </c>
      <c r="B13641" s="2">
        <v>1266</v>
      </c>
      <c r="C13641" t="s">
        <v>1226</v>
      </c>
      <c r="D13641" t="s">
        <v>2685</v>
      </c>
      <c r="E13641" s="2">
        <f t="shared" si="855"/>
        <v>126729</v>
      </c>
      <c r="F13641" t="s">
        <v>2602</v>
      </c>
      <c r="G13641" t="s">
        <v>2608</v>
      </c>
      <c r="H13641">
        <v>8.1999999999999993</v>
      </c>
      <c r="I13641">
        <v>28.1</v>
      </c>
      <c r="J13641">
        <f t="shared" si="852"/>
        <v>0</v>
      </c>
      <c r="K13641">
        <f t="shared" si="853"/>
        <v>28.1</v>
      </c>
      <c r="L13641" s="11">
        <v>0.76127314814814817</v>
      </c>
      <c r="M13641" s="9">
        <v>8.2000000000000028</v>
      </c>
      <c r="N13641">
        <v>16</v>
      </c>
      <c r="O13641" t="s">
        <v>2659</v>
      </c>
      <c r="P13641">
        <f t="shared" si="854"/>
        <v>2.8100000000000005</v>
      </c>
    </row>
    <row r="13642" spans="1:16" x14ac:dyDescent="0.25">
      <c r="A13642" s="3">
        <v>44014</v>
      </c>
      <c r="B13642" s="2">
        <v>2534</v>
      </c>
      <c r="C13642" t="s">
        <v>680</v>
      </c>
      <c r="D13642" t="s">
        <v>2685</v>
      </c>
      <c r="E13642" s="2">
        <f t="shared" si="855"/>
        <v>126730</v>
      </c>
      <c r="F13642" t="s">
        <v>2590</v>
      </c>
      <c r="G13642" t="s">
        <v>2615</v>
      </c>
      <c r="H13642">
        <v>8.1999999999999993</v>
      </c>
      <c r="I13642">
        <v>136.32</v>
      </c>
      <c r="J13642">
        <f t="shared" si="852"/>
        <v>0</v>
      </c>
      <c r="K13642">
        <f t="shared" si="853"/>
        <v>136.32</v>
      </c>
      <c r="L13642" s="11">
        <v>0.76078703703703709</v>
      </c>
      <c r="M13642" s="9">
        <v>18.600000000000001</v>
      </c>
      <c r="N13642">
        <v>44</v>
      </c>
      <c r="O13642" t="s">
        <v>2643</v>
      </c>
      <c r="P13642">
        <f t="shared" si="854"/>
        <v>13.632</v>
      </c>
    </row>
    <row r="13643" spans="1:16" x14ac:dyDescent="0.25">
      <c r="A13643" s="3">
        <v>44014</v>
      </c>
      <c r="B13643" s="2">
        <v>3767</v>
      </c>
      <c r="C13643" t="s">
        <v>1641</v>
      </c>
      <c r="D13643" t="s">
        <v>2686</v>
      </c>
      <c r="E13643" s="2">
        <f t="shared" si="855"/>
        <v>126731</v>
      </c>
      <c r="F13643" t="s">
        <v>2604</v>
      </c>
      <c r="G13643" t="s">
        <v>2609</v>
      </c>
      <c r="H13643">
        <v>8.1999999999999993</v>
      </c>
      <c r="I13643">
        <v>76.02</v>
      </c>
      <c r="J13643">
        <f t="shared" si="852"/>
        <v>12.299999999999999</v>
      </c>
      <c r="K13643">
        <f t="shared" si="853"/>
        <v>88.32</v>
      </c>
      <c r="L13643" s="11">
        <v>0.75906250000000008</v>
      </c>
      <c r="M13643" s="9">
        <v>18.600000000000001</v>
      </c>
      <c r="N13643">
        <v>46</v>
      </c>
      <c r="O13643" t="s">
        <v>2647</v>
      </c>
      <c r="P13643">
        <f t="shared" si="854"/>
        <v>7.6020000000000003</v>
      </c>
    </row>
    <row r="13644" spans="1:16" x14ac:dyDescent="0.25">
      <c r="A13644" s="3">
        <v>44014</v>
      </c>
      <c r="B13644" s="2">
        <v>3105</v>
      </c>
      <c r="C13644" t="s">
        <v>1091</v>
      </c>
      <c r="D13644" t="s">
        <v>2686</v>
      </c>
      <c r="E13644" s="2">
        <f t="shared" si="855"/>
        <v>126732</v>
      </c>
      <c r="F13644" t="s">
        <v>2593</v>
      </c>
      <c r="G13644" t="s">
        <v>2610</v>
      </c>
      <c r="H13644">
        <v>8.1999999999999993</v>
      </c>
      <c r="I13644">
        <v>334.98</v>
      </c>
      <c r="J13644">
        <f t="shared" si="852"/>
        <v>12.299999999999999</v>
      </c>
      <c r="K13644">
        <f t="shared" si="853"/>
        <v>347.28000000000003</v>
      </c>
      <c r="L13644" s="11">
        <v>0.75767361111111109</v>
      </c>
      <c r="M13644" s="9">
        <v>7.4000000000000021</v>
      </c>
      <c r="N13644">
        <v>26</v>
      </c>
      <c r="O13644" t="s">
        <v>2650</v>
      </c>
      <c r="P13644">
        <f t="shared" si="854"/>
        <v>33.498000000000005</v>
      </c>
    </row>
    <row r="13645" spans="1:16" x14ac:dyDescent="0.25">
      <c r="A13645" s="3">
        <v>44014</v>
      </c>
      <c r="B13645" s="2">
        <v>6475</v>
      </c>
      <c r="C13645" t="s">
        <v>420</v>
      </c>
      <c r="D13645" t="s">
        <v>2686</v>
      </c>
      <c r="E13645" s="2">
        <f t="shared" si="855"/>
        <v>126733</v>
      </c>
      <c r="F13645" t="s">
        <v>2599</v>
      </c>
      <c r="G13645" t="s">
        <v>2614</v>
      </c>
      <c r="H13645">
        <v>8.1999999999999993</v>
      </c>
      <c r="I13645">
        <v>36.78</v>
      </c>
      <c r="J13645">
        <f t="shared" si="852"/>
        <v>12.299999999999999</v>
      </c>
      <c r="K13645">
        <f t="shared" si="853"/>
        <v>49.08</v>
      </c>
      <c r="L13645" s="11">
        <v>0.75211805555555555</v>
      </c>
      <c r="M13645" s="9">
        <v>15.400000000000009</v>
      </c>
      <c r="N13645">
        <v>43</v>
      </c>
      <c r="O13645" t="s">
        <v>2682</v>
      </c>
      <c r="P13645">
        <f t="shared" si="854"/>
        <v>3.6780000000000004</v>
      </c>
    </row>
    <row r="13646" spans="1:16" x14ac:dyDescent="0.25">
      <c r="A13646" s="3">
        <v>44014</v>
      </c>
      <c r="B13646" s="2">
        <v>5245</v>
      </c>
      <c r="C13646" t="s">
        <v>1171</v>
      </c>
      <c r="D13646" t="s">
        <v>2686</v>
      </c>
      <c r="E13646" s="2">
        <f t="shared" si="855"/>
        <v>126734</v>
      </c>
      <c r="F13646" t="s">
        <v>2591</v>
      </c>
      <c r="G13646" t="s">
        <v>2614</v>
      </c>
      <c r="H13646">
        <v>8.1999999999999993</v>
      </c>
      <c r="I13646">
        <v>35</v>
      </c>
      <c r="J13646">
        <f t="shared" si="852"/>
        <v>12.299999999999999</v>
      </c>
      <c r="K13646">
        <f t="shared" si="853"/>
        <v>47.3</v>
      </c>
      <c r="L13646" s="11">
        <v>0.75192129629629623</v>
      </c>
      <c r="M13646" s="9">
        <v>5.8000000000000007</v>
      </c>
      <c r="N13646">
        <v>49</v>
      </c>
      <c r="O13646" t="s">
        <v>2666</v>
      </c>
      <c r="P13646">
        <f t="shared" si="854"/>
        <v>3.5</v>
      </c>
    </row>
    <row r="13647" spans="1:16" x14ac:dyDescent="0.25">
      <c r="A13647" s="3">
        <v>44014</v>
      </c>
      <c r="B13647" s="2">
        <v>1785</v>
      </c>
      <c r="C13647" t="s">
        <v>64</v>
      </c>
      <c r="D13647" t="s">
        <v>2685</v>
      </c>
      <c r="E13647" s="2">
        <f t="shared" si="855"/>
        <v>126735</v>
      </c>
      <c r="F13647" t="s">
        <v>2592</v>
      </c>
      <c r="G13647" t="s">
        <v>2613</v>
      </c>
      <c r="H13647">
        <v>8.1999999999999993</v>
      </c>
      <c r="I13647">
        <v>128.16999999999999</v>
      </c>
      <c r="J13647">
        <f t="shared" si="852"/>
        <v>0</v>
      </c>
      <c r="K13647">
        <f t="shared" si="853"/>
        <v>128.16999999999999</v>
      </c>
      <c r="L13647" s="11">
        <v>0.73916666666666664</v>
      </c>
      <c r="M13647" s="9">
        <v>10.600000000000005</v>
      </c>
      <c r="N13647">
        <v>44</v>
      </c>
      <c r="O13647" t="s">
        <v>2624</v>
      </c>
      <c r="P13647">
        <f t="shared" si="854"/>
        <v>12.817</v>
      </c>
    </row>
    <row r="13648" spans="1:16" x14ac:dyDescent="0.25">
      <c r="A13648" s="3">
        <v>44014</v>
      </c>
      <c r="B13648" s="2">
        <v>1955</v>
      </c>
      <c r="C13648" t="s">
        <v>1830</v>
      </c>
      <c r="D13648" t="s">
        <v>2685</v>
      </c>
      <c r="E13648" s="2">
        <f t="shared" si="855"/>
        <v>126736</v>
      </c>
      <c r="F13648" t="s">
        <v>2596</v>
      </c>
      <c r="G13648" t="s">
        <v>2610</v>
      </c>
      <c r="H13648">
        <v>8.1999999999999993</v>
      </c>
      <c r="I13648">
        <v>47.13</v>
      </c>
      <c r="J13648">
        <f t="shared" si="852"/>
        <v>0</v>
      </c>
      <c r="K13648">
        <f t="shared" si="853"/>
        <v>47.13</v>
      </c>
      <c r="L13648" s="11">
        <v>0.73724537037037041</v>
      </c>
      <c r="M13648" s="9">
        <v>5.8000000000000007</v>
      </c>
      <c r="N13648">
        <v>24</v>
      </c>
      <c r="O13648" t="s">
        <v>2665</v>
      </c>
      <c r="P13648">
        <f t="shared" si="854"/>
        <v>4.7130000000000001</v>
      </c>
    </row>
    <row r="13649" spans="1:16" x14ac:dyDescent="0.25">
      <c r="A13649" s="3">
        <v>44014</v>
      </c>
      <c r="B13649" s="2">
        <v>798</v>
      </c>
      <c r="C13649" t="s">
        <v>808</v>
      </c>
      <c r="D13649" t="s">
        <v>2685</v>
      </c>
      <c r="E13649" s="2">
        <f t="shared" si="855"/>
        <v>126737</v>
      </c>
      <c r="F13649" t="s">
        <v>2595</v>
      </c>
      <c r="G13649" t="s">
        <v>2613</v>
      </c>
      <c r="H13649">
        <v>8.1999999999999993</v>
      </c>
      <c r="I13649">
        <v>158.30000000000001</v>
      </c>
      <c r="J13649">
        <f t="shared" si="852"/>
        <v>0</v>
      </c>
      <c r="K13649">
        <f t="shared" si="853"/>
        <v>158.30000000000001</v>
      </c>
      <c r="L13649" s="11">
        <v>0.73699074074074078</v>
      </c>
      <c r="M13649" s="9">
        <v>18.600000000000001</v>
      </c>
      <c r="N13649">
        <v>22</v>
      </c>
      <c r="O13649" t="s">
        <v>2676</v>
      </c>
      <c r="P13649">
        <f t="shared" si="854"/>
        <v>15.830000000000002</v>
      </c>
    </row>
    <row r="13650" spans="1:16" x14ac:dyDescent="0.25">
      <c r="A13650" s="3">
        <v>44014</v>
      </c>
      <c r="B13650" s="2">
        <v>6650</v>
      </c>
      <c r="C13650" t="s">
        <v>506</v>
      </c>
      <c r="D13650" t="s">
        <v>2686</v>
      </c>
      <c r="E13650" s="2">
        <f t="shared" si="855"/>
        <v>126738</v>
      </c>
      <c r="F13650" t="s">
        <v>2592</v>
      </c>
      <c r="G13650" t="s">
        <v>2610</v>
      </c>
      <c r="H13650">
        <v>8.1999999999999993</v>
      </c>
      <c r="I13650">
        <v>27.98</v>
      </c>
      <c r="J13650">
        <f t="shared" si="852"/>
        <v>12.299999999999999</v>
      </c>
      <c r="K13650">
        <f t="shared" si="853"/>
        <v>40.28</v>
      </c>
      <c r="L13650" s="11">
        <v>0.7368865740740741</v>
      </c>
      <c r="M13650" s="9">
        <v>21.79999999999999</v>
      </c>
      <c r="N13650">
        <v>35</v>
      </c>
      <c r="O13650" t="s">
        <v>2669</v>
      </c>
      <c r="P13650">
        <f t="shared" si="854"/>
        <v>2.798</v>
      </c>
    </row>
    <row r="13651" spans="1:16" x14ac:dyDescent="0.25">
      <c r="A13651" s="3">
        <v>44014</v>
      </c>
      <c r="B13651" s="2">
        <v>6381</v>
      </c>
      <c r="C13651" t="s">
        <v>329</v>
      </c>
      <c r="D13651" t="s">
        <v>2686</v>
      </c>
      <c r="E13651" s="2">
        <f t="shared" si="855"/>
        <v>126739</v>
      </c>
      <c r="F13651" t="s">
        <v>2598</v>
      </c>
      <c r="G13651" t="s">
        <v>2608</v>
      </c>
      <c r="H13651">
        <v>8.1999999999999993</v>
      </c>
      <c r="I13651">
        <v>139.03</v>
      </c>
      <c r="J13651">
        <f t="shared" si="852"/>
        <v>12.299999999999999</v>
      </c>
      <c r="K13651">
        <f t="shared" si="853"/>
        <v>151.33000000000001</v>
      </c>
      <c r="L13651" s="11">
        <v>0.73526620370370377</v>
      </c>
      <c r="M13651" s="9">
        <v>9.8000000000000043</v>
      </c>
      <c r="N13651">
        <v>30</v>
      </c>
      <c r="O13651" t="s">
        <v>2636</v>
      </c>
      <c r="P13651">
        <f t="shared" si="854"/>
        <v>13.903</v>
      </c>
    </row>
    <row r="13652" spans="1:16" x14ac:dyDescent="0.25">
      <c r="A13652" s="3">
        <v>44014</v>
      </c>
      <c r="B13652" s="2">
        <v>8488</v>
      </c>
      <c r="C13652" t="s">
        <v>367</v>
      </c>
      <c r="D13652" t="s">
        <v>2686</v>
      </c>
      <c r="E13652" s="2">
        <f t="shared" si="855"/>
        <v>126740</v>
      </c>
      <c r="F13652" t="s">
        <v>2595</v>
      </c>
      <c r="G13652" t="s">
        <v>2614</v>
      </c>
      <c r="H13652">
        <v>8.1999999999999993</v>
      </c>
      <c r="I13652">
        <v>193.53</v>
      </c>
      <c r="J13652">
        <f t="shared" si="852"/>
        <v>12.299999999999999</v>
      </c>
      <c r="K13652">
        <f t="shared" si="853"/>
        <v>205.83</v>
      </c>
      <c r="L13652" s="11">
        <v>0.73399305555555561</v>
      </c>
      <c r="M13652" s="9">
        <v>21.399999999999991</v>
      </c>
      <c r="N13652">
        <v>51</v>
      </c>
      <c r="O13652" t="s">
        <v>2637</v>
      </c>
      <c r="P13652">
        <f t="shared" si="854"/>
        <v>19.353000000000002</v>
      </c>
    </row>
    <row r="13653" spans="1:16" x14ac:dyDescent="0.25">
      <c r="A13653" s="3">
        <v>44014</v>
      </c>
      <c r="B13653" s="2">
        <v>1777</v>
      </c>
      <c r="C13653" t="s">
        <v>28</v>
      </c>
      <c r="D13653" t="s">
        <v>2685</v>
      </c>
      <c r="E13653" s="2">
        <f t="shared" si="855"/>
        <v>126741</v>
      </c>
      <c r="F13653" t="s">
        <v>2593</v>
      </c>
      <c r="G13653" t="s">
        <v>2611</v>
      </c>
      <c r="H13653">
        <v>8.1999999999999993</v>
      </c>
      <c r="I13653">
        <v>118.93</v>
      </c>
      <c r="J13653">
        <f t="shared" si="852"/>
        <v>0</v>
      </c>
      <c r="K13653">
        <f t="shared" si="853"/>
        <v>118.93</v>
      </c>
      <c r="L13653" s="11">
        <v>0.73069444444444442</v>
      </c>
      <c r="M13653" s="9">
        <v>21.399999999999991</v>
      </c>
      <c r="N13653">
        <v>49</v>
      </c>
      <c r="O13653" t="s">
        <v>2681</v>
      </c>
      <c r="P13653">
        <f t="shared" si="854"/>
        <v>11.893000000000001</v>
      </c>
    </row>
    <row r="13654" spans="1:16" x14ac:dyDescent="0.25">
      <c r="A13654" s="3">
        <v>44014</v>
      </c>
      <c r="B13654" s="2">
        <v>8585</v>
      </c>
      <c r="C13654" t="s">
        <v>366</v>
      </c>
      <c r="D13654" t="s">
        <v>2686</v>
      </c>
      <c r="E13654" s="2">
        <f t="shared" si="855"/>
        <v>126742</v>
      </c>
      <c r="F13654" t="s">
        <v>2599</v>
      </c>
      <c r="G13654" t="s">
        <v>2615</v>
      </c>
      <c r="H13654">
        <v>8.1999999999999993</v>
      </c>
      <c r="I13654">
        <v>137.53</v>
      </c>
      <c r="J13654">
        <f t="shared" si="852"/>
        <v>12.299999999999999</v>
      </c>
      <c r="K13654">
        <f t="shared" si="853"/>
        <v>149.83000000000001</v>
      </c>
      <c r="L13654" s="11">
        <v>0.72915509259259259</v>
      </c>
      <c r="M13654" s="9">
        <v>21.399999999999991</v>
      </c>
      <c r="N13654">
        <v>16</v>
      </c>
      <c r="O13654" t="s">
        <v>2619</v>
      </c>
      <c r="P13654">
        <f t="shared" si="854"/>
        <v>13.753</v>
      </c>
    </row>
    <row r="13655" spans="1:16" x14ac:dyDescent="0.25">
      <c r="A13655" s="3">
        <v>44014</v>
      </c>
      <c r="B13655" s="2">
        <v>9803</v>
      </c>
      <c r="C13655" t="s">
        <v>1448</v>
      </c>
      <c r="D13655" t="s">
        <v>2685</v>
      </c>
      <c r="E13655" s="2">
        <f t="shared" si="855"/>
        <v>126743</v>
      </c>
      <c r="F13655" t="s">
        <v>2599</v>
      </c>
      <c r="G13655" t="s">
        <v>2610</v>
      </c>
      <c r="H13655">
        <v>8.1999999999999993</v>
      </c>
      <c r="I13655">
        <v>53.98</v>
      </c>
      <c r="J13655">
        <f t="shared" si="852"/>
        <v>0</v>
      </c>
      <c r="K13655">
        <f t="shared" si="853"/>
        <v>53.98</v>
      </c>
      <c r="L13655" s="11">
        <v>0.72880787037037031</v>
      </c>
      <c r="M13655" s="9">
        <v>1.4</v>
      </c>
      <c r="N13655">
        <v>18</v>
      </c>
      <c r="O13655" t="s">
        <v>2653</v>
      </c>
      <c r="P13655">
        <f t="shared" si="854"/>
        <v>5.3979999999999997</v>
      </c>
    </row>
    <row r="13656" spans="1:16" x14ac:dyDescent="0.25">
      <c r="A13656" s="3">
        <v>44014</v>
      </c>
      <c r="B13656" s="2">
        <v>3873</v>
      </c>
      <c r="C13656" t="s">
        <v>1578</v>
      </c>
      <c r="D13656" t="s">
        <v>2686</v>
      </c>
      <c r="E13656" s="2">
        <f t="shared" si="855"/>
        <v>126744</v>
      </c>
      <c r="F13656" t="s">
        <v>2591</v>
      </c>
      <c r="G13656" t="s">
        <v>2612</v>
      </c>
      <c r="H13656">
        <v>8.1999999999999993</v>
      </c>
      <c r="I13656">
        <v>76.98</v>
      </c>
      <c r="J13656">
        <f t="shared" si="852"/>
        <v>12.299999999999999</v>
      </c>
      <c r="K13656">
        <f t="shared" si="853"/>
        <v>89.28</v>
      </c>
      <c r="L13656" s="11">
        <v>0.72395833333333337</v>
      </c>
      <c r="M13656" s="9">
        <v>4.1999999999999993</v>
      </c>
      <c r="N13656">
        <v>38</v>
      </c>
      <c r="O13656" t="s">
        <v>2619</v>
      </c>
      <c r="P13656">
        <f t="shared" si="854"/>
        <v>7.6980000000000004</v>
      </c>
    </row>
    <row r="13657" spans="1:16" x14ac:dyDescent="0.25">
      <c r="A13657" s="3">
        <v>44014</v>
      </c>
      <c r="B13657" s="2">
        <v>1439</v>
      </c>
      <c r="C13657" t="s">
        <v>1387</v>
      </c>
      <c r="D13657" t="s">
        <v>2685</v>
      </c>
      <c r="E13657" s="2">
        <f t="shared" si="855"/>
        <v>126745</v>
      </c>
      <c r="F13657" t="s">
        <v>2602</v>
      </c>
      <c r="G13657" t="s">
        <v>2612</v>
      </c>
      <c r="H13657">
        <v>8.1999999999999993</v>
      </c>
      <c r="I13657">
        <v>334.05</v>
      </c>
      <c r="J13657">
        <f t="shared" si="852"/>
        <v>0</v>
      </c>
      <c r="K13657">
        <f t="shared" si="853"/>
        <v>334.05</v>
      </c>
      <c r="L13657" s="11">
        <v>0.72342592592592592</v>
      </c>
      <c r="M13657" s="9">
        <v>11.800000000000006</v>
      </c>
      <c r="N13657">
        <v>28</v>
      </c>
      <c r="O13657" t="s">
        <v>2660</v>
      </c>
      <c r="P13657">
        <f t="shared" si="854"/>
        <v>33.405000000000001</v>
      </c>
    </row>
    <row r="13658" spans="1:16" x14ac:dyDescent="0.25">
      <c r="A13658" s="3">
        <v>44014</v>
      </c>
      <c r="B13658" s="2">
        <v>3641</v>
      </c>
      <c r="C13658" t="s">
        <v>1740</v>
      </c>
      <c r="D13658" t="s">
        <v>2686</v>
      </c>
      <c r="E13658" s="2">
        <f t="shared" si="855"/>
        <v>126746</v>
      </c>
      <c r="F13658" t="s">
        <v>2605</v>
      </c>
      <c r="G13658" t="s">
        <v>2614</v>
      </c>
      <c r="H13658">
        <v>8.1999999999999993</v>
      </c>
      <c r="I13658">
        <v>55.05</v>
      </c>
      <c r="J13658">
        <f t="shared" si="852"/>
        <v>12.299999999999999</v>
      </c>
      <c r="K13658">
        <f t="shared" si="853"/>
        <v>67.349999999999994</v>
      </c>
      <c r="L13658" s="11">
        <v>0.72304398148148152</v>
      </c>
      <c r="M13658" s="9">
        <v>12.600000000000007</v>
      </c>
      <c r="N13658">
        <v>45</v>
      </c>
      <c r="O13658" t="s">
        <v>2670</v>
      </c>
      <c r="P13658">
        <f t="shared" si="854"/>
        <v>5.5049999999999999</v>
      </c>
    </row>
    <row r="13659" spans="1:16" x14ac:dyDescent="0.25">
      <c r="A13659" s="3">
        <v>44014</v>
      </c>
      <c r="B13659" s="2">
        <v>8736</v>
      </c>
      <c r="C13659" t="s">
        <v>2162</v>
      </c>
      <c r="D13659" t="s">
        <v>2686</v>
      </c>
      <c r="E13659" s="2">
        <f t="shared" si="855"/>
        <v>126747</v>
      </c>
      <c r="F13659" t="s">
        <v>2600</v>
      </c>
      <c r="G13659" t="s">
        <v>2611</v>
      </c>
      <c r="H13659">
        <v>8.1999999999999993</v>
      </c>
      <c r="I13659">
        <v>114.34</v>
      </c>
      <c r="J13659">
        <f t="shared" si="852"/>
        <v>12.299999999999999</v>
      </c>
      <c r="K13659">
        <f t="shared" si="853"/>
        <v>126.64</v>
      </c>
      <c r="L13659" s="11">
        <v>0.72259259259259256</v>
      </c>
      <c r="M13659" s="9">
        <v>16.20000000000001</v>
      </c>
      <c r="N13659">
        <v>35</v>
      </c>
      <c r="O13659" t="s">
        <v>2634</v>
      </c>
      <c r="P13659">
        <f t="shared" si="854"/>
        <v>11.434000000000001</v>
      </c>
    </row>
    <row r="13660" spans="1:16" x14ac:dyDescent="0.25">
      <c r="A13660" s="3">
        <v>44014</v>
      </c>
      <c r="B13660" s="2">
        <v>1122</v>
      </c>
      <c r="C13660" t="s">
        <v>417</v>
      </c>
      <c r="D13660" t="s">
        <v>2685</v>
      </c>
      <c r="E13660" s="2">
        <f t="shared" si="855"/>
        <v>126748</v>
      </c>
      <c r="F13660" t="s">
        <v>2598</v>
      </c>
      <c r="G13660" t="s">
        <v>2613</v>
      </c>
      <c r="H13660">
        <v>8.1999999999999993</v>
      </c>
      <c r="I13660">
        <v>107.05</v>
      </c>
      <c r="J13660">
        <f t="shared" si="852"/>
        <v>0</v>
      </c>
      <c r="K13660">
        <f t="shared" si="853"/>
        <v>107.05</v>
      </c>
      <c r="L13660" s="11">
        <v>0.7197337962962963</v>
      </c>
      <c r="M13660" s="9">
        <v>6.6000000000000014</v>
      </c>
      <c r="N13660">
        <v>19</v>
      </c>
      <c r="O13660" t="s">
        <v>2653</v>
      </c>
      <c r="P13660">
        <f t="shared" si="854"/>
        <v>10.705</v>
      </c>
    </row>
    <row r="13661" spans="1:16" x14ac:dyDescent="0.25">
      <c r="A13661" s="3">
        <v>44014</v>
      </c>
      <c r="B13661" s="2">
        <v>9049</v>
      </c>
      <c r="C13661" t="s">
        <v>818</v>
      </c>
      <c r="D13661" t="s">
        <v>2686</v>
      </c>
      <c r="E13661" s="2">
        <f t="shared" si="855"/>
        <v>126749</v>
      </c>
      <c r="F13661" t="s">
        <v>2599</v>
      </c>
      <c r="G13661" t="s">
        <v>2609</v>
      </c>
      <c r="H13661">
        <v>8.1999999999999993</v>
      </c>
      <c r="I13661">
        <v>221.19</v>
      </c>
      <c r="J13661">
        <f t="shared" si="852"/>
        <v>12.299999999999999</v>
      </c>
      <c r="K13661">
        <f t="shared" si="853"/>
        <v>233.49</v>
      </c>
      <c r="L13661" s="11">
        <v>0.71960648148148154</v>
      </c>
      <c r="M13661" s="9">
        <v>11.800000000000006</v>
      </c>
      <c r="N13661">
        <v>38</v>
      </c>
      <c r="O13661" t="s">
        <v>2640</v>
      </c>
      <c r="P13661">
        <f t="shared" si="854"/>
        <v>22.119</v>
      </c>
    </row>
    <row r="13662" spans="1:16" x14ac:dyDescent="0.25">
      <c r="A13662" s="3">
        <v>44014</v>
      </c>
      <c r="B13662" s="2">
        <v>4711</v>
      </c>
      <c r="C13662" t="s">
        <v>2142</v>
      </c>
      <c r="D13662" t="s">
        <v>2686</v>
      </c>
      <c r="E13662" s="2">
        <f t="shared" si="855"/>
        <v>126750</v>
      </c>
      <c r="F13662" t="s">
        <v>2590</v>
      </c>
      <c r="G13662" t="s">
        <v>2615</v>
      </c>
      <c r="H13662">
        <v>8.1999999999999993</v>
      </c>
      <c r="I13662">
        <v>159.13999999999999</v>
      </c>
      <c r="J13662">
        <f t="shared" si="852"/>
        <v>12.299999999999999</v>
      </c>
      <c r="K13662">
        <f t="shared" si="853"/>
        <v>171.44</v>
      </c>
      <c r="L13662" s="11">
        <v>0.7179861111111111</v>
      </c>
      <c r="M13662" s="9">
        <v>7.0000000000000018</v>
      </c>
      <c r="N13662">
        <v>31</v>
      </c>
      <c r="O13662" t="s">
        <v>2639</v>
      </c>
      <c r="P13662">
        <f t="shared" si="854"/>
        <v>15.914</v>
      </c>
    </row>
    <row r="13663" spans="1:16" x14ac:dyDescent="0.25">
      <c r="A13663" s="3">
        <v>44014</v>
      </c>
      <c r="B13663" s="2">
        <v>6144</v>
      </c>
      <c r="C13663" t="s">
        <v>86</v>
      </c>
      <c r="D13663" t="s">
        <v>2686</v>
      </c>
      <c r="E13663" s="2">
        <f t="shared" si="855"/>
        <v>126751</v>
      </c>
      <c r="F13663" t="s">
        <v>2600</v>
      </c>
      <c r="G13663" t="s">
        <v>2607</v>
      </c>
      <c r="H13663">
        <v>8.1999999999999993</v>
      </c>
      <c r="I13663">
        <v>328.17</v>
      </c>
      <c r="J13663">
        <f t="shared" si="852"/>
        <v>12.299999999999999</v>
      </c>
      <c r="K13663">
        <f t="shared" si="853"/>
        <v>340.47</v>
      </c>
      <c r="L13663" s="11">
        <v>0.71550925925925923</v>
      </c>
      <c r="M13663" s="9">
        <v>7.8000000000000025</v>
      </c>
      <c r="N13663">
        <v>45</v>
      </c>
      <c r="O13663" t="s">
        <v>2635</v>
      </c>
      <c r="P13663">
        <f t="shared" si="854"/>
        <v>32.817</v>
      </c>
    </row>
    <row r="13664" spans="1:16" x14ac:dyDescent="0.25">
      <c r="A13664" s="3">
        <v>44014</v>
      </c>
      <c r="B13664" s="2">
        <v>6187</v>
      </c>
      <c r="C13664" t="s">
        <v>114</v>
      </c>
      <c r="D13664" t="s">
        <v>2686</v>
      </c>
      <c r="E13664" s="2">
        <f t="shared" si="855"/>
        <v>126752</v>
      </c>
      <c r="F13664" t="s">
        <v>2604</v>
      </c>
      <c r="G13664" t="s">
        <v>2610</v>
      </c>
      <c r="H13664">
        <v>8.1999999999999993</v>
      </c>
      <c r="I13664">
        <v>94.3</v>
      </c>
      <c r="J13664">
        <f t="shared" si="852"/>
        <v>12.299999999999999</v>
      </c>
      <c r="K13664">
        <f t="shared" si="853"/>
        <v>106.6</v>
      </c>
      <c r="L13664" s="11">
        <v>0.7125462962962964</v>
      </c>
      <c r="M13664" s="9">
        <v>13.400000000000007</v>
      </c>
      <c r="N13664">
        <v>43</v>
      </c>
      <c r="O13664" t="s">
        <v>2654</v>
      </c>
      <c r="P13664">
        <f t="shared" si="854"/>
        <v>9.43</v>
      </c>
    </row>
    <row r="13665" spans="1:16" x14ac:dyDescent="0.25">
      <c r="A13665" s="3">
        <v>44014</v>
      </c>
      <c r="B13665" s="2">
        <v>1784</v>
      </c>
      <c r="C13665" t="s">
        <v>1694</v>
      </c>
      <c r="D13665" t="s">
        <v>2685</v>
      </c>
      <c r="E13665" s="2">
        <f t="shared" si="855"/>
        <v>126753</v>
      </c>
      <c r="F13665" t="s">
        <v>2600</v>
      </c>
      <c r="G13665" t="s">
        <v>2613</v>
      </c>
      <c r="H13665">
        <v>8.1999999999999993</v>
      </c>
      <c r="I13665">
        <v>119.5</v>
      </c>
      <c r="J13665">
        <f t="shared" si="852"/>
        <v>0</v>
      </c>
      <c r="K13665">
        <f t="shared" si="853"/>
        <v>119.5</v>
      </c>
      <c r="L13665" s="11">
        <v>0.71203703703703702</v>
      </c>
      <c r="M13665" s="9">
        <v>1.7999999999999998</v>
      </c>
      <c r="N13665">
        <v>35</v>
      </c>
      <c r="O13665" t="s">
        <v>2653</v>
      </c>
      <c r="P13665">
        <f t="shared" si="854"/>
        <v>11.950000000000001</v>
      </c>
    </row>
    <row r="13666" spans="1:16" x14ac:dyDescent="0.25">
      <c r="A13666" s="3">
        <v>44014</v>
      </c>
      <c r="B13666" s="2">
        <v>2241</v>
      </c>
      <c r="C13666" t="s">
        <v>280</v>
      </c>
      <c r="D13666" t="s">
        <v>2685</v>
      </c>
      <c r="E13666" s="2">
        <f t="shared" si="855"/>
        <v>126754</v>
      </c>
      <c r="F13666" t="s">
        <v>2594</v>
      </c>
      <c r="G13666" t="s">
        <v>2614</v>
      </c>
      <c r="H13666">
        <v>8.1999999999999993</v>
      </c>
      <c r="I13666">
        <v>37.770000000000003</v>
      </c>
      <c r="J13666">
        <f t="shared" si="852"/>
        <v>0</v>
      </c>
      <c r="K13666">
        <f t="shared" si="853"/>
        <v>37.770000000000003</v>
      </c>
      <c r="L13666" s="11">
        <v>0.71193287037037034</v>
      </c>
      <c r="M13666" s="9">
        <v>2.9999999999999996</v>
      </c>
      <c r="N13666">
        <v>19</v>
      </c>
      <c r="O13666" t="s">
        <v>2678</v>
      </c>
      <c r="P13666">
        <f t="shared" si="854"/>
        <v>3.7770000000000006</v>
      </c>
    </row>
    <row r="13667" spans="1:16" x14ac:dyDescent="0.25">
      <c r="A13667" s="3">
        <v>44014</v>
      </c>
      <c r="B13667" s="2">
        <v>9059</v>
      </c>
      <c r="C13667" t="s">
        <v>1997</v>
      </c>
      <c r="D13667" t="s">
        <v>2686</v>
      </c>
      <c r="E13667" s="2">
        <f t="shared" si="855"/>
        <v>126755</v>
      </c>
      <c r="F13667" t="s">
        <v>2600</v>
      </c>
      <c r="G13667" t="s">
        <v>2609</v>
      </c>
      <c r="H13667">
        <v>8.1999999999999993</v>
      </c>
      <c r="I13667">
        <v>104.37</v>
      </c>
      <c r="J13667">
        <f t="shared" si="852"/>
        <v>12.299999999999999</v>
      </c>
      <c r="K13667">
        <f t="shared" si="853"/>
        <v>116.67</v>
      </c>
      <c r="L13667" s="11">
        <v>0.71027777777777779</v>
      </c>
      <c r="M13667" s="9">
        <v>13.800000000000008</v>
      </c>
      <c r="N13667">
        <v>32</v>
      </c>
      <c r="O13667" t="s">
        <v>2642</v>
      </c>
      <c r="P13667">
        <f t="shared" si="854"/>
        <v>10.437000000000001</v>
      </c>
    </row>
    <row r="13668" spans="1:16" x14ac:dyDescent="0.25">
      <c r="A13668" s="3">
        <v>44014</v>
      </c>
      <c r="B13668" s="2">
        <v>3566</v>
      </c>
      <c r="C13668" t="s">
        <v>1543</v>
      </c>
      <c r="D13668" t="s">
        <v>2686</v>
      </c>
      <c r="E13668" s="2">
        <f t="shared" si="855"/>
        <v>126756</v>
      </c>
      <c r="F13668" t="s">
        <v>2599</v>
      </c>
      <c r="G13668" t="s">
        <v>2611</v>
      </c>
      <c r="H13668">
        <v>8.1999999999999993</v>
      </c>
      <c r="I13668">
        <v>73.66</v>
      </c>
      <c r="J13668">
        <f t="shared" si="852"/>
        <v>12.299999999999999</v>
      </c>
      <c r="K13668">
        <f t="shared" si="853"/>
        <v>85.96</v>
      </c>
      <c r="L13668" s="11">
        <v>0.70988425925925924</v>
      </c>
      <c r="M13668" s="9">
        <v>8.6000000000000032</v>
      </c>
      <c r="N13668">
        <v>50</v>
      </c>
      <c r="O13668" t="s">
        <v>2621</v>
      </c>
      <c r="P13668">
        <f t="shared" si="854"/>
        <v>7.3659999999999997</v>
      </c>
    </row>
    <row r="13669" spans="1:16" x14ac:dyDescent="0.25">
      <c r="A13669" s="3">
        <v>44014</v>
      </c>
      <c r="B13669" s="2">
        <v>7377</v>
      </c>
      <c r="C13669" t="s">
        <v>1188</v>
      </c>
      <c r="D13669" t="s">
        <v>2686</v>
      </c>
      <c r="E13669" s="2">
        <f t="shared" si="855"/>
        <v>126757</v>
      </c>
      <c r="F13669" t="s">
        <v>2605</v>
      </c>
      <c r="G13669" t="s">
        <v>2614</v>
      </c>
      <c r="H13669">
        <v>8.1999999999999993</v>
      </c>
      <c r="I13669">
        <v>150.38999999999999</v>
      </c>
      <c r="J13669">
        <f t="shared" si="852"/>
        <v>12.299999999999999</v>
      </c>
      <c r="K13669">
        <f t="shared" si="853"/>
        <v>162.69</v>
      </c>
      <c r="L13669" s="11">
        <v>0.70733796296296303</v>
      </c>
      <c r="M13669" s="9">
        <v>4.1999999999999993</v>
      </c>
      <c r="N13669">
        <v>29</v>
      </c>
      <c r="O13669" t="s">
        <v>2654</v>
      </c>
      <c r="P13669">
        <f t="shared" si="854"/>
        <v>15.039</v>
      </c>
    </row>
    <row r="13670" spans="1:16" x14ac:dyDescent="0.25">
      <c r="A13670" s="3">
        <v>44014</v>
      </c>
      <c r="B13670" s="2">
        <v>1414</v>
      </c>
      <c r="C13670" t="s">
        <v>1365</v>
      </c>
      <c r="D13670" t="s">
        <v>2685</v>
      </c>
      <c r="E13670" s="2">
        <f t="shared" si="855"/>
        <v>126758</v>
      </c>
      <c r="F13670" t="s">
        <v>2598</v>
      </c>
      <c r="G13670" t="s">
        <v>2607</v>
      </c>
      <c r="H13670">
        <v>8.1999999999999993</v>
      </c>
      <c r="I13670">
        <v>61.75</v>
      </c>
      <c r="J13670">
        <f t="shared" si="852"/>
        <v>0</v>
      </c>
      <c r="K13670">
        <f t="shared" si="853"/>
        <v>61.75</v>
      </c>
      <c r="L13670" s="11">
        <v>0.70385416666666656</v>
      </c>
      <c r="M13670" s="9">
        <v>19.799999999999997</v>
      </c>
      <c r="N13670">
        <v>28</v>
      </c>
      <c r="O13670" t="s">
        <v>2630</v>
      </c>
      <c r="P13670">
        <f t="shared" si="854"/>
        <v>6.1750000000000007</v>
      </c>
    </row>
    <row r="13671" spans="1:16" x14ac:dyDescent="0.25">
      <c r="A13671" s="3">
        <v>44014</v>
      </c>
      <c r="B13671" s="2">
        <v>1152</v>
      </c>
      <c r="C13671" t="s">
        <v>1118</v>
      </c>
      <c r="D13671" t="s">
        <v>2685</v>
      </c>
      <c r="E13671" s="2">
        <f t="shared" si="855"/>
        <v>126759</v>
      </c>
      <c r="F13671" t="s">
        <v>2606</v>
      </c>
      <c r="G13671" t="s">
        <v>2615</v>
      </c>
      <c r="H13671">
        <v>8.1999999999999993</v>
      </c>
      <c r="I13671">
        <v>187.1</v>
      </c>
      <c r="J13671">
        <f t="shared" si="852"/>
        <v>0</v>
      </c>
      <c r="K13671">
        <f t="shared" si="853"/>
        <v>187.1</v>
      </c>
      <c r="L13671" s="11">
        <v>0.70346064814814813</v>
      </c>
      <c r="M13671" s="9">
        <v>6.6000000000000014</v>
      </c>
      <c r="N13671">
        <v>41</v>
      </c>
      <c r="O13671" t="s">
        <v>2630</v>
      </c>
      <c r="P13671">
        <f t="shared" si="854"/>
        <v>18.71</v>
      </c>
    </row>
    <row r="13672" spans="1:16" x14ac:dyDescent="0.25">
      <c r="A13672" s="3">
        <v>44014</v>
      </c>
      <c r="B13672" s="2">
        <v>8706</v>
      </c>
      <c r="C13672" t="s">
        <v>531</v>
      </c>
      <c r="D13672" t="s">
        <v>2686</v>
      </c>
      <c r="E13672" s="2">
        <f t="shared" si="855"/>
        <v>126760</v>
      </c>
      <c r="F13672" t="s">
        <v>2606</v>
      </c>
      <c r="G13672" t="s">
        <v>2615</v>
      </c>
      <c r="H13672">
        <v>3.73</v>
      </c>
      <c r="I13672">
        <v>106.99</v>
      </c>
      <c r="J13672">
        <f t="shared" si="852"/>
        <v>5.5949999999999998</v>
      </c>
      <c r="K13672">
        <f t="shared" si="853"/>
        <v>112.58499999999999</v>
      </c>
      <c r="L13672" s="11">
        <v>0.70297453703703694</v>
      </c>
      <c r="M13672" s="9">
        <v>16.20000000000001</v>
      </c>
      <c r="N13672">
        <v>16</v>
      </c>
      <c r="O13672" t="s">
        <v>2655</v>
      </c>
      <c r="P13672">
        <f t="shared" si="854"/>
        <v>10.699</v>
      </c>
    </row>
    <row r="13673" spans="1:16" x14ac:dyDescent="0.25">
      <c r="A13673" s="3">
        <v>44014</v>
      </c>
      <c r="B13673" s="2">
        <v>3569</v>
      </c>
      <c r="C13673" t="s">
        <v>1589</v>
      </c>
      <c r="D13673" t="s">
        <v>2686</v>
      </c>
      <c r="E13673" s="2">
        <f t="shared" si="855"/>
        <v>126761</v>
      </c>
      <c r="F13673" t="s">
        <v>2606</v>
      </c>
      <c r="G13673" t="s">
        <v>2607</v>
      </c>
      <c r="H13673">
        <v>1.59</v>
      </c>
      <c r="I13673">
        <v>195</v>
      </c>
      <c r="J13673">
        <f t="shared" si="852"/>
        <v>2.3850000000000002</v>
      </c>
      <c r="K13673">
        <f t="shared" si="853"/>
        <v>197.38499999999999</v>
      </c>
      <c r="L13673" s="11">
        <v>0.70229166666666665</v>
      </c>
      <c r="M13673" s="9">
        <v>11.400000000000006</v>
      </c>
      <c r="N13673">
        <v>41</v>
      </c>
      <c r="O13673" t="s">
        <v>2639</v>
      </c>
      <c r="P13673">
        <f t="shared" si="854"/>
        <v>19.5</v>
      </c>
    </row>
    <row r="13674" spans="1:16" x14ac:dyDescent="0.25">
      <c r="A13674" s="3">
        <v>44014</v>
      </c>
      <c r="B13674" s="2">
        <v>3499</v>
      </c>
      <c r="C13674" t="s">
        <v>590</v>
      </c>
      <c r="D13674" t="s">
        <v>2686</v>
      </c>
      <c r="E13674" s="2">
        <f t="shared" si="855"/>
        <v>126762</v>
      </c>
      <c r="F13674" t="s">
        <v>2603</v>
      </c>
      <c r="G13674" t="s">
        <v>2615</v>
      </c>
      <c r="H13674">
        <v>9.42</v>
      </c>
      <c r="I13674">
        <v>57.76</v>
      </c>
      <c r="J13674">
        <f t="shared" si="852"/>
        <v>14.129999999999999</v>
      </c>
      <c r="K13674">
        <f t="shared" si="853"/>
        <v>71.89</v>
      </c>
      <c r="L13674" s="11">
        <v>0.70001157407407411</v>
      </c>
      <c r="M13674" s="9">
        <v>11.000000000000005</v>
      </c>
      <c r="N13674">
        <v>43</v>
      </c>
      <c r="O13674" t="s">
        <v>2674</v>
      </c>
      <c r="P13674">
        <f t="shared" si="854"/>
        <v>5.7759999999999998</v>
      </c>
    </row>
    <row r="13675" spans="1:16" x14ac:dyDescent="0.25">
      <c r="A13675" s="3">
        <v>44014</v>
      </c>
      <c r="B13675" s="2">
        <v>5711</v>
      </c>
      <c r="C13675" t="s">
        <v>1662</v>
      </c>
      <c r="D13675" t="s">
        <v>2686</v>
      </c>
      <c r="E13675" s="2">
        <f t="shared" si="855"/>
        <v>126763</v>
      </c>
      <c r="F13675" t="s">
        <v>2603</v>
      </c>
      <c r="G13675" t="s">
        <v>2608</v>
      </c>
      <c r="H13675">
        <v>8.1999999999999993</v>
      </c>
      <c r="I13675">
        <v>187.1</v>
      </c>
      <c r="J13675">
        <f t="shared" si="852"/>
        <v>12.299999999999999</v>
      </c>
      <c r="K13675">
        <f t="shared" si="853"/>
        <v>199.4</v>
      </c>
      <c r="L13675" s="11">
        <v>0.69980324074074074</v>
      </c>
      <c r="M13675" s="9">
        <v>10.600000000000005</v>
      </c>
      <c r="N13675">
        <v>28</v>
      </c>
      <c r="O13675" t="s">
        <v>2618</v>
      </c>
      <c r="P13675">
        <f t="shared" si="854"/>
        <v>18.71</v>
      </c>
    </row>
    <row r="13676" spans="1:16" x14ac:dyDescent="0.25">
      <c r="A13676" s="3">
        <v>44014</v>
      </c>
      <c r="B13676" s="2">
        <v>702</v>
      </c>
      <c r="C13676" t="s">
        <v>714</v>
      </c>
      <c r="D13676" t="s">
        <v>2685</v>
      </c>
      <c r="E13676" s="2">
        <f t="shared" si="855"/>
        <v>126764</v>
      </c>
      <c r="F13676" t="s">
        <v>2596</v>
      </c>
      <c r="G13676" t="s">
        <v>2613</v>
      </c>
      <c r="H13676">
        <v>8.1999999999999993</v>
      </c>
      <c r="I13676">
        <v>37</v>
      </c>
      <c r="J13676">
        <f t="shared" si="852"/>
        <v>0</v>
      </c>
      <c r="K13676">
        <f t="shared" si="853"/>
        <v>37</v>
      </c>
      <c r="L13676" s="11">
        <v>0.69468750000000001</v>
      </c>
      <c r="M13676" s="9">
        <v>12.600000000000007</v>
      </c>
      <c r="N13676">
        <v>17</v>
      </c>
      <c r="O13676" t="s">
        <v>2672</v>
      </c>
      <c r="P13676">
        <f t="shared" si="854"/>
        <v>3.7</v>
      </c>
    </row>
    <row r="13677" spans="1:16" x14ac:dyDescent="0.25">
      <c r="A13677" s="3">
        <v>44014</v>
      </c>
      <c r="B13677" s="2">
        <v>1303</v>
      </c>
      <c r="C13677" t="s">
        <v>1259</v>
      </c>
      <c r="D13677" t="s">
        <v>2685</v>
      </c>
      <c r="E13677" s="2">
        <f t="shared" si="855"/>
        <v>126765</v>
      </c>
      <c r="F13677" t="s">
        <v>2598</v>
      </c>
      <c r="G13677" t="s">
        <v>2614</v>
      </c>
      <c r="H13677">
        <v>8.1999999999999993</v>
      </c>
      <c r="I13677">
        <v>100.35</v>
      </c>
      <c r="J13677">
        <f t="shared" si="852"/>
        <v>0</v>
      </c>
      <c r="K13677">
        <f t="shared" si="853"/>
        <v>100.35</v>
      </c>
      <c r="L13677" s="11">
        <v>0.69255787037037031</v>
      </c>
      <c r="M13677" s="9">
        <v>8.6000000000000032</v>
      </c>
      <c r="N13677">
        <v>49</v>
      </c>
      <c r="O13677" t="s">
        <v>2652</v>
      </c>
      <c r="P13677">
        <f t="shared" si="854"/>
        <v>10.035</v>
      </c>
    </row>
    <row r="13678" spans="1:16" x14ac:dyDescent="0.25">
      <c r="A13678" s="3">
        <v>44014</v>
      </c>
      <c r="B13678" s="2">
        <v>6264</v>
      </c>
      <c r="C13678" t="s">
        <v>226</v>
      </c>
      <c r="D13678" t="s">
        <v>2686</v>
      </c>
      <c r="E13678" s="2">
        <f t="shared" si="855"/>
        <v>126766</v>
      </c>
      <c r="F13678" t="s">
        <v>2597</v>
      </c>
      <c r="G13678" t="s">
        <v>2613</v>
      </c>
      <c r="H13678">
        <v>8.1999999999999993</v>
      </c>
      <c r="I13678">
        <v>127.92</v>
      </c>
      <c r="J13678">
        <f t="shared" si="852"/>
        <v>12.299999999999999</v>
      </c>
      <c r="K13678">
        <f t="shared" si="853"/>
        <v>140.22</v>
      </c>
      <c r="L13678" s="11">
        <v>0.69085648148148149</v>
      </c>
      <c r="M13678" s="9">
        <v>3.7999999999999994</v>
      </c>
      <c r="N13678">
        <v>22</v>
      </c>
      <c r="O13678" t="s">
        <v>2643</v>
      </c>
      <c r="P13678">
        <f t="shared" si="854"/>
        <v>12.792000000000002</v>
      </c>
    </row>
    <row r="13679" spans="1:16" x14ac:dyDescent="0.25">
      <c r="A13679" s="3">
        <v>44014</v>
      </c>
      <c r="B13679" s="2">
        <v>2064</v>
      </c>
      <c r="C13679" t="s">
        <v>73</v>
      </c>
      <c r="D13679" t="s">
        <v>2685</v>
      </c>
      <c r="E13679" s="2">
        <f t="shared" si="855"/>
        <v>126767</v>
      </c>
      <c r="F13679" t="s">
        <v>2594</v>
      </c>
      <c r="G13679" t="s">
        <v>2612</v>
      </c>
      <c r="H13679">
        <v>8.1999999999999993</v>
      </c>
      <c r="I13679">
        <v>139.04</v>
      </c>
      <c r="J13679">
        <f t="shared" si="852"/>
        <v>0</v>
      </c>
      <c r="K13679">
        <f t="shared" si="853"/>
        <v>139.04</v>
      </c>
      <c r="L13679" s="11">
        <v>0.68490740740740741</v>
      </c>
      <c r="M13679" s="9">
        <v>4.5999999999999996</v>
      </c>
      <c r="N13679">
        <v>46</v>
      </c>
      <c r="O13679" t="s">
        <v>2671</v>
      </c>
      <c r="P13679">
        <f t="shared" si="854"/>
        <v>13.904</v>
      </c>
    </row>
    <row r="13680" spans="1:16" x14ac:dyDescent="0.25">
      <c r="A13680" s="3">
        <v>44014</v>
      </c>
      <c r="B13680" s="2">
        <v>4599</v>
      </c>
      <c r="C13680" t="s">
        <v>918</v>
      </c>
      <c r="D13680" t="s">
        <v>2686</v>
      </c>
      <c r="E13680" s="2">
        <f t="shared" si="855"/>
        <v>126768</v>
      </c>
      <c r="F13680" t="s">
        <v>2604</v>
      </c>
      <c r="G13680" t="s">
        <v>2612</v>
      </c>
      <c r="H13680">
        <v>8.1999999999999993</v>
      </c>
      <c r="I13680">
        <v>54.46</v>
      </c>
      <c r="J13680">
        <f t="shared" si="852"/>
        <v>12.299999999999999</v>
      </c>
      <c r="K13680">
        <f t="shared" si="853"/>
        <v>66.760000000000005</v>
      </c>
      <c r="L13680" s="11">
        <v>0.6843055555555555</v>
      </c>
      <c r="M13680" s="9">
        <v>7.4000000000000021</v>
      </c>
      <c r="N13680">
        <v>29</v>
      </c>
      <c r="O13680" t="s">
        <v>2641</v>
      </c>
      <c r="P13680">
        <f t="shared" si="854"/>
        <v>5.4460000000000006</v>
      </c>
    </row>
    <row r="13681" spans="1:16" x14ac:dyDescent="0.25">
      <c r="A13681" s="3">
        <v>44014</v>
      </c>
      <c r="B13681" s="2">
        <v>8255</v>
      </c>
      <c r="C13681" t="s">
        <v>162</v>
      </c>
      <c r="D13681" t="s">
        <v>2686</v>
      </c>
      <c r="E13681" s="2">
        <f t="shared" si="855"/>
        <v>126769</v>
      </c>
      <c r="F13681" t="s">
        <v>2598</v>
      </c>
      <c r="G13681" t="s">
        <v>2608</v>
      </c>
      <c r="H13681">
        <v>8.1999999999999993</v>
      </c>
      <c r="I13681">
        <v>68.62</v>
      </c>
      <c r="J13681">
        <f t="shared" si="852"/>
        <v>12.299999999999999</v>
      </c>
      <c r="K13681">
        <f t="shared" si="853"/>
        <v>80.92</v>
      </c>
      <c r="L13681" s="11">
        <v>0.68420138888888893</v>
      </c>
      <c r="M13681" s="9">
        <v>21.79999999999999</v>
      </c>
      <c r="N13681">
        <v>21</v>
      </c>
      <c r="O13681" t="s">
        <v>2618</v>
      </c>
      <c r="P13681">
        <f t="shared" si="854"/>
        <v>6.862000000000001</v>
      </c>
    </row>
    <row r="13682" spans="1:16" x14ac:dyDescent="0.25">
      <c r="A13682" s="3">
        <v>44014</v>
      </c>
      <c r="B13682" s="2">
        <v>3360</v>
      </c>
      <c r="C13682" t="s">
        <v>1342</v>
      </c>
      <c r="D13682" t="s">
        <v>2686</v>
      </c>
      <c r="E13682" s="2">
        <f t="shared" si="855"/>
        <v>126770</v>
      </c>
      <c r="F13682" t="s">
        <v>2592</v>
      </c>
      <c r="G13682" t="s">
        <v>2609</v>
      </c>
      <c r="H13682">
        <v>8.1999999999999993</v>
      </c>
      <c r="I13682">
        <v>115.7</v>
      </c>
      <c r="J13682">
        <f t="shared" si="852"/>
        <v>12.299999999999999</v>
      </c>
      <c r="K13682">
        <f t="shared" si="853"/>
        <v>128</v>
      </c>
      <c r="L13682" s="11">
        <v>0.68414351851851851</v>
      </c>
      <c r="M13682" s="9">
        <v>23.399999999999984</v>
      </c>
      <c r="N13682">
        <v>14</v>
      </c>
      <c r="O13682" t="s">
        <v>2637</v>
      </c>
      <c r="P13682">
        <f t="shared" si="854"/>
        <v>11.57</v>
      </c>
    </row>
    <row r="13683" spans="1:16" x14ac:dyDescent="0.25">
      <c r="A13683" s="3">
        <v>44014</v>
      </c>
      <c r="B13683" s="2">
        <v>5818</v>
      </c>
      <c r="C13683" t="s">
        <v>648</v>
      </c>
      <c r="D13683" t="s">
        <v>2686</v>
      </c>
      <c r="E13683" s="2">
        <f t="shared" si="855"/>
        <v>126771</v>
      </c>
      <c r="F13683" t="s">
        <v>2595</v>
      </c>
      <c r="G13683" t="s">
        <v>2612</v>
      </c>
      <c r="H13683">
        <v>8.1999999999999993</v>
      </c>
      <c r="I13683">
        <v>69.489999999999995</v>
      </c>
      <c r="J13683">
        <f t="shared" si="852"/>
        <v>12.299999999999999</v>
      </c>
      <c r="K13683">
        <f t="shared" si="853"/>
        <v>81.789999999999992</v>
      </c>
      <c r="L13683" s="11">
        <v>0.68293981481481481</v>
      </c>
      <c r="M13683" s="9">
        <v>11.800000000000006</v>
      </c>
      <c r="N13683">
        <v>22</v>
      </c>
      <c r="O13683" t="s">
        <v>2661</v>
      </c>
      <c r="P13683">
        <f t="shared" si="854"/>
        <v>6.9489999999999998</v>
      </c>
    </row>
    <row r="13684" spans="1:16" x14ac:dyDescent="0.25">
      <c r="A13684" s="3">
        <v>44014</v>
      </c>
      <c r="B13684" s="2">
        <v>8088</v>
      </c>
      <c r="C13684" t="s">
        <v>2479</v>
      </c>
      <c r="D13684" t="s">
        <v>2686</v>
      </c>
      <c r="E13684" s="2">
        <f t="shared" si="855"/>
        <v>126772</v>
      </c>
      <c r="F13684" t="s">
        <v>2596</v>
      </c>
      <c r="G13684" t="s">
        <v>2607</v>
      </c>
      <c r="H13684">
        <v>8.1999999999999993</v>
      </c>
      <c r="I13684">
        <v>72.58</v>
      </c>
      <c r="J13684">
        <f t="shared" si="852"/>
        <v>12.299999999999999</v>
      </c>
      <c r="K13684">
        <f t="shared" si="853"/>
        <v>84.88</v>
      </c>
      <c r="L13684" s="11">
        <v>0.67921296296296296</v>
      </c>
      <c r="M13684" s="9">
        <v>22.599999999999987</v>
      </c>
      <c r="N13684">
        <v>16</v>
      </c>
      <c r="O13684" t="s">
        <v>2656</v>
      </c>
      <c r="P13684">
        <f t="shared" si="854"/>
        <v>7.258</v>
      </c>
    </row>
    <row r="13685" spans="1:16" x14ac:dyDescent="0.25">
      <c r="A13685" s="3">
        <v>44014</v>
      </c>
      <c r="B13685" s="2">
        <v>2750</v>
      </c>
      <c r="C13685" t="s">
        <v>1931</v>
      </c>
      <c r="D13685" t="s">
        <v>2685</v>
      </c>
      <c r="E13685" s="2">
        <f t="shared" si="855"/>
        <v>126773</v>
      </c>
      <c r="F13685" t="s">
        <v>2595</v>
      </c>
      <c r="G13685" t="s">
        <v>2610</v>
      </c>
      <c r="H13685">
        <v>8.1999999999999993</v>
      </c>
      <c r="I13685">
        <v>213.16</v>
      </c>
      <c r="J13685">
        <f t="shared" si="852"/>
        <v>0</v>
      </c>
      <c r="K13685">
        <f t="shared" si="853"/>
        <v>213.16</v>
      </c>
      <c r="L13685" s="11">
        <v>0.67910879629629628</v>
      </c>
      <c r="M13685" s="9">
        <v>12.200000000000006</v>
      </c>
      <c r="N13685">
        <v>34</v>
      </c>
      <c r="O13685" t="s">
        <v>2638</v>
      </c>
      <c r="P13685">
        <f t="shared" si="854"/>
        <v>21.316000000000003</v>
      </c>
    </row>
    <row r="13686" spans="1:16" x14ac:dyDescent="0.25">
      <c r="A13686" s="3">
        <v>44014</v>
      </c>
      <c r="B13686" s="2">
        <v>4929</v>
      </c>
      <c r="C13686" t="s">
        <v>821</v>
      </c>
      <c r="D13686" t="s">
        <v>2686</v>
      </c>
      <c r="E13686" s="2">
        <f t="shared" si="855"/>
        <v>126774</v>
      </c>
      <c r="F13686" t="s">
        <v>2596</v>
      </c>
      <c r="G13686" t="s">
        <v>2610</v>
      </c>
      <c r="H13686">
        <v>8.1999999999999993</v>
      </c>
      <c r="I13686">
        <v>57.58</v>
      </c>
      <c r="J13686">
        <f t="shared" si="852"/>
        <v>12.299999999999999</v>
      </c>
      <c r="K13686">
        <f t="shared" si="853"/>
        <v>69.88</v>
      </c>
      <c r="L13686" s="11">
        <v>0.67835648148148142</v>
      </c>
      <c r="M13686" s="9">
        <v>10.600000000000005</v>
      </c>
      <c r="N13686">
        <v>36</v>
      </c>
      <c r="O13686" t="s">
        <v>2684</v>
      </c>
      <c r="P13686">
        <f t="shared" si="854"/>
        <v>5.758</v>
      </c>
    </row>
    <row r="13687" spans="1:16" x14ac:dyDescent="0.25">
      <c r="A13687" s="3">
        <v>44014</v>
      </c>
      <c r="B13687" s="2">
        <v>6782</v>
      </c>
      <c r="C13687" t="s">
        <v>2211</v>
      </c>
      <c r="D13687" t="s">
        <v>2686</v>
      </c>
      <c r="E13687" s="2">
        <f t="shared" si="855"/>
        <v>126775</v>
      </c>
      <c r="F13687" t="s">
        <v>2602</v>
      </c>
      <c r="G13687" t="s">
        <v>2608</v>
      </c>
      <c r="H13687">
        <v>8.1999999999999993</v>
      </c>
      <c r="I13687">
        <v>99.9</v>
      </c>
      <c r="J13687">
        <f t="shared" si="852"/>
        <v>12.299999999999999</v>
      </c>
      <c r="K13687">
        <f t="shared" si="853"/>
        <v>112.2</v>
      </c>
      <c r="L13687" s="11">
        <v>0.67423611111111115</v>
      </c>
      <c r="M13687" s="9">
        <v>6.6000000000000014</v>
      </c>
      <c r="N13687">
        <v>26</v>
      </c>
      <c r="O13687" t="s">
        <v>2628</v>
      </c>
      <c r="P13687">
        <f t="shared" si="854"/>
        <v>9.990000000000002</v>
      </c>
    </row>
    <row r="13688" spans="1:16" x14ac:dyDescent="0.25">
      <c r="A13688" s="3">
        <v>44014</v>
      </c>
      <c r="B13688" s="2">
        <v>3458</v>
      </c>
      <c r="C13688" t="s">
        <v>1433</v>
      </c>
      <c r="D13688" t="s">
        <v>2686</v>
      </c>
      <c r="E13688" s="2">
        <f t="shared" si="855"/>
        <v>126776</v>
      </c>
      <c r="F13688" t="s">
        <v>2605</v>
      </c>
      <c r="G13688" t="s">
        <v>2607</v>
      </c>
      <c r="H13688">
        <v>8.1999999999999993</v>
      </c>
      <c r="I13688">
        <v>237.24</v>
      </c>
      <c r="J13688">
        <f t="shared" si="852"/>
        <v>12.299999999999999</v>
      </c>
      <c r="K13688">
        <f t="shared" si="853"/>
        <v>249.54000000000002</v>
      </c>
      <c r="L13688" s="11">
        <v>0.67196759259259264</v>
      </c>
      <c r="M13688" s="9">
        <v>4.5999999999999996</v>
      </c>
      <c r="N13688">
        <v>43</v>
      </c>
      <c r="O13688" t="s">
        <v>2630</v>
      </c>
      <c r="P13688">
        <f t="shared" si="854"/>
        <v>23.724000000000004</v>
      </c>
    </row>
    <row r="13689" spans="1:16" x14ac:dyDescent="0.25">
      <c r="A13689" s="3">
        <v>44014</v>
      </c>
      <c r="B13689" s="2">
        <v>9028</v>
      </c>
      <c r="C13689" t="s">
        <v>871</v>
      </c>
      <c r="D13689" t="s">
        <v>2686</v>
      </c>
      <c r="E13689" s="2">
        <f t="shared" si="855"/>
        <v>126777</v>
      </c>
      <c r="F13689" t="s">
        <v>2596</v>
      </c>
      <c r="G13689" t="s">
        <v>2610</v>
      </c>
      <c r="H13689">
        <v>8.1999999999999993</v>
      </c>
      <c r="I13689">
        <v>31.1</v>
      </c>
      <c r="J13689">
        <f t="shared" si="852"/>
        <v>12.299999999999999</v>
      </c>
      <c r="K13689">
        <f t="shared" si="853"/>
        <v>43.4</v>
      </c>
      <c r="L13689" s="11">
        <v>0.67192129629629627</v>
      </c>
      <c r="M13689" s="9">
        <v>2.9999999999999996</v>
      </c>
      <c r="N13689">
        <v>24</v>
      </c>
      <c r="O13689" t="s">
        <v>2656</v>
      </c>
      <c r="P13689">
        <f t="shared" si="854"/>
        <v>3.1100000000000003</v>
      </c>
    </row>
    <row r="13690" spans="1:16" x14ac:dyDescent="0.25">
      <c r="A13690" s="3">
        <v>44014</v>
      </c>
      <c r="B13690" s="2">
        <v>2463</v>
      </c>
      <c r="C13690" t="s">
        <v>525</v>
      </c>
      <c r="D13690" t="s">
        <v>2685</v>
      </c>
      <c r="E13690" s="2">
        <f t="shared" si="855"/>
        <v>126778</v>
      </c>
      <c r="F13690" t="s">
        <v>2601</v>
      </c>
      <c r="G13690" t="s">
        <v>2611</v>
      </c>
      <c r="H13690">
        <v>8.1999999999999993</v>
      </c>
      <c r="I13690">
        <v>265.73</v>
      </c>
      <c r="J13690">
        <f t="shared" si="852"/>
        <v>0</v>
      </c>
      <c r="K13690">
        <f t="shared" si="853"/>
        <v>265.73</v>
      </c>
      <c r="L13690" s="11">
        <v>0.67174768518518524</v>
      </c>
      <c r="M13690" s="9">
        <v>1</v>
      </c>
      <c r="N13690">
        <v>28</v>
      </c>
      <c r="O13690" t="s">
        <v>2629</v>
      </c>
      <c r="P13690">
        <f t="shared" si="854"/>
        <v>26.573000000000004</v>
      </c>
    </row>
    <row r="13691" spans="1:16" x14ac:dyDescent="0.25">
      <c r="A13691" s="3">
        <v>44014</v>
      </c>
      <c r="B13691" s="2">
        <v>5681</v>
      </c>
      <c r="C13691" t="s">
        <v>1530</v>
      </c>
      <c r="D13691" t="s">
        <v>2686</v>
      </c>
      <c r="E13691" s="2">
        <f t="shared" si="855"/>
        <v>126779</v>
      </c>
      <c r="F13691" t="s">
        <v>2601</v>
      </c>
      <c r="G13691" t="s">
        <v>2611</v>
      </c>
      <c r="H13691">
        <v>8.1999999999999993</v>
      </c>
      <c r="I13691">
        <v>108.51</v>
      </c>
      <c r="J13691">
        <f t="shared" si="852"/>
        <v>12.299999999999999</v>
      </c>
      <c r="K13691">
        <f t="shared" si="853"/>
        <v>120.81</v>
      </c>
      <c r="L13691" s="11">
        <v>0.67001157407407408</v>
      </c>
      <c r="M13691" s="9">
        <v>2.5999999999999996</v>
      </c>
      <c r="N13691">
        <v>33</v>
      </c>
      <c r="O13691" t="s">
        <v>2679</v>
      </c>
      <c r="P13691">
        <f t="shared" si="854"/>
        <v>10.851000000000001</v>
      </c>
    </row>
    <row r="13692" spans="1:16" x14ac:dyDescent="0.25">
      <c r="A13692" s="3">
        <v>44014</v>
      </c>
      <c r="B13692" s="2">
        <v>835</v>
      </c>
      <c r="C13692" t="s">
        <v>843</v>
      </c>
      <c r="D13692" t="s">
        <v>2685</v>
      </c>
      <c r="E13692" s="2">
        <f t="shared" si="855"/>
        <v>126780</v>
      </c>
      <c r="F13692" t="s">
        <v>2601</v>
      </c>
      <c r="G13692" t="s">
        <v>2615</v>
      </c>
      <c r="H13692">
        <v>8.1999999999999993</v>
      </c>
      <c r="I13692">
        <v>671.7</v>
      </c>
      <c r="J13692">
        <f t="shared" si="852"/>
        <v>0</v>
      </c>
      <c r="K13692">
        <f t="shared" si="853"/>
        <v>671.7</v>
      </c>
      <c r="L13692" s="11">
        <v>0.66767361111111112</v>
      </c>
      <c r="M13692" s="9">
        <v>5</v>
      </c>
      <c r="N13692">
        <v>28</v>
      </c>
      <c r="O13692" t="s">
        <v>2643</v>
      </c>
      <c r="P13692">
        <f t="shared" si="854"/>
        <v>67.17</v>
      </c>
    </row>
    <row r="13693" spans="1:16" x14ac:dyDescent="0.25">
      <c r="A13693" s="3">
        <v>44014</v>
      </c>
      <c r="B13693" s="2">
        <v>2629</v>
      </c>
      <c r="C13693" t="s">
        <v>1890</v>
      </c>
      <c r="D13693" t="s">
        <v>2685</v>
      </c>
      <c r="E13693" s="2">
        <f t="shared" si="855"/>
        <v>126781</v>
      </c>
      <c r="F13693" t="s">
        <v>2601</v>
      </c>
      <c r="G13693" t="s">
        <v>2610</v>
      </c>
      <c r="H13693">
        <v>9.15</v>
      </c>
      <c r="I13693">
        <v>158.07</v>
      </c>
      <c r="J13693">
        <f t="shared" si="852"/>
        <v>0</v>
      </c>
      <c r="K13693">
        <f t="shared" si="853"/>
        <v>158.07</v>
      </c>
      <c r="L13693" s="11">
        <v>0.66468749999999999</v>
      </c>
      <c r="M13693" s="9">
        <v>20.999999999999993</v>
      </c>
      <c r="N13693">
        <v>27</v>
      </c>
      <c r="O13693" t="s">
        <v>2674</v>
      </c>
      <c r="P13693">
        <f t="shared" si="854"/>
        <v>15.807</v>
      </c>
    </row>
    <row r="13694" spans="1:16" x14ac:dyDescent="0.25">
      <c r="A13694" s="3">
        <v>44014</v>
      </c>
      <c r="B13694" s="2">
        <v>5078</v>
      </c>
      <c r="C13694" t="s">
        <v>1029</v>
      </c>
      <c r="D13694" t="s">
        <v>2686</v>
      </c>
      <c r="E13694" s="2">
        <f t="shared" si="855"/>
        <v>126782</v>
      </c>
      <c r="F13694" t="s">
        <v>2605</v>
      </c>
      <c r="G13694" t="s">
        <v>2611</v>
      </c>
      <c r="H13694">
        <v>8.1999999999999993</v>
      </c>
      <c r="I13694">
        <v>764.52</v>
      </c>
      <c r="J13694">
        <f t="shared" si="852"/>
        <v>12.299999999999999</v>
      </c>
      <c r="K13694">
        <f t="shared" si="853"/>
        <v>776.81999999999994</v>
      </c>
      <c r="L13694" s="11">
        <v>0.66391203703703705</v>
      </c>
      <c r="M13694" s="9">
        <v>5.8000000000000007</v>
      </c>
      <c r="N13694">
        <v>44</v>
      </c>
      <c r="O13694" t="s">
        <v>2662</v>
      </c>
      <c r="P13694">
        <f t="shared" si="854"/>
        <v>76.451999999999998</v>
      </c>
    </row>
    <row r="13695" spans="1:16" x14ac:dyDescent="0.25">
      <c r="A13695" s="3">
        <v>44014</v>
      </c>
      <c r="B13695" s="2">
        <v>6598</v>
      </c>
      <c r="C13695" t="s">
        <v>560</v>
      </c>
      <c r="D13695" t="s">
        <v>2686</v>
      </c>
      <c r="E13695" s="2">
        <f t="shared" si="855"/>
        <v>126783</v>
      </c>
      <c r="F13695" t="s">
        <v>2601</v>
      </c>
      <c r="G13695" t="s">
        <v>2615</v>
      </c>
      <c r="H13695">
        <v>9.76</v>
      </c>
      <c r="I13695">
        <v>46.35</v>
      </c>
      <c r="J13695">
        <f t="shared" si="852"/>
        <v>14.64</v>
      </c>
      <c r="K13695">
        <f t="shared" si="853"/>
        <v>60.99</v>
      </c>
      <c r="L13695" s="11">
        <v>0.66305555555555562</v>
      </c>
      <c r="M13695" s="9">
        <v>22.199999999999989</v>
      </c>
      <c r="N13695">
        <v>39</v>
      </c>
      <c r="O13695" t="s">
        <v>2635</v>
      </c>
      <c r="P13695">
        <f t="shared" si="854"/>
        <v>4.6350000000000007</v>
      </c>
    </row>
    <row r="13696" spans="1:16" x14ac:dyDescent="0.25">
      <c r="A13696" s="3">
        <v>44014</v>
      </c>
      <c r="B13696" s="2">
        <v>3118</v>
      </c>
      <c r="C13696" t="s">
        <v>1039</v>
      </c>
      <c r="D13696" t="s">
        <v>2686</v>
      </c>
      <c r="E13696" s="2">
        <f t="shared" si="855"/>
        <v>126784</v>
      </c>
      <c r="F13696" t="s">
        <v>2597</v>
      </c>
      <c r="G13696" t="s">
        <v>2608</v>
      </c>
      <c r="H13696">
        <v>8.1999999999999993</v>
      </c>
      <c r="I13696">
        <v>72.180000000000007</v>
      </c>
      <c r="J13696">
        <f t="shared" si="852"/>
        <v>12.299999999999999</v>
      </c>
      <c r="K13696">
        <f t="shared" si="853"/>
        <v>84.48</v>
      </c>
      <c r="L13696" s="11">
        <v>0.66210648148148155</v>
      </c>
      <c r="M13696" s="9">
        <v>13.800000000000008</v>
      </c>
      <c r="N13696">
        <v>49</v>
      </c>
      <c r="O13696" t="s">
        <v>2655</v>
      </c>
      <c r="P13696">
        <f t="shared" si="854"/>
        <v>7.2180000000000009</v>
      </c>
    </row>
    <row r="13697" spans="1:16" x14ac:dyDescent="0.25">
      <c r="A13697" s="3">
        <v>44014</v>
      </c>
      <c r="B13697" s="2">
        <v>6895</v>
      </c>
      <c r="C13697" t="s">
        <v>1931</v>
      </c>
      <c r="D13697" t="s">
        <v>2686</v>
      </c>
      <c r="E13697" s="2">
        <f t="shared" si="855"/>
        <v>126785</v>
      </c>
      <c r="F13697" t="s">
        <v>2606</v>
      </c>
      <c r="G13697" t="s">
        <v>2609</v>
      </c>
      <c r="H13697">
        <v>8.1999999999999993</v>
      </c>
      <c r="I13697">
        <v>208.64</v>
      </c>
      <c r="J13697">
        <f t="shared" si="852"/>
        <v>12.299999999999999</v>
      </c>
      <c r="K13697">
        <f t="shared" si="853"/>
        <v>220.94</v>
      </c>
      <c r="L13697" s="11">
        <v>0.66146990740740741</v>
      </c>
      <c r="M13697" s="9">
        <v>9.0000000000000036</v>
      </c>
      <c r="N13697">
        <v>26</v>
      </c>
      <c r="O13697" t="s">
        <v>2623</v>
      </c>
      <c r="P13697">
        <f t="shared" si="854"/>
        <v>20.864000000000001</v>
      </c>
    </row>
    <row r="13698" spans="1:16" x14ac:dyDescent="0.25">
      <c r="A13698" s="3">
        <v>44014</v>
      </c>
      <c r="B13698" s="2">
        <v>608</v>
      </c>
      <c r="C13698" t="s">
        <v>621</v>
      </c>
      <c r="D13698" t="s">
        <v>2685</v>
      </c>
      <c r="E13698" s="2">
        <f t="shared" si="855"/>
        <v>126786</v>
      </c>
      <c r="F13698" t="s">
        <v>2605</v>
      </c>
      <c r="G13698" t="s">
        <v>2613</v>
      </c>
      <c r="H13698">
        <v>8.1999999999999993</v>
      </c>
      <c r="I13698">
        <v>408.99</v>
      </c>
      <c r="J13698">
        <f t="shared" si="852"/>
        <v>0</v>
      </c>
      <c r="K13698">
        <f t="shared" si="853"/>
        <v>408.99</v>
      </c>
      <c r="L13698" s="11">
        <v>0.66105324074074068</v>
      </c>
      <c r="M13698" s="9">
        <v>14.200000000000008</v>
      </c>
      <c r="N13698">
        <v>16</v>
      </c>
      <c r="O13698" t="s">
        <v>2637</v>
      </c>
      <c r="P13698">
        <f t="shared" si="854"/>
        <v>40.899000000000001</v>
      </c>
    </row>
    <row r="13699" spans="1:16" x14ac:dyDescent="0.25">
      <c r="A13699" s="3">
        <v>44014</v>
      </c>
      <c r="B13699" s="2">
        <v>8903</v>
      </c>
      <c r="C13699" t="s">
        <v>2500</v>
      </c>
      <c r="D13699" t="s">
        <v>2686</v>
      </c>
      <c r="E13699" s="2">
        <f t="shared" si="855"/>
        <v>126787</v>
      </c>
      <c r="F13699" t="s">
        <v>2592</v>
      </c>
      <c r="G13699" t="s">
        <v>2614</v>
      </c>
      <c r="H13699">
        <v>8.1999999999999993</v>
      </c>
      <c r="I13699">
        <v>235.81</v>
      </c>
      <c r="J13699">
        <f t="shared" ref="J13699:J13762" si="856">IF(D13699="Yes",0,H13699*1.5)</f>
        <v>12.299999999999999</v>
      </c>
      <c r="K13699">
        <f t="shared" ref="K13699:K13762" si="857">I13699+J13699</f>
        <v>248.11</v>
      </c>
      <c r="L13699" s="11">
        <v>0.65870370370370368</v>
      </c>
      <c r="M13699" s="9">
        <v>23.399999999999984</v>
      </c>
      <c r="N13699">
        <v>24</v>
      </c>
      <c r="O13699" t="s">
        <v>2618</v>
      </c>
      <c r="P13699">
        <f t="shared" ref="P13699:P13762" si="858">0.1*I13699</f>
        <v>23.581000000000003</v>
      </c>
    </row>
    <row r="13700" spans="1:16" x14ac:dyDescent="0.25">
      <c r="A13700" s="3">
        <v>44014</v>
      </c>
      <c r="B13700" s="2">
        <v>268</v>
      </c>
      <c r="C13700" t="s">
        <v>281</v>
      </c>
      <c r="D13700" t="s">
        <v>2685</v>
      </c>
      <c r="E13700" s="2">
        <f t="shared" ref="E13700:E13763" si="859">E13699+1</f>
        <v>126788</v>
      </c>
      <c r="F13700" t="s">
        <v>2602</v>
      </c>
      <c r="G13700" t="s">
        <v>2612</v>
      </c>
      <c r="H13700">
        <v>8.1999999999999993</v>
      </c>
      <c r="I13700">
        <v>218.55</v>
      </c>
      <c r="J13700">
        <f t="shared" si="856"/>
        <v>0</v>
      </c>
      <c r="K13700">
        <f t="shared" si="857"/>
        <v>218.55</v>
      </c>
      <c r="L13700" s="11">
        <v>0.65820601851851845</v>
      </c>
      <c r="M13700" s="9">
        <v>6.6000000000000014</v>
      </c>
      <c r="N13700">
        <v>47</v>
      </c>
      <c r="O13700" t="s">
        <v>2677</v>
      </c>
      <c r="P13700">
        <f t="shared" si="858"/>
        <v>21.855000000000004</v>
      </c>
    </row>
    <row r="13701" spans="1:16" x14ac:dyDescent="0.25">
      <c r="A13701" s="3">
        <v>44014</v>
      </c>
      <c r="B13701" s="2">
        <v>935</v>
      </c>
      <c r="C13701" t="s">
        <v>938</v>
      </c>
      <c r="D13701" t="s">
        <v>2685</v>
      </c>
      <c r="E13701" s="2">
        <f t="shared" si="859"/>
        <v>126789</v>
      </c>
      <c r="F13701" t="s">
        <v>2590</v>
      </c>
      <c r="G13701" t="s">
        <v>2615</v>
      </c>
      <c r="H13701">
        <v>8.1999999999999993</v>
      </c>
      <c r="I13701">
        <v>91.86</v>
      </c>
      <c r="J13701">
        <f t="shared" si="856"/>
        <v>0</v>
      </c>
      <c r="K13701">
        <f t="shared" si="857"/>
        <v>91.86</v>
      </c>
      <c r="L13701" s="11">
        <v>0.65590277777777783</v>
      </c>
      <c r="M13701" s="9">
        <v>7.0000000000000018</v>
      </c>
      <c r="N13701">
        <v>51</v>
      </c>
      <c r="O13701" t="s">
        <v>2672</v>
      </c>
      <c r="P13701">
        <f t="shared" si="858"/>
        <v>9.1859999999999999</v>
      </c>
    </row>
    <row r="13702" spans="1:16" x14ac:dyDescent="0.25">
      <c r="A13702" s="3">
        <v>44014</v>
      </c>
      <c r="B13702" s="2">
        <v>5819</v>
      </c>
      <c r="C13702" t="s">
        <v>33</v>
      </c>
      <c r="D13702" t="s">
        <v>2686</v>
      </c>
      <c r="E13702" s="2">
        <f t="shared" si="859"/>
        <v>126790</v>
      </c>
      <c r="F13702" t="s">
        <v>2603</v>
      </c>
      <c r="G13702" t="s">
        <v>2614</v>
      </c>
      <c r="H13702">
        <v>8.1999999999999993</v>
      </c>
      <c r="I13702">
        <v>43.62</v>
      </c>
      <c r="J13702">
        <f t="shared" si="856"/>
        <v>12.299999999999999</v>
      </c>
      <c r="K13702">
        <f t="shared" si="857"/>
        <v>55.919999999999995</v>
      </c>
      <c r="L13702" s="11">
        <v>0.65447916666666661</v>
      </c>
      <c r="M13702" s="9">
        <v>16.20000000000001</v>
      </c>
      <c r="N13702">
        <v>17</v>
      </c>
      <c r="O13702" t="s">
        <v>2661</v>
      </c>
      <c r="P13702">
        <f t="shared" si="858"/>
        <v>4.3620000000000001</v>
      </c>
    </row>
    <row r="13703" spans="1:16" x14ac:dyDescent="0.25">
      <c r="A13703" s="3">
        <v>44014</v>
      </c>
      <c r="B13703" s="2">
        <v>3233</v>
      </c>
      <c r="C13703" t="s">
        <v>1259</v>
      </c>
      <c r="D13703" t="s">
        <v>2686</v>
      </c>
      <c r="E13703" s="2">
        <f t="shared" si="859"/>
        <v>126791</v>
      </c>
      <c r="F13703" t="s">
        <v>2600</v>
      </c>
      <c r="G13703" t="s">
        <v>2607</v>
      </c>
      <c r="H13703">
        <v>8.1999999999999993</v>
      </c>
      <c r="I13703">
        <v>85.01</v>
      </c>
      <c r="J13703">
        <f t="shared" si="856"/>
        <v>12.299999999999999</v>
      </c>
      <c r="K13703">
        <f t="shared" si="857"/>
        <v>97.31</v>
      </c>
      <c r="L13703" s="11">
        <v>0.65391203703703704</v>
      </c>
      <c r="M13703" s="9">
        <v>2.1999999999999997</v>
      </c>
      <c r="N13703">
        <v>43</v>
      </c>
      <c r="O13703" t="s">
        <v>2680</v>
      </c>
      <c r="P13703">
        <f t="shared" si="858"/>
        <v>8.5010000000000012</v>
      </c>
    </row>
    <row r="13704" spans="1:16" x14ac:dyDescent="0.25">
      <c r="A13704" s="3">
        <v>44014</v>
      </c>
      <c r="B13704" s="2">
        <v>6193</v>
      </c>
      <c r="C13704" t="s">
        <v>158</v>
      </c>
      <c r="D13704" t="s">
        <v>2686</v>
      </c>
      <c r="E13704" s="2">
        <f t="shared" si="859"/>
        <v>126792</v>
      </c>
      <c r="F13704" t="s">
        <v>2599</v>
      </c>
      <c r="G13704" t="s">
        <v>2608</v>
      </c>
      <c r="H13704">
        <v>8.1999999999999993</v>
      </c>
      <c r="I13704">
        <v>216.45</v>
      </c>
      <c r="J13704">
        <f t="shared" si="856"/>
        <v>12.299999999999999</v>
      </c>
      <c r="K13704">
        <f t="shared" si="857"/>
        <v>228.75</v>
      </c>
      <c r="L13704" s="11">
        <v>0.65270833333333333</v>
      </c>
      <c r="M13704" s="9">
        <v>6.6000000000000014</v>
      </c>
      <c r="N13704">
        <v>42</v>
      </c>
      <c r="O13704" t="s">
        <v>2666</v>
      </c>
      <c r="P13704">
        <f t="shared" si="858"/>
        <v>21.645</v>
      </c>
    </row>
    <row r="13705" spans="1:16" x14ac:dyDescent="0.25">
      <c r="A13705" s="3">
        <v>44014</v>
      </c>
      <c r="B13705" s="2">
        <v>6686</v>
      </c>
      <c r="C13705" t="s">
        <v>612</v>
      </c>
      <c r="D13705" t="s">
        <v>2686</v>
      </c>
      <c r="E13705" s="2">
        <f t="shared" si="859"/>
        <v>126793</v>
      </c>
      <c r="F13705" t="s">
        <v>2590</v>
      </c>
      <c r="G13705" t="s">
        <v>2608</v>
      </c>
      <c r="H13705">
        <v>8.81</v>
      </c>
      <c r="I13705">
        <v>45.55</v>
      </c>
      <c r="J13705">
        <f t="shared" si="856"/>
        <v>13.215</v>
      </c>
      <c r="K13705">
        <f t="shared" si="857"/>
        <v>58.765000000000001</v>
      </c>
      <c r="L13705" s="11">
        <v>0.65170138888888884</v>
      </c>
      <c r="M13705" s="9">
        <v>9.8000000000000043</v>
      </c>
      <c r="N13705">
        <v>28</v>
      </c>
      <c r="O13705" t="s">
        <v>2680</v>
      </c>
      <c r="P13705">
        <f t="shared" si="858"/>
        <v>4.5549999999999997</v>
      </c>
    </row>
    <row r="13706" spans="1:16" x14ac:dyDescent="0.25">
      <c r="A13706" s="3">
        <v>44014</v>
      </c>
      <c r="B13706" s="2">
        <v>71</v>
      </c>
      <c r="C13706" t="s">
        <v>84</v>
      </c>
      <c r="D13706" t="s">
        <v>2686</v>
      </c>
      <c r="E13706" s="2">
        <f t="shared" si="859"/>
        <v>126794</v>
      </c>
      <c r="F13706" t="s">
        <v>2604</v>
      </c>
      <c r="G13706" t="s">
        <v>2615</v>
      </c>
      <c r="H13706">
        <v>8.1999999999999993</v>
      </c>
      <c r="I13706">
        <v>74.97</v>
      </c>
      <c r="J13706">
        <f t="shared" si="856"/>
        <v>12.299999999999999</v>
      </c>
      <c r="K13706">
        <f t="shared" si="857"/>
        <v>87.27</v>
      </c>
      <c r="L13706" s="11">
        <v>0.65141203703703698</v>
      </c>
      <c r="M13706" s="9">
        <v>15.400000000000009</v>
      </c>
      <c r="N13706">
        <v>24</v>
      </c>
      <c r="O13706" t="s">
        <v>2659</v>
      </c>
      <c r="P13706">
        <f t="shared" si="858"/>
        <v>7.4969999999999999</v>
      </c>
    </row>
    <row r="13707" spans="1:16" x14ac:dyDescent="0.25">
      <c r="A13707" s="3">
        <v>44014</v>
      </c>
      <c r="B13707" s="2">
        <v>8760</v>
      </c>
      <c r="C13707" t="s">
        <v>435</v>
      </c>
      <c r="D13707" t="s">
        <v>2686</v>
      </c>
      <c r="E13707" s="2">
        <f t="shared" si="859"/>
        <v>126795</v>
      </c>
      <c r="F13707" t="s">
        <v>2592</v>
      </c>
      <c r="G13707" t="s">
        <v>2612</v>
      </c>
      <c r="H13707">
        <v>8.1999999999999993</v>
      </c>
      <c r="I13707">
        <v>114.14</v>
      </c>
      <c r="J13707">
        <f t="shared" si="856"/>
        <v>12.299999999999999</v>
      </c>
      <c r="K13707">
        <f t="shared" si="857"/>
        <v>126.44</v>
      </c>
      <c r="L13707" s="11">
        <v>0.65079861111111115</v>
      </c>
      <c r="M13707" s="9">
        <v>2.9999999999999996</v>
      </c>
      <c r="N13707">
        <v>45</v>
      </c>
      <c r="O13707" t="s">
        <v>2651</v>
      </c>
      <c r="P13707">
        <f t="shared" si="858"/>
        <v>11.414000000000001</v>
      </c>
    </row>
    <row r="13708" spans="1:16" x14ac:dyDescent="0.25">
      <c r="A13708" s="3">
        <v>44014</v>
      </c>
      <c r="B13708" s="2">
        <v>4044</v>
      </c>
      <c r="C13708" t="s">
        <v>122</v>
      </c>
      <c r="D13708" t="s">
        <v>2686</v>
      </c>
      <c r="E13708" s="2">
        <f t="shared" si="859"/>
        <v>126796</v>
      </c>
      <c r="F13708" t="s">
        <v>2590</v>
      </c>
      <c r="G13708" t="s">
        <v>2611</v>
      </c>
      <c r="H13708">
        <v>8.1999999999999993</v>
      </c>
      <c r="I13708">
        <v>41.79</v>
      </c>
      <c r="J13708">
        <f t="shared" si="856"/>
        <v>12.299999999999999</v>
      </c>
      <c r="K13708">
        <f t="shared" si="857"/>
        <v>54.089999999999996</v>
      </c>
      <c r="L13708" s="11">
        <v>0.65078703703703711</v>
      </c>
      <c r="M13708" s="9">
        <v>15.80000000000001</v>
      </c>
      <c r="N13708">
        <v>26</v>
      </c>
      <c r="O13708" t="s">
        <v>2631</v>
      </c>
      <c r="P13708">
        <f t="shared" si="858"/>
        <v>4.1790000000000003</v>
      </c>
    </row>
    <row r="13709" spans="1:16" x14ac:dyDescent="0.25">
      <c r="A13709" s="3">
        <v>44014</v>
      </c>
      <c r="B13709" s="2">
        <v>3290</v>
      </c>
      <c r="C13709" t="s">
        <v>1343</v>
      </c>
      <c r="D13709" t="s">
        <v>2686</v>
      </c>
      <c r="E13709" s="2">
        <f t="shared" si="859"/>
        <v>126797</v>
      </c>
      <c r="F13709" t="s">
        <v>2600</v>
      </c>
      <c r="G13709" t="s">
        <v>2614</v>
      </c>
      <c r="H13709">
        <v>8.1999999999999993</v>
      </c>
      <c r="I13709">
        <v>139.97999999999999</v>
      </c>
      <c r="J13709">
        <f t="shared" si="856"/>
        <v>12.299999999999999</v>
      </c>
      <c r="K13709">
        <f t="shared" si="857"/>
        <v>152.28</v>
      </c>
      <c r="L13709" s="11">
        <v>0.65059027777777778</v>
      </c>
      <c r="M13709" s="9">
        <v>21.79999999999999</v>
      </c>
      <c r="N13709">
        <v>41</v>
      </c>
      <c r="O13709" t="s">
        <v>2666</v>
      </c>
      <c r="P13709">
        <f t="shared" si="858"/>
        <v>13.997999999999999</v>
      </c>
    </row>
    <row r="13710" spans="1:16" x14ac:dyDescent="0.25">
      <c r="A13710" s="3">
        <v>44014</v>
      </c>
      <c r="B13710" s="2">
        <v>3905</v>
      </c>
      <c r="C13710" t="s">
        <v>1648</v>
      </c>
      <c r="D13710" t="s">
        <v>2686</v>
      </c>
      <c r="E13710" s="2">
        <f t="shared" si="859"/>
        <v>126798</v>
      </c>
      <c r="F13710" t="s">
        <v>2600</v>
      </c>
      <c r="G13710" t="s">
        <v>2608</v>
      </c>
      <c r="H13710">
        <v>8.1999999999999993</v>
      </c>
      <c r="I13710">
        <v>168.1</v>
      </c>
      <c r="J13710">
        <f t="shared" si="856"/>
        <v>12.299999999999999</v>
      </c>
      <c r="K13710">
        <f t="shared" si="857"/>
        <v>180.4</v>
      </c>
      <c r="L13710" s="11">
        <v>0.64765046296296302</v>
      </c>
      <c r="M13710" s="9">
        <v>7.4000000000000021</v>
      </c>
      <c r="N13710">
        <v>41</v>
      </c>
      <c r="O13710" t="s">
        <v>2625</v>
      </c>
      <c r="P13710">
        <f t="shared" si="858"/>
        <v>16.809999999999999</v>
      </c>
    </row>
    <row r="13711" spans="1:16" x14ac:dyDescent="0.25">
      <c r="A13711" s="3">
        <v>44014</v>
      </c>
      <c r="B13711" s="2">
        <v>5243</v>
      </c>
      <c r="C13711" t="s">
        <v>1185</v>
      </c>
      <c r="D13711" t="s">
        <v>2686</v>
      </c>
      <c r="E13711" s="2">
        <f t="shared" si="859"/>
        <v>126799</v>
      </c>
      <c r="F13711" t="s">
        <v>2592</v>
      </c>
      <c r="G13711" t="s">
        <v>2607</v>
      </c>
      <c r="H13711">
        <v>8.1999999999999993</v>
      </c>
      <c r="I13711">
        <v>31.7</v>
      </c>
      <c r="J13711">
        <f t="shared" si="856"/>
        <v>12.299999999999999</v>
      </c>
      <c r="K13711">
        <f t="shared" si="857"/>
        <v>44</v>
      </c>
      <c r="L13711" s="11">
        <v>0.64596064814814813</v>
      </c>
      <c r="M13711" s="9">
        <v>2.5999999999999996</v>
      </c>
      <c r="N13711">
        <v>27</v>
      </c>
      <c r="O13711" t="s">
        <v>2677</v>
      </c>
      <c r="P13711">
        <f t="shared" si="858"/>
        <v>3.17</v>
      </c>
    </row>
    <row r="13712" spans="1:16" x14ac:dyDescent="0.25">
      <c r="A13712" s="3">
        <v>44014</v>
      </c>
      <c r="B13712" s="2">
        <v>6659</v>
      </c>
      <c r="C13712" t="s">
        <v>711</v>
      </c>
      <c r="D13712" t="s">
        <v>2686</v>
      </c>
      <c r="E13712" s="2">
        <f t="shared" si="859"/>
        <v>126800</v>
      </c>
      <c r="F13712" t="s">
        <v>2600</v>
      </c>
      <c r="G13712" t="s">
        <v>2608</v>
      </c>
      <c r="H13712">
        <v>8.1999999999999993</v>
      </c>
      <c r="I13712">
        <v>107.78</v>
      </c>
      <c r="J13712">
        <f t="shared" si="856"/>
        <v>12.299999999999999</v>
      </c>
      <c r="K13712">
        <f t="shared" si="857"/>
        <v>120.08</v>
      </c>
      <c r="L13712" s="11">
        <v>0.64521990740740742</v>
      </c>
      <c r="M13712" s="9">
        <v>2.9999999999999996</v>
      </c>
      <c r="N13712">
        <v>38</v>
      </c>
      <c r="O13712" t="s">
        <v>2643</v>
      </c>
      <c r="P13712">
        <f t="shared" si="858"/>
        <v>10.778</v>
      </c>
    </row>
    <row r="13713" spans="1:16" x14ac:dyDescent="0.25">
      <c r="A13713" s="3">
        <v>44014</v>
      </c>
      <c r="B13713" s="2">
        <v>4468</v>
      </c>
      <c r="C13713" t="s">
        <v>780</v>
      </c>
      <c r="D13713" t="s">
        <v>2686</v>
      </c>
      <c r="E13713" s="2">
        <f t="shared" si="859"/>
        <v>126801</v>
      </c>
      <c r="F13713" t="s">
        <v>2598</v>
      </c>
      <c r="G13713" t="s">
        <v>2612</v>
      </c>
      <c r="H13713">
        <v>8.1999999999999993</v>
      </c>
      <c r="I13713">
        <v>135.6</v>
      </c>
      <c r="J13713">
        <f t="shared" si="856"/>
        <v>12.299999999999999</v>
      </c>
      <c r="K13713">
        <f t="shared" si="857"/>
        <v>147.9</v>
      </c>
      <c r="L13713" s="11">
        <v>0.64241898148148147</v>
      </c>
      <c r="M13713" s="9">
        <v>20.199999999999996</v>
      </c>
      <c r="N13713">
        <v>15</v>
      </c>
      <c r="O13713" t="s">
        <v>2677</v>
      </c>
      <c r="P13713">
        <f t="shared" si="858"/>
        <v>13.56</v>
      </c>
    </row>
    <row r="13714" spans="1:16" x14ac:dyDescent="0.25">
      <c r="A13714" s="3">
        <v>44014</v>
      </c>
      <c r="B13714" s="2">
        <v>7906</v>
      </c>
      <c r="C13714" t="s">
        <v>23</v>
      </c>
      <c r="D13714" t="s">
        <v>2686</v>
      </c>
      <c r="E13714" s="2">
        <f t="shared" si="859"/>
        <v>126802</v>
      </c>
      <c r="F13714" t="s">
        <v>2601</v>
      </c>
      <c r="G13714" t="s">
        <v>2609</v>
      </c>
      <c r="H13714">
        <v>8.1999999999999993</v>
      </c>
      <c r="I13714">
        <v>88.83</v>
      </c>
      <c r="J13714">
        <f t="shared" si="856"/>
        <v>12.299999999999999</v>
      </c>
      <c r="K13714">
        <f t="shared" si="857"/>
        <v>101.13</v>
      </c>
      <c r="L13714" s="11">
        <v>0.6423726851851852</v>
      </c>
      <c r="M13714" s="9">
        <v>15.80000000000001</v>
      </c>
      <c r="N13714">
        <v>27</v>
      </c>
      <c r="O13714" t="s">
        <v>2683</v>
      </c>
      <c r="P13714">
        <f t="shared" si="858"/>
        <v>8.8830000000000009</v>
      </c>
    </row>
    <row r="13715" spans="1:16" x14ac:dyDescent="0.25">
      <c r="A13715" s="3">
        <v>44014</v>
      </c>
      <c r="B13715" s="2">
        <v>7058</v>
      </c>
      <c r="C13715" t="s">
        <v>1897</v>
      </c>
      <c r="D13715" t="s">
        <v>2686</v>
      </c>
      <c r="E13715" s="2">
        <f t="shared" si="859"/>
        <v>126803</v>
      </c>
      <c r="F13715" t="s">
        <v>2601</v>
      </c>
      <c r="G13715" t="s">
        <v>2613</v>
      </c>
      <c r="H13715">
        <v>8.1999999999999993</v>
      </c>
      <c r="I13715">
        <v>217.06</v>
      </c>
      <c r="J13715">
        <f t="shared" si="856"/>
        <v>12.299999999999999</v>
      </c>
      <c r="K13715">
        <f t="shared" si="857"/>
        <v>229.36</v>
      </c>
      <c r="L13715" s="11">
        <v>0.64178240740740744</v>
      </c>
      <c r="M13715" s="9">
        <v>5.4</v>
      </c>
      <c r="N13715">
        <v>18</v>
      </c>
      <c r="O13715" t="s">
        <v>2669</v>
      </c>
      <c r="P13715">
        <f t="shared" si="858"/>
        <v>21.706000000000003</v>
      </c>
    </row>
    <row r="13716" spans="1:16" x14ac:dyDescent="0.25">
      <c r="A13716" s="3">
        <v>44014</v>
      </c>
      <c r="B13716" s="2">
        <v>2036</v>
      </c>
      <c r="C13716" t="s">
        <v>52</v>
      </c>
      <c r="D13716" t="s">
        <v>2685</v>
      </c>
      <c r="E13716" s="2">
        <f t="shared" si="859"/>
        <v>126804</v>
      </c>
      <c r="F13716" t="s">
        <v>2598</v>
      </c>
      <c r="G13716" t="s">
        <v>2608</v>
      </c>
      <c r="H13716">
        <v>8.1999999999999993</v>
      </c>
      <c r="I13716">
        <v>123.8</v>
      </c>
      <c r="J13716">
        <f t="shared" si="856"/>
        <v>0</v>
      </c>
      <c r="K13716">
        <f t="shared" si="857"/>
        <v>123.8</v>
      </c>
      <c r="L13716" s="11">
        <v>0.64167824074074076</v>
      </c>
      <c r="M13716" s="9">
        <v>12.200000000000006</v>
      </c>
      <c r="N13716">
        <v>33</v>
      </c>
      <c r="O13716" t="s">
        <v>2628</v>
      </c>
      <c r="P13716">
        <f t="shared" si="858"/>
        <v>12.38</v>
      </c>
    </row>
    <row r="13717" spans="1:16" x14ac:dyDescent="0.25">
      <c r="A13717" s="3">
        <v>44014</v>
      </c>
      <c r="B13717" s="2">
        <v>2483</v>
      </c>
      <c r="C13717" t="s">
        <v>362</v>
      </c>
      <c r="D13717" t="s">
        <v>2685</v>
      </c>
      <c r="E13717" s="2">
        <f t="shared" si="859"/>
        <v>126805</v>
      </c>
      <c r="F13717" t="s">
        <v>2601</v>
      </c>
      <c r="G13717" t="s">
        <v>2610</v>
      </c>
      <c r="H13717">
        <v>8.1999999999999993</v>
      </c>
      <c r="I13717">
        <v>194.12</v>
      </c>
      <c r="J13717">
        <f t="shared" si="856"/>
        <v>0</v>
      </c>
      <c r="K13717">
        <f t="shared" si="857"/>
        <v>194.12</v>
      </c>
      <c r="L13717" s="11">
        <v>0.63692129629629635</v>
      </c>
      <c r="M13717" s="9">
        <v>14.600000000000009</v>
      </c>
      <c r="N13717">
        <v>18</v>
      </c>
      <c r="O13717" t="s">
        <v>2632</v>
      </c>
      <c r="P13717">
        <f t="shared" si="858"/>
        <v>19.412000000000003</v>
      </c>
    </row>
    <row r="13718" spans="1:16" x14ac:dyDescent="0.25">
      <c r="A13718" s="3">
        <v>44014</v>
      </c>
      <c r="B13718" s="2">
        <v>578</v>
      </c>
      <c r="C13718" t="s">
        <v>591</v>
      </c>
      <c r="D13718" t="s">
        <v>2685</v>
      </c>
      <c r="E13718" s="2">
        <f t="shared" si="859"/>
        <v>126806</v>
      </c>
      <c r="F13718" t="s">
        <v>2596</v>
      </c>
      <c r="G13718" t="s">
        <v>2612</v>
      </c>
      <c r="H13718">
        <v>8.1999999999999993</v>
      </c>
      <c r="I13718">
        <v>135.5</v>
      </c>
      <c r="J13718">
        <f t="shared" si="856"/>
        <v>0</v>
      </c>
      <c r="K13718">
        <f t="shared" si="857"/>
        <v>135.5</v>
      </c>
      <c r="L13718" s="11">
        <v>0.6365277777777778</v>
      </c>
      <c r="M13718" s="9">
        <v>19</v>
      </c>
      <c r="N13718">
        <v>36</v>
      </c>
      <c r="O13718" t="s">
        <v>2655</v>
      </c>
      <c r="P13718">
        <f t="shared" si="858"/>
        <v>13.55</v>
      </c>
    </row>
    <row r="13719" spans="1:16" x14ac:dyDescent="0.25">
      <c r="A13719" s="3">
        <v>44014</v>
      </c>
      <c r="B13719" s="2">
        <v>4795</v>
      </c>
      <c r="C13719" t="s">
        <v>2172</v>
      </c>
      <c r="D13719" t="s">
        <v>2686</v>
      </c>
      <c r="E13719" s="2">
        <f t="shared" si="859"/>
        <v>126807</v>
      </c>
      <c r="F13719" t="s">
        <v>2599</v>
      </c>
      <c r="G13719" t="s">
        <v>2611</v>
      </c>
      <c r="H13719">
        <v>8.1999999999999993</v>
      </c>
      <c r="I13719">
        <v>231.86</v>
      </c>
      <c r="J13719">
        <f t="shared" si="856"/>
        <v>12.299999999999999</v>
      </c>
      <c r="K13719">
        <f t="shared" si="857"/>
        <v>244.16000000000003</v>
      </c>
      <c r="L13719" s="11">
        <v>0.63627314814814817</v>
      </c>
      <c r="M13719" s="9">
        <v>5.4</v>
      </c>
      <c r="N13719">
        <v>47</v>
      </c>
      <c r="O13719" t="s">
        <v>2683</v>
      </c>
      <c r="P13719">
        <f t="shared" si="858"/>
        <v>23.186000000000003</v>
      </c>
    </row>
    <row r="13720" spans="1:16" x14ac:dyDescent="0.25">
      <c r="A13720" s="3">
        <v>44014</v>
      </c>
      <c r="B13720" s="2">
        <v>1685</v>
      </c>
      <c r="C13720" t="s">
        <v>1610</v>
      </c>
      <c r="D13720" t="s">
        <v>2685</v>
      </c>
      <c r="E13720" s="2">
        <f t="shared" si="859"/>
        <v>126808</v>
      </c>
      <c r="F13720" t="s">
        <v>2593</v>
      </c>
      <c r="G13720" t="s">
        <v>2613</v>
      </c>
      <c r="H13720">
        <v>8.1999999999999993</v>
      </c>
      <c r="I13720">
        <v>98.61</v>
      </c>
      <c r="J13720">
        <f t="shared" si="856"/>
        <v>0</v>
      </c>
      <c r="K13720">
        <f t="shared" si="857"/>
        <v>98.61</v>
      </c>
      <c r="L13720" s="11">
        <v>0.63444444444444448</v>
      </c>
      <c r="M13720" s="9">
        <v>7.4000000000000021</v>
      </c>
      <c r="N13720">
        <v>36</v>
      </c>
      <c r="O13720" t="s">
        <v>2670</v>
      </c>
      <c r="P13720">
        <f t="shared" si="858"/>
        <v>9.8610000000000007</v>
      </c>
    </row>
    <row r="13721" spans="1:16" x14ac:dyDescent="0.25">
      <c r="A13721" s="3">
        <v>44014</v>
      </c>
      <c r="B13721" s="2">
        <v>6857</v>
      </c>
      <c r="C13721" t="s">
        <v>907</v>
      </c>
      <c r="D13721" t="s">
        <v>2686</v>
      </c>
      <c r="E13721" s="2">
        <f t="shared" si="859"/>
        <v>126809</v>
      </c>
      <c r="F13721" t="s">
        <v>2598</v>
      </c>
      <c r="G13721" t="s">
        <v>2615</v>
      </c>
      <c r="H13721">
        <v>8.08</v>
      </c>
      <c r="I13721">
        <v>67.23</v>
      </c>
      <c r="J13721">
        <f t="shared" si="856"/>
        <v>12.120000000000001</v>
      </c>
      <c r="K13721">
        <f t="shared" si="857"/>
        <v>79.350000000000009</v>
      </c>
      <c r="L13721" s="11">
        <v>0.63410879629629624</v>
      </c>
      <c r="M13721" s="9">
        <v>5</v>
      </c>
      <c r="N13721">
        <v>33</v>
      </c>
      <c r="O13721" t="s">
        <v>2684</v>
      </c>
      <c r="P13721">
        <f t="shared" si="858"/>
        <v>6.7230000000000008</v>
      </c>
    </row>
    <row r="13722" spans="1:16" x14ac:dyDescent="0.25">
      <c r="A13722" s="3">
        <v>44014</v>
      </c>
      <c r="B13722" s="2">
        <v>408</v>
      </c>
      <c r="C13722" t="s">
        <v>421</v>
      </c>
      <c r="D13722" t="s">
        <v>2685</v>
      </c>
      <c r="E13722" s="2">
        <f t="shared" si="859"/>
        <v>126810</v>
      </c>
      <c r="F13722" t="s">
        <v>2595</v>
      </c>
      <c r="G13722" t="s">
        <v>2613</v>
      </c>
      <c r="H13722">
        <v>8.1999999999999993</v>
      </c>
      <c r="I13722">
        <v>416.55</v>
      </c>
      <c r="J13722">
        <f t="shared" si="856"/>
        <v>0</v>
      </c>
      <c r="K13722">
        <f t="shared" si="857"/>
        <v>416.55</v>
      </c>
      <c r="L13722" s="11">
        <v>0.63274305555555554</v>
      </c>
      <c r="M13722" s="9">
        <v>19.399999999999999</v>
      </c>
      <c r="N13722">
        <v>25</v>
      </c>
      <c r="O13722" t="s">
        <v>2677</v>
      </c>
      <c r="P13722">
        <f t="shared" si="858"/>
        <v>41.655000000000001</v>
      </c>
    </row>
    <row r="13723" spans="1:16" x14ac:dyDescent="0.25">
      <c r="A13723" s="3">
        <v>44014</v>
      </c>
      <c r="B13723" s="2">
        <v>6331</v>
      </c>
      <c r="C13723" t="s">
        <v>308</v>
      </c>
      <c r="D13723" t="s">
        <v>2686</v>
      </c>
      <c r="E13723" s="2">
        <f t="shared" si="859"/>
        <v>126811</v>
      </c>
      <c r="F13723" t="s">
        <v>2594</v>
      </c>
      <c r="G13723" t="s">
        <v>2607</v>
      </c>
      <c r="H13723">
        <v>8.1999999999999993</v>
      </c>
      <c r="I13723">
        <v>545.08000000000004</v>
      </c>
      <c r="J13723">
        <f t="shared" si="856"/>
        <v>12.299999999999999</v>
      </c>
      <c r="K13723">
        <f t="shared" si="857"/>
        <v>557.38</v>
      </c>
      <c r="L13723" s="11">
        <v>0.63103009259259257</v>
      </c>
      <c r="M13723" s="9">
        <v>7.0000000000000018</v>
      </c>
      <c r="N13723">
        <v>15</v>
      </c>
      <c r="O13723" t="s">
        <v>2658</v>
      </c>
      <c r="P13723">
        <f t="shared" si="858"/>
        <v>54.50800000000001</v>
      </c>
    </row>
    <row r="13724" spans="1:16" x14ac:dyDescent="0.25">
      <c r="A13724" s="3">
        <v>44014</v>
      </c>
      <c r="B13724" s="2">
        <v>9489</v>
      </c>
      <c r="C13724" t="s">
        <v>1129</v>
      </c>
      <c r="D13724" t="s">
        <v>2686</v>
      </c>
      <c r="E13724" s="2">
        <f t="shared" si="859"/>
        <v>126812</v>
      </c>
      <c r="F13724" t="s">
        <v>2602</v>
      </c>
      <c r="G13724" t="s">
        <v>2612</v>
      </c>
      <c r="H13724">
        <v>8.1999999999999993</v>
      </c>
      <c r="I13724">
        <v>87.16</v>
      </c>
      <c r="J13724">
        <f t="shared" si="856"/>
        <v>12.299999999999999</v>
      </c>
      <c r="K13724">
        <f t="shared" si="857"/>
        <v>99.46</v>
      </c>
      <c r="L13724" s="11">
        <v>0.6287962962962963</v>
      </c>
      <c r="M13724" s="9">
        <v>4.5999999999999996</v>
      </c>
      <c r="N13724">
        <v>21</v>
      </c>
      <c r="O13724" t="s">
        <v>2670</v>
      </c>
      <c r="P13724">
        <f t="shared" si="858"/>
        <v>8.7159999999999993</v>
      </c>
    </row>
    <row r="13725" spans="1:16" x14ac:dyDescent="0.25">
      <c r="A13725" s="3">
        <v>44014</v>
      </c>
      <c r="B13725" s="2">
        <v>3230</v>
      </c>
      <c r="C13725" t="s">
        <v>1313</v>
      </c>
      <c r="D13725" t="s">
        <v>2686</v>
      </c>
      <c r="E13725" s="2">
        <f t="shared" si="859"/>
        <v>126813</v>
      </c>
      <c r="F13725" t="s">
        <v>2601</v>
      </c>
      <c r="G13725" t="s">
        <v>2609</v>
      </c>
      <c r="H13725">
        <v>9.9700000000000006</v>
      </c>
      <c r="I13725">
        <v>31.73</v>
      </c>
      <c r="J13725">
        <f t="shared" si="856"/>
        <v>14.955000000000002</v>
      </c>
      <c r="K13725">
        <f t="shared" si="857"/>
        <v>46.685000000000002</v>
      </c>
      <c r="L13725" s="11">
        <v>0.62784722222222222</v>
      </c>
      <c r="M13725" s="9">
        <v>11.800000000000006</v>
      </c>
      <c r="N13725">
        <v>40</v>
      </c>
      <c r="O13725" t="s">
        <v>2677</v>
      </c>
      <c r="P13725">
        <f t="shared" si="858"/>
        <v>3.173</v>
      </c>
    </row>
    <row r="13726" spans="1:16" x14ac:dyDescent="0.25">
      <c r="A13726" s="3">
        <v>44014</v>
      </c>
      <c r="B13726" s="2">
        <v>1801</v>
      </c>
      <c r="C13726" t="s">
        <v>1705</v>
      </c>
      <c r="D13726" t="s">
        <v>2685</v>
      </c>
      <c r="E13726" s="2">
        <f t="shared" si="859"/>
        <v>126814</v>
      </c>
      <c r="F13726" t="s">
        <v>2598</v>
      </c>
      <c r="G13726" t="s">
        <v>2615</v>
      </c>
      <c r="H13726">
        <v>8.1999999999999993</v>
      </c>
      <c r="I13726">
        <v>99.7</v>
      </c>
      <c r="J13726">
        <f t="shared" si="856"/>
        <v>0</v>
      </c>
      <c r="K13726">
        <f t="shared" si="857"/>
        <v>99.7</v>
      </c>
      <c r="L13726" s="11">
        <v>0.62762731481481482</v>
      </c>
      <c r="M13726" s="9">
        <v>20.999999999999993</v>
      </c>
      <c r="N13726">
        <v>26</v>
      </c>
      <c r="O13726" t="s">
        <v>2644</v>
      </c>
      <c r="P13726">
        <f t="shared" si="858"/>
        <v>9.9700000000000006</v>
      </c>
    </row>
    <row r="13727" spans="1:16" x14ac:dyDescent="0.25">
      <c r="A13727" s="3">
        <v>44014</v>
      </c>
      <c r="B13727" s="2">
        <v>1764</v>
      </c>
      <c r="C13727" t="s">
        <v>1678</v>
      </c>
      <c r="D13727" t="s">
        <v>2685</v>
      </c>
      <c r="E13727" s="2">
        <f t="shared" si="859"/>
        <v>126815</v>
      </c>
      <c r="F13727" t="s">
        <v>2592</v>
      </c>
      <c r="G13727" t="s">
        <v>2610</v>
      </c>
      <c r="H13727">
        <v>6.84</v>
      </c>
      <c r="I13727">
        <v>232.84</v>
      </c>
      <c r="J13727">
        <f t="shared" si="856"/>
        <v>0</v>
      </c>
      <c r="K13727">
        <f t="shared" si="857"/>
        <v>232.84</v>
      </c>
      <c r="L13727" s="11">
        <v>0.62548611111111108</v>
      </c>
      <c r="M13727" s="9">
        <v>22.599999999999987</v>
      </c>
      <c r="N13727">
        <v>33</v>
      </c>
      <c r="O13727" t="s">
        <v>2631</v>
      </c>
      <c r="P13727">
        <f t="shared" si="858"/>
        <v>23.284000000000002</v>
      </c>
    </row>
    <row r="13728" spans="1:16" x14ac:dyDescent="0.25">
      <c r="A13728" s="3">
        <v>44014</v>
      </c>
      <c r="B13728" s="2">
        <v>605</v>
      </c>
      <c r="C13728" t="s">
        <v>618</v>
      </c>
      <c r="D13728" t="s">
        <v>2685</v>
      </c>
      <c r="E13728" s="2">
        <f t="shared" si="859"/>
        <v>126816</v>
      </c>
      <c r="F13728" t="s">
        <v>2591</v>
      </c>
      <c r="G13728" t="s">
        <v>2608</v>
      </c>
      <c r="H13728">
        <v>8.1999999999999993</v>
      </c>
      <c r="I13728">
        <v>104.85</v>
      </c>
      <c r="J13728">
        <f t="shared" si="856"/>
        <v>0</v>
      </c>
      <c r="K13728">
        <f t="shared" si="857"/>
        <v>104.85</v>
      </c>
      <c r="L13728" s="11">
        <v>0.62415509259259261</v>
      </c>
      <c r="M13728" s="9">
        <v>1.4</v>
      </c>
      <c r="N13728">
        <v>30</v>
      </c>
      <c r="O13728" t="s">
        <v>2639</v>
      </c>
      <c r="P13728">
        <f t="shared" si="858"/>
        <v>10.484999999999999</v>
      </c>
    </row>
    <row r="13729" spans="1:16" x14ac:dyDescent="0.25">
      <c r="A13729" s="3">
        <v>44014</v>
      </c>
      <c r="B13729" s="2">
        <v>1359</v>
      </c>
      <c r="C13729" t="s">
        <v>1314</v>
      </c>
      <c r="D13729" t="s">
        <v>2685</v>
      </c>
      <c r="E13729" s="2">
        <f t="shared" si="859"/>
        <v>126817</v>
      </c>
      <c r="F13729" t="s">
        <v>2599</v>
      </c>
      <c r="G13729" t="s">
        <v>2613</v>
      </c>
      <c r="H13729">
        <v>8.1999999999999993</v>
      </c>
      <c r="I13729">
        <v>45.1</v>
      </c>
      <c r="J13729">
        <f t="shared" si="856"/>
        <v>0</v>
      </c>
      <c r="K13729">
        <f t="shared" si="857"/>
        <v>45.1</v>
      </c>
      <c r="L13729" s="11">
        <v>0.62347222222222221</v>
      </c>
      <c r="M13729" s="9">
        <v>1.4</v>
      </c>
      <c r="N13729">
        <v>20</v>
      </c>
      <c r="O13729" t="s">
        <v>2637</v>
      </c>
      <c r="P13729">
        <f t="shared" si="858"/>
        <v>4.5100000000000007</v>
      </c>
    </row>
    <row r="13730" spans="1:16" x14ac:dyDescent="0.25">
      <c r="A13730" s="3">
        <v>44014</v>
      </c>
      <c r="B13730" s="2">
        <v>9256</v>
      </c>
      <c r="C13730" t="s">
        <v>2566</v>
      </c>
      <c r="D13730" t="s">
        <v>2686</v>
      </c>
      <c r="E13730" s="2">
        <f t="shared" si="859"/>
        <v>126818</v>
      </c>
      <c r="F13730" t="s">
        <v>2599</v>
      </c>
      <c r="G13730" t="s">
        <v>2615</v>
      </c>
      <c r="H13730">
        <v>8.1999999999999993</v>
      </c>
      <c r="I13730">
        <v>69.040000000000006</v>
      </c>
      <c r="J13730">
        <f t="shared" si="856"/>
        <v>12.299999999999999</v>
      </c>
      <c r="K13730">
        <f t="shared" si="857"/>
        <v>81.34</v>
      </c>
      <c r="L13730" s="11">
        <v>0.62340277777777775</v>
      </c>
      <c r="M13730" s="9">
        <v>1.4</v>
      </c>
      <c r="N13730">
        <v>29</v>
      </c>
      <c r="O13730" t="s">
        <v>2658</v>
      </c>
      <c r="P13730">
        <f t="shared" si="858"/>
        <v>6.9040000000000008</v>
      </c>
    </row>
    <row r="13731" spans="1:16" x14ac:dyDescent="0.25">
      <c r="A13731" s="3">
        <v>44014</v>
      </c>
      <c r="B13731" s="2">
        <v>7745</v>
      </c>
      <c r="C13731" t="s">
        <v>1406</v>
      </c>
      <c r="D13731" t="s">
        <v>2686</v>
      </c>
      <c r="E13731" s="2">
        <f t="shared" si="859"/>
        <v>126819</v>
      </c>
      <c r="F13731" t="s">
        <v>2604</v>
      </c>
      <c r="G13731" t="s">
        <v>2607</v>
      </c>
      <c r="H13731">
        <v>8.1999999999999993</v>
      </c>
      <c r="I13731">
        <v>188.12</v>
      </c>
      <c r="J13731">
        <f t="shared" si="856"/>
        <v>12.299999999999999</v>
      </c>
      <c r="K13731">
        <f t="shared" si="857"/>
        <v>200.42000000000002</v>
      </c>
      <c r="L13731" s="11">
        <v>0.62240740740740741</v>
      </c>
      <c r="M13731" s="9">
        <v>2.9999999999999996</v>
      </c>
      <c r="N13731">
        <v>48</v>
      </c>
      <c r="O13731" t="s">
        <v>2676</v>
      </c>
      <c r="P13731">
        <f t="shared" si="858"/>
        <v>18.812000000000001</v>
      </c>
    </row>
    <row r="13732" spans="1:16" x14ac:dyDescent="0.25">
      <c r="A13732" s="3">
        <v>44014</v>
      </c>
      <c r="B13732" s="2">
        <v>1816</v>
      </c>
      <c r="C13732" t="s">
        <v>1717</v>
      </c>
      <c r="D13732" t="s">
        <v>2685</v>
      </c>
      <c r="E13732" s="2">
        <f t="shared" si="859"/>
        <v>126820</v>
      </c>
      <c r="F13732" t="s">
        <v>2604</v>
      </c>
      <c r="G13732" t="s">
        <v>2608</v>
      </c>
      <c r="H13732">
        <v>8.1999999999999993</v>
      </c>
      <c r="I13732">
        <v>67.13</v>
      </c>
      <c r="J13732">
        <f t="shared" si="856"/>
        <v>0</v>
      </c>
      <c r="K13732">
        <f t="shared" si="857"/>
        <v>67.13</v>
      </c>
      <c r="L13732" s="11">
        <v>0.6212847222222222</v>
      </c>
      <c r="M13732" s="9">
        <v>9.8000000000000043</v>
      </c>
      <c r="N13732">
        <v>41</v>
      </c>
      <c r="O13732" t="s">
        <v>2637</v>
      </c>
      <c r="P13732">
        <f t="shared" si="858"/>
        <v>6.7130000000000001</v>
      </c>
    </row>
    <row r="13733" spans="1:16" x14ac:dyDescent="0.25">
      <c r="A13733" s="3">
        <v>44014</v>
      </c>
      <c r="B13733" s="2">
        <v>5354</v>
      </c>
      <c r="C13733" t="s">
        <v>1396</v>
      </c>
      <c r="D13733" t="s">
        <v>2686</v>
      </c>
      <c r="E13733" s="2">
        <f t="shared" si="859"/>
        <v>126821</v>
      </c>
      <c r="F13733" t="s">
        <v>2593</v>
      </c>
      <c r="G13733" t="s">
        <v>2614</v>
      </c>
      <c r="H13733">
        <v>6</v>
      </c>
      <c r="I13733">
        <v>1869.8</v>
      </c>
      <c r="J13733">
        <f t="shared" si="856"/>
        <v>9</v>
      </c>
      <c r="K13733">
        <f t="shared" si="857"/>
        <v>1878.8</v>
      </c>
      <c r="L13733" s="11">
        <v>0.61944444444444446</v>
      </c>
      <c r="M13733" s="9">
        <v>5</v>
      </c>
      <c r="N13733">
        <v>23</v>
      </c>
      <c r="O13733" t="s">
        <v>2669</v>
      </c>
      <c r="P13733">
        <f t="shared" si="858"/>
        <v>186.98000000000002</v>
      </c>
    </row>
    <row r="13734" spans="1:16" x14ac:dyDescent="0.25">
      <c r="A13734" s="3">
        <v>44014</v>
      </c>
      <c r="B13734" s="2">
        <v>4443</v>
      </c>
      <c r="C13734" t="s">
        <v>417</v>
      </c>
      <c r="D13734" t="s">
        <v>2686</v>
      </c>
      <c r="E13734" s="2">
        <f t="shared" si="859"/>
        <v>126822</v>
      </c>
      <c r="F13734" t="s">
        <v>2606</v>
      </c>
      <c r="G13734" t="s">
        <v>2610</v>
      </c>
      <c r="H13734">
        <v>8.1999999999999993</v>
      </c>
      <c r="I13734">
        <v>143.88999999999999</v>
      </c>
      <c r="J13734">
        <f t="shared" si="856"/>
        <v>12.299999999999999</v>
      </c>
      <c r="K13734">
        <f t="shared" si="857"/>
        <v>156.19</v>
      </c>
      <c r="L13734" s="11">
        <v>0.61835648148148148</v>
      </c>
      <c r="M13734" s="9">
        <v>21.399999999999991</v>
      </c>
      <c r="N13734">
        <v>51</v>
      </c>
      <c r="O13734" t="s">
        <v>2657</v>
      </c>
      <c r="P13734">
        <f t="shared" si="858"/>
        <v>14.388999999999999</v>
      </c>
    </row>
    <row r="13735" spans="1:16" x14ac:dyDescent="0.25">
      <c r="A13735" s="3">
        <v>44014</v>
      </c>
      <c r="B13735" s="2">
        <v>813</v>
      </c>
      <c r="C13735" t="s">
        <v>822</v>
      </c>
      <c r="D13735" t="s">
        <v>2685</v>
      </c>
      <c r="E13735" s="2">
        <f t="shared" si="859"/>
        <v>126823</v>
      </c>
      <c r="F13735" t="s">
        <v>2600</v>
      </c>
      <c r="G13735" t="s">
        <v>2609</v>
      </c>
      <c r="H13735">
        <v>9.07</v>
      </c>
      <c r="I13735">
        <v>181.76</v>
      </c>
      <c r="J13735">
        <f t="shared" si="856"/>
        <v>0</v>
      </c>
      <c r="K13735">
        <f t="shared" si="857"/>
        <v>181.76</v>
      </c>
      <c r="L13735" s="11">
        <v>0.61781249999999999</v>
      </c>
      <c r="M13735" s="9">
        <v>8.6000000000000032</v>
      </c>
      <c r="N13735">
        <v>22</v>
      </c>
      <c r="O13735" t="s">
        <v>2647</v>
      </c>
      <c r="P13735">
        <f t="shared" si="858"/>
        <v>18.175999999999998</v>
      </c>
    </row>
    <row r="13736" spans="1:16" x14ac:dyDescent="0.25">
      <c r="A13736" s="3">
        <v>44014</v>
      </c>
      <c r="B13736" s="2">
        <v>7093</v>
      </c>
      <c r="C13736" t="s">
        <v>2432</v>
      </c>
      <c r="D13736" t="s">
        <v>2686</v>
      </c>
      <c r="E13736" s="2">
        <f t="shared" si="859"/>
        <v>126824</v>
      </c>
      <c r="F13736" t="s">
        <v>2606</v>
      </c>
      <c r="G13736" t="s">
        <v>2607</v>
      </c>
      <c r="H13736">
        <v>8.1999999999999993</v>
      </c>
      <c r="I13736">
        <v>90.55</v>
      </c>
      <c r="J13736">
        <f t="shared" si="856"/>
        <v>12.299999999999999</v>
      </c>
      <c r="K13736">
        <f t="shared" si="857"/>
        <v>102.85</v>
      </c>
      <c r="L13736" s="11">
        <v>0.61684027777777783</v>
      </c>
      <c r="M13736" s="9">
        <v>22.999999999999986</v>
      </c>
      <c r="N13736">
        <v>44</v>
      </c>
      <c r="O13736" t="s">
        <v>2634</v>
      </c>
      <c r="P13736">
        <f t="shared" si="858"/>
        <v>9.0549999999999997</v>
      </c>
    </row>
    <row r="13737" spans="1:16" x14ac:dyDescent="0.25">
      <c r="A13737" s="3">
        <v>44014</v>
      </c>
      <c r="B13737" s="2">
        <v>5251</v>
      </c>
      <c r="C13737" t="s">
        <v>1223</v>
      </c>
      <c r="D13737" t="s">
        <v>2686</v>
      </c>
      <c r="E13737" s="2">
        <f t="shared" si="859"/>
        <v>126825</v>
      </c>
      <c r="F13737" t="s">
        <v>2592</v>
      </c>
      <c r="G13737" t="s">
        <v>2614</v>
      </c>
      <c r="H13737">
        <v>8.1999999999999993</v>
      </c>
      <c r="I13737">
        <v>169.32</v>
      </c>
      <c r="J13737">
        <f t="shared" si="856"/>
        <v>12.299999999999999</v>
      </c>
      <c r="K13737">
        <f t="shared" si="857"/>
        <v>181.62</v>
      </c>
      <c r="L13737" s="11">
        <v>0.6164236111111111</v>
      </c>
      <c r="M13737" s="9">
        <v>22.599999999999987</v>
      </c>
      <c r="N13737">
        <v>14</v>
      </c>
      <c r="O13737" t="s">
        <v>2675</v>
      </c>
      <c r="P13737">
        <f t="shared" si="858"/>
        <v>16.931999999999999</v>
      </c>
    </row>
    <row r="13738" spans="1:16" x14ac:dyDescent="0.25">
      <c r="A13738" s="3">
        <v>44014</v>
      </c>
      <c r="B13738" s="2">
        <v>6776</v>
      </c>
      <c r="C13738" t="s">
        <v>863</v>
      </c>
      <c r="D13738" t="s">
        <v>2686</v>
      </c>
      <c r="E13738" s="2">
        <f t="shared" si="859"/>
        <v>126826</v>
      </c>
      <c r="F13738" t="s">
        <v>2600</v>
      </c>
      <c r="G13738" t="s">
        <v>2607</v>
      </c>
      <c r="H13738">
        <v>8.1999999999999993</v>
      </c>
      <c r="I13738">
        <v>371.55</v>
      </c>
      <c r="J13738">
        <f t="shared" si="856"/>
        <v>12.299999999999999</v>
      </c>
      <c r="K13738">
        <f t="shared" si="857"/>
        <v>383.85</v>
      </c>
      <c r="L13738" s="11">
        <v>0.61334490740740744</v>
      </c>
      <c r="M13738" s="9">
        <v>14.600000000000009</v>
      </c>
      <c r="N13738">
        <v>40</v>
      </c>
      <c r="O13738" t="s">
        <v>2666</v>
      </c>
      <c r="P13738">
        <f t="shared" si="858"/>
        <v>37.155000000000001</v>
      </c>
    </row>
    <row r="13739" spans="1:16" x14ac:dyDescent="0.25">
      <c r="A13739" s="3">
        <v>44014</v>
      </c>
      <c r="B13739" s="2">
        <v>9289</v>
      </c>
      <c r="C13739" t="s">
        <v>2581</v>
      </c>
      <c r="D13739" t="s">
        <v>2686</v>
      </c>
      <c r="E13739" s="2">
        <f t="shared" si="859"/>
        <v>126827</v>
      </c>
      <c r="F13739" t="s">
        <v>2601</v>
      </c>
      <c r="G13739" t="s">
        <v>2609</v>
      </c>
      <c r="H13739">
        <v>6.55</v>
      </c>
      <c r="I13739">
        <v>483.7</v>
      </c>
      <c r="J13739">
        <f t="shared" si="856"/>
        <v>9.8249999999999993</v>
      </c>
      <c r="K13739">
        <f t="shared" si="857"/>
        <v>493.52499999999998</v>
      </c>
      <c r="L13739" s="11">
        <v>0.61202546296296301</v>
      </c>
      <c r="M13739" s="9">
        <v>22.599999999999987</v>
      </c>
      <c r="N13739">
        <v>19</v>
      </c>
      <c r="O13739" t="s">
        <v>2653</v>
      </c>
      <c r="P13739">
        <f t="shared" si="858"/>
        <v>48.370000000000005</v>
      </c>
    </row>
    <row r="13740" spans="1:16" x14ac:dyDescent="0.25">
      <c r="A13740" s="3">
        <v>44014</v>
      </c>
      <c r="B13740" s="2">
        <v>7562</v>
      </c>
      <c r="C13740" t="s">
        <v>1480</v>
      </c>
      <c r="D13740" t="s">
        <v>2686</v>
      </c>
      <c r="E13740" s="2">
        <f t="shared" si="859"/>
        <v>126828</v>
      </c>
      <c r="F13740" t="s">
        <v>2597</v>
      </c>
      <c r="G13740" t="s">
        <v>2609</v>
      </c>
      <c r="H13740">
        <v>8.81</v>
      </c>
      <c r="I13740">
        <v>29.51</v>
      </c>
      <c r="J13740">
        <f t="shared" si="856"/>
        <v>13.215</v>
      </c>
      <c r="K13740">
        <f t="shared" si="857"/>
        <v>42.725000000000001</v>
      </c>
      <c r="L13740" s="11">
        <v>0.60945601851851849</v>
      </c>
      <c r="M13740" s="9">
        <v>8.6000000000000032</v>
      </c>
      <c r="N13740">
        <v>26</v>
      </c>
      <c r="O13740" t="s">
        <v>2625</v>
      </c>
      <c r="P13740">
        <f t="shared" si="858"/>
        <v>2.9510000000000005</v>
      </c>
    </row>
    <row r="13741" spans="1:16" x14ac:dyDescent="0.25">
      <c r="A13741" s="3">
        <v>44014</v>
      </c>
      <c r="B13741" s="2">
        <v>105</v>
      </c>
      <c r="C13741" t="s">
        <v>118</v>
      </c>
      <c r="D13741" t="s">
        <v>2686</v>
      </c>
      <c r="E13741" s="2">
        <f t="shared" si="859"/>
        <v>126829</v>
      </c>
      <c r="F13741" t="s">
        <v>2603</v>
      </c>
      <c r="G13741" t="s">
        <v>2611</v>
      </c>
      <c r="H13741">
        <v>8.1999999999999993</v>
      </c>
      <c r="I13741">
        <v>207.27</v>
      </c>
      <c r="J13741">
        <f t="shared" si="856"/>
        <v>12.299999999999999</v>
      </c>
      <c r="K13741">
        <f t="shared" si="857"/>
        <v>219.57000000000002</v>
      </c>
      <c r="L13741" s="11">
        <v>0.6091550925925926</v>
      </c>
      <c r="M13741" s="9">
        <v>18.600000000000001</v>
      </c>
      <c r="N13741">
        <v>26</v>
      </c>
      <c r="O13741" t="s">
        <v>2659</v>
      </c>
      <c r="P13741">
        <f t="shared" si="858"/>
        <v>20.727000000000004</v>
      </c>
    </row>
    <row r="13742" spans="1:16" x14ac:dyDescent="0.25">
      <c r="A13742" s="3">
        <v>44014</v>
      </c>
      <c r="B13742" s="2">
        <v>9975</v>
      </c>
      <c r="C13742" t="s">
        <v>1449</v>
      </c>
      <c r="D13742" t="s">
        <v>2685</v>
      </c>
      <c r="E13742" s="2">
        <f t="shared" si="859"/>
        <v>126830</v>
      </c>
      <c r="F13742" t="s">
        <v>2598</v>
      </c>
      <c r="G13742" t="s">
        <v>2608</v>
      </c>
      <c r="H13742">
        <v>8.1999999999999993</v>
      </c>
      <c r="I13742">
        <v>46.69</v>
      </c>
      <c r="J13742">
        <f t="shared" si="856"/>
        <v>0</v>
      </c>
      <c r="K13742">
        <f t="shared" si="857"/>
        <v>46.69</v>
      </c>
      <c r="L13742" s="11">
        <v>0.60796296296296293</v>
      </c>
      <c r="M13742" s="9">
        <v>17.000000000000007</v>
      </c>
      <c r="N13742">
        <v>38</v>
      </c>
      <c r="O13742" t="s">
        <v>2640</v>
      </c>
      <c r="P13742">
        <f t="shared" si="858"/>
        <v>4.6689999999999996</v>
      </c>
    </row>
    <row r="13743" spans="1:16" x14ac:dyDescent="0.25">
      <c r="A13743" s="3">
        <v>44014</v>
      </c>
      <c r="B13743" s="2">
        <v>6140</v>
      </c>
      <c r="C13743" t="s">
        <v>89</v>
      </c>
      <c r="D13743" t="s">
        <v>2686</v>
      </c>
      <c r="E13743" s="2">
        <f t="shared" si="859"/>
        <v>126831</v>
      </c>
      <c r="F13743" t="s">
        <v>2602</v>
      </c>
      <c r="G13743" t="s">
        <v>2607</v>
      </c>
      <c r="H13743">
        <v>8.1999999999999993</v>
      </c>
      <c r="I13743">
        <v>561.91999999999996</v>
      </c>
      <c r="J13743">
        <f t="shared" si="856"/>
        <v>12.299999999999999</v>
      </c>
      <c r="K13743">
        <f t="shared" si="857"/>
        <v>574.21999999999991</v>
      </c>
      <c r="L13743" s="11">
        <v>0.60688657407407409</v>
      </c>
      <c r="M13743" s="9">
        <v>1.4</v>
      </c>
      <c r="N13743">
        <v>42</v>
      </c>
      <c r="O13743" t="s">
        <v>2631</v>
      </c>
      <c r="P13743">
        <f t="shared" si="858"/>
        <v>56.192</v>
      </c>
    </row>
    <row r="13744" spans="1:16" x14ac:dyDescent="0.25">
      <c r="A13744" s="3">
        <v>44014</v>
      </c>
      <c r="B13744" s="2">
        <v>8270</v>
      </c>
      <c r="C13744" t="s">
        <v>140</v>
      </c>
      <c r="D13744" t="s">
        <v>2686</v>
      </c>
      <c r="E13744" s="2">
        <f t="shared" si="859"/>
        <v>126832</v>
      </c>
      <c r="F13744" t="s">
        <v>2604</v>
      </c>
      <c r="G13744" t="s">
        <v>2612</v>
      </c>
      <c r="H13744">
        <v>8.1999999999999993</v>
      </c>
      <c r="I13744">
        <v>89.7</v>
      </c>
      <c r="J13744">
        <f t="shared" si="856"/>
        <v>12.299999999999999</v>
      </c>
      <c r="K13744">
        <f t="shared" si="857"/>
        <v>102</v>
      </c>
      <c r="L13744" s="11">
        <v>0.6066435185185185</v>
      </c>
      <c r="M13744" s="9">
        <v>20.599999999999994</v>
      </c>
      <c r="N13744">
        <v>24</v>
      </c>
      <c r="O13744" t="s">
        <v>2682</v>
      </c>
      <c r="P13744">
        <f t="shared" si="858"/>
        <v>8.9700000000000006</v>
      </c>
    </row>
    <row r="13745" spans="1:16" x14ac:dyDescent="0.25">
      <c r="A13745" s="3">
        <v>44014</v>
      </c>
      <c r="B13745" s="2">
        <v>7043</v>
      </c>
      <c r="C13745" t="s">
        <v>2414</v>
      </c>
      <c r="D13745" t="s">
        <v>2686</v>
      </c>
      <c r="E13745" s="2">
        <f t="shared" si="859"/>
        <v>126833</v>
      </c>
      <c r="F13745" t="s">
        <v>2597</v>
      </c>
      <c r="G13745" t="s">
        <v>2613</v>
      </c>
      <c r="H13745">
        <v>8.1999999999999993</v>
      </c>
      <c r="I13745">
        <v>33.69</v>
      </c>
      <c r="J13745">
        <f t="shared" si="856"/>
        <v>12.299999999999999</v>
      </c>
      <c r="K13745">
        <f t="shared" si="857"/>
        <v>45.989999999999995</v>
      </c>
      <c r="L13745" s="11">
        <v>0.60523148148148154</v>
      </c>
      <c r="M13745" s="9">
        <v>9.8000000000000043</v>
      </c>
      <c r="N13745">
        <v>16</v>
      </c>
      <c r="O13745" t="s">
        <v>2630</v>
      </c>
      <c r="P13745">
        <f t="shared" si="858"/>
        <v>3.3689999999999998</v>
      </c>
    </row>
    <row r="13746" spans="1:16" x14ac:dyDescent="0.25">
      <c r="A13746" s="3">
        <v>44014</v>
      </c>
      <c r="B13746" s="2">
        <v>4376</v>
      </c>
      <c r="C13746" t="s">
        <v>526</v>
      </c>
      <c r="D13746" t="s">
        <v>2686</v>
      </c>
      <c r="E13746" s="2">
        <f t="shared" si="859"/>
        <v>126834</v>
      </c>
      <c r="F13746" t="s">
        <v>2600</v>
      </c>
      <c r="G13746" t="s">
        <v>2613</v>
      </c>
      <c r="H13746">
        <v>8.1999999999999993</v>
      </c>
      <c r="I13746">
        <v>148.24</v>
      </c>
      <c r="J13746">
        <f t="shared" si="856"/>
        <v>12.299999999999999</v>
      </c>
      <c r="K13746">
        <f t="shared" si="857"/>
        <v>160.54000000000002</v>
      </c>
      <c r="L13746" s="11">
        <v>0.60387731481481477</v>
      </c>
      <c r="M13746" s="9">
        <v>2.9999999999999996</v>
      </c>
      <c r="N13746">
        <v>19</v>
      </c>
      <c r="O13746" t="s">
        <v>2680</v>
      </c>
      <c r="P13746">
        <f t="shared" si="858"/>
        <v>14.824000000000002</v>
      </c>
    </row>
    <row r="13747" spans="1:16" x14ac:dyDescent="0.25">
      <c r="A13747" s="3">
        <v>44014</v>
      </c>
      <c r="B13747" s="2">
        <v>987</v>
      </c>
      <c r="C13747" t="s">
        <v>970</v>
      </c>
      <c r="D13747" t="s">
        <v>2685</v>
      </c>
      <c r="E13747" s="2">
        <f t="shared" si="859"/>
        <v>126835</v>
      </c>
      <c r="F13747" t="s">
        <v>2603</v>
      </c>
      <c r="G13747" t="s">
        <v>2611</v>
      </c>
      <c r="H13747">
        <v>8.1999999999999993</v>
      </c>
      <c r="I13747">
        <v>819.09</v>
      </c>
      <c r="J13747">
        <f t="shared" si="856"/>
        <v>0</v>
      </c>
      <c r="K13747">
        <f t="shared" si="857"/>
        <v>819.09</v>
      </c>
      <c r="L13747" s="11">
        <v>0.60325231481481478</v>
      </c>
      <c r="M13747" s="9">
        <v>16.20000000000001</v>
      </c>
      <c r="N13747">
        <v>38</v>
      </c>
      <c r="O13747" t="s">
        <v>2633</v>
      </c>
      <c r="P13747">
        <f t="shared" si="858"/>
        <v>81.909000000000006</v>
      </c>
    </row>
    <row r="13748" spans="1:16" x14ac:dyDescent="0.25">
      <c r="A13748" s="3">
        <v>44014</v>
      </c>
      <c r="B13748" s="2">
        <v>405</v>
      </c>
      <c r="C13748" t="s">
        <v>418</v>
      </c>
      <c r="D13748" t="s">
        <v>2685</v>
      </c>
      <c r="E13748" s="2">
        <f t="shared" si="859"/>
        <v>126836</v>
      </c>
      <c r="F13748" t="s">
        <v>2594</v>
      </c>
      <c r="G13748" t="s">
        <v>2610</v>
      </c>
      <c r="H13748">
        <v>8.1999999999999993</v>
      </c>
      <c r="I13748">
        <v>117.85</v>
      </c>
      <c r="J13748">
        <f t="shared" si="856"/>
        <v>0</v>
      </c>
      <c r="K13748">
        <f t="shared" si="857"/>
        <v>117.85</v>
      </c>
      <c r="L13748" s="11">
        <v>0.60305555555555557</v>
      </c>
      <c r="M13748" s="9">
        <v>18.200000000000003</v>
      </c>
      <c r="N13748">
        <v>48</v>
      </c>
      <c r="O13748" t="s">
        <v>2653</v>
      </c>
      <c r="P13748">
        <f t="shared" si="858"/>
        <v>11.785</v>
      </c>
    </row>
    <row r="13749" spans="1:16" x14ac:dyDescent="0.25">
      <c r="A13749" s="3">
        <v>44014</v>
      </c>
      <c r="B13749" s="2">
        <v>1194</v>
      </c>
      <c r="C13749" t="s">
        <v>1158</v>
      </c>
      <c r="D13749" t="s">
        <v>2685</v>
      </c>
      <c r="E13749" s="2">
        <f t="shared" si="859"/>
        <v>126837</v>
      </c>
      <c r="F13749" t="s">
        <v>2593</v>
      </c>
      <c r="G13749" t="s">
        <v>2615</v>
      </c>
      <c r="H13749">
        <v>8.2899999999999991</v>
      </c>
      <c r="I13749">
        <v>20</v>
      </c>
      <c r="J13749">
        <f t="shared" si="856"/>
        <v>0</v>
      </c>
      <c r="K13749">
        <f t="shared" si="857"/>
        <v>20</v>
      </c>
      <c r="L13749" s="11">
        <v>0.60304398148148153</v>
      </c>
      <c r="M13749" s="9">
        <v>13.400000000000007</v>
      </c>
      <c r="N13749">
        <v>46</v>
      </c>
      <c r="O13749" t="s">
        <v>2670</v>
      </c>
      <c r="P13749">
        <f t="shared" si="858"/>
        <v>2</v>
      </c>
    </row>
    <row r="13750" spans="1:16" x14ac:dyDescent="0.25">
      <c r="A13750" s="3">
        <v>44014</v>
      </c>
      <c r="B13750" s="2">
        <v>1112</v>
      </c>
      <c r="C13750" t="s">
        <v>1082</v>
      </c>
      <c r="D13750" t="s">
        <v>2685</v>
      </c>
      <c r="E13750" s="2">
        <f t="shared" si="859"/>
        <v>126838</v>
      </c>
      <c r="F13750" t="s">
        <v>2595</v>
      </c>
      <c r="G13750" t="s">
        <v>2613</v>
      </c>
      <c r="H13750">
        <v>8.1999999999999993</v>
      </c>
      <c r="I13750">
        <v>48.43</v>
      </c>
      <c r="J13750">
        <f t="shared" si="856"/>
        <v>0</v>
      </c>
      <c r="K13750">
        <f t="shared" si="857"/>
        <v>48.43</v>
      </c>
      <c r="L13750" s="11">
        <v>0.60207175925925926</v>
      </c>
      <c r="M13750" s="9">
        <v>8.2000000000000028</v>
      </c>
      <c r="N13750">
        <v>15</v>
      </c>
      <c r="O13750" t="s">
        <v>2631</v>
      </c>
      <c r="P13750">
        <f t="shared" si="858"/>
        <v>4.843</v>
      </c>
    </row>
    <row r="13751" spans="1:16" x14ac:dyDescent="0.25">
      <c r="A13751" s="3">
        <v>44014</v>
      </c>
      <c r="B13751" s="2">
        <v>5284</v>
      </c>
      <c r="C13751" t="s">
        <v>1206</v>
      </c>
      <c r="D13751" t="s">
        <v>2686</v>
      </c>
      <c r="E13751" s="2">
        <f t="shared" si="859"/>
        <v>126839</v>
      </c>
      <c r="F13751" t="s">
        <v>2595</v>
      </c>
      <c r="G13751" t="s">
        <v>2608</v>
      </c>
      <c r="H13751">
        <v>6.1</v>
      </c>
      <c r="I13751">
        <v>166.81</v>
      </c>
      <c r="J13751">
        <f t="shared" si="856"/>
        <v>9.1499999999999986</v>
      </c>
      <c r="K13751">
        <f t="shared" si="857"/>
        <v>175.96</v>
      </c>
      <c r="L13751" s="11">
        <v>0.60184027777777771</v>
      </c>
      <c r="M13751" s="9">
        <v>20.999999999999993</v>
      </c>
      <c r="N13751">
        <v>34</v>
      </c>
      <c r="O13751" t="s">
        <v>2632</v>
      </c>
      <c r="P13751">
        <f t="shared" si="858"/>
        <v>16.681000000000001</v>
      </c>
    </row>
    <row r="13752" spans="1:16" x14ac:dyDescent="0.25">
      <c r="A13752" s="3">
        <v>44014</v>
      </c>
      <c r="B13752" s="2">
        <v>1001</v>
      </c>
      <c r="C13752" t="s">
        <v>982</v>
      </c>
      <c r="D13752" t="s">
        <v>2685</v>
      </c>
      <c r="E13752" s="2">
        <f t="shared" si="859"/>
        <v>126840</v>
      </c>
      <c r="F13752" t="s">
        <v>2590</v>
      </c>
      <c r="G13752" t="s">
        <v>2608</v>
      </c>
      <c r="H13752">
        <v>8.1999999999999993</v>
      </c>
      <c r="I13752">
        <v>33.51</v>
      </c>
      <c r="J13752">
        <f t="shared" si="856"/>
        <v>0</v>
      </c>
      <c r="K13752">
        <f t="shared" si="857"/>
        <v>33.51</v>
      </c>
      <c r="L13752" s="11">
        <v>0.5994328703703703</v>
      </c>
      <c r="M13752" s="9">
        <v>13.000000000000007</v>
      </c>
      <c r="N13752">
        <v>38</v>
      </c>
      <c r="O13752" t="s">
        <v>2622</v>
      </c>
      <c r="P13752">
        <f t="shared" si="858"/>
        <v>3.351</v>
      </c>
    </row>
    <row r="13753" spans="1:16" x14ac:dyDescent="0.25">
      <c r="A13753" s="3">
        <v>44014</v>
      </c>
      <c r="B13753" s="2">
        <v>9036</v>
      </c>
      <c r="C13753" t="s">
        <v>718</v>
      </c>
      <c r="D13753" t="s">
        <v>2686</v>
      </c>
      <c r="E13753" s="2">
        <f t="shared" si="859"/>
        <v>126841</v>
      </c>
      <c r="F13753" t="s">
        <v>2596</v>
      </c>
      <c r="G13753" t="s">
        <v>2610</v>
      </c>
      <c r="H13753">
        <v>8.1999999999999993</v>
      </c>
      <c r="I13753">
        <v>863.75</v>
      </c>
      <c r="J13753">
        <f t="shared" si="856"/>
        <v>12.299999999999999</v>
      </c>
      <c r="K13753">
        <f t="shared" si="857"/>
        <v>876.05</v>
      </c>
      <c r="L13753" s="11">
        <v>0.5988310185185185</v>
      </c>
      <c r="M13753" s="9">
        <v>20.199999999999996</v>
      </c>
      <c r="N13753">
        <v>22</v>
      </c>
      <c r="O13753" t="s">
        <v>2623</v>
      </c>
      <c r="P13753">
        <f t="shared" si="858"/>
        <v>86.375</v>
      </c>
    </row>
    <row r="13754" spans="1:16" x14ac:dyDescent="0.25">
      <c r="A13754" s="3">
        <v>44014</v>
      </c>
      <c r="B13754" s="2">
        <v>1933</v>
      </c>
      <c r="C13754" t="s">
        <v>1814</v>
      </c>
      <c r="D13754" t="s">
        <v>2685</v>
      </c>
      <c r="E13754" s="2">
        <f t="shared" si="859"/>
        <v>126842</v>
      </c>
      <c r="F13754" t="s">
        <v>2596</v>
      </c>
      <c r="G13754" t="s">
        <v>2614</v>
      </c>
      <c r="H13754">
        <v>8.1999999999999993</v>
      </c>
      <c r="I13754">
        <v>53.85</v>
      </c>
      <c r="J13754">
        <f t="shared" si="856"/>
        <v>0</v>
      </c>
      <c r="K13754">
        <f t="shared" si="857"/>
        <v>53.85</v>
      </c>
      <c r="L13754" s="11">
        <v>0.59775462962962966</v>
      </c>
      <c r="M13754" s="9">
        <v>6.6000000000000014</v>
      </c>
      <c r="N13754">
        <v>37</v>
      </c>
      <c r="O13754" t="s">
        <v>2633</v>
      </c>
      <c r="P13754">
        <f t="shared" si="858"/>
        <v>5.3850000000000007</v>
      </c>
    </row>
    <row r="13755" spans="1:16" x14ac:dyDescent="0.25">
      <c r="A13755" s="3">
        <v>44014</v>
      </c>
      <c r="B13755" s="2">
        <v>9130</v>
      </c>
      <c r="C13755" t="s">
        <v>897</v>
      </c>
      <c r="D13755" t="s">
        <v>2686</v>
      </c>
      <c r="E13755" s="2">
        <f t="shared" si="859"/>
        <v>126843</v>
      </c>
      <c r="F13755" t="s">
        <v>2604</v>
      </c>
      <c r="G13755" t="s">
        <v>2607</v>
      </c>
      <c r="H13755">
        <v>3.15</v>
      </c>
      <c r="I13755">
        <v>97.12</v>
      </c>
      <c r="J13755">
        <f t="shared" si="856"/>
        <v>4.7249999999999996</v>
      </c>
      <c r="K13755">
        <f t="shared" si="857"/>
        <v>101.845</v>
      </c>
      <c r="L13755" s="11">
        <v>0.59769675925925925</v>
      </c>
      <c r="M13755" s="9">
        <v>17.800000000000004</v>
      </c>
      <c r="N13755">
        <v>36</v>
      </c>
      <c r="O13755" t="s">
        <v>2620</v>
      </c>
      <c r="P13755">
        <f t="shared" si="858"/>
        <v>9.7120000000000015</v>
      </c>
    </row>
    <row r="13756" spans="1:16" x14ac:dyDescent="0.25">
      <c r="A13756" s="3">
        <v>44014</v>
      </c>
      <c r="B13756" s="2">
        <v>9375</v>
      </c>
      <c r="C13756" t="s">
        <v>219</v>
      </c>
      <c r="D13756" t="s">
        <v>2686</v>
      </c>
      <c r="E13756" s="2">
        <f t="shared" si="859"/>
        <v>126844</v>
      </c>
      <c r="F13756" t="s">
        <v>2599</v>
      </c>
      <c r="G13756" t="s">
        <v>2610</v>
      </c>
      <c r="H13756">
        <v>7.08</v>
      </c>
      <c r="I13756">
        <v>465.11</v>
      </c>
      <c r="J13756">
        <f t="shared" si="856"/>
        <v>10.620000000000001</v>
      </c>
      <c r="K13756">
        <f t="shared" si="857"/>
        <v>475.73</v>
      </c>
      <c r="L13756" s="11">
        <v>0.59766203703703702</v>
      </c>
      <c r="M13756" s="9">
        <v>11.000000000000005</v>
      </c>
      <c r="N13756">
        <v>18</v>
      </c>
      <c r="O13756" t="s">
        <v>2636</v>
      </c>
      <c r="P13756">
        <f t="shared" si="858"/>
        <v>46.511000000000003</v>
      </c>
    </row>
    <row r="13757" spans="1:16" x14ac:dyDescent="0.25">
      <c r="A13757" s="3">
        <v>44014</v>
      </c>
      <c r="B13757" s="2">
        <v>7195</v>
      </c>
      <c r="C13757" t="s">
        <v>998</v>
      </c>
      <c r="D13757" t="s">
        <v>2686</v>
      </c>
      <c r="E13757" s="2">
        <f t="shared" si="859"/>
        <v>126845</v>
      </c>
      <c r="F13757" t="s">
        <v>2603</v>
      </c>
      <c r="G13757" t="s">
        <v>2614</v>
      </c>
      <c r="H13757">
        <v>8.5500000000000007</v>
      </c>
      <c r="I13757">
        <v>63.83</v>
      </c>
      <c r="J13757">
        <f t="shared" si="856"/>
        <v>12.825000000000001</v>
      </c>
      <c r="K13757">
        <f t="shared" si="857"/>
        <v>76.655000000000001</v>
      </c>
      <c r="L13757" s="11">
        <v>0.59721064814814817</v>
      </c>
      <c r="M13757" s="9">
        <v>8.2000000000000028</v>
      </c>
      <c r="N13757">
        <v>20</v>
      </c>
      <c r="O13757" t="s">
        <v>2666</v>
      </c>
      <c r="P13757">
        <f t="shared" si="858"/>
        <v>6.383</v>
      </c>
    </row>
    <row r="13758" spans="1:16" x14ac:dyDescent="0.25">
      <c r="A13758" s="3">
        <v>44014</v>
      </c>
      <c r="B13758" s="2">
        <v>8131</v>
      </c>
      <c r="C13758" t="s">
        <v>2018</v>
      </c>
      <c r="D13758" t="s">
        <v>2686</v>
      </c>
      <c r="E13758" s="2">
        <f t="shared" si="859"/>
        <v>126846</v>
      </c>
      <c r="F13758" t="s">
        <v>2590</v>
      </c>
      <c r="G13758" t="s">
        <v>2608</v>
      </c>
      <c r="H13758">
        <v>8.1999999999999993</v>
      </c>
      <c r="I13758">
        <v>17.39</v>
      </c>
      <c r="J13758">
        <f t="shared" si="856"/>
        <v>12.299999999999999</v>
      </c>
      <c r="K13758">
        <f t="shared" si="857"/>
        <v>29.689999999999998</v>
      </c>
      <c r="L13758" s="11">
        <v>0.59564814814814815</v>
      </c>
      <c r="M13758" s="9">
        <v>21.79999999999999</v>
      </c>
      <c r="N13758">
        <v>41</v>
      </c>
      <c r="O13758" t="s">
        <v>2660</v>
      </c>
      <c r="P13758">
        <f t="shared" si="858"/>
        <v>1.7390000000000001</v>
      </c>
    </row>
    <row r="13759" spans="1:16" x14ac:dyDescent="0.25">
      <c r="A13759" s="3">
        <v>44014</v>
      </c>
      <c r="B13759" s="2">
        <v>8494</v>
      </c>
      <c r="C13759" t="s">
        <v>364</v>
      </c>
      <c r="D13759" t="s">
        <v>2686</v>
      </c>
      <c r="E13759" s="2">
        <f t="shared" si="859"/>
        <v>126847</v>
      </c>
      <c r="F13759" t="s">
        <v>2598</v>
      </c>
      <c r="G13759" t="s">
        <v>2608</v>
      </c>
      <c r="H13759">
        <v>7.92</v>
      </c>
      <c r="I13759">
        <v>27.38</v>
      </c>
      <c r="J13759">
        <f t="shared" si="856"/>
        <v>11.879999999999999</v>
      </c>
      <c r="K13759">
        <f t="shared" si="857"/>
        <v>39.26</v>
      </c>
      <c r="L13759" s="11">
        <v>0.59372685185185181</v>
      </c>
      <c r="M13759" s="9">
        <v>4.5999999999999996</v>
      </c>
      <c r="N13759">
        <v>34</v>
      </c>
      <c r="O13759" t="s">
        <v>2677</v>
      </c>
      <c r="P13759">
        <f t="shared" si="858"/>
        <v>2.738</v>
      </c>
    </row>
    <row r="13760" spans="1:16" x14ac:dyDescent="0.25">
      <c r="A13760" s="3">
        <v>44014</v>
      </c>
      <c r="B13760" s="2">
        <v>2384</v>
      </c>
      <c r="C13760" t="s">
        <v>390</v>
      </c>
      <c r="D13760" t="s">
        <v>2685</v>
      </c>
      <c r="E13760" s="2">
        <f t="shared" si="859"/>
        <v>126848</v>
      </c>
      <c r="F13760" t="s">
        <v>2595</v>
      </c>
      <c r="G13760" t="s">
        <v>2609</v>
      </c>
      <c r="H13760">
        <v>6.28</v>
      </c>
      <c r="I13760">
        <v>108.42</v>
      </c>
      <c r="J13760">
        <f t="shared" si="856"/>
        <v>0</v>
      </c>
      <c r="K13760">
        <f t="shared" si="857"/>
        <v>108.42</v>
      </c>
      <c r="L13760" s="11">
        <v>0.59185185185185185</v>
      </c>
      <c r="M13760" s="9">
        <v>15.80000000000001</v>
      </c>
      <c r="N13760">
        <v>21</v>
      </c>
      <c r="O13760" t="s">
        <v>2655</v>
      </c>
      <c r="P13760">
        <f t="shared" si="858"/>
        <v>10.842000000000001</v>
      </c>
    </row>
    <row r="13761" spans="1:16" x14ac:dyDescent="0.25">
      <c r="A13761" s="3">
        <v>44014</v>
      </c>
      <c r="B13761" s="2">
        <v>1440</v>
      </c>
      <c r="C13761" t="s">
        <v>1388</v>
      </c>
      <c r="D13761" t="s">
        <v>2685</v>
      </c>
      <c r="E13761" s="2">
        <f t="shared" si="859"/>
        <v>126849</v>
      </c>
      <c r="F13761" t="s">
        <v>2590</v>
      </c>
      <c r="G13761" t="s">
        <v>2613</v>
      </c>
      <c r="H13761">
        <v>8.08</v>
      </c>
      <c r="I13761">
        <v>74.72</v>
      </c>
      <c r="J13761">
        <f t="shared" si="856"/>
        <v>0</v>
      </c>
      <c r="K13761">
        <f t="shared" si="857"/>
        <v>74.72</v>
      </c>
      <c r="L13761" s="11">
        <v>0.59174768518518517</v>
      </c>
      <c r="M13761" s="9">
        <v>10.200000000000005</v>
      </c>
      <c r="N13761">
        <v>40</v>
      </c>
      <c r="O13761" t="s">
        <v>2658</v>
      </c>
      <c r="P13761">
        <f t="shared" si="858"/>
        <v>7.4720000000000004</v>
      </c>
    </row>
    <row r="13762" spans="1:16" x14ac:dyDescent="0.25">
      <c r="A13762" s="3">
        <v>44014</v>
      </c>
      <c r="B13762" s="2">
        <v>2505</v>
      </c>
      <c r="C13762" t="s">
        <v>530</v>
      </c>
      <c r="D13762" t="s">
        <v>2685</v>
      </c>
      <c r="E13762" s="2">
        <f t="shared" si="859"/>
        <v>126850</v>
      </c>
      <c r="F13762" t="s">
        <v>2592</v>
      </c>
      <c r="G13762" t="s">
        <v>2607</v>
      </c>
      <c r="H13762">
        <v>8.1999999999999993</v>
      </c>
      <c r="I13762">
        <v>214.91</v>
      </c>
      <c r="J13762">
        <f t="shared" si="856"/>
        <v>0</v>
      </c>
      <c r="K13762">
        <f t="shared" si="857"/>
        <v>214.91</v>
      </c>
      <c r="L13762" s="11">
        <v>0.58975694444444449</v>
      </c>
      <c r="M13762" s="9">
        <v>11.800000000000006</v>
      </c>
      <c r="N13762">
        <v>19</v>
      </c>
      <c r="O13762" t="s">
        <v>2649</v>
      </c>
      <c r="P13762">
        <f t="shared" si="858"/>
        <v>21.491</v>
      </c>
    </row>
    <row r="13763" spans="1:16" x14ac:dyDescent="0.25">
      <c r="A13763" s="3">
        <v>44014</v>
      </c>
      <c r="B13763" s="2">
        <v>3890</v>
      </c>
      <c r="C13763" t="s">
        <v>2099</v>
      </c>
      <c r="D13763" t="s">
        <v>2686</v>
      </c>
      <c r="E13763" s="2">
        <f t="shared" si="859"/>
        <v>126851</v>
      </c>
      <c r="F13763" t="s">
        <v>2591</v>
      </c>
      <c r="G13763" t="s">
        <v>2613</v>
      </c>
      <c r="H13763">
        <v>8.1999999999999993</v>
      </c>
      <c r="I13763">
        <v>375.08</v>
      </c>
      <c r="J13763">
        <f t="shared" ref="J13763:J13826" si="860">IF(D13763="Yes",0,H13763*1.5)</f>
        <v>12.299999999999999</v>
      </c>
      <c r="K13763">
        <f t="shared" ref="K13763:K13826" si="861">I13763+J13763</f>
        <v>387.38</v>
      </c>
      <c r="L13763" s="11">
        <v>0.58945601851851859</v>
      </c>
      <c r="M13763" s="9">
        <v>18.200000000000003</v>
      </c>
      <c r="N13763">
        <v>43</v>
      </c>
      <c r="O13763" t="s">
        <v>2672</v>
      </c>
      <c r="P13763">
        <f t="shared" ref="P13763:P13826" si="862">0.1*I13763</f>
        <v>37.508000000000003</v>
      </c>
    </row>
    <row r="13764" spans="1:16" x14ac:dyDescent="0.25">
      <c r="A13764" s="3">
        <v>44014</v>
      </c>
      <c r="B13764" s="2">
        <v>2910</v>
      </c>
      <c r="C13764" t="s">
        <v>821</v>
      </c>
      <c r="D13764" t="s">
        <v>2685</v>
      </c>
      <c r="E13764" s="2">
        <f t="shared" ref="E13764:E13827" si="863">E13763+1</f>
        <v>126852</v>
      </c>
      <c r="F13764" t="s">
        <v>2603</v>
      </c>
      <c r="G13764" t="s">
        <v>2613</v>
      </c>
      <c r="H13764">
        <v>8.1999999999999993</v>
      </c>
      <c r="I13764">
        <v>40.17</v>
      </c>
      <c r="J13764">
        <f t="shared" si="860"/>
        <v>0</v>
      </c>
      <c r="K13764">
        <f t="shared" si="861"/>
        <v>40.17</v>
      </c>
      <c r="L13764" s="11">
        <v>0.58862268518518512</v>
      </c>
      <c r="M13764" s="9">
        <v>19</v>
      </c>
      <c r="N13764">
        <v>35</v>
      </c>
      <c r="O13764" t="s">
        <v>2659</v>
      </c>
      <c r="P13764">
        <f t="shared" si="862"/>
        <v>4.0170000000000003</v>
      </c>
    </row>
    <row r="13765" spans="1:16" x14ac:dyDescent="0.25">
      <c r="A13765" s="3">
        <v>44014</v>
      </c>
      <c r="B13765" s="2">
        <v>5444</v>
      </c>
      <c r="C13765" t="s">
        <v>1437</v>
      </c>
      <c r="D13765" t="s">
        <v>2686</v>
      </c>
      <c r="E13765" s="2">
        <f t="shared" si="863"/>
        <v>126853</v>
      </c>
      <c r="F13765" t="s">
        <v>2605</v>
      </c>
      <c r="G13765" t="s">
        <v>2613</v>
      </c>
      <c r="H13765">
        <v>8.1999999999999993</v>
      </c>
      <c r="I13765">
        <v>104.7</v>
      </c>
      <c r="J13765">
        <f t="shared" si="860"/>
        <v>12.299999999999999</v>
      </c>
      <c r="K13765">
        <f t="shared" si="861"/>
        <v>117</v>
      </c>
      <c r="L13765" s="11">
        <v>0.58719907407407412</v>
      </c>
      <c r="M13765" s="9">
        <v>13.000000000000007</v>
      </c>
      <c r="N13765">
        <v>23</v>
      </c>
      <c r="O13765" t="s">
        <v>2681</v>
      </c>
      <c r="P13765">
        <f t="shared" si="862"/>
        <v>10.47</v>
      </c>
    </row>
    <row r="13766" spans="1:16" x14ac:dyDescent="0.25">
      <c r="A13766" s="3">
        <v>44014</v>
      </c>
      <c r="B13766" s="2">
        <v>3219</v>
      </c>
      <c r="C13766" t="s">
        <v>1307</v>
      </c>
      <c r="D13766" t="s">
        <v>2686</v>
      </c>
      <c r="E13766" s="2">
        <f t="shared" si="863"/>
        <v>126854</v>
      </c>
      <c r="F13766" t="s">
        <v>2592</v>
      </c>
      <c r="G13766" t="s">
        <v>2612</v>
      </c>
      <c r="H13766">
        <v>5.96</v>
      </c>
      <c r="I13766">
        <v>163.69</v>
      </c>
      <c r="J13766">
        <f t="shared" si="860"/>
        <v>8.94</v>
      </c>
      <c r="K13766">
        <f t="shared" si="861"/>
        <v>172.63</v>
      </c>
      <c r="L13766" s="11">
        <v>0.58584490740740736</v>
      </c>
      <c r="M13766" s="9">
        <v>14.200000000000008</v>
      </c>
      <c r="N13766">
        <v>18</v>
      </c>
      <c r="O13766" t="s">
        <v>2683</v>
      </c>
      <c r="P13766">
        <f t="shared" si="862"/>
        <v>16.369</v>
      </c>
    </row>
    <row r="13767" spans="1:16" x14ac:dyDescent="0.25">
      <c r="A13767" s="3">
        <v>44014</v>
      </c>
      <c r="B13767" s="2">
        <v>9579</v>
      </c>
      <c r="C13767" t="s">
        <v>1157</v>
      </c>
      <c r="D13767" t="s">
        <v>2685</v>
      </c>
      <c r="E13767" s="2">
        <f t="shared" si="863"/>
        <v>126855</v>
      </c>
      <c r="F13767" t="s">
        <v>2593</v>
      </c>
      <c r="G13767" t="s">
        <v>2613</v>
      </c>
      <c r="H13767">
        <v>8.86</v>
      </c>
      <c r="I13767">
        <v>266.89</v>
      </c>
      <c r="J13767">
        <f t="shared" si="860"/>
        <v>0</v>
      </c>
      <c r="K13767">
        <f t="shared" si="861"/>
        <v>266.89</v>
      </c>
      <c r="L13767" s="11">
        <v>0.58508101851851857</v>
      </c>
      <c r="M13767" s="9">
        <v>16.20000000000001</v>
      </c>
      <c r="N13767">
        <v>32</v>
      </c>
      <c r="O13767" t="s">
        <v>2624</v>
      </c>
      <c r="P13767">
        <f t="shared" si="862"/>
        <v>26.689</v>
      </c>
    </row>
    <row r="13768" spans="1:16" x14ac:dyDescent="0.25">
      <c r="A13768" s="3">
        <v>44014</v>
      </c>
      <c r="B13768" s="2">
        <v>749</v>
      </c>
      <c r="C13768" t="s">
        <v>761</v>
      </c>
      <c r="D13768" t="s">
        <v>2685</v>
      </c>
      <c r="E13768" s="2">
        <f t="shared" si="863"/>
        <v>126856</v>
      </c>
      <c r="F13768" t="s">
        <v>2592</v>
      </c>
      <c r="G13768" t="s">
        <v>2614</v>
      </c>
      <c r="H13768">
        <v>8.1999999999999993</v>
      </c>
      <c r="I13768">
        <v>469.71</v>
      </c>
      <c r="J13768">
        <f t="shared" si="860"/>
        <v>0</v>
      </c>
      <c r="K13768">
        <f t="shared" si="861"/>
        <v>469.71</v>
      </c>
      <c r="L13768" s="11">
        <v>0.58393518518518517</v>
      </c>
      <c r="M13768" s="9">
        <v>17.400000000000006</v>
      </c>
      <c r="N13768">
        <v>51</v>
      </c>
      <c r="O13768" t="s">
        <v>2662</v>
      </c>
      <c r="P13768">
        <f t="shared" si="862"/>
        <v>46.971000000000004</v>
      </c>
    </row>
    <row r="13769" spans="1:16" x14ac:dyDescent="0.25">
      <c r="A13769" s="3">
        <v>44014</v>
      </c>
      <c r="B13769" s="2">
        <v>5732</v>
      </c>
      <c r="C13769" t="s">
        <v>510</v>
      </c>
      <c r="D13769" t="s">
        <v>2686</v>
      </c>
      <c r="E13769" s="2">
        <f t="shared" si="863"/>
        <v>126857</v>
      </c>
      <c r="F13769" t="s">
        <v>2602</v>
      </c>
      <c r="G13769" t="s">
        <v>2609</v>
      </c>
      <c r="H13769">
        <v>6.03</v>
      </c>
      <c r="I13769">
        <v>126.57</v>
      </c>
      <c r="J13769">
        <f t="shared" si="860"/>
        <v>9.0449999999999999</v>
      </c>
      <c r="K13769">
        <f t="shared" si="861"/>
        <v>135.61499999999998</v>
      </c>
      <c r="L13769" s="11">
        <v>0.5835069444444444</v>
      </c>
      <c r="M13769" s="9">
        <v>11.400000000000006</v>
      </c>
      <c r="N13769">
        <v>43</v>
      </c>
      <c r="O13769" t="s">
        <v>2632</v>
      </c>
      <c r="P13769">
        <f t="shared" si="862"/>
        <v>12.657</v>
      </c>
    </row>
    <row r="13770" spans="1:16" x14ac:dyDescent="0.25">
      <c r="A13770" s="3">
        <v>44014</v>
      </c>
      <c r="B13770" s="2">
        <v>2534</v>
      </c>
      <c r="C13770" t="s">
        <v>680</v>
      </c>
      <c r="D13770" t="s">
        <v>2685</v>
      </c>
      <c r="E13770" s="2">
        <f t="shared" si="863"/>
        <v>126858</v>
      </c>
      <c r="F13770" t="s">
        <v>2606</v>
      </c>
      <c r="G13770" t="s">
        <v>2610</v>
      </c>
      <c r="H13770">
        <v>8.1999999999999993</v>
      </c>
      <c r="I13770">
        <v>4.84</v>
      </c>
      <c r="J13770">
        <f t="shared" si="860"/>
        <v>0</v>
      </c>
      <c r="K13770">
        <f t="shared" si="861"/>
        <v>4.84</v>
      </c>
      <c r="L13770" s="11">
        <v>0.58339120370370368</v>
      </c>
      <c r="M13770" s="9">
        <v>9.8000000000000043</v>
      </c>
      <c r="N13770">
        <v>49</v>
      </c>
      <c r="O13770" t="s">
        <v>2659</v>
      </c>
      <c r="P13770">
        <f t="shared" si="862"/>
        <v>0.48399999999999999</v>
      </c>
    </row>
    <row r="13771" spans="1:16" x14ac:dyDescent="0.25">
      <c r="A13771" s="3">
        <v>44014</v>
      </c>
      <c r="B13771" s="2">
        <v>8356</v>
      </c>
      <c r="C13771" t="s">
        <v>247</v>
      </c>
      <c r="D13771" t="s">
        <v>2686</v>
      </c>
      <c r="E13771" s="2">
        <f t="shared" si="863"/>
        <v>126859</v>
      </c>
      <c r="F13771" t="s">
        <v>2590</v>
      </c>
      <c r="G13771" t="s">
        <v>2611</v>
      </c>
      <c r="H13771">
        <v>6.65</v>
      </c>
      <c r="I13771">
        <v>249.03</v>
      </c>
      <c r="J13771">
        <f t="shared" si="860"/>
        <v>9.9750000000000014</v>
      </c>
      <c r="K13771">
        <f t="shared" si="861"/>
        <v>259.005</v>
      </c>
      <c r="L13771" s="11">
        <v>0.58234953703703707</v>
      </c>
      <c r="M13771" s="9">
        <v>3.7999999999999994</v>
      </c>
      <c r="N13771">
        <v>19</v>
      </c>
      <c r="O13771" t="s">
        <v>2657</v>
      </c>
      <c r="P13771">
        <f t="shared" si="862"/>
        <v>24.903000000000002</v>
      </c>
    </row>
    <row r="13772" spans="1:16" x14ac:dyDescent="0.25">
      <c r="A13772" s="3">
        <v>44014</v>
      </c>
      <c r="B13772" s="2">
        <v>8614</v>
      </c>
      <c r="C13772" t="s">
        <v>716</v>
      </c>
      <c r="D13772" t="s">
        <v>2686</v>
      </c>
      <c r="E13772" s="2">
        <f t="shared" si="863"/>
        <v>126860</v>
      </c>
      <c r="F13772" t="s">
        <v>2591</v>
      </c>
      <c r="G13772" t="s">
        <v>2611</v>
      </c>
      <c r="H13772">
        <v>2.35</v>
      </c>
      <c r="I13772">
        <v>1272.76</v>
      </c>
      <c r="J13772">
        <f t="shared" si="860"/>
        <v>3.5250000000000004</v>
      </c>
      <c r="K13772">
        <f t="shared" si="861"/>
        <v>1276.2850000000001</v>
      </c>
      <c r="L13772" s="11">
        <v>0.58106481481481487</v>
      </c>
      <c r="M13772" s="9">
        <v>17.400000000000006</v>
      </c>
      <c r="N13772">
        <v>33</v>
      </c>
      <c r="O13772" t="s">
        <v>2640</v>
      </c>
      <c r="P13772">
        <f t="shared" si="862"/>
        <v>127.27600000000001</v>
      </c>
    </row>
    <row r="13773" spans="1:16" x14ac:dyDescent="0.25">
      <c r="A13773" s="3">
        <v>44014</v>
      </c>
      <c r="B13773" s="2">
        <v>2456</v>
      </c>
      <c r="C13773" t="s">
        <v>470</v>
      </c>
      <c r="D13773" t="s">
        <v>2685</v>
      </c>
      <c r="E13773" s="2">
        <f t="shared" si="863"/>
        <v>126861</v>
      </c>
      <c r="F13773" t="s">
        <v>2601</v>
      </c>
      <c r="G13773" t="s">
        <v>2615</v>
      </c>
      <c r="H13773">
        <v>4.03</v>
      </c>
      <c r="I13773">
        <v>99.18</v>
      </c>
      <c r="J13773">
        <f t="shared" si="860"/>
        <v>0</v>
      </c>
      <c r="K13773">
        <f t="shared" si="861"/>
        <v>99.18</v>
      </c>
      <c r="L13773" s="11">
        <v>0.58090277777777777</v>
      </c>
      <c r="M13773" s="9">
        <v>11.800000000000006</v>
      </c>
      <c r="N13773">
        <v>19</v>
      </c>
      <c r="O13773" t="s">
        <v>2671</v>
      </c>
      <c r="P13773">
        <f t="shared" si="862"/>
        <v>9.918000000000001</v>
      </c>
    </row>
    <row r="13774" spans="1:16" x14ac:dyDescent="0.25">
      <c r="A13774" s="3">
        <v>44014</v>
      </c>
      <c r="B13774" s="2">
        <v>1844</v>
      </c>
      <c r="C13774" t="s">
        <v>1739</v>
      </c>
      <c r="D13774" t="s">
        <v>2685</v>
      </c>
      <c r="E13774" s="2">
        <f t="shared" si="863"/>
        <v>126862</v>
      </c>
      <c r="F13774" t="s">
        <v>2591</v>
      </c>
      <c r="G13774" t="s">
        <v>2615</v>
      </c>
      <c r="H13774">
        <v>8.1999999999999993</v>
      </c>
      <c r="I13774">
        <v>209.46</v>
      </c>
      <c r="J13774">
        <f t="shared" si="860"/>
        <v>0</v>
      </c>
      <c r="K13774">
        <f t="shared" si="861"/>
        <v>209.46</v>
      </c>
      <c r="L13774" s="11">
        <v>0.57802083333333332</v>
      </c>
      <c r="M13774" s="9">
        <v>8.2000000000000028</v>
      </c>
      <c r="N13774">
        <v>23</v>
      </c>
      <c r="O13774" t="s">
        <v>2657</v>
      </c>
      <c r="P13774">
        <f t="shared" si="862"/>
        <v>20.946000000000002</v>
      </c>
    </row>
    <row r="13775" spans="1:16" x14ac:dyDescent="0.25">
      <c r="A13775" s="3">
        <v>44014</v>
      </c>
      <c r="B13775" s="2">
        <v>717</v>
      </c>
      <c r="C13775" t="s">
        <v>729</v>
      </c>
      <c r="D13775" t="s">
        <v>2685</v>
      </c>
      <c r="E13775" s="2">
        <f t="shared" si="863"/>
        <v>126863</v>
      </c>
      <c r="F13775" t="s">
        <v>2601</v>
      </c>
      <c r="G13775" t="s">
        <v>2608</v>
      </c>
      <c r="H13775">
        <v>8.1999999999999993</v>
      </c>
      <c r="I13775">
        <v>53.98</v>
      </c>
      <c r="J13775">
        <f t="shared" si="860"/>
        <v>0</v>
      </c>
      <c r="K13775">
        <f t="shared" si="861"/>
        <v>53.98</v>
      </c>
      <c r="L13775" s="11">
        <v>0.57702546296296298</v>
      </c>
      <c r="M13775" s="9">
        <v>22.999999999999986</v>
      </c>
      <c r="N13775">
        <v>41</v>
      </c>
      <c r="O13775" t="s">
        <v>2624</v>
      </c>
      <c r="P13775">
        <f t="shared" si="862"/>
        <v>5.3979999999999997</v>
      </c>
    </row>
    <row r="13776" spans="1:16" x14ac:dyDescent="0.25">
      <c r="A13776" s="3">
        <v>44014</v>
      </c>
      <c r="B13776" s="2">
        <v>9740</v>
      </c>
      <c r="C13776" t="s">
        <v>1204</v>
      </c>
      <c r="D13776" t="s">
        <v>2685</v>
      </c>
      <c r="E13776" s="2">
        <f t="shared" si="863"/>
        <v>126864</v>
      </c>
      <c r="F13776" t="s">
        <v>2590</v>
      </c>
      <c r="G13776" t="s">
        <v>2612</v>
      </c>
      <c r="H13776">
        <v>8.1999999999999993</v>
      </c>
      <c r="I13776">
        <v>54.84</v>
      </c>
      <c r="J13776">
        <f t="shared" si="860"/>
        <v>0</v>
      </c>
      <c r="K13776">
        <f t="shared" si="861"/>
        <v>54.84</v>
      </c>
      <c r="L13776" s="11">
        <v>0.57526620370370374</v>
      </c>
      <c r="M13776" s="9">
        <v>19.799999999999997</v>
      </c>
      <c r="N13776">
        <v>20</v>
      </c>
      <c r="O13776" t="s">
        <v>2681</v>
      </c>
      <c r="P13776">
        <f t="shared" si="862"/>
        <v>5.4840000000000009</v>
      </c>
    </row>
    <row r="13777" spans="1:16" x14ac:dyDescent="0.25">
      <c r="A13777" s="3">
        <v>44014</v>
      </c>
      <c r="B13777" s="2">
        <v>8005</v>
      </c>
      <c r="C13777" t="s">
        <v>1373</v>
      </c>
      <c r="D13777" t="s">
        <v>2686</v>
      </c>
      <c r="E13777" s="2">
        <f t="shared" si="863"/>
        <v>126865</v>
      </c>
      <c r="F13777" t="s">
        <v>2592</v>
      </c>
      <c r="G13777" t="s">
        <v>2609</v>
      </c>
      <c r="H13777">
        <v>8.1999999999999993</v>
      </c>
      <c r="I13777">
        <v>163.81</v>
      </c>
      <c r="J13777">
        <f t="shared" si="860"/>
        <v>12.299999999999999</v>
      </c>
      <c r="K13777">
        <f t="shared" si="861"/>
        <v>176.11</v>
      </c>
      <c r="L13777" s="11">
        <v>0.57134259259259257</v>
      </c>
      <c r="M13777" s="9">
        <v>22.199999999999989</v>
      </c>
      <c r="N13777">
        <v>46</v>
      </c>
      <c r="O13777" t="s">
        <v>2675</v>
      </c>
      <c r="P13777">
        <f t="shared" si="862"/>
        <v>16.381</v>
      </c>
    </row>
    <row r="13778" spans="1:16" x14ac:dyDescent="0.25">
      <c r="A13778" s="3">
        <v>44014</v>
      </c>
      <c r="B13778" s="2">
        <v>9931</v>
      </c>
      <c r="C13778" t="s">
        <v>2066</v>
      </c>
      <c r="D13778" t="s">
        <v>2685</v>
      </c>
      <c r="E13778" s="2">
        <f t="shared" si="863"/>
        <v>126866</v>
      </c>
      <c r="F13778" t="s">
        <v>2606</v>
      </c>
      <c r="G13778" t="s">
        <v>2608</v>
      </c>
      <c r="H13778">
        <v>8.1999999999999993</v>
      </c>
      <c r="I13778">
        <v>48.34</v>
      </c>
      <c r="J13778">
        <f t="shared" si="860"/>
        <v>0</v>
      </c>
      <c r="K13778">
        <f t="shared" si="861"/>
        <v>48.34</v>
      </c>
      <c r="L13778" s="11">
        <v>0.5666782407407408</v>
      </c>
      <c r="M13778" s="9">
        <v>18.200000000000003</v>
      </c>
      <c r="N13778">
        <v>15</v>
      </c>
      <c r="O13778" t="s">
        <v>2620</v>
      </c>
      <c r="P13778">
        <f t="shared" si="862"/>
        <v>4.8340000000000005</v>
      </c>
    </row>
    <row r="13779" spans="1:16" x14ac:dyDescent="0.25">
      <c r="A13779" s="3">
        <v>44014</v>
      </c>
      <c r="B13779" s="2">
        <v>4254</v>
      </c>
      <c r="C13779" t="s">
        <v>355</v>
      </c>
      <c r="D13779" t="s">
        <v>2686</v>
      </c>
      <c r="E13779" s="2">
        <f t="shared" si="863"/>
        <v>126867</v>
      </c>
      <c r="F13779" t="s">
        <v>2593</v>
      </c>
      <c r="G13779" t="s">
        <v>2613</v>
      </c>
      <c r="H13779">
        <v>8.1999999999999993</v>
      </c>
      <c r="I13779">
        <v>44</v>
      </c>
      <c r="J13779">
        <f t="shared" si="860"/>
        <v>12.299999999999999</v>
      </c>
      <c r="K13779">
        <f t="shared" si="861"/>
        <v>56.3</v>
      </c>
      <c r="L13779" s="11">
        <v>0.5665162037037037</v>
      </c>
      <c r="M13779" s="9">
        <v>17.000000000000007</v>
      </c>
      <c r="N13779">
        <v>33</v>
      </c>
      <c r="O13779" t="s">
        <v>2634</v>
      </c>
      <c r="P13779">
        <f t="shared" si="862"/>
        <v>4.4000000000000004</v>
      </c>
    </row>
    <row r="13780" spans="1:16" x14ac:dyDescent="0.25">
      <c r="A13780" s="3">
        <v>44014</v>
      </c>
      <c r="B13780" s="2">
        <v>2788</v>
      </c>
      <c r="C13780" t="s">
        <v>803</v>
      </c>
      <c r="D13780" t="s">
        <v>2685</v>
      </c>
      <c r="E13780" s="2">
        <f t="shared" si="863"/>
        <v>126868</v>
      </c>
      <c r="F13780" t="s">
        <v>2592</v>
      </c>
      <c r="G13780" t="s">
        <v>2615</v>
      </c>
      <c r="H13780">
        <v>8.1999999999999993</v>
      </c>
      <c r="I13780">
        <v>19.329999999999998</v>
      </c>
      <c r="J13780">
        <f t="shared" si="860"/>
        <v>0</v>
      </c>
      <c r="K13780">
        <f t="shared" si="861"/>
        <v>19.329999999999998</v>
      </c>
      <c r="L13780" s="11">
        <v>0.56638888888888894</v>
      </c>
      <c r="M13780" s="9">
        <v>15.000000000000009</v>
      </c>
      <c r="N13780">
        <v>16</v>
      </c>
      <c r="O13780" t="s">
        <v>2623</v>
      </c>
      <c r="P13780">
        <f t="shared" si="862"/>
        <v>1.9329999999999998</v>
      </c>
    </row>
    <row r="13781" spans="1:16" x14ac:dyDescent="0.25">
      <c r="A13781" s="3">
        <v>44014</v>
      </c>
      <c r="B13781" s="2">
        <v>9458</v>
      </c>
      <c r="C13781" t="s">
        <v>1047</v>
      </c>
      <c r="D13781" t="s">
        <v>2686</v>
      </c>
      <c r="E13781" s="2">
        <f t="shared" si="863"/>
        <v>126869</v>
      </c>
      <c r="F13781" t="s">
        <v>2593</v>
      </c>
      <c r="G13781" t="s">
        <v>2612</v>
      </c>
      <c r="H13781">
        <v>8.1999999999999993</v>
      </c>
      <c r="I13781">
        <v>672.41</v>
      </c>
      <c r="J13781">
        <f t="shared" si="860"/>
        <v>12.299999999999999</v>
      </c>
      <c r="K13781">
        <f t="shared" si="861"/>
        <v>684.70999999999992</v>
      </c>
      <c r="L13781" s="11">
        <v>0.56420138888888893</v>
      </c>
      <c r="M13781" s="9">
        <v>9.4000000000000039</v>
      </c>
      <c r="N13781">
        <v>42</v>
      </c>
      <c r="O13781" t="s">
        <v>2668</v>
      </c>
      <c r="P13781">
        <f t="shared" si="862"/>
        <v>67.241</v>
      </c>
    </row>
    <row r="13782" spans="1:16" x14ac:dyDescent="0.25">
      <c r="A13782" s="3">
        <v>44014</v>
      </c>
      <c r="B13782" s="2">
        <v>2600</v>
      </c>
      <c r="C13782" t="s">
        <v>1883</v>
      </c>
      <c r="D13782" t="s">
        <v>2685</v>
      </c>
      <c r="E13782" s="2">
        <f t="shared" si="863"/>
        <v>126870</v>
      </c>
      <c r="F13782" t="s">
        <v>2605</v>
      </c>
      <c r="G13782" t="s">
        <v>2611</v>
      </c>
      <c r="H13782">
        <v>8.1999999999999993</v>
      </c>
      <c r="I13782">
        <v>104.26</v>
      </c>
      <c r="J13782">
        <f t="shared" si="860"/>
        <v>0</v>
      </c>
      <c r="K13782">
        <f t="shared" si="861"/>
        <v>104.26</v>
      </c>
      <c r="L13782" s="11">
        <v>0.56278935185185186</v>
      </c>
      <c r="M13782" s="9">
        <v>22.599999999999987</v>
      </c>
      <c r="N13782">
        <v>48</v>
      </c>
      <c r="O13782" t="s">
        <v>2683</v>
      </c>
      <c r="P13782">
        <f t="shared" si="862"/>
        <v>10.426000000000002</v>
      </c>
    </row>
    <row r="13783" spans="1:16" x14ac:dyDescent="0.25">
      <c r="A13783" s="3">
        <v>44014</v>
      </c>
      <c r="B13783" s="2">
        <v>6072</v>
      </c>
      <c r="C13783" t="s">
        <v>25</v>
      </c>
      <c r="D13783" t="s">
        <v>2686</v>
      </c>
      <c r="E13783" s="2">
        <f t="shared" si="863"/>
        <v>126871</v>
      </c>
      <c r="F13783" t="s">
        <v>2605</v>
      </c>
      <c r="G13783" t="s">
        <v>2610</v>
      </c>
      <c r="H13783">
        <v>8.1999999999999993</v>
      </c>
      <c r="I13783">
        <v>73.959999999999994</v>
      </c>
      <c r="J13783">
        <f t="shared" si="860"/>
        <v>12.299999999999999</v>
      </c>
      <c r="K13783">
        <f t="shared" si="861"/>
        <v>86.259999999999991</v>
      </c>
      <c r="L13783" s="11">
        <v>0.56247685185185181</v>
      </c>
      <c r="M13783" s="9">
        <v>17.800000000000004</v>
      </c>
      <c r="N13783">
        <v>41</v>
      </c>
      <c r="O13783" t="s">
        <v>2644</v>
      </c>
      <c r="P13783">
        <f t="shared" si="862"/>
        <v>7.3959999999999999</v>
      </c>
    </row>
    <row r="13784" spans="1:16" x14ac:dyDescent="0.25">
      <c r="A13784" s="3">
        <v>44014</v>
      </c>
      <c r="B13784" s="2">
        <v>8636</v>
      </c>
      <c r="C13784" t="s">
        <v>520</v>
      </c>
      <c r="D13784" t="s">
        <v>2686</v>
      </c>
      <c r="E13784" s="2">
        <f t="shared" si="863"/>
        <v>126872</v>
      </c>
      <c r="F13784" t="s">
        <v>2602</v>
      </c>
      <c r="G13784" t="s">
        <v>2608</v>
      </c>
      <c r="H13784">
        <v>8.1999999999999993</v>
      </c>
      <c r="I13784">
        <v>217.82</v>
      </c>
      <c r="J13784">
        <f t="shared" si="860"/>
        <v>12.299999999999999</v>
      </c>
      <c r="K13784">
        <f t="shared" si="861"/>
        <v>230.12</v>
      </c>
      <c r="L13784" s="11">
        <v>0.56164351851851857</v>
      </c>
      <c r="M13784" s="9">
        <v>19.799999999999997</v>
      </c>
      <c r="N13784">
        <v>34</v>
      </c>
      <c r="O13784" t="s">
        <v>2681</v>
      </c>
      <c r="P13784">
        <f t="shared" si="862"/>
        <v>21.782</v>
      </c>
    </row>
    <row r="13785" spans="1:16" x14ac:dyDescent="0.25">
      <c r="A13785" s="3">
        <v>44014</v>
      </c>
      <c r="B13785" s="2">
        <v>7103</v>
      </c>
      <c r="C13785" t="s">
        <v>2183</v>
      </c>
      <c r="D13785" t="s">
        <v>2686</v>
      </c>
      <c r="E13785" s="2">
        <f t="shared" si="863"/>
        <v>126873</v>
      </c>
      <c r="F13785" t="s">
        <v>2606</v>
      </c>
      <c r="G13785" t="s">
        <v>2610</v>
      </c>
      <c r="H13785">
        <v>8.1999999999999993</v>
      </c>
      <c r="I13785">
        <v>14.92</v>
      </c>
      <c r="J13785">
        <f t="shared" si="860"/>
        <v>12.299999999999999</v>
      </c>
      <c r="K13785">
        <f t="shared" si="861"/>
        <v>27.22</v>
      </c>
      <c r="L13785" s="11">
        <v>0.56097222222222221</v>
      </c>
      <c r="M13785" s="9">
        <v>5.4</v>
      </c>
      <c r="N13785">
        <v>32</v>
      </c>
      <c r="O13785" t="s">
        <v>2669</v>
      </c>
      <c r="P13785">
        <f t="shared" si="862"/>
        <v>1.492</v>
      </c>
    </row>
    <row r="13786" spans="1:16" x14ac:dyDescent="0.25">
      <c r="A13786" s="3">
        <v>44014</v>
      </c>
      <c r="B13786" s="2">
        <v>2023</v>
      </c>
      <c r="C13786" t="s">
        <v>35</v>
      </c>
      <c r="D13786" t="s">
        <v>2685</v>
      </c>
      <c r="E13786" s="2">
        <f t="shared" si="863"/>
        <v>126874</v>
      </c>
      <c r="F13786" t="s">
        <v>2603</v>
      </c>
      <c r="G13786" t="s">
        <v>2613</v>
      </c>
      <c r="H13786">
        <v>8.1999999999999993</v>
      </c>
      <c r="I13786">
        <v>49.7</v>
      </c>
      <c r="J13786">
        <f t="shared" si="860"/>
        <v>0</v>
      </c>
      <c r="K13786">
        <f t="shared" si="861"/>
        <v>49.7</v>
      </c>
      <c r="L13786" s="11">
        <v>0.5602314814814815</v>
      </c>
      <c r="M13786" s="9">
        <v>9.0000000000000036</v>
      </c>
      <c r="N13786">
        <v>33</v>
      </c>
      <c r="O13786" t="s">
        <v>2682</v>
      </c>
      <c r="P13786">
        <f t="shared" si="862"/>
        <v>4.9700000000000006</v>
      </c>
    </row>
    <row r="13787" spans="1:16" x14ac:dyDescent="0.25">
      <c r="A13787" s="3">
        <v>44014</v>
      </c>
      <c r="B13787" s="2">
        <v>8848</v>
      </c>
      <c r="C13787" t="s">
        <v>877</v>
      </c>
      <c r="D13787" t="s">
        <v>2686</v>
      </c>
      <c r="E13787" s="2">
        <f t="shared" si="863"/>
        <v>126875</v>
      </c>
      <c r="F13787" t="s">
        <v>2590</v>
      </c>
      <c r="G13787" t="s">
        <v>2614</v>
      </c>
      <c r="H13787">
        <v>8.1999999999999993</v>
      </c>
      <c r="I13787">
        <v>209.41</v>
      </c>
      <c r="J13787">
        <f t="shared" si="860"/>
        <v>12.299999999999999</v>
      </c>
      <c r="K13787">
        <f t="shared" si="861"/>
        <v>221.71</v>
      </c>
      <c r="L13787" s="11">
        <v>0.56021990740740735</v>
      </c>
      <c r="M13787" s="9">
        <v>7.4000000000000021</v>
      </c>
      <c r="N13787">
        <v>27</v>
      </c>
      <c r="O13787" t="s">
        <v>2677</v>
      </c>
      <c r="P13787">
        <f t="shared" si="862"/>
        <v>20.941000000000003</v>
      </c>
    </row>
    <row r="13788" spans="1:16" x14ac:dyDescent="0.25">
      <c r="A13788" s="3">
        <v>44014</v>
      </c>
      <c r="B13788" s="2">
        <v>4529</v>
      </c>
      <c r="C13788" t="s">
        <v>551</v>
      </c>
      <c r="D13788" t="s">
        <v>2686</v>
      </c>
      <c r="E13788" s="2">
        <f t="shared" si="863"/>
        <v>126876</v>
      </c>
      <c r="F13788" t="s">
        <v>2594</v>
      </c>
      <c r="G13788" t="s">
        <v>2615</v>
      </c>
      <c r="H13788">
        <v>8.1999999999999993</v>
      </c>
      <c r="I13788">
        <v>99.01</v>
      </c>
      <c r="J13788">
        <f t="shared" si="860"/>
        <v>12.299999999999999</v>
      </c>
      <c r="K13788">
        <f t="shared" si="861"/>
        <v>111.31</v>
      </c>
      <c r="L13788" s="11">
        <v>0.55525462962962957</v>
      </c>
      <c r="M13788" s="9">
        <v>6.6000000000000014</v>
      </c>
      <c r="N13788">
        <v>19</v>
      </c>
      <c r="O13788" t="s">
        <v>2671</v>
      </c>
      <c r="P13788">
        <f t="shared" si="862"/>
        <v>9.9010000000000016</v>
      </c>
    </row>
    <row r="13789" spans="1:16" x14ac:dyDescent="0.25">
      <c r="A13789" s="3">
        <v>44014</v>
      </c>
      <c r="B13789" s="2">
        <v>2689</v>
      </c>
      <c r="C13789" t="s">
        <v>1910</v>
      </c>
      <c r="D13789" t="s">
        <v>2685</v>
      </c>
      <c r="E13789" s="2">
        <f t="shared" si="863"/>
        <v>126877</v>
      </c>
      <c r="F13789" t="s">
        <v>2606</v>
      </c>
      <c r="G13789" t="s">
        <v>2607</v>
      </c>
      <c r="H13789">
        <v>8.1999999999999993</v>
      </c>
      <c r="I13789">
        <v>144.86000000000001</v>
      </c>
      <c r="J13789">
        <f t="shared" si="860"/>
        <v>0</v>
      </c>
      <c r="K13789">
        <f t="shared" si="861"/>
        <v>144.86000000000001</v>
      </c>
      <c r="L13789" s="11">
        <v>0.55497685185185186</v>
      </c>
      <c r="M13789" s="9">
        <v>5.4</v>
      </c>
      <c r="N13789">
        <v>34</v>
      </c>
      <c r="O13789" t="s">
        <v>2628</v>
      </c>
      <c r="P13789">
        <f t="shared" si="862"/>
        <v>14.486000000000002</v>
      </c>
    </row>
    <row r="13790" spans="1:16" x14ac:dyDescent="0.25">
      <c r="A13790" s="3">
        <v>44014</v>
      </c>
      <c r="B13790" s="2">
        <v>6577</v>
      </c>
      <c r="C13790" t="s">
        <v>837</v>
      </c>
      <c r="D13790" t="s">
        <v>2686</v>
      </c>
      <c r="E13790" s="2">
        <f t="shared" si="863"/>
        <v>126878</v>
      </c>
      <c r="F13790" t="s">
        <v>2596</v>
      </c>
      <c r="G13790" t="s">
        <v>2610</v>
      </c>
      <c r="H13790">
        <v>8.1999999999999993</v>
      </c>
      <c r="I13790">
        <v>168.67</v>
      </c>
      <c r="J13790">
        <f t="shared" si="860"/>
        <v>12.299999999999999</v>
      </c>
      <c r="K13790">
        <f t="shared" si="861"/>
        <v>180.97</v>
      </c>
      <c r="L13790" s="11">
        <v>0.55215277777777783</v>
      </c>
      <c r="M13790" s="9">
        <v>10.200000000000005</v>
      </c>
      <c r="N13790">
        <v>18</v>
      </c>
      <c r="O13790" t="s">
        <v>2664</v>
      </c>
      <c r="P13790">
        <f t="shared" si="862"/>
        <v>16.867000000000001</v>
      </c>
    </row>
    <row r="13791" spans="1:16" x14ac:dyDescent="0.25">
      <c r="A13791" s="3">
        <v>44014</v>
      </c>
      <c r="B13791" s="2">
        <v>5646</v>
      </c>
      <c r="C13791" t="s">
        <v>1549</v>
      </c>
      <c r="D13791" t="s">
        <v>2686</v>
      </c>
      <c r="E13791" s="2">
        <f t="shared" si="863"/>
        <v>126879</v>
      </c>
      <c r="F13791" t="s">
        <v>2593</v>
      </c>
      <c r="G13791" t="s">
        <v>2607</v>
      </c>
      <c r="H13791">
        <v>9.86</v>
      </c>
      <c r="I13791">
        <v>85.15</v>
      </c>
      <c r="J13791">
        <f t="shared" si="860"/>
        <v>14.79</v>
      </c>
      <c r="K13791">
        <f t="shared" si="861"/>
        <v>99.94</v>
      </c>
      <c r="L13791" s="11">
        <v>0.5516550925925926</v>
      </c>
      <c r="M13791" s="9">
        <v>14.600000000000009</v>
      </c>
      <c r="N13791">
        <v>42</v>
      </c>
      <c r="O13791" t="s">
        <v>2647</v>
      </c>
      <c r="P13791">
        <f t="shared" si="862"/>
        <v>8.5150000000000006</v>
      </c>
    </row>
    <row r="13792" spans="1:16" x14ac:dyDescent="0.25">
      <c r="A13792" s="3">
        <v>44014</v>
      </c>
      <c r="B13792" s="2">
        <v>7513</v>
      </c>
      <c r="C13792" t="s">
        <v>1220</v>
      </c>
      <c r="D13792" t="s">
        <v>2686</v>
      </c>
      <c r="E13792" s="2">
        <f t="shared" si="863"/>
        <v>126880</v>
      </c>
      <c r="F13792" t="s">
        <v>2598</v>
      </c>
      <c r="G13792" t="s">
        <v>2611</v>
      </c>
      <c r="H13792">
        <v>8.1999999999999993</v>
      </c>
      <c r="I13792">
        <v>231.27</v>
      </c>
      <c r="J13792">
        <f t="shared" si="860"/>
        <v>12.299999999999999</v>
      </c>
      <c r="K13792">
        <f t="shared" si="861"/>
        <v>243.57000000000002</v>
      </c>
      <c r="L13792" s="11">
        <v>0.5511342592592593</v>
      </c>
      <c r="M13792" s="9">
        <v>5.8000000000000007</v>
      </c>
      <c r="N13792">
        <v>18</v>
      </c>
      <c r="O13792" t="s">
        <v>2639</v>
      </c>
      <c r="P13792">
        <f t="shared" si="862"/>
        <v>23.127000000000002</v>
      </c>
    </row>
    <row r="13793" spans="1:16" x14ac:dyDescent="0.25">
      <c r="A13793" s="3">
        <v>44014</v>
      </c>
      <c r="B13793" s="2">
        <v>8309</v>
      </c>
      <c r="C13793" t="s">
        <v>172</v>
      </c>
      <c r="D13793" t="s">
        <v>2686</v>
      </c>
      <c r="E13793" s="2">
        <f t="shared" si="863"/>
        <v>126881</v>
      </c>
      <c r="F13793" t="s">
        <v>2604</v>
      </c>
      <c r="G13793" t="s">
        <v>2612</v>
      </c>
      <c r="H13793">
        <v>9.9700000000000006</v>
      </c>
      <c r="I13793">
        <v>112.49</v>
      </c>
      <c r="J13793">
        <f t="shared" si="860"/>
        <v>14.955000000000002</v>
      </c>
      <c r="K13793">
        <f t="shared" si="861"/>
        <v>127.44499999999999</v>
      </c>
      <c r="L13793" s="11">
        <v>0.55104166666666665</v>
      </c>
      <c r="M13793" s="9">
        <v>19</v>
      </c>
      <c r="N13793">
        <v>48</v>
      </c>
      <c r="O13793" t="s">
        <v>2678</v>
      </c>
      <c r="P13793">
        <f t="shared" si="862"/>
        <v>11.249000000000001</v>
      </c>
    </row>
    <row r="13794" spans="1:16" x14ac:dyDescent="0.25">
      <c r="A13794" s="3">
        <v>44014</v>
      </c>
      <c r="B13794" s="2">
        <v>1914</v>
      </c>
      <c r="C13794" t="s">
        <v>1799</v>
      </c>
      <c r="D13794" t="s">
        <v>2685</v>
      </c>
      <c r="E13794" s="2">
        <f t="shared" si="863"/>
        <v>126882</v>
      </c>
      <c r="F13794" t="s">
        <v>2596</v>
      </c>
      <c r="G13794" t="s">
        <v>2615</v>
      </c>
      <c r="H13794">
        <v>8.1999999999999993</v>
      </c>
      <c r="I13794">
        <v>177.41</v>
      </c>
      <c r="J13794">
        <f t="shared" si="860"/>
        <v>0</v>
      </c>
      <c r="K13794">
        <f t="shared" si="861"/>
        <v>177.41</v>
      </c>
      <c r="L13794" s="11">
        <v>0.54998842592592589</v>
      </c>
      <c r="M13794" s="9">
        <v>1.7999999999999998</v>
      </c>
      <c r="N13794">
        <v>18</v>
      </c>
      <c r="O13794" t="s">
        <v>2635</v>
      </c>
      <c r="P13794">
        <f t="shared" si="862"/>
        <v>17.741</v>
      </c>
    </row>
    <row r="13795" spans="1:16" x14ac:dyDescent="0.25">
      <c r="A13795" s="3">
        <v>44014</v>
      </c>
      <c r="B13795" s="2">
        <v>3621</v>
      </c>
      <c r="C13795" t="s">
        <v>1476</v>
      </c>
      <c r="D13795" t="s">
        <v>2686</v>
      </c>
      <c r="E13795" s="2">
        <f t="shared" si="863"/>
        <v>126883</v>
      </c>
      <c r="F13795" t="s">
        <v>2594</v>
      </c>
      <c r="G13795" t="s">
        <v>2615</v>
      </c>
      <c r="H13795">
        <v>8.1999999999999993</v>
      </c>
      <c r="I13795">
        <v>22.45</v>
      </c>
      <c r="J13795">
        <f t="shared" si="860"/>
        <v>12.299999999999999</v>
      </c>
      <c r="K13795">
        <f t="shared" si="861"/>
        <v>34.75</v>
      </c>
      <c r="L13795" s="11">
        <v>0.54916666666666669</v>
      </c>
      <c r="M13795" s="9">
        <v>6.6000000000000014</v>
      </c>
      <c r="N13795">
        <v>41</v>
      </c>
      <c r="O13795" t="s">
        <v>2680</v>
      </c>
      <c r="P13795">
        <f t="shared" si="862"/>
        <v>2.2450000000000001</v>
      </c>
    </row>
    <row r="13796" spans="1:16" x14ac:dyDescent="0.25">
      <c r="A13796" s="3">
        <v>44014</v>
      </c>
      <c r="B13796" s="2">
        <v>4129</v>
      </c>
      <c r="C13796" t="s">
        <v>174</v>
      </c>
      <c r="D13796" t="s">
        <v>2686</v>
      </c>
      <c r="E13796" s="2">
        <f t="shared" si="863"/>
        <v>126884</v>
      </c>
      <c r="F13796" t="s">
        <v>2604</v>
      </c>
      <c r="G13796" t="s">
        <v>2612</v>
      </c>
      <c r="H13796">
        <v>8.1999999999999993</v>
      </c>
      <c r="I13796">
        <v>37.31</v>
      </c>
      <c r="J13796">
        <f t="shared" si="860"/>
        <v>12.299999999999999</v>
      </c>
      <c r="K13796">
        <f t="shared" si="861"/>
        <v>49.61</v>
      </c>
      <c r="L13796" s="11">
        <v>0.54891203703703706</v>
      </c>
      <c r="M13796" s="9">
        <v>16.600000000000009</v>
      </c>
      <c r="N13796">
        <v>29</v>
      </c>
      <c r="O13796" t="s">
        <v>2663</v>
      </c>
      <c r="P13796">
        <f t="shared" si="862"/>
        <v>3.7310000000000003</v>
      </c>
    </row>
    <row r="13797" spans="1:16" x14ac:dyDescent="0.25">
      <c r="A13797" s="3">
        <v>44014</v>
      </c>
      <c r="B13797" s="2">
        <v>2341</v>
      </c>
      <c r="C13797" t="s">
        <v>487</v>
      </c>
      <c r="D13797" t="s">
        <v>2685</v>
      </c>
      <c r="E13797" s="2">
        <f t="shared" si="863"/>
        <v>126885</v>
      </c>
      <c r="F13797" t="s">
        <v>2604</v>
      </c>
      <c r="G13797" t="s">
        <v>2609</v>
      </c>
      <c r="H13797">
        <v>8.1999999999999993</v>
      </c>
      <c r="I13797">
        <v>111.2</v>
      </c>
      <c r="J13797">
        <f t="shared" si="860"/>
        <v>0</v>
      </c>
      <c r="K13797">
        <f t="shared" si="861"/>
        <v>111.2</v>
      </c>
      <c r="L13797" s="11">
        <v>0.54782407407407407</v>
      </c>
      <c r="M13797" s="9">
        <v>3.3999999999999995</v>
      </c>
      <c r="N13797">
        <v>15</v>
      </c>
      <c r="O13797" t="s">
        <v>2641</v>
      </c>
      <c r="P13797">
        <f t="shared" si="862"/>
        <v>11.120000000000001</v>
      </c>
    </row>
    <row r="13798" spans="1:16" x14ac:dyDescent="0.25">
      <c r="A13798" s="3">
        <v>44014</v>
      </c>
      <c r="B13798" s="2">
        <v>6245</v>
      </c>
      <c r="C13798" t="s">
        <v>216</v>
      </c>
      <c r="D13798" t="s">
        <v>2686</v>
      </c>
      <c r="E13798" s="2">
        <f t="shared" si="863"/>
        <v>126886</v>
      </c>
      <c r="F13798" t="s">
        <v>2602</v>
      </c>
      <c r="G13798" t="s">
        <v>2607</v>
      </c>
      <c r="H13798">
        <v>6.9</v>
      </c>
      <c r="I13798">
        <v>151.02000000000001</v>
      </c>
      <c r="J13798">
        <f t="shared" si="860"/>
        <v>10.350000000000001</v>
      </c>
      <c r="K13798">
        <f t="shared" si="861"/>
        <v>161.37</v>
      </c>
      <c r="L13798" s="11">
        <v>0.54745370370370372</v>
      </c>
      <c r="M13798" s="9">
        <v>9.0000000000000036</v>
      </c>
      <c r="N13798">
        <v>33</v>
      </c>
      <c r="O13798" t="s">
        <v>2650</v>
      </c>
      <c r="P13798">
        <f t="shared" si="862"/>
        <v>15.102000000000002</v>
      </c>
    </row>
    <row r="13799" spans="1:16" x14ac:dyDescent="0.25">
      <c r="A13799" s="3">
        <v>44014</v>
      </c>
      <c r="B13799" s="2">
        <v>5481</v>
      </c>
      <c r="C13799" t="s">
        <v>1378</v>
      </c>
      <c r="D13799" t="s">
        <v>2686</v>
      </c>
      <c r="E13799" s="2">
        <f t="shared" si="863"/>
        <v>126887</v>
      </c>
      <c r="F13799" t="s">
        <v>2598</v>
      </c>
      <c r="G13799" t="s">
        <v>2609</v>
      </c>
      <c r="H13799">
        <v>8.1999999999999993</v>
      </c>
      <c r="I13799">
        <v>154.12</v>
      </c>
      <c r="J13799">
        <f t="shared" si="860"/>
        <v>12.299999999999999</v>
      </c>
      <c r="K13799">
        <f t="shared" si="861"/>
        <v>166.42000000000002</v>
      </c>
      <c r="L13799" s="11">
        <v>0.54724537037037035</v>
      </c>
      <c r="M13799" s="9">
        <v>15.000000000000009</v>
      </c>
      <c r="N13799">
        <v>30</v>
      </c>
      <c r="O13799" t="s">
        <v>2650</v>
      </c>
      <c r="P13799">
        <f t="shared" si="862"/>
        <v>15.412000000000001</v>
      </c>
    </row>
    <row r="13800" spans="1:16" x14ac:dyDescent="0.25">
      <c r="A13800" s="3">
        <v>44014</v>
      </c>
      <c r="B13800" s="2">
        <v>7081</v>
      </c>
      <c r="C13800" t="s">
        <v>1511</v>
      </c>
      <c r="D13800" t="s">
        <v>2686</v>
      </c>
      <c r="E13800" s="2">
        <f t="shared" si="863"/>
        <v>126888</v>
      </c>
      <c r="F13800" t="s">
        <v>2591</v>
      </c>
      <c r="G13800" t="s">
        <v>2610</v>
      </c>
      <c r="H13800">
        <v>8.1999999999999993</v>
      </c>
      <c r="I13800">
        <v>196.13</v>
      </c>
      <c r="J13800">
        <f t="shared" si="860"/>
        <v>12.299999999999999</v>
      </c>
      <c r="K13800">
        <f t="shared" si="861"/>
        <v>208.43</v>
      </c>
      <c r="L13800" s="11">
        <v>0.54701388888888891</v>
      </c>
      <c r="M13800" s="9">
        <v>15.000000000000009</v>
      </c>
      <c r="N13800">
        <v>22</v>
      </c>
      <c r="O13800" t="s">
        <v>2624</v>
      </c>
      <c r="P13800">
        <f t="shared" si="862"/>
        <v>19.613</v>
      </c>
    </row>
    <row r="13801" spans="1:16" x14ac:dyDescent="0.25">
      <c r="A13801" s="3">
        <v>44014</v>
      </c>
      <c r="B13801" s="2">
        <v>100</v>
      </c>
      <c r="C13801" t="s">
        <v>113</v>
      </c>
      <c r="D13801" t="s">
        <v>2686</v>
      </c>
      <c r="E13801" s="2">
        <f t="shared" si="863"/>
        <v>126889</v>
      </c>
      <c r="F13801" t="s">
        <v>2590</v>
      </c>
      <c r="G13801" t="s">
        <v>2608</v>
      </c>
      <c r="H13801">
        <v>8.1999999999999993</v>
      </c>
      <c r="I13801">
        <v>146.68</v>
      </c>
      <c r="J13801">
        <f t="shared" si="860"/>
        <v>12.299999999999999</v>
      </c>
      <c r="K13801">
        <f t="shared" si="861"/>
        <v>158.98000000000002</v>
      </c>
      <c r="L13801" s="11">
        <v>0.546412037037037</v>
      </c>
      <c r="M13801" s="9">
        <v>18.600000000000001</v>
      </c>
      <c r="N13801">
        <v>37</v>
      </c>
      <c r="O13801" t="s">
        <v>2684</v>
      </c>
      <c r="P13801">
        <f t="shared" si="862"/>
        <v>14.668000000000001</v>
      </c>
    </row>
    <row r="13802" spans="1:16" x14ac:dyDescent="0.25">
      <c r="A13802" s="3">
        <v>44014</v>
      </c>
      <c r="B13802" s="2">
        <v>2499</v>
      </c>
      <c r="C13802" t="s">
        <v>635</v>
      </c>
      <c r="D13802" t="s">
        <v>2685</v>
      </c>
      <c r="E13802" s="2">
        <f t="shared" si="863"/>
        <v>126890</v>
      </c>
      <c r="F13802" t="s">
        <v>2591</v>
      </c>
      <c r="G13802" t="s">
        <v>2614</v>
      </c>
      <c r="H13802">
        <v>7.53</v>
      </c>
      <c r="I13802">
        <v>428.8</v>
      </c>
      <c r="J13802">
        <f t="shared" si="860"/>
        <v>0</v>
      </c>
      <c r="K13802">
        <f t="shared" si="861"/>
        <v>428.8</v>
      </c>
      <c r="L13802" s="11">
        <v>0.54570601851851852</v>
      </c>
      <c r="M13802" s="9">
        <v>16.20000000000001</v>
      </c>
      <c r="N13802">
        <v>32</v>
      </c>
      <c r="O13802" t="s">
        <v>2677</v>
      </c>
      <c r="P13802">
        <f t="shared" si="862"/>
        <v>42.88</v>
      </c>
    </row>
    <row r="13803" spans="1:16" x14ac:dyDescent="0.25">
      <c r="A13803" s="3">
        <v>44014</v>
      </c>
      <c r="B13803" s="2">
        <v>883</v>
      </c>
      <c r="C13803" t="s">
        <v>888</v>
      </c>
      <c r="D13803" t="s">
        <v>2685</v>
      </c>
      <c r="E13803" s="2">
        <f t="shared" si="863"/>
        <v>126891</v>
      </c>
      <c r="F13803" t="s">
        <v>2598</v>
      </c>
      <c r="G13803" t="s">
        <v>2612</v>
      </c>
      <c r="H13803">
        <v>8.1999999999999993</v>
      </c>
      <c r="I13803">
        <v>155.03</v>
      </c>
      <c r="J13803">
        <f t="shared" si="860"/>
        <v>0</v>
      </c>
      <c r="K13803">
        <f t="shared" si="861"/>
        <v>155.03</v>
      </c>
      <c r="L13803" s="11">
        <v>0.54569444444444437</v>
      </c>
      <c r="M13803" s="9">
        <v>22.999999999999986</v>
      </c>
      <c r="N13803">
        <v>40</v>
      </c>
      <c r="O13803" t="s">
        <v>2684</v>
      </c>
      <c r="P13803">
        <f t="shared" si="862"/>
        <v>15.503</v>
      </c>
    </row>
    <row r="13804" spans="1:16" x14ac:dyDescent="0.25">
      <c r="A13804" s="3">
        <v>44014</v>
      </c>
      <c r="B13804" s="2">
        <v>4806</v>
      </c>
      <c r="C13804" t="s">
        <v>674</v>
      </c>
      <c r="D13804" t="s">
        <v>2686</v>
      </c>
      <c r="E13804" s="2">
        <f t="shared" si="863"/>
        <v>126892</v>
      </c>
      <c r="F13804" t="s">
        <v>2594</v>
      </c>
      <c r="G13804" t="s">
        <v>2608</v>
      </c>
      <c r="H13804">
        <v>8.1999999999999993</v>
      </c>
      <c r="I13804">
        <v>14.47</v>
      </c>
      <c r="J13804">
        <f t="shared" si="860"/>
        <v>12.299999999999999</v>
      </c>
      <c r="K13804">
        <f t="shared" si="861"/>
        <v>26.77</v>
      </c>
      <c r="L13804" s="11">
        <v>0.54568287037037033</v>
      </c>
      <c r="M13804" s="9">
        <v>5.8000000000000007</v>
      </c>
      <c r="N13804">
        <v>36</v>
      </c>
      <c r="O13804" t="s">
        <v>2649</v>
      </c>
      <c r="P13804">
        <f t="shared" si="862"/>
        <v>1.4470000000000001</v>
      </c>
    </row>
    <row r="13805" spans="1:16" x14ac:dyDescent="0.25">
      <c r="A13805" s="3">
        <v>44014</v>
      </c>
      <c r="B13805" s="2">
        <v>6327</v>
      </c>
      <c r="C13805" t="s">
        <v>283</v>
      </c>
      <c r="D13805" t="s">
        <v>2686</v>
      </c>
      <c r="E13805" s="2">
        <f t="shared" si="863"/>
        <v>126893</v>
      </c>
      <c r="F13805" t="s">
        <v>2590</v>
      </c>
      <c r="G13805" t="s">
        <v>2608</v>
      </c>
      <c r="H13805">
        <v>8.1999999999999993</v>
      </c>
      <c r="I13805">
        <v>161.49</v>
      </c>
      <c r="J13805">
        <f t="shared" si="860"/>
        <v>12.299999999999999</v>
      </c>
      <c r="K13805">
        <f t="shared" si="861"/>
        <v>173.79000000000002</v>
      </c>
      <c r="L13805" s="11">
        <v>0.54567129629629629</v>
      </c>
      <c r="M13805" s="9">
        <v>20.999999999999993</v>
      </c>
      <c r="N13805">
        <v>26</v>
      </c>
      <c r="O13805" t="s">
        <v>2671</v>
      </c>
      <c r="P13805">
        <f t="shared" si="862"/>
        <v>16.149000000000001</v>
      </c>
    </row>
    <row r="13806" spans="1:16" x14ac:dyDescent="0.25">
      <c r="A13806" s="3">
        <v>44014</v>
      </c>
      <c r="B13806" s="2">
        <v>2444</v>
      </c>
      <c r="C13806" t="s">
        <v>363</v>
      </c>
      <c r="D13806" t="s">
        <v>2685</v>
      </c>
      <c r="E13806" s="2">
        <f t="shared" si="863"/>
        <v>126894</v>
      </c>
      <c r="F13806" t="s">
        <v>2599</v>
      </c>
      <c r="G13806" t="s">
        <v>2614</v>
      </c>
      <c r="H13806">
        <v>8.1999999999999993</v>
      </c>
      <c r="I13806">
        <v>153.1</v>
      </c>
      <c r="J13806">
        <f t="shared" si="860"/>
        <v>0</v>
      </c>
      <c r="K13806">
        <f t="shared" si="861"/>
        <v>153.1</v>
      </c>
      <c r="L13806" s="11">
        <v>0.54565972222222225</v>
      </c>
      <c r="M13806" s="9">
        <v>8.6000000000000032</v>
      </c>
      <c r="N13806">
        <v>16</v>
      </c>
      <c r="O13806" t="s">
        <v>2662</v>
      </c>
      <c r="P13806">
        <f t="shared" si="862"/>
        <v>15.31</v>
      </c>
    </row>
    <row r="13807" spans="1:16" x14ac:dyDescent="0.25">
      <c r="A13807" s="3">
        <v>44014</v>
      </c>
      <c r="B13807" s="2">
        <v>8193</v>
      </c>
      <c r="C13807" t="s">
        <v>57</v>
      </c>
      <c r="D13807" t="s">
        <v>2686</v>
      </c>
      <c r="E13807" s="2">
        <f t="shared" si="863"/>
        <v>126895</v>
      </c>
      <c r="F13807" t="s">
        <v>2600</v>
      </c>
      <c r="G13807" t="s">
        <v>2609</v>
      </c>
      <c r="H13807">
        <v>8.1999999999999993</v>
      </c>
      <c r="I13807">
        <v>77.569999999999993</v>
      </c>
      <c r="J13807">
        <f t="shared" si="860"/>
        <v>12.299999999999999</v>
      </c>
      <c r="K13807">
        <f t="shared" si="861"/>
        <v>89.86999999999999</v>
      </c>
      <c r="L13807" s="11">
        <v>0.54563657407407407</v>
      </c>
      <c r="M13807" s="9">
        <v>7.8000000000000025</v>
      </c>
      <c r="N13807">
        <v>38</v>
      </c>
      <c r="O13807" t="s">
        <v>2675</v>
      </c>
      <c r="P13807">
        <f t="shared" si="862"/>
        <v>7.7569999999999997</v>
      </c>
    </row>
    <row r="13808" spans="1:16" x14ac:dyDescent="0.25">
      <c r="A13808" s="3">
        <v>44014</v>
      </c>
      <c r="B13808" s="2">
        <v>7729</v>
      </c>
      <c r="C13808" t="s">
        <v>1535</v>
      </c>
      <c r="D13808" t="s">
        <v>2686</v>
      </c>
      <c r="E13808" s="2">
        <f t="shared" si="863"/>
        <v>126896</v>
      </c>
      <c r="F13808" t="s">
        <v>2600</v>
      </c>
      <c r="G13808" t="s">
        <v>2608</v>
      </c>
      <c r="H13808">
        <v>8.1999999999999993</v>
      </c>
      <c r="I13808">
        <v>353.31</v>
      </c>
      <c r="J13808">
        <f t="shared" si="860"/>
        <v>12.299999999999999</v>
      </c>
      <c r="K13808">
        <f t="shared" si="861"/>
        <v>365.61</v>
      </c>
      <c r="L13808" s="11">
        <v>0.54555555555555557</v>
      </c>
      <c r="M13808" s="9">
        <v>1</v>
      </c>
      <c r="N13808">
        <v>25</v>
      </c>
      <c r="O13808" t="s">
        <v>2664</v>
      </c>
      <c r="P13808">
        <f t="shared" si="862"/>
        <v>35.331000000000003</v>
      </c>
    </row>
    <row r="13809" spans="1:16" x14ac:dyDescent="0.25">
      <c r="A13809" s="3">
        <v>44014</v>
      </c>
      <c r="B13809" s="2">
        <v>8860</v>
      </c>
      <c r="C13809" t="s">
        <v>2497</v>
      </c>
      <c r="D13809" t="s">
        <v>2686</v>
      </c>
      <c r="E13809" s="2">
        <f t="shared" si="863"/>
        <v>126897</v>
      </c>
      <c r="F13809" t="s">
        <v>2596</v>
      </c>
      <c r="G13809" t="s">
        <v>2613</v>
      </c>
      <c r="H13809">
        <v>7.79</v>
      </c>
      <c r="I13809">
        <v>20.04</v>
      </c>
      <c r="J13809">
        <f t="shared" si="860"/>
        <v>11.685</v>
      </c>
      <c r="K13809">
        <f t="shared" si="861"/>
        <v>31.725000000000001</v>
      </c>
      <c r="L13809" s="11">
        <v>0.54427083333333337</v>
      </c>
      <c r="M13809" s="9">
        <v>12.200000000000006</v>
      </c>
      <c r="N13809">
        <v>33</v>
      </c>
      <c r="O13809" t="s">
        <v>2622</v>
      </c>
      <c r="P13809">
        <f t="shared" si="862"/>
        <v>2.004</v>
      </c>
    </row>
    <row r="13810" spans="1:16" x14ac:dyDescent="0.25">
      <c r="A13810" s="3">
        <v>44014</v>
      </c>
      <c r="B13810" s="2">
        <v>6887</v>
      </c>
      <c r="C13810" t="s">
        <v>2379</v>
      </c>
      <c r="D13810" t="s">
        <v>2686</v>
      </c>
      <c r="E13810" s="2">
        <f t="shared" si="863"/>
        <v>126898</v>
      </c>
      <c r="F13810" t="s">
        <v>2606</v>
      </c>
      <c r="G13810" t="s">
        <v>2611</v>
      </c>
      <c r="H13810">
        <v>8.1999999999999993</v>
      </c>
      <c r="I13810">
        <v>39.32</v>
      </c>
      <c r="J13810">
        <f t="shared" si="860"/>
        <v>12.299999999999999</v>
      </c>
      <c r="K13810">
        <f t="shared" si="861"/>
        <v>51.62</v>
      </c>
      <c r="L13810" s="11">
        <v>0.54284722222222226</v>
      </c>
      <c r="M13810" s="9">
        <v>6.2000000000000011</v>
      </c>
      <c r="N13810">
        <v>40</v>
      </c>
      <c r="O13810" t="s">
        <v>2643</v>
      </c>
      <c r="P13810">
        <f t="shared" si="862"/>
        <v>3.9320000000000004</v>
      </c>
    </row>
    <row r="13811" spans="1:16" x14ac:dyDescent="0.25">
      <c r="A13811" s="3">
        <v>44014</v>
      </c>
      <c r="B13811" s="2">
        <v>5167</v>
      </c>
      <c r="C13811" t="s">
        <v>1139</v>
      </c>
      <c r="D13811" t="s">
        <v>2686</v>
      </c>
      <c r="E13811" s="2">
        <f t="shared" si="863"/>
        <v>126899</v>
      </c>
      <c r="F13811" t="s">
        <v>2603</v>
      </c>
      <c r="G13811" t="s">
        <v>2609</v>
      </c>
      <c r="H13811">
        <v>8.1999999999999993</v>
      </c>
      <c r="I13811">
        <v>218.27</v>
      </c>
      <c r="J13811">
        <f t="shared" si="860"/>
        <v>12.299999999999999</v>
      </c>
      <c r="K13811">
        <f t="shared" si="861"/>
        <v>230.57000000000002</v>
      </c>
      <c r="L13811" s="11">
        <v>0.54174768518518512</v>
      </c>
      <c r="M13811" s="9">
        <v>20.199999999999996</v>
      </c>
      <c r="N13811">
        <v>23</v>
      </c>
      <c r="O13811" t="s">
        <v>2622</v>
      </c>
      <c r="P13811">
        <f t="shared" si="862"/>
        <v>21.827000000000002</v>
      </c>
    </row>
    <row r="13812" spans="1:16" x14ac:dyDescent="0.25">
      <c r="A13812" s="3">
        <v>44014</v>
      </c>
      <c r="B13812" s="2">
        <v>3179</v>
      </c>
      <c r="C13812" t="s">
        <v>1161</v>
      </c>
      <c r="D13812" t="s">
        <v>2686</v>
      </c>
      <c r="E13812" s="2">
        <f t="shared" si="863"/>
        <v>126900</v>
      </c>
      <c r="F13812" t="s">
        <v>2599</v>
      </c>
      <c r="G13812" t="s">
        <v>2610</v>
      </c>
      <c r="H13812">
        <v>8.1999999999999993</v>
      </c>
      <c r="I13812">
        <v>54.58</v>
      </c>
      <c r="J13812">
        <f t="shared" si="860"/>
        <v>12.299999999999999</v>
      </c>
      <c r="K13812">
        <f t="shared" si="861"/>
        <v>66.88</v>
      </c>
      <c r="L13812" s="11">
        <v>0.54166666666666663</v>
      </c>
      <c r="M13812" s="9">
        <v>19.799999999999997</v>
      </c>
      <c r="N13812">
        <v>41</v>
      </c>
      <c r="O13812" t="s">
        <v>2678</v>
      </c>
      <c r="P13812">
        <f t="shared" si="862"/>
        <v>5.4580000000000002</v>
      </c>
    </row>
    <row r="13813" spans="1:16" x14ac:dyDescent="0.25">
      <c r="A13813" s="3">
        <v>44014</v>
      </c>
      <c r="B13813" s="2">
        <v>5255</v>
      </c>
      <c r="C13813" t="s">
        <v>1162</v>
      </c>
      <c r="D13813" t="s">
        <v>2686</v>
      </c>
      <c r="E13813" s="2">
        <f t="shared" si="863"/>
        <v>126901</v>
      </c>
      <c r="F13813" t="s">
        <v>2590</v>
      </c>
      <c r="G13813" t="s">
        <v>2609</v>
      </c>
      <c r="H13813">
        <v>6.23</v>
      </c>
      <c r="I13813">
        <v>302.02999999999997</v>
      </c>
      <c r="J13813">
        <f t="shared" si="860"/>
        <v>9.3450000000000006</v>
      </c>
      <c r="K13813">
        <f t="shared" si="861"/>
        <v>311.375</v>
      </c>
      <c r="L13813" s="11">
        <v>0.54114583333333333</v>
      </c>
      <c r="M13813" s="9">
        <v>23.399999999999984</v>
      </c>
      <c r="N13813">
        <v>40</v>
      </c>
      <c r="O13813" t="s">
        <v>2626</v>
      </c>
      <c r="P13813">
        <f t="shared" si="862"/>
        <v>30.202999999999999</v>
      </c>
    </row>
    <row r="13814" spans="1:16" x14ac:dyDescent="0.25">
      <c r="A13814" s="3">
        <v>44014</v>
      </c>
      <c r="B13814" s="2">
        <v>2359</v>
      </c>
      <c r="C13814" t="s">
        <v>354</v>
      </c>
      <c r="D13814" t="s">
        <v>2685</v>
      </c>
      <c r="E13814" s="2">
        <f t="shared" si="863"/>
        <v>126902</v>
      </c>
      <c r="F13814" t="s">
        <v>2592</v>
      </c>
      <c r="G13814" t="s">
        <v>2610</v>
      </c>
      <c r="H13814">
        <v>8.1999999999999993</v>
      </c>
      <c r="I13814">
        <v>112.94</v>
      </c>
      <c r="J13814">
        <f t="shared" si="860"/>
        <v>0</v>
      </c>
      <c r="K13814">
        <f t="shared" si="861"/>
        <v>112.94</v>
      </c>
      <c r="L13814" s="11">
        <v>0.53964120370370372</v>
      </c>
      <c r="M13814" s="9">
        <v>19.799999999999997</v>
      </c>
      <c r="N13814">
        <v>28</v>
      </c>
      <c r="O13814" t="s">
        <v>2668</v>
      </c>
      <c r="P13814">
        <f t="shared" si="862"/>
        <v>11.294</v>
      </c>
    </row>
    <row r="13815" spans="1:16" x14ac:dyDescent="0.25">
      <c r="A13815" s="3">
        <v>44014</v>
      </c>
      <c r="B13815" s="2">
        <v>8418</v>
      </c>
      <c r="C13815" t="s">
        <v>281</v>
      </c>
      <c r="D13815" t="s">
        <v>2686</v>
      </c>
      <c r="E13815" s="2">
        <f t="shared" si="863"/>
        <v>126903</v>
      </c>
      <c r="F13815" t="s">
        <v>2593</v>
      </c>
      <c r="G13815" t="s">
        <v>2612</v>
      </c>
      <c r="H13815">
        <v>8.1999999999999993</v>
      </c>
      <c r="I13815">
        <v>57.16</v>
      </c>
      <c r="J13815">
        <f t="shared" si="860"/>
        <v>12.299999999999999</v>
      </c>
      <c r="K13815">
        <f t="shared" si="861"/>
        <v>69.459999999999994</v>
      </c>
      <c r="L13815" s="11">
        <v>0.53923611111111114</v>
      </c>
      <c r="M13815" s="9">
        <v>1.7999999999999998</v>
      </c>
      <c r="N13815">
        <v>40</v>
      </c>
      <c r="O13815" t="s">
        <v>2679</v>
      </c>
      <c r="P13815">
        <f t="shared" si="862"/>
        <v>5.7160000000000002</v>
      </c>
    </row>
    <row r="13816" spans="1:16" x14ac:dyDescent="0.25">
      <c r="A13816" s="3">
        <v>44014</v>
      </c>
      <c r="B13816" s="2">
        <v>5954</v>
      </c>
      <c r="C13816" t="s">
        <v>2316</v>
      </c>
      <c r="D13816" t="s">
        <v>2686</v>
      </c>
      <c r="E13816" s="2">
        <f t="shared" si="863"/>
        <v>126904</v>
      </c>
      <c r="F13816" t="s">
        <v>2606</v>
      </c>
      <c r="G13816" t="s">
        <v>2612</v>
      </c>
      <c r="H13816">
        <v>4.22</v>
      </c>
      <c r="I13816">
        <v>86.41</v>
      </c>
      <c r="J13816">
        <f t="shared" si="860"/>
        <v>6.33</v>
      </c>
      <c r="K13816">
        <f t="shared" si="861"/>
        <v>92.74</v>
      </c>
      <c r="L13816" s="11">
        <v>0.53871527777777783</v>
      </c>
      <c r="M13816" s="9">
        <v>3.3999999999999995</v>
      </c>
      <c r="N13816">
        <v>49</v>
      </c>
      <c r="O13816" t="s">
        <v>2677</v>
      </c>
      <c r="P13816">
        <f t="shared" si="862"/>
        <v>8.641</v>
      </c>
    </row>
    <row r="13817" spans="1:16" x14ac:dyDescent="0.25">
      <c r="A13817" s="3">
        <v>44014</v>
      </c>
      <c r="B13817" s="2">
        <v>3970</v>
      </c>
      <c r="C13817" t="s">
        <v>39</v>
      </c>
      <c r="D13817" t="s">
        <v>2686</v>
      </c>
      <c r="E13817" s="2">
        <f t="shared" si="863"/>
        <v>126905</v>
      </c>
      <c r="F13817" t="s">
        <v>2601</v>
      </c>
      <c r="G13817" t="s">
        <v>2611</v>
      </c>
      <c r="H13817">
        <v>8.1999999999999993</v>
      </c>
      <c r="I13817">
        <v>87.64</v>
      </c>
      <c r="J13817">
        <f t="shared" si="860"/>
        <v>12.299999999999999</v>
      </c>
      <c r="K13817">
        <f t="shared" si="861"/>
        <v>99.94</v>
      </c>
      <c r="L13817" s="11">
        <v>0.53848379629629628</v>
      </c>
      <c r="M13817" s="9">
        <v>1</v>
      </c>
      <c r="N13817">
        <v>18</v>
      </c>
      <c r="O13817" t="s">
        <v>2638</v>
      </c>
      <c r="P13817">
        <f t="shared" si="862"/>
        <v>8.7640000000000011</v>
      </c>
    </row>
    <row r="13818" spans="1:16" x14ac:dyDescent="0.25">
      <c r="A13818" s="3">
        <v>44014</v>
      </c>
      <c r="B13818" s="2">
        <v>687</v>
      </c>
      <c r="C13818" t="s">
        <v>699</v>
      </c>
      <c r="D13818" t="s">
        <v>2685</v>
      </c>
      <c r="E13818" s="2">
        <f t="shared" si="863"/>
        <v>126906</v>
      </c>
      <c r="F13818" t="s">
        <v>2605</v>
      </c>
      <c r="G13818" t="s">
        <v>2608</v>
      </c>
      <c r="H13818">
        <v>8.1999999999999993</v>
      </c>
      <c r="I13818">
        <v>38.11</v>
      </c>
      <c r="J13818">
        <f t="shared" si="860"/>
        <v>0</v>
      </c>
      <c r="K13818">
        <f t="shared" si="861"/>
        <v>38.11</v>
      </c>
      <c r="L13818" s="11">
        <v>0.53827546296296302</v>
      </c>
      <c r="M13818" s="9">
        <v>3.7999999999999994</v>
      </c>
      <c r="N13818">
        <v>15</v>
      </c>
      <c r="O13818" t="s">
        <v>2684</v>
      </c>
      <c r="P13818">
        <f t="shared" si="862"/>
        <v>3.8109999999999999</v>
      </c>
    </row>
    <row r="13819" spans="1:16" x14ac:dyDescent="0.25">
      <c r="A13819" s="3">
        <v>44014</v>
      </c>
      <c r="B13819" s="2">
        <v>7246</v>
      </c>
      <c r="C13819" t="s">
        <v>1042</v>
      </c>
      <c r="D13819" t="s">
        <v>2686</v>
      </c>
      <c r="E13819" s="2">
        <f t="shared" si="863"/>
        <v>126907</v>
      </c>
      <c r="F13819" t="s">
        <v>2605</v>
      </c>
      <c r="G13819" t="s">
        <v>2613</v>
      </c>
      <c r="H13819">
        <v>8.1999999999999993</v>
      </c>
      <c r="I13819">
        <v>8.1</v>
      </c>
      <c r="J13819">
        <f t="shared" si="860"/>
        <v>12.299999999999999</v>
      </c>
      <c r="K13819">
        <f t="shared" si="861"/>
        <v>20.399999999999999</v>
      </c>
      <c r="L13819" s="11">
        <v>0.53760416666666666</v>
      </c>
      <c r="M13819" s="9">
        <v>9.0000000000000036</v>
      </c>
      <c r="N13819">
        <v>22</v>
      </c>
      <c r="O13819" t="s">
        <v>2660</v>
      </c>
      <c r="P13819">
        <f t="shared" si="862"/>
        <v>0.81</v>
      </c>
    </row>
    <row r="13820" spans="1:16" x14ac:dyDescent="0.25">
      <c r="A13820" s="3">
        <v>44014</v>
      </c>
      <c r="B13820" s="2">
        <v>8441</v>
      </c>
      <c r="C13820" t="s">
        <v>309</v>
      </c>
      <c r="D13820" t="s">
        <v>2686</v>
      </c>
      <c r="E13820" s="2">
        <f t="shared" si="863"/>
        <v>126908</v>
      </c>
      <c r="F13820" t="s">
        <v>2597</v>
      </c>
      <c r="G13820" t="s">
        <v>2614</v>
      </c>
      <c r="H13820">
        <v>8.1999999999999993</v>
      </c>
      <c r="I13820">
        <v>183.73</v>
      </c>
      <c r="J13820">
        <f t="shared" si="860"/>
        <v>12.299999999999999</v>
      </c>
      <c r="K13820">
        <f t="shared" si="861"/>
        <v>196.03</v>
      </c>
      <c r="L13820" s="11">
        <v>0.53722222222222216</v>
      </c>
      <c r="M13820" s="9">
        <v>11.800000000000006</v>
      </c>
      <c r="N13820">
        <v>34</v>
      </c>
      <c r="O13820" t="s">
        <v>2660</v>
      </c>
      <c r="P13820">
        <f t="shared" si="862"/>
        <v>18.373000000000001</v>
      </c>
    </row>
    <row r="13821" spans="1:16" x14ac:dyDescent="0.25">
      <c r="A13821" s="3">
        <v>44014</v>
      </c>
      <c r="B13821" s="2">
        <v>2147</v>
      </c>
      <c r="C13821" t="s">
        <v>137</v>
      </c>
      <c r="D13821" t="s">
        <v>2685</v>
      </c>
      <c r="E13821" s="2">
        <f t="shared" si="863"/>
        <v>126909</v>
      </c>
      <c r="F13821" t="s">
        <v>2599</v>
      </c>
      <c r="G13821" t="s">
        <v>2608</v>
      </c>
      <c r="H13821">
        <v>5.74</v>
      </c>
      <c r="I13821">
        <v>26.88</v>
      </c>
      <c r="J13821">
        <f t="shared" si="860"/>
        <v>0</v>
      </c>
      <c r="K13821">
        <f t="shared" si="861"/>
        <v>26.88</v>
      </c>
      <c r="L13821" s="11">
        <v>0.53707175925925921</v>
      </c>
      <c r="M13821" s="9">
        <v>5</v>
      </c>
      <c r="N13821">
        <v>17</v>
      </c>
      <c r="O13821" t="s">
        <v>2673</v>
      </c>
      <c r="P13821">
        <f t="shared" si="862"/>
        <v>2.6880000000000002</v>
      </c>
    </row>
    <row r="13822" spans="1:16" x14ac:dyDescent="0.25">
      <c r="A13822" s="3">
        <v>44014</v>
      </c>
      <c r="B13822" s="2">
        <v>6077</v>
      </c>
      <c r="C13822" t="s">
        <v>29</v>
      </c>
      <c r="D13822" t="s">
        <v>2686</v>
      </c>
      <c r="E13822" s="2">
        <f t="shared" si="863"/>
        <v>126910</v>
      </c>
      <c r="F13822" t="s">
        <v>2594</v>
      </c>
      <c r="G13822" t="s">
        <v>2611</v>
      </c>
      <c r="H13822">
        <v>8.1999999999999993</v>
      </c>
      <c r="I13822">
        <v>45.5</v>
      </c>
      <c r="J13822">
        <f t="shared" si="860"/>
        <v>12.299999999999999</v>
      </c>
      <c r="K13822">
        <f t="shared" si="861"/>
        <v>57.8</v>
      </c>
      <c r="L13822" s="11">
        <v>0.53673611111111108</v>
      </c>
      <c r="M13822" s="9">
        <v>22.599999999999987</v>
      </c>
      <c r="N13822">
        <v>29</v>
      </c>
      <c r="O13822" t="s">
        <v>2661</v>
      </c>
      <c r="P13822">
        <f t="shared" si="862"/>
        <v>4.55</v>
      </c>
    </row>
    <row r="13823" spans="1:16" x14ac:dyDescent="0.25">
      <c r="A13823" s="3">
        <v>44014</v>
      </c>
      <c r="B13823" s="2">
        <v>5234</v>
      </c>
      <c r="C13823" t="s">
        <v>1205</v>
      </c>
      <c r="D13823" t="s">
        <v>2686</v>
      </c>
      <c r="E13823" s="2">
        <f t="shared" si="863"/>
        <v>126911</v>
      </c>
      <c r="F13823" t="s">
        <v>2603</v>
      </c>
      <c r="G13823" t="s">
        <v>2613</v>
      </c>
      <c r="H13823">
        <v>8.1999999999999993</v>
      </c>
      <c r="I13823">
        <v>96.96</v>
      </c>
      <c r="J13823">
        <f t="shared" si="860"/>
        <v>12.299999999999999</v>
      </c>
      <c r="K13823">
        <f t="shared" si="861"/>
        <v>109.25999999999999</v>
      </c>
      <c r="L13823" s="11">
        <v>0.53585648148148146</v>
      </c>
      <c r="M13823" s="9">
        <v>3.7999999999999994</v>
      </c>
      <c r="N13823">
        <v>49</v>
      </c>
      <c r="O13823" t="s">
        <v>2680</v>
      </c>
      <c r="P13823">
        <f t="shared" si="862"/>
        <v>9.6959999999999997</v>
      </c>
    </row>
    <row r="13824" spans="1:16" x14ac:dyDescent="0.25">
      <c r="A13824" s="3">
        <v>44014</v>
      </c>
      <c r="B13824" s="2">
        <v>2398</v>
      </c>
      <c r="C13824" t="s">
        <v>423</v>
      </c>
      <c r="D13824" t="s">
        <v>2685</v>
      </c>
      <c r="E13824" s="2">
        <f t="shared" si="863"/>
        <v>126912</v>
      </c>
      <c r="F13824" t="s">
        <v>2594</v>
      </c>
      <c r="G13824" t="s">
        <v>2611</v>
      </c>
      <c r="H13824">
        <v>7.64</v>
      </c>
      <c r="I13824">
        <v>54.05</v>
      </c>
      <c r="J13824">
        <f t="shared" si="860"/>
        <v>0</v>
      </c>
      <c r="K13824">
        <f t="shared" si="861"/>
        <v>54.05</v>
      </c>
      <c r="L13824" s="11">
        <v>0.53487268518518516</v>
      </c>
      <c r="M13824" s="9">
        <v>17.400000000000006</v>
      </c>
      <c r="N13824">
        <v>46</v>
      </c>
      <c r="O13824" t="s">
        <v>2637</v>
      </c>
      <c r="P13824">
        <f t="shared" si="862"/>
        <v>5.4050000000000002</v>
      </c>
    </row>
    <row r="13825" spans="1:16" x14ac:dyDescent="0.25">
      <c r="A13825" s="3">
        <v>44014</v>
      </c>
      <c r="B13825" s="2">
        <v>4165</v>
      </c>
      <c r="C13825" t="s">
        <v>223</v>
      </c>
      <c r="D13825" t="s">
        <v>2686</v>
      </c>
      <c r="E13825" s="2">
        <f t="shared" si="863"/>
        <v>126913</v>
      </c>
      <c r="F13825" t="s">
        <v>2605</v>
      </c>
      <c r="G13825" t="s">
        <v>2608</v>
      </c>
      <c r="H13825">
        <v>8.1999999999999993</v>
      </c>
      <c r="I13825">
        <v>400.66</v>
      </c>
      <c r="J13825">
        <f t="shared" si="860"/>
        <v>12.299999999999999</v>
      </c>
      <c r="K13825">
        <f t="shared" si="861"/>
        <v>412.96000000000004</v>
      </c>
      <c r="L13825" s="11">
        <v>0.53478009259259263</v>
      </c>
      <c r="M13825" s="9">
        <v>2.5999999999999996</v>
      </c>
      <c r="N13825">
        <v>45</v>
      </c>
      <c r="O13825" t="s">
        <v>2628</v>
      </c>
      <c r="P13825">
        <f t="shared" si="862"/>
        <v>40.066000000000003</v>
      </c>
    </row>
    <row r="13826" spans="1:16" x14ac:dyDescent="0.25">
      <c r="A13826" s="3">
        <v>44014</v>
      </c>
      <c r="B13826" s="2">
        <v>7747</v>
      </c>
      <c r="C13826" t="s">
        <v>1479</v>
      </c>
      <c r="D13826" t="s">
        <v>2686</v>
      </c>
      <c r="E13826" s="2">
        <f t="shared" si="863"/>
        <v>126914</v>
      </c>
      <c r="F13826" t="s">
        <v>2605</v>
      </c>
      <c r="G13826" t="s">
        <v>2613</v>
      </c>
      <c r="H13826">
        <v>8.1999999999999993</v>
      </c>
      <c r="I13826">
        <v>67.28</v>
      </c>
      <c r="J13826">
        <f t="shared" si="860"/>
        <v>12.299999999999999</v>
      </c>
      <c r="K13826">
        <f t="shared" si="861"/>
        <v>79.58</v>
      </c>
      <c r="L13826" s="11">
        <v>0.53436342592592589</v>
      </c>
      <c r="M13826" s="9">
        <v>12.600000000000007</v>
      </c>
      <c r="N13826">
        <v>38</v>
      </c>
      <c r="O13826" t="s">
        <v>2632</v>
      </c>
      <c r="P13826">
        <f t="shared" si="862"/>
        <v>6.7280000000000006</v>
      </c>
    </row>
    <row r="13827" spans="1:16" x14ac:dyDescent="0.25">
      <c r="A13827" s="3">
        <v>44014</v>
      </c>
      <c r="B13827" s="2">
        <v>4384</v>
      </c>
      <c r="C13827" t="s">
        <v>490</v>
      </c>
      <c r="D13827" t="s">
        <v>2686</v>
      </c>
      <c r="E13827" s="2">
        <f t="shared" si="863"/>
        <v>126915</v>
      </c>
      <c r="F13827" t="s">
        <v>2604</v>
      </c>
      <c r="G13827" t="s">
        <v>2608</v>
      </c>
      <c r="H13827">
        <v>8.1999999999999993</v>
      </c>
      <c r="I13827">
        <v>204.22</v>
      </c>
      <c r="J13827">
        <f t="shared" ref="J13827:J13890" si="864">IF(D13827="Yes",0,H13827*1.5)</f>
        <v>12.299999999999999</v>
      </c>
      <c r="K13827">
        <f t="shared" ref="K13827:K13890" si="865">I13827+J13827</f>
        <v>216.52</v>
      </c>
      <c r="L13827" s="11">
        <v>0.53401620370370373</v>
      </c>
      <c r="M13827" s="9">
        <v>3.3999999999999995</v>
      </c>
      <c r="N13827">
        <v>16</v>
      </c>
      <c r="O13827" t="s">
        <v>2678</v>
      </c>
      <c r="P13827">
        <f t="shared" ref="P13827:P13890" si="866">0.1*I13827</f>
        <v>20.422000000000001</v>
      </c>
    </row>
    <row r="13828" spans="1:16" x14ac:dyDescent="0.25">
      <c r="A13828" s="3">
        <v>44014</v>
      </c>
      <c r="B13828" s="2">
        <v>9595</v>
      </c>
      <c r="C13828" t="s">
        <v>1249</v>
      </c>
      <c r="D13828" t="s">
        <v>2685</v>
      </c>
      <c r="E13828" s="2">
        <f t="shared" ref="E13828:E13891" si="867">E13827+1</f>
        <v>126916</v>
      </c>
      <c r="F13828" t="s">
        <v>2595</v>
      </c>
      <c r="G13828" t="s">
        <v>2608</v>
      </c>
      <c r="H13828">
        <v>8.1999999999999993</v>
      </c>
      <c r="I13828">
        <v>161.27000000000001</v>
      </c>
      <c r="J13828">
        <f t="shared" si="864"/>
        <v>0</v>
      </c>
      <c r="K13828">
        <f t="shared" si="865"/>
        <v>161.27000000000001</v>
      </c>
      <c r="L13828" s="11">
        <v>0.53384259259259259</v>
      </c>
      <c r="M13828" s="9">
        <v>17.800000000000004</v>
      </c>
      <c r="N13828">
        <v>50</v>
      </c>
      <c r="O13828" t="s">
        <v>2653</v>
      </c>
      <c r="P13828">
        <f t="shared" si="866"/>
        <v>16.127000000000002</v>
      </c>
    </row>
    <row r="13829" spans="1:16" x14ac:dyDescent="0.25">
      <c r="A13829" s="3">
        <v>44014</v>
      </c>
      <c r="B13829" s="2">
        <v>3811</v>
      </c>
      <c r="C13829" t="s">
        <v>2068</v>
      </c>
      <c r="D13829" t="s">
        <v>2686</v>
      </c>
      <c r="E13829" s="2">
        <f t="shared" si="867"/>
        <v>126917</v>
      </c>
      <c r="F13829" t="s">
        <v>2598</v>
      </c>
      <c r="G13829" t="s">
        <v>2612</v>
      </c>
      <c r="H13829">
        <v>4.42</v>
      </c>
      <c r="I13829">
        <v>113.65</v>
      </c>
      <c r="J13829">
        <f t="shared" si="864"/>
        <v>6.63</v>
      </c>
      <c r="K13829">
        <f t="shared" si="865"/>
        <v>120.28</v>
      </c>
      <c r="L13829" s="11">
        <v>0.53267361111111111</v>
      </c>
      <c r="M13829" s="9">
        <v>6.2000000000000011</v>
      </c>
      <c r="N13829">
        <v>49</v>
      </c>
      <c r="O13829" t="s">
        <v>2619</v>
      </c>
      <c r="P13829">
        <f t="shared" si="866"/>
        <v>11.365000000000002</v>
      </c>
    </row>
    <row r="13830" spans="1:16" x14ac:dyDescent="0.25">
      <c r="A13830" s="3">
        <v>44014</v>
      </c>
      <c r="B13830" s="2">
        <v>366</v>
      </c>
      <c r="C13830" t="s">
        <v>379</v>
      </c>
      <c r="D13830" t="s">
        <v>2685</v>
      </c>
      <c r="E13830" s="2">
        <f t="shared" si="867"/>
        <v>126918</v>
      </c>
      <c r="F13830" t="s">
        <v>2604</v>
      </c>
      <c r="G13830" t="s">
        <v>2611</v>
      </c>
      <c r="H13830">
        <v>8.1999999999999993</v>
      </c>
      <c r="I13830">
        <v>13.87</v>
      </c>
      <c r="J13830">
        <f t="shared" si="864"/>
        <v>0</v>
      </c>
      <c r="K13830">
        <f t="shared" si="865"/>
        <v>13.87</v>
      </c>
      <c r="L13830" s="11">
        <v>0.53239583333333329</v>
      </c>
      <c r="M13830" s="9">
        <v>16.600000000000009</v>
      </c>
      <c r="N13830">
        <v>17</v>
      </c>
      <c r="O13830" t="s">
        <v>2619</v>
      </c>
      <c r="P13830">
        <f t="shared" si="866"/>
        <v>1.387</v>
      </c>
    </row>
    <row r="13831" spans="1:16" x14ac:dyDescent="0.25">
      <c r="A13831" s="3">
        <v>44014</v>
      </c>
      <c r="B13831" s="2">
        <v>411</v>
      </c>
      <c r="C13831" t="s">
        <v>424</v>
      </c>
      <c r="D13831" t="s">
        <v>2685</v>
      </c>
      <c r="E13831" s="2">
        <f t="shared" si="867"/>
        <v>126919</v>
      </c>
      <c r="F13831" t="s">
        <v>2601</v>
      </c>
      <c r="G13831" t="s">
        <v>2608</v>
      </c>
      <c r="H13831">
        <v>8.74</v>
      </c>
      <c r="I13831">
        <v>88.23</v>
      </c>
      <c r="J13831">
        <f t="shared" si="864"/>
        <v>0</v>
      </c>
      <c r="K13831">
        <f t="shared" si="865"/>
        <v>88.23</v>
      </c>
      <c r="L13831" s="11">
        <v>0.53221064814814811</v>
      </c>
      <c r="M13831" s="9">
        <v>6.2000000000000011</v>
      </c>
      <c r="N13831">
        <v>48</v>
      </c>
      <c r="O13831" t="s">
        <v>2677</v>
      </c>
      <c r="P13831">
        <f t="shared" si="866"/>
        <v>8.8230000000000004</v>
      </c>
    </row>
    <row r="13832" spans="1:16" x14ac:dyDescent="0.25">
      <c r="A13832" s="3">
        <v>44014</v>
      </c>
      <c r="B13832" s="2">
        <v>895</v>
      </c>
      <c r="C13832" t="s">
        <v>900</v>
      </c>
      <c r="D13832" t="s">
        <v>2685</v>
      </c>
      <c r="E13832" s="2">
        <f t="shared" si="867"/>
        <v>126920</v>
      </c>
      <c r="F13832" t="s">
        <v>2597</v>
      </c>
      <c r="G13832" t="s">
        <v>2609</v>
      </c>
      <c r="H13832">
        <v>8.74</v>
      </c>
      <c r="I13832">
        <v>354.02</v>
      </c>
      <c r="J13832">
        <f t="shared" si="864"/>
        <v>0</v>
      </c>
      <c r="K13832">
        <f t="shared" si="865"/>
        <v>354.02</v>
      </c>
      <c r="L13832" s="11">
        <v>0.53170138888888896</v>
      </c>
      <c r="M13832" s="9">
        <v>10.600000000000005</v>
      </c>
      <c r="N13832">
        <v>27</v>
      </c>
      <c r="O13832" t="s">
        <v>2652</v>
      </c>
      <c r="P13832">
        <f t="shared" si="866"/>
        <v>35.402000000000001</v>
      </c>
    </row>
    <row r="13833" spans="1:16" x14ac:dyDescent="0.25">
      <c r="A13833" s="3">
        <v>44014</v>
      </c>
      <c r="B13833" s="2">
        <v>4649</v>
      </c>
      <c r="C13833" t="s">
        <v>665</v>
      </c>
      <c r="D13833" t="s">
        <v>2686</v>
      </c>
      <c r="E13833" s="2">
        <f t="shared" si="867"/>
        <v>126921</v>
      </c>
      <c r="F13833" t="s">
        <v>2594</v>
      </c>
      <c r="G13833" t="s">
        <v>2608</v>
      </c>
      <c r="H13833">
        <v>8.1999999999999993</v>
      </c>
      <c r="I13833">
        <v>38.130000000000003</v>
      </c>
      <c r="J13833">
        <f t="shared" si="864"/>
        <v>12.299999999999999</v>
      </c>
      <c r="K13833">
        <f t="shared" si="865"/>
        <v>50.43</v>
      </c>
      <c r="L13833" s="11">
        <v>0.53107638888888886</v>
      </c>
      <c r="M13833" s="9">
        <v>19.399999999999999</v>
      </c>
      <c r="N13833">
        <v>34</v>
      </c>
      <c r="O13833" t="s">
        <v>2664</v>
      </c>
      <c r="P13833">
        <f t="shared" si="866"/>
        <v>3.8130000000000006</v>
      </c>
    </row>
    <row r="13834" spans="1:16" x14ac:dyDescent="0.25">
      <c r="A13834" s="3">
        <v>44014</v>
      </c>
      <c r="B13834" s="2">
        <v>4722</v>
      </c>
      <c r="C13834" t="s">
        <v>910</v>
      </c>
      <c r="D13834" t="s">
        <v>2686</v>
      </c>
      <c r="E13834" s="2">
        <f t="shared" si="867"/>
        <v>126922</v>
      </c>
      <c r="F13834" t="s">
        <v>2592</v>
      </c>
      <c r="G13834" t="s">
        <v>2611</v>
      </c>
      <c r="H13834">
        <v>8.1999999999999993</v>
      </c>
      <c r="I13834">
        <v>499.69</v>
      </c>
      <c r="J13834">
        <f t="shared" si="864"/>
        <v>12.299999999999999</v>
      </c>
      <c r="K13834">
        <f t="shared" si="865"/>
        <v>511.99</v>
      </c>
      <c r="L13834" s="11">
        <v>0.53081018518518519</v>
      </c>
      <c r="M13834" s="9">
        <v>12.200000000000006</v>
      </c>
      <c r="N13834">
        <v>18</v>
      </c>
      <c r="O13834" t="s">
        <v>2640</v>
      </c>
      <c r="P13834">
        <f t="shared" si="866"/>
        <v>49.969000000000001</v>
      </c>
    </row>
    <row r="13835" spans="1:16" x14ac:dyDescent="0.25">
      <c r="A13835" s="3">
        <v>44014</v>
      </c>
      <c r="B13835" s="2">
        <v>8222</v>
      </c>
      <c r="C13835" t="s">
        <v>101</v>
      </c>
      <c r="D13835" t="s">
        <v>2686</v>
      </c>
      <c r="E13835" s="2">
        <f t="shared" si="867"/>
        <v>126923</v>
      </c>
      <c r="F13835" t="s">
        <v>2601</v>
      </c>
      <c r="G13835" t="s">
        <v>2614</v>
      </c>
      <c r="H13835">
        <v>8.1999999999999993</v>
      </c>
      <c r="I13835">
        <v>101.7</v>
      </c>
      <c r="J13835">
        <f t="shared" si="864"/>
        <v>12.299999999999999</v>
      </c>
      <c r="K13835">
        <f t="shared" si="865"/>
        <v>114</v>
      </c>
      <c r="L13835" s="11">
        <v>0.5298842592592593</v>
      </c>
      <c r="M13835" s="9">
        <v>17.400000000000006</v>
      </c>
      <c r="N13835">
        <v>51</v>
      </c>
      <c r="O13835" t="s">
        <v>2653</v>
      </c>
      <c r="P13835">
        <f t="shared" si="866"/>
        <v>10.170000000000002</v>
      </c>
    </row>
    <row r="13836" spans="1:16" x14ac:dyDescent="0.25">
      <c r="A13836" s="3">
        <v>44014</v>
      </c>
      <c r="B13836" s="2">
        <v>4976</v>
      </c>
      <c r="C13836" t="s">
        <v>687</v>
      </c>
      <c r="D13836" t="s">
        <v>2686</v>
      </c>
      <c r="E13836" s="2">
        <f t="shared" si="867"/>
        <v>126924</v>
      </c>
      <c r="F13836" t="s">
        <v>2598</v>
      </c>
      <c r="G13836" t="s">
        <v>2607</v>
      </c>
      <c r="H13836">
        <v>8.1999999999999993</v>
      </c>
      <c r="I13836">
        <v>257.45999999999998</v>
      </c>
      <c r="J13836">
        <f t="shared" si="864"/>
        <v>12.299999999999999</v>
      </c>
      <c r="K13836">
        <f t="shared" si="865"/>
        <v>269.76</v>
      </c>
      <c r="L13836" s="11">
        <v>0.52952546296296299</v>
      </c>
      <c r="M13836" s="9">
        <v>1.7999999999999998</v>
      </c>
      <c r="N13836">
        <v>22</v>
      </c>
      <c r="O13836" t="s">
        <v>2621</v>
      </c>
      <c r="P13836">
        <f t="shared" si="866"/>
        <v>25.745999999999999</v>
      </c>
    </row>
    <row r="13837" spans="1:16" x14ac:dyDescent="0.25">
      <c r="A13837" s="3">
        <v>44014</v>
      </c>
      <c r="B13837" s="2">
        <v>7930</v>
      </c>
      <c r="C13837" t="s">
        <v>2271</v>
      </c>
      <c r="D13837" t="s">
        <v>2686</v>
      </c>
      <c r="E13837" s="2">
        <f t="shared" si="867"/>
        <v>126925</v>
      </c>
      <c r="F13837" t="s">
        <v>2594</v>
      </c>
      <c r="G13837" t="s">
        <v>2610</v>
      </c>
      <c r="H13837">
        <v>8.1999999999999993</v>
      </c>
      <c r="I13837">
        <v>37.36</v>
      </c>
      <c r="J13837">
        <f t="shared" si="864"/>
        <v>12.299999999999999</v>
      </c>
      <c r="K13837">
        <f t="shared" si="865"/>
        <v>49.66</v>
      </c>
      <c r="L13837" s="11">
        <v>0.52909722222222222</v>
      </c>
      <c r="M13837" s="9">
        <v>14.600000000000009</v>
      </c>
      <c r="N13837">
        <v>33</v>
      </c>
      <c r="O13837" t="s">
        <v>2636</v>
      </c>
      <c r="P13837">
        <f t="shared" si="866"/>
        <v>3.7360000000000002</v>
      </c>
    </row>
    <row r="13838" spans="1:16" x14ac:dyDescent="0.25">
      <c r="A13838" s="3">
        <v>44014</v>
      </c>
      <c r="B13838" s="2">
        <v>403</v>
      </c>
      <c r="C13838" t="s">
        <v>416</v>
      </c>
      <c r="D13838" t="s">
        <v>2685</v>
      </c>
      <c r="E13838" s="2">
        <f t="shared" si="867"/>
        <v>126926</v>
      </c>
      <c r="F13838" t="s">
        <v>2601</v>
      </c>
      <c r="G13838" t="s">
        <v>2609</v>
      </c>
      <c r="H13838">
        <v>8.1999999999999993</v>
      </c>
      <c r="I13838">
        <v>71.849999999999994</v>
      </c>
      <c r="J13838">
        <f t="shared" si="864"/>
        <v>0</v>
      </c>
      <c r="K13838">
        <f t="shared" si="865"/>
        <v>71.849999999999994</v>
      </c>
      <c r="L13838" s="11">
        <v>0.52894675925925927</v>
      </c>
      <c r="M13838" s="9">
        <v>17.400000000000006</v>
      </c>
      <c r="N13838">
        <v>21</v>
      </c>
      <c r="O13838" t="s">
        <v>2625</v>
      </c>
      <c r="P13838">
        <f t="shared" si="866"/>
        <v>7.1849999999999996</v>
      </c>
    </row>
    <row r="13839" spans="1:16" x14ac:dyDescent="0.25">
      <c r="A13839" s="3">
        <v>44014</v>
      </c>
      <c r="B13839" s="2">
        <v>4923</v>
      </c>
      <c r="C13839" t="s">
        <v>2221</v>
      </c>
      <c r="D13839" t="s">
        <v>2686</v>
      </c>
      <c r="E13839" s="2">
        <f t="shared" si="867"/>
        <v>126927</v>
      </c>
      <c r="F13839" t="s">
        <v>2598</v>
      </c>
      <c r="G13839" t="s">
        <v>2611</v>
      </c>
      <c r="H13839">
        <v>8.1999999999999993</v>
      </c>
      <c r="I13839">
        <v>474.4</v>
      </c>
      <c r="J13839">
        <f t="shared" si="864"/>
        <v>12.299999999999999</v>
      </c>
      <c r="K13839">
        <f t="shared" si="865"/>
        <v>486.7</v>
      </c>
      <c r="L13839" s="11">
        <v>0.52854166666666669</v>
      </c>
      <c r="M13839" s="9">
        <v>5.4</v>
      </c>
      <c r="N13839">
        <v>15</v>
      </c>
      <c r="O13839" t="s">
        <v>2630</v>
      </c>
      <c r="P13839">
        <f t="shared" si="866"/>
        <v>47.44</v>
      </c>
    </row>
    <row r="13840" spans="1:16" x14ac:dyDescent="0.25">
      <c r="A13840" s="3">
        <v>44014</v>
      </c>
      <c r="B13840" s="2">
        <v>3337</v>
      </c>
      <c r="C13840" t="s">
        <v>1261</v>
      </c>
      <c r="D13840" t="s">
        <v>2686</v>
      </c>
      <c r="E13840" s="2">
        <f t="shared" si="867"/>
        <v>126928</v>
      </c>
      <c r="F13840" t="s">
        <v>2592</v>
      </c>
      <c r="G13840" t="s">
        <v>2614</v>
      </c>
      <c r="H13840">
        <v>8.1999999999999993</v>
      </c>
      <c r="I13840">
        <v>84.24</v>
      </c>
      <c r="J13840">
        <f t="shared" si="864"/>
        <v>12.299999999999999</v>
      </c>
      <c r="K13840">
        <f t="shared" si="865"/>
        <v>96.539999999999992</v>
      </c>
      <c r="L13840" s="11">
        <v>0.52770833333333333</v>
      </c>
      <c r="M13840" s="9">
        <v>12.200000000000006</v>
      </c>
      <c r="N13840">
        <v>21</v>
      </c>
      <c r="O13840" t="s">
        <v>2643</v>
      </c>
      <c r="P13840">
        <f t="shared" si="866"/>
        <v>8.4239999999999995</v>
      </c>
    </row>
    <row r="13841" spans="1:16" x14ac:dyDescent="0.25">
      <c r="A13841" s="3">
        <v>44014</v>
      </c>
      <c r="B13841" s="2">
        <v>9273</v>
      </c>
      <c r="C13841" t="s">
        <v>2573</v>
      </c>
      <c r="D13841" t="s">
        <v>2686</v>
      </c>
      <c r="E13841" s="2">
        <f t="shared" si="867"/>
        <v>126929</v>
      </c>
      <c r="F13841" t="s">
        <v>2591</v>
      </c>
      <c r="G13841" t="s">
        <v>2607</v>
      </c>
      <c r="H13841">
        <v>8.1999999999999993</v>
      </c>
      <c r="I13841">
        <v>962.52</v>
      </c>
      <c r="J13841">
        <f t="shared" si="864"/>
        <v>12.299999999999999</v>
      </c>
      <c r="K13841">
        <f t="shared" si="865"/>
        <v>974.81999999999994</v>
      </c>
      <c r="L13841" s="11">
        <v>0.52710648148148154</v>
      </c>
      <c r="M13841" s="9">
        <v>11.400000000000006</v>
      </c>
      <c r="N13841">
        <v>41</v>
      </c>
      <c r="O13841" t="s">
        <v>2655</v>
      </c>
      <c r="P13841">
        <f t="shared" si="866"/>
        <v>96.25200000000001</v>
      </c>
    </row>
    <row r="13842" spans="1:16" x14ac:dyDescent="0.25">
      <c r="A13842" s="3">
        <v>44014</v>
      </c>
      <c r="B13842" s="2">
        <v>4679</v>
      </c>
      <c r="C13842" t="s">
        <v>2139</v>
      </c>
      <c r="D13842" t="s">
        <v>2686</v>
      </c>
      <c r="E13842" s="2">
        <f t="shared" si="867"/>
        <v>126930</v>
      </c>
      <c r="F13842" t="s">
        <v>2597</v>
      </c>
      <c r="G13842" t="s">
        <v>2609</v>
      </c>
      <c r="H13842">
        <v>8.1999999999999993</v>
      </c>
      <c r="I13842">
        <v>53.88</v>
      </c>
      <c r="J13842">
        <f t="shared" si="864"/>
        <v>12.299999999999999</v>
      </c>
      <c r="K13842">
        <f t="shared" si="865"/>
        <v>66.180000000000007</v>
      </c>
      <c r="L13842" s="11">
        <v>0.52678240740740734</v>
      </c>
      <c r="M13842" s="9">
        <v>5</v>
      </c>
      <c r="N13842">
        <v>46</v>
      </c>
      <c r="O13842" t="s">
        <v>2673</v>
      </c>
      <c r="P13842">
        <f t="shared" si="866"/>
        <v>5.3880000000000008</v>
      </c>
    </row>
    <row r="13843" spans="1:16" x14ac:dyDescent="0.25">
      <c r="A13843" s="3">
        <v>44014</v>
      </c>
      <c r="B13843" s="2">
        <v>7325</v>
      </c>
      <c r="C13843" t="s">
        <v>1153</v>
      </c>
      <c r="D13843" t="s">
        <v>2686</v>
      </c>
      <c r="E13843" s="2">
        <f t="shared" si="867"/>
        <v>126931</v>
      </c>
      <c r="F13843" t="s">
        <v>2606</v>
      </c>
      <c r="G13843" t="s">
        <v>2613</v>
      </c>
      <c r="H13843">
        <v>7.07</v>
      </c>
      <c r="I13843">
        <v>53.27</v>
      </c>
      <c r="J13843">
        <f t="shared" si="864"/>
        <v>10.605</v>
      </c>
      <c r="K13843">
        <f t="shared" si="865"/>
        <v>63.875</v>
      </c>
      <c r="L13843" s="11">
        <v>0.52656249999999993</v>
      </c>
      <c r="M13843" s="9">
        <v>5.8000000000000007</v>
      </c>
      <c r="N13843">
        <v>48</v>
      </c>
      <c r="O13843" t="s">
        <v>2680</v>
      </c>
      <c r="P13843">
        <f t="shared" si="866"/>
        <v>5.3270000000000008</v>
      </c>
    </row>
    <row r="13844" spans="1:16" x14ac:dyDescent="0.25">
      <c r="A13844" s="3">
        <v>44014</v>
      </c>
      <c r="B13844" s="2">
        <v>3979</v>
      </c>
      <c r="C13844" t="s">
        <v>46</v>
      </c>
      <c r="D13844" t="s">
        <v>2686</v>
      </c>
      <c r="E13844" s="2">
        <f t="shared" si="867"/>
        <v>126932</v>
      </c>
      <c r="F13844" t="s">
        <v>2603</v>
      </c>
      <c r="G13844" t="s">
        <v>2612</v>
      </c>
      <c r="H13844">
        <v>9.2799999999999994</v>
      </c>
      <c r="I13844">
        <v>421.61</v>
      </c>
      <c r="J13844">
        <f t="shared" si="864"/>
        <v>13.919999999999998</v>
      </c>
      <c r="K13844">
        <f t="shared" si="865"/>
        <v>435.53000000000003</v>
      </c>
      <c r="L13844" s="11">
        <v>0.52565972222222224</v>
      </c>
      <c r="M13844" s="9">
        <v>23.399999999999984</v>
      </c>
      <c r="N13844">
        <v>24</v>
      </c>
      <c r="O13844" t="s">
        <v>2673</v>
      </c>
      <c r="P13844">
        <f t="shared" si="866"/>
        <v>42.161000000000001</v>
      </c>
    </row>
    <row r="13845" spans="1:16" x14ac:dyDescent="0.25">
      <c r="A13845" s="3">
        <v>44014</v>
      </c>
      <c r="B13845" s="2">
        <v>8437</v>
      </c>
      <c r="C13845" t="s">
        <v>385</v>
      </c>
      <c r="D13845" t="s">
        <v>2686</v>
      </c>
      <c r="E13845" s="2">
        <f t="shared" si="867"/>
        <v>126933</v>
      </c>
      <c r="F13845" t="s">
        <v>2603</v>
      </c>
      <c r="G13845" t="s">
        <v>2607</v>
      </c>
      <c r="H13845">
        <v>8.1999999999999993</v>
      </c>
      <c r="I13845">
        <v>83.72</v>
      </c>
      <c r="J13845">
        <f t="shared" si="864"/>
        <v>12.299999999999999</v>
      </c>
      <c r="K13845">
        <f t="shared" si="865"/>
        <v>96.02</v>
      </c>
      <c r="L13845" s="11">
        <v>0.52513888888888893</v>
      </c>
      <c r="M13845" s="9">
        <v>3.3999999999999995</v>
      </c>
      <c r="N13845">
        <v>16</v>
      </c>
      <c r="O13845" t="s">
        <v>2681</v>
      </c>
      <c r="P13845">
        <f t="shared" si="866"/>
        <v>8.3719999999999999</v>
      </c>
    </row>
    <row r="13846" spans="1:16" x14ac:dyDescent="0.25">
      <c r="A13846" s="3">
        <v>44014</v>
      </c>
      <c r="B13846" s="2">
        <v>3888</v>
      </c>
      <c r="C13846" t="s">
        <v>2097</v>
      </c>
      <c r="D13846" t="s">
        <v>2686</v>
      </c>
      <c r="E13846" s="2">
        <f t="shared" si="867"/>
        <v>126934</v>
      </c>
      <c r="F13846" t="s">
        <v>2604</v>
      </c>
      <c r="G13846" t="s">
        <v>2614</v>
      </c>
      <c r="H13846">
        <v>4</v>
      </c>
      <c r="I13846">
        <v>166.38</v>
      </c>
      <c r="J13846">
        <f t="shared" si="864"/>
        <v>6</v>
      </c>
      <c r="K13846">
        <f t="shared" si="865"/>
        <v>172.38</v>
      </c>
      <c r="L13846" s="11">
        <v>0.52468749999999997</v>
      </c>
      <c r="M13846" s="9">
        <v>2.9999999999999996</v>
      </c>
      <c r="N13846">
        <v>30</v>
      </c>
      <c r="O13846" t="s">
        <v>2637</v>
      </c>
      <c r="P13846">
        <f t="shared" si="866"/>
        <v>16.638000000000002</v>
      </c>
    </row>
    <row r="13847" spans="1:16" x14ac:dyDescent="0.25">
      <c r="A13847" s="3">
        <v>44014</v>
      </c>
      <c r="B13847" s="2">
        <v>30</v>
      </c>
      <c r="C13847" t="s">
        <v>43</v>
      </c>
      <c r="D13847" t="s">
        <v>2686</v>
      </c>
      <c r="E13847" s="2">
        <f t="shared" si="867"/>
        <v>126935</v>
      </c>
      <c r="F13847" t="s">
        <v>2591</v>
      </c>
      <c r="G13847" t="s">
        <v>2610</v>
      </c>
      <c r="H13847">
        <v>8.48</v>
      </c>
      <c r="I13847">
        <v>79.17</v>
      </c>
      <c r="J13847">
        <f t="shared" si="864"/>
        <v>12.72</v>
      </c>
      <c r="K13847">
        <f t="shared" si="865"/>
        <v>91.89</v>
      </c>
      <c r="L13847" s="11">
        <v>0.52134259259259264</v>
      </c>
      <c r="M13847" s="9">
        <v>5</v>
      </c>
      <c r="N13847">
        <v>15</v>
      </c>
      <c r="O13847" t="s">
        <v>2625</v>
      </c>
      <c r="P13847">
        <f t="shared" si="866"/>
        <v>7.9170000000000007</v>
      </c>
    </row>
    <row r="13848" spans="1:16" x14ac:dyDescent="0.25">
      <c r="A13848" s="3">
        <v>44014</v>
      </c>
      <c r="B13848" s="2">
        <v>7270</v>
      </c>
      <c r="C13848" t="s">
        <v>1031</v>
      </c>
      <c r="D13848" t="s">
        <v>2686</v>
      </c>
      <c r="E13848" s="2">
        <f t="shared" si="867"/>
        <v>126936</v>
      </c>
      <c r="F13848" t="s">
        <v>2593</v>
      </c>
      <c r="G13848" t="s">
        <v>2609</v>
      </c>
      <c r="H13848">
        <v>8.1999999999999993</v>
      </c>
      <c r="I13848">
        <v>64.77</v>
      </c>
      <c r="J13848">
        <f t="shared" si="864"/>
        <v>12.299999999999999</v>
      </c>
      <c r="K13848">
        <f t="shared" si="865"/>
        <v>77.069999999999993</v>
      </c>
      <c r="L13848" s="11">
        <v>0.51982638888888888</v>
      </c>
      <c r="M13848" s="9">
        <v>11.000000000000005</v>
      </c>
      <c r="N13848">
        <v>33</v>
      </c>
      <c r="O13848" t="s">
        <v>2620</v>
      </c>
      <c r="P13848">
        <f t="shared" si="866"/>
        <v>6.4770000000000003</v>
      </c>
    </row>
    <row r="13849" spans="1:16" x14ac:dyDescent="0.25">
      <c r="A13849" s="3">
        <v>44014</v>
      </c>
      <c r="B13849" s="2">
        <v>606</v>
      </c>
      <c r="C13849" t="s">
        <v>619</v>
      </c>
      <c r="D13849" t="s">
        <v>2685</v>
      </c>
      <c r="E13849" s="2">
        <f t="shared" si="867"/>
        <v>126937</v>
      </c>
      <c r="F13849" t="s">
        <v>2592</v>
      </c>
      <c r="G13849" t="s">
        <v>2615</v>
      </c>
      <c r="H13849">
        <v>8.1999999999999993</v>
      </c>
      <c r="I13849">
        <v>317.85000000000002</v>
      </c>
      <c r="J13849">
        <f t="shared" si="864"/>
        <v>0</v>
      </c>
      <c r="K13849">
        <f t="shared" si="865"/>
        <v>317.85000000000002</v>
      </c>
      <c r="L13849" s="11">
        <v>0.51961805555555551</v>
      </c>
      <c r="M13849" s="9">
        <v>20.999999999999993</v>
      </c>
      <c r="N13849">
        <v>20</v>
      </c>
      <c r="O13849" t="s">
        <v>2660</v>
      </c>
      <c r="P13849">
        <f t="shared" si="866"/>
        <v>31.785000000000004</v>
      </c>
    </row>
    <row r="13850" spans="1:16" x14ac:dyDescent="0.25">
      <c r="A13850" s="3">
        <v>44014</v>
      </c>
      <c r="B13850" s="2">
        <v>1416</v>
      </c>
      <c r="C13850" t="s">
        <v>1367</v>
      </c>
      <c r="D13850" t="s">
        <v>2685</v>
      </c>
      <c r="E13850" s="2">
        <f t="shared" si="867"/>
        <v>126938</v>
      </c>
      <c r="F13850" t="s">
        <v>2595</v>
      </c>
      <c r="G13850" t="s">
        <v>2614</v>
      </c>
      <c r="H13850">
        <v>7.48</v>
      </c>
      <c r="I13850">
        <v>159.65</v>
      </c>
      <c r="J13850">
        <f t="shared" si="864"/>
        <v>0</v>
      </c>
      <c r="K13850">
        <f t="shared" si="865"/>
        <v>159.65</v>
      </c>
      <c r="L13850" s="11">
        <v>0.51870370370370367</v>
      </c>
      <c r="M13850" s="9">
        <v>11.800000000000006</v>
      </c>
      <c r="N13850">
        <v>44</v>
      </c>
      <c r="O13850" t="s">
        <v>2631</v>
      </c>
      <c r="P13850">
        <f t="shared" si="866"/>
        <v>15.965000000000002</v>
      </c>
    </row>
    <row r="13851" spans="1:16" x14ac:dyDescent="0.25">
      <c r="A13851" s="3">
        <v>44014</v>
      </c>
      <c r="B13851" s="2">
        <v>7130</v>
      </c>
      <c r="C13851" t="s">
        <v>849</v>
      </c>
      <c r="D13851" t="s">
        <v>2686</v>
      </c>
      <c r="E13851" s="2">
        <f t="shared" si="867"/>
        <v>126939</v>
      </c>
      <c r="F13851" t="s">
        <v>2597</v>
      </c>
      <c r="G13851" t="s">
        <v>2609</v>
      </c>
      <c r="H13851">
        <v>8.1999999999999993</v>
      </c>
      <c r="I13851">
        <v>72.42</v>
      </c>
      <c r="J13851">
        <f t="shared" si="864"/>
        <v>12.299999999999999</v>
      </c>
      <c r="K13851">
        <f t="shared" si="865"/>
        <v>84.72</v>
      </c>
      <c r="L13851" s="11">
        <v>0.51797453703703711</v>
      </c>
      <c r="M13851" s="9">
        <v>5.8000000000000007</v>
      </c>
      <c r="N13851">
        <v>31</v>
      </c>
      <c r="O13851" t="s">
        <v>2681</v>
      </c>
      <c r="P13851">
        <f t="shared" si="866"/>
        <v>7.2420000000000009</v>
      </c>
    </row>
    <row r="13852" spans="1:16" x14ac:dyDescent="0.25">
      <c r="A13852" s="3">
        <v>44014</v>
      </c>
      <c r="B13852" s="2">
        <v>9517</v>
      </c>
      <c r="C13852" t="s">
        <v>1076</v>
      </c>
      <c r="D13852" t="s">
        <v>2686</v>
      </c>
      <c r="E13852" s="2">
        <f t="shared" si="867"/>
        <v>126940</v>
      </c>
      <c r="F13852" t="s">
        <v>2600</v>
      </c>
      <c r="G13852" t="s">
        <v>2610</v>
      </c>
      <c r="H13852">
        <v>8.1999999999999993</v>
      </c>
      <c r="I13852">
        <v>65.709999999999994</v>
      </c>
      <c r="J13852">
        <f t="shared" si="864"/>
        <v>12.299999999999999</v>
      </c>
      <c r="K13852">
        <f t="shared" si="865"/>
        <v>78.009999999999991</v>
      </c>
      <c r="L13852" s="11">
        <v>0.51624999999999999</v>
      </c>
      <c r="M13852" s="9">
        <v>1.4</v>
      </c>
      <c r="N13852">
        <v>20</v>
      </c>
      <c r="O13852" t="s">
        <v>2641</v>
      </c>
      <c r="P13852">
        <f t="shared" si="866"/>
        <v>6.5709999999999997</v>
      </c>
    </row>
    <row r="13853" spans="1:16" x14ac:dyDescent="0.25">
      <c r="A13853" s="3">
        <v>44014</v>
      </c>
      <c r="B13853" s="2">
        <v>4482</v>
      </c>
      <c r="C13853" t="s">
        <v>518</v>
      </c>
      <c r="D13853" t="s">
        <v>2686</v>
      </c>
      <c r="E13853" s="2">
        <f t="shared" si="867"/>
        <v>126941</v>
      </c>
      <c r="F13853" t="s">
        <v>2595</v>
      </c>
      <c r="G13853" t="s">
        <v>2615</v>
      </c>
      <c r="H13853">
        <v>8.1999999999999993</v>
      </c>
      <c r="I13853">
        <v>70.97</v>
      </c>
      <c r="J13853">
        <f t="shared" si="864"/>
        <v>12.299999999999999</v>
      </c>
      <c r="K13853">
        <f t="shared" si="865"/>
        <v>83.27</v>
      </c>
      <c r="L13853" s="11">
        <v>0.51586805555555559</v>
      </c>
      <c r="M13853" s="9">
        <v>19.799999999999997</v>
      </c>
      <c r="N13853">
        <v>43</v>
      </c>
      <c r="O13853" t="s">
        <v>2684</v>
      </c>
      <c r="P13853">
        <f t="shared" si="866"/>
        <v>7.0970000000000004</v>
      </c>
    </row>
    <row r="13854" spans="1:16" x14ac:dyDescent="0.25">
      <c r="A13854" s="3">
        <v>44014</v>
      </c>
      <c r="B13854" s="2">
        <v>5189</v>
      </c>
      <c r="C13854" t="s">
        <v>1134</v>
      </c>
      <c r="D13854" t="s">
        <v>2686</v>
      </c>
      <c r="E13854" s="2">
        <f t="shared" si="867"/>
        <v>126942</v>
      </c>
      <c r="F13854" t="s">
        <v>2595</v>
      </c>
      <c r="G13854" t="s">
        <v>2612</v>
      </c>
      <c r="H13854">
        <v>8.1999999999999993</v>
      </c>
      <c r="I13854">
        <v>120.81</v>
      </c>
      <c r="J13854">
        <f t="shared" si="864"/>
        <v>12.299999999999999</v>
      </c>
      <c r="K13854">
        <f t="shared" si="865"/>
        <v>133.11000000000001</v>
      </c>
      <c r="L13854" s="11">
        <v>0.51386574074074076</v>
      </c>
      <c r="M13854" s="9">
        <v>3.3999999999999995</v>
      </c>
      <c r="N13854">
        <v>25</v>
      </c>
      <c r="O13854" t="s">
        <v>2680</v>
      </c>
      <c r="P13854">
        <f t="shared" si="866"/>
        <v>12.081000000000001</v>
      </c>
    </row>
    <row r="13855" spans="1:16" x14ac:dyDescent="0.25">
      <c r="A13855" s="3">
        <v>44014</v>
      </c>
      <c r="B13855" s="2">
        <v>9233</v>
      </c>
      <c r="C13855" t="s">
        <v>2563</v>
      </c>
      <c r="D13855" t="s">
        <v>2686</v>
      </c>
      <c r="E13855" s="2">
        <f t="shared" si="867"/>
        <v>126943</v>
      </c>
      <c r="F13855" t="s">
        <v>2598</v>
      </c>
      <c r="G13855" t="s">
        <v>2615</v>
      </c>
      <c r="H13855">
        <v>8.1999999999999993</v>
      </c>
      <c r="I13855">
        <v>164.66</v>
      </c>
      <c r="J13855">
        <f t="shared" si="864"/>
        <v>12.299999999999999</v>
      </c>
      <c r="K13855">
        <f t="shared" si="865"/>
        <v>176.96</v>
      </c>
      <c r="L13855" s="11">
        <v>0.51379629629629631</v>
      </c>
      <c r="M13855" s="9">
        <v>15.80000000000001</v>
      </c>
      <c r="N13855">
        <v>20</v>
      </c>
      <c r="O13855" t="s">
        <v>2640</v>
      </c>
      <c r="P13855">
        <f t="shared" si="866"/>
        <v>16.466000000000001</v>
      </c>
    </row>
    <row r="13856" spans="1:16" x14ac:dyDescent="0.25">
      <c r="A13856" s="3">
        <v>44014</v>
      </c>
      <c r="B13856" s="2">
        <v>681</v>
      </c>
      <c r="C13856" t="s">
        <v>693</v>
      </c>
      <c r="D13856" t="s">
        <v>2685</v>
      </c>
      <c r="E13856" s="2">
        <f t="shared" si="867"/>
        <v>126944</v>
      </c>
      <c r="F13856" t="s">
        <v>2591</v>
      </c>
      <c r="G13856" t="s">
        <v>2614</v>
      </c>
      <c r="H13856">
        <v>5.43</v>
      </c>
      <c r="I13856">
        <v>50</v>
      </c>
      <c r="J13856">
        <f t="shared" si="864"/>
        <v>0</v>
      </c>
      <c r="K13856">
        <f t="shared" si="865"/>
        <v>50</v>
      </c>
      <c r="L13856" s="11">
        <v>0.5131944444444444</v>
      </c>
      <c r="M13856" s="9">
        <v>1.7999999999999998</v>
      </c>
      <c r="N13856">
        <v>45</v>
      </c>
      <c r="O13856" t="s">
        <v>2648</v>
      </c>
      <c r="P13856">
        <f t="shared" si="866"/>
        <v>5</v>
      </c>
    </row>
    <row r="13857" spans="1:16" x14ac:dyDescent="0.25">
      <c r="A13857" s="3">
        <v>44014</v>
      </c>
      <c r="B13857" s="2">
        <v>1171</v>
      </c>
      <c r="C13857" t="s">
        <v>1136</v>
      </c>
      <c r="D13857" t="s">
        <v>2685</v>
      </c>
      <c r="E13857" s="2">
        <f t="shared" si="867"/>
        <v>126945</v>
      </c>
      <c r="F13857" t="s">
        <v>2591</v>
      </c>
      <c r="G13857" t="s">
        <v>2614</v>
      </c>
      <c r="H13857">
        <v>7.24</v>
      </c>
      <c r="I13857">
        <v>2.1800000000000002</v>
      </c>
      <c r="J13857">
        <f t="shared" si="864"/>
        <v>0</v>
      </c>
      <c r="K13857">
        <f t="shared" si="865"/>
        <v>2.1800000000000002</v>
      </c>
      <c r="L13857" s="11">
        <v>0.51225694444444447</v>
      </c>
      <c r="M13857" s="9">
        <v>4.1999999999999993</v>
      </c>
      <c r="N13857">
        <v>45</v>
      </c>
      <c r="O13857" t="s">
        <v>2662</v>
      </c>
      <c r="P13857">
        <f t="shared" si="866"/>
        <v>0.21800000000000003</v>
      </c>
    </row>
    <row r="13858" spans="1:16" x14ac:dyDescent="0.25">
      <c r="A13858" s="3">
        <v>44014</v>
      </c>
      <c r="B13858" s="2">
        <v>7794</v>
      </c>
      <c r="C13858" t="s">
        <v>1417</v>
      </c>
      <c r="D13858" t="s">
        <v>2686</v>
      </c>
      <c r="E13858" s="2">
        <f t="shared" si="867"/>
        <v>126946</v>
      </c>
      <c r="F13858" t="s">
        <v>2598</v>
      </c>
      <c r="G13858" t="s">
        <v>2607</v>
      </c>
      <c r="H13858">
        <v>8.1999999999999993</v>
      </c>
      <c r="I13858">
        <v>62.01</v>
      </c>
      <c r="J13858">
        <f t="shared" si="864"/>
        <v>12.299999999999999</v>
      </c>
      <c r="K13858">
        <f t="shared" si="865"/>
        <v>74.31</v>
      </c>
      <c r="L13858" s="11">
        <v>0.51150462962962961</v>
      </c>
      <c r="M13858" s="9">
        <v>2.9999999999999996</v>
      </c>
      <c r="N13858">
        <v>16</v>
      </c>
      <c r="O13858" t="s">
        <v>2631</v>
      </c>
      <c r="P13858">
        <f t="shared" si="866"/>
        <v>6.2010000000000005</v>
      </c>
    </row>
    <row r="13859" spans="1:16" x14ac:dyDescent="0.25">
      <c r="A13859" s="3">
        <v>44014</v>
      </c>
      <c r="B13859" s="2">
        <v>6854</v>
      </c>
      <c r="C13859" t="s">
        <v>1918</v>
      </c>
      <c r="D13859" t="s">
        <v>2686</v>
      </c>
      <c r="E13859" s="2">
        <f t="shared" si="867"/>
        <v>126947</v>
      </c>
      <c r="F13859" t="s">
        <v>2592</v>
      </c>
      <c r="G13859" t="s">
        <v>2614</v>
      </c>
      <c r="H13859">
        <v>8.1999999999999993</v>
      </c>
      <c r="I13859">
        <v>240.32</v>
      </c>
      <c r="J13859">
        <f t="shared" si="864"/>
        <v>12.299999999999999</v>
      </c>
      <c r="K13859">
        <f t="shared" si="865"/>
        <v>252.62</v>
      </c>
      <c r="L13859" s="11">
        <v>0.51046296296296301</v>
      </c>
      <c r="M13859" s="9">
        <v>9.4000000000000039</v>
      </c>
      <c r="N13859">
        <v>18</v>
      </c>
      <c r="O13859" t="s">
        <v>2633</v>
      </c>
      <c r="P13859">
        <f t="shared" si="866"/>
        <v>24.032</v>
      </c>
    </row>
    <row r="13860" spans="1:16" x14ac:dyDescent="0.25">
      <c r="A13860" s="3">
        <v>44014</v>
      </c>
      <c r="B13860" s="2">
        <v>1928</v>
      </c>
      <c r="C13860" t="s">
        <v>1812</v>
      </c>
      <c r="D13860" t="s">
        <v>2685</v>
      </c>
      <c r="E13860" s="2">
        <f t="shared" si="867"/>
        <v>126948</v>
      </c>
      <c r="F13860" t="s">
        <v>2599</v>
      </c>
      <c r="G13860" t="s">
        <v>2611</v>
      </c>
      <c r="H13860">
        <v>8.1999999999999993</v>
      </c>
      <c r="I13860">
        <v>87.52</v>
      </c>
      <c r="J13860">
        <f t="shared" si="864"/>
        <v>0</v>
      </c>
      <c r="K13860">
        <f t="shared" si="865"/>
        <v>87.52</v>
      </c>
      <c r="L13860" s="11">
        <v>0.5096180555555555</v>
      </c>
      <c r="M13860" s="9">
        <v>17.000000000000007</v>
      </c>
      <c r="N13860">
        <v>26</v>
      </c>
      <c r="O13860" t="s">
        <v>2682</v>
      </c>
      <c r="P13860">
        <f t="shared" si="866"/>
        <v>8.7520000000000007</v>
      </c>
    </row>
    <row r="13861" spans="1:16" x14ac:dyDescent="0.25">
      <c r="A13861" s="3">
        <v>44014</v>
      </c>
      <c r="B13861" s="2">
        <v>6337</v>
      </c>
      <c r="C13861" t="s">
        <v>304</v>
      </c>
      <c r="D13861" t="s">
        <v>2686</v>
      </c>
      <c r="E13861" s="2">
        <f t="shared" si="867"/>
        <v>126949</v>
      </c>
      <c r="F13861" t="s">
        <v>2606</v>
      </c>
      <c r="G13861" t="s">
        <v>2613</v>
      </c>
      <c r="H13861">
        <v>5.36</v>
      </c>
      <c r="I13861">
        <v>435.64</v>
      </c>
      <c r="J13861">
        <f t="shared" si="864"/>
        <v>8.0400000000000009</v>
      </c>
      <c r="K13861">
        <f t="shared" si="865"/>
        <v>443.68</v>
      </c>
      <c r="L13861" s="11">
        <v>0.50655092592592588</v>
      </c>
      <c r="M13861" s="9">
        <v>16.20000000000001</v>
      </c>
      <c r="N13861">
        <v>38</v>
      </c>
      <c r="O13861" t="s">
        <v>2634</v>
      </c>
      <c r="P13861">
        <f t="shared" si="866"/>
        <v>43.564</v>
      </c>
    </row>
    <row r="13862" spans="1:16" x14ac:dyDescent="0.25">
      <c r="A13862" s="3">
        <v>44014</v>
      </c>
      <c r="B13862" s="2">
        <v>1931</v>
      </c>
      <c r="C13862" t="s">
        <v>883</v>
      </c>
      <c r="D13862" t="s">
        <v>2685</v>
      </c>
      <c r="E13862" s="2">
        <f t="shared" si="867"/>
        <v>126950</v>
      </c>
      <c r="F13862" t="s">
        <v>2599</v>
      </c>
      <c r="G13862" t="s">
        <v>2609</v>
      </c>
      <c r="H13862">
        <v>8.1999999999999993</v>
      </c>
      <c r="I13862">
        <v>225.23</v>
      </c>
      <c r="J13862">
        <f t="shared" si="864"/>
        <v>0</v>
      </c>
      <c r="K13862">
        <f t="shared" si="865"/>
        <v>225.23</v>
      </c>
      <c r="L13862" s="11">
        <v>0.50487268518518513</v>
      </c>
      <c r="M13862" s="9">
        <v>22.599999999999987</v>
      </c>
      <c r="N13862">
        <v>32</v>
      </c>
      <c r="O13862" t="s">
        <v>2623</v>
      </c>
      <c r="P13862">
        <f t="shared" si="866"/>
        <v>22.523</v>
      </c>
    </row>
    <row r="13863" spans="1:16" x14ac:dyDescent="0.25">
      <c r="A13863" s="3">
        <v>44014</v>
      </c>
      <c r="B13863" s="2">
        <v>3695</v>
      </c>
      <c r="C13863" t="s">
        <v>31</v>
      </c>
      <c r="D13863" t="s">
        <v>2686</v>
      </c>
      <c r="E13863" s="2">
        <f t="shared" si="867"/>
        <v>126951</v>
      </c>
      <c r="F13863" t="s">
        <v>2597</v>
      </c>
      <c r="G13863" t="s">
        <v>2612</v>
      </c>
      <c r="H13863">
        <v>8.1999999999999993</v>
      </c>
      <c r="I13863">
        <v>42.51</v>
      </c>
      <c r="J13863">
        <f t="shared" si="864"/>
        <v>12.299999999999999</v>
      </c>
      <c r="K13863">
        <f t="shared" si="865"/>
        <v>54.809999999999995</v>
      </c>
      <c r="L13863" s="11">
        <v>0.50369212962962961</v>
      </c>
      <c r="M13863" s="9">
        <v>7.4000000000000021</v>
      </c>
      <c r="N13863">
        <v>17</v>
      </c>
      <c r="O13863" t="s">
        <v>2626</v>
      </c>
      <c r="P13863">
        <f t="shared" si="866"/>
        <v>4.2510000000000003</v>
      </c>
    </row>
    <row r="13864" spans="1:16" x14ac:dyDescent="0.25">
      <c r="A13864" s="3">
        <v>44014</v>
      </c>
      <c r="B13864" s="2">
        <v>8799</v>
      </c>
      <c r="C13864" t="s">
        <v>469</v>
      </c>
      <c r="D13864" t="s">
        <v>2686</v>
      </c>
      <c r="E13864" s="2">
        <f t="shared" si="867"/>
        <v>126952</v>
      </c>
      <c r="F13864" t="s">
        <v>2591</v>
      </c>
      <c r="G13864" t="s">
        <v>2615</v>
      </c>
      <c r="H13864">
        <v>8.85</v>
      </c>
      <c r="I13864">
        <v>80.2</v>
      </c>
      <c r="J13864">
        <f t="shared" si="864"/>
        <v>13.274999999999999</v>
      </c>
      <c r="K13864">
        <f t="shared" si="865"/>
        <v>93.474999999999994</v>
      </c>
      <c r="L13864" s="11">
        <v>0.50282407407407403</v>
      </c>
      <c r="M13864" s="9">
        <v>17.800000000000004</v>
      </c>
      <c r="N13864">
        <v>50</v>
      </c>
      <c r="O13864" t="s">
        <v>2666</v>
      </c>
      <c r="P13864">
        <f t="shared" si="866"/>
        <v>8.0200000000000014</v>
      </c>
    </row>
    <row r="13865" spans="1:16" x14ac:dyDescent="0.25">
      <c r="A13865" s="3">
        <v>44014</v>
      </c>
      <c r="B13865" s="2">
        <v>7748</v>
      </c>
      <c r="C13865" t="s">
        <v>1597</v>
      </c>
      <c r="D13865" t="s">
        <v>2686</v>
      </c>
      <c r="E13865" s="2">
        <f t="shared" si="867"/>
        <v>126953</v>
      </c>
      <c r="F13865" t="s">
        <v>2605</v>
      </c>
      <c r="G13865" t="s">
        <v>2614</v>
      </c>
      <c r="H13865">
        <v>8.1999999999999993</v>
      </c>
      <c r="I13865">
        <v>144.5</v>
      </c>
      <c r="J13865">
        <f t="shared" si="864"/>
        <v>12.299999999999999</v>
      </c>
      <c r="K13865">
        <f t="shared" si="865"/>
        <v>156.80000000000001</v>
      </c>
      <c r="L13865" s="11">
        <v>0.50018518518518518</v>
      </c>
      <c r="M13865" s="9">
        <v>7.4000000000000021</v>
      </c>
      <c r="N13865">
        <v>28</v>
      </c>
      <c r="O13865" t="s">
        <v>2625</v>
      </c>
      <c r="P13865">
        <f t="shared" si="866"/>
        <v>14.450000000000001</v>
      </c>
    </row>
    <row r="13866" spans="1:16" x14ac:dyDescent="0.25">
      <c r="A13866" s="3">
        <v>44014</v>
      </c>
      <c r="B13866" s="2">
        <v>3002</v>
      </c>
      <c r="C13866" t="s">
        <v>984</v>
      </c>
      <c r="D13866" t="s">
        <v>2686</v>
      </c>
      <c r="E13866" s="2">
        <f t="shared" si="867"/>
        <v>126954</v>
      </c>
      <c r="F13866" t="s">
        <v>2596</v>
      </c>
      <c r="G13866" t="s">
        <v>2607</v>
      </c>
      <c r="H13866">
        <v>8.1999999999999993</v>
      </c>
      <c r="I13866">
        <v>369.6</v>
      </c>
      <c r="J13866">
        <f t="shared" si="864"/>
        <v>12.299999999999999</v>
      </c>
      <c r="K13866">
        <f t="shared" si="865"/>
        <v>381.90000000000003</v>
      </c>
      <c r="L13866" s="11">
        <v>0.50003472222222223</v>
      </c>
      <c r="M13866" s="9">
        <v>8.6000000000000032</v>
      </c>
      <c r="N13866">
        <v>36</v>
      </c>
      <c r="O13866" t="s">
        <v>2619</v>
      </c>
      <c r="P13866">
        <f t="shared" si="866"/>
        <v>36.96</v>
      </c>
    </row>
    <row r="13867" spans="1:16" x14ac:dyDescent="0.25">
      <c r="A13867" s="3">
        <v>44014</v>
      </c>
      <c r="B13867" s="2">
        <v>4509</v>
      </c>
      <c r="C13867" t="s">
        <v>606</v>
      </c>
      <c r="D13867" t="s">
        <v>2686</v>
      </c>
      <c r="E13867" s="2">
        <f t="shared" si="867"/>
        <v>126955</v>
      </c>
      <c r="F13867" t="s">
        <v>2592</v>
      </c>
      <c r="G13867" t="s">
        <v>2610</v>
      </c>
      <c r="H13867">
        <v>9.67</v>
      </c>
      <c r="I13867">
        <v>273.55</v>
      </c>
      <c r="J13867">
        <f t="shared" si="864"/>
        <v>14.504999999999999</v>
      </c>
      <c r="K13867">
        <f t="shared" si="865"/>
        <v>288.05500000000001</v>
      </c>
      <c r="L13867" s="11">
        <v>0.49806712962962968</v>
      </c>
      <c r="M13867" s="9">
        <v>13.800000000000008</v>
      </c>
      <c r="N13867">
        <v>32</v>
      </c>
      <c r="O13867" t="s">
        <v>2628</v>
      </c>
      <c r="P13867">
        <f t="shared" si="866"/>
        <v>27.355000000000004</v>
      </c>
    </row>
    <row r="13868" spans="1:16" x14ac:dyDescent="0.25">
      <c r="A13868" s="3">
        <v>44014</v>
      </c>
      <c r="B13868" s="2">
        <v>6911</v>
      </c>
      <c r="C13868" t="s">
        <v>2386</v>
      </c>
      <c r="D13868" t="s">
        <v>2686</v>
      </c>
      <c r="E13868" s="2">
        <f t="shared" si="867"/>
        <v>126956</v>
      </c>
      <c r="F13868" t="s">
        <v>2606</v>
      </c>
      <c r="G13868" t="s">
        <v>2609</v>
      </c>
      <c r="H13868">
        <v>8.1999999999999993</v>
      </c>
      <c r="I13868">
        <v>2626.07</v>
      </c>
      <c r="J13868">
        <f t="shared" si="864"/>
        <v>12.299999999999999</v>
      </c>
      <c r="K13868">
        <f t="shared" si="865"/>
        <v>2638.3700000000003</v>
      </c>
      <c r="L13868" s="11">
        <v>0.49706018518518519</v>
      </c>
      <c r="M13868" s="9">
        <v>22.199999999999989</v>
      </c>
      <c r="N13868">
        <v>19</v>
      </c>
      <c r="O13868" t="s">
        <v>2627</v>
      </c>
      <c r="P13868">
        <f t="shared" si="866"/>
        <v>262.60700000000003</v>
      </c>
    </row>
    <row r="13869" spans="1:16" x14ac:dyDescent="0.25">
      <c r="A13869" s="3">
        <v>44014</v>
      </c>
      <c r="B13869" s="2">
        <v>1814</v>
      </c>
      <c r="C13869" t="s">
        <v>1715</v>
      </c>
      <c r="D13869" t="s">
        <v>2685</v>
      </c>
      <c r="E13869" s="2">
        <f t="shared" si="867"/>
        <v>126957</v>
      </c>
      <c r="F13869" t="s">
        <v>2597</v>
      </c>
      <c r="G13869" t="s">
        <v>2607</v>
      </c>
      <c r="H13869">
        <v>8.1999999999999993</v>
      </c>
      <c r="I13869">
        <v>426.94</v>
      </c>
      <c r="J13869">
        <f t="shared" si="864"/>
        <v>0</v>
      </c>
      <c r="K13869">
        <f t="shared" si="865"/>
        <v>426.94</v>
      </c>
      <c r="L13869" s="11">
        <v>0.49611111111111111</v>
      </c>
      <c r="M13869" s="9">
        <v>16.600000000000009</v>
      </c>
      <c r="N13869">
        <v>30</v>
      </c>
      <c r="O13869" t="s">
        <v>2627</v>
      </c>
      <c r="P13869">
        <f t="shared" si="866"/>
        <v>42.694000000000003</v>
      </c>
    </row>
    <row r="13870" spans="1:16" x14ac:dyDescent="0.25">
      <c r="A13870" s="3">
        <v>44014</v>
      </c>
      <c r="B13870" s="2">
        <v>6666</v>
      </c>
      <c r="C13870" t="s">
        <v>630</v>
      </c>
      <c r="D13870" t="s">
        <v>2686</v>
      </c>
      <c r="E13870" s="2">
        <f t="shared" si="867"/>
        <v>126958</v>
      </c>
      <c r="F13870" t="s">
        <v>2591</v>
      </c>
      <c r="G13870" t="s">
        <v>2613</v>
      </c>
      <c r="H13870">
        <v>2.19</v>
      </c>
      <c r="I13870">
        <v>176.09</v>
      </c>
      <c r="J13870">
        <f t="shared" si="864"/>
        <v>3.2850000000000001</v>
      </c>
      <c r="K13870">
        <f t="shared" si="865"/>
        <v>179.375</v>
      </c>
      <c r="L13870" s="11">
        <v>0.49505787037037036</v>
      </c>
      <c r="M13870" s="9">
        <v>4.5999999999999996</v>
      </c>
      <c r="N13870">
        <v>32</v>
      </c>
      <c r="O13870" t="s">
        <v>2627</v>
      </c>
      <c r="P13870">
        <f t="shared" si="866"/>
        <v>17.609000000000002</v>
      </c>
    </row>
    <row r="13871" spans="1:16" x14ac:dyDescent="0.25">
      <c r="A13871" s="3">
        <v>44014</v>
      </c>
      <c r="B13871" s="2">
        <v>66</v>
      </c>
      <c r="C13871" t="s">
        <v>79</v>
      </c>
      <c r="D13871" t="s">
        <v>2686</v>
      </c>
      <c r="E13871" s="2">
        <f t="shared" si="867"/>
        <v>126959</v>
      </c>
      <c r="F13871" t="s">
        <v>2592</v>
      </c>
      <c r="G13871" t="s">
        <v>2607</v>
      </c>
      <c r="H13871">
        <v>8.1999999999999993</v>
      </c>
      <c r="I13871">
        <v>43.09</v>
      </c>
      <c r="J13871">
        <f t="shared" si="864"/>
        <v>12.299999999999999</v>
      </c>
      <c r="K13871">
        <f t="shared" si="865"/>
        <v>55.39</v>
      </c>
      <c r="L13871" s="11">
        <v>0.49012731481481481</v>
      </c>
      <c r="M13871" s="9">
        <v>2.1999999999999997</v>
      </c>
      <c r="N13871">
        <v>15</v>
      </c>
      <c r="O13871" t="s">
        <v>2636</v>
      </c>
      <c r="P13871">
        <f t="shared" si="866"/>
        <v>4.3090000000000002</v>
      </c>
    </row>
    <row r="13872" spans="1:16" x14ac:dyDescent="0.25">
      <c r="A13872" s="3">
        <v>44014</v>
      </c>
      <c r="B13872" s="2">
        <v>8498</v>
      </c>
      <c r="C13872" t="s">
        <v>341</v>
      </c>
      <c r="D13872" t="s">
        <v>2686</v>
      </c>
      <c r="E13872" s="2">
        <f t="shared" si="867"/>
        <v>126960</v>
      </c>
      <c r="F13872" t="s">
        <v>2606</v>
      </c>
      <c r="G13872" t="s">
        <v>2607</v>
      </c>
      <c r="H13872">
        <v>8.1999999999999993</v>
      </c>
      <c r="I13872">
        <v>97.69</v>
      </c>
      <c r="J13872">
        <f t="shared" si="864"/>
        <v>12.299999999999999</v>
      </c>
      <c r="K13872">
        <f t="shared" si="865"/>
        <v>109.99</v>
      </c>
      <c r="L13872" s="11">
        <v>0.48890046296296297</v>
      </c>
      <c r="M13872" s="9">
        <v>22.599999999999987</v>
      </c>
      <c r="N13872">
        <v>15</v>
      </c>
      <c r="O13872" t="s">
        <v>2640</v>
      </c>
      <c r="P13872">
        <f t="shared" si="866"/>
        <v>9.7690000000000001</v>
      </c>
    </row>
    <row r="13873" spans="1:16" x14ac:dyDescent="0.25">
      <c r="A13873" s="3">
        <v>44014</v>
      </c>
      <c r="B13873" s="2">
        <v>830</v>
      </c>
      <c r="C13873" t="s">
        <v>838</v>
      </c>
      <c r="D13873" t="s">
        <v>2685</v>
      </c>
      <c r="E13873" s="2">
        <f t="shared" si="867"/>
        <v>126961</v>
      </c>
      <c r="F13873" t="s">
        <v>2603</v>
      </c>
      <c r="G13873" t="s">
        <v>2614</v>
      </c>
      <c r="H13873">
        <v>8.1999999999999993</v>
      </c>
      <c r="I13873">
        <v>88.72</v>
      </c>
      <c r="J13873">
        <f t="shared" si="864"/>
        <v>0</v>
      </c>
      <c r="K13873">
        <f t="shared" si="865"/>
        <v>88.72</v>
      </c>
      <c r="L13873" s="11">
        <v>0.48825231481481479</v>
      </c>
      <c r="M13873" s="9">
        <v>9.8000000000000043</v>
      </c>
      <c r="N13873">
        <v>42</v>
      </c>
      <c r="O13873" t="s">
        <v>2653</v>
      </c>
      <c r="P13873">
        <f t="shared" si="866"/>
        <v>8.8719999999999999</v>
      </c>
    </row>
    <row r="13874" spans="1:16" x14ac:dyDescent="0.25">
      <c r="A13874" s="3">
        <v>44014</v>
      </c>
      <c r="B13874" s="2">
        <v>5174</v>
      </c>
      <c r="C13874" t="s">
        <v>1142</v>
      </c>
      <c r="D13874" t="s">
        <v>2686</v>
      </c>
      <c r="E13874" s="2">
        <f t="shared" si="867"/>
        <v>126962</v>
      </c>
      <c r="F13874" t="s">
        <v>2603</v>
      </c>
      <c r="G13874" t="s">
        <v>2611</v>
      </c>
      <c r="H13874">
        <v>8.1999999999999993</v>
      </c>
      <c r="I13874">
        <v>132.30000000000001</v>
      </c>
      <c r="J13874">
        <f t="shared" si="864"/>
        <v>12.299999999999999</v>
      </c>
      <c r="K13874">
        <f t="shared" si="865"/>
        <v>144.60000000000002</v>
      </c>
      <c r="L13874" s="11">
        <v>0.48753472222222222</v>
      </c>
      <c r="M13874" s="9">
        <v>4.5999999999999996</v>
      </c>
      <c r="N13874">
        <v>49</v>
      </c>
      <c r="O13874" t="s">
        <v>2641</v>
      </c>
      <c r="P13874">
        <f t="shared" si="866"/>
        <v>13.230000000000002</v>
      </c>
    </row>
    <row r="13875" spans="1:16" x14ac:dyDescent="0.25">
      <c r="A13875" s="3">
        <v>44014</v>
      </c>
      <c r="B13875" s="2">
        <v>8206</v>
      </c>
      <c r="C13875" t="s">
        <v>73</v>
      </c>
      <c r="D13875" t="s">
        <v>2686</v>
      </c>
      <c r="E13875" s="2">
        <f t="shared" si="867"/>
        <v>126963</v>
      </c>
      <c r="F13875" t="s">
        <v>2594</v>
      </c>
      <c r="G13875" t="s">
        <v>2612</v>
      </c>
      <c r="H13875">
        <v>8.1999999999999993</v>
      </c>
      <c r="I13875">
        <v>1244.74</v>
      </c>
      <c r="J13875">
        <f t="shared" si="864"/>
        <v>12.299999999999999</v>
      </c>
      <c r="K13875">
        <f t="shared" si="865"/>
        <v>1257.04</v>
      </c>
      <c r="L13875" s="11">
        <v>0.48539351851851853</v>
      </c>
      <c r="M13875" s="9">
        <v>2.5999999999999996</v>
      </c>
      <c r="N13875">
        <v>41</v>
      </c>
      <c r="O13875" t="s">
        <v>2631</v>
      </c>
      <c r="P13875">
        <f t="shared" si="866"/>
        <v>124.474</v>
      </c>
    </row>
    <row r="13876" spans="1:16" x14ac:dyDescent="0.25">
      <c r="A13876" s="3">
        <v>44014</v>
      </c>
      <c r="B13876" s="2">
        <v>5239</v>
      </c>
      <c r="C13876" t="s">
        <v>1035</v>
      </c>
      <c r="D13876" t="s">
        <v>2686</v>
      </c>
      <c r="E13876" s="2">
        <f t="shared" si="867"/>
        <v>126964</v>
      </c>
      <c r="F13876" t="s">
        <v>2597</v>
      </c>
      <c r="G13876" t="s">
        <v>2611</v>
      </c>
      <c r="H13876">
        <v>8.1999999999999993</v>
      </c>
      <c r="I13876">
        <v>72.83</v>
      </c>
      <c r="J13876">
        <f t="shared" si="864"/>
        <v>12.299999999999999</v>
      </c>
      <c r="K13876">
        <f t="shared" si="865"/>
        <v>85.13</v>
      </c>
      <c r="L13876" s="11">
        <v>0.48526620370370371</v>
      </c>
      <c r="M13876" s="9">
        <v>6.6000000000000014</v>
      </c>
      <c r="N13876">
        <v>47</v>
      </c>
      <c r="O13876" t="s">
        <v>2655</v>
      </c>
      <c r="P13876">
        <f t="shared" si="866"/>
        <v>7.2830000000000004</v>
      </c>
    </row>
    <row r="13877" spans="1:16" x14ac:dyDescent="0.25">
      <c r="A13877" s="3">
        <v>44014</v>
      </c>
      <c r="B13877" s="2">
        <v>3171</v>
      </c>
      <c r="C13877" t="s">
        <v>1195</v>
      </c>
      <c r="D13877" t="s">
        <v>2686</v>
      </c>
      <c r="E13877" s="2">
        <f t="shared" si="867"/>
        <v>126965</v>
      </c>
      <c r="F13877" t="s">
        <v>2591</v>
      </c>
      <c r="G13877" t="s">
        <v>2613</v>
      </c>
      <c r="H13877">
        <v>8.1999999999999993</v>
      </c>
      <c r="I13877">
        <v>136.30000000000001</v>
      </c>
      <c r="J13877">
        <f t="shared" si="864"/>
        <v>12.299999999999999</v>
      </c>
      <c r="K13877">
        <f t="shared" si="865"/>
        <v>148.60000000000002</v>
      </c>
      <c r="L13877" s="11">
        <v>0.48508101851851854</v>
      </c>
      <c r="M13877" s="9">
        <v>2.1999999999999997</v>
      </c>
      <c r="N13877">
        <v>35</v>
      </c>
      <c r="O13877" t="s">
        <v>2657</v>
      </c>
      <c r="P13877">
        <f t="shared" si="866"/>
        <v>13.630000000000003</v>
      </c>
    </row>
    <row r="13878" spans="1:16" x14ac:dyDescent="0.25">
      <c r="A13878" s="3">
        <v>44014</v>
      </c>
      <c r="B13878" s="2">
        <v>3778</v>
      </c>
      <c r="C13878" t="s">
        <v>1248</v>
      </c>
      <c r="D13878" t="s">
        <v>2686</v>
      </c>
      <c r="E13878" s="2">
        <f t="shared" si="867"/>
        <v>126966</v>
      </c>
      <c r="F13878" t="s">
        <v>2606</v>
      </c>
      <c r="G13878" t="s">
        <v>2611</v>
      </c>
      <c r="H13878">
        <v>8.1999999999999993</v>
      </c>
      <c r="I13878">
        <v>144.07</v>
      </c>
      <c r="J13878">
        <f t="shared" si="864"/>
        <v>12.299999999999999</v>
      </c>
      <c r="K13878">
        <f t="shared" si="865"/>
        <v>156.37</v>
      </c>
      <c r="L13878" s="11">
        <v>0.48206018518518517</v>
      </c>
      <c r="M13878" s="9">
        <v>2.5999999999999996</v>
      </c>
      <c r="N13878">
        <v>33</v>
      </c>
      <c r="O13878" t="s">
        <v>2631</v>
      </c>
      <c r="P13878">
        <f t="shared" si="866"/>
        <v>14.407</v>
      </c>
    </row>
    <row r="13879" spans="1:16" x14ac:dyDescent="0.25">
      <c r="A13879" s="3">
        <v>44014</v>
      </c>
      <c r="B13879" s="2">
        <v>9185</v>
      </c>
      <c r="C13879" t="s">
        <v>2550</v>
      </c>
      <c r="D13879" t="s">
        <v>2686</v>
      </c>
      <c r="E13879" s="2">
        <f t="shared" si="867"/>
        <v>126967</v>
      </c>
      <c r="F13879" t="s">
        <v>2593</v>
      </c>
      <c r="G13879" t="s">
        <v>2614</v>
      </c>
      <c r="H13879">
        <v>8.1999999999999993</v>
      </c>
      <c r="I13879">
        <v>37.85</v>
      </c>
      <c r="J13879">
        <f t="shared" si="864"/>
        <v>12.299999999999999</v>
      </c>
      <c r="K13879">
        <f t="shared" si="865"/>
        <v>50.15</v>
      </c>
      <c r="L13879" s="11">
        <v>0.48182870370370368</v>
      </c>
      <c r="M13879" s="9">
        <v>22.599999999999987</v>
      </c>
      <c r="N13879">
        <v>37</v>
      </c>
      <c r="O13879" t="s">
        <v>2676</v>
      </c>
      <c r="P13879">
        <f t="shared" si="866"/>
        <v>3.7850000000000001</v>
      </c>
    </row>
    <row r="13880" spans="1:16" x14ac:dyDescent="0.25">
      <c r="A13880" s="3">
        <v>44014</v>
      </c>
      <c r="B13880" s="2">
        <v>297</v>
      </c>
      <c r="C13880" t="s">
        <v>310</v>
      </c>
      <c r="D13880" t="s">
        <v>2685</v>
      </c>
      <c r="E13880" s="2">
        <f t="shared" si="867"/>
        <v>126968</v>
      </c>
      <c r="F13880" t="s">
        <v>2605</v>
      </c>
      <c r="G13880" t="s">
        <v>2609</v>
      </c>
      <c r="H13880">
        <v>8.1999999999999993</v>
      </c>
      <c r="I13880">
        <v>227.76</v>
      </c>
      <c r="J13880">
        <f t="shared" si="864"/>
        <v>0</v>
      </c>
      <c r="K13880">
        <f t="shared" si="865"/>
        <v>227.76</v>
      </c>
      <c r="L13880" s="11">
        <v>0.47981481481481486</v>
      </c>
      <c r="M13880" s="9">
        <v>5.8000000000000007</v>
      </c>
      <c r="N13880">
        <v>18</v>
      </c>
      <c r="O13880" t="s">
        <v>2645</v>
      </c>
      <c r="P13880">
        <f t="shared" si="866"/>
        <v>22.776</v>
      </c>
    </row>
    <row r="13881" spans="1:16" x14ac:dyDescent="0.25">
      <c r="A13881" s="3">
        <v>44014</v>
      </c>
      <c r="B13881" s="2">
        <v>2798</v>
      </c>
      <c r="C13881" t="s">
        <v>913</v>
      </c>
      <c r="D13881" t="s">
        <v>2685</v>
      </c>
      <c r="E13881" s="2">
        <f t="shared" si="867"/>
        <v>126969</v>
      </c>
      <c r="F13881" t="s">
        <v>2603</v>
      </c>
      <c r="G13881" t="s">
        <v>2609</v>
      </c>
      <c r="H13881">
        <v>8.1999999999999993</v>
      </c>
      <c r="I13881">
        <v>295.70999999999998</v>
      </c>
      <c r="J13881">
        <f t="shared" si="864"/>
        <v>0</v>
      </c>
      <c r="K13881">
        <f t="shared" si="865"/>
        <v>295.70999999999998</v>
      </c>
      <c r="L13881" s="11">
        <v>0.47877314814814814</v>
      </c>
      <c r="M13881" s="9">
        <v>7.4000000000000021</v>
      </c>
      <c r="N13881">
        <v>15</v>
      </c>
      <c r="O13881" t="s">
        <v>2665</v>
      </c>
      <c r="P13881">
        <f t="shared" si="866"/>
        <v>29.570999999999998</v>
      </c>
    </row>
    <row r="13882" spans="1:16" x14ac:dyDescent="0.25">
      <c r="A13882" s="3">
        <v>44014</v>
      </c>
      <c r="B13882" s="2">
        <v>2537</v>
      </c>
      <c r="C13882" t="s">
        <v>687</v>
      </c>
      <c r="D13882" t="s">
        <v>2685</v>
      </c>
      <c r="E13882" s="2">
        <f t="shared" si="867"/>
        <v>126970</v>
      </c>
      <c r="F13882" t="s">
        <v>2601</v>
      </c>
      <c r="G13882" t="s">
        <v>2608</v>
      </c>
      <c r="H13882">
        <v>8.1999999999999993</v>
      </c>
      <c r="I13882">
        <v>60.42</v>
      </c>
      <c r="J13882">
        <f t="shared" si="864"/>
        <v>0</v>
      </c>
      <c r="K13882">
        <f t="shared" si="865"/>
        <v>60.42</v>
      </c>
      <c r="L13882" s="11">
        <v>0.47839120370370369</v>
      </c>
      <c r="M13882" s="9">
        <v>1.7999999999999998</v>
      </c>
      <c r="N13882">
        <v>24</v>
      </c>
      <c r="O13882" t="s">
        <v>2642</v>
      </c>
      <c r="P13882">
        <f t="shared" si="866"/>
        <v>6.0420000000000007</v>
      </c>
    </row>
    <row r="13883" spans="1:16" x14ac:dyDescent="0.25">
      <c r="A13883" s="3">
        <v>44014</v>
      </c>
      <c r="B13883" s="2">
        <v>6818</v>
      </c>
      <c r="C13883" t="s">
        <v>756</v>
      </c>
      <c r="D13883" t="s">
        <v>2686</v>
      </c>
      <c r="E13883" s="2">
        <f t="shared" si="867"/>
        <v>126971</v>
      </c>
      <c r="F13883" t="s">
        <v>2600</v>
      </c>
      <c r="G13883" t="s">
        <v>2607</v>
      </c>
      <c r="H13883">
        <v>8.1999999999999993</v>
      </c>
      <c r="I13883">
        <v>525.61</v>
      </c>
      <c r="J13883">
        <f t="shared" si="864"/>
        <v>12.299999999999999</v>
      </c>
      <c r="K13883">
        <f t="shared" si="865"/>
        <v>537.91</v>
      </c>
      <c r="L13883" s="11">
        <v>0.47800925925925924</v>
      </c>
      <c r="M13883" s="9">
        <v>1</v>
      </c>
      <c r="N13883">
        <v>20</v>
      </c>
      <c r="O13883" t="s">
        <v>2668</v>
      </c>
      <c r="P13883">
        <f t="shared" si="866"/>
        <v>52.561000000000007</v>
      </c>
    </row>
    <row r="13884" spans="1:16" x14ac:dyDescent="0.25">
      <c r="A13884" s="3">
        <v>44014</v>
      </c>
      <c r="B13884" s="2">
        <v>665</v>
      </c>
      <c r="C13884" t="s">
        <v>677</v>
      </c>
      <c r="D13884" t="s">
        <v>2685</v>
      </c>
      <c r="E13884" s="2">
        <f t="shared" si="867"/>
        <v>126972</v>
      </c>
      <c r="F13884" t="s">
        <v>2602</v>
      </c>
      <c r="G13884" t="s">
        <v>2610</v>
      </c>
      <c r="H13884">
        <v>8.1999999999999993</v>
      </c>
      <c r="I13884">
        <v>101.01</v>
      </c>
      <c r="J13884">
        <f t="shared" si="864"/>
        <v>0</v>
      </c>
      <c r="K13884">
        <f t="shared" si="865"/>
        <v>101.01</v>
      </c>
      <c r="L13884" s="11">
        <v>0.47736111111111112</v>
      </c>
      <c r="M13884" s="9">
        <v>20.199999999999996</v>
      </c>
      <c r="N13884">
        <v>16</v>
      </c>
      <c r="O13884" t="s">
        <v>2671</v>
      </c>
      <c r="P13884">
        <f t="shared" si="866"/>
        <v>10.101000000000001</v>
      </c>
    </row>
    <row r="13885" spans="1:16" x14ac:dyDescent="0.25">
      <c r="A13885" s="3">
        <v>44014</v>
      </c>
      <c r="B13885" s="2">
        <v>3267</v>
      </c>
      <c r="C13885" t="s">
        <v>1206</v>
      </c>
      <c r="D13885" t="s">
        <v>2686</v>
      </c>
      <c r="E13885" s="2">
        <f t="shared" si="867"/>
        <v>126973</v>
      </c>
      <c r="F13885" t="s">
        <v>2601</v>
      </c>
      <c r="G13885" t="s">
        <v>2615</v>
      </c>
      <c r="H13885">
        <v>8.1999999999999993</v>
      </c>
      <c r="I13885">
        <v>265.45</v>
      </c>
      <c r="J13885">
        <f t="shared" si="864"/>
        <v>12.299999999999999</v>
      </c>
      <c r="K13885">
        <f t="shared" si="865"/>
        <v>277.75</v>
      </c>
      <c r="L13885" s="11">
        <v>0.47702546296296294</v>
      </c>
      <c r="M13885" s="9">
        <v>8.2000000000000028</v>
      </c>
      <c r="N13885">
        <v>18</v>
      </c>
      <c r="O13885" t="s">
        <v>2642</v>
      </c>
      <c r="P13885">
        <f t="shared" si="866"/>
        <v>26.545000000000002</v>
      </c>
    </row>
    <row r="13886" spans="1:16" x14ac:dyDescent="0.25">
      <c r="A13886" s="3">
        <v>44014</v>
      </c>
      <c r="B13886" s="2">
        <v>764</v>
      </c>
      <c r="C13886" t="s">
        <v>776</v>
      </c>
      <c r="D13886" t="s">
        <v>2685</v>
      </c>
      <c r="E13886" s="2">
        <f t="shared" si="867"/>
        <v>126974</v>
      </c>
      <c r="F13886" t="s">
        <v>2605</v>
      </c>
      <c r="G13886" t="s">
        <v>2607</v>
      </c>
      <c r="H13886">
        <v>8.1999999999999993</v>
      </c>
      <c r="I13886">
        <v>56.63</v>
      </c>
      <c r="J13886">
        <f t="shared" si="864"/>
        <v>0</v>
      </c>
      <c r="K13886">
        <f t="shared" si="865"/>
        <v>56.63</v>
      </c>
      <c r="L13886" s="11">
        <v>0.47614583333333332</v>
      </c>
      <c r="M13886" s="9">
        <v>3.3999999999999995</v>
      </c>
      <c r="N13886">
        <v>18</v>
      </c>
      <c r="O13886" t="s">
        <v>2660</v>
      </c>
      <c r="P13886">
        <f t="shared" si="866"/>
        <v>5.6630000000000003</v>
      </c>
    </row>
    <row r="13887" spans="1:16" x14ac:dyDescent="0.25">
      <c r="A13887" s="3">
        <v>44014</v>
      </c>
      <c r="B13887" s="2">
        <v>3785</v>
      </c>
      <c r="C13887" t="s">
        <v>1595</v>
      </c>
      <c r="D13887" t="s">
        <v>2686</v>
      </c>
      <c r="E13887" s="2">
        <f t="shared" si="867"/>
        <v>126975</v>
      </c>
      <c r="F13887" t="s">
        <v>2602</v>
      </c>
      <c r="G13887" t="s">
        <v>2613</v>
      </c>
      <c r="H13887">
        <v>8.1999999999999993</v>
      </c>
      <c r="I13887">
        <v>37.75</v>
      </c>
      <c r="J13887">
        <f t="shared" si="864"/>
        <v>12.299999999999999</v>
      </c>
      <c r="K13887">
        <f t="shared" si="865"/>
        <v>50.05</v>
      </c>
      <c r="L13887" s="11">
        <v>0.47554398148148147</v>
      </c>
      <c r="M13887" s="9">
        <v>7.0000000000000018</v>
      </c>
      <c r="N13887">
        <v>44</v>
      </c>
      <c r="O13887" t="s">
        <v>2646</v>
      </c>
      <c r="P13887">
        <f t="shared" si="866"/>
        <v>3.7750000000000004</v>
      </c>
    </row>
    <row r="13888" spans="1:16" x14ac:dyDescent="0.25">
      <c r="A13888" s="3">
        <v>44014</v>
      </c>
      <c r="B13888" s="2">
        <v>4752</v>
      </c>
      <c r="C13888" t="s">
        <v>2155</v>
      </c>
      <c r="D13888" t="s">
        <v>2686</v>
      </c>
      <c r="E13888" s="2">
        <f t="shared" si="867"/>
        <v>126976</v>
      </c>
      <c r="F13888" t="s">
        <v>2598</v>
      </c>
      <c r="G13888" t="s">
        <v>2607</v>
      </c>
      <c r="H13888">
        <v>8.1999999999999993</v>
      </c>
      <c r="I13888">
        <v>176.26</v>
      </c>
      <c r="J13888">
        <f t="shared" si="864"/>
        <v>12.299999999999999</v>
      </c>
      <c r="K13888">
        <f t="shared" si="865"/>
        <v>188.56</v>
      </c>
      <c r="L13888" s="11">
        <v>0.47546296296296298</v>
      </c>
      <c r="M13888" s="9">
        <v>22.999999999999986</v>
      </c>
      <c r="N13888">
        <v>49</v>
      </c>
      <c r="O13888" t="s">
        <v>2675</v>
      </c>
      <c r="P13888">
        <f t="shared" si="866"/>
        <v>17.626000000000001</v>
      </c>
    </row>
    <row r="13889" spans="1:16" x14ac:dyDescent="0.25">
      <c r="A13889" s="3">
        <v>44014</v>
      </c>
      <c r="B13889" s="2">
        <v>4023</v>
      </c>
      <c r="C13889" t="s">
        <v>108</v>
      </c>
      <c r="D13889" t="s">
        <v>2686</v>
      </c>
      <c r="E13889" s="2">
        <f t="shared" si="867"/>
        <v>126977</v>
      </c>
      <c r="F13889" t="s">
        <v>2602</v>
      </c>
      <c r="G13889" t="s">
        <v>2608</v>
      </c>
      <c r="H13889">
        <v>8.1999999999999993</v>
      </c>
      <c r="I13889">
        <v>286.64</v>
      </c>
      <c r="J13889">
        <f t="shared" si="864"/>
        <v>12.299999999999999</v>
      </c>
      <c r="K13889">
        <f t="shared" si="865"/>
        <v>298.94</v>
      </c>
      <c r="L13889" s="11">
        <v>0.47393518518518518</v>
      </c>
      <c r="M13889" s="9">
        <v>11.000000000000005</v>
      </c>
      <c r="N13889">
        <v>17</v>
      </c>
      <c r="O13889" t="s">
        <v>2654</v>
      </c>
      <c r="P13889">
        <f t="shared" si="866"/>
        <v>28.664000000000001</v>
      </c>
    </row>
    <row r="13890" spans="1:16" x14ac:dyDescent="0.25">
      <c r="A13890" s="3">
        <v>44014</v>
      </c>
      <c r="B13890" s="2">
        <v>302</v>
      </c>
      <c r="C13890" t="s">
        <v>315</v>
      </c>
      <c r="D13890" t="s">
        <v>2685</v>
      </c>
      <c r="E13890" s="2">
        <f t="shared" si="867"/>
        <v>126978</v>
      </c>
      <c r="F13890" t="s">
        <v>2598</v>
      </c>
      <c r="G13890" t="s">
        <v>2612</v>
      </c>
      <c r="H13890">
        <v>8.1999999999999993</v>
      </c>
      <c r="I13890">
        <v>376.4</v>
      </c>
      <c r="J13890">
        <f t="shared" si="864"/>
        <v>0</v>
      </c>
      <c r="K13890">
        <f t="shared" si="865"/>
        <v>376.4</v>
      </c>
      <c r="L13890" s="11">
        <v>0.4727662037037037</v>
      </c>
      <c r="M13890" s="9">
        <v>7.0000000000000018</v>
      </c>
      <c r="N13890">
        <v>17</v>
      </c>
      <c r="O13890" t="s">
        <v>2659</v>
      </c>
      <c r="P13890">
        <f t="shared" si="866"/>
        <v>37.64</v>
      </c>
    </row>
    <row r="13891" spans="1:16" x14ac:dyDescent="0.25">
      <c r="A13891" s="3">
        <v>44014</v>
      </c>
      <c r="B13891" s="2">
        <v>1548</v>
      </c>
      <c r="C13891" t="s">
        <v>1491</v>
      </c>
      <c r="D13891" t="s">
        <v>2685</v>
      </c>
      <c r="E13891" s="2">
        <f t="shared" si="867"/>
        <v>126979</v>
      </c>
      <c r="F13891" t="s">
        <v>2600</v>
      </c>
      <c r="G13891" t="s">
        <v>2613</v>
      </c>
      <c r="H13891">
        <v>8.1999999999999993</v>
      </c>
      <c r="I13891">
        <v>81.010000000000005</v>
      </c>
      <c r="J13891">
        <f t="shared" ref="J13891:J13954" si="868">IF(D13891="Yes",0,H13891*1.5)</f>
        <v>0</v>
      </c>
      <c r="K13891">
        <f t="shared" ref="K13891:K13954" si="869">I13891+J13891</f>
        <v>81.010000000000005</v>
      </c>
      <c r="L13891" s="11">
        <v>0.47230324074074076</v>
      </c>
      <c r="M13891" s="9">
        <v>19</v>
      </c>
      <c r="N13891">
        <v>43</v>
      </c>
      <c r="O13891" t="s">
        <v>2625</v>
      </c>
      <c r="P13891">
        <f t="shared" ref="P13891:P13954" si="870">0.1*I13891</f>
        <v>8.1010000000000009</v>
      </c>
    </row>
    <row r="13892" spans="1:16" x14ac:dyDescent="0.25">
      <c r="A13892" s="3">
        <v>44014</v>
      </c>
      <c r="B13892" s="2">
        <v>3982</v>
      </c>
      <c r="C13892" t="s">
        <v>62</v>
      </c>
      <c r="D13892" t="s">
        <v>2686</v>
      </c>
      <c r="E13892" s="2">
        <f t="shared" ref="E13892:E13955" si="871">E13891+1</f>
        <v>126980</v>
      </c>
      <c r="F13892" t="s">
        <v>2601</v>
      </c>
      <c r="G13892" t="s">
        <v>2613</v>
      </c>
      <c r="H13892">
        <v>8.1999999999999993</v>
      </c>
      <c r="I13892">
        <v>46.01</v>
      </c>
      <c r="J13892">
        <f t="shared" si="868"/>
        <v>12.299999999999999</v>
      </c>
      <c r="K13892">
        <f t="shared" si="869"/>
        <v>58.309999999999995</v>
      </c>
      <c r="L13892" s="11">
        <v>0.4715509259259259</v>
      </c>
      <c r="M13892" s="9">
        <v>12.600000000000007</v>
      </c>
      <c r="N13892">
        <v>47</v>
      </c>
      <c r="O13892" t="s">
        <v>2667</v>
      </c>
      <c r="P13892">
        <f t="shared" si="870"/>
        <v>4.601</v>
      </c>
    </row>
    <row r="13893" spans="1:16" x14ac:dyDescent="0.25">
      <c r="A13893" s="3">
        <v>44014</v>
      </c>
      <c r="B13893" s="2">
        <v>9678</v>
      </c>
      <c r="C13893" t="s">
        <v>1339</v>
      </c>
      <c r="D13893" t="s">
        <v>2685</v>
      </c>
      <c r="E13893" s="2">
        <f t="shared" si="871"/>
        <v>126981</v>
      </c>
      <c r="F13893" t="s">
        <v>2591</v>
      </c>
      <c r="G13893" t="s">
        <v>2609</v>
      </c>
      <c r="H13893">
        <v>8.1999999999999993</v>
      </c>
      <c r="I13893">
        <v>173.88</v>
      </c>
      <c r="J13893">
        <f t="shared" si="868"/>
        <v>0</v>
      </c>
      <c r="K13893">
        <f t="shared" si="869"/>
        <v>173.88</v>
      </c>
      <c r="L13893" s="11">
        <v>0.46747685185185189</v>
      </c>
      <c r="M13893" s="9">
        <v>11.000000000000005</v>
      </c>
      <c r="N13893">
        <v>17</v>
      </c>
      <c r="O13893" t="s">
        <v>2621</v>
      </c>
      <c r="P13893">
        <f t="shared" si="870"/>
        <v>17.388000000000002</v>
      </c>
    </row>
    <row r="13894" spans="1:16" x14ac:dyDescent="0.25">
      <c r="A13894" s="3">
        <v>44014</v>
      </c>
      <c r="B13894" s="2">
        <v>4780</v>
      </c>
      <c r="C13894" t="s">
        <v>708</v>
      </c>
      <c r="D13894" t="s">
        <v>2686</v>
      </c>
      <c r="E13894" s="2">
        <f t="shared" si="871"/>
        <v>126982</v>
      </c>
      <c r="F13894" t="s">
        <v>2600</v>
      </c>
      <c r="G13894" t="s">
        <v>2607</v>
      </c>
      <c r="H13894">
        <v>8.1999999999999993</v>
      </c>
      <c r="I13894">
        <v>438.18</v>
      </c>
      <c r="J13894">
        <f t="shared" si="868"/>
        <v>12.299999999999999</v>
      </c>
      <c r="K13894">
        <f t="shared" si="869"/>
        <v>450.48</v>
      </c>
      <c r="L13894" s="11">
        <v>0.46693287037037035</v>
      </c>
      <c r="M13894" s="9">
        <v>1.4</v>
      </c>
      <c r="N13894">
        <v>26</v>
      </c>
      <c r="O13894" t="s">
        <v>2644</v>
      </c>
      <c r="P13894">
        <f t="shared" si="870"/>
        <v>43.818000000000005</v>
      </c>
    </row>
    <row r="13895" spans="1:16" x14ac:dyDescent="0.25">
      <c r="A13895" s="3">
        <v>44014</v>
      </c>
      <c r="B13895" s="2">
        <v>4660</v>
      </c>
      <c r="C13895" t="s">
        <v>828</v>
      </c>
      <c r="D13895" t="s">
        <v>2686</v>
      </c>
      <c r="E13895" s="2">
        <f t="shared" si="871"/>
        <v>126983</v>
      </c>
      <c r="F13895" t="s">
        <v>2596</v>
      </c>
      <c r="G13895" t="s">
        <v>2614</v>
      </c>
      <c r="H13895">
        <v>8.1999999999999993</v>
      </c>
      <c r="I13895">
        <v>119.19</v>
      </c>
      <c r="J13895">
        <f t="shared" si="868"/>
        <v>12.299999999999999</v>
      </c>
      <c r="K13895">
        <f t="shared" si="869"/>
        <v>131.49</v>
      </c>
      <c r="L13895" s="11">
        <v>0.46667824074074077</v>
      </c>
      <c r="M13895" s="9">
        <v>20.199999999999996</v>
      </c>
      <c r="N13895">
        <v>19</v>
      </c>
      <c r="O13895" t="s">
        <v>2661</v>
      </c>
      <c r="P13895">
        <f t="shared" si="870"/>
        <v>11.919</v>
      </c>
    </row>
    <row r="13896" spans="1:16" x14ac:dyDescent="0.25">
      <c r="A13896" s="3">
        <v>44014</v>
      </c>
      <c r="B13896" s="2">
        <v>9710</v>
      </c>
      <c r="C13896" t="s">
        <v>1246</v>
      </c>
      <c r="D13896" t="s">
        <v>2685</v>
      </c>
      <c r="E13896" s="2">
        <f t="shared" si="871"/>
        <v>126984</v>
      </c>
      <c r="F13896" t="s">
        <v>2595</v>
      </c>
      <c r="G13896" t="s">
        <v>2613</v>
      </c>
      <c r="H13896">
        <v>8.1999999999999993</v>
      </c>
      <c r="I13896">
        <v>141.32</v>
      </c>
      <c r="J13896">
        <f t="shared" si="868"/>
        <v>0</v>
      </c>
      <c r="K13896">
        <f t="shared" si="869"/>
        <v>141.32</v>
      </c>
      <c r="L13896" s="11">
        <v>0.4664699074074074</v>
      </c>
      <c r="M13896" s="9">
        <v>19.799999999999997</v>
      </c>
      <c r="N13896">
        <v>20</v>
      </c>
      <c r="O13896" t="s">
        <v>2652</v>
      </c>
      <c r="P13896">
        <f t="shared" si="870"/>
        <v>14.132</v>
      </c>
    </row>
    <row r="13897" spans="1:16" x14ac:dyDescent="0.25">
      <c r="A13897" s="3">
        <v>44014</v>
      </c>
      <c r="B13897" s="2">
        <v>459</v>
      </c>
      <c r="C13897" t="s">
        <v>472</v>
      </c>
      <c r="D13897" t="s">
        <v>2685</v>
      </c>
      <c r="E13897" s="2">
        <f t="shared" si="871"/>
        <v>126985</v>
      </c>
      <c r="F13897" t="s">
        <v>2592</v>
      </c>
      <c r="G13897" t="s">
        <v>2611</v>
      </c>
      <c r="H13897">
        <v>8.1999999999999993</v>
      </c>
      <c r="I13897">
        <v>159.22</v>
      </c>
      <c r="J13897">
        <f t="shared" si="868"/>
        <v>0</v>
      </c>
      <c r="K13897">
        <f t="shared" si="869"/>
        <v>159.22</v>
      </c>
      <c r="L13897" s="11">
        <v>0.46582175925925928</v>
      </c>
      <c r="M13897" s="9">
        <v>7.4000000000000021</v>
      </c>
      <c r="N13897">
        <v>33</v>
      </c>
      <c r="O13897" t="s">
        <v>2642</v>
      </c>
      <c r="P13897">
        <f t="shared" si="870"/>
        <v>15.922000000000001</v>
      </c>
    </row>
    <row r="13898" spans="1:16" x14ac:dyDescent="0.25">
      <c r="A13898" s="3">
        <v>44014</v>
      </c>
      <c r="B13898" s="2">
        <v>8489</v>
      </c>
      <c r="C13898" t="s">
        <v>357</v>
      </c>
      <c r="D13898" t="s">
        <v>2686</v>
      </c>
      <c r="E13898" s="2">
        <f t="shared" si="871"/>
        <v>126986</v>
      </c>
      <c r="F13898" t="s">
        <v>2595</v>
      </c>
      <c r="G13898" t="s">
        <v>2610</v>
      </c>
      <c r="H13898">
        <v>8.1999999999999993</v>
      </c>
      <c r="I13898">
        <v>124.42</v>
      </c>
      <c r="J13898">
        <f t="shared" si="868"/>
        <v>12.299999999999999</v>
      </c>
      <c r="K13898">
        <f t="shared" si="869"/>
        <v>136.72</v>
      </c>
      <c r="L13898" s="11">
        <v>0.46329861111111109</v>
      </c>
      <c r="M13898" s="9">
        <v>1.7999999999999998</v>
      </c>
      <c r="N13898">
        <v>36</v>
      </c>
      <c r="O13898" t="s">
        <v>2679</v>
      </c>
      <c r="P13898">
        <f t="shared" si="870"/>
        <v>12.442</v>
      </c>
    </row>
    <row r="13899" spans="1:16" x14ac:dyDescent="0.25">
      <c r="A13899" s="3">
        <v>44014</v>
      </c>
      <c r="B13899" s="2">
        <v>621</v>
      </c>
      <c r="C13899" t="s">
        <v>634</v>
      </c>
      <c r="D13899" t="s">
        <v>2685</v>
      </c>
      <c r="E13899" s="2">
        <f t="shared" si="871"/>
        <v>126987</v>
      </c>
      <c r="F13899" t="s">
        <v>2604</v>
      </c>
      <c r="G13899" t="s">
        <v>2614</v>
      </c>
      <c r="H13899">
        <v>8.1999999999999993</v>
      </c>
      <c r="I13899">
        <v>186.49</v>
      </c>
      <c r="J13899">
        <f t="shared" si="868"/>
        <v>0</v>
      </c>
      <c r="K13899">
        <f t="shared" si="869"/>
        <v>186.49</v>
      </c>
      <c r="L13899" s="11">
        <v>0.46291666666666664</v>
      </c>
      <c r="M13899" s="9">
        <v>13.400000000000007</v>
      </c>
      <c r="N13899">
        <v>46</v>
      </c>
      <c r="O13899" t="s">
        <v>2672</v>
      </c>
      <c r="P13899">
        <f t="shared" si="870"/>
        <v>18.649000000000001</v>
      </c>
    </row>
    <row r="13900" spans="1:16" x14ac:dyDescent="0.25">
      <c r="A13900" s="3">
        <v>44014</v>
      </c>
      <c r="B13900" s="2">
        <v>8945</v>
      </c>
      <c r="C13900" t="s">
        <v>2199</v>
      </c>
      <c r="D13900" t="s">
        <v>2686</v>
      </c>
      <c r="E13900" s="2">
        <f t="shared" si="871"/>
        <v>126988</v>
      </c>
      <c r="F13900" t="s">
        <v>2605</v>
      </c>
      <c r="G13900" t="s">
        <v>2608</v>
      </c>
      <c r="H13900">
        <v>8.1999999999999993</v>
      </c>
      <c r="I13900">
        <v>295.56</v>
      </c>
      <c r="J13900">
        <f t="shared" si="868"/>
        <v>12.299999999999999</v>
      </c>
      <c r="K13900">
        <f t="shared" si="869"/>
        <v>307.86</v>
      </c>
      <c r="L13900" s="11">
        <v>0.46203703703703702</v>
      </c>
      <c r="M13900" s="9">
        <v>5.8000000000000007</v>
      </c>
      <c r="N13900">
        <v>40</v>
      </c>
      <c r="O13900" t="s">
        <v>2619</v>
      </c>
      <c r="P13900">
        <f t="shared" si="870"/>
        <v>29.556000000000001</v>
      </c>
    </row>
    <row r="13901" spans="1:16" x14ac:dyDescent="0.25">
      <c r="A13901" s="3">
        <v>44014</v>
      </c>
      <c r="B13901" s="2">
        <v>9327</v>
      </c>
      <c r="C13901" t="s">
        <v>542</v>
      </c>
      <c r="D13901" t="s">
        <v>2686</v>
      </c>
      <c r="E13901" s="2">
        <f t="shared" si="871"/>
        <v>126989</v>
      </c>
      <c r="F13901" t="s">
        <v>2598</v>
      </c>
      <c r="G13901" t="s">
        <v>2613</v>
      </c>
      <c r="H13901">
        <v>4.67</v>
      </c>
      <c r="I13901">
        <v>70.89</v>
      </c>
      <c r="J13901">
        <f t="shared" si="868"/>
        <v>7.0049999999999999</v>
      </c>
      <c r="K13901">
        <f t="shared" si="869"/>
        <v>77.894999999999996</v>
      </c>
      <c r="L13901" s="11">
        <v>0.46181712962962962</v>
      </c>
      <c r="M13901" s="9">
        <v>13.400000000000007</v>
      </c>
      <c r="N13901">
        <v>22</v>
      </c>
      <c r="O13901" t="s">
        <v>2672</v>
      </c>
      <c r="P13901">
        <f t="shared" si="870"/>
        <v>7.0890000000000004</v>
      </c>
    </row>
    <row r="13902" spans="1:16" x14ac:dyDescent="0.25">
      <c r="A13902" s="3">
        <v>44014</v>
      </c>
      <c r="B13902" s="2">
        <v>7358</v>
      </c>
      <c r="C13902" t="s">
        <v>1191</v>
      </c>
      <c r="D13902" t="s">
        <v>2686</v>
      </c>
      <c r="E13902" s="2">
        <f t="shared" si="871"/>
        <v>126990</v>
      </c>
      <c r="F13902" t="s">
        <v>2596</v>
      </c>
      <c r="G13902" t="s">
        <v>2611</v>
      </c>
      <c r="H13902">
        <v>3.15</v>
      </c>
      <c r="I13902">
        <v>32.090000000000003</v>
      </c>
      <c r="J13902">
        <f t="shared" si="868"/>
        <v>4.7249999999999996</v>
      </c>
      <c r="K13902">
        <f t="shared" si="869"/>
        <v>36.815000000000005</v>
      </c>
      <c r="L13902" s="11">
        <v>0.46090277777777783</v>
      </c>
      <c r="M13902" s="9">
        <v>17.800000000000004</v>
      </c>
      <c r="N13902">
        <v>45</v>
      </c>
      <c r="O13902" t="s">
        <v>2626</v>
      </c>
      <c r="P13902">
        <f t="shared" si="870"/>
        <v>3.2090000000000005</v>
      </c>
    </row>
    <row r="13903" spans="1:16" x14ac:dyDescent="0.25">
      <c r="A13903" s="3">
        <v>44014</v>
      </c>
      <c r="B13903" s="2">
        <v>1926</v>
      </c>
      <c r="C13903" t="s">
        <v>1810</v>
      </c>
      <c r="D13903" t="s">
        <v>2685</v>
      </c>
      <c r="E13903" s="2">
        <f t="shared" si="871"/>
        <v>126991</v>
      </c>
      <c r="F13903" t="s">
        <v>2593</v>
      </c>
      <c r="G13903" t="s">
        <v>2607</v>
      </c>
      <c r="H13903">
        <v>4.8099999999999996</v>
      </c>
      <c r="I13903">
        <v>117.84</v>
      </c>
      <c r="J13903">
        <f t="shared" si="868"/>
        <v>0</v>
      </c>
      <c r="K13903">
        <f t="shared" si="869"/>
        <v>117.84</v>
      </c>
      <c r="L13903" s="11">
        <v>0.4598842592592593</v>
      </c>
      <c r="M13903" s="9">
        <v>1</v>
      </c>
      <c r="N13903">
        <v>39</v>
      </c>
      <c r="O13903" t="s">
        <v>2666</v>
      </c>
      <c r="P13903">
        <f t="shared" si="870"/>
        <v>11.784000000000001</v>
      </c>
    </row>
    <row r="13904" spans="1:16" x14ac:dyDescent="0.25">
      <c r="A13904" s="3">
        <v>44014</v>
      </c>
      <c r="B13904" s="2">
        <v>1309</v>
      </c>
      <c r="C13904" t="s">
        <v>1265</v>
      </c>
      <c r="D13904" t="s">
        <v>2685</v>
      </c>
      <c r="E13904" s="2">
        <f t="shared" si="871"/>
        <v>126992</v>
      </c>
      <c r="F13904" t="s">
        <v>2595</v>
      </c>
      <c r="G13904" t="s">
        <v>2607</v>
      </c>
      <c r="H13904">
        <v>4.67</v>
      </c>
      <c r="I13904">
        <v>185.98</v>
      </c>
      <c r="J13904">
        <f t="shared" si="868"/>
        <v>0</v>
      </c>
      <c r="K13904">
        <f t="shared" si="869"/>
        <v>185.98</v>
      </c>
      <c r="L13904" s="11">
        <v>0.45912037037037035</v>
      </c>
      <c r="M13904" s="9">
        <v>17.000000000000007</v>
      </c>
      <c r="N13904">
        <v>14</v>
      </c>
      <c r="O13904" t="s">
        <v>2676</v>
      </c>
      <c r="P13904">
        <f t="shared" si="870"/>
        <v>18.597999999999999</v>
      </c>
    </row>
    <row r="13905" spans="1:16" x14ac:dyDescent="0.25">
      <c r="A13905" s="3">
        <v>44014</v>
      </c>
      <c r="B13905" s="2">
        <v>2428</v>
      </c>
      <c r="C13905" t="s">
        <v>395</v>
      </c>
      <c r="D13905" t="s">
        <v>2685</v>
      </c>
      <c r="E13905" s="2">
        <f t="shared" si="871"/>
        <v>126993</v>
      </c>
      <c r="F13905" t="s">
        <v>2600</v>
      </c>
      <c r="G13905" t="s">
        <v>2614</v>
      </c>
      <c r="H13905">
        <v>6.41</v>
      </c>
      <c r="I13905">
        <v>54</v>
      </c>
      <c r="J13905">
        <f t="shared" si="868"/>
        <v>0</v>
      </c>
      <c r="K13905">
        <f t="shared" si="869"/>
        <v>54</v>
      </c>
      <c r="L13905" s="11">
        <v>0.45873842592592595</v>
      </c>
      <c r="M13905" s="9">
        <v>7.4000000000000021</v>
      </c>
      <c r="N13905">
        <v>34</v>
      </c>
      <c r="O13905" t="s">
        <v>2683</v>
      </c>
      <c r="P13905">
        <f t="shared" si="870"/>
        <v>5.4</v>
      </c>
    </row>
    <row r="13906" spans="1:16" x14ac:dyDescent="0.25">
      <c r="A13906" s="3">
        <v>44014</v>
      </c>
      <c r="B13906" s="2">
        <v>9231</v>
      </c>
      <c r="C13906" t="s">
        <v>2562</v>
      </c>
      <c r="D13906" t="s">
        <v>2686</v>
      </c>
      <c r="E13906" s="2">
        <f t="shared" si="871"/>
        <v>126994</v>
      </c>
      <c r="F13906" t="s">
        <v>2591</v>
      </c>
      <c r="G13906" t="s">
        <v>2607</v>
      </c>
      <c r="H13906">
        <v>8.1999999999999993</v>
      </c>
      <c r="I13906">
        <v>101.64</v>
      </c>
      <c r="J13906">
        <f t="shared" si="868"/>
        <v>12.299999999999999</v>
      </c>
      <c r="K13906">
        <f t="shared" si="869"/>
        <v>113.94</v>
      </c>
      <c r="L13906" s="11">
        <v>0.45734953703703707</v>
      </c>
      <c r="M13906" s="9">
        <v>20.599999999999994</v>
      </c>
      <c r="N13906">
        <v>35</v>
      </c>
      <c r="O13906" t="s">
        <v>2661</v>
      </c>
      <c r="P13906">
        <f t="shared" si="870"/>
        <v>10.164000000000001</v>
      </c>
    </row>
    <row r="13907" spans="1:16" x14ac:dyDescent="0.25">
      <c r="A13907" s="3">
        <v>44014</v>
      </c>
      <c r="B13907" s="2">
        <v>8469</v>
      </c>
      <c r="C13907" t="s">
        <v>301</v>
      </c>
      <c r="D13907" t="s">
        <v>2686</v>
      </c>
      <c r="E13907" s="2">
        <f t="shared" si="871"/>
        <v>126995</v>
      </c>
      <c r="F13907" t="s">
        <v>2601</v>
      </c>
      <c r="G13907" t="s">
        <v>2611</v>
      </c>
      <c r="H13907">
        <v>8.1999999999999993</v>
      </c>
      <c r="I13907">
        <v>48.09</v>
      </c>
      <c r="J13907">
        <f t="shared" si="868"/>
        <v>12.299999999999999</v>
      </c>
      <c r="K13907">
        <f t="shared" si="869"/>
        <v>60.39</v>
      </c>
      <c r="L13907" s="11">
        <v>0.456087962962963</v>
      </c>
      <c r="M13907" s="9">
        <v>4.1999999999999993</v>
      </c>
      <c r="N13907">
        <v>41</v>
      </c>
      <c r="O13907" t="s">
        <v>2682</v>
      </c>
      <c r="P13907">
        <f t="shared" si="870"/>
        <v>4.8090000000000011</v>
      </c>
    </row>
    <row r="13908" spans="1:16" x14ac:dyDescent="0.25">
      <c r="A13908" s="3">
        <v>44014</v>
      </c>
      <c r="B13908" s="2">
        <v>1438</v>
      </c>
      <c r="C13908" t="s">
        <v>1386</v>
      </c>
      <c r="D13908" t="s">
        <v>2685</v>
      </c>
      <c r="E13908" s="2">
        <f t="shared" si="871"/>
        <v>126996</v>
      </c>
      <c r="F13908" t="s">
        <v>2598</v>
      </c>
      <c r="G13908" t="s">
        <v>2613</v>
      </c>
      <c r="H13908">
        <v>8.1999999999999993</v>
      </c>
      <c r="I13908">
        <v>85.08</v>
      </c>
      <c r="J13908">
        <f t="shared" si="868"/>
        <v>0</v>
      </c>
      <c r="K13908">
        <f t="shared" si="869"/>
        <v>85.08</v>
      </c>
      <c r="L13908" s="11">
        <v>0.45604166666666668</v>
      </c>
      <c r="M13908" s="9">
        <v>23.399999999999984</v>
      </c>
      <c r="N13908">
        <v>25</v>
      </c>
      <c r="O13908" t="s">
        <v>2631</v>
      </c>
      <c r="P13908">
        <f t="shared" si="870"/>
        <v>8.5080000000000009</v>
      </c>
    </row>
    <row r="13909" spans="1:16" x14ac:dyDescent="0.25">
      <c r="A13909" s="3">
        <v>44014</v>
      </c>
      <c r="B13909" s="2">
        <v>3363</v>
      </c>
      <c r="C13909" t="s">
        <v>1506</v>
      </c>
      <c r="D13909" t="s">
        <v>2686</v>
      </c>
      <c r="E13909" s="2">
        <f t="shared" si="871"/>
        <v>126997</v>
      </c>
      <c r="F13909" t="s">
        <v>2591</v>
      </c>
      <c r="G13909" t="s">
        <v>2609</v>
      </c>
      <c r="H13909">
        <v>8.11</v>
      </c>
      <c r="I13909">
        <v>24.15</v>
      </c>
      <c r="J13909">
        <f t="shared" si="868"/>
        <v>12.164999999999999</v>
      </c>
      <c r="K13909">
        <f t="shared" si="869"/>
        <v>36.314999999999998</v>
      </c>
      <c r="L13909" s="11">
        <v>0.45557870370370374</v>
      </c>
      <c r="M13909" s="9">
        <v>2.1999999999999997</v>
      </c>
      <c r="N13909">
        <v>39</v>
      </c>
      <c r="O13909" t="s">
        <v>2642</v>
      </c>
      <c r="P13909">
        <f t="shared" si="870"/>
        <v>2.415</v>
      </c>
    </row>
    <row r="13910" spans="1:16" x14ac:dyDescent="0.25">
      <c r="A13910" s="3">
        <v>44014</v>
      </c>
      <c r="B13910" s="2">
        <v>2519</v>
      </c>
      <c r="C13910" t="s">
        <v>469</v>
      </c>
      <c r="D13910" t="s">
        <v>2685</v>
      </c>
      <c r="E13910" s="2">
        <f t="shared" si="871"/>
        <v>126998</v>
      </c>
      <c r="F13910" t="s">
        <v>2605</v>
      </c>
      <c r="G13910" t="s">
        <v>2613</v>
      </c>
      <c r="H13910">
        <v>8.1999999999999993</v>
      </c>
      <c r="I13910">
        <v>46.86</v>
      </c>
      <c r="J13910">
        <f t="shared" si="868"/>
        <v>0</v>
      </c>
      <c r="K13910">
        <f t="shared" si="869"/>
        <v>46.86</v>
      </c>
      <c r="L13910" s="11">
        <v>0.45346064814814818</v>
      </c>
      <c r="M13910" s="9">
        <v>1.7999999999999998</v>
      </c>
      <c r="N13910">
        <v>25</v>
      </c>
      <c r="O13910" t="s">
        <v>2637</v>
      </c>
      <c r="P13910">
        <f t="shared" si="870"/>
        <v>4.6859999999999999</v>
      </c>
    </row>
    <row r="13911" spans="1:16" x14ac:dyDescent="0.25">
      <c r="A13911" s="3">
        <v>44014</v>
      </c>
      <c r="B13911" s="2">
        <v>4486</v>
      </c>
      <c r="C13911" t="s">
        <v>496</v>
      </c>
      <c r="D13911" t="s">
        <v>2686</v>
      </c>
      <c r="E13911" s="2">
        <f t="shared" si="871"/>
        <v>126999</v>
      </c>
      <c r="F13911" t="s">
        <v>2599</v>
      </c>
      <c r="G13911" t="s">
        <v>2610</v>
      </c>
      <c r="H13911">
        <v>8.1999999999999993</v>
      </c>
      <c r="I13911">
        <v>80.86</v>
      </c>
      <c r="J13911">
        <f t="shared" si="868"/>
        <v>12.299999999999999</v>
      </c>
      <c r="K13911">
        <f t="shared" si="869"/>
        <v>93.16</v>
      </c>
      <c r="L13911" s="11">
        <v>0.45303240740740741</v>
      </c>
      <c r="M13911" s="9">
        <v>7.4000000000000021</v>
      </c>
      <c r="N13911">
        <v>47</v>
      </c>
      <c r="O13911" t="s">
        <v>2684</v>
      </c>
      <c r="P13911">
        <f t="shared" si="870"/>
        <v>8.0860000000000003</v>
      </c>
    </row>
    <row r="13912" spans="1:16" x14ac:dyDescent="0.25">
      <c r="A13912" s="3">
        <v>44014</v>
      </c>
      <c r="B13912" s="2">
        <v>6011</v>
      </c>
      <c r="C13912" t="s">
        <v>2007</v>
      </c>
      <c r="D13912" t="s">
        <v>2686</v>
      </c>
      <c r="E13912" s="2">
        <f t="shared" si="871"/>
        <v>127000</v>
      </c>
      <c r="F13912" t="s">
        <v>2593</v>
      </c>
      <c r="G13912" t="s">
        <v>2615</v>
      </c>
      <c r="H13912">
        <v>8.69</v>
      </c>
      <c r="I13912">
        <v>183.64</v>
      </c>
      <c r="J13912">
        <f t="shared" si="868"/>
        <v>13.035</v>
      </c>
      <c r="K13912">
        <f t="shared" si="869"/>
        <v>196.67499999999998</v>
      </c>
      <c r="L13912" s="11">
        <v>0.45158564814814817</v>
      </c>
      <c r="M13912" s="9">
        <v>21.79999999999999</v>
      </c>
      <c r="N13912">
        <v>25</v>
      </c>
      <c r="O13912" t="s">
        <v>2683</v>
      </c>
      <c r="P13912">
        <f t="shared" si="870"/>
        <v>18.364000000000001</v>
      </c>
    </row>
    <row r="13913" spans="1:16" x14ac:dyDescent="0.25">
      <c r="A13913" s="3">
        <v>44014</v>
      </c>
      <c r="B13913" s="2">
        <v>6034</v>
      </c>
      <c r="C13913" t="s">
        <v>2343</v>
      </c>
      <c r="D13913" t="s">
        <v>2686</v>
      </c>
      <c r="E13913" s="2">
        <f t="shared" si="871"/>
        <v>127001</v>
      </c>
      <c r="F13913" t="s">
        <v>2594</v>
      </c>
      <c r="G13913" t="s">
        <v>2609</v>
      </c>
      <c r="H13913">
        <v>6.91</v>
      </c>
      <c r="I13913">
        <v>35.130000000000003</v>
      </c>
      <c r="J13913">
        <f t="shared" si="868"/>
        <v>10.365</v>
      </c>
      <c r="K13913">
        <f t="shared" si="869"/>
        <v>45.495000000000005</v>
      </c>
      <c r="L13913" s="11">
        <v>0.44923611111111111</v>
      </c>
      <c r="M13913" s="9">
        <v>14.200000000000008</v>
      </c>
      <c r="N13913">
        <v>40</v>
      </c>
      <c r="O13913" t="s">
        <v>2658</v>
      </c>
      <c r="P13913">
        <f t="shared" si="870"/>
        <v>3.5130000000000003</v>
      </c>
    </row>
    <row r="13914" spans="1:16" x14ac:dyDescent="0.25">
      <c r="A13914" s="3">
        <v>44014</v>
      </c>
      <c r="B13914" s="2">
        <v>3327</v>
      </c>
      <c r="C13914" t="s">
        <v>1415</v>
      </c>
      <c r="D13914" t="s">
        <v>2686</v>
      </c>
      <c r="E13914" s="2">
        <f t="shared" si="871"/>
        <v>127002</v>
      </c>
      <c r="F13914" t="s">
        <v>2595</v>
      </c>
      <c r="G13914" t="s">
        <v>2609</v>
      </c>
      <c r="H13914">
        <v>8.1999999999999993</v>
      </c>
      <c r="I13914">
        <v>27.95</v>
      </c>
      <c r="J13914">
        <f t="shared" si="868"/>
        <v>12.299999999999999</v>
      </c>
      <c r="K13914">
        <f t="shared" si="869"/>
        <v>40.25</v>
      </c>
      <c r="L13914" s="11">
        <v>0.44700231481481478</v>
      </c>
      <c r="M13914" s="9">
        <v>3.7999999999999994</v>
      </c>
      <c r="N13914">
        <v>51</v>
      </c>
      <c r="O13914" t="s">
        <v>2618</v>
      </c>
      <c r="P13914">
        <f t="shared" si="870"/>
        <v>2.7949999999999999</v>
      </c>
    </row>
    <row r="13915" spans="1:16" x14ac:dyDescent="0.25">
      <c r="A13915" s="3">
        <v>44014</v>
      </c>
      <c r="B13915" s="2">
        <v>922</v>
      </c>
      <c r="C13915" t="s">
        <v>926</v>
      </c>
      <c r="D13915" t="s">
        <v>2685</v>
      </c>
      <c r="E13915" s="2">
        <f t="shared" si="871"/>
        <v>127003</v>
      </c>
      <c r="F13915" t="s">
        <v>2601</v>
      </c>
      <c r="G13915" t="s">
        <v>2615</v>
      </c>
      <c r="H13915">
        <v>8.1999999999999993</v>
      </c>
      <c r="I13915">
        <v>281.95999999999998</v>
      </c>
      <c r="J13915">
        <f t="shared" si="868"/>
        <v>0</v>
      </c>
      <c r="K13915">
        <f t="shared" si="869"/>
        <v>281.95999999999998</v>
      </c>
      <c r="L13915" s="11">
        <v>0.44677083333333334</v>
      </c>
      <c r="M13915" s="9">
        <v>18.600000000000001</v>
      </c>
      <c r="N13915">
        <v>25</v>
      </c>
      <c r="O13915" t="s">
        <v>2651</v>
      </c>
      <c r="P13915">
        <f t="shared" si="870"/>
        <v>28.195999999999998</v>
      </c>
    </row>
    <row r="13916" spans="1:16" x14ac:dyDescent="0.25">
      <c r="A13916" s="3">
        <v>44014</v>
      </c>
      <c r="B13916" s="2">
        <v>1173</v>
      </c>
      <c r="C13916" t="s">
        <v>1138</v>
      </c>
      <c r="D13916" t="s">
        <v>2685</v>
      </c>
      <c r="E13916" s="2">
        <f t="shared" si="871"/>
        <v>127004</v>
      </c>
      <c r="F13916" t="s">
        <v>2606</v>
      </c>
      <c r="G13916" t="s">
        <v>2612</v>
      </c>
      <c r="H13916">
        <v>8.1999999999999993</v>
      </c>
      <c r="I13916">
        <v>101.73</v>
      </c>
      <c r="J13916">
        <f t="shared" si="868"/>
        <v>0</v>
      </c>
      <c r="K13916">
        <f t="shared" si="869"/>
        <v>101.73</v>
      </c>
      <c r="L13916" s="11">
        <v>0.44386574074074076</v>
      </c>
      <c r="M13916" s="9">
        <v>14.600000000000009</v>
      </c>
      <c r="N13916">
        <v>32</v>
      </c>
      <c r="O13916" t="s">
        <v>2642</v>
      </c>
      <c r="P13916">
        <f t="shared" si="870"/>
        <v>10.173000000000002</v>
      </c>
    </row>
    <row r="13917" spans="1:16" x14ac:dyDescent="0.25">
      <c r="A13917" s="3">
        <v>44014</v>
      </c>
      <c r="B13917" s="2">
        <v>3686</v>
      </c>
      <c r="C13917" t="s">
        <v>1584</v>
      </c>
      <c r="D13917" t="s">
        <v>2686</v>
      </c>
      <c r="E13917" s="2">
        <f t="shared" si="871"/>
        <v>127005</v>
      </c>
      <c r="F13917" t="s">
        <v>2605</v>
      </c>
      <c r="G13917" t="s">
        <v>2615</v>
      </c>
      <c r="H13917">
        <v>6.73</v>
      </c>
      <c r="I13917">
        <v>36.840000000000003</v>
      </c>
      <c r="J13917">
        <f t="shared" si="868"/>
        <v>10.095000000000001</v>
      </c>
      <c r="K13917">
        <f t="shared" si="869"/>
        <v>46.935000000000002</v>
      </c>
      <c r="L13917" s="11">
        <v>0.44145833333333334</v>
      </c>
      <c r="M13917" s="9">
        <v>20.599999999999994</v>
      </c>
      <c r="N13917">
        <v>20</v>
      </c>
      <c r="O13917" t="s">
        <v>2624</v>
      </c>
      <c r="P13917">
        <f t="shared" si="870"/>
        <v>3.6840000000000006</v>
      </c>
    </row>
    <row r="13918" spans="1:16" x14ac:dyDescent="0.25">
      <c r="A13918" s="3">
        <v>44014</v>
      </c>
      <c r="B13918" s="2">
        <v>7308</v>
      </c>
      <c r="C13918" t="s">
        <v>1094</v>
      </c>
      <c r="D13918" t="s">
        <v>2686</v>
      </c>
      <c r="E13918" s="2">
        <f t="shared" si="871"/>
        <v>127006</v>
      </c>
      <c r="F13918" t="s">
        <v>2599</v>
      </c>
      <c r="G13918" t="s">
        <v>2608</v>
      </c>
      <c r="H13918">
        <v>9.25</v>
      </c>
      <c r="I13918">
        <v>1234.1500000000001</v>
      </c>
      <c r="J13918">
        <f t="shared" si="868"/>
        <v>13.875</v>
      </c>
      <c r="K13918">
        <f t="shared" si="869"/>
        <v>1248.0250000000001</v>
      </c>
      <c r="L13918" s="11">
        <v>0.43997685185185187</v>
      </c>
      <c r="M13918" s="9">
        <v>7.8000000000000025</v>
      </c>
      <c r="N13918">
        <v>24</v>
      </c>
      <c r="O13918" t="s">
        <v>2676</v>
      </c>
      <c r="P13918">
        <f t="shared" si="870"/>
        <v>123.41500000000002</v>
      </c>
    </row>
    <row r="13919" spans="1:16" x14ac:dyDescent="0.25">
      <c r="A13919" s="3">
        <v>44014</v>
      </c>
      <c r="B13919" s="2">
        <v>151</v>
      </c>
      <c r="C13919" t="s">
        <v>164</v>
      </c>
      <c r="D13919" t="s">
        <v>2686</v>
      </c>
      <c r="E13919" s="2">
        <f t="shared" si="871"/>
        <v>127007</v>
      </c>
      <c r="F13919" t="s">
        <v>2601</v>
      </c>
      <c r="G13919" t="s">
        <v>2613</v>
      </c>
      <c r="H13919">
        <v>8.1999999999999993</v>
      </c>
      <c r="I13919">
        <v>119.55</v>
      </c>
      <c r="J13919">
        <f t="shared" si="868"/>
        <v>12.299999999999999</v>
      </c>
      <c r="K13919">
        <f t="shared" si="869"/>
        <v>131.85</v>
      </c>
      <c r="L13919" s="11">
        <v>0.43752314814814813</v>
      </c>
      <c r="M13919" s="9">
        <v>2.9999999999999996</v>
      </c>
      <c r="N13919">
        <v>25</v>
      </c>
      <c r="O13919" t="s">
        <v>2671</v>
      </c>
      <c r="P13919">
        <f t="shared" si="870"/>
        <v>11.955</v>
      </c>
    </row>
    <row r="13920" spans="1:16" x14ac:dyDescent="0.25">
      <c r="A13920" s="3">
        <v>44014</v>
      </c>
      <c r="B13920" s="2">
        <v>7662</v>
      </c>
      <c r="C13920" t="s">
        <v>1475</v>
      </c>
      <c r="D13920" t="s">
        <v>2686</v>
      </c>
      <c r="E13920" s="2">
        <f t="shared" si="871"/>
        <v>127008</v>
      </c>
      <c r="F13920" t="s">
        <v>2599</v>
      </c>
      <c r="G13920" t="s">
        <v>2611</v>
      </c>
      <c r="H13920">
        <v>8.1999999999999993</v>
      </c>
      <c r="I13920">
        <v>95.21</v>
      </c>
      <c r="J13920">
        <f t="shared" si="868"/>
        <v>12.299999999999999</v>
      </c>
      <c r="K13920">
        <f t="shared" si="869"/>
        <v>107.50999999999999</v>
      </c>
      <c r="L13920" s="11">
        <v>0.43436342592592592</v>
      </c>
      <c r="M13920" s="9">
        <v>21.399999999999991</v>
      </c>
      <c r="N13920">
        <v>38</v>
      </c>
      <c r="O13920" t="s">
        <v>2636</v>
      </c>
      <c r="P13920">
        <f t="shared" si="870"/>
        <v>9.520999999999999</v>
      </c>
    </row>
    <row r="13921" spans="1:16" x14ac:dyDescent="0.25">
      <c r="A13921" s="3">
        <v>44014</v>
      </c>
      <c r="B13921" s="2">
        <v>7792</v>
      </c>
      <c r="C13921" t="s">
        <v>1521</v>
      </c>
      <c r="D13921" t="s">
        <v>2686</v>
      </c>
      <c r="E13921" s="2">
        <f t="shared" si="871"/>
        <v>127009</v>
      </c>
      <c r="F13921" t="s">
        <v>2592</v>
      </c>
      <c r="G13921" t="s">
        <v>2615</v>
      </c>
      <c r="H13921">
        <v>8.1999999999999993</v>
      </c>
      <c r="I13921">
        <v>158.07</v>
      </c>
      <c r="J13921">
        <f t="shared" si="868"/>
        <v>12.299999999999999</v>
      </c>
      <c r="K13921">
        <f t="shared" si="869"/>
        <v>170.37</v>
      </c>
      <c r="L13921" s="11">
        <v>0.43429398148148146</v>
      </c>
      <c r="M13921" s="9">
        <v>8.6000000000000032</v>
      </c>
      <c r="N13921">
        <v>21</v>
      </c>
      <c r="O13921" t="s">
        <v>2624</v>
      </c>
      <c r="P13921">
        <f t="shared" si="870"/>
        <v>15.807</v>
      </c>
    </row>
    <row r="13922" spans="1:16" x14ac:dyDescent="0.25">
      <c r="A13922" s="3">
        <v>44014</v>
      </c>
      <c r="B13922" s="2">
        <v>826</v>
      </c>
      <c r="C13922" t="s">
        <v>834</v>
      </c>
      <c r="D13922" t="s">
        <v>2685</v>
      </c>
      <c r="E13922" s="2">
        <f t="shared" si="871"/>
        <v>127010</v>
      </c>
      <c r="F13922" t="s">
        <v>2604</v>
      </c>
      <c r="G13922" t="s">
        <v>2611</v>
      </c>
      <c r="H13922">
        <v>9.1199999999999992</v>
      </c>
      <c r="I13922">
        <v>165.54</v>
      </c>
      <c r="J13922">
        <f t="shared" si="868"/>
        <v>0</v>
      </c>
      <c r="K13922">
        <f t="shared" si="869"/>
        <v>165.54</v>
      </c>
      <c r="L13922" s="11">
        <v>0.43182870370370369</v>
      </c>
      <c r="M13922" s="9">
        <v>2.1999999999999997</v>
      </c>
      <c r="N13922">
        <v>32</v>
      </c>
      <c r="O13922" t="s">
        <v>2625</v>
      </c>
      <c r="P13922">
        <f t="shared" si="870"/>
        <v>16.553999999999998</v>
      </c>
    </row>
    <row r="13923" spans="1:16" x14ac:dyDescent="0.25">
      <c r="A13923" s="3">
        <v>44014</v>
      </c>
      <c r="B13923" s="2">
        <v>989</v>
      </c>
      <c r="C13923" t="s">
        <v>972</v>
      </c>
      <c r="D13923" t="s">
        <v>2685</v>
      </c>
      <c r="E13923" s="2">
        <f t="shared" si="871"/>
        <v>127011</v>
      </c>
      <c r="F13923" t="s">
        <v>2604</v>
      </c>
      <c r="G13923" t="s">
        <v>2615</v>
      </c>
      <c r="H13923">
        <v>8.1999999999999993</v>
      </c>
      <c r="I13923">
        <v>72.7</v>
      </c>
      <c r="J13923">
        <f t="shared" si="868"/>
        <v>0</v>
      </c>
      <c r="K13923">
        <f t="shared" si="869"/>
        <v>72.7</v>
      </c>
      <c r="L13923" s="11">
        <v>0.43135416666666665</v>
      </c>
      <c r="M13923" s="9">
        <v>11.400000000000006</v>
      </c>
      <c r="N13923">
        <v>22</v>
      </c>
      <c r="O13923" t="s">
        <v>2657</v>
      </c>
      <c r="P13923">
        <f t="shared" si="870"/>
        <v>7.2700000000000005</v>
      </c>
    </row>
    <row r="13924" spans="1:16" x14ac:dyDescent="0.25">
      <c r="A13924" s="3">
        <v>44014</v>
      </c>
      <c r="B13924" s="2">
        <v>440</v>
      </c>
      <c r="C13924" t="s">
        <v>453</v>
      </c>
      <c r="D13924" t="s">
        <v>2685</v>
      </c>
      <c r="E13924" s="2">
        <f t="shared" si="871"/>
        <v>127012</v>
      </c>
      <c r="F13924" t="s">
        <v>2599</v>
      </c>
      <c r="G13924" t="s">
        <v>2611</v>
      </c>
      <c r="H13924">
        <v>9.6300000000000008</v>
      </c>
      <c r="I13924">
        <v>100.34</v>
      </c>
      <c r="J13924">
        <f t="shared" si="868"/>
        <v>0</v>
      </c>
      <c r="K13924">
        <f t="shared" si="869"/>
        <v>100.34</v>
      </c>
      <c r="L13924" s="11">
        <v>0.43065972222222221</v>
      </c>
      <c r="M13924" s="9">
        <v>6.6000000000000014</v>
      </c>
      <c r="N13924">
        <v>35</v>
      </c>
      <c r="O13924" t="s">
        <v>2683</v>
      </c>
      <c r="P13924">
        <f t="shared" si="870"/>
        <v>10.034000000000001</v>
      </c>
    </row>
    <row r="13925" spans="1:16" x14ac:dyDescent="0.25">
      <c r="A13925" s="3">
        <v>44014</v>
      </c>
      <c r="B13925" s="2">
        <v>7573</v>
      </c>
      <c r="C13925" t="s">
        <v>1448</v>
      </c>
      <c r="D13925" t="s">
        <v>2686</v>
      </c>
      <c r="E13925" s="2">
        <f t="shared" si="871"/>
        <v>127013</v>
      </c>
      <c r="F13925" t="s">
        <v>2603</v>
      </c>
      <c r="G13925" t="s">
        <v>2613</v>
      </c>
      <c r="H13925">
        <v>8.1999999999999993</v>
      </c>
      <c r="I13925">
        <v>63.4</v>
      </c>
      <c r="J13925">
        <f t="shared" si="868"/>
        <v>12.299999999999999</v>
      </c>
      <c r="K13925">
        <f t="shared" si="869"/>
        <v>75.7</v>
      </c>
      <c r="L13925" s="11">
        <v>0.4299189814814815</v>
      </c>
      <c r="M13925" s="9">
        <v>23.399999999999984</v>
      </c>
      <c r="N13925">
        <v>35</v>
      </c>
      <c r="O13925" t="s">
        <v>2618</v>
      </c>
      <c r="P13925">
        <f t="shared" si="870"/>
        <v>6.34</v>
      </c>
    </row>
    <row r="13926" spans="1:16" x14ac:dyDescent="0.25">
      <c r="A13926" s="3">
        <v>44014</v>
      </c>
      <c r="B13926" s="2">
        <v>190</v>
      </c>
      <c r="C13926" t="s">
        <v>203</v>
      </c>
      <c r="D13926" t="s">
        <v>2685</v>
      </c>
      <c r="E13926" s="2">
        <f t="shared" si="871"/>
        <v>127014</v>
      </c>
      <c r="F13926" t="s">
        <v>2601</v>
      </c>
      <c r="G13926" t="s">
        <v>2611</v>
      </c>
      <c r="H13926">
        <v>8.1999999999999993</v>
      </c>
      <c r="I13926">
        <v>205.53</v>
      </c>
      <c r="J13926">
        <f t="shared" si="868"/>
        <v>0</v>
      </c>
      <c r="K13926">
        <f t="shared" si="869"/>
        <v>205.53</v>
      </c>
      <c r="L13926" s="11">
        <v>0.42986111111111108</v>
      </c>
      <c r="M13926" s="9">
        <v>2.9999999999999996</v>
      </c>
      <c r="N13926">
        <v>24</v>
      </c>
      <c r="O13926" t="s">
        <v>2659</v>
      </c>
      <c r="P13926">
        <f t="shared" si="870"/>
        <v>20.553000000000001</v>
      </c>
    </row>
    <row r="13927" spans="1:16" x14ac:dyDescent="0.25">
      <c r="A13927" s="3">
        <v>44014</v>
      </c>
      <c r="B13927" s="2">
        <v>2536</v>
      </c>
      <c r="C13927" t="s">
        <v>685</v>
      </c>
      <c r="D13927" t="s">
        <v>2685</v>
      </c>
      <c r="E13927" s="2">
        <f t="shared" si="871"/>
        <v>127015</v>
      </c>
      <c r="F13927" t="s">
        <v>2595</v>
      </c>
      <c r="G13927" t="s">
        <v>2611</v>
      </c>
      <c r="H13927">
        <v>9.07</v>
      </c>
      <c r="I13927">
        <v>165.57</v>
      </c>
      <c r="J13927">
        <f t="shared" si="868"/>
        <v>0</v>
      </c>
      <c r="K13927">
        <f t="shared" si="869"/>
        <v>165.57</v>
      </c>
      <c r="L13927" s="11">
        <v>0.4261226851851852</v>
      </c>
      <c r="M13927" s="9">
        <v>5</v>
      </c>
      <c r="N13927">
        <v>28</v>
      </c>
      <c r="O13927" t="s">
        <v>2677</v>
      </c>
      <c r="P13927">
        <f t="shared" si="870"/>
        <v>16.556999999999999</v>
      </c>
    </row>
    <row r="13928" spans="1:16" x14ac:dyDescent="0.25">
      <c r="A13928" s="3">
        <v>44014</v>
      </c>
      <c r="B13928" s="2">
        <v>7373</v>
      </c>
      <c r="C13928" t="s">
        <v>1125</v>
      </c>
      <c r="D13928" t="s">
        <v>2686</v>
      </c>
      <c r="E13928" s="2">
        <f t="shared" si="871"/>
        <v>127016</v>
      </c>
      <c r="F13928" t="s">
        <v>2593</v>
      </c>
      <c r="G13928" t="s">
        <v>2610</v>
      </c>
      <c r="H13928">
        <v>9.8699999999999992</v>
      </c>
      <c r="I13928">
        <v>220.39</v>
      </c>
      <c r="J13928">
        <f t="shared" si="868"/>
        <v>14.805</v>
      </c>
      <c r="K13928">
        <f t="shared" si="869"/>
        <v>235.19499999999999</v>
      </c>
      <c r="L13928" s="11">
        <v>0.42251157407407408</v>
      </c>
      <c r="M13928" s="9">
        <v>7.8000000000000025</v>
      </c>
      <c r="N13928">
        <v>44</v>
      </c>
      <c r="O13928" t="s">
        <v>2627</v>
      </c>
      <c r="P13928">
        <f t="shared" si="870"/>
        <v>22.039000000000001</v>
      </c>
    </row>
    <row r="13929" spans="1:16" x14ac:dyDescent="0.25">
      <c r="A13929" s="3">
        <v>44014</v>
      </c>
      <c r="B13929" s="2">
        <v>7813</v>
      </c>
      <c r="C13929" t="s">
        <v>1705</v>
      </c>
      <c r="D13929" t="s">
        <v>2686</v>
      </c>
      <c r="E13929" s="2">
        <f t="shared" si="871"/>
        <v>127017</v>
      </c>
      <c r="F13929" t="s">
        <v>2603</v>
      </c>
      <c r="G13929" t="s">
        <v>2614</v>
      </c>
      <c r="H13929">
        <v>8.1999999999999993</v>
      </c>
      <c r="I13929">
        <v>79.05</v>
      </c>
      <c r="J13929">
        <f t="shared" si="868"/>
        <v>12.299999999999999</v>
      </c>
      <c r="K13929">
        <f t="shared" si="869"/>
        <v>91.35</v>
      </c>
      <c r="L13929" s="11">
        <v>0.42027777777777775</v>
      </c>
      <c r="M13929" s="9">
        <v>20.999999999999993</v>
      </c>
      <c r="N13929">
        <v>22</v>
      </c>
      <c r="O13929" t="s">
        <v>2660</v>
      </c>
      <c r="P13929">
        <f t="shared" si="870"/>
        <v>7.9050000000000002</v>
      </c>
    </row>
    <row r="13930" spans="1:16" x14ac:dyDescent="0.25">
      <c r="A13930" s="3">
        <v>44014</v>
      </c>
      <c r="B13930" s="2">
        <v>5128</v>
      </c>
      <c r="C13930" t="s">
        <v>1091</v>
      </c>
      <c r="D13930" t="s">
        <v>2686</v>
      </c>
      <c r="E13930" s="2">
        <f t="shared" si="871"/>
        <v>127018</v>
      </c>
      <c r="F13930" t="s">
        <v>2605</v>
      </c>
      <c r="G13930" t="s">
        <v>2613</v>
      </c>
      <c r="H13930">
        <v>8.1999999999999993</v>
      </c>
      <c r="I13930">
        <v>43.68</v>
      </c>
      <c r="J13930">
        <f t="shared" si="868"/>
        <v>12.299999999999999</v>
      </c>
      <c r="K13930">
        <f t="shared" si="869"/>
        <v>55.98</v>
      </c>
      <c r="L13930" s="11">
        <v>0.42009259259259263</v>
      </c>
      <c r="M13930" s="9">
        <v>14.200000000000008</v>
      </c>
      <c r="N13930">
        <v>25</v>
      </c>
      <c r="O13930" t="s">
        <v>2655</v>
      </c>
      <c r="P13930">
        <f t="shared" si="870"/>
        <v>4.3680000000000003</v>
      </c>
    </row>
    <row r="13931" spans="1:16" x14ac:dyDescent="0.25">
      <c r="A13931" s="3">
        <v>44014</v>
      </c>
      <c r="B13931" s="2">
        <v>410</v>
      </c>
      <c r="C13931" t="s">
        <v>423</v>
      </c>
      <c r="D13931" t="s">
        <v>2685</v>
      </c>
      <c r="E13931" s="2">
        <f t="shared" si="871"/>
        <v>127019</v>
      </c>
      <c r="F13931" t="s">
        <v>2600</v>
      </c>
      <c r="G13931" t="s">
        <v>2608</v>
      </c>
      <c r="H13931">
        <v>8.1999999999999993</v>
      </c>
      <c r="I13931">
        <v>128.31</v>
      </c>
      <c r="J13931">
        <f t="shared" si="868"/>
        <v>0</v>
      </c>
      <c r="K13931">
        <f t="shared" si="869"/>
        <v>128.31</v>
      </c>
      <c r="L13931" s="11">
        <v>0.41975694444444445</v>
      </c>
      <c r="M13931" s="9">
        <v>20.199999999999996</v>
      </c>
      <c r="N13931">
        <v>24</v>
      </c>
      <c r="O13931" t="s">
        <v>2663</v>
      </c>
      <c r="P13931">
        <f t="shared" si="870"/>
        <v>12.831000000000001</v>
      </c>
    </row>
    <row r="13932" spans="1:16" x14ac:dyDescent="0.25">
      <c r="A13932" s="3">
        <v>44014</v>
      </c>
      <c r="B13932" s="2">
        <v>379</v>
      </c>
      <c r="C13932" t="s">
        <v>392</v>
      </c>
      <c r="D13932" t="s">
        <v>2685</v>
      </c>
      <c r="E13932" s="2">
        <f t="shared" si="871"/>
        <v>127020</v>
      </c>
      <c r="F13932" t="s">
        <v>2590</v>
      </c>
      <c r="G13932" t="s">
        <v>2611</v>
      </c>
      <c r="H13932">
        <v>8.1999999999999993</v>
      </c>
      <c r="I13932">
        <v>191.83</v>
      </c>
      <c r="J13932">
        <f t="shared" si="868"/>
        <v>0</v>
      </c>
      <c r="K13932">
        <f t="shared" si="869"/>
        <v>191.83</v>
      </c>
      <c r="L13932" s="11">
        <v>0.41958333333333336</v>
      </c>
      <c r="M13932" s="9">
        <v>11.800000000000006</v>
      </c>
      <c r="N13932">
        <v>26</v>
      </c>
      <c r="O13932" t="s">
        <v>2673</v>
      </c>
      <c r="P13932">
        <f t="shared" si="870"/>
        <v>19.183000000000003</v>
      </c>
    </row>
    <row r="13933" spans="1:16" x14ac:dyDescent="0.25">
      <c r="A13933" s="3">
        <v>44014</v>
      </c>
      <c r="B13933" s="2">
        <v>906</v>
      </c>
      <c r="C13933" t="s">
        <v>911</v>
      </c>
      <c r="D13933" t="s">
        <v>2685</v>
      </c>
      <c r="E13933" s="2">
        <f t="shared" si="871"/>
        <v>127021</v>
      </c>
      <c r="F13933" t="s">
        <v>2601</v>
      </c>
      <c r="G13933" t="s">
        <v>2607</v>
      </c>
      <c r="H13933">
        <v>8.1999999999999993</v>
      </c>
      <c r="I13933">
        <v>400.7</v>
      </c>
      <c r="J13933">
        <f t="shared" si="868"/>
        <v>0</v>
      </c>
      <c r="K13933">
        <f t="shared" si="869"/>
        <v>400.7</v>
      </c>
      <c r="L13933" s="11">
        <v>0.41915509259259259</v>
      </c>
      <c r="M13933" s="9">
        <v>17.400000000000006</v>
      </c>
      <c r="N13933">
        <v>28</v>
      </c>
      <c r="O13933" t="s">
        <v>2642</v>
      </c>
      <c r="P13933">
        <f t="shared" si="870"/>
        <v>40.07</v>
      </c>
    </row>
    <row r="13934" spans="1:16" x14ac:dyDescent="0.25">
      <c r="A13934" s="3">
        <v>44014</v>
      </c>
      <c r="B13934" s="2">
        <v>2972</v>
      </c>
      <c r="C13934" t="s">
        <v>963</v>
      </c>
      <c r="D13934" t="s">
        <v>2685</v>
      </c>
      <c r="E13934" s="2">
        <f t="shared" si="871"/>
        <v>127022</v>
      </c>
      <c r="F13934" t="s">
        <v>2602</v>
      </c>
      <c r="G13934" t="s">
        <v>2615</v>
      </c>
      <c r="H13934">
        <v>8.1999999999999993</v>
      </c>
      <c r="I13934">
        <v>6.4</v>
      </c>
      <c r="J13934">
        <f t="shared" si="868"/>
        <v>0</v>
      </c>
      <c r="K13934">
        <f t="shared" si="869"/>
        <v>6.4</v>
      </c>
      <c r="L13934" s="11">
        <v>0.41915509259259259</v>
      </c>
      <c r="M13934" s="9">
        <v>1.4</v>
      </c>
      <c r="N13934">
        <v>22</v>
      </c>
      <c r="O13934" t="s">
        <v>2657</v>
      </c>
      <c r="P13934">
        <f t="shared" si="870"/>
        <v>0.64000000000000012</v>
      </c>
    </row>
    <row r="13935" spans="1:16" x14ac:dyDescent="0.25">
      <c r="A13935" s="3">
        <v>44014</v>
      </c>
      <c r="B13935" s="2">
        <v>5516</v>
      </c>
      <c r="C13935" t="s">
        <v>1342</v>
      </c>
      <c r="D13935" t="s">
        <v>2686</v>
      </c>
      <c r="E13935" s="2">
        <f t="shared" si="871"/>
        <v>127023</v>
      </c>
      <c r="F13935" t="s">
        <v>2606</v>
      </c>
      <c r="G13935" t="s">
        <v>2607</v>
      </c>
      <c r="H13935">
        <v>8.1999999999999993</v>
      </c>
      <c r="I13935">
        <v>143.22</v>
      </c>
      <c r="J13935">
        <f t="shared" si="868"/>
        <v>12.299999999999999</v>
      </c>
      <c r="K13935">
        <f t="shared" si="869"/>
        <v>155.52000000000001</v>
      </c>
      <c r="L13935" s="11">
        <v>0.41690972222222222</v>
      </c>
      <c r="M13935" s="9">
        <v>16.20000000000001</v>
      </c>
      <c r="N13935">
        <v>48</v>
      </c>
      <c r="O13935" t="s">
        <v>2638</v>
      </c>
      <c r="P13935">
        <f t="shared" si="870"/>
        <v>14.322000000000001</v>
      </c>
    </row>
    <row r="13936" spans="1:16" x14ac:dyDescent="0.25">
      <c r="A13936" s="3">
        <v>44014</v>
      </c>
      <c r="B13936" s="2">
        <v>2834</v>
      </c>
      <c r="C13936" t="s">
        <v>755</v>
      </c>
      <c r="D13936" t="s">
        <v>2685</v>
      </c>
      <c r="E13936" s="2">
        <f t="shared" si="871"/>
        <v>127024</v>
      </c>
      <c r="F13936" t="s">
        <v>2605</v>
      </c>
      <c r="G13936" t="s">
        <v>2609</v>
      </c>
      <c r="H13936">
        <v>8.1999999999999993</v>
      </c>
      <c r="I13936">
        <v>208.24</v>
      </c>
      <c r="J13936">
        <f t="shared" si="868"/>
        <v>0</v>
      </c>
      <c r="K13936">
        <f t="shared" si="869"/>
        <v>208.24</v>
      </c>
      <c r="L13936" s="11">
        <v>0.41416666666666663</v>
      </c>
      <c r="M13936" s="9">
        <v>21.79999999999999</v>
      </c>
      <c r="N13936">
        <v>39</v>
      </c>
      <c r="O13936" t="s">
        <v>2666</v>
      </c>
      <c r="P13936">
        <f t="shared" si="870"/>
        <v>20.824000000000002</v>
      </c>
    </row>
    <row r="13937" spans="1:16" x14ac:dyDescent="0.25">
      <c r="A13937" s="3">
        <v>44014</v>
      </c>
      <c r="B13937" s="2">
        <v>925</v>
      </c>
      <c r="C13937" t="s">
        <v>929</v>
      </c>
      <c r="D13937" t="s">
        <v>2685</v>
      </c>
      <c r="E13937" s="2">
        <f t="shared" si="871"/>
        <v>127025</v>
      </c>
      <c r="F13937" t="s">
        <v>2601</v>
      </c>
      <c r="G13937" t="s">
        <v>2614</v>
      </c>
      <c r="H13937">
        <v>8.1999999999999993</v>
      </c>
      <c r="I13937">
        <v>300.56</v>
      </c>
      <c r="J13937">
        <f t="shared" si="868"/>
        <v>0</v>
      </c>
      <c r="K13937">
        <f t="shared" si="869"/>
        <v>300.56</v>
      </c>
      <c r="L13937" s="11">
        <v>0.41099537037037037</v>
      </c>
      <c r="M13937" s="9">
        <v>23.399999999999984</v>
      </c>
      <c r="N13937">
        <v>44</v>
      </c>
      <c r="O13937" t="s">
        <v>2661</v>
      </c>
      <c r="P13937">
        <f t="shared" si="870"/>
        <v>30.056000000000001</v>
      </c>
    </row>
    <row r="13938" spans="1:16" x14ac:dyDescent="0.25">
      <c r="A13938" s="3">
        <v>44014</v>
      </c>
      <c r="B13938" s="2">
        <v>5938</v>
      </c>
      <c r="C13938" t="s">
        <v>1698</v>
      </c>
      <c r="D13938" t="s">
        <v>2686</v>
      </c>
      <c r="E13938" s="2">
        <f t="shared" si="871"/>
        <v>127026</v>
      </c>
      <c r="F13938" t="s">
        <v>2595</v>
      </c>
      <c r="G13938" t="s">
        <v>2614</v>
      </c>
      <c r="H13938">
        <v>8.1999999999999993</v>
      </c>
      <c r="I13938">
        <v>115.21</v>
      </c>
      <c r="J13938">
        <f t="shared" si="868"/>
        <v>12.299999999999999</v>
      </c>
      <c r="K13938">
        <f t="shared" si="869"/>
        <v>127.50999999999999</v>
      </c>
      <c r="L13938" s="11">
        <v>0.41035879629629629</v>
      </c>
      <c r="M13938" s="9">
        <v>10.200000000000005</v>
      </c>
      <c r="N13938">
        <v>36</v>
      </c>
      <c r="O13938" t="s">
        <v>2682</v>
      </c>
      <c r="P13938">
        <f t="shared" si="870"/>
        <v>11.521000000000001</v>
      </c>
    </row>
    <row r="13939" spans="1:16" x14ac:dyDescent="0.25">
      <c r="A13939" s="3">
        <v>44014</v>
      </c>
      <c r="B13939" s="2">
        <v>1729</v>
      </c>
      <c r="C13939" t="s">
        <v>1649</v>
      </c>
      <c r="D13939" t="s">
        <v>2685</v>
      </c>
      <c r="E13939" s="2">
        <f t="shared" si="871"/>
        <v>127027</v>
      </c>
      <c r="F13939" t="s">
        <v>2593</v>
      </c>
      <c r="G13939" t="s">
        <v>2609</v>
      </c>
      <c r="H13939">
        <v>8.1999999999999993</v>
      </c>
      <c r="I13939">
        <v>63.13</v>
      </c>
      <c r="J13939">
        <f t="shared" si="868"/>
        <v>0</v>
      </c>
      <c r="K13939">
        <f t="shared" si="869"/>
        <v>63.13</v>
      </c>
      <c r="L13939" s="11">
        <v>0.41017361111111111</v>
      </c>
      <c r="M13939" s="9">
        <v>22.599999999999987</v>
      </c>
      <c r="N13939">
        <v>36</v>
      </c>
      <c r="O13939" t="s">
        <v>2667</v>
      </c>
      <c r="P13939">
        <f t="shared" si="870"/>
        <v>6.3130000000000006</v>
      </c>
    </row>
    <row r="13940" spans="1:16" x14ac:dyDescent="0.25">
      <c r="A13940" s="3">
        <v>44014</v>
      </c>
      <c r="B13940" s="2">
        <v>1323</v>
      </c>
      <c r="C13940" t="s">
        <v>1279</v>
      </c>
      <c r="D13940" t="s">
        <v>2685</v>
      </c>
      <c r="E13940" s="2">
        <f t="shared" si="871"/>
        <v>127028</v>
      </c>
      <c r="F13940" t="s">
        <v>2600</v>
      </c>
      <c r="G13940" t="s">
        <v>2608</v>
      </c>
      <c r="H13940">
        <v>8.1999999999999993</v>
      </c>
      <c r="I13940">
        <v>349.07</v>
      </c>
      <c r="J13940">
        <f t="shared" si="868"/>
        <v>0</v>
      </c>
      <c r="K13940">
        <f t="shared" si="869"/>
        <v>349.07</v>
      </c>
      <c r="L13940" s="11">
        <v>0.40817129629629628</v>
      </c>
      <c r="M13940" s="9">
        <v>16.600000000000009</v>
      </c>
      <c r="N13940">
        <v>40</v>
      </c>
      <c r="O13940" t="s">
        <v>2648</v>
      </c>
      <c r="P13940">
        <f t="shared" si="870"/>
        <v>34.907000000000004</v>
      </c>
    </row>
    <row r="13941" spans="1:16" x14ac:dyDescent="0.25">
      <c r="A13941" s="3">
        <v>44014</v>
      </c>
      <c r="B13941" s="2">
        <v>9120</v>
      </c>
      <c r="C13941" t="s">
        <v>2535</v>
      </c>
      <c r="D13941" t="s">
        <v>2686</v>
      </c>
      <c r="E13941" s="2">
        <f t="shared" si="871"/>
        <v>127029</v>
      </c>
      <c r="F13941" t="s">
        <v>2597</v>
      </c>
      <c r="G13941" t="s">
        <v>2610</v>
      </c>
      <c r="H13941">
        <v>8.1999999999999993</v>
      </c>
      <c r="I13941">
        <v>151.69999999999999</v>
      </c>
      <c r="J13941">
        <f t="shared" si="868"/>
        <v>12.299999999999999</v>
      </c>
      <c r="K13941">
        <f t="shared" si="869"/>
        <v>164</v>
      </c>
      <c r="L13941" s="11">
        <v>0.40748842592592593</v>
      </c>
      <c r="M13941" s="9">
        <v>8.6000000000000032</v>
      </c>
      <c r="N13941">
        <v>22</v>
      </c>
      <c r="O13941" t="s">
        <v>2657</v>
      </c>
      <c r="P13941">
        <f t="shared" si="870"/>
        <v>15.17</v>
      </c>
    </row>
    <row r="13942" spans="1:16" x14ac:dyDescent="0.25">
      <c r="A13942" s="3">
        <v>44014</v>
      </c>
      <c r="B13942" s="2">
        <v>3529</v>
      </c>
      <c r="C13942" t="s">
        <v>1451</v>
      </c>
      <c r="D13942" t="s">
        <v>2686</v>
      </c>
      <c r="E13942" s="2">
        <f t="shared" si="871"/>
        <v>127030</v>
      </c>
      <c r="F13942" t="s">
        <v>2593</v>
      </c>
      <c r="G13942" t="s">
        <v>2612</v>
      </c>
      <c r="H13942">
        <v>9.18</v>
      </c>
      <c r="I13942">
        <v>57.6</v>
      </c>
      <c r="J13942">
        <f t="shared" si="868"/>
        <v>13.77</v>
      </c>
      <c r="K13942">
        <f t="shared" si="869"/>
        <v>71.37</v>
      </c>
      <c r="L13942" s="11">
        <v>0.40707175925925926</v>
      </c>
      <c r="M13942" s="9">
        <v>6.6000000000000014</v>
      </c>
      <c r="N13942">
        <v>27</v>
      </c>
      <c r="O13942" t="s">
        <v>2641</v>
      </c>
      <c r="P13942">
        <f t="shared" si="870"/>
        <v>5.7600000000000007</v>
      </c>
    </row>
    <row r="13943" spans="1:16" x14ac:dyDescent="0.25">
      <c r="A13943" s="3">
        <v>44014</v>
      </c>
      <c r="B13943" s="2">
        <v>7056</v>
      </c>
      <c r="C13943" t="s">
        <v>669</v>
      </c>
      <c r="D13943" t="s">
        <v>2686</v>
      </c>
      <c r="E13943" s="2">
        <f t="shared" si="871"/>
        <v>127031</v>
      </c>
      <c r="F13943" t="s">
        <v>2603</v>
      </c>
      <c r="G13943" t="s">
        <v>2610</v>
      </c>
      <c r="H13943">
        <v>8.1999999999999993</v>
      </c>
      <c r="I13943">
        <v>178.43</v>
      </c>
      <c r="J13943">
        <f t="shared" si="868"/>
        <v>12.299999999999999</v>
      </c>
      <c r="K13943">
        <f t="shared" si="869"/>
        <v>190.73000000000002</v>
      </c>
      <c r="L13943" s="11">
        <v>0.40393518518518517</v>
      </c>
      <c r="M13943" s="9">
        <v>3.7999999999999994</v>
      </c>
      <c r="N13943">
        <v>31</v>
      </c>
      <c r="O13943" t="s">
        <v>2637</v>
      </c>
      <c r="P13943">
        <f t="shared" si="870"/>
        <v>17.843</v>
      </c>
    </row>
    <row r="13944" spans="1:16" x14ac:dyDescent="0.25">
      <c r="A13944" s="3">
        <v>44014</v>
      </c>
      <c r="B13944" s="2">
        <v>762</v>
      </c>
      <c r="C13944" t="s">
        <v>774</v>
      </c>
      <c r="D13944" t="s">
        <v>2685</v>
      </c>
      <c r="E13944" s="2">
        <f t="shared" si="871"/>
        <v>127032</v>
      </c>
      <c r="F13944" t="s">
        <v>2603</v>
      </c>
      <c r="G13944" t="s">
        <v>2610</v>
      </c>
      <c r="H13944">
        <v>8.1999999999999993</v>
      </c>
      <c r="I13944">
        <v>42.5</v>
      </c>
      <c r="J13944">
        <f t="shared" si="868"/>
        <v>0</v>
      </c>
      <c r="K13944">
        <f t="shared" si="869"/>
        <v>42.5</v>
      </c>
      <c r="L13944" s="11">
        <v>0.40277777777777773</v>
      </c>
      <c r="M13944" s="9">
        <v>19.799999999999997</v>
      </c>
      <c r="N13944">
        <v>17</v>
      </c>
      <c r="O13944" t="s">
        <v>2643</v>
      </c>
      <c r="P13944">
        <f t="shared" si="870"/>
        <v>4.25</v>
      </c>
    </row>
    <row r="13945" spans="1:16" x14ac:dyDescent="0.25">
      <c r="A13945" s="3">
        <v>44014</v>
      </c>
      <c r="B13945" s="2">
        <v>9949</v>
      </c>
      <c r="C13945" t="s">
        <v>1429</v>
      </c>
      <c r="D13945" t="s">
        <v>2685</v>
      </c>
      <c r="E13945" s="2">
        <f t="shared" si="871"/>
        <v>127033</v>
      </c>
      <c r="F13945" t="s">
        <v>2603</v>
      </c>
      <c r="G13945" t="s">
        <v>2608</v>
      </c>
      <c r="H13945">
        <v>8.1999999999999993</v>
      </c>
      <c r="I13945">
        <v>87.38</v>
      </c>
      <c r="J13945">
        <f t="shared" si="868"/>
        <v>0</v>
      </c>
      <c r="K13945">
        <f t="shared" si="869"/>
        <v>87.38</v>
      </c>
      <c r="L13945" s="11">
        <v>0.4020023148148148</v>
      </c>
      <c r="M13945" s="9">
        <v>19.399999999999999</v>
      </c>
      <c r="N13945">
        <v>34</v>
      </c>
      <c r="O13945" t="s">
        <v>2660</v>
      </c>
      <c r="P13945">
        <f t="shared" si="870"/>
        <v>8.7379999999999995</v>
      </c>
    </row>
    <row r="13946" spans="1:16" x14ac:dyDescent="0.25">
      <c r="A13946" s="3">
        <v>44014</v>
      </c>
      <c r="B13946" s="2">
        <v>6803</v>
      </c>
      <c r="C13946" t="s">
        <v>676</v>
      </c>
      <c r="D13946" t="s">
        <v>2686</v>
      </c>
      <c r="E13946" s="2">
        <f t="shared" si="871"/>
        <v>127034</v>
      </c>
      <c r="F13946" t="s">
        <v>2597</v>
      </c>
      <c r="G13946" t="s">
        <v>2610</v>
      </c>
      <c r="H13946">
        <v>4.55</v>
      </c>
      <c r="I13946">
        <v>102.83</v>
      </c>
      <c r="J13946">
        <f t="shared" si="868"/>
        <v>6.8249999999999993</v>
      </c>
      <c r="K13946">
        <f t="shared" si="869"/>
        <v>109.655</v>
      </c>
      <c r="L13946" s="11">
        <v>0.39589120370370368</v>
      </c>
      <c r="M13946" s="9">
        <v>15.000000000000009</v>
      </c>
      <c r="N13946">
        <v>38</v>
      </c>
      <c r="O13946" t="s">
        <v>2664</v>
      </c>
      <c r="P13946">
        <f t="shared" si="870"/>
        <v>10.283000000000001</v>
      </c>
    </row>
    <row r="13947" spans="1:16" x14ac:dyDescent="0.25">
      <c r="A13947" s="3">
        <v>44014</v>
      </c>
      <c r="B13947" s="2">
        <v>2574</v>
      </c>
      <c r="C13947" t="s">
        <v>1881</v>
      </c>
      <c r="D13947" t="s">
        <v>2685</v>
      </c>
      <c r="E13947" s="2">
        <f t="shared" si="871"/>
        <v>127035</v>
      </c>
      <c r="F13947" t="s">
        <v>2592</v>
      </c>
      <c r="G13947" t="s">
        <v>2615</v>
      </c>
      <c r="H13947">
        <v>8.1999999999999993</v>
      </c>
      <c r="I13947">
        <v>83.7</v>
      </c>
      <c r="J13947">
        <f t="shared" si="868"/>
        <v>0</v>
      </c>
      <c r="K13947">
        <f t="shared" si="869"/>
        <v>83.7</v>
      </c>
      <c r="L13947" s="11">
        <v>0.3951736111111111</v>
      </c>
      <c r="M13947" s="9">
        <v>3.3999999999999995</v>
      </c>
      <c r="N13947">
        <v>29</v>
      </c>
      <c r="O13947" t="s">
        <v>2681</v>
      </c>
      <c r="P13947">
        <f t="shared" si="870"/>
        <v>8.370000000000001</v>
      </c>
    </row>
    <row r="13948" spans="1:16" x14ac:dyDescent="0.25">
      <c r="A13948" s="3">
        <v>44014</v>
      </c>
      <c r="B13948" s="2">
        <v>3658</v>
      </c>
      <c r="C13948" t="s">
        <v>2035</v>
      </c>
      <c r="D13948" t="s">
        <v>2686</v>
      </c>
      <c r="E13948" s="2">
        <f t="shared" si="871"/>
        <v>127036</v>
      </c>
      <c r="F13948" t="s">
        <v>2600</v>
      </c>
      <c r="G13948" t="s">
        <v>2611</v>
      </c>
      <c r="H13948">
        <v>8.1999999999999993</v>
      </c>
      <c r="I13948">
        <v>71.489999999999995</v>
      </c>
      <c r="J13948">
        <f t="shared" si="868"/>
        <v>12.299999999999999</v>
      </c>
      <c r="K13948">
        <f t="shared" si="869"/>
        <v>83.789999999999992</v>
      </c>
      <c r="L13948" s="11">
        <v>0.39486111111111111</v>
      </c>
      <c r="M13948" s="9">
        <v>22.599999999999987</v>
      </c>
      <c r="N13948">
        <v>32</v>
      </c>
      <c r="O13948" t="s">
        <v>2666</v>
      </c>
      <c r="P13948">
        <f t="shared" si="870"/>
        <v>7.149</v>
      </c>
    </row>
    <row r="13949" spans="1:16" x14ac:dyDescent="0.25">
      <c r="A13949" s="3">
        <v>44014</v>
      </c>
      <c r="B13949" s="2">
        <v>6620</v>
      </c>
      <c r="C13949" t="s">
        <v>682</v>
      </c>
      <c r="D13949" t="s">
        <v>2686</v>
      </c>
      <c r="E13949" s="2">
        <f t="shared" si="871"/>
        <v>127037</v>
      </c>
      <c r="F13949" t="s">
        <v>2599</v>
      </c>
      <c r="G13949" t="s">
        <v>2610</v>
      </c>
      <c r="H13949">
        <v>2.56</v>
      </c>
      <c r="I13949">
        <v>86.73</v>
      </c>
      <c r="J13949">
        <f t="shared" si="868"/>
        <v>3.84</v>
      </c>
      <c r="K13949">
        <f t="shared" si="869"/>
        <v>90.570000000000007</v>
      </c>
      <c r="L13949" s="11">
        <v>0.39380787037037041</v>
      </c>
      <c r="M13949" s="9">
        <v>15.400000000000009</v>
      </c>
      <c r="N13949">
        <v>45</v>
      </c>
      <c r="O13949" t="s">
        <v>2672</v>
      </c>
      <c r="P13949">
        <f t="shared" si="870"/>
        <v>8.673</v>
      </c>
    </row>
    <row r="13950" spans="1:16" x14ac:dyDescent="0.25">
      <c r="A13950" s="3">
        <v>44014</v>
      </c>
      <c r="B13950" s="2">
        <v>7020</v>
      </c>
      <c r="C13950" t="s">
        <v>2409</v>
      </c>
      <c r="D13950" t="s">
        <v>2686</v>
      </c>
      <c r="E13950" s="2">
        <f t="shared" si="871"/>
        <v>127038</v>
      </c>
      <c r="F13950" t="s">
        <v>2604</v>
      </c>
      <c r="G13950" t="s">
        <v>2613</v>
      </c>
      <c r="H13950">
        <v>2.74</v>
      </c>
      <c r="I13950">
        <v>109.67</v>
      </c>
      <c r="J13950">
        <f t="shared" si="868"/>
        <v>4.1100000000000003</v>
      </c>
      <c r="K13950">
        <f t="shared" si="869"/>
        <v>113.78</v>
      </c>
      <c r="L13950" s="11">
        <v>0.39246527777777779</v>
      </c>
      <c r="M13950" s="9">
        <v>4.5999999999999996</v>
      </c>
      <c r="N13950">
        <v>41</v>
      </c>
      <c r="O13950" t="s">
        <v>2623</v>
      </c>
      <c r="P13950">
        <f t="shared" si="870"/>
        <v>10.967000000000001</v>
      </c>
    </row>
    <row r="13951" spans="1:16" x14ac:dyDescent="0.25">
      <c r="A13951" s="3">
        <v>44014</v>
      </c>
      <c r="B13951" s="2">
        <v>4747</v>
      </c>
      <c r="C13951" t="s">
        <v>688</v>
      </c>
      <c r="D13951" t="s">
        <v>2686</v>
      </c>
      <c r="E13951" s="2">
        <f t="shared" si="871"/>
        <v>127039</v>
      </c>
      <c r="F13951" t="s">
        <v>2590</v>
      </c>
      <c r="G13951" t="s">
        <v>2614</v>
      </c>
      <c r="H13951">
        <v>3.91</v>
      </c>
      <c r="I13951">
        <v>83.21</v>
      </c>
      <c r="J13951">
        <f t="shared" si="868"/>
        <v>5.8650000000000002</v>
      </c>
      <c r="K13951">
        <f t="shared" si="869"/>
        <v>89.074999999999989</v>
      </c>
      <c r="L13951" s="11">
        <v>0.39035879629629627</v>
      </c>
      <c r="M13951" s="9">
        <v>15.80000000000001</v>
      </c>
      <c r="N13951">
        <v>22</v>
      </c>
      <c r="O13951" t="s">
        <v>2633</v>
      </c>
      <c r="P13951">
        <f t="shared" si="870"/>
        <v>8.3209999999999997</v>
      </c>
    </row>
    <row r="13952" spans="1:16" x14ac:dyDescent="0.25">
      <c r="A13952" s="3">
        <v>44014</v>
      </c>
      <c r="B13952" s="2">
        <v>8867</v>
      </c>
      <c r="C13952" t="s">
        <v>2498</v>
      </c>
      <c r="D13952" t="s">
        <v>2686</v>
      </c>
      <c r="E13952" s="2">
        <f t="shared" si="871"/>
        <v>127040</v>
      </c>
      <c r="F13952" t="s">
        <v>2605</v>
      </c>
      <c r="G13952" t="s">
        <v>2611</v>
      </c>
      <c r="H13952">
        <v>8.1999999999999993</v>
      </c>
      <c r="I13952">
        <v>69.05</v>
      </c>
      <c r="J13952">
        <f t="shared" si="868"/>
        <v>12.299999999999999</v>
      </c>
      <c r="K13952">
        <f t="shared" si="869"/>
        <v>81.349999999999994</v>
      </c>
      <c r="L13952" s="11">
        <v>0.38991898148148146</v>
      </c>
      <c r="M13952" s="9">
        <v>19.799999999999997</v>
      </c>
      <c r="N13952">
        <v>16</v>
      </c>
      <c r="O13952" t="s">
        <v>2684</v>
      </c>
      <c r="P13952">
        <f t="shared" si="870"/>
        <v>6.9050000000000002</v>
      </c>
    </row>
    <row r="13953" spans="1:16" x14ac:dyDescent="0.25">
      <c r="A13953" s="3">
        <v>44014</v>
      </c>
      <c r="B13953" s="2">
        <v>7993</v>
      </c>
      <c r="C13953" t="s">
        <v>1607</v>
      </c>
      <c r="D13953" t="s">
        <v>2686</v>
      </c>
      <c r="E13953" s="2">
        <f t="shared" si="871"/>
        <v>127041</v>
      </c>
      <c r="F13953" t="s">
        <v>2591</v>
      </c>
      <c r="G13953" t="s">
        <v>2607</v>
      </c>
      <c r="H13953">
        <v>8.1999999999999993</v>
      </c>
      <c r="I13953">
        <v>66.05</v>
      </c>
      <c r="J13953">
        <f t="shared" si="868"/>
        <v>12.299999999999999</v>
      </c>
      <c r="K13953">
        <f t="shared" si="869"/>
        <v>78.349999999999994</v>
      </c>
      <c r="L13953" s="11">
        <v>0.38856481481481481</v>
      </c>
      <c r="M13953" s="9">
        <v>14.600000000000009</v>
      </c>
      <c r="N13953">
        <v>26</v>
      </c>
      <c r="O13953" t="s">
        <v>2620</v>
      </c>
      <c r="P13953">
        <f t="shared" si="870"/>
        <v>6.6050000000000004</v>
      </c>
    </row>
    <row r="13954" spans="1:16" x14ac:dyDescent="0.25">
      <c r="A13954" s="3">
        <v>44014</v>
      </c>
      <c r="B13954" s="2">
        <v>8908</v>
      </c>
      <c r="C13954" t="s">
        <v>881</v>
      </c>
      <c r="D13954" t="s">
        <v>2686</v>
      </c>
      <c r="E13954" s="2">
        <f t="shared" si="871"/>
        <v>127042</v>
      </c>
      <c r="F13954" t="s">
        <v>2591</v>
      </c>
      <c r="G13954" t="s">
        <v>2609</v>
      </c>
      <c r="H13954">
        <v>7.39</v>
      </c>
      <c r="I13954">
        <v>108</v>
      </c>
      <c r="J13954">
        <f t="shared" si="868"/>
        <v>11.084999999999999</v>
      </c>
      <c r="K13954">
        <f t="shared" si="869"/>
        <v>119.08499999999999</v>
      </c>
      <c r="L13954" s="11">
        <v>0.38697916666666665</v>
      </c>
      <c r="M13954" s="9">
        <v>20.999999999999993</v>
      </c>
      <c r="N13954">
        <v>19</v>
      </c>
      <c r="O13954" t="s">
        <v>2651</v>
      </c>
      <c r="P13954">
        <f t="shared" si="870"/>
        <v>10.8</v>
      </c>
    </row>
    <row r="13955" spans="1:16" x14ac:dyDescent="0.25">
      <c r="A13955" s="3">
        <v>44014</v>
      </c>
      <c r="B13955" s="2">
        <v>2262</v>
      </c>
      <c r="C13955" t="s">
        <v>296</v>
      </c>
      <c r="D13955" t="s">
        <v>2685</v>
      </c>
      <c r="E13955" s="2">
        <f t="shared" si="871"/>
        <v>127043</v>
      </c>
      <c r="F13955" t="s">
        <v>2591</v>
      </c>
      <c r="G13955" t="s">
        <v>2612</v>
      </c>
      <c r="H13955">
        <v>8.1999999999999993</v>
      </c>
      <c r="I13955">
        <v>89.17</v>
      </c>
      <c r="J13955">
        <f t="shared" ref="J13955:J14018" si="872">IF(D13955="Yes",0,H13955*1.5)</f>
        <v>0</v>
      </c>
      <c r="K13955">
        <f t="shared" ref="K13955:K14018" si="873">I13955+J13955</f>
        <v>89.17</v>
      </c>
      <c r="L13955" s="11">
        <v>0.36556712962962962</v>
      </c>
      <c r="M13955" s="9">
        <v>10.600000000000005</v>
      </c>
      <c r="N13955">
        <v>42</v>
      </c>
      <c r="O13955" t="s">
        <v>2672</v>
      </c>
      <c r="P13955">
        <f t="shared" ref="P13955:P14018" si="874">0.1*I13955</f>
        <v>8.9169999999999998</v>
      </c>
    </row>
    <row r="13956" spans="1:16" x14ac:dyDescent="0.25">
      <c r="A13956" s="3">
        <v>44014</v>
      </c>
      <c r="B13956" s="2">
        <v>6050</v>
      </c>
      <c r="C13956" t="s">
        <v>2348</v>
      </c>
      <c r="D13956" t="s">
        <v>2686</v>
      </c>
      <c r="E13956" s="2">
        <f t="shared" ref="E13956:E14019" si="875">E13955+1</f>
        <v>127044</v>
      </c>
      <c r="F13956" t="s">
        <v>2592</v>
      </c>
      <c r="G13956" t="s">
        <v>2615</v>
      </c>
      <c r="H13956">
        <v>8.1999999999999993</v>
      </c>
      <c r="I13956">
        <v>38.14</v>
      </c>
      <c r="J13956">
        <f t="shared" si="872"/>
        <v>12.299999999999999</v>
      </c>
      <c r="K13956">
        <f t="shared" si="873"/>
        <v>50.44</v>
      </c>
      <c r="L13956" s="11">
        <v>0.34358796296296296</v>
      </c>
      <c r="M13956" s="9">
        <v>22.199999999999989</v>
      </c>
      <c r="N13956">
        <v>28</v>
      </c>
      <c r="O13956" t="s">
        <v>2666</v>
      </c>
      <c r="P13956">
        <f t="shared" si="874"/>
        <v>3.8140000000000001</v>
      </c>
    </row>
    <row r="13957" spans="1:16" x14ac:dyDescent="0.25">
      <c r="A13957" s="3">
        <v>44014</v>
      </c>
      <c r="B13957" s="2">
        <v>2028</v>
      </c>
      <c r="C13957" t="s">
        <v>40</v>
      </c>
      <c r="D13957" t="s">
        <v>2685</v>
      </c>
      <c r="E13957" s="2">
        <f t="shared" si="875"/>
        <v>127045</v>
      </c>
      <c r="F13957" t="s">
        <v>2599</v>
      </c>
      <c r="G13957" t="s">
        <v>2609</v>
      </c>
      <c r="H13957">
        <v>8.1999999999999993</v>
      </c>
      <c r="I13957">
        <v>167.32</v>
      </c>
      <c r="J13957">
        <f t="shared" si="872"/>
        <v>0</v>
      </c>
      <c r="K13957">
        <f t="shared" si="873"/>
        <v>167.32</v>
      </c>
      <c r="L13957" s="11">
        <v>0.30476851851851855</v>
      </c>
      <c r="M13957" s="9">
        <v>6.2000000000000011</v>
      </c>
      <c r="N13957">
        <v>29</v>
      </c>
      <c r="O13957" t="s">
        <v>2682</v>
      </c>
      <c r="P13957">
        <f t="shared" si="874"/>
        <v>16.731999999999999</v>
      </c>
    </row>
    <row r="13958" spans="1:16" x14ac:dyDescent="0.25">
      <c r="A13958" s="3">
        <v>44014</v>
      </c>
      <c r="B13958" s="2">
        <v>5990</v>
      </c>
      <c r="C13958" t="s">
        <v>2329</v>
      </c>
      <c r="D13958" t="s">
        <v>2686</v>
      </c>
      <c r="E13958" s="2">
        <f t="shared" si="875"/>
        <v>127046</v>
      </c>
      <c r="F13958" t="s">
        <v>2594</v>
      </c>
      <c r="G13958" t="s">
        <v>2612</v>
      </c>
      <c r="H13958">
        <v>8.1999999999999993</v>
      </c>
      <c r="I13958">
        <v>292.39</v>
      </c>
      <c r="J13958">
        <f t="shared" si="872"/>
        <v>12.299999999999999</v>
      </c>
      <c r="K13958">
        <f t="shared" si="873"/>
        <v>304.69</v>
      </c>
      <c r="L13958" s="11">
        <v>0.30306712962962962</v>
      </c>
      <c r="M13958" s="9">
        <v>15.000000000000009</v>
      </c>
      <c r="N13958">
        <v>20</v>
      </c>
      <c r="O13958" t="s">
        <v>2684</v>
      </c>
      <c r="P13958">
        <f t="shared" si="874"/>
        <v>29.239000000000001</v>
      </c>
    </row>
    <row r="13959" spans="1:16" x14ac:dyDescent="0.25">
      <c r="A13959" s="3">
        <v>44014</v>
      </c>
      <c r="B13959" s="2">
        <v>960</v>
      </c>
      <c r="C13959" t="s">
        <v>949</v>
      </c>
      <c r="D13959" t="s">
        <v>2685</v>
      </c>
      <c r="E13959" s="2">
        <f t="shared" si="875"/>
        <v>127047</v>
      </c>
      <c r="F13959" t="s">
        <v>2596</v>
      </c>
      <c r="G13959" t="s">
        <v>2615</v>
      </c>
      <c r="H13959">
        <v>8.1999999999999993</v>
      </c>
      <c r="I13959">
        <v>84.49</v>
      </c>
      <c r="J13959">
        <f t="shared" si="872"/>
        <v>0</v>
      </c>
      <c r="K13959">
        <f t="shared" si="873"/>
        <v>84.49</v>
      </c>
      <c r="L13959" s="11">
        <v>0.28881944444444446</v>
      </c>
      <c r="M13959" s="9">
        <v>11.000000000000005</v>
      </c>
      <c r="N13959">
        <v>50</v>
      </c>
      <c r="O13959" t="s">
        <v>2659</v>
      </c>
      <c r="P13959">
        <f t="shared" si="874"/>
        <v>8.4489999999999998</v>
      </c>
    </row>
    <row r="13960" spans="1:16" x14ac:dyDescent="0.25">
      <c r="A13960" s="3">
        <v>44014</v>
      </c>
      <c r="B13960" s="2">
        <v>4432</v>
      </c>
      <c r="C13960" t="s">
        <v>350</v>
      </c>
      <c r="D13960" t="s">
        <v>2686</v>
      </c>
      <c r="E13960" s="2">
        <f t="shared" si="875"/>
        <v>127048</v>
      </c>
      <c r="F13960" t="s">
        <v>2595</v>
      </c>
      <c r="G13960" t="s">
        <v>2614</v>
      </c>
      <c r="H13960">
        <v>8.1999999999999993</v>
      </c>
      <c r="I13960">
        <v>82.73</v>
      </c>
      <c r="J13960">
        <f t="shared" si="872"/>
        <v>12.299999999999999</v>
      </c>
      <c r="K13960">
        <f t="shared" si="873"/>
        <v>95.03</v>
      </c>
      <c r="L13960" s="11">
        <v>6.2789351851851846E-2</v>
      </c>
      <c r="M13960" s="9">
        <v>8.6000000000000032</v>
      </c>
      <c r="N13960">
        <v>48</v>
      </c>
      <c r="O13960" t="s">
        <v>2657</v>
      </c>
      <c r="P13960">
        <f t="shared" si="874"/>
        <v>8.2730000000000015</v>
      </c>
    </row>
    <row r="13961" spans="1:16" x14ac:dyDescent="0.25">
      <c r="A13961" s="3">
        <v>44014</v>
      </c>
      <c r="B13961" s="2">
        <v>5587</v>
      </c>
      <c r="C13961" t="s">
        <v>1718</v>
      </c>
      <c r="D13961" t="s">
        <v>2686</v>
      </c>
      <c r="E13961" s="2">
        <f t="shared" si="875"/>
        <v>127049</v>
      </c>
      <c r="F13961" t="s">
        <v>2590</v>
      </c>
      <c r="G13961" t="s">
        <v>2615</v>
      </c>
      <c r="H13961">
        <v>8.1999999999999993</v>
      </c>
      <c r="I13961">
        <v>99.8</v>
      </c>
      <c r="J13961">
        <f t="shared" si="872"/>
        <v>12.299999999999999</v>
      </c>
      <c r="K13961">
        <f t="shared" si="873"/>
        <v>112.1</v>
      </c>
      <c r="L13961" s="11">
        <v>0.98133101851851856</v>
      </c>
      <c r="M13961" s="9">
        <v>13.400000000000007</v>
      </c>
      <c r="N13961">
        <v>40</v>
      </c>
      <c r="O13961" t="s">
        <v>2666</v>
      </c>
      <c r="P13961">
        <f t="shared" si="874"/>
        <v>9.98</v>
      </c>
    </row>
    <row r="13962" spans="1:16" x14ac:dyDescent="0.25">
      <c r="A13962" s="3">
        <v>44014</v>
      </c>
      <c r="B13962" s="2">
        <v>7279</v>
      </c>
      <c r="C13962" t="s">
        <v>1137</v>
      </c>
      <c r="D13962" t="s">
        <v>2686</v>
      </c>
      <c r="E13962" s="2">
        <f t="shared" si="875"/>
        <v>127050</v>
      </c>
      <c r="F13962" t="s">
        <v>2605</v>
      </c>
      <c r="G13962" t="s">
        <v>2615</v>
      </c>
      <c r="H13962">
        <v>8.1999999999999993</v>
      </c>
      <c r="I13962">
        <v>42.31</v>
      </c>
      <c r="J13962">
        <f t="shared" si="872"/>
        <v>12.299999999999999</v>
      </c>
      <c r="K13962">
        <f t="shared" si="873"/>
        <v>54.61</v>
      </c>
      <c r="L13962" s="11">
        <v>0.95869212962962969</v>
      </c>
      <c r="M13962" s="9">
        <v>20.199999999999996</v>
      </c>
      <c r="N13962">
        <v>41</v>
      </c>
      <c r="O13962" t="s">
        <v>2660</v>
      </c>
      <c r="P13962">
        <f t="shared" si="874"/>
        <v>4.2310000000000008</v>
      </c>
    </row>
    <row r="13963" spans="1:16" x14ac:dyDescent="0.25">
      <c r="A13963" s="3">
        <v>44014</v>
      </c>
      <c r="B13963" s="2">
        <v>5818</v>
      </c>
      <c r="C13963" t="s">
        <v>648</v>
      </c>
      <c r="D13963" t="s">
        <v>2686</v>
      </c>
      <c r="E13963" s="2">
        <f t="shared" si="875"/>
        <v>127051</v>
      </c>
      <c r="F13963" t="s">
        <v>2597</v>
      </c>
      <c r="G13963" t="s">
        <v>2608</v>
      </c>
      <c r="H13963">
        <v>8.6199999999999992</v>
      </c>
      <c r="I13963">
        <v>23.29</v>
      </c>
      <c r="J13963">
        <f t="shared" si="872"/>
        <v>12.93</v>
      </c>
      <c r="K13963">
        <f t="shared" si="873"/>
        <v>36.22</v>
      </c>
      <c r="L13963" s="11">
        <v>0.8981365740740741</v>
      </c>
      <c r="M13963" s="9">
        <v>3.3999999999999995</v>
      </c>
      <c r="N13963">
        <v>48</v>
      </c>
      <c r="O13963" t="s">
        <v>2625</v>
      </c>
      <c r="P13963">
        <f t="shared" si="874"/>
        <v>2.3290000000000002</v>
      </c>
    </row>
    <row r="13964" spans="1:16" x14ac:dyDescent="0.25">
      <c r="A13964" s="3">
        <v>44014</v>
      </c>
      <c r="B13964" s="2">
        <v>7157</v>
      </c>
      <c r="C13964" t="s">
        <v>964</v>
      </c>
      <c r="D13964" t="s">
        <v>2686</v>
      </c>
      <c r="E13964" s="2">
        <f t="shared" si="875"/>
        <v>127052</v>
      </c>
      <c r="F13964" t="s">
        <v>2605</v>
      </c>
      <c r="G13964" t="s">
        <v>2614</v>
      </c>
      <c r="H13964">
        <v>8.1999999999999993</v>
      </c>
      <c r="I13964">
        <v>87.73</v>
      </c>
      <c r="J13964">
        <f t="shared" si="872"/>
        <v>12.299999999999999</v>
      </c>
      <c r="K13964">
        <f t="shared" si="873"/>
        <v>100.03</v>
      </c>
      <c r="L13964" s="11">
        <v>0.88112268518518511</v>
      </c>
      <c r="M13964" s="9">
        <v>13.400000000000007</v>
      </c>
      <c r="N13964">
        <v>35</v>
      </c>
      <c r="O13964" t="s">
        <v>2654</v>
      </c>
      <c r="P13964">
        <f t="shared" si="874"/>
        <v>8.7730000000000015</v>
      </c>
    </row>
    <row r="13965" spans="1:16" x14ac:dyDescent="0.25">
      <c r="A13965" s="3">
        <v>44014</v>
      </c>
      <c r="B13965" s="2">
        <v>9</v>
      </c>
      <c r="C13965" t="s">
        <v>22</v>
      </c>
      <c r="D13965" t="s">
        <v>2686</v>
      </c>
      <c r="E13965" s="2">
        <f t="shared" si="875"/>
        <v>127053</v>
      </c>
      <c r="F13965" t="s">
        <v>2597</v>
      </c>
      <c r="G13965" t="s">
        <v>2611</v>
      </c>
      <c r="H13965">
        <v>8.1999999999999993</v>
      </c>
      <c r="I13965">
        <v>410.52</v>
      </c>
      <c r="J13965">
        <f t="shared" si="872"/>
        <v>12.299999999999999</v>
      </c>
      <c r="K13965">
        <f t="shared" si="873"/>
        <v>422.82</v>
      </c>
      <c r="L13965" s="11">
        <v>0.87037037037037035</v>
      </c>
      <c r="M13965" s="9">
        <v>2.1999999999999997</v>
      </c>
      <c r="N13965">
        <v>20</v>
      </c>
      <c r="O13965" t="s">
        <v>2658</v>
      </c>
      <c r="P13965">
        <f t="shared" si="874"/>
        <v>41.052</v>
      </c>
    </row>
    <row r="13966" spans="1:16" x14ac:dyDescent="0.25">
      <c r="A13966" s="3">
        <v>44014</v>
      </c>
      <c r="B13966" s="2">
        <v>1320</v>
      </c>
      <c r="C13966" t="s">
        <v>1276</v>
      </c>
      <c r="D13966" t="s">
        <v>2685</v>
      </c>
      <c r="E13966" s="2">
        <f t="shared" si="875"/>
        <v>127054</v>
      </c>
      <c r="F13966" t="s">
        <v>2594</v>
      </c>
      <c r="G13966" t="s">
        <v>2611</v>
      </c>
      <c r="H13966">
        <v>8.1999999999999993</v>
      </c>
      <c r="I13966">
        <v>30.1</v>
      </c>
      <c r="J13966">
        <f t="shared" si="872"/>
        <v>0</v>
      </c>
      <c r="K13966">
        <f t="shared" si="873"/>
        <v>30.1</v>
      </c>
      <c r="L13966" s="11">
        <v>0.85591435185185183</v>
      </c>
      <c r="M13966" s="9">
        <v>20.599999999999994</v>
      </c>
      <c r="N13966">
        <v>41</v>
      </c>
      <c r="O13966" t="s">
        <v>2676</v>
      </c>
      <c r="P13966">
        <f t="shared" si="874"/>
        <v>3.0100000000000002</v>
      </c>
    </row>
    <row r="13967" spans="1:16" x14ac:dyDescent="0.25">
      <c r="A13967" s="3">
        <v>44014</v>
      </c>
      <c r="B13967" s="2">
        <v>1354</v>
      </c>
      <c r="C13967" t="s">
        <v>1309</v>
      </c>
      <c r="D13967" t="s">
        <v>2685</v>
      </c>
      <c r="E13967" s="2">
        <f t="shared" si="875"/>
        <v>127055</v>
      </c>
      <c r="F13967" t="s">
        <v>2595</v>
      </c>
      <c r="G13967" t="s">
        <v>2609</v>
      </c>
      <c r="H13967">
        <v>8.1999999999999993</v>
      </c>
      <c r="I13967">
        <v>51.91</v>
      </c>
      <c r="J13967">
        <f t="shared" si="872"/>
        <v>0</v>
      </c>
      <c r="K13967">
        <f t="shared" si="873"/>
        <v>51.91</v>
      </c>
      <c r="L13967" s="11">
        <v>0.85319444444444448</v>
      </c>
      <c r="M13967" s="9">
        <v>3.3999999999999995</v>
      </c>
      <c r="N13967">
        <v>24</v>
      </c>
      <c r="O13967" t="s">
        <v>2622</v>
      </c>
      <c r="P13967">
        <f t="shared" si="874"/>
        <v>5.1909999999999998</v>
      </c>
    </row>
    <row r="13968" spans="1:16" x14ac:dyDescent="0.25">
      <c r="A13968" s="3">
        <v>44014</v>
      </c>
      <c r="B13968" s="2">
        <v>8677</v>
      </c>
      <c r="C13968" t="s">
        <v>622</v>
      </c>
      <c r="D13968" t="s">
        <v>2686</v>
      </c>
      <c r="E13968" s="2">
        <f t="shared" si="875"/>
        <v>127056</v>
      </c>
      <c r="F13968" t="s">
        <v>2590</v>
      </c>
      <c r="G13968" t="s">
        <v>2612</v>
      </c>
      <c r="H13968">
        <v>8.1999999999999993</v>
      </c>
      <c r="I13968">
        <v>218.55</v>
      </c>
      <c r="J13968">
        <f t="shared" si="872"/>
        <v>12.299999999999999</v>
      </c>
      <c r="K13968">
        <f t="shared" si="873"/>
        <v>230.85000000000002</v>
      </c>
      <c r="L13968" s="11">
        <v>0.84978009259259257</v>
      </c>
      <c r="M13968" s="9">
        <v>19.399999999999999</v>
      </c>
      <c r="N13968">
        <v>39</v>
      </c>
      <c r="O13968" t="s">
        <v>2631</v>
      </c>
      <c r="P13968">
        <f t="shared" si="874"/>
        <v>21.855000000000004</v>
      </c>
    </row>
    <row r="13969" spans="1:16" x14ac:dyDescent="0.25">
      <c r="A13969" s="3">
        <v>44014</v>
      </c>
      <c r="B13969" s="2">
        <v>2082</v>
      </c>
      <c r="C13969" t="s">
        <v>94</v>
      </c>
      <c r="D13969" t="s">
        <v>2685</v>
      </c>
      <c r="E13969" s="2">
        <f t="shared" si="875"/>
        <v>127057</v>
      </c>
      <c r="F13969" t="s">
        <v>2595</v>
      </c>
      <c r="G13969" t="s">
        <v>2610</v>
      </c>
      <c r="H13969">
        <v>7.14</v>
      </c>
      <c r="I13969">
        <v>109</v>
      </c>
      <c r="J13969">
        <f t="shared" si="872"/>
        <v>0</v>
      </c>
      <c r="K13969">
        <f t="shared" si="873"/>
        <v>109</v>
      </c>
      <c r="L13969" s="11">
        <v>0.84484953703703702</v>
      </c>
      <c r="M13969" s="9">
        <v>1.4</v>
      </c>
      <c r="N13969">
        <v>40</v>
      </c>
      <c r="O13969" t="s">
        <v>2666</v>
      </c>
      <c r="P13969">
        <f t="shared" si="874"/>
        <v>10.9</v>
      </c>
    </row>
    <row r="13970" spans="1:16" x14ac:dyDescent="0.25">
      <c r="A13970" s="3">
        <v>44014</v>
      </c>
      <c r="B13970" s="2">
        <v>8255</v>
      </c>
      <c r="C13970" t="s">
        <v>162</v>
      </c>
      <c r="D13970" t="s">
        <v>2686</v>
      </c>
      <c r="E13970" s="2">
        <f t="shared" si="875"/>
        <v>127058</v>
      </c>
      <c r="F13970" t="s">
        <v>2598</v>
      </c>
      <c r="G13970" t="s">
        <v>2608</v>
      </c>
      <c r="H13970">
        <v>8.0399999999999991</v>
      </c>
      <c r="I13970">
        <v>171.2</v>
      </c>
      <c r="J13970">
        <f t="shared" si="872"/>
        <v>12.059999999999999</v>
      </c>
      <c r="K13970">
        <f t="shared" si="873"/>
        <v>183.26</v>
      </c>
      <c r="L13970" s="11">
        <v>0.83259259259259266</v>
      </c>
      <c r="M13970" s="9">
        <v>17.000000000000007</v>
      </c>
      <c r="N13970">
        <v>21</v>
      </c>
      <c r="O13970" t="s">
        <v>2682</v>
      </c>
      <c r="P13970">
        <f t="shared" si="874"/>
        <v>17.12</v>
      </c>
    </row>
    <row r="13971" spans="1:16" x14ac:dyDescent="0.25">
      <c r="A13971" s="3">
        <v>44014</v>
      </c>
      <c r="B13971" s="2">
        <v>5259</v>
      </c>
      <c r="C13971" t="s">
        <v>1160</v>
      </c>
      <c r="D13971" t="s">
        <v>2686</v>
      </c>
      <c r="E13971" s="2">
        <f t="shared" si="875"/>
        <v>127059</v>
      </c>
      <c r="F13971" t="s">
        <v>2590</v>
      </c>
      <c r="G13971" t="s">
        <v>2614</v>
      </c>
      <c r="H13971">
        <v>8.1999999999999993</v>
      </c>
      <c r="I13971">
        <v>299</v>
      </c>
      <c r="J13971">
        <f t="shared" si="872"/>
        <v>12.299999999999999</v>
      </c>
      <c r="K13971">
        <f t="shared" si="873"/>
        <v>311.3</v>
      </c>
      <c r="L13971" s="11">
        <v>0.83256944444444436</v>
      </c>
      <c r="M13971" s="9">
        <v>5.4</v>
      </c>
      <c r="N13971">
        <v>33</v>
      </c>
      <c r="O13971" t="s">
        <v>2634</v>
      </c>
      <c r="P13971">
        <f t="shared" si="874"/>
        <v>29.900000000000002</v>
      </c>
    </row>
    <row r="13972" spans="1:16" x14ac:dyDescent="0.25">
      <c r="A13972" s="3">
        <v>44014</v>
      </c>
      <c r="B13972" s="2">
        <v>1911</v>
      </c>
      <c r="C13972" t="s">
        <v>1796</v>
      </c>
      <c r="D13972" t="s">
        <v>2685</v>
      </c>
      <c r="E13972" s="2">
        <f t="shared" si="875"/>
        <v>127060</v>
      </c>
      <c r="F13972" t="s">
        <v>2604</v>
      </c>
      <c r="G13972" t="s">
        <v>2608</v>
      </c>
      <c r="H13972">
        <v>8.2799999999999994</v>
      </c>
      <c r="I13972">
        <v>889.79</v>
      </c>
      <c r="J13972">
        <f t="shared" si="872"/>
        <v>0</v>
      </c>
      <c r="K13972">
        <f t="shared" si="873"/>
        <v>889.79</v>
      </c>
      <c r="L13972" s="11">
        <v>0.83254629629629628</v>
      </c>
      <c r="M13972" s="9">
        <v>8.6000000000000032</v>
      </c>
      <c r="N13972">
        <v>32</v>
      </c>
      <c r="O13972" t="s">
        <v>2641</v>
      </c>
      <c r="P13972">
        <f t="shared" si="874"/>
        <v>88.978999999999999</v>
      </c>
    </row>
    <row r="13973" spans="1:16" x14ac:dyDescent="0.25">
      <c r="A13973" s="3">
        <v>44014</v>
      </c>
      <c r="B13973" s="2">
        <v>89</v>
      </c>
      <c r="C13973" t="s">
        <v>102</v>
      </c>
      <c r="D13973" t="s">
        <v>2686</v>
      </c>
      <c r="E13973" s="2">
        <f t="shared" si="875"/>
        <v>127061</v>
      </c>
      <c r="F13973" t="s">
        <v>2598</v>
      </c>
      <c r="G13973" t="s">
        <v>2610</v>
      </c>
      <c r="H13973">
        <v>8.2799999999999994</v>
      </c>
      <c r="I13973">
        <v>72.75</v>
      </c>
      <c r="J13973">
        <f t="shared" si="872"/>
        <v>12.419999999999998</v>
      </c>
      <c r="K13973">
        <f t="shared" si="873"/>
        <v>85.17</v>
      </c>
      <c r="L13973" s="11">
        <v>0.8325231481481481</v>
      </c>
      <c r="M13973" s="9">
        <v>16.600000000000009</v>
      </c>
      <c r="N13973">
        <v>50</v>
      </c>
      <c r="O13973" t="s">
        <v>2652</v>
      </c>
      <c r="P13973">
        <f t="shared" si="874"/>
        <v>7.2750000000000004</v>
      </c>
    </row>
    <row r="13974" spans="1:16" x14ac:dyDescent="0.25">
      <c r="A13974" s="3">
        <v>44014</v>
      </c>
      <c r="B13974" s="2">
        <v>4520</v>
      </c>
      <c r="C13974" t="s">
        <v>724</v>
      </c>
      <c r="D13974" t="s">
        <v>2686</v>
      </c>
      <c r="E13974" s="2">
        <f t="shared" si="875"/>
        <v>127062</v>
      </c>
      <c r="F13974" t="s">
        <v>2606</v>
      </c>
      <c r="G13974" t="s">
        <v>2615</v>
      </c>
      <c r="H13974">
        <v>8.1999999999999993</v>
      </c>
      <c r="I13974">
        <v>55.24</v>
      </c>
      <c r="J13974">
        <f t="shared" si="872"/>
        <v>12.299999999999999</v>
      </c>
      <c r="K13974">
        <f t="shared" si="873"/>
        <v>67.540000000000006</v>
      </c>
      <c r="L13974" s="11">
        <v>0.83251157407407417</v>
      </c>
      <c r="M13974" s="9">
        <v>22.999999999999986</v>
      </c>
      <c r="N13974">
        <v>45</v>
      </c>
      <c r="O13974" t="s">
        <v>2656</v>
      </c>
      <c r="P13974">
        <f t="shared" si="874"/>
        <v>5.5240000000000009</v>
      </c>
    </row>
    <row r="13975" spans="1:16" x14ac:dyDescent="0.25">
      <c r="A13975" s="3">
        <v>44014</v>
      </c>
      <c r="B13975" s="2">
        <v>2367</v>
      </c>
      <c r="C13975" t="s">
        <v>394</v>
      </c>
      <c r="D13975" t="s">
        <v>2685</v>
      </c>
      <c r="E13975" s="2">
        <f t="shared" si="875"/>
        <v>127063</v>
      </c>
      <c r="F13975" t="s">
        <v>2603</v>
      </c>
      <c r="G13975" t="s">
        <v>2609</v>
      </c>
      <c r="H13975">
        <v>8.1999999999999993</v>
      </c>
      <c r="I13975">
        <v>47.38</v>
      </c>
      <c r="J13975">
        <f t="shared" si="872"/>
        <v>0</v>
      </c>
      <c r="K13975">
        <f t="shared" si="873"/>
        <v>47.38</v>
      </c>
      <c r="L13975" s="11">
        <v>0.83248842592592587</v>
      </c>
      <c r="M13975" s="9">
        <v>22.999999999999986</v>
      </c>
      <c r="N13975">
        <v>40</v>
      </c>
      <c r="O13975" t="s">
        <v>2674</v>
      </c>
      <c r="P13975">
        <f t="shared" si="874"/>
        <v>4.7380000000000004</v>
      </c>
    </row>
    <row r="13976" spans="1:16" x14ac:dyDescent="0.25">
      <c r="A13976" s="3">
        <v>44014</v>
      </c>
      <c r="B13976" s="2">
        <v>3595</v>
      </c>
      <c r="C13976" t="s">
        <v>1757</v>
      </c>
      <c r="D13976" t="s">
        <v>2686</v>
      </c>
      <c r="E13976" s="2">
        <f t="shared" si="875"/>
        <v>127064</v>
      </c>
      <c r="F13976" t="s">
        <v>2591</v>
      </c>
      <c r="G13976" t="s">
        <v>2613</v>
      </c>
      <c r="H13976">
        <v>8.1999999999999993</v>
      </c>
      <c r="I13976">
        <v>116.62</v>
      </c>
      <c r="J13976">
        <f t="shared" si="872"/>
        <v>12.299999999999999</v>
      </c>
      <c r="K13976">
        <f t="shared" si="873"/>
        <v>128.92000000000002</v>
      </c>
      <c r="L13976" s="11">
        <v>0.83245370370370375</v>
      </c>
      <c r="M13976" s="9">
        <v>17.800000000000004</v>
      </c>
      <c r="N13976">
        <v>26</v>
      </c>
      <c r="O13976" t="s">
        <v>2670</v>
      </c>
      <c r="P13976">
        <f t="shared" si="874"/>
        <v>11.662000000000001</v>
      </c>
    </row>
    <row r="13977" spans="1:16" x14ac:dyDescent="0.25">
      <c r="A13977" s="3">
        <v>44014</v>
      </c>
      <c r="B13977" s="2">
        <v>288</v>
      </c>
      <c r="C13977" t="s">
        <v>301</v>
      </c>
      <c r="D13977" t="s">
        <v>2685</v>
      </c>
      <c r="E13977" s="2">
        <f t="shared" si="875"/>
        <v>127065</v>
      </c>
      <c r="F13977" t="s">
        <v>2603</v>
      </c>
      <c r="G13977" t="s">
        <v>2611</v>
      </c>
      <c r="H13977">
        <v>8.1999999999999993</v>
      </c>
      <c r="I13977">
        <v>142.1</v>
      </c>
      <c r="J13977">
        <f t="shared" si="872"/>
        <v>0</v>
      </c>
      <c r="K13977">
        <f t="shared" si="873"/>
        <v>142.1</v>
      </c>
      <c r="L13977" s="11">
        <v>0.8324421296296296</v>
      </c>
      <c r="M13977" s="9">
        <v>14.600000000000009</v>
      </c>
      <c r="N13977">
        <v>39</v>
      </c>
      <c r="O13977" t="s">
        <v>2623</v>
      </c>
      <c r="P13977">
        <f t="shared" si="874"/>
        <v>14.21</v>
      </c>
    </row>
    <row r="13978" spans="1:16" x14ac:dyDescent="0.25">
      <c r="A13978" s="3">
        <v>44014</v>
      </c>
      <c r="B13978" s="2">
        <v>2270</v>
      </c>
      <c r="C13978" t="s">
        <v>220</v>
      </c>
      <c r="D13978" t="s">
        <v>2685</v>
      </c>
      <c r="E13978" s="2">
        <f t="shared" si="875"/>
        <v>127066</v>
      </c>
      <c r="F13978" t="s">
        <v>2595</v>
      </c>
      <c r="G13978" t="s">
        <v>2613</v>
      </c>
      <c r="H13978">
        <v>8.1999999999999993</v>
      </c>
      <c r="I13978">
        <v>138.97</v>
      </c>
      <c r="J13978">
        <f t="shared" si="872"/>
        <v>0</v>
      </c>
      <c r="K13978">
        <f t="shared" si="873"/>
        <v>138.97</v>
      </c>
      <c r="L13978" s="11">
        <v>0.83241898148148152</v>
      </c>
      <c r="M13978" s="9">
        <v>8.2000000000000028</v>
      </c>
      <c r="N13978">
        <v>14</v>
      </c>
      <c r="O13978" t="s">
        <v>2622</v>
      </c>
      <c r="P13978">
        <f t="shared" si="874"/>
        <v>13.897</v>
      </c>
    </row>
    <row r="13979" spans="1:16" x14ac:dyDescent="0.25">
      <c r="A13979" s="3">
        <v>44014</v>
      </c>
      <c r="B13979" s="2">
        <v>5220</v>
      </c>
      <c r="C13979" t="s">
        <v>1119</v>
      </c>
      <c r="D13979" t="s">
        <v>2686</v>
      </c>
      <c r="E13979" s="2">
        <f t="shared" si="875"/>
        <v>127067</v>
      </c>
      <c r="F13979" t="s">
        <v>2597</v>
      </c>
      <c r="G13979" t="s">
        <v>2612</v>
      </c>
      <c r="H13979">
        <v>8.1999999999999993</v>
      </c>
      <c r="I13979">
        <v>176.14</v>
      </c>
      <c r="J13979">
        <f t="shared" si="872"/>
        <v>12.299999999999999</v>
      </c>
      <c r="K13979">
        <f t="shared" si="873"/>
        <v>188.44</v>
      </c>
      <c r="L13979" s="11">
        <v>0.83239583333333333</v>
      </c>
      <c r="M13979" s="9">
        <v>12.200000000000006</v>
      </c>
      <c r="N13979">
        <v>22</v>
      </c>
      <c r="O13979" t="s">
        <v>2648</v>
      </c>
      <c r="P13979">
        <f t="shared" si="874"/>
        <v>17.614000000000001</v>
      </c>
    </row>
    <row r="13980" spans="1:16" x14ac:dyDescent="0.25">
      <c r="A13980" s="3">
        <v>44014</v>
      </c>
      <c r="B13980" s="2">
        <v>9517</v>
      </c>
      <c r="C13980" t="s">
        <v>1076</v>
      </c>
      <c r="D13980" t="s">
        <v>2686</v>
      </c>
      <c r="E13980" s="2">
        <f t="shared" si="875"/>
        <v>127068</v>
      </c>
      <c r="F13980" t="s">
        <v>2599</v>
      </c>
      <c r="G13980" t="s">
        <v>2614</v>
      </c>
      <c r="H13980">
        <v>8.0500000000000007</v>
      </c>
      <c r="I13980">
        <v>162.44999999999999</v>
      </c>
      <c r="J13980">
        <f t="shared" si="872"/>
        <v>12.075000000000001</v>
      </c>
      <c r="K13980">
        <f t="shared" si="873"/>
        <v>174.52499999999998</v>
      </c>
      <c r="L13980" s="11">
        <v>0.83237268518518526</v>
      </c>
      <c r="M13980" s="9">
        <v>7.4000000000000021</v>
      </c>
      <c r="N13980">
        <v>34</v>
      </c>
      <c r="O13980" t="s">
        <v>2664</v>
      </c>
      <c r="P13980">
        <f t="shared" si="874"/>
        <v>16.245000000000001</v>
      </c>
    </row>
    <row r="13981" spans="1:16" x14ac:dyDescent="0.25">
      <c r="A13981" s="3">
        <v>44014</v>
      </c>
      <c r="B13981" s="2">
        <v>324</v>
      </c>
      <c r="C13981" t="s">
        <v>337</v>
      </c>
      <c r="D13981" t="s">
        <v>2685</v>
      </c>
      <c r="E13981" s="2">
        <f t="shared" si="875"/>
        <v>127069</v>
      </c>
      <c r="F13981" t="s">
        <v>2602</v>
      </c>
      <c r="G13981" t="s">
        <v>2612</v>
      </c>
      <c r="H13981">
        <v>8.1999999999999993</v>
      </c>
      <c r="I13981">
        <v>253.65</v>
      </c>
      <c r="J13981">
        <f t="shared" si="872"/>
        <v>0</v>
      </c>
      <c r="K13981">
        <f t="shared" si="873"/>
        <v>253.65</v>
      </c>
      <c r="L13981" s="11">
        <v>0.83234953703703696</v>
      </c>
      <c r="M13981" s="9">
        <v>19</v>
      </c>
      <c r="N13981">
        <v>16</v>
      </c>
      <c r="O13981" t="s">
        <v>2671</v>
      </c>
      <c r="P13981">
        <f t="shared" si="874"/>
        <v>25.365000000000002</v>
      </c>
    </row>
    <row r="13982" spans="1:16" x14ac:dyDescent="0.25">
      <c r="A13982" s="3">
        <v>44014</v>
      </c>
      <c r="B13982" s="2">
        <v>173</v>
      </c>
      <c r="C13982" t="s">
        <v>186</v>
      </c>
      <c r="D13982" t="s">
        <v>2685</v>
      </c>
      <c r="E13982" s="2">
        <f t="shared" si="875"/>
        <v>127070</v>
      </c>
      <c r="F13982" t="s">
        <v>2604</v>
      </c>
      <c r="G13982" t="s">
        <v>2614</v>
      </c>
      <c r="H13982">
        <v>9.15</v>
      </c>
      <c r="I13982">
        <v>1137.1099999999999</v>
      </c>
      <c r="J13982">
        <f t="shared" si="872"/>
        <v>0</v>
      </c>
      <c r="K13982">
        <f t="shared" si="873"/>
        <v>1137.1099999999999</v>
      </c>
      <c r="L13982" s="11">
        <v>0.83233796296296303</v>
      </c>
      <c r="M13982" s="9">
        <v>15.80000000000001</v>
      </c>
      <c r="N13982">
        <v>28</v>
      </c>
      <c r="O13982" t="s">
        <v>2675</v>
      </c>
      <c r="P13982">
        <f t="shared" si="874"/>
        <v>113.711</v>
      </c>
    </row>
    <row r="13983" spans="1:16" x14ac:dyDescent="0.25">
      <c r="A13983" s="3">
        <v>44014</v>
      </c>
      <c r="B13983" s="2">
        <v>6583</v>
      </c>
      <c r="C13983" t="s">
        <v>644</v>
      </c>
      <c r="D13983" t="s">
        <v>2686</v>
      </c>
      <c r="E13983" s="2">
        <f t="shared" si="875"/>
        <v>127071</v>
      </c>
      <c r="F13983" t="s">
        <v>2599</v>
      </c>
      <c r="G13983" t="s">
        <v>2612</v>
      </c>
      <c r="H13983">
        <v>8.1999999999999993</v>
      </c>
      <c r="I13983">
        <v>47.43</v>
      </c>
      <c r="J13983">
        <f t="shared" si="872"/>
        <v>12.299999999999999</v>
      </c>
      <c r="K13983">
        <f t="shared" si="873"/>
        <v>59.73</v>
      </c>
      <c r="L13983" s="11">
        <v>0.83231481481481484</v>
      </c>
      <c r="M13983" s="9">
        <v>14.600000000000009</v>
      </c>
      <c r="N13983">
        <v>26</v>
      </c>
      <c r="O13983" t="s">
        <v>2655</v>
      </c>
      <c r="P13983">
        <f t="shared" si="874"/>
        <v>4.7430000000000003</v>
      </c>
    </row>
    <row r="13984" spans="1:16" x14ac:dyDescent="0.25">
      <c r="A13984" s="3">
        <v>44014</v>
      </c>
      <c r="B13984" s="2">
        <v>5325</v>
      </c>
      <c r="C13984" t="s">
        <v>1432</v>
      </c>
      <c r="D13984" t="s">
        <v>2686</v>
      </c>
      <c r="E13984" s="2">
        <f t="shared" si="875"/>
        <v>127072</v>
      </c>
      <c r="F13984" t="s">
        <v>2600</v>
      </c>
      <c r="G13984" t="s">
        <v>2612</v>
      </c>
      <c r="H13984">
        <v>8.1999999999999993</v>
      </c>
      <c r="I13984">
        <v>51.1</v>
      </c>
      <c r="J13984">
        <f t="shared" si="872"/>
        <v>12.299999999999999</v>
      </c>
      <c r="K13984">
        <f t="shared" si="873"/>
        <v>63.4</v>
      </c>
      <c r="L13984" s="11">
        <v>0.83229166666666676</v>
      </c>
      <c r="M13984" s="9">
        <v>18.200000000000003</v>
      </c>
      <c r="N13984">
        <v>21</v>
      </c>
      <c r="O13984" t="s">
        <v>2640</v>
      </c>
      <c r="P13984">
        <f t="shared" si="874"/>
        <v>5.1100000000000003</v>
      </c>
    </row>
    <row r="13985" spans="1:16" x14ac:dyDescent="0.25">
      <c r="A13985" s="3">
        <v>44014</v>
      </c>
      <c r="B13985" s="2">
        <v>5856</v>
      </c>
      <c r="C13985" t="s">
        <v>2280</v>
      </c>
      <c r="D13985" t="s">
        <v>2686</v>
      </c>
      <c r="E13985" s="2">
        <f t="shared" si="875"/>
        <v>127073</v>
      </c>
      <c r="F13985" t="s">
        <v>2597</v>
      </c>
      <c r="G13985" t="s">
        <v>2609</v>
      </c>
      <c r="H13985">
        <v>6.43</v>
      </c>
      <c r="I13985">
        <v>36.090000000000003</v>
      </c>
      <c r="J13985">
        <f t="shared" si="872"/>
        <v>9.6449999999999996</v>
      </c>
      <c r="K13985">
        <f t="shared" si="873"/>
        <v>45.734999999999999</v>
      </c>
      <c r="L13985" s="11">
        <v>0.83226851851851846</v>
      </c>
      <c r="M13985" s="9">
        <v>2.9999999999999996</v>
      </c>
      <c r="N13985">
        <v>27</v>
      </c>
      <c r="O13985" t="s">
        <v>2653</v>
      </c>
      <c r="P13985">
        <f t="shared" si="874"/>
        <v>3.6090000000000004</v>
      </c>
    </row>
    <row r="13986" spans="1:16" x14ac:dyDescent="0.25">
      <c r="A13986" s="3">
        <v>44014</v>
      </c>
      <c r="B13986" s="2">
        <v>3839</v>
      </c>
      <c r="C13986" t="s">
        <v>2078</v>
      </c>
      <c r="D13986" t="s">
        <v>2686</v>
      </c>
      <c r="E13986" s="2">
        <f t="shared" si="875"/>
        <v>127074</v>
      </c>
      <c r="F13986" t="s">
        <v>2601</v>
      </c>
      <c r="G13986" t="s">
        <v>2610</v>
      </c>
      <c r="H13986">
        <v>6.9</v>
      </c>
      <c r="I13986">
        <v>36.36</v>
      </c>
      <c r="J13986">
        <f t="shared" si="872"/>
        <v>10.350000000000001</v>
      </c>
      <c r="K13986">
        <f t="shared" si="873"/>
        <v>46.71</v>
      </c>
      <c r="L13986" s="11">
        <v>0.83224537037037039</v>
      </c>
      <c r="M13986" s="9">
        <v>8.2000000000000028</v>
      </c>
      <c r="N13986">
        <v>32</v>
      </c>
      <c r="O13986" t="s">
        <v>2635</v>
      </c>
      <c r="P13986">
        <f t="shared" si="874"/>
        <v>3.6360000000000001</v>
      </c>
    </row>
    <row r="13987" spans="1:16" x14ac:dyDescent="0.25">
      <c r="A13987" s="3">
        <v>44014</v>
      </c>
      <c r="B13987" s="2">
        <v>3344</v>
      </c>
      <c r="C13987" t="s">
        <v>1193</v>
      </c>
      <c r="D13987" t="s">
        <v>2686</v>
      </c>
      <c r="E13987" s="2">
        <f t="shared" si="875"/>
        <v>127075</v>
      </c>
      <c r="F13987" t="s">
        <v>2604</v>
      </c>
      <c r="G13987" t="s">
        <v>2615</v>
      </c>
      <c r="H13987">
        <v>8.1999999999999993</v>
      </c>
      <c r="I13987">
        <v>47.42</v>
      </c>
      <c r="J13987">
        <f t="shared" si="872"/>
        <v>12.299999999999999</v>
      </c>
      <c r="K13987">
        <f t="shared" si="873"/>
        <v>59.72</v>
      </c>
      <c r="L13987" s="11">
        <v>0.8322222222222222</v>
      </c>
      <c r="M13987" s="9">
        <v>11.400000000000006</v>
      </c>
      <c r="N13987">
        <v>27</v>
      </c>
      <c r="O13987" t="s">
        <v>2626</v>
      </c>
      <c r="P13987">
        <f t="shared" si="874"/>
        <v>4.742</v>
      </c>
    </row>
    <row r="13988" spans="1:16" x14ac:dyDescent="0.25">
      <c r="A13988" s="3">
        <v>44014</v>
      </c>
      <c r="B13988" s="2">
        <v>9600</v>
      </c>
      <c r="C13988" t="s">
        <v>1194</v>
      </c>
      <c r="D13988" t="s">
        <v>2685</v>
      </c>
      <c r="E13988" s="2">
        <f t="shared" si="875"/>
        <v>127076</v>
      </c>
      <c r="F13988" t="s">
        <v>2591</v>
      </c>
      <c r="G13988" t="s">
        <v>2613</v>
      </c>
      <c r="H13988">
        <v>8.1999999999999993</v>
      </c>
      <c r="I13988">
        <v>23.74</v>
      </c>
      <c r="J13988">
        <f t="shared" si="872"/>
        <v>0</v>
      </c>
      <c r="K13988">
        <f t="shared" si="873"/>
        <v>23.74</v>
      </c>
      <c r="L13988" s="11">
        <v>0.83219907407407412</v>
      </c>
      <c r="M13988" s="9">
        <v>4.1999999999999993</v>
      </c>
      <c r="N13988">
        <v>39</v>
      </c>
      <c r="O13988" t="s">
        <v>2676</v>
      </c>
      <c r="P13988">
        <f t="shared" si="874"/>
        <v>2.3740000000000001</v>
      </c>
    </row>
    <row r="13989" spans="1:16" x14ac:dyDescent="0.25">
      <c r="A13989" s="3">
        <v>44014</v>
      </c>
      <c r="B13989" s="2">
        <v>2484</v>
      </c>
      <c r="C13989" t="s">
        <v>427</v>
      </c>
      <c r="D13989" t="s">
        <v>2685</v>
      </c>
      <c r="E13989" s="2">
        <f t="shared" si="875"/>
        <v>127077</v>
      </c>
      <c r="F13989" t="s">
        <v>2594</v>
      </c>
      <c r="G13989" t="s">
        <v>2611</v>
      </c>
      <c r="H13989">
        <v>7.81</v>
      </c>
      <c r="I13989">
        <v>32.380000000000003</v>
      </c>
      <c r="J13989">
        <f t="shared" si="872"/>
        <v>0</v>
      </c>
      <c r="K13989">
        <f t="shared" si="873"/>
        <v>32.380000000000003</v>
      </c>
      <c r="L13989" s="11">
        <v>0.83217592592592593</v>
      </c>
      <c r="M13989" s="9">
        <v>17.800000000000004</v>
      </c>
      <c r="N13989">
        <v>36</v>
      </c>
      <c r="O13989" t="s">
        <v>2683</v>
      </c>
      <c r="P13989">
        <f t="shared" si="874"/>
        <v>3.2380000000000004</v>
      </c>
    </row>
    <row r="13990" spans="1:16" x14ac:dyDescent="0.25">
      <c r="A13990" s="3">
        <v>44014</v>
      </c>
      <c r="B13990" s="2">
        <v>3994</v>
      </c>
      <c r="C13990" t="s">
        <v>70</v>
      </c>
      <c r="D13990" t="s">
        <v>2686</v>
      </c>
      <c r="E13990" s="2">
        <f t="shared" si="875"/>
        <v>127078</v>
      </c>
      <c r="F13990" t="s">
        <v>2590</v>
      </c>
      <c r="G13990" t="s">
        <v>2615</v>
      </c>
      <c r="H13990">
        <v>8.1999999999999993</v>
      </c>
      <c r="I13990">
        <v>59.66</v>
      </c>
      <c r="J13990">
        <f t="shared" si="872"/>
        <v>12.299999999999999</v>
      </c>
      <c r="K13990">
        <f t="shared" si="873"/>
        <v>71.959999999999994</v>
      </c>
      <c r="L13990" s="11">
        <v>0.83215277777777785</v>
      </c>
      <c r="M13990" s="9">
        <v>1</v>
      </c>
      <c r="N13990">
        <v>49</v>
      </c>
      <c r="O13990" t="s">
        <v>2629</v>
      </c>
      <c r="P13990">
        <f t="shared" si="874"/>
        <v>5.9660000000000002</v>
      </c>
    </row>
    <row r="13991" spans="1:16" x14ac:dyDescent="0.25">
      <c r="A13991" s="3">
        <v>44014</v>
      </c>
      <c r="B13991" s="2">
        <v>9743</v>
      </c>
      <c r="C13991" t="s">
        <v>1288</v>
      </c>
      <c r="D13991" t="s">
        <v>2685</v>
      </c>
      <c r="E13991" s="2">
        <f t="shared" si="875"/>
        <v>127079</v>
      </c>
      <c r="F13991" t="s">
        <v>2606</v>
      </c>
      <c r="G13991" t="s">
        <v>2615</v>
      </c>
      <c r="H13991">
        <v>8.1999999999999993</v>
      </c>
      <c r="I13991">
        <v>54.87</v>
      </c>
      <c r="J13991">
        <f t="shared" si="872"/>
        <v>0</v>
      </c>
      <c r="K13991">
        <f t="shared" si="873"/>
        <v>54.87</v>
      </c>
      <c r="L13991" s="11">
        <v>0.83212962962962955</v>
      </c>
      <c r="M13991" s="9">
        <v>9.4000000000000039</v>
      </c>
      <c r="N13991">
        <v>48</v>
      </c>
      <c r="O13991" t="s">
        <v>2672</v>
      </c>
      <c r="P13991">
        <f t="shared" si="874"/>
        <v>5.4870000000000001</v>
      </c>
    </row>
    <row r="13992" spans="1:16" x14ac:dyDescent="0.25">
      <c r="A13992" s="3">
        <v>44014</v>
      </c>
      <c r="B13992" s="2">
        <v>2786</v>
      </c>
      <c r="C13992" t="s">
        <v>1944</v>
      </c>
      <c r="D13992" t="s">
        <v>2685</v>
      </c>
      <c r="E13992" s="2">
        <f t="shared" si="875"/>
        <v>127080</v>
      </c>
      <c r="F13992" t="s">
        <v>2592</v>
      </c>
      <c r="G13992" t="s">
        <v>2612</v>
      </c>
      <c r="H13992">
        <v>8.9600000000000009</v>
      </c>
      <c r="I13992">
        <v>231.27</v>
      </c>
      <c r="J13992">
        <f t="shared" si="872"/>
        <v>0</v>
      </c>
      <c r="K13992">
        <f t="shared" si="873"/>
        <v>231.27</v>
      </c>
      <c r="L13992" s="11">
        <v>0.83209490740740744</v>
      </c>
      <c r="M13992" s="9">
        <v>13.000000000000007</v>
      </c>
      <c r="N13992">
        <v>48</v>
      </c>
      <c r="O13992" t="s">
        <v>2620</v>
      </c>
      <c r="P13992">
        <f t="shared" si="874"/>
        <v>23.127000000000002</v>
      </c>
    </row>
    <row r="13993" spans="1:16" x14ac:dyDescent="0.25">
      <c r="A13993" s="3">
        <v>44014</v>
      </c>
      <c r="B13993" s="2">
        <v>9007</v>
      </c>
      <c r="C13993" t="s">
        <v>760</v>
      </c>
      <c r="D13993" t="s">
        <v>2686</v>
      </c>
      <c r="E13993" s="2">
        <f t="shared" si="875"/>
        <v>127081</v>
      </c>
      <c r="F13993" t="s">
        <v>2603</v>
      </c>
      <c r="G13993" t="s">
        <v>2612</v>
      </c>
      <c r="H13993">
        <v>8.1999999999999993</v>
      </c>
      <c r="I13993">
        <v>152.94</v>
      </c>
      <c r="J13993">
        <f t="shared" si="872"/>
        <v>12.299999999999999</v>
      </c>
      <c r="K13993">
        <f t="shared" si="873"/>
        <v>165.24</v>
      </c>
      <c r="L13993" s="11">
        <v>0.82961805555555557</v>
      </c>
      <c r="M13993" s="9">
        <v>1.4</v>
      </c>
      <c r="N13993">
        <v>28</v>
      </c>
      <c r="O13993" t="s">
        <v>2623</v>
      </c>
      <c r="P13993">
        <f t="shared" si="874"/>
        <v>15.294</v>
      </c>
    </row>
    <row r="13994" spans="1:16" x14ac:dyDescent="0.25">
      <c r="A13994" s="3">
        <v>44014</v>
      </c>
      <c r="B13994" s="2">
        <v>1866</v>
      </c>
      <c r="C13994" t="s">
        <v>1757</v>
      </c>
      <c r="D13994" t="s">
        <v>2685</v>
      </c>
      <c r="E13994" s="2">
        <f t="shared" si="875"/>
        <v>127082</v>
      </c>
      <c r="F13994" t="s">
        <v>2596</v>
      </c>
      <c r="G13994" t="s">
        <v>2609</v>
      </c>
      <c r="H13994">
        <v>9.6999999999999993</v>
      </c>
      <c r="I13994">
        <v>67.7</v>
      </c>
      <c r="J13994">
        <f t="shared" si="872"/>
        <v>0</v>
      </c>
      <c r="K13994">
        <f t="shared" si="873"/>
        <v>67.7</v>
      </c>
      <c r="L13994" s="11">
        <v>0.82701388888888883</v>
      </c>
      <c r="M13994" s="9">
        <v>19.399999999999999</v>
      </c>
      <c r="N13994">
        <v>26</v>
      </c>
      <c r="O13994" t="s">
        <v>2660</v>
      </c>
      <c r="P13994">
        <f t="shared" si="874"/>
        <v>6.7700000000000005</v>
      </c>
    </row>
    <row r="13995" spans="1:16" x14ac:dyDescent="0.25">
      <c r="A13995" s="3">
        <v>44014</v>
      </c>
      <c r="B13995" s="2">
        <v>6959</v>
      </c>
      <c r="C13995" t="s">
        <v>2394</v>
      </c>
      <c r="D13995" t="s">
        <v>2686</v>
      </c>
      <c r="E13995" s="2">
        <f t="shared" si="875"/>
        <v>127083</v>
      </c>
      <c r="F13995" t="s">
        <v>2593</v>
      </c>
      <c r="G13995" t="s">
        <v>2608</v>
      </c>
      <c r="H13995">
        <v>7.89</v>
      </c>
      <c r="I13995">
        <v>739.42</v>
      </c>
      <c r="J13995">
        <f t="shared" si="872"/>
        <v>11.834999999999999</v>
      </c>
      <c r="K13995">
        <f t="shared" si="873"/>
        <v>751.255</v>
      </c>
      <c r="L13995" s="11">
        <v>0.82513888888888898</v>
      </c>
      <c r="M13995" s="9">
        <v>14.600000000000009</v>
      </c>
      <c r="N13995">
        <v>29</v>
      </c>
      <c r="O13995" t="s">
        <v>2657</v>
      </c>
      <c r="P13995">
        <f t="shared" si="874"/>
        <v>73.941999999999993</v>
      </c>
    </row>
    <row r="13996" spans="1:16" x14ac:dyDescent="0.25">
      <c r="A13996" s="3">
        <v>44014</v>
      </c>
      <c r="B13996" s="2">
        <v>6021</v>
      </c>
      <c r="C13996" t="s">
        <v>918</v>
      </c>
      <c r="D13996" t="s">
        <v>2686</v>
      </c>
      <c r="E13996" s="2">
        <f t="shared" si="875"/>
        <v>127084</v>
      </c>
      <c r="F13996" t="s">
        <v>2592</v>
      </c>
      <c r="G13996" t="s">
        <v>2613</v>
      </c>
      <c r="H13996">
        <v>9.32</v>
      </c>
      <c r="I13996">
        <v>42.75</v>
      </c>
      <c r="J13996">
        <f t="shared" si="872"/>
        <v>13.98</v>
      </c>
      <c r="K13996">
        <f t="shared" si="873"/>
        <v>56.730000000000004</v>
      </c>
      <c r="L13996" s="11">
        <v>0.82388888888888889</v>
      </c>
      <c r="M13996" s="9">
        <v>18.600000000000001</v>
      </c>
      <c r="N13996">
        <v>14</v>
      </c>
      <c r="O13996" t="s">
        <v>2628</v>
      </c>
      <c r="P13996">
        <f t="shared" si="874"/>
        <v>4.2750000000000004</v>
      </c>
    </row>
    <row r="13997" spans="1:16" x14ac:dyDescent="0.25">
      <c r="A13997" s="3">
        <v>44014</v>
      </c>
      <c r="B13997" s="2">
        <v>7805</v>
      </c>
      <c r="C13997" t="s">
        <v>1623</v>
      </c>
      <c r="D13997" t="s">
        <v>2686</v>
      </c>
      <c r="E13997" s="2">
        <f t="shared" si="875"/>
        <v>127085</v>
      </c>
      <c r="F13997" t="s">
        <v>2595</v>
      </c>
      <c r="G13997" t="s">
        <v>2612</v>
      </c>
      <c r="H13997">
        <v>6.89</v>
      </c>
      <c r="I13997">
        <v>101.27</v>
      </c>
      <c r="J13997">
        <f t="shared" si="872"/>
        <v>10.334999999999999</v>
      </c>
      <c r="K13997">
        <f t="shared" si="873"/>
        <v>111.60499999999999</v>
      </c>
      <c r="L13997" s="11">
        <v>0.82313657407407403</v>
      </c>
      <c r="M13997" s="9">
        <v>7.0000000000000018</v>
      </c>
      <c r="N13997">
        <v>25</v>
      </c>
      <c r="O13997" t="s">
        <v>2647</v>
      </c>
      <c r="P13997">
        <f t="shared" si="874"/>
        <v>10.127000000000001</v>
      </c>
    </row>
    <row r="13998" spans="1:16" x14ac:dyDescent="0.25">
      <c r="A13998" s="3">
        <v>44014</v>
      </c>
      <c r="B13998" s="2">
        <v>9266</v>
      </c>
      <c r="C13998" t="s">
        <v>2225</v>
      </c>
      <c r="D13998" t="s">
        <v>2686</v>
      </c>
      <c r="E13998" s="2">
        <f t="shared" si="875"/>
        <v>127086</v>
      </c>
      <c r="F13998" t="s">
        <v>2590</v>
      </c>
      <c r="G13998" t="s">
        <v>2614</v>
      </c>
      <c r="H13998">
        <v>7.18</v>
      </c>
      <c r="I13998">
        <v>43.09</v>
      </c>
      <c r="J13998">
        <f t="shared" si="872"/>
        <v>10.77</v>
      </c>
      <c r="K13998">
        <f t="shared" si="873"/>
        <v>53.86</v>
      </c>
      <c r="L13998" s="11">
        <v>0.82134259259259268</v>
      </c>
      <c r="M13998" s="9">
        <v>21.79999999999999</v>
      </c>
      <c r="N13998">
        <v>37</v>
      </c>
      <c r="O13998" t="s">
        <v>2672</v>
      </c>
      <c r="P13998">
        <f t="shared" si="874"/>
        <v>4.3090000000000002</v>
      </c>
    </row>
    <row r="13999" spans="1:16" x14ac:dyDescent="0.25">
      <c r="A13999" s="3">
        <v>44014</v>
      </c>
      <c r="B13999" s="2">
        <v>1965</v>
      </c>
      <c r="C13999" t="s">
        <v>1836</v>
      </c>
      <c r="D13999" t="s">
        <v>2685</v>
      </c>
      <c r="E13999" s="2">
        <f t="shared" si="875"/>
        <v>127087</v>
      </c>
      <c r="F13999" t="s">
        <v>2599</v>
      </c>
      <c r="G13999" t="s">
        <v>2614</v>
      </c>
      <c r="H13999">
        <v>4.91</v>
      </c>
      <c r="I13999">
        <v>56.42</v>
      </c>
      <c r="J13999">
        <f t="shared" si="872"/>
        <v>0</v>
      </c>
      <c r="K13999">
        <f t="shared" si="873"/>
        <v>56.42</v>
      </c>
      <c r="L13999" s="11">
        <v>0.820775462962963</v>
      </c>
      <c r="M13999" s="9">
        <v>7.4000000000000021</v>
      </c>
      <c r="N13999">
        <v>25</v>
      </c>
      <c r="O13999" t="s">
        <v>2624</v>
      </c>
      <c r="P13999">
        <f t="shared" si="874"/>
        <v>5.6420000000000003</v>
      </c>
    </row>
    <row r="14000" spans="1:16" x14ac:dyDescent="0.25">
      <c r="A14000" s="3">
        <v>44014</v>
      </c>
      <c r="B14000" s="2">
        <v>2522</v>
      </c>
      <c r="C14000" t="s">
        <v>665</v>
      </c>
      <c r="D14000" t="s">
        <v>2685</v>
      </c>
      <c r="E14000" s="2">
        <f t="shared" si="875"/>
        <v>127088</v>
      </c>
      <c r="F14000" t="s">
        <v>2600</v>
      </c>
      <c r="G14000" t="s">
        <v>2609</v>
      </c>
      <c r="H14000">
        <v>2.08</v>
      </c>
      <c r="I14000">
        <v>331.01</v>
      </c>
      <c r="J14000">
        <f t="shared" si="872"/>
        <v>0</v>
      </c>
      <c r="K14000">
        <f t="shared" si="873"/>
        <v>331.01</v>
      </c>
      <c r="L14000" s="11">
        <v>0.82050925925925933</v>
      </c>
      <c r="M14000" s="9">
        <v>12.600000000000007</v>
      </c>
      <c r="N14000">
        <v>44</v>
      </c>
      <c r="O14000" t="s">
        <v>2629</v>
      </c>
      <c r="P14000">
        <f t="shared" si="874"/>
        <v>33.100999999999999</v>
      </c>
    </row>
    <row r="14001" spans="1:16" x14ac:dyDescent="0.25">
      <c r="A14001" s="3">
        <v>44014</v>
      </c>
      <c r="B14001" s="2">
        <v>3227</v>
      </c>
      <c r="C14001" t="s">
        <v>1227</v>
      </c>
      <c r="D14001" t="s">
        <v>2686</v>
      </c>
      <c r="E14001" s="2">
        <f t="shared" si="875"/>
        <v>127089</v>
      </c>
      <c r="F14001" t="s">
        <v>2603</v>
      </c>
      <c r="G14001" t="s">
        <v>2607</v>
      </c>
      <c r="H14001">
        <v>8.1999999999999993</v>
      </c>
      <c r="I14001">
        <v>54</v>
      </c>
      <c r="J14001">
        <f t="shared" si="872"/>
        <v>12.299999999999999</v>
      </c>
      <c r="K14001">
        <f t="shared" si="873"/>
        <v>66.3</v>
      </c>
      <c r="L14001" s="11">
        <v>0.82015046296296301</v>
      </c>
      <c r="M14001" s="9">
        <v>2.9999999999999996</v>
      </c>
      <c r="N14001">
        <v>18</v>
      </c>
      <c r="O14001" t="s">
        <v>2684</v>
      </c>
      <c r="P14001">
        <f t="shared" si="874"/>
        <v>5.4</v>
      </c>
    </row>
    <row r="14002" spans="1:16" x14ac:dyDescent="0.25">
      <c r="A14002" s="3">
        <v>44014</v>
      </c>
      <c r="B14002" s="2">
        <v>3019</v>
      </c>
      <c r="C14002" t="s">
        <v>994</v>
      </c>
      <c r="D14002" t="s">
        <v>2686</v>
      </c>
      <c r="E14002" s="2">
        <f t="shared" si="875"/>
        <v>127090</v>
      </c>
      <c r="F14002" t="s">
        <v>2606</v>
      </c>
      <c r="G14002" t="s">
        <v>2607</v>
      </c>
      <c r="H14002">
        <v>9.65</v>
      </c>
      <c r="I14002">
        <v>211.58</v>
      </c>
      <c r="J14002">
        <f t="shared" si="872"/>
        <v>14.475000000000001</v>
      </c>
      <c r="K14002">
        <f t="shared" si="873"/>
        <v>226.05500000000001</v>
      </c>
      <c r="L14002" s="11">
        <v>0.81693287037037043</v>
      </c>
      <c r="M14002" s="9">
        <v>16.600000000000009</v>
      </c>
      <c r="N14002">
        <v>24</v>
      </c>
      <c r="O14002" t="s">
        <v>2670</v>
      </c>
      <c r="P14002">
        <f t="shared" si="874"/>
        <v>21.158000000000001</v>
      </c>
    </row>
    <row r="14003" spans="1:16" x14ac:dyDescent="0.25">
      <c r="A14003" s="3">
        <v>44014</v>
      </c>
      <c r="B14003" s="2">
        <v>7673</v>
      </c>
      <c r="C14003" t="s">
        <v>323</v>
      </c>
      <c r="D14003" t="s">
        <v>2686</v>
      </c>
      <c r="E14003" s="2">
        <f t="shared" si="875"/>
        <v>127091</v>
      </c>
      <c r="F14003" t="s">
        <v>2591</v>
      </c>
      <c r="G14003" t="s">
        <v>2614</v>
      </c>
      <c r="H14003">
        <v>8.1999999999999993</v>
      </c>
      <c r="I14003">
        <v>118.47</v>
      </c>
      <c r="J14003">
        <f t="shared" si="872"/>
        <v>12.299999999999999</v>
      </c>
      <c r="K14003">
        <f t="shared" si="873"/>
        <v>130.77000000000001</v>
      </c>
      <c r="L14003" s="11">
        <v>0.81555555555555559</v>
      </c>
      <c r="M14003" s="9">
        <v>6.6000000000000014</v>
      </c>
      <c r="N14003">
        <v>16</v>
      </c>
      <c r="O14003" t="s">
        <v>2626</v>
      </c>
      <c r="P14003">
        <f t="shared" si="874"/>
        <v>11.847000000000001</v>
      </c>
    </row>
    <row r="14004" spans="1:16" x14ac:dyDescent="0.25">
      <c r="A14004" s="3">
        <v>44014</v>
      </c>
      <c r="B14004" s="2">
        <v>5747</v>
      </c>
      <c r="C14004" t="s">
        <v>1467</v>
      </c>
      <c r="D14004" t="s">
        <v>2686</v>
      </c>
      <c r="E14004" s="2">
        <f t="shared" si="875"/>
        <v>127092</v>
      </c>
      <c r="F14004" t="s">
        <v>2599</v>
      </c>
      <c r="G14004" t="s">
        <v>2607</v>
      </c>
      <c r="H14004">
        <v>7.8</v>
      </c>
      <c r="I14004">
        <v>84.77</v>
      </c>
      <c r="J14004">
        <f t="shared" si="872"/>
        <v>11.7</v>
      </c>
      <c r="K14004">
        <f t="shared" si="873"/>
        <v>96.47</v>
      </c>
      <c r="L14004" s="11">
        <v>0.80984953703703699</v>
      </c>
      <c r="M14004" s="9">
        <v>18.200000000000003</v>
      </c>
      <c r="N14004">
        <v>42</v>
      </c>
      <c r="O14004" t="s">
        <v>2678</v>
      </c>
      <c r="P14004">
        <f t="shared" si="874"/>
        <v>8.4770000000000003</v>
      </c>
    </row>
    <row r="14005" spans="1:16" x14ac:dyDescent="0.25">
      <c r="A14005" s="3">
        <v>44014</v>
      </c>
      <c r="B14005" s="2">
        <v>9225</v>
      </c>
      <c r="C14005" t="s">
        <v>2560</v>
      </c>
      <c r="D14005" t="s">
        <v>2686</v>
      </c>
      <c r="E14005" s="2">
        <f t="shared" si="875"/>
        <v>127093</v>
      </c>
      <c r="F14005" t="s">
        <v>2604</v>
      </c>
      <c r="G14005" t="s">
        <v>2612</v>
      </c>
      <c r="H14005">
        <v>8.1999999999999993</v>
      </c>
      <c r="I14005">
        <v>528.62</v>
      </c>
      <c r="J14005">
        <f t="shared" si="872"/>
        <v>12.299999999999999</v>
      </c>
      <c r="K14005">
        <f t="shared" si="873"/>
        <v>540.91999999999996</v>
      </c>
      <c r="L14005" s="11">
        <v>0.80906250000000002</v>
      </c>
      <c r="M14005" s="9">
        <v>10.600000000000005</v>
      </c>
      <c r="N14005">
        <v>45</v>
      </c>
      <c r="O14005" t="s">
        <v>2638</v>
      </c>
      <c r="P14005">
        <f t="shared" si="874"/>
        <v>52.862000000000002</v>
      </c>
    </row>
    <row r="14006" spans="1:16" x14ac:dyDescent="0.25">
      <c r="A14006" s="3">
        <v>44014</v>
      </c>
      <c r="B14006" s="2">
        <v>3086</v>
      </c>
      <c r="C14006" t="s">
        <v>1079</v>
      </c>
      <c r="D14006" t="s">
        <v>2686</v>
      </c>
      <c r="E14006" s="2">
        <f t="shared" si="875"/>
        <v>127094</v>
      </c>
      <c r="F14006" t="s">
        <v>2599</v>
      </c>
      <c r="G14006" t="s">
        <v>2615</v>
      </c>
      <c r="H14006">
        <v>8.1999999999999993</v>
      </c>
      <c r="I14006">
        <v>348.98</v>
      </c>
      <c r="J14006">
        <f t="shared" si="872"/>
        <v>12.299999999999999</v>
      </c>
      <c r="K14006">
        <f t="shared" si="873"/>
        <v>361.28000000000003</v>
      </c>
      <c r="L14006" s="11">
        <v>0.8065972222222223</v>
      </c>
      <c r="M14006" s="9">
        <v>13.800000000000008</v>
      </c>
      <c r="N14006">
        <v>33</v>
      </c>
      <c r="O14006" t="s">
        <v>2620</v>
      </c>
      <c r="P14006">
        <f t="shared" si="874"/>
        <v>34.898000000000003</v>
      </c>
    </row>
    <row r="14007" spans="1:16" x14ac:dyDescent="0.25">
      <c r="A14007" s="3">
        <v>44014</v>
      </c>
      <c r="B14007" s="2">
        <v>4226</v>
      </c>
      <c r="C14007" t="s">
        <v>421</v>
      </c>
      <c r="D14007" t="s">
        <v>2686</v>
      </c>
      <c r="E14007" s="2">
        <f t="shared" si="875"/>
        <v>127095</v>
      </c>
      <c r="F14007" t="s">
        <v>2604</v>
      </c>
      <c r="G14007" t="s">
        <v>2611</v>
      </c>
      <c r="H14007">
        <v>8.1999999999999993</v>
      </c>
      <c r="I14007">
        <v>196.61</v>
      </c>
      <c r="J14007">
        <f t="shared" si="872"/>
        <v>12.299999999999999</v>
      </c>
      <c r="K14007">
        <f t="shared" si="873"/>
        <v>208.91000000000003</v>
      </c>
      <c r="L14007" s="11">
        <v>0.80590277777777775</v>
      </c>
      <c r="M14007" s="9">
        <v>5</v>
      </c>
      <c r="N14007">
        <v>18</v>
      </c>
      <c r="O14007" t="s">
        <v>2672</v>
      </c>
      <c r="P14007">
        <f t="shared" si="874"/>
        <v>19.661000000000001</v>
      </c>
    </row>
    <row r="14008" spans="1:16" x14ac:dyDescent="0.25">
      <c r="A14008" s="3">
        <v>44014</v>
      </c>
      <c r="B14008" s="2">
        <v>6092</v>
      </c>
      <c r="C14008" t="s">
        <v>42</v>
      </c>
      <c r="D14008" t="s">
        <v>2686</v>
      </c>
      <c r="E14008" s="2">
        <f t="shared" si="875"/>
        <v>127096</v>
      </c>
      <c r="F14008" t="s">
        <v>2593</v>
      </c>
      <c r="G14008" t="s">
        <v>2608</v>
      </c>
      <c r="H14008">
        <v>8.1999999999999993</v>
      </c>
      <c r="I14008">
        <v>17.78</v>
      </c>
      <c r="J14008">
        <f t="shared" si="872"/>
        <v>12.299999999999999</v>
      </c>
      <c r="K14008">
        <f t="shared" si="873"/>
        <v>30.08</v>
      </c>
      <c r="L14008" s="11">
        <v>0.80500000000000005</v>
      </c>
      <c r="M14008" s="9">
        <v>5</v>
      </c>
      <c r="N14008">
        <v>46</v>
      </c>
      <c r="O14008" t="s">
        <v>2678</v>
      </c>
      <c r="P14008">
        <f t="shared" si="874"/>
        <v>1.7780000000000002</v>
      </c>
    </row>
    <row r="14009" spans="1:16" x14ac:dyDescent="0.25">
      <c r="A14009" s="3">
        <v>44014</v>
      </c>
      <c r="B14009" s="2">
        <v>6283</v>
      </c>
      <c r="C14009" t="s">
        <v>262</v>
      </c>
      <c r="D14009" t="s">
        <v>2686</v>
      </c>
      <c r="E14009" s="2">
        <f t="shared" si="875"/>
        <v>127097</v>
      </c>
      <c r="F14009" t="s">
        <v>2605</v>
      </c>
      <c r="G14009" t="s">
        <v>2612</v>
      </c>
      <c r="H14009">
        <v>8.1999999999999993</v>
      </c>
      <c r="I14009">
        <v>704.51</v>
      </c>
      <c r="J14009">
        <f t="shared" si="872"/>
        <v>12.299999999999999</v>
      </c>
      <c r="K14009">
        <f t="shared" si="873"/>
        <v>716.81</v>
      </c>
      <c r="L14009" s="11">
        <v>0.80442129629629633</v>
      </c>
      <c r="M14009" s="9">
        <v>16.600000000000009</v>
      </c>
      <c r="N14009">
        <v>42</v>
      </c>
      <c r="O14009" t="s">
        <v>2640</v>
      </c>
      <c r="P14009">
        <f t="shared" si="874"/>
        <v>70.451000000000008</v>
      </c>
    </row>
    <row r="14010" spans="1:16" x14ac:dyDescent="0.25">
      <c r="A14010" s="3">
        <v>44014</v>
      </c>
      <c r="B14010" s="2">
        <v>4881</v>
      </c>
      <c r="C14010" t="s">
        <v>946</v>
      </c>
      <c r="D14010" t="s">
        <v>2686</v>
      </c>
      <c r="E14010" s="2">
        <f t="shared" si="875"/>
        <v>127098</v>
      </c>
      <c r="F14010" t="s">
        <v>2594</v>
      </c>
      <c r="G14010" t="s">
        <v>2609</v>
      </c>
      <c r="H14010">
        <v>8.1999999999999993</v>
      </c>
      <c r="I14010">
        <v>79.45</v>
      </c>
      <c r="J14010">
        <f t="shared" si="872"/>
        <v>12.299999999999999</v>
      </c>
      <c r="K14010">
        <f t="shared" si="873"/>
        <v>91.75</v>
      </c>
      <c r="L14010" s="11">
        <v>0.80439814814814825</v>
      </c>
      <c r="M14010" s="9">
        <v>7.0000000000000018</v>
      </c>
      <c r="N14010">
        <v>26</v>
      </c>
      <c r="O14010" t="s">
        <v>2627</v>
      </c>
      <c r="P14010">
        <f t="shared" si="874"/>
        <v>7.9450000000000003</v>
      </c>
    </row>
    <row r="14011" spans="1:16" x14ac:dyDescent="0.25">
      <c r="A14011" s="3">
        <v>44014</v>
      </c>
      <c r="B14011" s="2">
        <v>4732</v>
      </c>
      <c r="C14011" t="s">
        <v>2147</v>
      </c>
      <c r="D14011" t="s">
        <v>2686</v>
      </c>
      <c r="E14011" s="2">
        <f t="shared" si="875"/>
        <v>127099</v>
      </c>
      <c r="F14011" t="s">
        <v>2594</v>
      </c>
      <c r="G14011" t="s">
        <v>2610</v>
      </c>
      <c r="H14011">
        <v>8.1999999999999993</v>
      </c>
      <c r="I14011">
        <v>27.33</v>
      </c>
      <c r="J14011">
        <f t="shared" si="872"/>
        <v>12.299999999999999</v>
      </c>
      <c r="K14011">
        <f t="shared" si="873"/>
        <v>39.629999999999995</v>
      </c>
      <c r="L14011" s="11">
        <v>0.8043865740740741</v>
      </c>
      <c r="M14011" s="9">
        <v>12.600000000000007</v>
      </c>
      <c r="N14011">
        <v>28</v>
      </c>
      <c r="O14011" t="s">
        <v>2640</v>
      </c>
      <c r="P14011">
        <f t="shared" si="874"/>
        <v>2.7330000000000001</v>
      </c>
    </row>
    <row r="14012" spans="1:16" x14ac:dyDescent="0.25">
      <c r="A14012" s="3">
        <v>44014</v>
      </c>
      <c r="B14012" s="2">
        <v>2532</v>
      </c>
      <c r="C14012" t="s">
        <v>827</v>
      </c>
      <c r="D14012" t="s">
        <v>2685</v>
      </c>
      <c r="E14012" s="2">
        <f t="shared" si="875"/>
        <v>127100</v>
      </c>
      <c r="F14012" t="s">
        <v>2596</v>
      </c>
      <c r="G14012" t="s">
        <v>2611</v>
      </c>
      <c r="H14012">
        <v>8.1999999999999993</v>
      </c>
      <c r="I14012">
        <v>462.06</v>
      </c>
      <c r="J14012">
        <f t="shared" si="872"/>
        <v>0</v>
      </c>
      <c r="K14012">
        <f t="shared" si="873"/>
        <v>462.06</v>
      </c>
      <c r="L14012" s="11">
        <v>0.80436342592592591</v>
      </c>
      <c r="M14012" s="9">
        <v>5.8000000000000007</v>
      </c>
      <c r="N14012">
        <v>46</v>
      </c>
      <c r="O14012" t="s">
        <v>2626</v>
      </c>
      <c r="P14012">
        <f t="shared" si="874"/>
        <v>46.206000000000003</v>
      </c>
    </row>
    <row r="14013" spans="1:16" x14ac:dyDescent="0.25">
      <c r="A14013" s="3">
        <v>44014</v>
      </c>
      <c r="B14013" s="2">
        <v>3543</v>
      </c>
      <c r="C14013" t="s">
        <v>765</v>
      </c>
      <c r="D14013" t="s">
        <v>2686</v>
      </c>
      <c r="E14013" s="2">
        <f t="shared" si="875"/>
        <v>127101</v>
      </c>
      <c r="F14013" t="s">
        <v>2595</v>
      </c>
      <c r="G14013" t="s">
        <v>2608</v>
      </c>
      <c r="H14013">
        <v>2.29</v>
      </c>
      <c r="I14013">
        <v>57.18</v>
      </c>
      <c r="J14013">
        <f t="shared" si="872"/>
        <v>3.4350000000000001</v>
      </c>
      <c r="K14013">
        <f t="shared" si="873"/>
        <v>60.615000000000002</v>
      </c>
      <c r="L14013" s="11">
        <v>0.80434027777777783</v>
      </c>
      <c r="M14013" s="9">
        <v>2.5999999999999996</v>
      </c>
      <c r="N14013">
        <v>34</v>
      </c>
      <c r="O14013" t="s">
        <v>2655</v>
      </c>
      <c r="P14013">
        <f t="shared" si="874"/>
        <v>5.718</v>
      </c>
    </row>
    <row r="14014" spans="1:16" x14ac:dyDescent="0.25">
      <c r="A14014" s="3">
        <v>44014</v>
      </c>
      <c r="B14014" s="2">
        <v>5028</v>
      </c>
      <c r="C14014" t="s">
        <v>984</v>
      </c>
      <c r="D14014" t="s">
        <v>2686</v>
      </c>
      <c r="E14014" s="2">
        <f t="shared" si="875"/>
        <v>127102</v>
      </c>
      <c r="F14014" t="s">
        <v>2601</v>
      </c>
      <c r="G14014" t="s">
        <v>2615</v>
      </c>
      <c r="H14014">
        <v>8.1999999999999993</v>
      </c>
      <c r="I14014">
        <v>115.94</v>
      </c>
      <c r="J14014">
        <f t="shared" si="872"/>
        <v>12.299999999999999</v>
      </c>
      <c r="K14014">
        <f t="shared" si="873"/>
        <v>128.24</v>
      </c>
      <c r="L14014" s="11">
        <v>0.80431712962962953</v>
      </c>
      <c r="M14014" s="9">
        <v>17.400000000000006</v>
      </c>
      <c r="N14014">
        <v>41</v>
      </c>
      <c r="O14014" t="s">
        <v>2651</v>
      </c>
      <c r="P14014">
        <f t="shared" si="874"/>
        <v>11.594000000000001</v>
      </c>
    </row>
    <row r="14015" spans="1:16" x14ac:dyDescent="0.25">
      <c r="A14015" s="3">
        <v>44014</v>
      </c>
      <c r="B14015" s="2">
        <v>4234</v>
      </c>
      <c r="C14015" t="s">
        <v>283</v>
      </c>
      <c r="D14015" t="s">
        <v>2686</v>
      </c>
      <c r="E14015" s="2">
        <f t="shared" si="875"/>
        <v>127103</v>
      </c>
      <c r="F14015" t="s">
        <v>2592</v>
      </c>
      <c r="G14015" t="s">
        <v>2607</v>
      </c>
      <c r="H14015">
        <v>8.1999999999999993</v>
      </c>
      <c r="I14015">
        <v>169.83</v>
      </c>
      <c r="J14015">
        <f t="shared" si="872"/>
        <v>12.299999999999999</v>
      </c>
      <c r="K14015">
        <f t="shared" si="873"/>
        <v>182.13000000000002</v>
      </c>
      <c r="L14015" s="11">
        <v>0.80429398148148146</v>
      </c>
      <c r="M14015" s="9">
        <v>19</v>
      </c>
      <c r="N14015">
        <v>35</v>
      </c>
      <c r="O14015" t="s">
        <v>2661</v>
      </c>
      <c r="P14015">
        <f t="shared" si="874"/>
        <v>16.983000000000001</v>
      </c>
    </row>
    <row r="14016" spans="1:16" x14ac:dyDescent="0.25">
      <c r="A14016" s="3">
        <v>44014</v>
      </c>
      <c r="B14016" s="2">
        <v>6457</v>
      </c>
      <c r="C14016" t="s">
        <v>277</v>
      </c>
      <c r="D14016" t="s">
        <v>2686</v>
      </c>
      <c r="E14016" s="2">
        <f t="shared" si="875"/>
        <v>127104</v>
      </c>
      <c r="F14016" t="s">
        <v>2601</v>
      </c>
      <c r="G14016" t="s">
        <v>2609</v>
      </c>
      <c r="H14016">
        <v>8.1999999999999993</v>
      </c>
      <c r="I14016">
        <v>40.479999999999997</v>
      </c>
      <c r="J14016">
        <f t="shared" si="872"/>
        <v>12.299999999999999</v>
      </c>
      <c r="K14016">
        <f t="shared" si="873"/>
        <v>52.779999999999994</v>
      </c>
      <c r="L14016" s="11">
        <v>0.80427083333333327</v>
      </c>
      <c r="M14016" s="9">
        <v>1.7999999999999998</v>
      </c>
      <c r="N14016">
        <v>36</v>
      </c>
      <c r="O14016" t="s">
        <v>2647</v>
      </c>
      <c r="P14016">
        <f t="shared" si="874"/>
        <v>4.048</v>
      </c>
    </row>
    <row r="14017" spans="1:16" x14ac:dyDescent="0.25">
      <c r="A14017" s="3">
        <v>44014</v>
      </c>
      <c r="B14017" s="2">
        <v>7219</v>
      </c>
      <c r="C14017" t="s">
        <v>1005</v>
      </c>
      <c r="D14017" t="s">
        <v>2686</v>
      </c>
      <c r="E14017" s="2">
        <f t="shared" si="875"/>
        <v>127105</v>
      </c>
      <c r="F14017" t="s">
        <v>2597</v>
      </c>
      <c r="G14017" t="s">
        <v>2615</v>
      </c>
      <c r="H14017">
        <v>2.29</v>
      </c>
      <c r="I14017">
        <v>45.39</v>
      </c>
      <c r="J14017">
        <f t="shared" si="872"/>
        <v>3.4350000000000001</v>
      </c>
      <c r="K14017">
        <f t="shared" si="873"/>
        <v>48.825000000000003</v>
      </c>
      <c r="L14017" s="11">
        <v>0.80425925925925934</v>
      </c>
      <c r="M14017" s="9">
        <v>15.80000000000001</v>
      </c>
      <c r="N14017">
        <v>30</v>
      </c>
      <c r="O14017" t="s">
        <v>2674</v>
      </c>
      <c r="P14017">
        <f t="shared" si="874"/>
        <v>4.5390000000000006</v>
      </c>
    </row>
    <row r="14018" spans="1:16" x14ac:dyDescent="0.25">
      <c r="A14018" s="3">
        <v>44014</v>
      </c>
      <c r="B14018" s="2">
        <v>3582</v>
      </c>
      <c r="C14018" t="s">
        <v>1554</v>
      </c>
      <c r="D14018" t="s">
        <v>2686</v>
      </c>
      <c r="E14018" s="2">
        <f t="shared" si="875"/>
        <v>127106</v>
      </c>
      <c r="F14018" t="s">
        <v>2590</v>
      </c>
      <c r="G14018" t="s">
        <v>2615</v>
      </c>
      <c r="H14018">
        <v>8.1999999999999993</v>
      </c>
      <c r="I14018">
        <v>73.56</v>
      </c>
      <c r="J14018">
        <f t="shared" si="872"/>
        <v>12.299999999999999</v>
      </c>
      <c r="K14018">
        <f t="shared" si="873"/>
        <v>85.86</v>
      </c>
      <c r="L14018" s="11">
        <v>0.80423611111111104</v>
      </c>
      <c r="M14018" s="9">
        <v>17.800000000000004</v>
      </c>
      <c r="N14018">
        <v>42</v>
      </c>
      <c r="O14018" t="s">
        <v>2642</v>
      </c>
      <c r="P14018">
        <f t="shared" si="874"/>
        <v>7.3560000000000008</v>
      </c>
    </row>
    <row r="14019" spans="1:16" x14ac:dyDescent="0.25">
      <c r="A14019" s="3">
        <v>44014</v>
      </c>
      <c r="B14019" s="2">
        <v>6405</v>
      </c>
      <c r="C14019" t="s">
        <v>365</v>
      </c>
      <c r="D14019" t="s">
        <v>2686</v>
      </c>
      <c r="E14019" s="2">
        <f t="shared" si="875"/>
        <v>127107</v>
      </c>
      <c r="F14019" t="s">
        <v>2595</v>
      </c>
      <c r="G14019" t="s">
        <v>2608</v>
      </c>
      <c r="H14019">
        <v>8.1999999999999993</v>
      </c>
      <c r="I14019">
        <v>75.25</v>
      </c>
      <c r="J14019">
        <f t="shared" ref="J14019:J14082" si="876">IF(D14019="Yes",0,H14019*1.5)</f>
        <v>12.299999999999999</v>
      </c>
      <c r="K14019">
        <f t="shared" ref="K14019:K14082" si="877">I14019+J14019</f>
        <v>87.55</v>
      </c>
      <c r="L14019" s="11">
        <v>0.804224537037037</v>
      </c>
      <c r="M14019" s="9">
        <v>20.199999999999996</v>
      </c>
      <c r="N14019">
        <v>44</v>
      </c>
      <c r="O14019" t="s">
        <v>2666</v>
      </c>
      <c r="P14019">
        <f t="shared" ref="P14019:P14082" si="878">0.1*I14019</f>
        <v>7.5250000000000004</v>
      </c>
    </row>
    <row r="14020" spans="1:16" x14ac:dyDescent="0.25">
      <c r="A14020" s="3">
        <v>44014</v>
      </c>
      <c r="B14020" s="2">
        <v>9389</v>
      </c>
      <c r="C14020" t="s">
        <v>987</v>
      </c>
      <c r="D14020" t="s">
        <v>2686</v>
      </c>
      <c r="E14020" s="2">
        <f t="shared" ref="E14020:E14083" si="879">E14019+1</f>
        <v>127108</v>
      </c>
      <c r="F14020" t="s">
        <v>2601</v>
      </c>
      <c r="G14020" t="s">
        <v>2615</v>
      </c>
      <c r="H14020">
        <v>8.1999999999999993</v>
      </c>
      <c r="I14020">
        <v>180.37</v>
      </c>
      <c r="J14020">
        <f t="shared" si="876"/>
        <v>12.299999999999999</v>
      </c>
      <c r="K14020">
        <f t="shared" si="877"/>
        <v>192.67000000000002</v>
      </c>
      <c r="L14020" s="11">
        <v>0.80420138888888892</v>
      </c>
      <c r="M14020" s="9">
        <v>22.199999999999989</v>
      </c>
      <c r="N14020">
        <v>37</v>
      </c>
      <c r="O14020" t="s">
        <v>2638</v>
      </c>
      <c r="P14020">
        <f t="shared" si="878"/>
        <v>18.037000000000003</v>
      </c>
    </row>
    <row r="14021" spans="1:16" x14ac:dyDescent="0.25">
      <c r="A14021" s="3">
        <v>44014</v>
      </c>
      <c r="B14021" s="2">
        <v>4405</v>
      </c>
      <c r="C14021" t="s">
        <v>411</v>
      </c>
      <c r="D14021" t="s">
        <v>2686</v>
      </c>
      <c r="E14021" s="2">
        <f t="shared" si="879"/>
        <v>127109</v>
      </c>
      <c r="F14021" t="s">
        <v>2600</v>
      </c>
      <c r="G14021" t="s">
        <v>2615</v>
      </c>
      <c r="H14021">
        <v>8.1999999999999993</v>
      </c>
      <c r="I14021">
        <v>46</v>
      </c>
      <c r="J14021">
        <f t="shared" si="876"/>
        <v>12.299999999999999</v>
      </c>
      <c r="K14021">
        <f t="shared" si="877"/>
        <v>58.3</v>
      </c>
      <c r="L14021" s="11">
        <v>0.80418981481481477</v>
      </c>
      <c r="M14021" s="9">
        <v>1.7999999999999998</v>
      </c>
      <c r="N14021">
        <v>17</v>
      </c>
      <c r="O14021" t="s">
        <v>2683</v>
      </c>
      <c r="P14021">
        <f t="shared" si="878"/>
        <v>4.6000000000000005</v>
      </c>
    </row>
    <row r="14022" spans="1:16" x14ac:dyDescent="0.25">
      <c r="A14022" s="3">
        <v>44014</v>
      </c>
      <c r="B14022" s="2">
        <v>7646</v>
      </c>
      <c r="C14022" t="s">
        <v>1338</v>
      </c>
      <c r="D14022" t="s">
        <v>2686</v>
      </c>
      <c r="E14022" s="2">
        <f t="shared" si="879"/>
        <v>127110</v>
      </c>
      <c r="F14022" t="s">
        <v>2592</v>
      </c>
      <c r="G14022" t="s">
        <v>2613</v>
      </c>
      <c r="H14022">
        <v>8.1999999999999993</v>
      </c>
      <c r="I14022">
        <v>53.96</v>
      </c>
      <c r="J14022">
        <f t="shared" si="876"/>
        <v>12.299999999999999</v>
      </c>
      <c r="K14022">
        <f t="shared" si="877"/>
        <v>66.260000000000005</v>
      </c>
      <c r="L14022" s="11">
        <v>0.8041666666666667</v>
      </c>
      <c r="M14022" s="9">
        <v>9.0000000000000036</v>
      </c>
      <c r="N14022">
        <v>31</v>
      </c>
      <c r="O14022" t="s">
        <v>2647</v>
      </c>
      <c r="P14022">
        <f t="shared" si="878"/>
        <v>5.3960000000000008</v>
      </c>
    </row>
    <row r="14023" spans="1:16" x14ac:dyDescent="0.25">
      <c r="A14023" s="3">
        <v>44014</v>
      </c>
      <c r="B14023" s="2">
        <v>5333</v>
      </c>
      <c r="C14023" t="s">
        <v>1362</v>
      </c>
      <c r="D14023" t="s">
        <v>2686</v>
      </c>
      <c r="E14023" s="2">
        <f t="shared" si="879"/>
        <v>127111</v>
      </c>
      <c r="F14023" t="s">
        <v>2604</v>
      </c>
      <c r="G14023" t="s">
        <v>2608</v>
      </c>
      <c r="H14023">
        <v>8.1999999999999993</v>
      </c>
      <c r="I14023">
        <v>53.58</v>
      </c>
      <c r="J14023">
        <f t="shared" si="876"/>
        <v>12.299999999999999</v>
      </c>
      <c r="K14023">
        <f t="shared" si="877"/>
        <v>65.88</v>
      </c>
      <c r="L14023" s="11">
        <v>0.80414351851851851</v>
      </c>
      <c r="M14023" s="9">
        <v>21.399999999999991</v>
      </c>
      <c r="N14023">
        <v>37</v>
      </c>
      <c r="O14023" t="s">
        <v>2682</v>
      </c>
      <c r="P14023">
        <f t="shared" si="878"/>
        <v>5.3580000000000005</v>
      </c>
    </row>
    <row r="14024" spans="1:16" x14ac:dyDescent="0.25">
      <c r="A14024" s="3">
        <v>44014</v>
      </c>
      <c r="B14024" s="2">
        <v>6072</v>
      </c>
      <c r="C14024" t="s">
        <v>25</v>
      </c>
      <c r="D14024" t="s">
        <v>2686</v>
      </c>
      <c r="E14024" s="2">
        <f t="shared" si="879"/>
        <v>127112</v>
      </c>
      <c r="F14024" t="s">
        <v>2596</v>
      </c>
      <c r="G14024" t="s">
        <v>2609</v>
      </c>
      <c r="H14024">
        <v>8.1999999999999993</v>
      </c>
      <c r="I14024">
        <v>892.75</v>
      </c>
      <c r="J14024">
        <f t="shared" si="876"/>
        <v>12.299999999999999</v>
      </c>
      <c r="K14024">
        <f t="shared" si="877"/>
        <v>905.05</v>
      </c>
      <c r="L14024" s="11">
        <v>0.80412037037037043</v>
      </c>
      <c r="M14024" s="9">
        <v>15.400000000000009</v>
      </c>
      <c r="N14024">
        <v>45</v>
      </c>
      <c r="O14024" t="s">
        <v>2651</v>
      </c>
      <c r="P14024">
        <f t="shared" si="878"/>
        <v>89.275000000000006</v>
      </c>
    </row>
    <row r="14025" spans="1:16" x14ac:dyDescent="0.25">
      <c r="A14025" s="3">
        <v>44014</v>
      </c>
      <c r="B14025" s="2">
        <v>8691</v>
      </c>
      <c r="C14025" t="s">
        <v>506</v>
      </c>
      <c r="D14025" t="s">
        <v>2686</v>
      </c>
      <c r="E14025" s="2">
        <f t="shared" si="879"/>
        <v>127113</v>
      </c>
      <c r="F14025" t="s">
        <v>2603</v>
      </c>
      <c r="G14025" t="s">
        <v>2608</v>
      </c>
      <c r="H14025">
        <v>8.1999999999999993</v>
      </c>
      <c r="I14025">
        <v>146.88</v>
      </c>
      <c r="J14025">
        <f t="shared" si="876"/>
        <v>12.299999999999999</v>
      </c>
      <c r="K14025">
        <f t="shared" si="877"/>
        <v>159.18</v>
      </c>
      <c r="L14025" s="11">
        <v>0.80409722222222213</v>
      </c>
      <c r="M14025" s="9">
        <v>7.8000000000000025</v>
      </c>
      <c r="N14025">
        <v>51</v>
      </c>
      <c r="O14025" t="s">
        <v>2628</v>
      </c>
      <c r="P14025">
        <f t="shared" si="878"/>
        <v>14.688000000000001</v>
      </c>
    </row>
    <row r="14026" spans="1:16" x14ac:dyDescent="0.25">
      <c r="A14026" s="3">
        <v>44014</v>
      </c>
      <c r="B14026" s="2">
        <v>577</v>
      </c>
      <c r="C14026" t="s">
        <v>590</v>
      </c>
      <c r="D14026" t="s">
        <v>2685</v>
      </c>
      <c r="E14026" s="2">
        <f t="shared" si="879"/>
        <v>127114</v>
      </c>
      <c r="F14026" t="s">
        <v>2598</v>
      </c>
      <c r="G14026" t="s">
        <v>2610</v>
      </c>
      <c r="H14026">
        <v>8.1999999999999993</v>
      </c>
      <c r="I14026">
        <v>83.23</v>
      </c>
      <c r="J14026">
        <f t="shared" si="876"/>
        <v>0</v>
      </c>
      <c r="K14026">
        <f t="shared" si="877"/>
        <v>83.23</v>
      </c>
      <c r="L14026" s="11">
        <v>0.80407407407407405</v>
      </c>
      <c r="M14026" s="9">
        <v>6.6000000000000014</v>
      </c>
      <c r="N14026">
        <v>42</v>
      </c>
      <c r="O14026" t="s">
        <v>2645</v>
      </c>
      <c r="P14026">
        <f t="shared" si="878"/>
        <v>8.3230000000000004</v>
      </c>
    </row>
    <row r="14027" spans="1:16" x14ac:dyDescent="0.25">
      <c r="A14027" s="3">
        <v>44014</v>
      </c>
      <c r="B14027" s="2">
        <v>3628</v>
      </c>
      <c r="C14027" t="s">
        <v>1729</v>
      </c>
      <c r="D14027" t="s">
        <v>2686</v>
      </c>
      <c r="E14027" s="2">
        <f t="shared" si="879"/>
        <v>127115</v>
      </c>
      <c r="F14027" t="s">
        <v>2595</v>
      </c>
      <c r="G14027" t="s">
        <v>2612</v>
      </c>
      <c r="H14027">
        <v>8.1999999999999993</v>
      </c>
      <c r="I14027">
        <v>76.86</v>
      </c>
      <c r="J14027">
        <f t="shared" si="876"/>
        <v>12.299999999999999</v>
      </c>
      <c r="K14027">
        <f t="shared" si="877"/>
        <v>89.16</v>
      </c>
      <c r="L14027" s="11">
        <v>0.80405092592592586</v>
      </c>
      <c r="M14027" s="9">
        <v>1</v>
      </c>
      <c r="N14027">
        <v>43</v>
      </c>
      <c r="O14027" t="s">
        <v>2651</v>
      </c>
      <c r="P14027">
        <f t="shared" si="878"/>
        <v>7.6859999999999999</v>
      </c>
    </row>
    <row r="14028" spans="1:16" x14ac:dyDescent="0.25">
      <c r="A14028" s="3">
        <v>44014</v>
      </c>
      <c r="B14028" s="2">
        <v>3358</v>
      </c>
      <c r="C14028" t="s">
        <v>1379</v>
      </c>
      <c r="D14028" t="s">
        <v>2686</v>
      </c>
      <c r="E14028" s="2">
        <f t="shared" si="879"/>
        <v>127116</v>
      </c>
      <c r="F14028" t="s">
        <v>2602</v>
      </c>
      <c r="G14028" t="s">
        <v>2615</v>
      </c>
      <c r="H14028">
        <v>8.1999999999999993</v>
      </c>
      <c r="I14028">
        <v>131.54</v>
      </c>
      <c r="J14028">
        <f t="shared" si="876"/>
        <v>12.299999999999999</v>
      </c>
      <c r="K14028">
        <f t="shared" si="877"/>
        <v>143.84</v>
      </c>
      <c r="L14028" s="11">
        <v>0.80402777777777779</v>
      </c>
      <c r="M14028" s="9">
        <v>1.4</v>
      </c>
      <c r="N14028">
        <v>26</v>
      </c>
      <c r="O14028" t="s">
        <v>2623</v>
      </c>
      <c r="P14028">
        <f t="shared" si="878"/>
        <v>13.154</v>
      </c>
    </row>
    <row r="14029" spans="1:16" x14ac:dyDescent="0.25">
      <c r="A14029" s="3">
        <v>44014</v>
      </c>
      <c r="B14029" s="2">
        <v>8401</v>
      </c>
      <c r="C14029" t="s">
        <v>344</v>
      </c>
      <c r="D14029" t="s">
        <v>2686</v>
      </c>
      <c r="E14029" s="2">
        <f t="shared" si="879"/>
        <v>127117</v>
      </c>
      <c r="F14029" t="s">
        <v>2599</v>
      </c>
      <c r="G14029" t="s">
        <v>2607</v>
      </c>
      <c r="H14029">
        <v>9.0399999999999991</v>
      </c>
      <c r="I14029">
        <v>155.63999999999999</v>
      </c>
      <c r="J14029">
        <f t="shared" si="876"/>
        <v>13.559999999999999</v>
      </c>
      <c r="K14029">
        <f t="shared" si="877"/>
        <v>169.2</v>
      </c>
      <c r="L14029" s="11">
        <v>0.80401620370370364</v>
      </c>
      <c r="M14029" s="9">
        <v>17.400000000000006</v>
      </c>
      <c r="N14029">
        <v>40</v>
      </c>
      <c r="O14029" t="s">
        <v>2665</v>
      </c>
      <c r="P14029">
        <f t="shared" si="878"/>
        <v>15.564</v>
      </c>
    </row>
    <row r="14030" spans="1:16" x14ac:dyDescent="0.25">
      <c r="A14030" s="3">
        <v>44014</v>
      </c>
      <c r="B14030" s="2">
        <v>7067</v>
      </c>
      <c r="C14030" t="s">
        <v>2423</v>
      </c>
      <c r="D14030" t="s">
        <v>2686</v>
      </c>
      <c r="E14030" s="2">
        <f t="shared" si="879"/>
        <v>127118</v>
      </c>
      <c r="F14030" t="s">
        <v>2595</v>
      </c>
      <c r="G14030" t="s">
        <v>2615</v>
      </c>
      <c r="H14030">
        <v>8.1999999999999993</v>
      </c>
      <c r="I14030">
        <v>203.32</v>
      </c>
      <c r="J14030">
        <f t="shared" si="876"/>
        <v>12.299999999999999</v>
      </c>
      <c r="K14030">
        <f t="shared" si="877"/>
        <v>215.62</v>
      </c>
      <c r="L14030" s="11">
        <v>0.80399305555555556</v>
      </c>
      <c r="M14030" s="9">
        <v>7.4000000000000021</v>
      </c>
      <c r="N14030">
        <v>17</v>
      </c>
      <c r="O14030" t="s">
        <v>2646</v>
      </c>
      <c r="P14030">
        <f t="shared" si="878"/>
        <v>20.332000000000001</v>
      </c>
    </row>
    <row r="14031" spans="1:16" x14ac:dyDescent="0.25">
      <c r="A14031" s="3">
        <v>44014</v>
      </c>
      <c r="B14031" s="2">
        <v>1747</v>
      </c>
      <c r="C14031" t="s">
        <v>1665</v>
      </c>
      <c r="D14031" t="s">
        <v>2685</v>
      </c>
      <c r="E14031" s="2">
        <f t="shared" si="879"/>
        <v>127119</v>
      </c>
      <c r="F14031" t="s">
        <v>2590</v>
      </c>
      <c r="G14031" t="s">
        <v>2610</v>
      </c>
      <c r="H14031">
        <v>8.1999999999999993</v>
      </c>
      <c r="I14031">
        <v>344.74</v>
      </c>
      <c r="J14031">
        <f t="shared" si="876"/>
        <v>0</v>
      </c>
      <c r="K14031">
        <f t="shared" si="877"/>
        <v>344.74</v>
      </c>
      <c r="L14031" s="11">
        <v>0.80396990740740737</v>
      </c>
      <c r="M14031" s="9">
        <v>15.000000000000009</v>
      </c>
      <c r="N14031">
        <v>33</v>
      </c>
      <c r="O14031" t="s">
        <v>2682</v>
      </c>
      <c r="P14031">
        <f t="shared" si="878"/>
        <v>34.474000000000004</v>
      </c>
    </row>
    <row r="14032" spans="1:16" x14ac:dyDescent="0.25">
      <c r="A14032" s="3">
        <v>44014</v>
      </c>
      <c r="B14032" s="2">
        <v>2290</v>
      </c>
      <c r="C14032" t="s">
        <v>339</v>
      </c>
      <c r="D14032" t="s">
        <v>2685</v>
      </c>
      <c r="E14032" s="2">
        <f t="shared" si="879"/>
        <v>127120</v>
      </c>
      <c r="F14032" t="s">
        <v>2598</v>
      </c>
      <c r="G14032" t="s">
        <v>2612</v>
      </c>
      <c r="H14032">
        <v>8.1999999999999993</v>
      </c>
      <c r="I14032">
        <v>101.18</v>
      </c>
      <c r="J14032">
        <f t="shared" si="876"/>
        <v>0</v>
      </c>
      <c r="K14032">
        <f t="shared" si="877"/>
        <v>101.18</v>
      </c>
      <c r="L14032" s="11">
        <v>0.80394675925925929</v>
      </c>
      <c r="M14032" s="9">
        <v>23.399999999999984</v>
      </c>
      <c r="N14032">
        <v>23</v>
      </c>
      <c r="O14032" t="s">
        <v>2670</v>
      </c>
      <c r="P14032">
        <f t="shared" si="878"/>
        <v>10.118000000000002</v>
      </c>
    </row>
    <row r="14033" spans="1:16" x14ac:dyDescent="0.25">
      <c r="A14033" s="3">
        <v>44014</v>
      </c>
      <c r="B14033" s="2">
        <v>7080</v>
      </c>
      <c r="C14033" t="s">
        <v>2227</v>
      </c>
      <c r="D14033" t="s">
        <v>2686</v>
      </c>
      <c r="E14033" s="2">
        <f t="shared" si="879"/>
        <v>127121</v>
      </c>
      <c r="F14033" t="s">
        <v>2600</v>
      </c>
      <c r="G14033" t="s">
        <v>2611</v>
      </c>
      <c r="H14033">
        <v>8.1999999999999993</v>
      </c>
      <c r="I14033">
        <v>56.78</v>
      </c>
      <c r="J14033">
        <f t="shared" si="876"/>
        <v>12.299999999999999</v>
      </c>
      <c r="K14033">
        <f t="shared" si="877"/>
        <v>69.08</v>
      </c>
      <c r="L14033" s="11">
        <v>0.80393518518518514</v>
      </c>
      <c r="M14033" s="9">
        <v>21.79999999999999</v>
      </c>
      <c r="N14033">
        <v>38</v>
      </c>
      <c r="O14033" t="s">
        <v>2635</v>
      </c>
      <c r="P14033">
        <f t="shared" si="878"/>
        <v>5.6780000000000008</v>
      </c>
    </row>
    <row r="14034" spans="1:16" x14ac:dyDescent="0.25">
      <c r="A14034" s="3">
        <v>44014</v>
      </c>
      <c r="B14034" s="2">
        <v>8316</v>
      </c>
      <c r="C14034" t="s">
        <v>240</v>
      </c>
      <c r="D14034" t="s">
        <v>2686</v>
      </c>
      <c r="E14034" s="2">
        <f t="shared" si="879"/>
        <v>127122</v>
      </c>
      <c r="F14034" t="s">
        <v>2600</v>
      </c>
      <c r="G14034" t="s">
        <v>2609</v>
      </c>
      <c r="H14034">
        <v>8.1999999999999993</v>
      </c>
      <c r="I14034">
        <v>105.72</v>
      </c>
      <c r="J14034">
        <f t="shared" si="876"/>
        <v>12.299999999999999</v>
      </c>
      <c r="K14034">
        <f t="shared" si="877"/>
        <v>118.02</v>
      </c>
      <c r="L14034" s="11">
        <v>0.80391203703703706</v>
      </c>
      <c r="M14034" s="9">
        <v>1.4</v>
      </c>
      <c r="N14034">
        <v>48</v>
      </c>
      <c r="O14034" t="s">
        <v>2631</v>
      </c>
      <c r="P14034">
        <f t="shared" si="878"/>
        <v>10.572000000000001</v>
      </c>
    </row>
    <row r="14035" spans="1:16" x14ac:dyDescent="0.25">
      <c r="A14035" s="3">
        <v>44014</v>
      </c>
      <c r="B14035" s="2">
        <v>4343</v>
      </c>
      <c r="C14035" t="s">
        <v>450</v>
      </c>
      <c r="D14035" t="s">
        <v>2686</v>
      </c>
      <c r="E14035" s="2">
        <f t="shared" si="879"/>
        <v>127123</v>
      </c>
      <c r="F14035" t="s">
        <v>2592</v>
      </c>
      <c r="G14035" t="s">
        <v>2609</v>
      </c>
      <c r="H14035">
        <v>8.1999999999999993</v>
      </c>
      <c r="I14035">
        <v>678.08</v>
      </c>
      <c r="J14035">
        <f t="shared" si="876"/>
        <v>12.299999999999999</v>
      </c>
      <c r="K14035">
        <f t="shared" si="877"/>
        <v>690.38</v>
      </c>
      <c r="L14035" s="11">
        <v>0.80388888888888888</v>
      </c>
      <c r="M14035" s="9">
        <v>9.0000000000000036</v>
      </c>
      <c r="N14035">
        <v>22</v>
      </c>
      <c r="O14035" t="s">
        <v>2673</v>
      </c>
      <c r="P14035">
        <f t="shared" si="878"/>
        <v>67.808000000000007</v>
      </c>
    </row>
    <row r="14036" spans="1:16" x14ac:dyDescent="0.25">
      <c r="A14036" s="3">
        <v>44014</v>
      </c>
      <c r="B14036" s="2">
        <v>8675</v>
      </c>
      <c r="C14036" t="s">
        <v>391</v>
      </c>
      <c r="D14036" t="s">
        <v>2686</v>
      </c>
      <c r="E14036" s="2">
        <f t="shared" si="879"/>
        <v>127124</v>
      </c>
      <c r="F14036" t="s">
        <v>2600</v>
      </c>
      <c r="G14036" t="s">
        <v>2613</v>
      </c>
      <c r="H14036">
        <v>8.1999999999999993</v>
      </c>
      <c r="I14036">
        <v>77.03</v>
      </c>
      <c r="J14036">
        <f t="shared" si="876"/>
        <v>12.299999999999999</v>
      </c>
      <c r="K14036">
        <f t="shared" si="877"/>
        <v>89.33</v>
      </c>
      <c r="L14036" s="11">
        <v>0.80296296296296299</v>
      </c>
      <c r="M14036" s="9">
        <v>14.200000000000008</v>
      </c>
      <c r="N14036">
        <v>31</v>
      </c>
      <c r="O14036" t="s">
        <v>2664</v>
      </c>
      <c r="P14036">
        <f t="shared" si="878"/>
        <v>7.7030000000000003</v>
      </c>
    </row>
    <row r="14037" spans="1:16" x14ac:dyDescent="0.25">
      <c r="A14037" s="3">
        <v>44014</v>
      </c>
      <c r="B14037" s="2">
        <v>4315</v>
      </c>
      <c r="C14037" t="s">
        <v>408</v>
      </c>
      <c r="D14037" t="s">
        <v>2686</v>
      </c>
      <c r="E14037" s="2">
        <f t="shared" si="879"/>
        <v>127125</v>
      </c>
      <c r="F14037" t="s">
        <v>2596</v>
      </c>
      <c r="G14037" t="s">
        <v>2614</v>
      </c>
      <c r="H14037">
        <v>8.1999999999999993</v>
      </c>
      <c r="I14037">
        <v>127.45</v>
      </c>
      <c r="J14037">
        <f t="shared" si="876"/>
        <v>12.299999999999999</v>
      </c>
      <c r="K14037">
        <f t="shared" si="877"/>
        <v>139.75</v>
      </c>
      <c r="L14037" s="11">
        <v>0.80210648148148145</v>
      </c>
      <c r="M14037" s="9">
        <v>17.000000000000007</v>
      </c>
      <c r="N14037">
        <v>51</v>
      </c>
      <c r="O14037" t="s">
        <v>2678</v>
      </c>
      <c r="P14037">
        <f t="shared" si="878"/>
        <v>12.745000000000001</v>
      </c>
    </row>
    <row r="14038" spans="1:16" x14ac:dyDescent="0.25">
      <c r="A14038" s="3">
        <v>44014</v>
      </c>
      <c r="B14038" s="2">
        <v>7314</v>
      </c>
      <c r="C14038" t="s">
        <v>1146</v>
      </c>
      <c r="D14038" t="s">
        <v>2686</v>
      </c>
      <c r="E14038" s="2">
        <f t="shared" si="879"/>
        <v>127126</v>
      </c>
      <c r="F14038" t="s">
        <v>2595</v>
      </c>
      <c r="G14038" t="s">
        <v>2607</v>
      </c>
      <c r="H14038">
        <v>8.1999999999999993</v>
      </c>
      <c r="I14038">
        <v>78.64</v>
      </c>
      <c r="J14038">
        <f t="shared" si="876"/>
        <v>12.299999999999999</v>
      </c>
      <c r="K14038">
        <f t="shared" si="877"/>
        <v>90.94</v>
      </c>
      <c r="L14038" s="11">
        <v>0.79762731481481486</v>
      </c>
      <c r="M14038" s="9">
        <v>11.400000000000006</v>
      </c>
      <c r="N14038">
        <v>15</v>
      </c>
      <c r="O14038" t="s">
        <v>2643</v>
      </c>
      <c r="P14038">
        <f t="shared" si="878"/>
        <v>7.8640000000000008</v>
      </c>
    </row>
    <row r="14039" spans="1:16" x14ac:dyDescent="0.25">
      <c r="A14039" s="3">
        <v>44014</v>
      </c>
      <c r="B14039" s="2">
        <v>3792</v>
      </c>
      <c r="C14039" t="s">
        <v>1556</v>
      </c>
      <c r="D14039" t="s">
        <v>2686</v>
      </c>
      <c r="E14039" s="2">
        <f t="shared" si="879"/>
        <v>127127</v>
      </c>
      <c r="F14039" t="s">
        <v>2606</v>
      </c>
      <c r="G14039" t="s">
        <v>2608</v>
      </c>
      <c r="H14039">
        <v>8.1999999999999993</v>
      </c>
      <c r="I14039">
        <v>43.05</v>
      </c>
      <c r="J14039">
        <f t="shared" si="876"/>
        <v>12.299999999999999</v>
      </c>
      <c r="K14039">
        <f t="shared" si="877"/>
        <v>55.349999999999994</v>
      </c>
      <c r="L14039" s="11">
        <v>0.7958912037037037</v>
      </c>
      <c r="M14039" s="9">
        <v>19.799999999999997</v>
      </c>
      <c r="N14039">
        <v>43</v>
      </c>
      <c r="O14039" t="s">
        <v>2649</v>
      </c>
      <c r="P14039">
        <f t="shared" si="878"/>
        <v>4.3049999999999997</v>
      </c>
    </row>
    <row r="14040" spans="1:16" x14ac:dyDescent="0.25">
      <c r="A14040" s="3">
        <v>44014</v>
      </c>
      <c r="B14040" s="2">
        <v>7485</v>
      </c>
      <c r="C14040" t="s">
        <v>1316</v>
      </c>
      <c r="D14040" t="s">
        <v>2686</v>
      </c>
      <c r="E14040" s="2">
        <f t="shared" si="879"/>
        <v>127128</v>
      </c>
      <c r="F14040" t="s">
        <v>2592</v>
      </c>
      <c r="G14040" t="s">
        <v>2615</v>
      </c>
      <c r="H14040">
        <v>8.1999999999999993</v>
      </c>
      <c r="I14040">
        <v>47.71</v>
      </c>
      <c r="J14040">
        <f t="shared" si="876"/>
        <v>12.299999999999999</v>
      </c>
      <c r="K14040">
        <f t="shared" si="877"/>
        <v>60.01</v>
      </c>
      <c r="L14040" s="11">
        <v>0.79348379629629628</v>
      </c>
      <c r="M14040" s="9">
        <v>12.600000000000007</v>
      </c>
      <c r="N14040">
        <v>37</v>
      </c>
      <c r="O14040" t="s">
        <v>2681</v>
      </c>
      <c r="P14040">
        <f t="shared" si="878"/>
        <v>4.7709999999999999</v>
      </c>
    </row>
    <row r="14041" spans="1:16" x14ac:dyDescent="0.25">
      <c r="A14041" s="3">
        <v>44014</v>
      </c>
      <c r="B14041" s="2">
        <v>4939</v>
      </c>
      <c r="C14041" t="s">
        <v>2229</v>
      </c>
      <c r="D14041" t="s">
        <v>2686</v>
      </c>
      <c r="E14041" s="2">
        <f t="shared" si="879"/>
        <v>127129</v>
      </c>
      <c r="F14041" t="s">
        <v>2598</v>
      </c>
      <c r="G14041" t="s">
        <v>2615</v>
      </c>
      <c r="H14041">
        <v>8.1999999999999993</v>
      </c>
      <c r="I14041">
        <v>8.4700000000000006</v>
      </c>
      <c r="J14041">
        <f t="shared" si="876"/>
        <v>12.299999999999999</v>
      </c>
      <c r="K14041">
        <f t="shared" si="877"/>
        <v>20.77</v>
      </c>
      <c r="L14041" s="11">
        <v>0.7927777777777778</v>
      </c>
      <c r="M14041" s="9">
        <v>15.000000000000009</v>
      </c>
      <c r="N14041">
        <v>40</v>
      </c>
      <c r="O14041" t="s">
        <v>2665</v>
      </c>
      <c r="P14041">
        <f t="shared" si="878"/>
        <v>0.84700000000000009</v>
      </c>
    </row>
    <row r="14042" spans="1:16" x14ac:dyDescent="0.25">
      <c r="A14042" s="3">
        <v>44014</v>
      </c>
      <c r="B14042" s="2">
        <v>9952</v>
      </c>
      <c r="C14042" t="s">
        <v>32</v>
      </c>
      <c r="D14042" t="s">
        <v>2685</v>
      </c>
      <c r="E14042" s="2">
        <f t="shared" si="879"/>
        <v>127130</v>
      </c>
      <c r="F14042" t="s">
        <v>2596</v>
      </c>
      <c r="G14042" t="s">
        <v>2613</v>
      </c>
      <c r="H14042">
        <v>8.1999999999999993</v>
      </c>
      <c r="I14042">
        <v>260.08999999999997</v>
      </c>
      <c r="J14042">
        <f t="shared" si="876"/>
        <v>0</v>
      </c>
      <c r="K14042">
        <f t="shared" si="877"/>
        <v>260.08999999999997</v>
      </c>
      <c r="L14042" s="11">
        <v>0.79270833333333324</v>
      </c>
      <c r="M14042" s="9">
        <v>2.5999999999999996</v>
      </c>
      <c r="N14042">
        <v>29</v>
      </c>
      <c r="O14042" t="s">
        <v>2675</v>
      </c>
      <c r="P14042">
        <f t="shared" si="878"/>
        <v>26.009</v>
      </c>
    </row>
    <row r="14043" spans="1:16" x14ac:dyDescent="0.25">
      <c r="A14043" s="3">
        <v>44014</v>
      </c>
      <c r="B14043" s="2">
        <v>342</v>
      </c>
      <c r="C14043" t="s">
        <v>355</v>
      </c>
      <c r="D14043" t="s">
        <v>2685</v>
      </c>
      <c r="E14043" s="2">
        <f t="shared" si="879"/>
        <v>127131</v>
      </c>
      <c r="F14043" t="s">
        <v>2591</v>
      </c>
      <c r="G14043" t="s">
        <v>2614</v>
      </c>
      <c r="H14043">
        <v>8.1999999999999993</v>
      </c>
      <c r="I14043">
        <v>144.12</v>
      </c>
      <c r="J14043">
        <f t="shared" si="876"/>
        <v>0</v>
      </c>
      <c r="K14043">
        <f t="shared" si="877"/>
        <v>144.12</v>
      </c>
      <c r="L14043" s="11">
        <v>0.79122685185185182</v>
      </c>
      <c r="M14043" s="9">
        <v>17.800000000000004</v>
      </c>
      <c r="N14043">
        <v>49</v>
      </c>
      <c r="O14043" t="s">
        <v>2683</v>
      </c>
      <c r="P14043">
        <f t="shared" si="878"/>
        <v>14.412000000000001</v>
      </c>
    </row>
    <row r="14044" spans="1:16" x14ac:dyDescent="0.25">
      <c r="A14044" s="3">
        <v>44014</v>
      </c>
      <c r="B14044" s="2">
        <v>201</v>
      </c>
      <c r="C14044" t="s">
        <v>214</v>
      </c>
      <c r="D14044" t="s">
        <v>2685</v>
      </c>
      <c r="E14044" s="2">
        <f t="shared" si="879"/>
        <v>127132</v>
      </c>
      <c r="F14044" t="s">
        <v>2591</v>
      </c>
      <c r="G14044" t="s">
        <v>2609</v>
      </c>
      <c r="H14044">
        <v>9.32</v>
      </c>
      <c r="I14044">
        <v>168.83</v>
      </c>
      <c r="J14044">
        <f t="shared" si="876"/>
        <v>0</v>
      </c>
      <c r="K14044">
        <f t="shared" si="877"/>
        <v>168.83</v>
      </c>
      <c r="L14044" s="11">
        <v>0.78585648148148157</v>
      </c>
      <c r="M14044" s="9">
        <v>9.8000000000000043</v>
      </c>
      <c r="N14044">
        <v>50</v>
      </c>
      <c r="O14044" t="s">
        <v>2681</v>
      </c>
      <c r="P14044">
        <f t="shared" si="878"/>
        <v>16.883000000000003</v>
      </c>
    </row>
    <row r="14045" spans="1:16" x14ac:dyDescent="0.25">
      <c r="A14045" s="3">
        <v>44014</v>
      </c>
      <c r="B14045" s="2">
        <v>3987</v>
      </c>
      <c r="C14045" t="s">
        <v>66</v>
      </c>
      <c r="D14045" t="s">
        <v>2686</v>
      </c>
      <c r="E14045" s="2">
        <f t="shared" si="879"/>
        <v>127133</v>
      </c>
      <c r="F14045" t="s">
        <v>2605</v>
      </c>
      <c r="G14045" t="s">
        <v>2609</v>
      </c>
      <c r="H14045">
        <v>8.1999999999999993</v>
      </c>
      <c r="I14045">
        <v>46.52</v>
      </c>
      <c r="J14045">
        <f t="shared" si="876"/>
        <v>12.299999999999999</v>
      </c>
      <c r="K14045">
        <f t="shared" si="877"/>
        <v>58.82</v>
      </c>
      <c r="L14045" s="11">
        <v>0.78481481481481474</v>
      </c>
      <c r="M14045" s="9">
        <v>5</v>
      </c>
      <c r="N14045">
        <v>31</v>
      </c>
      <c r="O14045" t="s">
        <v>2672</v>
      </c>
      <c r="P14045">
        <f t="shared" si="878"/>
        <v>4.6520000000000001</v>
      </c>
    </row>
    <row r="14046" spans="1:16" x14ac:dyDescent="0.25">
      <c r="A14046" s="3">
        <v>44014</v>
      </c>
      <c r="B14046" s="2">
        <v>5464</v>
      </c>
      <c r="C14046" t="s">
        <v>1468</v>
      </c>
      <c r="D14046" t="s">
        <v>2686</v>
      </c>
      <c r="E14046" s="2">
        <f t="shared" si="879"/>
        <v>127134</v>
      </c>
      <c r="F14046" t="s">
        <v>2604</v>
      </c>
      <c r="G14046" t="s">
        <v>2611</v>
      </c>
      <c r="H14046">
        <v>8.1999999999999993</v>
      </c>
      <c r="I14046">
        <v>89.21</v>
      </c>
      <c r="J14046">
        <f t="shared" si="876"/>
        <v>12.299999999999999</v>
      </c>
      <c r="K14046">
        <f t="shared" si="877"/>
        <v>101.50999999999999</v>
      </c>
      <c r="L14046" s="11">
        <v>0.78462962962962957</v>
      </c>
      <c r="M14046" s="9">
        <v>11.000000000000005</v>
      </c>
      <c r="N14046">
        <v>49</v>
      </c>
      <c r="O14046" t="s">
        <v>2682</v>
      </c>
      <c r="P14046">
        <f t="shared" si="878"/>
        <v>8.9209999999999994</v>
      </c>
    </row>
    <row r="14047" spans="1:16" x14ac:dyDescent="0.25">
      <c r="A14047" s="3">
        <v>44014</v>
      </c>
      <c r="B14047" s="2">
        <v>1345</v>
      </c>
      <c r="C14047" t="s">
        <v>1300</v>
      </c>
      <c r="D14047" t="s">
        <v>2685</v>
      </c>
      <c r="E14047" s="2">
        <f t="shared" si="879"/>
        <v>127135</v>
      </c>
      <c r="F14047" t="s">
        <v>2591</v>
      </c>
      <c r="G14047" t="s">
        <v>2615</v>
      </c>
      <c r="H14047">
        <v>8.1999999999999993</v>
      </c>
      <c r="I14047">
        <v>180.33</v>
      </c>
      <c r="J14047">
        <f t="shared" si="876"/>
        <v>0</v>
      </c>
      <c r="K14047">
        <f t="shared" si="877"/>
        <v>180.33</v>
      </c>
      <c r="L14047" s="11">
        <v>0.78228009259259268</v>
      </c>
      <c r="M14047" s="9">
        <v>2.5999999999999996</v>
      </c>
      <c r="N14047">
        <v>51</v>
      </c>
      <c r="O14047" t="s">
        <v>2623</v>
      </c>
      <c r="P14047">
        <f t="shared" si="878"/>
        <v>18.033000000000001</v>
      </c>
    </row>
    <row r="14048" spans="1:16" x14ac:dyDescent="0.25">
      <c r="A14048" s="3">
        <v>44014</v>
      </c>
      <c r="B14048" s="2">
        <v>3720</v>
      </c>
      <c r="C14048" t="s">
        <v>1524</v>
      </c>
      <c r="D14048" t="s">
        <v>2686</v>
      </c>
      <c r="E14048" s="2">
        <f t="shared" si="879"/>
        <v>127136</v>
      </c>
      <c r="F14048" t="s">
        <v>2594</v>
      </c>
      <c r="G14048" t="s">
        <v>2614</v>
      </c>
      <c r="H14048">
        <v>8.1999999999999993</v>
      </c>
      <c r="I14048">
        <v>27.39</v>
      </c>
      <c r="J14048">
        <f t="shared" si="876"/>
        <v>12.299999999999999</v>
      </c>
      <c r="K14048">
        <f t="shared" si="877"/>
        <v>39.69</v>
      </c>
      <c r="L14048" s="11">
        <v>0.78086805555555561</v>
      </c>
      <c r="M14048" s="9">
        <v>19.799999999999997</v>
      </c>
      <c r="N14048">
        <v>32</v>
      </c>
      <c r="O14048" t="s">
        <v>2653</v>
      </c>
      <c r="P14048">
        <f t="shared" si="878"/>
        <v>2.7390000000000003</v>
      </c>
    </row>
    <row r="14049" spans="1:16" x14ac:dyDescent="0.25">
      <c r="A14049" s="3">
        <v>44014</v>
      </c>
      <c r="B14049" s="2">
        <v>744</v>
      </c>
      <c r="C14049" t="s">
        <v>756</v>
      </c>
      <c r="D14049" t="s">
        <v>2685</v>
      </c>
      <c r="E14049" s="2">
        <f t="shared" si="879"/>
        <v>127137</v>
      </c>
      <c r="F14049" t="s">
        <v>2605</v>
      </c>
      <c r="G14049" t="s">
        <v>2615</v>
      </c>
      <c r="H14049">
        <v>8.1999999999999993</v>
      </c>
      <c r="I14049">
        <v>247.9</v>
      </c>
      <c r="J14049">
        <f t="shared" si="876"/>
        <v>0</v>
      </c>
      <c r="K14049">
        <f t="shared" si="877"/>
        <v>247.9</v>
      </c>
      <c r="L14049" s="11">
        <v>0.78045138888888888</v>
      </c>
      <c r="M14049" s="9">
        <v>1</v>
      </c>
      <c r="N14049">
        <v>19</v>
      </c>
      <c r="O14049" t="s">
        <v>2652</v>
      </c>
      <c r="P14049">
        <f t="shared" si="878"/>
        <v>24.790000000000003</v>
      </c>
    </row>
    <row r="14050" spans="1:16" x14ac:dyDescent="0.25">
      <c r="A14050" s="3">
        <v>44014</v>
      </c>
      <c r="B14050" s="2">
        <v>4059</v>
      </c>
      <c r="C14050" t="s">
        <v>132</v>
      </c>
      <c r="D14050" t="s">
        <v>2686</v>
      </c>
      <c r="E14050" s="2">
        <f t="shared" si="879"/>
        <v>127138</v>
      </c>
      <c r="F14050" t="s">
        <v>2595</v>
      </c>
      <c r="G14050" t="s">
        <v>2612</v>
      </c>
      <c r="H14050">
        <v>8.1999999999999993</v>
      </c>
      <c r="I14050">
        <v>32.590000000000003</v>
      </c>
      <c r="J14050">
        <f t="shared" si="876"/>
        <v>12.299999999999999</v>
      </c>
      <c r="K14050">
        <f t="shared" si="877"/>
        <v>44.89</v>
      </c>
      <c r="L14050" s="11">
        <v>0.77571759259259254</v>
      </c>
      <c r="M14050" s="9">
        <v>17.800000000000004</v>
      </c>
      <c r="N14050">
        <v>43</v>
      </c>
      <c r="O14050" t="s">
        <v>2633</v>
      </c>
      <c r="P14050">
        <f t="shared" si="878"/>
        <v>3.2590000000000003</v>
      </c>
    </row>
    <row r="14051" spans="1:16" x14ac:dyDescent="0.25">
      <c r="A14051" s="3">
        <v>44014</v>
      </c>
      <c r="B14051" s="2">
        <v>7554</v>
      </c>
      <c r="C14051" t="s">
        <v>1306</v>
      </c>
      <c r="D14051" t="s">
        <v>2686</v>
      </c>
      <c r="E14051" s="2">
        <f t="shared" si="879"/>
        <v>127139</v>
      </c>
      <c r="F14051" t="s">
        <v>2598</v>
      </c>
      <c r="G14051" t="s">
        <v>2607</v>
      </c>
      <c r="H14051">
        <v>8.1999999999999993</v>
      </c>
      <c r="I14051">
        <v>132.72</v>
      </c>
      <c r="J14051">
        <f t="shared" si="876"/>
        <v>12.299999999999999</v>
      </c>
      <c r="K14051">
        <f t="shared" si="877"/>
        <v>145.02000000000001</v>
      </c>
      <c r="L14051" s="11">
        <v>0.77535879629629623</v>
      </c>
      <c r="M14051" s="9">
        <v>22.199999999999989</v>
      </c>
      <c r="N14051">
        <v>32</v>
      </c>
      <c r="O14051" t="s">
        <v>2641</v>
      </c>
      <c r="P14051">
        <f t="shared" si="878"/>
        <v>13.272</v>
      </c>
    </row>
    <row r="14052" spans="1:16" x14ac:dyDescent="0.25">
      <c r="A14052" s="3">
        <v>44014</v>
      </c>
      <c r="B14052" s="2">
        <v>1195</v>
      </c>
      <c r="C14052" t="s">
        <v>1159</v>
      </c>
      <c r="D14052" t="s">
        <v>2685</v>
      </c>
      <c r="E14052" s="2">
        <f t="shared" si="879"/>
        <v>127140</v>
      </c>
      <c r="F14052" t="s">
        <v>2600</v>
      </c>
      <c r="G14052" t="s">
        <v>2610</v>
      </c>
      <c r="H14052">
        <v>8.1999999999999993</v>
      </c>
      <c r="I14052">
        <v>35.75</v>
      </c>
      <c r="J14052">
        <f t="shared" si="876"/>
        <v>0</v>
      </c>
      <c r="K14052">
        <f t="shared" si="877"/>
        <v>35.75</v>
      </c>
      <c r="L14052" s="11">
        <v>0.77482638888888899</v>
      </c>
      <c r="M14052" s="9">
        <v>15.000000000000009</v>
      </c>
      <c r="N14052">
        <v>42</v>
      </c>
      <c r="O14052" t="s">
        <v>2631</v>
      </c>
      <c r="P14052">
        <f t="shared" si="878"/>
        <v>3.5750000000000002</v>
      </c>
    </row>
    <row r="14053" spans="1:16" x14ac:dyDescent="0.25">
      <c r="A14053" s="3">
        <v>44014</v>
      </c>
      <c r="B14053" s="2">
        <v>5510</v>
      </c>
      <c r="C14053" t="s">
        <v>1494</v>
      </c>
      <c r="D14053" t="s">
        <v>2686</v>
      </c>
      <c r="E14053" s="2">
        <f t="shared" si="879"/>
        <v>127141</v>
      </c>
      <c r="F14053" t="s">
        <v>2605</v>
      </c>
      <c r="G14053" t="s">
        <v>2610</v>
      </c>
      <c r="H14053">
        <v>8.1999999999999993</v>
      </c>
      <c r="I14053">
        <v>65</v>
      </c>
      <c r="J14053">
        <f t="shared" si="876"/>
        <v>12.299999999999999</v>
      </c>
      <c r="K14053">
        <f t="shared" si="877"/>
        <v>77.3</v>
      </c>
      <c r="L14053" s="11">
        <v>0.77437500000000004</v>
      </c>
      <c r="M14053" s="9">
        <v>8.6000000000000032</v>
      </c>
      <c r="N14053">
        <v>21</v>
      </c>
      <c r="O14053" t="s">
        <v>2634</v>
      </c>
      <c r="P14053">
        <f t="shared" si="878"/>
        <v>6.5</v>
      </c>
    </row>
    <row r="14054" spans="1:16" x14ac:dyDescent="0.25">
      <c r="A14054" s="3">
        <v>44014</v>
      </c>
      <c r="B14054" s="2">
        <v>7044</v>
      </c>
      <c r="C14054" t="s">
        <v>2415</v>
      </c>
      <c r="D14054" t="s">
        <v>2686</v>
      </c>
      <c r="E14054" s="2">
        <f t="shared" si="879"/>
        <v>127142</v>
      </c>
      <c r="F14054" t="s">
        <v>2593</v>
      </c>
      <c r="G14054" t="s">
        <v>2611</v>
      </c>
      <c r="H14054">
        <v>8.1999999999999993</v>
      </c>
      <c r="I14054">
        <v>25.46</v>
      </c>
      <c r="J14054">
        <f t="shared" si="876"/>
        <v>12.299999999999999</v>
      </c>
      <c r="K14054">
        <f t="shared" si="877"/>
        <v>37.76</v>
      </c>
      <c r="L14054" s="11">
        <v>0.77129629629629637</v>
      </c>
      <c r="M14054" s="9">
        <v>5</v>
      </c>
      <c r="N14054">
        <v>41</v>
      </c>
      <c r="O14054" t="s">
        <v>2683</v>
      </c>
      <c r="P14054">
        <f t="shared" si="878"/>
        <v>2.5460000000000003</v>
      </c>
    </row>
    <row r="14055" spans="1:16" x14ac:dyDescent="0.25">
      <c r="A14055" s="3">
        <v>44014</v>
      </c>
      <c r="B14055" s="2">
        <v>9532</v>
      </c>
      <c r="C14055" t="s">
        <v>1115</v>
      </c>
      <c r="D14055" t="s">
        <v>2686</v>
      </c>
      <c r="E14055" s="2">
        <f t="shared" si="879"/>
        <v>127143</v>
      </c>
      <c r="F14055" t="s">
        <v>2604</v>
      </c>
      <c r="G14055" t="s">
        <v>2609</v>
      </c>
      <c r="H14055">
        <v>8.1999999999999993</v>
      </c>
      <c r="I14055">
        <v>64.58</v>
      </c>
      <c r="J14055">
        <f t="shared" si="876"/>
        <v>12.299999999999999</v>
      </c>
      <c r="K14055">
        <f t="shared" si="877"/>
        <v>76.88</v>
      </c>
      <c r="L14055" s="11">
        <v>0.77109953703703704</v>
      </c>
      <c r="M14055" s="9">
        <v>5.4</v>
      </c>
      <c r="N14055">
        <v>37</v>
      </c>
      <c r="O14055" t="s">
        <v>2620</v>
      </c>
      <c r="P14055">
        <f t="shared" si="878"/>
        <v>6.4580000000000002</v>
      </c>
    </row>
    <row r="14056" spans="1:16" x14ac:dyDescent="0.25">
      <c r="A14056" s="3">
        <v>44014</v>
      </c>
      <c r="B14056" s="2">
        <v>9980</v>
      </c>
      <c r="C14056" t="s">
        <v>1455</v>
      </c>
      <c r="D14056" t="s">
        <v>2685</v>
      </c>
      <c r="E14056" s="2">
        <f t="shared" si="879"/>
        <v>127144</v>
      </c>
      <c r="F14056" t="s">
        <v>2596</v>
      </c>
      <c r="G14056" t="s">
        <v>2613</v>
      </c>
      <c r="H14056">
        <v>8.1999999999999993</v>
      </c>
      <c r="I14056">
        <v>104.52</v>
      </c>
      <c r="J14056">
        <f t="shared" si="876"/>
        <v>0</v>
      </c>
      <c r="K14056">
        <f t="shared" si="877"/>
        <v>104.52</v>
      </c>
      <c r="L14056" s="11">
        <v>0.76866898148148144</v>
      </c>
      <c r="M14056" s="9">
        <v>5.8000000000000007</v>
      </c>
      <c r="N14056">
        <v>42</v>
      </c>
      <c r="O14056" t="s">
        <v>2658</v>
      </c>
      <c r="P14056">
        <f t="shared" si="878"/>
        <v>10.452</v>
      </c>
    </row>
    <row r="14057" spans="1:16" x14ac:dyDescent="0.25">
      <c r="A14057" s="3">
        <v>44014</v>
      </c>
      <c r="B14057" s="2">
        <v>1143</v>
      </c>
      <c r="C14057" t="s">
        <v>1109</v>
      </c>
      <c r="D14057" t="s">
        <v>2685</v>
      </c>
      <c r="E14057" s="2">
        <f t="shared" si="879"/>
        <v>127145</v>
      </c>
      <c r="F14057" t="s">
        <v>2605</v>
      </c>
      <c r="G14057" t="s">
        <v>2612</v>
      </c>
      <c r="H14057">
        <v>8.1999999999999993</v>
      </c>
      <c r="I14057">
        <v>368.45</v>
      </c>
      <c r="J14057">
        <f t="shared" si="876"/>
        <v>0</v>
      </c>
      <c r="K14057">
        <f t="shared" si="877"/>
        <v>368.45</v>
      </c>
      <c r="L14057" s="11">
        <v>0.76578703703703699</v>
      </c>
      <c r="M14057" s="9">
        <v>13.800000000000008</v>
      </c>
      <c r="N14057">
        <v>14</v>
      </c>
      <c r="O14057" t="s">
        <v>2684</v>
      </c>
      <c r="P14057">
        <f t="shared" si="878"/>
        <v>36.844999999999999</v>
      </c>
    </row>
    <row r="14058" spans="1:16" x14ac:dyDescent="0.25">
      <c r="A14058" s="3">
        <v>44014</v>
      </c>
      <c r="B14058" s="2">
        <v>7123</v>
      </c>
      <c r="C14058" t="s">
        <v>575</v>
      </c>
      <c r="D14058" t="s">
        <v>2686</v>
      </c>
      <c r="E14058" s="2">
        <f t="shared" si="879"/>
        <v>127146</v>
      </c>
      <c r="F14058" t="s">
        <v>2601</v>
      </c>
      <c r="G14058" t="s">
        <v>2614</v>
      </c>
      <c r="H14058">
        <v>8.1999999999999993</v>
      </c>
      <c r="I14058">
        <v>86.2</v>
      </c>
      <c r="J14058">
        <f t="shared" si="876"/>
        <v>12.299999999999999</v>
      </c>
      <c r="K14058">
        <f t="shared" si="877"/>
        <v>98.5</v>
      </c>
      <c r="L14058" s="11">
        <v>0.76387731481481491</v>
      </c>
      <c r="M14058" s="9">
        <v>10.200000000000005</v>
      </c>
      <c r="N14058">
        <v>14</v>
      </c>
      <c r="O14058" t="s">
        <v>2665</v>
      </c>
      <c r="P14058">
        <f t="shared" si="878"/>
        <v>8.620000000000001</v>
      </c>
    </row>
    <row r="14059" spans="1:16" x14ac:dyDescent="0.25">
      <c r="A14059" s="3">
        <v>44014</v>
      </c>
      <c r="B14059" s="2">
        <v>4258</v>
      </c>
      <c r="C14059" t="s">
        <v>303</v>
      </c>
      <c r="D14059" t="s">
        <v>2686</v>
      </c>
      <c r="E14059" s="2">
        <f t="shared" si="879"/>
        <v>127147</v>
      </c>
      <c r="F14059" t="s">
        <v>2598</v>
      </c>
      <c r="G14059" t="s">
        <v>2610</v>
      </c>
      <c r="H14059">
        <v>8.76</v>
      </c>
      <c r="I14059">
        <v>328.82</v>
      </c>
      <c r="J14059">
        <f t="shared" si="876"/>
        <v>13.14</v>
      </c>
      <c r="K14059">
        <f t="shared" si="877"/>
        <v>341.96</v>
      </c>
      <c r="L14059" s="11">
        <v>0.76033564814814814</v>
      </c>
      <c r="M14059" s="9">
        <v>5.4</v>
      </c>
      <c r="N14059">
        <v>25</v>
      </c>
      <c r="O14059" t="s">
        <v>2666</v>
      </c>
      <c r="P14059">
        <f t="shared" si="878"/>
        <v>32.881999999999998</v>
      </c>
    </row>
    <row r="14060" spans="1:16" x14ac:dyDescent="0.25">
      <c r="A14060" s="3">
        <v>44014</v>
      </c>
      <c r="B14060" s="2">
        <v>6529</v>
      </c>
      <c r="C14060" t="s">
        <v>449</v>
      </c>
      <c r="D14060" t="s">
        <v>2686</v>
      </c>
      <c r="E14060" s="2">
        <f t="shared" si="879"/>
        <v>127148</v>
      </c>
      <c r="F14060" t="s">
        <v>2590</v>
      </c>
      <c r="G14060" t="s">
        <v>2613</v>
      </c>
      <c r="H14060">
        <v>2.79</v>
      </c>
      <c r="I14060">
        <v>107.03</v>
      </c>
      <c r="J14060">
        <f t="shared" si="876"/>
        <v>4.1850000000000005</v>
      </c>
      <c r="K14060">
        <f t="shared" si="877"/>
        <v>111.215</v>
      </c>
      <c r="L14060" s="11">
        <v>0.7603240740740741</v>
      </c>
      <c r="M14060" s="9">
        <v>12.600000000000007</v>
      </c>
      <c r="N14060">
        <v>22</v>
      </c>
      <c r="O14060" t="s">
        <v>2663</v>
      </c>
      <c r="P14060">
        <f t="shared" si="878"/>
        <v>10.703000000000001</v>
      </c>
    </row>
    <row r="14061" spans="1:16" x14ac:dyDescent="0.25">
      <c r="A14061" s="3">
        <v>44014</v>
      </c>
      <c r="B14061" s="2">
        <v>2270</v>
      </c>
      <c r="C14061" t="s">
        <v>220</v>
      </c>
      <c r="D14061" t="s">
        <v>2685</v>
      </c>
      <c r="E14061" s="2">
        <f t="shared" si="879"/>
        <v>127149</v>
      </c>
      <c r="F14061" t="s">
        <v>2599</v>
      </c>
      <c r="G14061" t="s">
        <v>2615</v>
      </c>
      <c r="H14061">
        <v>8.1999999999999993</v>
      </c>
      <c r="I14061">
        <v>548.67999999999995</v>
      </c>
      <c r="J14061">
        <f t="shared" si="876"/>
        <v>0</v>
      </c>
      <c r="K14061">
        <f t="shared" si="877"/>
        <v>548.67999999999995</v>
      </c>
      <c r="L14061" s="11">
        <v>0.76031249999999995</v>
      </c>
      <c r="M14061" s="9">
        <v>6.2000000000000011</v>
      </c>
      <c r="N14061">
        <v>46</v>
      </c>
      <c r="O14061" t="s">
        <v>2650</v>
      </c>
      <c r="P14061">
        <f t="shared" si="878"/>
        <v>54.867999999999995</v>
      </c>
    </row>
    <row r="14062" spans="1:16" x14ac:dyDescent="0.25">
      <c r="A14062" s="3">
        <v>44014</v>
      </c>
      <c r="B14062" s="2">
        <v>632</v>
      </c>
      <c r="C14062" t="s">
        <v>645</v>
      </c>
      <c r="D14062" t="s">
        <v>2685</v>
      </c>
      <c r="E14062" s="2">
        <f t="shared" si="879"/>
        <v>127150</v>
      </c>
      <c r="F14062" t="s">
        <v>2592</v>
      </c>
      <c r="G14062" t="s">
        <v>2611</v>
      </c>
      <c r="H14062">
        <v>8.1999999999999993</v>
      </c>
      <c r="I14062">
        <v>92.68</v>
      </c>
      <c r="J14062">
        <f t="shared" si="876"/>
        <v>0</v>
      </c>
      <c r="K14062">
        <f t="shared" si="877"/>
        <v>92.68</v>
      </c>
      <c r="L14062" s="11">
        <v>0.76028935185185187</v>
      </c>
      <c r="M14062" s="9">
        <v>7.0000000000000018</v>
      </c>
      <c r="N14062">
        <v>29</v>
      </c>
      <c r="O14062" t="s">
        <v>2642</v>
      </c>
      <c r="P14062">
        <f t="shared" si="878"/>
        <v>9.2680000000000007</v>
      </c>
    </row>
    <row r="14063" spans="1:16" x14ac:dyDescent="0.25">
      <c r="A14063" s="3">
        <v>44014</v>
      </c>
      <c r="B14063" s="2">
        <v>7923</v>
      </c>
      <c r="C14063" t="s">
        <v>1677</v>
      </c>
      <c r="D14063" t="s">
        <v>2686</v>
      </c>
      <c r="E14063" s="2">
        <f t="shared" si="879"/>
        <v>127151</v>
      </c>
      <c r="F14063" t="s">
        <v>2600</v>
      </c>
      <c r="G14063" t="s">
        <v>2614</v>
      </c>
      <c r="H14063">
        <v>8.1999999999999993</v>
      </c>
      <c r="I14063">
        <v>367.24</v>
      </c>
      <c r="J14063">
        <f t="shared" si="876"/>
        <v>12.299999999999999</v>
      </c>
      <c r="K14063">
        <f t="shared" si="877"/>
        <v>379.54</v>
      </c>
      <c r="L14063" s="11">
        <v>0.76027777777777772</v>
      </c>
      <c r="M14063" s="9">
        <v>20.599999999999994</v>
      </c>
      <c r="N14063">
        <v>19</v>
      </c>
      <c r="O14063" t="s">
        <v>2671</v>
      </c>
      <c r="P14063">
        <f t="shared" si="878"/>
        <v>36.724000000000004</v>
      </c>
    </row>
    <row r="14064" spans="1:16" x14ac:dyDescent="0.25">
      <c r="A14064" s="3">
        <v>44014</v>
      </c>
      <c r="B14064" s="2">
        <v>6849</v>
      </c>
      <c r="C14064" t="s">
        <v>577</v>
      </c>
      <c r="D14064" t="s">
        <v>2686</v>
      </c>
      <c r="E14064" s="2">
        <f t="shared" si="879"/>
        <v>127152</v>
      </c>
      <c r="F14064" t="s">
        <v>2601</v>
      </c>
      <c r="G14064" t="s">
        <v>2615</v>
      </c>
      <c r="H14064">
        <v>8.1999999999999993</v>
      </c>
      <c r="I14064">
        <v>152.88</v>
      </c>
      <c r="J14064">
        <f t="shared" si="876"/>
        <v>12.299999999999999</v>
      </c>
      <c r="K14064">
        <f t="shared" si="877"/>
        <v>165.18</v>
      </c>
      <c r="L14064" s="11">
        <v>0.75760416666666675</v>
      </c>
      <c r="M14064" s="9">
        <v>12.600000000000007</v>
      </c>
      <c r="N14064">
        <v>31</v>
      </c>
      <c r="O14064" t="s">
        <v>2638</v>
      </c>
      <c r="P14064">
        <f t="shared" si="878"/>
        <v>15.288</v>
      </c>
    </row>
    <row r="14065" spans="1:16" x14ac:dyDescent="0.25">
      <c r="A14065" s="3">
        <v>44014</v>
      </c>
      <c r="B14065" s="2">
        <v>9971</v>
      </c>
      <c r="C14065" t="s">
        <v>1515</v>
      </c>
      <c r="D14065" t="s">
        <v>2685</v>
      </c>
      <c r="E14065" s="2">
        <f t="shared" si="879"/>
        <v>127153</v>
      </c>
      <c r="F14065" t="s">
        <v>2594</v>
      </c>
      <c r="G14065" t="s">
        <v>2612</v>
      </c>
      <c r="H14065">
        <v>8.1999999999999993</v>
      </c>
      <c r="I14065">
        <v>296.10000000000002</v>
      </c>
      <c r="J14065">
        <f t="shared" si="876"/>
        <v>0</v>
      </c>
      <c r="K14065">
        <f t="shared" si="877"/>
        <v>296.10000000000002</v>
      </c>
      <c r="L14065" s="11">
        <v>0.7575925925925926</v>
      </c>
      <c r="M14065" s="9">
        <v>11.800000000000006</v>
      </c>
      <c r="N14065">
        <v>17</v>
      </c>
      <c r="O14065" t="s">
        <v>2648</v>
      </c>
      <c r="P14065">
        <f t="shared" si="878"/>
        <v>29.610000000000003</v>
      </c>
    </row>
    <row r="14066" spans="1:16" x14ac:dyDescent="0.25">
      <c r="A14066" s="3">
        <v>44014</v>
      </c>
      <c r="B14066" s="2">
        <v>7644</v>
      </c>
      <c r="C14066" t="s">
        <v>1524</v>
      </c>
      <c r="D14066" t="s">
        <v>2686</v>
      </c>
      <c r="E14066" s="2">
        <f t="shared" si="879"/>
        <v>127154</v>
      </c>
      <c r="F14066" t="s">
        <v>2601</v>
      </c>
      <c r="G14066" t="s">
        <v>2609</v>
      </c>
      <c r="H14066">
        <v>6.66</v>
      </c>
      <c r="I14066">
        <v>53.64</v>
      </c>
      <c r="J14066">
        <f t="shared" si="876"/>
        <v>9.99</v>
      </c>
      <c r="K14066">
        <f t="shared" si="877"/>
        <v>63.63</v>
      </c>
      <c r="L14066" s="11">
        <v>0.75758101851851845</v>
      </c>
      <c r="M14066" s="9">
        <v>22.599999999999987</v>
      </c>
      <c r="N14066">
        <v>35</v>
      </c>
      <c r="O14066" t="s">
        <v>2631</v>
      </c>
      <c r="P14066">
        <f t="shared" si="878"/>
        <v>5.3640000000000008</v>
      </c>
    </row>
    <row r="14067" spans="1:16" x14ac:dyDescent="0.25">
      <c r="A14067" s="3">
        <v>44014</v>
      </c>
      <c r="B14067" s="2">
        <v>8800</v>
      </c>
      <c r="C14067" t="s">
        <v>708</v>
      </c>
      <c r="D14067" t="s">
        <v>2686</v>
      </c>
      <c r="E14067" s="2">
        <f t="shared" si="879"/>
        <v>127155</v>
      </c>
      <c r="F14067" t="s">
        <v>2590</v>
      </c>
      <c r="G14067" t="s">
        <v>2615</v>
      </c>
      <c r="H14067">
        <v>8.1999999999999993</v>
      </c>
      <c r="I14067">
        <v>84.22</v>
      </c>
      <c r="J14067">
        <f t="shared" si="876"/>
        <v>12.299999999999999</v>
      </c>
      <c r="K14067">
        <f t="shared" si="877"/>
        <v>96.52</v>
      </c>
      <c r="L14067" s="11">
        <v>0.75756944444444452</v>
      </c>
      <c r="M14067" s="9">
        <v>22.199999999999989</v>
      </c>
      <c r="N14067">
        <v>16</v>
      </c>
      <c r="O14067" t="s">
        <v>2655</v>
      </c>
      <c r="P14067">
        <f t="shared" si="878"/>
        <v>8.4220000000000006</v>
      </c>
    </row>
    <row r="14068" spans="1:16" x14ac:dyDescent="0.25">
      <c r="A14068" s="3">
        <v>44014</v>
      </c>
      <c r="B14068" s="2">
        <v>5088</v>
      </c>
      <c r="C14068" t="s">
        <v>1025</v>
      </c>
      <c r="D14068" t="s">
        <v>2686</v>
      </c>
      <c r="E14068" s="2">
        <f t="shared" si="879"/>
        <v>127156</v>
      </c>
      <c r="F14068" t="s">
        <v>2601</v>
      </c>
      <c r="G14068" t="s">
        <v>2611</v>
      </c>
      <c r="H14068">
        <v>8.81</v>
      </c>
      <c r="I14068">
        <v>35.82</v>
      </c>
      <c r="J14068">
        <f t="shared" si="876"/>
        <v>13.215</v>
      </c>
      <c r="K14068">
        <f t="shared" si="877"/>
        <v>49.034999999999997</v>
      </c>
      <c r="L14068" s="11">
        <v>0.75755787037037037</v>
      </c>
      <c r="M14068" s="9">
        <v>17.800000000000004</v>
      </c>
      <c r="N14068">
        <v>26</v>
      </c>
      <c r="O14068" t="s">
        <v>2623</v>
      </c>
      <c r="P14068">
        <f t="shared" si="878"/>
        <v>3.5820000000000003</v>
      </c>
    </row>
    <row r="14069" spans="1:16" x14ac:dyDescent="0.25">
      <c r="A14069" s="3">
        <v>44014</v>
      </c>
      <c r="B14069" s="2">
        <v>2220</v>
      </c>
      <c r="C14069" t="s">
        <v>243</v>
      </c>
      <c r="D14069" t="s">
        <v>2685</v>
      </c>
      <c r="E14069" s="2">
        <f t="shared" si="879"/>
        <v>127157</v>
      </c>
      <c r="F14069" t="s">
        <v>2599</v>
      </c>
      <c r="G14069" t="s">
        <v>2614</v>
      </c>
      <c r="H14069">
        <v>8.1999999999999993</v>
      </c>
      <c r="I14069">
        <v>20.71</v>
      </c>
      <c r="J14069">
        <f t="shared" si="876"/>
        <v>0</v>
      </c>
      <c r="K14069">
        <f t="shared" si="877"/>
        <v>20.71</v>
      </c>
      <c r="L14069" s="11">
        <v>0.75528935185185186</v>
      </c>
      <c r="M14069" s="9">
        <v>7.4000000000000021</v>
      </c>
      <c r="N14069">
        <v>35</v>
      </c>
      <c r="O14069" t="s">
        <v>2668</v>
      </c>
      <c r="P14069">
        <f t="shared" si="878"/>
        <v>2.0710000000000002</v>
      </c>
    </row>
    <row r="14070" spans="1:16" x14ac:dyDescent="0.25">
      <c r="A14070" s="3">
        <v>44014</v>
      </c>
      <c r="B14070" s="2">
        <v>3508</v>
      </c>
      <c r="C14070" t="s">
        <v>1567</v>
      </c>
      <c r="D14070" t="s">
        <v>2686</v>
      </c>
      <c r="E14070" s="2">
        <f t="shared" si="879"/>
        <v>127158</v>
      </c>
      <c r="F14070" t="s">
        <v>2593</v>
      </c>
      <c r="G14070" t="s">
        <v>2608</v>
      </c>
      <c r="H14070">
        <v>8.1999999999999993</v>
      </c>
      <c r="I14070">
        <v>174.68</v>
      </c>
      <c r="J14070">
        <f t="shared" si="876"/>
        <v>12.299999999999999</v>
      </c>
      <c r="K14070">
        <f t="shared" si="877"/>
        <v>186.98000000000002</v>
      </c>
      <c r="L14070" s="11">
        <v>0.75526620370370379</v>
      </c>
      <c r="M14070" s="9">
        <v>12.600000000000007</v>
      </c>
      <c r="N14070">
        <v>50</v>
      </c>
      <c r="O14070" t="s">
        <v>2657</v>
      </c>
      <c r="P14070">
        <f t="shared" si="878"/>
        <v>17.468</v>
      </c>
    </row>
    <row r="14071" spans="1:16" x14ac:dyDescent="0.25">
      <c r="A14071" s="3">
        <v>44014</v>
      </c>
      <c r="B14071" s="2">
        <v>3624</v>
      </c>
      <c r="C14071" t="s">
        <v>1591</v>
      </c>
      <c r="D14071" t="s">
        <v>2686</v>
      </c>
      <c r="E14071" s="2">
        <f t="shared" si="879"/>
        <v>127159</v>
      </c>
      <c r="F14071" t="s">
        <v>2595</v>
      </c>
      <c r="G14071" t="s">
        <v>2609</v>
      </c>
      <c r="H14071">
        <v>8.1999999999999993</v>
      </c>
      <c r="I14071">
        <v>90.6</v>
      </c>
      <c r="J14071">
        <f t="shared" si="876"/>
        <v>12.299999999999999</v>
      </c>
      <c r="K14071">
        <f t="shared" si="877"/>
        <v>102.89999999999999</v>
      </c>
      <c r="L14071" s="11">
        <v>0.75525462962962964</v>
      </c>
      <c r="M14071" s="9">
        <v>17.000000000000007</v>
      </c>
      <c r="N14071">
        <v>25</v>
      </c>
      <c r="O14071" t="s">
        <v>2635</v>
      </c>
      <c r="P14071">
        <f t="shared" si="878"/>
        <v>9.06</v>
      </c>
    </row>
    <row r="14072" spans="1:16" x14ac:dyDescent="0.25">
      <c r="A14072" s="3">
        <v>44014</v>
      </c>
      <c r="B14072" s="2">
        <v>4573</v>
      </c>
      <c r="C14072" t="s">
        <v>467</v>
      </c>
      <c r="D14072" t="s">
        <v>2686</v>
      </c>
      <c r="E14072" s="2">
        <f t="shared" si="879"/>
        <v>127160</v>
      </c>
      <c r="F14072" t="s">
        <v>2605</v>
      </c>
      <c r="G14072" t="s">
        <v>2609</v>
      </c>
      <c r="H14072">
        <v>8.1999999999999993</v>
      </c>
      <c r="I14072">
        <v>169.28</v>
      </c>
      <c r="J14072">
        <f t="shared" si="876"/>
        <v>12.299999999999999</v>
      </c>
      <c r="K14072">
        <f t="shared" si="877"/>
        <v>181.58</v>
      </c>
      <c r="L14072" s="11">
        <v>0.75523148148148145</v>
      </c>
      <c r="M14072" s="9">
        <v>6.2000000000000011</v>
      </c>
      <c r="N14072">
        <v>34</v>
      </c>
      <c r="O14072" t="s">
        <v>2638</v>
      </c>
      <c r="P14072">
        <f t="shared" si="878"/>
        <v>16.928000000000001</v>
      </c>
    </row>
    <row r="14073" spans="1:16" x14ac:dyDescent="0.25">
      <c r="A14073" s="3">
        <v>44014</v>
      </c>
      <c r="B14073" s="2">
        <v>2968</v>
      </c>
      <c r="C14073" t="s">
        <v>118</v>
      </c>
      <c r="D14073" t="s">
        <v>2685</v>
      </c>
      <c r="E14073" s="2">
        <f t="shared" si="879"/>
        <v>127161</v>
      </c>
      <c r="F14073" t="s">
        <v>2594</v>
      </c>
      <c r="G14073" t="s">
        <v>2612</v>
      </c>
      <c r="H14073">
        <v>8.1999999999999993</v>
      </c>
      <c r="I14073">
        <v>97.51</v>
      </c>
      <c r="J14073">
        <f t="shared" si="876"/>
        <v>0</v>
      </c>
      <c r="K14073">
        <f t="shared" si="877"/>
        <v>97.51</v>
      </c>
      <c r="L14073" s="11">
        <v>0.75521990740740741</v>
      </c>
      <c r="M14073" s="9">
        <v>19</v>
      </c>
      <c r="N14073">
        <v>24</v>
      </c>
      <c r="O14073" t="s">
        <v>2663</v>
      </c>
      <c r="P14073">
        <f t="shared" si="878"/>
        <v>9.7510000000000012</v>
      </c>
    </row>
    <row r="14074" spans="1:16" x14ac:dyDescent="0.25">
      <c r="A14074" s="3">
        <v>44014</v>
      </c>
      <c r="B14074" s="2">
        <v>6000</v>
      </c>
      <c r="C14074" t="s">
        <v>2332</v>
      </c>
      <c r="D14074" t="s">
        <v>2686</v>
      </c>
      <c r="E14074" s="2">
        <f t="shared" si="879"/>
        <v>127162</v>
      </c>
      <c r="F14074" t="s">
        <v>2606</v>
      </c>
      <c r="G14074" t="s">
        <v>2610</v>
      </c>
      <c r="H14074">
        <v>8.1999999999999993</v>
      </c>
      <c r="I14074">
        <v>50.22</v>
      </c>
      <c r="J14074">
        <f t="shared" si="876"/>
        <v>12.299999999999999</v>
      </c>
      <c r="K14074">
        <f t="shared" si="877"/>
        <v>62.519999999999996</v>
      </c>
      <c r="L14074" s="11">
        <v>0.75468750000000007</v>
      </c>
      <c r="M14074" s="9">
        <v>20.999999999999993</v>
      </c>
      <c r="N14074">
        <v>23</v>
      </c>
      <c r="O14074" t="s">
        <v>2646</v>
      </c>
      <c r="P14074">
        <f t="shared" si="878"/>
        <v>5.0220000000000002</v>
      </c>
    </row>
    <row r="14075" spans="1:16" x14ac:dyDescent="0.25">
      <c r="A14075" s="3">
        <v>44014</v>
      </c>
      <c r="B14075" s="2">
        <v>4462</v>
      </c>
      <c r="C14075" t="s">
        <v>1901</v>
      </c>
      <c r="D14075" t="s">
        <v>2686</v>
      </c>
      <c r="E14075" s="2">
        <f t="shared" si="879"/>
        <v>127163</v>
      </c>
      <c r="F14075" t="s">
        <v>2599</v>
      </c>
      <c r="G14075" t="s">
        <v>2607</v>
      </c>
      <c r="H14075">
        <v>8.1999999999999993</v>
      </c>
      <c r="I14075">
        <v>57.75</v>
      </c>
      <c r="J14075">
        <f t="shared" si="876"/>
        <v>12.299999999999999</v>
      </c>
      <c r="K14075">
        <f t="shared" si="877"/>
        <v>70.05</v>
      </c>
      <c r="L14075" s="11">
        <v>0.7537962962962963</v>
      </c>
      <c r="M14075" s="9">
        <v>12.600000000000007</v>
      </c>
      <c r="N14075">
        <v>19</v>
      </c>
      <c r="O14075" t="s">
        <v>2661</v>
      </c>
      <c r="P14075">
        <f t="shared" si="878"/>
        <v>5.7750000000000004</v>
      </c>
    </row>
    <row r="14076" spans="1:16" x14ac:dyDescent="0.25">
      <c r="A14076" s="3">
        <v>44014</v>
      </c>
      <c r="B14076" s="2">
        <v>9051</v>
      </c>
      <c r="C14076" t="s">
        <v>2521</v>
      </c>
      <c r="D14076" t="s">
        <v>2686</v>
      </c>
      <c r="E14076" s="2">
        <f t="shared" si="879"/>
        <v>127164</v>
      </c>
      <c r="F14076" t="s">
        <v>2590</v>
      </c>
      <c r="G14076" t="s">
        <v>2609</v>
      </c>
      <c r="H14076">
        <v>3.29</v>
      </c>
      <c r="I14076">
        <v>20</v>
      </c>
      <c r="J14076">
        <f t="shared" si="876"/>
        <v>4.9350000000000005</v>
      </c>
      <c r="K14076">
        <f t="shared" si="877"/>
        <v>24.935000000000002</v>
      </c>
      <c r="L14076" s="11">
        <v>0.75378472222222215</v>
      </c>
      <c r="M14076" s="9">
        <v>4.5999999999999996</v>
      </c>
      <c r="N14076">
        <v>33</v>
      </c>
      <c r="O14076" t="s">
        <v>2634</v>
      </c>
      <c r="P14076">
        <f t="shared" si="878"/>
        <v>2</v>
      </c>
    </row>
    <row r="14077" spans="1:16" x14ac:dyDescent="0.25">
      <c r="A14077" s="3">
        <v>44014</v>
      </c>
      <c r="B14077" s="2">
        <v>2738</v>
      </c>
      <c r="C14077" t="s">
        <v>688</v>
      </c>
      <c r="D14077" t="s">
        <v>2685</v>
      </c>
      <c r="E14077" s="2">
        <f t="shared" si="879"/>
        <v>127165</v>
      </c>
      <c r="F14077" t="s">
        <v>2604</v>
      </c>
      <c r="G14077" t="s">
        <v>2615</v>
      </c>
      <c r="H14077">
        <v>8.1999999999999993</v>
      </c>
      <c r="I14077">
        <v>45.61</v>
      </c>
      <c r="J14077">
        <f t="shared" si="876"/>
        <v>0</v>
      </c>
      <c r="K14077">
        <f t="shared" si="877"/>
        <v>45.61</v>
      </c>
      <c r="L14077" s="11">
        <v>0.75377314814814822</v>
      </c>
      <c r="M14077" s="9">
        <v>13.400000000000007</v>
      </c>
      <c r="N14077">
        <v>21</v>
      </c>
      <c r="O14077" t="s">
        <v>2637</v>
      </c>
      <c r="P14077">
        <f t="shared" si="878"/>
        <v>4.5609999999999999</v>
      </c>
    </row>
    <row r="14078" spans="1:16" x14ac:dyDescent="0.25">
      <c r="A14078" s="3">
        <v>44014</v>
      </c>
      <c r="B14078" s="2">
        <v>2391</v>
      </c>
      <c r="C14078" t="s">
        <v>433</v>
      </c>
      <c r="D14078" t="s">
        <v>2685</v>
      </c>
      <c r="E14078" s="2">
        <f t="shared" si="879"/>
        <v>127166</v>
      </c>
      <c r="F14078" t="s">
        <v>2594</v>
      </c>
      <c r="G14078" t="s">
        <v>2608</v>
      </c>
      <c r="H14078">
        <v>8.1999999999999993</v>
      </c>
      <c r="I14078">
        <v>51.8</v>
      </c>
      <c r="J14078">
        <f t="shared" si="876"/>
        <v>0</v>
      </c>
      <c r="K14078">
        <f t="shared" si="877"/>
        <v>51.8</v>
      </c>
      <c r="L14078" s="11">
        <v>0.75375000000000003</v>
      </c>
      <c r="M14078" s="9">
        <v>17.000000000000007</v>
      </c>
      <c r="N14078">
        <v>14</v>
      </c>
      <c r="O14078" t="s">
        <v>2644</v>
      </c>
      <c r="P14078">
        <f t="shared" si="878"/>
        <v>5.18</v>
      </c>
    </row>
    <row r="14079" spans="1:16" x14ac:dyDescent="0.25">
      <c r="A14079" s="3">
        <v>44014</v>
      </c>
      <c r="B14079" s="2">
        <v>9812</v>
      </c>
      <c r="C14079" t="s">
        <v>1467</v>
      </c>
      <c r="D14079" t="s">
        <v>2685</v>
      </c>
      <c r="E14079" s="2">
        <f t="shared" si="879"/>
        <v>127167</v>
      </c>
      <c r="F14079" t="s">
        <v>2593</v>
      </c>
      <c r="G14079" t="s">
        <v>2612</v>
      </c>
      <c r="H14079">
        <v>8.1999999999999993</v>
      </c>
      <c r="I14079">
        <v>38.42</v>
      </c>
      <c r="J14079">
        <f t="shared" si="876"/>
        <v>0</v>
      </c>
      <c r="K14079">
        <f t="shared" si="877"/>
        <v>38.42</v>
      </c>
      <c r="L14079" s="11">
        <v>0.75373842592592588</v>
      </c>
      <c r="M14079" s="9">
        <v>2.9999999999999996</v>
      </c>
      <c r="N14079">
        <v>14</v>
      </c>
      <c r="O14079" t="s">
        <v>2661</v>
      </c>
      <c r="P14079">
        <f t="shared" si="878"/>
        <v>3.8420000000000005</v>
      </c>
    </row>
    <row r="14080" spans="1:16" x14ac:dyDescent="0.25">
      <c r="A14080" s="3">
        <v>44014</v>
      </c>
      <c r="B14080" s="2">
        <v>1772</v>
      </c>
      <c r="C14080" t="s">
        <v>1686</v>
      </c>
      <c r="D14080" t="s">
        <v>2685</v>
      </c>
      <c r="E14080" s="2">
        <f t="shared" si="879"/>
        <v>127168</v>
      </c>
      <c r="F14080" t="s">
        <v>2597</v>
      </c>
      <c r="G14080" t="s">
        <v>2612</v>
      </c>
      <c r="H14080">
        <v>8.1999999999999993</v>
      </c>
      <c r="I14080">
        <v>207.24</v>
      </c>
      <c r="J14080">
        <f t="shared" si="876"/>
        <v>0</v>
      </c>
      <c r="K14080">
        <f t="shared" si="877"/>
        <v>207.24</v>
      </c>
      <c r="L14080" s="11">
        <v>0.75372685185185195</v>
      </c>
      <c r="M14080" s="9">
        <v>7.4000000000000021</v>
      </c>
      <c r="N14080">
        <v>29</v>
      </c>
      <c r="O14080" t="s">
        <v>2673</v>
      </c>
      <c r="P14080">
        <f t="shared" si="878"/>
        <v>20.724000000000004</v>
      </c>
    </row>
    <row r="14081" spans="1:16" x14ac:dyDescent="0.25">
      <c r="A14081" s="3">
        <v>44014</v>
      </c>
      <c r="B14081" s="2">
        <v>761</v>
      </c>
      <c r="C14081" t="s">
        <v>773</v>
      </c>
      <c r="D14081" t="s">
        <v>2685</v>
      </c>
      <c r="E14081" s="2">
        <f t="shared" si="879"/>
        <v>127169</v>
      </c>
      <c r="F14081" t="s">
        <v>2592</v>
      </c>
      <c r="G14081" t="s">
        <v>2608</v>
      </c>
      <c r="H14081">
        <v>8.1999999999999993</v>
      </c>
      <c r="I14081">
        <v>294.70999999999998</v>
      </c>
      <c r="J14081">
        <f t="shared" si="876"/>
        <v>0</v>
      </c>
      <c r="K14081">
        <f t="shared" si="877"/>
        <v>294.70999999999998</v>
      </c>
      <c r="L14081" s="11">
        <v>0.7537152777777778</v>
      </c>
      <c r="M14081" s="9">
        <v>21.399999999999991</v>
      </c>
      <c r="N14081">
        <v>35</v>
      </c>
      <c r="O14081" t="s">
        <v>2681</v>
      </c>
      <c r="P14081">
        <f t="shared" si="878"/>
        <v>29.471</v>
      </c>
    </row>
    <row r="14082" spans="1:16" x14ac:dyDescent="0.25">
      <c r="A14082" s="3">
        <v>44014</v>
      </c>
      <c r="B14082" s="2">
        <v>1356</v>
      </c>
      <c r="C14082" t="s">
        <v>1311</v>
      </c>
      <c r="D14082" t="s">
        <v>2685</v>
      </c>
      <c r="E14082" s="2">
        <f t="shared" si="879"/>
        <v>127170</v>
      </c>
      <c r="F14082" t="s">
        <v>2600</v>
      </c>
      <c r="G14082" t="s">
        <v>2607</v>
      </c>
      <c r="H14082">
        <v>8.1999999999999993</v>
      </c>
      <c r="I14082">
        <v>108.68</v>
      </c>
      <c r="J14082">
        <f t="shared" si="876"/>
        <v>0</v>
      </c>
      <c r="K14082">
        <f t="shared" si="877"/>
        <v>108.68</v>
      </c>
      <c r="L14082" s="11">
        <v>0.75370370370370365</v>
      </c>
      <c r="M14082" s="9">
        <v>3.7999999999999994</v>
      </c>
      <c r="N14082">
        <v>41</v>
      </c>
      <c r="O14082" t="s">
        <v>2656</v>
      </c>
      <c r="P14082">
        <f t="shared" si="878"/>
        <v>10.868000000000002</v>
      </c>
    </row>
    <row r="14083" spans="1:16" x14ac:dyDescent="0.25">
      <c r="A14083" s="3">
        <v>44014</v>
      </c>
      <c r="B14083" s="2">
        <v>9586</v>
      </c>
      <c r="C14083" t="s">
        <v>1166</v>
      </c>
      <c r="D14083" t="s">
        <v>2685</v>
      </c>
      <c r="E14083" s="2">
        <f t="shared" si="879"/>
        <v>127171</v>
      </c>
      <c r="F14083" t="s">
        <v>2592</v>
      </c>
      <c r="G14083" t="s">
        <v>2615</v>
      </c>
      <c r="H14083">
        <v>8.1999999999999993</v>
      </c>
      <c r="I14083">
        <v>123.01</v>
      </c>
      <c r="J14083">
        <f t="shared" ref="J14083:J14146" si="880">IF(D14083="Yes",0,H14083*1.5)</f>
        <v>0</v>
      </c>
      <c r="K14083">
        <f t="shared" ref="K14083:K14146" si="881">I14083+J14083</f>
        <v>123.01</v>
      </c>
      <c r="L14083" s="11">
        <v>0.75369212962962961</v>
      </c>
      <c r="M14083" s="9">
        <v>1.7999999999999998</v>
      </c>
      <c r="N14083">
        <v>26</v>
      </c>
      <c r="O14083" t="s">
        <v>2633</v>
      </c>
      <c r="P14083">
        <f t="shared" ref="P14083:P14146" si="882">0.1*I14083</f>
        <v>12.301000000000002</v>
      </c>
    </row>
    <row r="14084" spans="1:16" x14ac:dyDescent="0.25">
      <c r="A14084" s="3">
        <v>44014</v>
      </c>
      <c r="B14084" s="2">
        <v>1872</v>
      </c>
      <c r="C14084" t="s">
        <v>1763</v>
      </c>
      <c r="D14084" t="s">
        <v>2685</v>
      </c>
      <c r="E14084" s="2">
        <f t="shared" ref="E14084:E14147" si="883">E14083+1</f>
        <v>127172</v>
      </c>
      <c r="F14084" t="s">
        <v>2596</v>
      </c>
      <c r="G14084" t="s">
        <v>2610</v>
      </c>
      <c r="H14084">
        <v>8.1999999999999993</v>
      </c>
      <c r="I14084">
        <v>87.71</v>
      </c>
      <c r="J14084">
        <f t="shared" si="880"/>
        <v>0</v>
      </c>
      <c r="K14084">
        <f t="shared" si="881"/>
        <v>87.71</v>
      </c>
      <c r="L14084" s="11">
        <v>0.75368055555555558</v>
      </c>
      <c r="M14084" s="9">
        <v>1</v>
      </c>
      <c r="N14084">
        <v>39</v>
      </c>
      <c r="O14084" t="s">
        <v>2670</v>
      </c>
      <c r="P14084">
        <f t="shared" si="882"/>
        <v>8.770999999999999</v>
      </c>
    </row>
    <row r="14085" spans="1:16" x14ac:dyDescent="0.25">
      <c r="A14085" s="3">
        <v>44014</v>
      </c>
      <c r="B14085" s="2">
        <v>9804</v>
      </c>
      <c r="C14085" t="s">
        <v>1411</v>
      </c>
      <c r="D14085" t="s">
        <v>2685</v>
      </c>
      <c r="E14085" s="2">
        <f t="shared" si="883"/>
        <v>127173</v>
      </c>
      <c r="F14085" t="s">
        <v>2605</v>
      </c>
      <c r="G14085" t="s">
        <v>2610</v>
      </c>
      <c r="H14085">
        <v>8.1999999999999993</v>
      </c>
      <c r="I14085">
        <v>114.02</v>
      </c>
      <c r="J14085">
        <f t="shared" si="880"/>
        <v>0</v>
      </c>
      <c r="K14085">
        <f t="shared" si="881"/>
        <v>114.02</v>
      </c>
      <c r="L14085" s="11">
        <v>0.75365740740740739</v>
      </c>
      <c r="M14085" s="9">
        <v>9.8000000000000043</v>
      </c>
      <c r="N14085">
        <v>21</v>
      </c>
      <c r="O14085" t="s">
        <v>2674</v>
      </c>
      <c r="P14085">
        <f t="shared" si="882"/>
        <v>11.402000000000001</v>
      </c>
    </row>
    <row r="14086" spans="1:16" x14ac:dyDescent="0.25">
      <c r="A14086" s="3">
        <v>44014</v>
      </c>
      <c r="B14086" s="2">
        <v>5393</v>
      </c>
      <c r="C14086" t="s">
        <v>768</v>
      </c>
      <c r="D14086" t="s">
        <v>2686</v>
      </c>
      <c r="E14086" s="2">
        <f t="shared" si="883"/>
        <v>127174</v>
      </c>
      <c r="F14086" t="s">
        <v>2601</v>
      </c>
      <c r="G14086" t="s">
        <v>2608</v>
      </c>
      <c r="H14086">
        <v>8.1999999999999993</v>
      </c>
      <c r="I14086">
        <v>27.55</v>
      </c>
      <c r="J14086">
        <f t="shared" si="880"/>
        <v>12.299999999999999</v>
      </c>
      <c r="K14086">
        <f t="shared" si="881"/>
        <v>39.85</v>
      </c>
      <c r="L14086" s="11">
        <v>0.75364583333333324</v>
      </c>
      <c r="M14086" s="9">
        <v>22.199999999999989</v>
      </c>
      <c r="N14086">
        <v>40</v>
      </c>
      <c r="O14086" t="s">
        <v>2640</v>
      </c>
      <c r="P14086">
        <f t="shared" si="882"/>
        <v>2.7550000000000003</v>
      </c>
    </row>
    <row r="14087" spans="1:16" x14ac:dyDescent="0.25">
      <c r="A14087" s="3">
        <v>44014</v>
      </c>
      <c r="B14087" s="2">
        <v>3033</v>
      </c>
      <c r="C14087" t="s">
        <v>1017</v>
      </c>
      <c r="D14087" t="s">
        <v>2686</v>
      </c>
      <c r="E14087" s="2">
        <f t="shared" si="883"/>
        <v>127175</v>
      </c>
      <c r="F14087" t="s">
        <v>2602</v>
      </c>
      <c r="G14087" t="s">
        <v>2615</v>
      </c>
      <c r="H14087">
        <v>8.1999999999999993</v>
      </c>
      <c r="I14087">
        <v>191.92</v>
      </c>
      <c r="J14087">
        <f t="shared" si="880"/>
        <v>12.299999999999999</v>
      </c>
      <c r="K14087">
        <f t="shared" si="881"/>
        <v>204.22</v>
      </c>
      <c r="L14087" s="11">
        <v>0.75362268518518516</v>
      </c>
      <c r="M14087" s="9">
        <v>21.79999999999999</v>
      </c>
      <c r="N14087">
        <v>35</v>
      </c>
      <c r="O14087" t="s">
        <v>2628</v>
      </c>
      <c r="P14087">
        <f t="shared" si="882"/>
        <v>19.192</v>
      </c>
    </row>
    <row r="14088" spans="1:16" x14ac:dyDescent="0.25">
      <c r="A14088" s="3">
        <v>44014</v>
      </c>
      <c r="B14088" s="2">
        <v>2141</v>
      </c>
      <c r="C14088" t="s">
        <v>139</v>
      </c>
      <c r="D14088" t="s">
        <v>2685</v>
      </c>
      <c r="E14088" s="2">
        <f t="shared" si="883"/>
        <v>127176</v>
      </c>
      <c r="F14088" t="s">
        <v>2590</v>
      </c>
      <c r="G14088" t="s">
        <v>2613</v>
      </c>
      <c r="H14088">
        <v>8.1999999999999993</v>
      </c>
      <c r="I14088">
        <v>83.57</v>
      </c>
      <c r="J14088">
        <f t="shared" si="880"/>
        <v>0</v>
      </c>
      <c r="K14088">
        <f t="shared" si="881"/>
        <v>83.57</v>
      </c>
      <c r="L14088" s="11">
        <v>0.74003472222222222</v>
      </c>
      <c r="M14088" s="9">
        <v>20.199999999999996</v>
      </c>
      <c r="N14088">
        <v>24</v>
      </c>
      <c r="O14088" t="s">
        <v>2675</v>
      </c>
      <c r="P14088">
        <f t="shared" si="882"/>
        <v>8.3569999999999993</v>
      </c>
    </row>
    <row r="14089" spans="1:16" x14ac:dyDescent="0.25">
      <c r="A14089" s="3">
        <v>44014</v>
      </c>
      <c r="B14089" s="2">
        <v>9879</v>
      </c>
      <c r="C14089" t="s">
        <v>1645</v>
      </c>
      <c r="D14089" t="s">
        <v>2685</v>
      </c>
      <c r="E14089" s="2">
        <f t="shared" si="883"/>
        <v>127177</v>
      </c>
      <c r="F14089" t="s">
        <v>2606</v>
      </c>
      <c r="G14089" t="s">
        <v>2607</v>
      </c>
      <c r="H14089">
        <v>8.1999999999999993</v>
      </c>
      <c r="I14089">
        <v>151.04</v>
      </c>
      <c r="J14089">
        <f t="shared" si="880"/>
        <v>0</v>
      </c>
      <c r="K14089">
        <f t="shared" si="881"/>
        <v>151.04</v>
      </c>
      <c r="L14089" s="11">
        <v>0.7394560185185185</v>
      </c>
      <c r="M14089" s="9">
        <v>15.000000000000009</v>
      </c>
      <c r="N14089">
        <v>23</v>
      </c>
      <c r="O14089" t="s">
        <v>2647</v>
      </c>
      <c r="P14089">
        <f t="shared" si="882"/>
        <v>15.103999999999999</v>
      </c>
    </row>
    <row r="14090" spans="1:16" x14ac:dyDescent="0.25">
      <c r="A14090" s="3">
        <v>44014</v>
      </c>
      <c r="B14090" s="2">
        <v>6634</v>
      </c>
      <c r="C14090" t="s">
        <v>721</v>
      </c>
      <c r="D14090" t="s">
        <v>2686</v>
      </c>
      <c r="E14090" s="2">
        <f t="shared" si="883"/>
        <v>127178</v>
      </c>
      <c r="F14090" t="s">
        <v>2591</v>
      </c>
      <c r="G14090" t="s">
        <v>2608</v>
      </c>
      <c r="H14090">
        <v>6.71</v>
      </c>
      <c r="I14090">
        <v>182.14</v>
      </c>
      <c r="J14090">
        <f t="shared" si="880"/>
        <v>10.065</v>
      </c>
      <c r="K14090">
        <f t="shared" si="881"/>
        <v>192.20499999999998</v>
      </c>
      <c r="L14090" s="11">
        <v>0.73894675925925923</v>
      </c>
      <c r="M14090" s="9">
        <v>8.6000000000000032</v>
      </c>
      <c r="N14090">
        <v>15</v>
      </c>
      <c r="O14090" t="s">
        <v>2633</v>
      </c>
      <c r="P14090">
        <f t="shared" si="882"/>
        <v>18.213999999999999</v>
      </c>
    </row>
    <row r="14091" spans="1:16" x14ac:dyDescent="0.25">
      <c r="A14091" s="3">
        <v>44014</v>
      </c>
      <c r="B14091" s="2">
        <v>1956</v>
      </c>
      <c r="C14091" t="s">
        <v>1831</v>
      </c>
      <c r="D14091" t="s">
        <v>2685</v>
      </c>
      <c r="E14091" s="2">
        <f t="shared" si="883"/>
        <v>127179</v>
      </c>
      <c r="F14091" t="s">
        <v>2594</v>
      </c>
      <c r="G14091" t="s">
        <v>2610</v>
      </c>
      <c r="H14091">
        <v>8.1999999999999993</v>
      </c>
      <c r="I14091">
        <v>20.77</v>
      </c>
      <c r="J14091">
        <f t="shared" si="880"/>
        <v>0</v>
      </c>
      <c r="K14091">
        <f t="shared" si="881"/>
        <v>20.77</v>
      </c>
      <c r="L14091" s="11">
        <v>0.73762731481481481</v>
      </c>
      <c r="M14091" s="9">
        <v>21.399999999999991</v>
      </c>
      <c r="N14091">
        <v>32</v>
      </c>
      <c r="O14091" t="s">
        <v>2627</v>
      </c>
      <c r="P14091">
        <f t="shared" si="882"/>
        <v>2.077</v>
      </c>
    </row>
    <row r="14092" spans="1:16" x14ac:dyDescent="0.25">
      <c r="A14092" s="3">
        <v>44014</v>
      </c>
      <c r="B14092" s="2">
        <v>2796</v>
      </c>
      <c r="C14092" t="s">
        <v>1947</v>
      </c>
      <c r="D14092" t="s">
        <v>2685</v>
      </c>
      <c r="E14092" s="2">
        <f t="shared" si="883"/>
        <v>127180</v>
      </c>
      <c r="F14092" t="s">
        <v>2598</v>
      </c>
      <c r="G14092" t="s">
        <v>2614</v>
      </c>
      <c r="H14092">
        <v>8.1999999999999993</v>
      </c>
      <c r="I14092">
        <v>176.3</v>
      </c>
      <c r="J14092">
        <f t="shared" si="880"/>
        <v>0</v>
      </c>
      <c r="K14092">
        <f t="shared" si="881"/>
        <v>176.3</v>
      </c>
      <c r="L14092" s="11">
        <v>0.73761574074074077</v>
      </c>
      <c r="M14092" s="9">
        <v>10.200000000000005</v>
      </c>
      <c r="N14092">
        <v>22</v>
      </c>
      <c r="O14092" t="s">
        <v>2623</v>
      </c>
      <c r="P14092">
        <f t="shared" si="882"/>
        <v>17.630000000000003</v>
      </c>
    </row>
    <row r="14093" spans="1:16" x14ac:dyDescent="0.25">
      <c r="A14093" s="3">
        <v>44014</v>
      </c>
      <c r="B14093" s="2">
        <v>2914</v>
      </c>
      <c r="C14093" t="s">
        <v>1993</v>
      </c>
      <c r="D14093" t="s">
        <v>2685</v>
      </c>
      <c r="E14093" s="2">
        <f t="shared" si="883"/>
        <v>127181</v>
      </c>
      <c r="F14093" t="s">
        <v>2605</v>
      </c>
      <c r="G14093" t="s">
        <v>2610</v>
      </c>
      <c r="H14093">
        <v>8.1999999999999993</v>
      </c>
      <c r="I14093">
        <v>29.33</v>
      </c>
      <c r="J14093">
        <f t="shared" si="880"/>
        <v>0</v>
      </c>
      <c r="K14093">
        <f t="shared" si="881"/>
        <v>29.33</v>
      </c>
      <c r="L14093" s="11">
        <v>0.73664351851851861</v>
      </c>
      <c r="M14093" s="9">
        <v>11.000000000000005</v>
      </c>
      <c r="N14093">
        <v>26</v>
      </c>
      <c r="O14093" t="s">
        <v>2678</v>
      </c>
      <c r="P14093">
        <f t="shared" si="882"/>
        <v>2.9329999999999998</v>
      </c>
    </row>
    <row r="14094" spans="1:16" x14ac:dyDescent="0.25">
      <c r="A14094" s="3">
        <v>44014</v>
      </c>
      <c r="B14094" s="2">
        <v>5345</v>
      </c>
      <c r="C14094" t="s">
        <v>1311</v>
      </c>
      <c r="D14094" t="s">
        <v>2686</v>
      </c>
      <c r="E14094" s="2">
        <f t="shared" si="883"/>
        <v>127182</v>
      </c>
      <c r="F14094" t="s">
        <v>2592</v>
      </c>
      <c r="G14094" t="s">
        <v>2610</v>
      </c>
      <c r="H14094">
        <v>8.1999999999999993</v>
      </c>
      <c r="I14094">
        <v>657.63</v>
      </c>
      <c r="J14094">
        <f t="shared" si="880"/>
        <v>12.299999999999999</v>
      </c>
      <c r="K14094">
        <f t="shared" si="881"/>
        <v>669.93</v>
      </c>
      <c r="L14094" s="11">
        <v>0.73630787037037038</v>
      </c>
      <c r="M14094" s="9">
        <v>19.399999999999999</v>
      </c>
      <c r="N14094">
        <v>41</v>
      </c>
      <c r="O14094" t="s">
        <v>2677</v>
      </c>
      <c r="P14094">
        <f t="shared" si="882"/>
        <v>65.763000000000005</v>
      </c>
    </row>
    <row r="14095" spans="1:16" x14ac:dyDescent="0.25">
      <c r="A14095" s="3">
        <v>44014</v>
      </c>
      <c r="B14095" s="2">
        <v>7102</v>
      </c>
      <c r="C14095" t="s">
        <v>556</v>
      </c>
      <c r="D14095" t="s">
        <v>2686</v>
      </c>
      <c r="E14095" s="2">
        <f t="shared" si="883"/>
        <v>127183</v>
      </c>
      <c r="F14095" t="s">
        <v>2598</v>
      </c>
      <c r="G14095" t="s">
        <v>2615</v>
      </c>
      <c r="H14095">
        <v>8.1999999999999993</v>
      </c>
      <c r="I14095">
        <v>142.72</v>
      </c>
      <c r="J14095">
        <f t="shared" si="880"/>
        <v>12.299999999999999</v>
      </c>
      <c r="K14095">
        <f t="shared" si="881"/>
        <v>155.02000000000001</v>
      </c>
      <c r="L14095" s="11">
        <v>0.7333912037037037</v>
      </c>
      <c r="M14095" s="9">
        <v>5.8000000000000007</v>
      </c>
      <c r="N14095">
        <v>43</v>
      </c>
      <c r="O14095" t="s">
        <v>2675</v>
      </c>
      <c r="P14095">
        <f t="shared" si="882"/>
        <v>14.272</v>
      </c>
    </row>
    <row r="14096" spans="1:16" x14ac:dyDescent="0.25">
      <c r="A14096" s="3">
        <v>44014</v>
      </c>
      <c r="B14096" s="2">
        <v>612</v>
      </c>
      <c r="C14096" t="s">
        <v>625</v>
      </c>
      <c r="D14096" t="s">
        <v>2685</v>
      </c>
      <c r="E14096" s="2">
        <f t="shared" si="883"/>
        <v>127184</v>
      </c>
      <c r="F14096" t="s">
        <v>2598</v>
      </c>
      <c r="G14096" t="s">
        <v>2615</v>
      </c>
      <c r="H14096">
        <v>8.1999999999999993</v>
      </c>
      <c r="I14096">
        <v>42.51</v>
      </c>
      <c r="J14096">
        <f t="shared" si="880"/>
        <v>0</v>
      </c>
      <c r="K14096">
        <f t="shared" si="881"/>
        <v>42.51</v>
      </c>
      <c r="L14096" s="11">
        <v>0.7330092592592593</v>
      </c>
      <c r="M14096" s="9">
        <v>19.799999999999997</v>
      </c>
      <c r="N14096">
        <v>21</v>
      </c>
      <c r="O14096" t="s">
        <v>2684</v>
      </c>
      <c r="P14096">
        <f t="shared" si="882"/>
        <v>4.2510000000000003</v>
      </c>
    </row>
    <row r="14097" spans="1:16" x14ac:dyDescent="0.25">
      <c r="A14097" s="3">
        <v>44014</v>
      </c>
      <c r="B14097" s="2">
        <v>8633</v>
      </c>
      <c r="C14097" t="s">
        <v>712</v>
      </c>
      <c r="D14097" t="s">
        <v>2686</v>
      </c>
      <c r="E14097" s="2">
        <f t="shared" si="883"/>
        <v>127185</v>
      </c>
      <c r="F14097" t="s">
        <v>2595</v>
      </c>
      <c r="G14097" t="s">
        <v>2611</v>
      </c>
      <c r="H14097">
        <v>8.1999999999999993</v>
      </c>
      <c r="I14097">
        <v>145.29</v>
      </c>
      <c r="J14097">
        <f t="shared" si="880"/>
        <v>12.299999999999999</v>
      </c>
      <c r="K14097">
        <f t="shared" si="881"/>
        <v>157.59</v>
      </c>
      <c r="L14097" s="11">
        <v>0.73271990740740733</v>
      </c>
      <c r="M14097" s="9">
        <v>23.399999999999984</v>
      </c>
      <c r="N14097">
        <v>50</v>
      </c>
      <c r="O14097" t="s">
        <v>2678</v>
      </c>
      <c r="P14097">
        <f t="shared" si="882"/>
        <v>14.529</v>
      </c>
    </row>
    <row r="14098" spans="1:16" x14ac:dyDescent="0.25">
      <c r="A14098" s="3">
        <v>44014</v>
      </c>
      <c r="B14098" s="2">
        <v>8627</v>
      </c>
      <c r="C14098" t="s">
        <v>756</v>
      </c>
      <c r="D14098" t="s">
        <v>2686</v>
      </c>
      <c r="E14098" s="2">
        <f t="shared" si="883"/>
        <v>127186</v>
      </c>
      <c r="F14098" t="s">
        <v>2598</v>
      </c>
      <c r="G14098" t="s">
        <v>2615</v>
      </c>
      <c r="H14098">
        <v>8.1999999999999993</v>
      </c>
      <c r="I14098">
        <v>37.090000000000003</v>
      </c>
      <c r="J14098">
        <f t="shared" si="880"/>
        <v>12.299999999999999</v>
      </c>
      <c r="K14098">
        <f t="shared" si="881"/>
        <v>49.39</v>
      </c>
      <c r="L14098" s="11">
        <v>0.73053240740740744</v>
      </c>
      <c r="M14098" s="9">
        <v>7.8000000000000025</v>
      </c>
      <c r="N14098">
        <v>45</v>
      </c>
      <c r="O14098" t="s">
        <v>2667</v>
      </c>
      <c r="P14098">
        <f t="shared" si="882"/>
        <v>3.7090000000000005</v>
      </c>
    </row>
    <row r="14099" spans="1:16" x14ac:dyDescent="0.25">
      <c r="A14099" s="3">
        <v>44014</v>
      </c>
      <c r="B14099" s="2">
        <v>698</v>
      </c>
      <c r="C14099" t="s">
        <v>710</v>
      </c>
      <c r="D14099" t="s">
        <v>2685</v>
      </c>
      <c r="E14099" s="2">
        <f t="shared" si="883"/>
        <v>127187</v>
      </c>
      <c r="F14099" t="s">
        <v>2595</v>
      </c>
      <c r="G14099" t="s">
        <v>2612</v>
      </c>
      <c r="H14099">
        <v>8.1999999999999993</v>
      </c>
      <c r="I14099">
        <v>73.08</v>
      </c>
      <c r="J14099">
        <f t="shared" si="880"/>
        <v>0</v>
      </c>
      <c r="K14099">
        <f t="shared" si="881"/>
        <v>73.08</v>
      </c>
      <c r="L14099" s="11">
        <v>0.73016203703703697</v>
      </c>
      <c r="M14099" s="9">
        <v>14.600000000000009</v>
      </c>
      <c r="N14099">
        <v>27</v>
      </c>
      <c r="O14099" t="s">
        <v>2652</v>
      </c>
      <c r="P14099">
        <f t="shared" si="882"/>
        <v>7.3079999999999998</v>
      </c>
    </row>
    <row r="14100" spans="1:16" x14ac:dyDescent="0.25">
      <c r="A14100" s="3">
        <v>44014</v>
      </c>
      <c r="B14100" s="2">
        <v>2526</v>
      </c>
      <c r="C14100" t="s">
        <v>668</v>
      </c>
      <c r="D14100" t="s">
        <v>2685</v>
      </c>
      <c r="E14100" s="2">
        <f t="shared" si="883"/>
        <v>127188</v>
      </c>
      <c r="F14100" t="s">
        <v>2606</v>
      </c>
      <c r="G14100" t="s">
        <v>2607</v>
      </c>
      <c r="H14100">
        <v>8.1999999999999993</v>
      </c>
      <c r="I14100">
        <v>22.29</v>
      </c>
      <c r="J14100">
        <f t="shared" si="880"/>
        <v>0</v>
      </c>
      <c r="K14100">
        <f t="shared" si="881"/>
        <v>22.29</v>
      </c>
      <c r="L14100" s="11">
        <v>0.72976851851851843</v>
      </c>
      <c r="M14100" s="9">
        <v>9.0000000000000036</v>
      </c>
      <c r="N14100">
        <v>35</v>
      </c>
      <c r="O14100" t="s">
        <v>2670</v>
      </c>
      <c r="P14100">
        <f t="shared" si="882"/>
        <v>2.2290000000000001</v>
      </c>
    </row>
    <row r="14101" spans="1:16" x14ac:dyDescent="0.25">
      <c r="A14101" s="3">
        <v>44014</v>
      </c>
      <c r="B14101" s="2">
        <v>5529</v>
      </c>
      <c r="C14101" t="s">
        <v>1384</v>
      </c>
      <c r="D14101" t="s">
        <v>2686</v>
      </c>
      <c r="E14101" s="2">
        <f t="shared" si="883"/>
        <v>127189</v>
      </c>
      <c r="F14101" t="s">
        <v>2593</v>
      </c>
      <c r="G14101" t="s">
        <v>2610</v>
      </c>
      <c r="H14101">
        <v>8.1999999999999993</v>
      </c>
      <c r="I14101">
        <v>90.42</v>
      </c>
      <c r="J14101">
        <f t="shared" si="880"/>
        <v>12.299999999999999</v>
      </c>
      <c r="K14101">
        <f t="shared" si="881"/>
        <v>102.72</v>
      </c>
      <c r="L14101" s="11">
        <v>0.72908564814814814</v>
      </c>
      <c r="M14101" s="9">
        <v>1.7999999999999998</v>
      </c>
      <c r="N14101">
        <v>44</v>
      </c>
      <c r="O14101" t="s">
        <v>2667</v>
      </c>
      <c r="P14101">
        <f t="shared" si="882"/>
        <v>9.0419999999999998</v>
      </c>
    </row>
    <row r="14102" spans="1:16" x14ac:dyDescent="0.25">
      <c r="A14102" s="3">
        <v>44014</v>
      </c>
      <c r="B14102" s="2">
        <v>2727</v>
      </c>
      <c r="C14102" t="s">
        <v>1921</v>
      </c>
      <c r="D14102" t="s">
        <v>2685</v>
      </c>
      <c r="E14102" s="2">
        <f t="shared" si="883"/>
        <v>127190</v>
      </c>
      <c r="F14102" t="s">
        <v>2591</v>
      </c>
      <c r="G14102" t="s">
        <v>2612</v>
      </c>
      <c r="H14102">
        <v>5.19</v>
      </c>
      <c r="I14102">
        <v>120.39</v>
      </c>
      <c r="J14102">
        <f t="shared" si="880"/>
        <v>0</v>
      </c>
      <c r="K14102">
        <f t="shared" si="881"/>
        <v>120.39</v>
      </c>
      <c r="L14102" s="11">
        <v>0.72728009259259263</v>
      </c>
      <c r="M14102" s="9">
        <v>1.4</v>
      </c>
      <c r="N14102">
        <v>25</v>
      </c>
      <c r="O14102" t="s">
        <v>2673</v>
      </c>
      <c r="P14102">
        <f t="shared" si="882"/>
        <v>12.039000000000001</v>
      </c>
    </row>
    <row r="14103" spans="1:16" x14ac:dyDescent="0.25">
      <c r="A14103" s="3">
        <v>44014</v>
      </c>
      <c r="B14103" s="2">
        <v>8884</v>
      </c>
      <c r="C14103" t="s">
        <v>600</v>
      </c>
      <c r="D14103" t="s">
        <v>2686</v>
      </c>
      <c r="E14103" s="2">
        <f t="shared" si="883"/>
        <v>127191</v>
      </c>
      <c r="F14103" t="s">
        <v>2596</v>
      </c>
      <c r="G14103" t="s">
        <v>2611</v>
      </c>
      <c r="H14103">
        <v>3.49</v>
      </c>
      <c r="I14103">
        <v>105.38</v>
      </c>
      <c r="J14103">
        <f t="shared" si="880"/>
        <v>5.2350000000000003</v>
      </c>
      <c r="K14103">
        <f t="shared" si="881"/>
        <v>110.61499999999999</v>
      </c>
      <c r="L14103" s="11">
        <v>0.72684027777777782</v>
      </c>
      <c r="M14103" s="9">
        <v>22.199999999999989</v>
      </c>
      <c r="N14103">
        <v>31</v>
      </c>
      <c r="O14103" t="s">
        <v>2673</v>
      </c>
      <c r="P14103">
        <f t="shared" si="882"/>
        <v>10.538</v>
      </c>
    </row>
    <row r="14104" spans="1:16" x14ac:dyDescent="0.25">
      <c r="A14104" s="3">
        <v>44014</v>
      </c>
      <c r="B14104" s="2">
        <v>6617</v>
      </c>
      <c r="C14104" t="s">
        <v>806</v>
      </c>
      <c r="D14104" t="s">
        <v>2686</v>
      </c>
      <c r="E14104" s="2">
        <f t="shared" si="883"/>
        <v>127192</v>
      </c>
      <c r="F14104" t="s">
        <v>2590</v>
      </c>
      <c r="G14104" t="s">
        <v>2607</v>
      </c>
      <c r="H14104">
        <v>8.1999999999999993</v>
      </c>
      <c r="I14104">
        <v>156.63999999999999</v>
      </c>
      <c r="J14104">
        <f t="shared" si="880"/>
        <v>12.299999999999999</v>
      </c>
      <c r="K14104">
        <f t="shared" si="881"/>
        <v>168.94</v>
      </c>
      <c r="L14104" s="11">
        <v>0.7265625</v>
      </c>
      <c r="M14104" s="9">
        <v>10.200000000000005</v>
      </c>
      <c r="N14104">
        <v>42</v>
      </c>
      <c r="O14104" t="s">
        <v>2641</v>
      </c>
      <c r="P14104">
        <f t="shared" si="882"/>
        <v>15.664</v>
      </c>
    </row>
    <row r="14105" spans="1:16" x14ac:dyDescent="0.25">
      <c r="A14105" s="3">
        <v>44014</v>
      </c>
      <c r="B14105" s="2">
        <v>719</v>
      </c>
      <c r="C14105" t="s">
        <v>731</v>
      </c>
      <c r="D14105" t="s">
        <v>2685</v>
      </c>
      <c r="E14105" s="2">
        <f t="shared" si="883"/>
        <v>127193</v>
      </c>
      <c r="F14105" t="s">
        <v>2599</v>
      </c>
      <c r="G14105" t="s">
        <v>2615</v>
      </c>
      <c r="H14105">
        <v>8.1999999999999993</v>
      </c>
      <c r="I14105">
        <v>69.900000000000006</v>
      </c>
      <c r="J14105">
        <f t="shared" si="880"/>
        <v>0</v>
      </c>
      <c r="K14105">
        <f t="shared" si="881"/>
        <v>69.900000000000006</v>
      </c>
      <c r="L14105" s="11">
        <v>0.72607638888888892</v>
      </c>
      <c r="M14105" s="9">
        <v>2.9999999999999996</v>
      </c>
      <c r="N14105">
        <v>26</v>
      </c>
      <c r="O14105" t="s">
        <v>2682</v>
      </c>
      <c r="P14105">
        <f t="shared" si="882"/>
        <v>6.9900000000000011</v>
      </c>
    </row>
    <row r="14106" spans="1:16" x14ac:dyDescent="0.25">
      <c r="A14106" s="3">
        <v>44014</v>
      </c>
      <c r="B14106" s="2">
        <v>43</v>
      </c>
      <c r="C14106" t="s">
        <v>56</v>
      </c>
      <c r="D14106" t="s">
        <v>2686</v>
      </c>
      <c r="E14106" s="2">
        <f t="shared" si="883"/>
        <v>127194</v>
      </c>
      <c r="F14106" t="s">
        <v>2598</v>
      </c>
      <c r="G14106" t="s">
        <v>2612</v>
      </c>
      <c r="H14106">
        <v>8.1999999999999993</v>
      </c>
      <c r="I14106">
        <v>41.23</v>
      </c>
      <c r="J14106">
        <f t="shared" si="880"/>
        <v>12.299999999999999</v>
      </c>
      <c r="K14106">
        <f t="shared" si="881"/>
        <v>53.529999999999994</v>
      </c>
      <c r="L14106" s="11">
        <v>0.72377314814814808</v>
      </c>
      <c r="M14106" s="9">
        <v>3.3999999999999995</v>
      </c>
      <c r="N14106">
        <v>37</v>
      </c>
      <c r="O14106" t="s">
        <v>2684</v>
      </c>
      <c r="P14106">
        <f t="shared" si="882"/>
        <v>4.1230000000000002</v>
      </c>
    </row>
    <row r="14107" spans="1:16" x14ac:dyDescent="0.25">
      <c r="A14107" s="3">
        <v>44014</v>
      </c>
      <c r="B14107" s="2">
        <v>9752</v>
      </c>
      <c r="C14107" t="s">
        <v>1272</v>
      </c>
      <c r="D14107" t="s">
        <v>2685</v>
      </c>
      <c r="E14107" s="2">
        <f t="shared" si="883"/>
        <v>127195</v>
      </c>
      <c r="F14107" t="s">
        <v>2605</v>
      </c>
      <c r="G14107" t="s">
        <v>2608</v>
      </c>
      <c r="H14107">
        <v>8.1999999999999993</v>
      </c>
      <c r="I14107">
        <v>140.91</v>
      </c>
      <c r="J14107">
        <f t="shared" si="880"/>
        <v>0</v>
      </c>
      <c r="K14107">
        <f t="shared" si="881"/>
        <v>140.91</v>
      </c>
      <c r="L14107" s="11">
        <v>0.7231481481481481</v>
      </c>
      <c r="M14107" s="9">
        <v>9.8000000000000043</v>
      </c>
      <c r="N14107">
        <v>40</v>
      </c>
      <c r="O14107" t="s">
        <v>2630</v>
      </c>
      <c r="P14107">
        <f t="shared" si="882"/>
        <v>14.091000000000001</v>
      </c>
    </row>
    <row r="14108" spans="1:16" x14ac:dyDescent="0.25">
      <c r="A14108" s="3">
        <v>44014</v>
      </c>
      <c r="B14108" s="2">
        <v>9530</v>
      </c>
      <c r="C14108" t="s">
        <v>60</v>
      </c>
      <c r="D14108" t="s">
        <v>2686</v>
      </c>
      <c r="E14108" s="2">
        <f t="shared" si="883"/>
        <v>127196</v>
      </c>
      <c r="F14108" t="s">
        <v>2593</v>
      </c>
      <c r="G14108" t="s">
        <v>2612</v>
      </c>
      <c r="H14108">
        <v>8.1999999999999993</v>
      </c>
      <c r="I14108">
        <v>96.7</v>
      </c>
      <c r="J14108">
        <f t="shared" si="880"/>
        <v>12.299999999999999</v>
      </c>
      <c r="K14108">
        <f t="shared" si="881"/>
        <v>109</v>
      </c>
      <c r="L14108" s="11">
        <v>0.72140046296296301</v>
      </c>
      <c r="M14108" s="9">
        <v>2.9999999999999996</v>
      </c>
      <c r="N14108">
        <v>46</v>
      </c>
      <c r="O14108" t="s">
        <v>2662</v>
      </c>
      <c r="P14108">
        <f t="shared" si="882"/>
        <v>9.6700000000000017</v>
      </c>
    </row>
    <row r="14109" spans="1:16" x14ac:dyDescent="0.25">
      <c r="A14109" s="3">
        <v>44014</v>
      </c>
      <c r="B14109" s="2">
        <v>5634</v>
      </c>
      <c r="C14109" t="s">
        <v>1472</v>
      </c>
      <c r="D14109" t="s">
        <v>2686</v>
      </c>
      <c r="E14109" s="2">
        <f t="shared" si="883"/>
        <v>127197</v>
      </c>
      <c r="F14109" t="s">
        <v>2591</v>
      </c>
      <c r="G14109" t="s">
        <v>2609</v>
      </c>
      <c r="H14109">
        <v>8.1999999999999993</v>
      </c>
      <c r="I14109">
        <v>80.73</v>
      </c>
      <c r="J14109">
        <f t="shared" si="880"/>
        <v>12.299999999999999</v>
      </c>
      <c r="K14109">
        <f t="shared" si="881"/>
        <v>93.03</v>
      </c>
      <c r="L14109" s="11">
        <v>0.72137731481481471</v>
      </c>
      <c r="M14109" s="9">
        <v>15.400000000000009</v>
      </c>
      <c r="N14109">
        <v>43</v>
      </c>
      <c r="O14109" t="s">
        <v>2676</v>
      </c>
      <c r="P14109">
        <f t="shared" si="882"/>
        <v>8.0730000000000004</v>
      </c>
    </row>
    <row r="14110" spans="1:16" x14ac:dyDescent="0.25">
      <c r="A14110" s="3">
        <v>44014</v>
      </c>
      <c r="B14110" s="2">
        <v>8201</v>
      </c>
      <c r="C14110" t="s">
        <v>66</v>
      </c>
      <c r="D14110" t="s">
        <v>2686</v>
      </c>
      <c r="E14110" s="2">
        <f t="shared" si="883"/>
        <v>127198</v>
      </c>
      <c r="F14110" t="s">
        <v>2601</v>
      </c>
      <c r="G14110" t="s">
        <v>2608</v>
      </c>
      <c r="H14110">
        <v>8.1999999999999993</v>
      </c>
      <c r="I14110">
        <v>49.41</v>
      </c>
      <c r="J14110">
        <f t="shared" si="880"/>
        <v>12.299999999999999</v>
      </c>
      <c r="K14110">
        <f t="shared" si="881"/>
        <v>61.709999999999994</v>
      </c>
      <c r="L14110" s="11">
        <v>0.71968750000000004</v>
      </c>
      <c r="M14110" s="9">
        <v>20.999999999999993</v>
      </c>
      <c r="N14110">
        <v>16</v>
      </c>
      <c r="O14110" t="s">
        <v>2678</v>
      </c>
      <c r="P14110">
        <f t="shared" si="882"/>
        <v>4.9409999999999998</v>
      </c>
    </row>
    <row r="14111" spans="1:16" x14ac:dyDescent="0.25">
      <c r="A14111" s="3">
        <v>44014</v>
      </c>
      <c r="B14111" s="2">
        <v>8248</v>
      </c>
      <c r="C14111" t="s">
        <v>105</v>
      </c>
      <c r="D14111" t="s">
        <v>2686</v>
      </c>
      <c r="E14111" s="2">
        <f t="shared" si="883"/>
        <v>127199</v>
      </c>
      <c r="F14111" t="s">
        <v>2605</v>
      </c>
      <c r="G14111" t="s">
        <v>2612</v>
      </c>
      <c r="H14111">
        <v>8.1999999999999993</v>
      </c>
      <c r="I14111">
        <v>67.5</v>
      </c>
      <c r="J14111">
        <f t="shared" si="880"/>
        <v>12.299999999999999</v>
      </c>
      <c r="K14111">
        <f t="shared" si="881"/>
        <v>79.8</v>
      </c>
      <c r="L14111" s="11">
        <v>0.7171643518518519</v>
      </c>
      <c r="M14111" s="9">
        <v>11.000000000000005</v>
      </c>
      <c r="N14111">
        <v>36</v>
      </c>
      <c r="O14111" t="s">
        <v>2642</v>
      </c>
      <c r="P14111">
        <f t="shared" si="882"/>
        <v>6.75</v>
      </c>
    </row>
    <row r="14112" spans="1:16" x14ac:dyDescent="0.25">
      <c r="A14112" s="3">
        <v>44014</v>
      </c>
      <c r="B14112" s="2">
        <v>2766</v>
      </c>
      <c r="C14112" t="s">
        <v>569</v>
      </c>
      <c r="D14112" t="s">
        <v>2685</v>
      </c>
      <c r="E14112" s="2">
        <f t="shared" si="883"/>
        <v>127200</v>
      </c>
      <c r="F14112" t="s">
        <v>2605</v>
      </c>
      <c r="G14112" t="s">
        <v>2615</v>
      </c>
      <c r="H14112">
        <v>8.1999999999999993</v>
      </c>
      <c r="I14112">
        <v>62.15</v>
      </c>
      <c r="J14112">
        <f t="shared" si="880"/>
        <v>0</v>
      </c>
      <c r="K14112">
        <f t="shared" si="881"/>
        <v>62.15</v>
      </c>
      <c r="L14112" s="11">
        <v>0.71645833333333331</v>
      </c>
      <c r="M14112" s="9">
        <v>9.4000000000000039</v>
      </c>
      <c r="N14112">
        <v>26</v>
      </c>
      <c r="O14112" t="s">
        <v>2633</v>
      </c>
      <c r="P14112">
        <f t="shared" si="882"/>
        <v>6.2149999999999999</v>
      </c>
    </row>
    <row r="14113" spans="1:16" x14ac:dyDescent="0.25">
      <c r="A14113" s="3">
        <v>44014</v>
      </c>
      <c r="B14113" s="2">
        <v>9751</v>
      </c>
      <c r="C14113" t="s">
        <v>1415</v>
      </c>
      <c r="D14113" t="s">
        <v>2685</v>
      </c>
      <c r="E14113" s="2">
        <f t="shared" si="883"/>
        <v>127201</v>
      </c>
      <c r="F14113" t="s">
        <v>2596</v>
      </c>
      <c r="G14113" t="s">
        <v>2613</v>
      </c>
      <c r="H14113">
        <v>8.1999999999999993</v>
      </c>
      <c r="I14113">
        <v>98.56</v>
      </c>
      <c r="J14113">
        <f t="shared" si="880"/>
        <v>0</v>
      </c>
      <c r="K14113">
        <f t="shared" si="881"/>
        <v>98.56</v>
      </c>
      <c r="L14113" s="11">
        <v>0.71504629629629635</v>
      </c>
      <c r="M14113" s="9">
        <v>14.600000000000009</v>
      </c>
      <c r="N14113">
        <v>47</v>
      </c>
      <c r="O14113" t="s">
        <v>2655</v>
      </c>
      <c r="P14113">
        <f t="shared" si="882"/>
        <v>9.8560000000000016</v>
      </c>
    </row>
    <row r="14114" spans="1:16" x14ac:dyDescent="0.25">
      <c r="A14114" s="3">
        <v>44014</v>
      </c>
      <c r="B14114" s="2">
        <v>4739</v>
      </c>
      <c r="C14114" t="s">
        <v>2152</v>
      </c>
      <c r="D14114" t="s">
        <v>2686</v>
      </c>
      <c r="E14114" s="2">
        <f t="shared" si="883"/>
        <v>127202</v>
      </c>
      <c r="F14114" t="s">
        <v>2593</v>
      </c>
      <c r="G14114" t="s">
        <v>2610</v>
      </c>
      <c r="H14114">
        <v>8.1999999999999993</v>
      </c>
      <c r="I14114">
        <v>47.89</v>
      </c>
      <c r="J14114">
        <f t="shared" si="880"/>
        <v>12.299999999999999</v>
      </c>
      <c r="K14114">
        <f t="shared" si="881"/>
        <v>60.19</v>
      </c>
      <c r="L14114" s="11">
        <v>0.71398148148148144</v>
      </c>
      <c r="M14114" s="9">
        <v>11.000000000000005</v>
      </c>
      <c r="N14114">
        <v>35</v>
      </c>
      <c r="O14114" t="s">
        <v>2627</v>
      </c>
      <c r="P14114">
        <f t="shared" si="882"/>
        <v>4.7890000000000006</v>
      </c>
    </row>
    <row r="14115" spans="1:16" x14ac:dyDescent="0.25">
      <c r="A14115" s="3">
        <v>44014</v>
      </c>
      <c r="B14115" s="2">
        <v>8583</v>
      </c>
      <c r="C14115" t="s">
        <v>676</v>
      </c>
      <c r="D14115" t="s">
        <v>2686</v>
      </c>
      <c r="E14115" s="2">
        <f t="shared" si="883"/>
        <v>127203</v>
      </c>
      <c r="F14115" t="s">
        <v>2596</v>
      </c>
      <c r="G14115" t="s">
        <v>2614</v>
      </c>
      <c r="H14115">
        <v>8.1999999999999993</v>
      </c>
      <c r="I14115">
        <v>70.34</v>
      </c>
      <c r="J14115">
        <f t="shared" si="880"/>
        <v>12.299999999999999</v>
      </c>
      <c r="K14115">
        <f t="shared" si="881"/>
        <v>82.64</v>
      </c>
      <c r="L14115" s="11">
        <v>0.71292824074074079</v>
      </c>
      <c r="M14115" s="9">
        <v>11.400000000000006</v>
      </c>
      <c r="N14115">
        <v>39</v>
      </c>
      <c r="O14115" t="s">
        <v>2632</v>
      </c>
      <c r="P14115">
        <f t="shared" si="882"/>
        <v>7.0340000000000007</v>
      </c>
    </row>
    <row r="14116" spans="1:16" x14ac:dyDescent="0.25">
      <c r="A14116" s="3">
        <v>44014</v>
      </c>
      <c r="B14116" s="2">
        <v>2759</v>
      </c>
      <c r="C14116" t="s">
        <v>606</v>
      </c>
      <c r="D14116" t="s">
        <v>2685</v>
      </c>
      <c r="E14116" s="2">
        <f t="shared" si="883"/>
        <v>127204</v>
      </c>
      <c r="F14116" t="s">
        <v>2593</v>
      </c>
      <c r="G14116" t="s">
        <v>2607</v>
      </c>
      <c r="H14116">
        <v>8.1999999999999993</v>
      </c>
      <c r="I14116">
        <v>115.37</v>
      </c>
      <c r="J14116">
        <f t="shared" si="880"/>
        <v>0</v>
      </c>
      <c r="K14116">
        <f t="shared" si="881"/>
        <v>115.37</v>
      </c>
      <c r="L14116" s="11">
        <v>0.71241898148148142</v>
      </c>
      <c r="M14116" s="9">
        <v>20.999999999999993</v>
      </c>
      <c r="N14116">
        <v>18</v>
      </c>
      <c r="O14116" t="s">
        <v>2654</v>
      </c>
      <c r="P14116">
        <f t="shared" si="882"/>
        <v>11.537000000000001</v>
      </c>
    </row>
    <row r="14117" spans="1:16" x14ac:dyDescent="0.25">
      <c r="A14117" s="3">
        <v>44014</v>
      </c>
      <c r="B14117" s="2">
        <v>2070</v>
      </c>
      <c r="C14117" t="s">
        <v>91</v>
      </c>
      <c r="D14117" t="s">
        <v>2685</v>
      </c>
      <c r="E14117" s="2">
        <f t="shared" si="883"/>
        <v>127205</v>
      </c>
      <c r="F14117" t="s">
        <v>2594</v>
      </c>
      <c r="G14117" t="s">
        <v>2611</v>
      </c>
      <c r="H14117">
        <v>8.1999999999999993</v>
      </c>
      <c r="I14117">
        <v>72.959999999999994</v>
      </c>
      <c r="J14117">
        <f t="shared" si="880"/>
        <v>0</v>
      </c>
      <c r="K14117">
        <f t="shared" si="881"/>
        <v>72.959999999999994</v>
      </c>
      <c r="L14117" s="11">
        <v>0.71238425925925919</v>
      </c>
      <c r="M14117" s="9">
        <v>20.599999999999994</v>
      </c>
      <c r="N14117">
        <v>21</v>
      </c>
      <c r="O14117" t="s">
        <v>2675</v>
      </c>
      <c r="P14117">
        <f t="shared" si="882"/>
        <v>7.2959999999999994</v>
      </c>
    </row>
    <row r="14118" spans="1:16" x14ac:dyDescent="0.25">
      <c r="A14118" s="3">
        <v>44014</v>
      </c>
      <c r="B14118" s="2">
        <v>2371</v>
      </c>
      <c r="C14118" t="s">
        <v>430</v>
      </c>
      <c r="D14118" t="s">
        <v>2685</v>
      </c>
      <c r="E14118" s="2">
        <f t="shared" si="883"/>
        <v>127206</v>
      </c>
      <c r="F14118" t="s">
        <v>2590</v>
      </c>
      <c r="G14118" t="s">
        <v>2612</v>
      </c>
      <c r="H14118">
        <v>8.1999999999999993</v>
      </c>
      <c r="I14118">
        <v>135.59</v>
      </c>
      <c r="J14118">
        <f t="shared" si="880"/>
        <v>0</v>
      </c>
      <c r="K14118">
        <f t="shared" si="881"/>
        <v>135.59</v>
      </c>
      <c r="L14118" s="11">
        <v>0.71221064814814816</v>
      </c>
      <c r="M14118" s="9">
        <v>22.199999999999989</v>
      </c>
      <c r="N14118">
        <v>22</v>
      </c>
      <c r="O14118" t="s">
        <v>2657</v>
      </c>
      <c r="P14118">
        <f t="shared" si="882"/>
        <v>13.559000000000001</v>
      </c>
    </row>
    <row r="14119" spans="1:16" x14ac:dyDescent="0.25">
      <c r="A14119" s="3">
        <v>44014</v>
      </c>
      <c r="B14119" s="2">
        <v>4512</v>
      </c>
      <c r="C14119" t="s">
        <v>517</v>
      </c>
      <c r="D14119" t="s">
        <v>2686</v>
      </c>
      <c r="E14119" s="2">
        <f t="shared" si="883"/>
        <v>127207</v>
      </c>
      <c r="F14119" t="s">
        <v>2591</v>
      </c>
      <c r="G14119" t="s">
        <v>2610</v>
      </c>
      <c r="H14119">
        <v>8.1999999999999993</v>
      </c>
      <c r="I14119">
        <v>128.18</v>
      </c>
      <c r="J14119">
        <f t="shared" si="880"/>
        <v>12.299999999999999</v>
      </c>
      <c r="K14119">
        <f t="shared" si="881"/>
        <v>140.48000000000002</v>
      </c>
      <c r="L14119" s="11">
        <v>0.71142361111111108</v>
      </c>
      <c r="M14119" s="9">
        <v>6.6000000000000014</v>
      </c>
      <c r="N14119">
        <v>19</v>
      </c>
      <c r="O14119" t="s">
        <v>2624</v>
      </c>
      <c r="P14119">
        <f t="shared" si="882"/>
        <v>12.818000000000001</v>
      </c>
    </row>
    <row r="14120" spans="1:16" x14ac:dyDescent="0.25">
      <c r="A14120" s="3">
        <v>44014</v>
      </c>
      <c r="B14120" s="2">
        <v>9567</v>
      </c>
      <c r="C14120" t="s">
        <v>1200</v>
      </c>
      <c r="D14120" t="s">
        <v>2685</v>
      </c>
      <c r="E14120" s="2">
        <f t="shared" si="883"/>
        <v>127208</v>
      </c>
      <c r="F14120" t="s">
        <v>2598</v>
      </c>
      <c r="G14120" t="s">
        <v>2612</v>
      </c>
      <c r="H14120">
        <v>9.9600000000000009</v>
      </c>
      <c r="I14120">
        <v>5.99</v>
      </c>
      <c r="J14120">
        <f t="shared" si="880"/>
        <v>0</v>
      </c>
      <c r="K14120">
        <f t="shared" si="881"/>
        <v>5.99</v>
      </c>
      <c r="L14120" s="11">
        <v>0.71141203703703704</v>
      </c>
      <c r="M14120" s="9">
        <v>19.799999999999997</v>
      </c>
      <c r="N14120">
        <v>38</v>
      </c>
      <c r="O14120" t="s">
        <v>2648</v>
      </c>
      <c r="P14120">
        <f t="shared" si="882"/>
        <v>0.59900000000000009</v>
      </c>
    </row>
    <row r="14121" spans="1:16" x14ac:dyDescent="0.25">
      <c r="A14121" s="3">
        <v>44014</v>
      </c>
      <c r="B14121" s="2">
        <v>6509</v>
      </c>
      <c r="C14121" t="s">
        <v>634</v>
      </c>
      <c r="D14121" t="s">
        <v>2686</v>
      </c>
      <c r="E14121" s="2">
        <f t="shared" si="883"/>
        <v>127209</v>
      </c>
      <c r="F14121" t="s">
        <v>2596</v>
      </c>
      <c r="G14121" t="s">
        <v>2612</v>
      </c>
      <c r="H14121">
        <v>8.1999999999999993</v>
      </c>
      <c r="I14121">
        <v>64.14</v>
      </c>
      <c r="J14121">
        <f t="shared" si="880"/>
        <v>12.299999999999999</v>
      </c>
      <c r="K14121">
        <f t="shared" si="881"/>
        <v>76.44</v>
      </c>
      <c r="L14121" s="11">
        <v>0.71138888888888896</v>
      </c>
      <c r="M14121" s="9">
        <v>13.800000000000008</v>
      </c>
      <c r="N14121">
        <v>49</v>
      </c>
      <c r="O14121" t="s">
        <v>2633</v>
      </c>
      <c r="P14121">
        <f t="shared" si="882"/>
        <v>6.4140000000000006</v>
      </c>
    </row>
    <row r="14122" spans="1:16" x14ac:dyDescent="0.25">
      <c r="A14122" s="3">
        <v>44014</v>
      </c>
      <c r="B14122" s="2">
        <v>1061</v>
      </c>
      <c r="C14122" t="s">
        <v>1032</v>
      </c>
      <c r="D14122" t="s">
        <v>2685</v>
      </c>
      <c r="E14122" s="2">
        <f t="shared" si="883"/>
        <v>127210</v>
      </c>
      <c r="F14122" t="s">
        <v>2601</v>
      </c>
      <c r="G14122" t="s">
        <v>2614</v>
      </c>
      <c r="H14122">
        <v>8.1999999999999993</v>
      </c>
      <c r="I14122">
        <v>210.48</v>
      </c>
      <c r="J14122">
        <f t="shared" si="880"/>
        <v>0</v>
      </c>
      <c r="K14122">
        <f t="shared" si="881"/>
        <v>210.48</v>
      </c>
      <c r="L14122" s="11">
        <v>0.71137731481481481</v>
      </c>
      <c r="M14122" s="9">
        <v>22.599999999999987</v>
      </c>
      <c r="N14122">
        <v>29</v>
      </c>
      <c r="O14122" t="s">
        <v>2666</v>
      </c>
      <c r="P14122">
        <f t="shared" si="882"/>
        <v>21.048000000000002</v>
      </c>
    </row>
    <row r="14123" spans="1:16" x14ac:dyDescent="0.25">
      <c r="A14123" s="3">
        <v>44014</v>
      </c>
      <c r="B14123" s="2">
        <v>339</v>
      </c>
      <c r="C14123" t="s">
        <v>352</v>
      </c>
      <c r="D14123" t="s">
        <v>2685</v>
      </c>
      <c r="E14123" s="2">
        <f t="shared" si="883"/>
        <v>127211</v>
      </c>
      <c r="F14123" t="s">
        <v>2604</v>
      </c>
      <c r="G14123" t="s">
        <v>2611</v>
      </c>
      <c r="H14123">
        <v>8.1999999999999993</v>
      </c>
      <c r="I14123">
        <v>105.73</v>
      </c>
      <c r="J14123">
        <f t="shared" si="880"/>
        <v>0</v>
      </c>
      <c r="K14123">
        <f t="shared" si="881"/>
        <v>105.73</v>
      </c>
      <c r="L14123" s="11">
        <v>0.71135416666666673</v>
      </c>
      <c r="M14123" s="9">
        <v>15.400000000000009</v>
      </c>
      <c r="N14123">
        <v>39</v>
      </c>
      <c r="O14123" t="s">
        <v>2651</v>
      </c>
      <c r="P14123">
        <f t="shared" si="882"/>
        <v>10.573</v>
      </c>
    </row>
    <row r="14124" spans="1:16" x14ac:dyDescent="0.25">
      <c r="A14124" s="3">
        <v>44014</v>
      </c>
      <c r="B14124" s="2">
        <v>3011</v>
      </c>
      <c r="C14124" t="s">
        <v>997</v>
      </c>
      <c r="D14124" t="s">
        <v>2686</v>
      </c>
      <c r="E14124" s="2">
        <f t="shared" si="883"/>
        <v>127212</v>
      </c>
      <c r="F14124" t="s">
        <v>2600</v>
      </c>
      <c r="G14124" t="s">
        <v>2615</v>
      </c>
      <c r="H14124">
        <v>8.1999999999999993</v>
      </c>
      <c r="I14124">
        <v>142.33000000000001</v>
      </c>
      <c r="J14124">
        <f t="shared" si="880"/>
        <v>12.299999999999999</v>
      </c>
      <c r="K14124">
        <f t="shared" si="881"/>
        <v>154.63000000000002</v>
      </c>
      <c r="L14124" s="11">
        <v>0.71131944444444439</v>
      </c>
      <c r="M14124" s="9">
        <v>11.000000000000005</v>
      </c>
      <c r="N14124">
        <v>25</v>
      </c>
      <c r="O14124" t="s">
        <v>2622</v>
      </c>
      <c r="P14124">
        <f t="shared" si="882"/>
        <v>14.233000000000002</v>
      </c>
    </row>
    <row r="14125" spans="1:16" x14ac:dyDescent="0.25">
      <c r="A14125" s="3">
        <v>44014</v>
      </c>
      <c r="B14125" s="2">
        <v>1211</v>
      </c>
      <c r="C14125" t="s">
        <v>1174</v>
      </c>
      <c r="D14125" t="s">
        <v>2685</v>
      </c>
      <c r="E14125" s="2">
        <f t="shared" si="883"/>
        <v>127213</v>
      </c>
      <c r="F14125" t="s">
        <v>2593</v>
      </c>
      <c r="G14125" t="s">
        <v>2611</v>
      </c>
      <c r="H14125">
        <v>6.39</v>
      </c>
      <c r="I14125">
        <v>107.17</v>
      </c>
      <c r="J14125">
        <f t="shared" si="880"/>
        <v>0</v>
      </c>
      <c r="K14125">
        <f t="shared" si="881"/>
        <v>107.17</v>
      </c>
      <c r="L14125" s="11">
        <v>0.71019675925925929</v>
      </c>
      <c r="M14125" s="9">
        <v>5</v>
      </c>
      <c r="N14125">
        <v>47</v>
      </c>
      <c r="O14125" t="s">
        <v>2626</v>
      </c>
      <c r="P14125">
        <f t="shared" si="882"/>
        <v>10.717000000000001</v>
      </c>
    </row>
    <row r="14126" spans="1:16" x14ac:dyDescent="0.25">
      <c r="A14126" s="3">
        <v>44014</v>
      </c>
      <c r="B14126" s="2">
        <v>9170</v>
      </c>
      <c r="C14126" t="s">
        <v>845</v>
      </c>
      <c r="D14126" t="s">
        <v>2686</v>
      </c>
      <c r="E14126" s="2">
        <f t="shared" si="883"/>
        <v>127214</v>
      </c>
      <c r="F14126" t="s">
        <v>2597</v>
      </c>
      <c r="G14126" t="s">
        <v>2610</v>
      </c>
      <c r="H14126">
        <v>8.35</v>
      </c>
      <c r="I14126">
        <v>122.27</v>
      </c>
      <c r="J14126">
        <f t="shared" si="880"/>
        <v>12.524999999999999</v>
      </c>
      <c r="K14126">
        <f t="shared" si="881"/>
        <v>134.79499999999999</v>
      </c>
      <c r="L14126" s="11">
        <v>0.70899305555555558</v>
      </c>
      <c r="M14126" s="9">
        <v>11.000000000000005</v>
      </c>
      <c r="N14126">
        <v>18</v>
      </c>
      <c r="O14126" t="s">
        <v>2665</v>
      </c>
      <c r="P14126">
        <f t="shared" si="882"/>
        <v>12.227</v>
      </c>
    </row>
    <row r="14127" spans="1:16" x14ac:dyDescent="0.25">
      <c r="A14127" s="3">
        <v>44014</v>
      </c>
      <c r="B14127" s="2">
        <v>9753</v>
      </c>
      <c r="C14127" t="s">
        <v>1490</v>
      </c>
      <c r="D14127" t="s">
        <v>2685</v>
      </c>
      <c r="E14127" s="2">
        <f t="shared" si="883"/>
        <v>127215</v>
      </c>
      <c r="F14127" t="s">
        <v>2602</v>
      </c>
      <c r="G14127" t="s">
        <v>2608</v>
      </c>
      <c r="H14127">
        <v>3.07</v>
      </c>
      <c r="I14127">
        <v>328.52</v>
      </c>
      <c r="J14127">
        <f t="shared" si="880"/>
        <v>0</v>
      </c>
      <c r="K14127">
        <f t="shared" si="881"/>
        <v>328.52</v>
      </c>
      <c r="L14127" s="11">
        <v>0.70893518518518517</v>
      </c>
      <c r="M14127" s="9">
        <v>2.5999999999999996</v>
      </c>
      <c r="N14127">
        <v>29</v>
      </c>
      <c r="O14127" t="s">
        <v>2679</v>
      </c>
      <c r="P14127">
        <f t="shared" si="882"/>
        <v>32.851999999999997</v>
      </c>
    </row>
    <row r="14128" spans="1:16" x14ac:dyDescent="0.25">
      <c r="A14128" s="3">
        <v>44014</v>
      </c>
      <c r="B14128" s="2">
        <v>301</v>
      </c>
      <c r="C14128" t="s">
        <v>314</v>
      </c>
      <c r="D14128" t="s">
        <v>2685</v>
      </c>
      <c r="E14128" s="2">
        <f t="shared" si="883"/>
        <v>127216</v>
      </c>
      <c r="F14128" t="s">
        <v>2595</v>
      </c>
      <c r="G14128" t="s">
        <v>2612</v>
      </c>
      <c r="H14128">
        <v>8.1999999999999993</v>
      </c>
      <c r="I14128">
        <v>36.35</v>
      </c>
      <c r="J14128">
        <f t="shared" si="880"/>
        <v>0</v>
      </c>
      <c r="K14128">
        <f t="shared" si="881"/>
        <v>36.35</v>
      </c>
      <c r="L14128" s="11">
        <v>0.70835648148148145</v>
      </c>
      <c r="M14128" s="9">
        <v>1.4</v>
      </c>
      <c r="N14128">
        <v>41</v>
      </c>
      <c r="O14128" t="s">
        <v>2671</v>
      </c>
      <c r="P14128">
        <f t="shared" si="882"/>
        <v>3.6350000000000002</v>
      </c>
    </row>
    <row r="14129" spans="1:16" x14ac:dyDescent="0.25">
      <c r="A14129" s="3">
        <v>44014</v>
      </c>
      <c r="B14129" s="2">
        <v>7196</v>
      </c>
      <c r="C14129" t="s">
        <v>993</v>
      </c>
      <c r="D14129" t="s">
        <v>2686</v>
      </c>
      <c r="E14129" s="2">
        <f t="shared" si="883"/>
        <v>127217</v>
      </c>
      <c r="F14129" t="s">
        <v>2601</v>
      </c>
      <c r="G14129" t="s">
        <v>2607</v>
      </c>
      <c r="H14129">
        <v>8.1999999999999993</v>
      </c>
      <c r="I14129">
        <v>137.18</v>
      </c>
      <c r="J14129">
        <f t="shared" si="880"/>
        <v>12.299999999999999</v>
      </c>
      <c r="K14129">
        <f t="shared" si="881"/>
        <v>149.48000000000002</v>
      </c>
      <c r="L14129" s="11">
        <v>0.70813657407407404</v>
      </c>
      <c r="M14129" s="9">
        <v>10.600000000000005</v>
      </c>
      <c r="N14129">
        <v>35</v>
      </c>
      <c r="O14129" t="s">
        <v>2670</v>
      </c>
      <c r="P14129">
        <f t="shared" si="882"/>
        <v>13.718000000000002</v>
      </c>
    </row>
    <row r="14130" spans="1:16" x14ac:dyDescent="0.25">
      <c r="A14130" s="3">
        <v>44014</v>
      </c>
      <c r="B14130" s="2">
        <v>8822</v>
      </c>
      <c r="C14130" t="s">
        <v>587</v>
      </c>
      <c r="D14130" t="s">
        <v>2686</v>
      </c>
      <c r="E14130" s="2">
        <f t="shared" si="883"/>
        <v>127218</v>
      </c>
      <c r="F14130" t="s">
        <v>2604</v>
      </c>
      <c r="G14130" t="s">
        <v>2609</v>
      </c>
      <c r="H14130">
        <v>8.1999999999999993</v>
      </c>
      <c r="I14130">
        <v>881.45</v>
      </c>
      <c r="J14130">
        <f t="shared" si="880"/>
        <v>12.299999999999999</v>
      </c>
      <c r="K14130">
        <f t="shared" si="881"/>
        <v>893.75</v>
      </c>
      <c r="L14130" s="11">
        <v>0.7024421296296296</v>
      </c>
      <c r="M14130" s="9">
        <v>1</v>
      </c>
      <c r="N14130">
        <v>39</v>
      </c>
      <c r="O14130" t="s">
        <v>2665</v>
      </c>
      <c r="P14130">
        <f t="shared" si="882"/>
        <v>88.14500000000001</v>
      </c>
    </row>
    <row r="14131" spans="1:16" x14ac:dyDescent="0.25">
      <c r="A14131" s="3">
        <v>44014</v>
      </c>
      <c r="B14131" s="2">
        <v>9452</v>
      </c>
      <c r="C14131" t="s">
        <v>1069</v>
      </c>
      <c r="D14131" t="s">
        <v>2686</v>
      </c>
      <c r="E14131" s="2">
        <f t="shared" si="883"/>
        <v>127219</v>
      </c>
      <c r="F14131" t="s">
        <v>2596</v>
      </c>
      <c r="G14131" t="s">
        <v>2615</v>
      </c>
      <c r="H14131">
        <v>8.1999999999999993</v>
      </c>
      <c r="I14131">
        <v>31</v>
      </c>
      <c r="J14131">
        <f t="shared" si="880"/>
        <v>12.299999999999999</v>
      </c>
      <c r="K14131">
        <f t="shared" si="881"/>
        <v>43.3</v>
      </c>
      <c r="L14131" s="11">
        <v>0.70195601851851863</v>
      </c>
      <c r="M14131" s="9">
        <v>2.5999999999999996</v>
      </c>
      <c r="N14131">
        <v>24</v>
      </c>
      <c r="O14131" t="s">
        <v>2644</v>
      </c>
      <c r="P14131">
        <f t="shared" si="882"/>
        <v>3.1</v>
      </c>
    </row>
    <row r="14132" spans="1:16" x14ac:dyDescent="0.25">
      <c r="A14132" s="3">
        <v>44014</v>
      </c>
      <c r="B14132" s="2">
        <v>2677</v>
      </c>
      <c r="C14132" t="s">
        <v>640</v>
      </c>
      <c r="D14132" t="s">
        <v>2685</v>
      </c>
      <c r="E14132" s="2">
        <f t="shared" si="883"/>
        <v>127220</v>
      </c>
      <c r="F14132" t="s">
        <v>2594</v>
      </c>
      <c r="G14132" t="s">
        <v>2608</v>
      </c>
      <c r="H14132">
        <v>8.1999999999999993</v>
      </c>
      <c r="I14132">
        <v>89.63</v>
      </c>
      <c r="J14132">
        <f t="shared" si="880"/>
        <v>0</v>
      </c>
      <c r="K14132">
        <f t="shared" si="881"/>
        <v>89.63</v>
      </c>
      <c r="L14132" s="11">
        <v>0.70120370370370377</v>
      </c>
      <c r="M14132" s="9">
        <v>8.2000000000000028</v>
      </c>
      <c r="N14132">
        <v>46</v>
      </c>
      <c r="O14132" t="s">
        <v>2637</v>
      </c>
      <c r="P14132">
        <f t="shared" si="882"/>
        <v>8.9629999999999992</v>
      </c>
    </row>
    <row r="14133" spans="1:16" x14ac:dyDescent="0.25">
      <c r="A14133" s="3">
        <v>44014</v>
      </c>
      <c r="B14133" s="2">
        <v>2376</v>
      </c>
      <c r="C14133" t="s">
        <v>269</v>
      </c>
      <c r="D14133" t="s">
        <v>2685</v>
      </c>
      <c r="E14133" s="2">
        <f t="shared" si="883"/>
        <v>127221</v>
      </c>
      <c r="F14133" t="s">
        <v>2602</v>
      </c>
      <c r="G14133" t="s">
        <v>2615</v>
      </c>
      <c r="H14133">
        <v>8.1999999999999993</v>
      </c>
      <c r="I14133">
        <v>124.42</v>
      </c>
      <c r="J14133">
        <f t="shared" si="880"/>
        <v>0</v>
      </c>
      <c r="K14133">
        <f t="shared" si="881"/>
        <v>124.42</v>
      </c>
      <c r="L14133" s="11">
        <v>0.69871527777777775</v>
      </c>
      <c r="M14133" s="9">
        <v>22.999999999999986</v>
      </c>
      <c r="N14133">
        <v>48</v>
      </c>
      <c r="O14133" t="s">
        <v>2626</v>
      </c>
      <c r="P14133">
        <f t="shared" si="882"/>
        <v>12.442</v>
      </c>
    </row>
    <row r="14134" spans="1:16" x14ac:dyDescent="0.25">
      <c r="A14134" s="3">
        <v>44014</v>
      </c>
      <c r="B14134" s="2">
        <v>7991</v>
      </c>
      <c r="C14134" t="s">
        <v>2028</v>
      </c>
      <c r="D14134" t="s">
        <v>2686</v>
      </c>
      <c r="E14134" s="2">
        <f t="shared" si="883"/>
        <v>127222</v>
      </c>
      <c r="F14134" t="s">
        <v>2600</v>
      </c>
      <c r="G14134" t="s">
        <v>2612</v>
      </c>
      <c r="H14134">
        <v>8.1999999999999993</v>
      </c>
      <c r="I14134">
        <v>57.91</v>
      </c>
      <c r="J14134">
        <f t="shared" si="880"/>
        <v>12.299999999999999</v>
      </c>
      <c r="K14134">
        <f t="shared" si="881"/>
        <v>70.209999999999994</v>
      </c>
      <c r="L14134" s="11">
        <v>0.69792824074074078</v>
      </c>
      <c r="M14134" s="9">
        <v>16.20000000000001</v>
      </c>
      <c r="N14134">
        <v>36</v>
      </c>
      <c r="O14134" t="s">
        <v>2630</v>
      </c>
      <c r="P14134">
        <f t="shared" si="882"/>
        <v>5.7910000000000004</v>
      </c>
    </row>
    <row r="14135" spans="1:16" x14ac:dyDescent="0.25">
      <c r="A14135" s="3">
        <v>44014</v>
      </c>
      <c r="B14135" s="2">
        <v>8813</v>
      </c>
      <c r="C14135" t="s">
        <v>2144</v>
      </c>
      <c r="D14135" t="s">
        <v>2686</v>
      </c>
      <c r="E14135" s="2">
        <f t="shared" si="883"/>
        <v>127223</v>
      </c>
      <c r="F14135" t="s">
        <v>2598</v>
      </c>
      <c r="G14135" t="s">
        <v>2612</v>
      </c>
      <c r="H14135">
        <v>8.1999999999999993</v>
      </c>
      <c r="I14135">
        <v>88.11</v>
      </c>
      <c r="J14135">
        <f t="shared" si="880"/>
        <v>12.299999999999999</v>
      </c>
      <c r="K14135">
        <f t="shared" si="881"/>
        <v>100.41</v>
      </c>
      <c r="L14135" s="11">
        <v>0.69783564814814814</v>
      </c>
      <c r="M14135" s="9">
        <v>7.0000000000000018</v>
      </c>
      <c r="N14135">
        <v>22</v>
      </c>
      <c r="O14135" t="s">
        <v>2643</v>
      </c>
      <c r="P14135">
        <f t="shared" si="882"/>
        <v>8.8109999999999999</v>
      </c>
    </row>
    <row r="14136" spans="1:16" x14ac:dyDescent="0.25">
      <c r="A14136" s="3">
        <v>44014</v>
      </c>
      <c r="B14136" s="2">
        <v>7234</v>
      </c>
      <c r="C14136" t="s">
        <v>1036</v>
      </c>
      <c r="D14136" t="s">
        <v>2686</v>
      </c>
      <c r="E14136" s="2">
        <f t="shared" si="883"/>
        <v>127224</v>
      </c>
      <c r="F14136" t="s">
        <v>2602</v>
      </c>
      <c r="G14136" t="s">
        <v>2613</v>
      </c>
      <c r="H14136">
        <v>8.1999999999999993</v>
      </c>
      <c r="I14136">
        <v>65.2</v>
      </c>
      <c r="J14136">
        <f t="shared" si="880"/>
        <v>12.299999999999999</v>
      </c>
      <c r="K14136">
        <f t="shared" si="881"/>
        <v>77.5</v>
      </c>
      <c r="L14136" s="11">
        <v>0.69540509259259264</v>
      </c>
      <c r="M14136" s="9">
        <v>7.8000000000000025</v>
      </c>
      <c r="N14136">
        <v>17</v>
      </c>
      <c r="O14136" t="s">
        <v>2671</v>
      </c>
      <c r="P14136">
        <f t="shared" si="882"/>
        <v>6.5200000000000005</v>
      </c>
    </row>
    <row r="14137" spans="1:16" x14ac:dyDescent="0.25">
      <c r="A14137" s="3">
        <v>44014</v>
      </c>
      <c r="B14137" s="2">
        <v>4296</v>
      </c>
      <c r="C14137" t="s">
        <v>695</v>
      </c>
      <c r="D14137" t="s">
        <v>2686</v>
      </c>
      <c r="E14137" s="2">
        <f t="shared" si="883"/>
        <v>127225</v>
      </c>
      <c r="F14137" t="s">
        <v>2595</v>
      </c>
      <c r="G14137" t="s">
        <v>2611</v>
      </c>
      <c r="H14137">
        <v>8.1999999999999993</v>
      </c>
      <c r="I14137">
        <v>22.45</v>
      </c>
      <c r="J14137">
        <f t="shared" si="880"/>
        <v>12.299999999999999</v>
      </c>
      <c r="K14137">
        <f t="shared" si="881"/>
        <v>34.75</v>
      </c>
      <c r="L14137" s="11">
        <v>0.69064814814814823</v>
      </c>
      <c r="M14137" s="9">
        <v>18.600000000000001</v>
      </c>
      <c r="N14137">
        <v>49</v>
      </c>
      <c r="O14137" t="s">
        <v>2629</v>
      </c>
      <c r="P14137">
        <f t="shared" si="882"/>
        <v>2.2450000000000001</v>
      </c>
    </row>
    <row r="14138" spans="1:16" x14ac:dyDescent="0.25">
      <c r="A14138" s="3">
        <v>44014</v>
      </c>
      <c r="B14138" s="2">
        <v>8921</v>
      </c>
      <c r="C14138" t="s">
        <v>2366</v>
      </c>
      <c r="D14138" t="s">
        <v>2686</v>
      </c>
      <c r="E14138" s="2">
        <f t="shared" si="883"/>
        <v>127226</v>
      </c>
      <c r="F14138" t="s">
        <v>2596</v>
      </c>
      <c r="G14138" t="s">
        <v>2613</v>
      </c>
      <c r="H14138">
        <v>8.1999999999999993</v>
      </c>
      <c r="I14138">
        <v>82.33</v>
      </c>
      <c r="J14138">
        <f t="shared" si="880"/>
        <v>12.299999999999999</v>
      </c>
      <c r="K14138">
        <f t="shared" si="881"/>
        <v>94.63</v>
      </c>
      <c r="L14138" s="11">
        <v>0.68781250000000005</v>
      </c>
      <c r="M14138" s="9">
        <v>2.5999999999999996</v>
      </c>
      <c r="N14138">
        <v>50</v>
      </c>
      <c r="O14138" t="s">
        <v>2663</v>
      </c>
      <c r="P14138">
        <f t="shared" si="882"/>
        <v>8.2330000000000005</v>
      </c>
    </row>
    <row r="14139" spans="1:16" x14ac:dyDescent="0.25">
      <c r="A14139" s="3">
        <v>44014</v>
      </c>
      <c r="B14139" s="2">
        <v>2164</v>
      </c>
      <c r="C14139" t="s">
        <v>177</v>
      </c>
      <c r="D14139" t="s">
        <v>2685</v>
      </c>
      <c r="E14139" s="2">
        <f t="shared" si="883"/>
        <v>127227</v>
      </c>
      <c r="F14139" t="s">
        <v>2591</v>
      </c>
      <c r="G14139" t="s">
        <v>2611</v>
      </c>
      <c r="H14139">
        <v>8.1999999999999993</v>
      </c>
      <c r="I14139">
        <v>9.7799999999999994</v>
      </c>
      <c r="J14139">
        <f t="shared" si="880"/>
        <v>0</v>
      </c>
      <c r="K14139">
        <f t="shared" si="881"/>
        <v>9.7799999999999994</v>
      </c>
      <c r="L14139" s="11">
        <v>0.68701388888888892</v>
      </c>
      <c r="M14139" s="9">
        <v>20.199999999999996</v>
      </c>
      <c r="N14139">
        <v>34</v>
      </c>
      <c r="O14139" t="s">
        <v>2622</v>
      </c>
      <c r="P14139">
        <f t="shared" si="882"/>
        <v>0.97799999999999998</v>
      </c>
    </row>
    <row r="14140" spans="1:16" x14ac:dyDescent="0.25">
      <c r="A14140" s="3">
        <v>44014</v>
      </c>
      <c r="B14140" s="2">
        <v>3140</v>
      </c>
      <c r="C14140" t="s">
        <v>1122</v>
      </c>
      <c r="D14140" t="s">
        <v>2686</v>
      </c>
      <c r="E14140" s="2">
        <f t="shared" si="883"/>
        <v>127228</v>
      </c>
      <c r="F14140" t="s">
        <v>2594</v>
      </c>
      <c r="G14140" t="s">
        <v>2613</v>
      </c>
      <c r="H14140">
        <v>8.1999999999999993</v>
      </c>
      <c r="I14140">
        <v>62.33</v>
      </c>
      <c r="J14140">
        <f t="shared" si="880"/>
        <v>12.299999999999999</v>
      </c>
      <c r="K14140">
        <f t="shared" si="881"/>
        <v>74.63</v>
      </c>
      <c r="L14140" s="11">
        <v>0.68658564814814815</v>
      </c>
      <c r="M14140" s="9">
        <v>19.399999999999999</v>
      </c>
      <c r="N14140">
        <v>47</v>
      </c>
      <c r="O14140" t="s">
        <v>2645</v>
      </c>
      <c r="P14140">
        <f t="shared" si="882"/>
        <v>6.2330000000000005</v>
      </c>
    </row>
    <row r="14141" spans="1:16" x14ac:dyDescent="0.25">
      <c r="A14141" s="3">
        <v>44014</v>
      </c>
      <c r="B14141" s="2">
        <v>4721</v>
      </c>
      <c r="C14141" t="s">
        <v>1885</v>
      </c>
      <c r="D14141" t="s">
        <v>2686</v>
      </c>
      <c r="E14141" s="2">
        <f t="shared" si="883"/>
        <v>127229</v>
      </c>
      <c r="F14141" t="s">
        <v>2594</v>
      </c>
      <c r="G14141" t="s">
        <v>2610</v>
      </c>
      <c r="H14141">
        <v>8.1999999999999993</v>
      </c>
      <c r="I14141">
        <v>33.130000000000003</v>
      </c>
      <c r="J14141">
        <f t="shared" si="880"/>
        <v>12.299999999999999</v>
      </c>
      <c r="K14141">
        <f t="shared" si="881"/>
        <v>45.43</v>
      </c>
      <c r="L14141" s="11">
        <v>0.68460648148148151</v>
      </c>
      <c r="M14141" s="9">
        <v>3.7999999999999994</v>
      </c>
      <c r="N14141">
        <v>45</v>
      </c>
      <c r="O14141" t="s">
        <v>2621</v>
      </c>
      <c r="P14141">
        <f t="shared" si="882"/>
        <v>3.3130000000000006</v>
      </c>
    </row>
    <row r="14142" spans="1:16" x14ac:dyDescent="0.25">
      <c r="A14142" s="3">
        <v>44014</v>
      </c>
      <c r="B14142" s="2">
        <v>1101</v>
      </c>
      <c r="C14142" t="s">
        <v>1072</v>
      </c>
      <c r="D14142" t="s">
        <v>2685</v>
      </c>
      <c r="E14142" s="2">
        <f t="shared" si="883"/>
        <v>127230</v>
      </c>
      <c r="F14142" t="s">
        <v>2603</v>
      </c>
      <c r="G14142" t="s">
        <v>2611</v>
      </c>
      <c r="H14142">
        <v>8.1999999999999993</v>
      </c>
      <c r="I14142">
        <v>180.3</v>
      </c>
      <c r="J14142">
        <f t="shared" si="880"/>
        <v>0</v>
      </c>
      <c r="K14142">
        <f t="shared" si="881"/>
        <v>180.3</v>
      </c>
      <c r="L14142" s="11">
        <v>0.68439814814814814</v>
      </c>
      <c r="M14142" s="9">
        <v>18.600000000000001</v>
      </c>
      <c r="N14142">
        <v>35</v>
      </c>
      <c r="O14142" t="s">
        <v>2658</v>
      </c>
      <c r="P14142">
        <f t="shared" si="882"/>
        <v>18.03</v>
      </c>
    </row>
    <row r="14143" spans="1:16" x14ac:dyDescent="0.25">
      <c r="A14143" s="3">
        <v>44014</v>
      </c>
      <c r="B14143" s="2">
        <v>5095</v>
      </c>
      <c r="C14143" t="s">
        <v>1014</v>
      </c>
      <c r="D14143" t="s">
        <v>2686</v>
      </c>
      <c r="E14143" s="2">
        <f t="shared" si="883"/>
        <v>127231</v>
      </c>
      <c r="F14143" t="s">
        <v>2605</v>
      </c>
      <c r="G14143" t="s">
        <v>2615</v>
      </c>
      <c r="H14143">
        <v>8.1999999999999993</v>
      </c>
      <c r="I14143">
        <v>65.05</v>
      </c>
      <c r="J14143">
        <f t="shared" si="880"/>
        <v>12.299999999999999</v>
      </c>
      <c r="K14143">
        <f t="shared" si="881"/>
        <v>77.349999999999994</v>
      </c>
      <c r="L14143" s="11">
        <v>0.68358796296296298</v>
      </c>
      <c r="M14143" s="9">
        <v>9.4000000000000039</v>
      </c>
      <c r="N14143">
        <v>41</v>
      </c>
      <c r="O14143" t="s">
        <v>2661</v>
      </c>
      <c r="P14143">
        <f t="shared" si="882"/>
        <v>6.5049999999999999</v>
      </c>
    </row>
    <row r="14144" spans="1:16" x14ac:dyDescent="0.25">
      <c r="A14144" s="3">
        <v>44014</v>
      </c>
      <c r="B14144" s="2">
        <v>5056</v>
      </c>
      <c r="C14144" t="s">
        <v>150</v>
      </c>
      <c r="D14144" t="s">
        <v>2686</v>
      </c>
      <c r="E14144" s="2">
        <f t="shared" si="883"/>
        <v>127232</v>
      </c>
      <c r="F14144" t="s">
        <v>2602</v>
      </c>
      <c r="G14144" t="s">
        <v>2612</v>
      </c>
      <c r="H14144">
        <v>8.1999999999999993</v>
      </c>
      <c r="I14144">
        <v>31.77</v>
      </c>
      <c r="J14144">
        <f t="shared" si="880"/>
        <v>12.299999999999999</v>
      </c>
      <c r="K14144">
        <f t="shared" si="881"/>
        <v>44.07</v>
      </c>
      <c r="L14144" s="11">
        <v>0.68313657407407413</v>
      </c>
      <c r="M14144" s="9">
        <v>22.999999999999986</v>
      </c>
      <c r="N14144">
        <v>39</v>
      </c>
      <c r="O14144" t="s">
        <v>2673</v>
      </c>
      <c r="P14144">
        <f t="shared" si="882"/>
        <v>3.177</v>
      </c>
    </row>
    <row r="14145" spans="1:16" x14ac:dyDescent="0.25">
      <c r="A14145" s="3">
        <v>44014</v>
      </c>
      <c r="B14145" s="2">
        <v>7369</v>
      </c>
      <c r="C14145" t="s">
        <v>1181</v>
      </c>
      <c r="D14145" t="s">
        <v>2686</v>
      </c>
      <c r="E14145" s="2">
        <f t="shared" si="883"/>
        <v>127233</v>
      </c>
      <c r="F14145" t="s">
        <v>2600</v>
      </c>
      <c r="G14145" t="s">
        <v>2611</v>
      </c>
      <c r="H14145">
        <v>8.1999999999999993</v>
      </c>
      <c r="I14145">
        <v>63.27</v>
      </c>
      <c r="J14145">
        <f t="shared" si="880"/>
        <v>12.299999999999999</v>
      </c>
      <c r="K14145">
        <f t="shared" si="881"/>
        <v>75.570000000000007</v>
      </c>
      <c r="L14145" s="11">
        <v>0.68197916666666669</v>
      </c>
      <c r="M14145" s="9">
        <v>12.200000000000006</v>
      </c>
      <c r="N14145">
        <v>49</v>
      </c>
      <c r="O14145" t="s">
        <v>2650</v>
      </c>
      <c r="P14145">
        <f t="shared" si="882"/>
        <v>6.3270000000000008</v>
      </c>
    </row>
    <row r="14146" spans="1:16" x14ac:dyDescent="0.25">
      <c r="A14146" s="3">
        <v>44014</v>
      </c>
      <c r="B14146" s="2">
        <v>6727</v>
      </c>
      <c r="C14146" t="s">
        <v>539</v>
      </c>
      <c r="D14146" t="s">
        <v>2686</v>
      </c>
      <c r="E14146" s="2">
        <f t="shared" si="883"/>
        <v>127234</v>
      </c>
      <c r="F14146" t="s">
        <v>2600</v>
      </c>
      <c r="G14146" t="s">
        <v>2609</v>
      </c>
      <c r="H14146">
        <v>8.1999999999999993</v>
      </c>
      <c r="I14146">
        <v>117.57</v>
      </c>
      <c r="J14146">
        <f t="shared" si="880"/>
        <v>12.299999999999999</v>
      </c>
      <c r="K14146">
        <f t="shared" si="881"/>
        <v>129.87</v>
      </c>
      <c r="L14146" s="11">
        <v>0.68168981481481483</v>
      </c>
      <c r="M14146" s="9">
        <v>2.1999999999999997</v>
      </c>
      <c r="N14146">
        <v>28</v>
      </c>
      <c r="O14146" t="s">
        <v>2619</v>
      </c>
      <c r="P14146">
        <f t="shared" si="882"/>
        <v>11.757</v>
      </c>
    </row>
    <row r="14147" spans="1:16" x14ac:dyDescent="0.25">
      <c r="A14147" s="3">
        <v>44014</v>
      </c>
      <c r="B14147" s="2">
        <v>2782</v>
      </c>
      <c r="C14147" t="s">
        <v>883</v>
      </c>
      <c r="D14147" t="s">
        <v>2685</v>
      </c>
      <c r="E14147" s="2">
        <f t="shared" si="883"/>
        <v>127235</v>
      </c>
      <c r="F14147" t="s">
        <v>2605</v>
      </c>
      <c r="G14147" t="s">
        <v>2608</v>
      </c>
      <c r="H14147">
        <v>8.1999999999999993</v>
      </c>
      <c r="I14147">
        <v>244.08</v>
      </c>
      <c r="J14147">
        <f t="shared" ref="J14147:J14210" si="884">IF(D14147="Yes",0,H14147*1.5)</f>
        <v>0</v>
      </c>
      <c r="K14147">
        <f t="shared" ref="K14147:K14210" si="885">I14147+J14147</f>
        <v>244.08</v>
      </c>
      <c r="L14147" s="11">
        <v>0.68116898148148142</v>
      </c>
      <c r="M14147" s="9">
        <v>16.600000000000009</v>
      </c>
      <c r="N14147">
        <v>31</v>
      </c>
      <c r="O14147" t="s">
        <v>2647</v>
      </c>
      <c r="P14147">
        <f t="shared" ref="P14147:P14210" si="886">0.1*I14147</f>
        <v>24.408000000000001</v>
      </c>
    </row>
    <row r="14148" spans="1:16" x14ac:dyDescent="0.25">
      <c r="A14148" s="3">
        <v>44014</v>
      </c>
      <c r="B14148" s="2">
        <v>255</v>
      </c>
      <c r="C14148" t="s">
        <v>268</v>
      </c>
      <c r="D14148" t="s">
        <v>2685</v>
      </c>
      <c r="E14148" s="2">
        <f t="shared" ref="E14148:E14211" si="887">E14147+1</f>
        <v>127236</v>
      </c>
      <c r="F14148" t="s">
        <v>2594</v>
      </c>
      <c r="G14148" t="s">
        <v>2609</v>
      </c>
      <c r="H14148">
        <v>8.1999999999999993</v>
      </c>
      <c r="I14148">
        <v>257.02</v>
      </c>
      <c r="J14148">
        <f t="shared" si="884"/>
        <v>0</v>
      </c>
      <c r="K14148">
        <f t="shared" si="885"/>
        <v>257.02</v>
      </c>
      <c r="L14148" s="11">
        <v>0.68084490740740744</v>
      </c>
      <c r="M14148" s="9">
        <v>10.600000000000005</v>
      </c>
      <c r="N14148">
        <v>27</v>
      </c>
      <c r="O14148" t="s">
        <v>2625</v>
      </c>
      <c r="P14148">
        <f t="shared" si="886"/>
        <v>25.701999999999998</v>
      </c>
    </row>
    <row r="14149" spans="1:16" x14ac:dyDescent="0.25">
      <c r="A14149" s="3">
        <v>44014</v>
      </c>
      <c r="B14149" s="2">
        <v>5964</v>
      </c>
      <c r="C14149" t="s">
        <v>1798</v>
      </c>
      <c r="D14149" t="s">
        <v>2686</v>
      </c>
      <c r="E14149" s="2">
        <f t="shared" si="887"/>
        <v>127237</v>
      </c>
      <c r="F14149" t="s">
        <v>2590</v>
      </c>
      <c r="G14149" t="s">
        <v>2614</v>
      </c>
      <c r="H14149">
        <v>8.1999999999999993</v>
      </c>
      <c r="I14149">
        <v>810.13</v>
      </c>
      <c r="J14149">
        <f t="shared" si="884"/>
        <v>12.299999999999999</v>
      </c>
      <c r="K14149">
        <f t="shared" si="885"/>
        <v>822.43</v>
      </c>
      <c r="L14149" s="11">
        <v>0.68042824074074071</v>
      </c>
      <c r="M14149" s="9">
        <v>1.7999999999999998</v>
      </c>
      <c r="N14149">
        <v>43</v>
      </c>
      <c r="O14149" t="s">
        <v>2662</v>
      </c>
      <c r="P14149">
        <f t="shared" si="886"/>
        <v>81.013000000000005</v>
      </c>
    </row>
    <row r="14150" spans="1:16" x14ac:dyDescent="0.25">
      <c r="A14150" s="3">
        <v>44014</v>
      </c>
      <c r="B14150" s="2">
        <v>7173</v>
      </c>
      <c r="C14150" t="s">
        <v>980</v>
      </c>
      <c r="D14150" t="s">
        <v>2686</v>
      </c>
      <c r="E14150" s="2">
        <f t="shared" si="887"/>
        <v>127238</v>
      </c>
      <c r="F14150" t="s">
        <v>2601</v>
      </c>
      <c r="G14150" t="s">
        <v>2608</v>
      </c>
      <c r="H14150">
        <v>8.1999999999999993</v>
      </c>
      <c r="I14150">
        <v>57.27</v>
      </c>
      <c r="J14150">
        <f t="shared" si="884"/>
        <v>12.299999999999999</v>
      </c>
      <c r="K14150">
        <f t="shared" si="885"/>
        <v>69.570000000000007</v>
      </c>
      <c r="L14150" s="11">
        <v>0.679224537037037</v>
      </c>
      <c r="M14150" s="9">
        <v>14.600000000000009</v>
      </c>
      <c r="N14150">
        <v>46</v>
      </c>
      <c r="O14150" t="s">
        <v>2669</v>
      </c>
      <c r="P14150">
        <f t="shared" si="886"/>
        <v>5.7270000000000003</v>
      </c>
    </row>
    <row r="14151" spans="1:16" x14ac:dyDescent="0.25">
      <c r="A14151" s="3">
        <v>44014</v>
      </c>
      <c r="B14151" s="2">
        <v>8265</v>
      </c>
      <c r="C14151" t="s">
        <v>142</v>
      </c>
      <c r="D14151" t="s">
        <v>2686</v>
      </c>
      <c r="E14151" s="2">
        <f t="shared" si="887"/>
        <v>127239</v>
      </c>
      <c r="F14151" t="s">
        <v>2604</v>
      </c>
      <c r="G14151" t="s">
        <v>2607</v>
      </c>
      <c r="H14151">
        <v>8.1999999999999993</v>
      </c>
      <c r="I14151">
        <v>201.74</v>
      </c>
      <c r="J14151">
        <f t="shared" si="884"/>
        <v>12.299999999999999</v>
      </c>
      <c r="K14151">
        <f t="shared" si="885"/>
        <v>214.04000000000002</v>
      </c>
      <c r="L14151" s="11">
        <v>0.67912037037037043</v>
      </c>
      <c r="M14151" s="9">
        <v>1</v>
      </c>
      <c r="N14151">
        <v>18</v>
      </c>
      <c r="O14151" t="s">
        <v>2634</v>
      </c>
      <c r="P14151">
        <f t="shared" si="886"/>
        <v>20.174000000000003</v>
      </c>
    </row>
    <row r="14152" spans="1:16" x14ac:dyDescent="0.25">
      <c r="A14152" s="3">
        <v>44014</v>
      </c>
      <c r="B14152" s="2">
        <v>3665</v>
      </c>
      <c r="C14152" t="s">
        <v>1697</v>
      </c>
      <c r="D14152" t="s">
        <v>2686</v>
      </c>
      <c r="E14152" s="2">
        <f t="shared" si="887"/>
        <v>127240</v>
      </c>
      <c r="F14152" t="s">
        <v>2591</v>
      </c>
      <c r="G14152" t="s">
        <v>2613</v>
      </c>
      <c r="H14152">
        <v>8.1999999999999993</v>
      </c>
      <c r="I14152">
        <v>376.36</v>
      </c>
      <c r="J14152">
        <f t="shared" si="884"/>
        <v>12.299999999999999</v>
      </c>
      <c r="K14152">
        <f t="shared" si="885"/>
        <v>388.66</v>
      </c>
      <c r="L14152" s="11">
        <v>0.67834490740740738</v>
      </c>
      <c r="M14152" s="9">
        <v>10.600000000000005</v>
      </c>
      <c r="N14152">
        <v>45</v>
      </c>
      <c r="O14152" t="s">
        <v>2628</v>
      </c>
      <c r="P14152">
        <f t="shared" si="886"/>
        <v>37.636000000000003</v>
      </c>
    </row>
    <row r="14153" spans="1:16" x14ac:dyDescent="0.25">
      <c r="A14153" s="3">
        <v>44014</v>
      </c>
      <c r="B14153" s="2">
        <v>5337</v>
      </c>
      <c r="C14153" t="s">
        <v>1265</v>
      </c>
      <c r="D14153" t="s">
        <v>2686</v>
      </c>
      <c r="E14153" s="2">
        <f t="shared" si="887"/>
        <v>127241</v>
      </c>
      <c r="F14153" t="s">
        <v>2601</v>
      </c>
      <c r="G14153" t="s">
        <v>2611</v>
      </c>
      <c r="H14153">
        <v>8.1999999999999993</v>
      </c>
      <c r="I14153">
        <v>228.65</v>
      </c>
      <c r="J14153">
        <f t="shared" si="884"/>
        <v>12.299999999999999</v>
      </c>
      <c r="K14153">
        <f t="shared" si="885"/>
        <v>240.95000000000002</v>
      </c>
      <c r="L14153" s="11">
        <v>0.67827546296296293</v>
      </c>
      <c r="M14153" s="9">
        <v>12.200000000000006</v>
      </c>
      <c r="N14153">
        <v>43</v>
      </c>
      <c r="O14153" t="s">
        <v>2651</v>
      </c>
      <c r="P14153">
        <f t="shared" si="886"/>
        <v>22.865000000000002</v>
      </c>
    </row>
    <row r="14154" spans="1:16" x14ac:dyDescent="0.25">
      <c r="A14154" s="3">
        <v>44014</v>
      </c>
      <c r="B14154" s="2">
        <v>4264</v>
      </c>
      <c r="C14154" t="s">
        <v>342</v>
      </c>
      <c r="D14154" t="s">
        <v>2686</v>
      </c>
      <c r="E14154" s="2">
        <f t="shared" si="887"/>
        <v>127242</v>
      </c>
      <c r="F14154" t="s">
        <v>2603</v>
      </c>
      <c r="G14154" t="s">
        <v>2611</v>
      </c>
      <c r="H14154">
        <v>8.1999999999999993</v>
      </c>
      <c r="I14154">
        <v>155.91</v>
      </c>
      <c r="J14154">
        <f t="shared" si="884"/>
        <v>12.299999999999999</v>
      </c>
      <c r="K14154">
        <f t="shared" si="885"/>
        <v>168.21</v>
      </c>
      <c r="L14154" s="11">
        <v>0.67662037037037026</v>
      </c>
      <c r="M14154" s="9">
        <v>22.199999999999989</v>
      </c>
      <c r="N14154">
        <v>35</v>
      </c>
      <c r="O14154" t="s">
        <v>2651</v>
      </c>
      <c r="P14154">
        <f t="shared" si="886"/>
        <v>15.591000000000001</v>
      </c>
    </row>
    <row r="14155" spans="1:16" x14ac:dyDescent="0.25">
      <c r="A14155" s="3">
        <v>44014</v>
      </c>
      <c r="B14155" s="2">
        <v>2108</v>
      </c>
      <c r="C14155" t="s">
        <v>125</v>
      </c>
      <c r="D14155" t="s">
        <v>2685</v>
      </c>
      <c r="E14155" s="2">
        <f t="shared" si="887"/>
        <v>127243</v>
      </c>
      <c r="F14155" t="s">
        <v>2599</v>
      </c>
      <c r="G14155" t="s">
        <v>2612</v>
      </c>
      <c r="H14155">
        <v>8.1999999999999993</v>
      </c>
      <c r="I14155">
        <v>37.54</v>
      </c>
      <c r="J14155">
        <f t="shared" si="884"/>
        <v>0</v>
      </c>
      <c r="K14155">
        <f t="shared" si="885"/>
        <v>37.54</v>
      </c>
      <c r="L14155" s="11">
        <v>0.67653935185185177</v>
      </c>
      <c r="M14155" s="9">
        <v>4.5999999999999996</v>
      </c>
      <c r="N14155">
        <v>25</v>
      </c>
      <c r="O14155" t="s">
        <v>2624</v>
      </c>
      <c r="P14155">
        <f t="shared" si="886"/>
        <v>3.754</v>
      </c>
    </row>
    <row r="14156" spans="1:16" x14ac:dyDescent="0.25">
      <c r="A14156" s="3">
        <v>44014</v>
      </c>
      <c r="B14156" s="2">
        <v>2261</v>
      </c>
      <c r="C14156" t="s">
        <v>218</v>
      </c>
      <c r="D14156" t="s">
        <v>2685</v>
      </c>
      <c r="E14156" s="2">
        <f t="shared" si="887"/>
        <v>127244</v>
      </c>
      <c r="F14156" t="s">
        <v>2596</v>
      </c>
      <c r="G14156" t="s">
        <v>2610</v>
      </c>
      <c r="H14156">
        <v>8.1999999999999993</v>
      </c>
      <c r="I14156">
        <v>160.76</v>
      </c>
      <c r="J14156">
        <f t="shared" si="884"/>
        <v>0</v>
      </c>
      <c r="K14156">
        <f t="shared" si="885"/>
        <v>160.76</v>
      </c>
      <c r="L14156" s="11">
        <v>0.67354166666666659</v>
      </c>
      <c r="M14156" s="9">
        <v>4.5999999999999996</v>
      </c>
      <c r="N14156">
        <v>26</v>
      </c>
      <c r="O14156" t="s">
        <v>2678</v>
      </c>
      <c r="P14156">
        <f t="shared" si="886"/>
        <v>16.076000000000001</v>
      </c>
    </row>
    <row r="14157" spans="1:16" x14ac:dyDescent="0.25">
      <c r="A14157" s="3">
        <v>44014</v>
      </c>
      <c r="B14157" s="2">
        <v>4737</v>
      </c>
      <c r="C14157" t="s">
        <v>2150</v>
      </c>
      <c r="D14157" t="s">
        <v>2686</v>
      </c>
      <c r="E14157" s="2">
        <f t="shared" si="887"/>
        <v>127245</v>
      </c>
      <c r="F14157" t="s">
        <v>2599</v>
      </c>
      <c r="G14157" t="s">
        <v>2613</v>
      </c>
      <c r="H14157">
        <v>8.1999999999999993</v>
      </c>
      <c r="I14157">
        <v>23.28</v>
      </c>
      <c r="J14157">
        <f t="shared" si="884"/>
        <v>12.299999999999999</v>
      </c>
      <c r="K14157">
        <f t="shared" si="885"/>
        <v>35.58</v>
      </c>
      <c r="L14157" s="11">
        <v>0.67273148148148154</v>
      </c>
      <c r="M14157" s="9">
        <v>2.9999999999999996</v>
      </c>
      <c r="N14157">
        <v>21</v>
      </c>
      <c r="O14157" t="s">
        <v>2629</v>
      </c>
      <c r="P14157">
        <f t="shared" si="886"/>
        <v>2.3280000000000003</v>
      </c>
    </row>
    <row r="14158" spans="1:16" x14ac:dyDescent="0.25">
      <c r="A14158" s="3">
        <v>44014</v>
      </c>
      <c r="B14158" s="2">
        <v>9049</v>
      </c>
      <c r="C14158" t="s">
        <v>818</v>
      </c>
      <c r="D14158" t="s">
        <v>2686</v>
      </c>
      <c r="E14158" s="2">
        <f t="shared" si="887"/>
        <v>127246</v>
      </c>
      <c r="F14158" t="s">
        <v>2596</v>
      </c>
      <c r="G14158" t="s">
        <v>2615</v>
      </c>
      <c r="H14158">
        <v>8.1999999999999993</v>
      </c>
      <c r="I14158">
        <v>92.55</v>
      </c>
      <c r="J14158">
        <f t="shared" si="884"/>
        <v>12.299999999999999</v>
      </c>
      <c r="K14158">
        <f t="shared" si="885"/>
        <v>104.85</v>
      </c>
      <c r="L14158" s="11">
        <v>0.67069444444444448</v>
      </c>
      <c r="M14158" s="9">
        <v>8.6000000000000032</v>
      </c>
      <c r="N14158">
        <v>21</v>
      </c>
      <c r="O14158" t="s">
        <v>2621</v>
      </c>
      <c r="P14158">
        <f t="shared" si="886"/>
        <v>9.2550000000000008</v>
      </c>
    </row>
    <row r="14159" spans="1:16" x14ac:dyDescent="0.25">
      <c r="A14159" s="3">
        <v>44014</v>
      </c>
      <c r="B14159" s="2">
        <v>299</v>
      </c>
      <c r="C14159" t="s">
        <v>312</v>
      </c>
      <c r="D14159" t="s">
        <v>2685</v>
      </c>
      <c r="E14159" s="2">
        <f t="shared" si="887"/>
        <v>127247</v>
      </c>
      <c r="F14159" t="s">
        <v>2594</v>
      </c>
      <c r="G14159" t="s">
        <v>2611</v>
      </c>
      <c r="H14159">
        <v>8.1999999999999993</v>
      </c>
      <c r="I14159">
        <v>295.72000000000003</v>
      </c>
      <c r="J14159">
        <f t="shared" si="884"/>
        <v>0</v>
      </c>
      <c r="K14159">
        <f t="shared" si="885"/>
        <v>295.72000000000003</v>
      </c>
      <c r="L14159" s="11">
        <v>0.66531249999999997</v>
      </c>
      <c r="M14159" s="9">
        <v>19.399999999999999</v>
      </c>
      <c r="N14159">
        <v>29</v>
      </c>
      <c r="O14159" t="s">
        <v>2671</v>
      </c>
      <c r="P14159">
        <f t="shared" si="886"/>
        <v>29.572000000000003</v>
      </c>
    </row>
    <row r="14160" spans="1:16" x14ac:dyDescent="0.25">
      <c r="A14160" s="3">
        <v>44014</v>
      </c>
      <c r="B14160" s="2">
        <v>465</v>
      </c>
      <c r="C14160" t="s">
        <v>478</v>
      </c>
      <c r="D14160" t="s">
        <v>2685</v>
      </c>
      <c r="E14160" s="2">
        <f t="shared" si="887"/>
        <v>127248</v>
      </c>
      <c r="F14160" t="s">
        <v>2599</v>
      </c>
      <c r="G14160" t="s">
        <v>2613</v>
      </c>
      <c r="H14160">
        <v>8.1999999999999993</v>
      </c>
      <c r="I14160">
        <v>107.78</v>
      </c>
      <c r="J14160">
        <f t="shared" si="884"/>
        <v>0</v>
      </c>
      <c r="K14160">
        <f t="shared" si="885"/>
        <v>107.78</v>
      </c>
      <c r="L14160" s="11">
        <v>0.66432870370370367</v>
      </c>
      <c r="M14160" s="9">
        <v>7.0000000000000018</v>
      </c>
      <c r="N14160">
        <v>24</v>
      </c>
      <c r="O14160" t="s">
        <v>2636</v>
      </c>
      <c r="P14160">
        <f t="shared" si="886"/>
        <v>10.778</v>
      </c>
    </row>
    <row r="14161" spans="1:16" x14ac:dyDescent="0.25">
      <c r="A14161" s="3">
        <v>44014</v>
      </c>
      <c r="B14161" s="2">
        <v>825</v>
      </c>
      <c r="C14161" t="s">
        <v>833</v>
      </c>
      <c r="D14161" t="s">
        <v>2685</v>
      </c>
      <c r="E14161" s="2">
        <f t="shared" si="887"/>
        <v>127249</v>
      </c>
      <c r="F14161" t="s">
        <v>2606</v>
      </c>
      <c r="G14161" t="s">
        <v>2609</v>
      </c>
      <c r="H14161">
        <v>8.1999999999999993</v>
      </c>
      <c r="I14161">
        <v>116.06</v>
      </c>
      <c r="J14161">
        <f t="shared" si="884"/>
        <v>0</v>
      </c>
      <c r="K14161">
        <f t="shared" si="885"/>
        <v>116.06</v>
      </c>
      <c r="L14161" s="11">
        <v>0.66353009259259255</v>
      </c>
      <c r="M14161" s="9">
        <v>10.600000000000005</v>
      </c>
      <c r="N14161">
        <v>48</v>
      </c>
      <c r="O14161" t="s">
        <v>2639</v>
      </c>
      <c r="P14161">
        <f t="shared" si="886"/>
        <v>11.606000000000002</v>
      </c>
    </row>
    <row r="14162" spans="1:16" x14ac:dyDescent="0.25">
      <c r="A14162" s="3">
        <v>44014</v>
      </c>
      <c r="B14162" s="2">
        <v>6601</v>
      </c>
      <c r="C14162" t="s">
        <v>693</v>
      </c>
      <c r="D14162" t="s">
        <v>2686</v>
      </c>
      <c r="E14162" s="2">
        <f t="shared" si="887"/>
        <v>127250</v>
      </c>
      <c r="F14162" t="s">
        <v>2590</v>
      </c>
      <c r="G14162" t="s">
        <v>2607</v>
      </c>
      <c r="H14162">
        <v>8.1999999999999993</v>
      </c>
      <c r="I14162">
        <v>36.78</v>
      </c>
      <c r="J14162">
        <f t="shared" si="884"/>
        <v>12.299999999999999</v>
      </c>
      <c r="K14162">
        <f t="shared" si="885"/>
        <v>49.08</v>
      </c>
      <c r="L14162" s="11">
        <v>0.65990740740740739</v>
      </c>
      <c r="M14162" s="9">
        <v>20.199999999999996</v>
      </c>
      <c r="N14162">
        <v>23</v>
      </c>
      <c r="O14162" t="s">
        <v>2637</v>
      </c>
      <c r="P14162">
        <f t="shared" si="886"/>
        <v>3.6780000000000004</v>
      </c>
    </row>
    <row r="14163" spans="1:16" x14ac:dyDescent="0.25">
      <c r="A14163" s="3">
        <v>44014</v>
      </c>
      <c r="B14163" s="2">
        <v>4366</v>
      </c>
      <c r="C14163" t="s">
        <v>322</v>
      </c>
      <c r="D14163" t="s">
        <v>2686</v>
      </c>
      <c r="E14163" s="2">
        <f t="shared" si="887"/>
        <v>127251</v>
      </c>
      <c r="F14163" t="s">
        <v>2593</v>
      </c>
      <c r="G14163" t="s">
        <v>2615</v>
      </c>
      <c r="H14163">
        <v>8.1999999999999993</v>
      </c>
      <c r="I14163">
        <v>48.21</v>
      </c>
      <c r="J14163">
        <f t="shared" si="884"/>
        <v>12.299999999999999</v>
      </c>
      <c r="K14163">
        <f t="shared" si="885"/>
        <v>60.51</v>
      </c>
      <c r="L14163" s="11">
        <v>0.65903935185185192</v>
      </c>
      <c r="M14163" s="9">
        <v>19.399999999999999</v>
      </c>
      <c r="N14163">
        <v>27</v>
      </c>
      <c r="O14163" t="s">
        <v>2673</v>
      </c>
      <c r="P14163">
        <f t="shared" si="886"/>
        <v>4.8210000000000006</v>
      </c>
    </row>
    <row r="14164" spans="1:16" x14ac:dyDescent="0.25">
      <c r="A14164" s="3">
        <v>44014</v>
      </c>
      <c r="B14164" s="2">
        <v>4467</v>
      </c>
      <c r="C14164" t="s">
        <v>650</v>
      </c>
      <c r="D14164" t="s">
        <v>2686</v>
      </c>
      <c r="E14164" s="2">
        <f t="shared" si="887"/>
        <v>127252</v>
      </c>
      <c r="F14164" t="s">
        <v>2597</v>
      </c>
      <c r="G14164" t="s">
        <v>2608</v>
      </c>
      <c r="H14164">
        <v>8.1999999999999993</v>
      </c>
      <c r="I14164">
        <v>143.47999999999999</v>
      </c>
      <c r="J14164">
        <f t="shared" si="884"/>
        <v>12.299999999999999</v>
      </c>
      <c r="K14164">
        <f t="shared" si="885"/>
        <v>155.78</v>
      </c>
      <c r="L14164" s="11">
        <v>0.65781250000000002</v>
      </c>
      <c r="M14164" s="9">
        <v>22.999999999999986</v>
      </c>
      <c r="N14164">
        <v>44</v>
      </c>
      <c r="O14164" t="s">
        <v>2649</v>
      </c>
      <c r="P14164">
        <f t="shared" si="886"/>
        <v>14.347999999999999</v>
      </c>
    </row>
    <row r="14165" spans="1:16" x14ac:dyDescent="0.25">
      <c r="A14165" s="3">
        <v>44014</v>
      </c>
      <c r="B14165" s="2">
        <v>8408</v>
      </c>
      <c r="C14165" t="s">
        <v>188</v>
      </c>
      <c r="D14165" t="s">
        <v>2686</v>
      </c>
      <c r="E14165" s="2">
        <f t="shared" si="887"/>
        <v>127253</v>
      </c>
      <c r="F14165" t="s">
        <v>2597</v>
      </c>
      <c r="G14165" t="s">
        <v>2607</v>
      </c>
      <c r="H14165">
        <v>8.1999999999999993</v>
      </c>
      <c r="I14165">
        <v>232.03</v>
      </c>
      <c r="J14165">
        <f t="shared" si="884"/>
        <v>12.299999999999999</v>
      </c>
      <c r="K14165">
        <f t="shared" si="885"/>
        <v>244.33</v>
      </c>
      <c r="L14165" s="11">
        <v>0.65500000000000003</v>
      </c>
      <c r="M14165" s="9">
        <v>21.79999999999999</v>
      </c>
      <c r="N14165">
        <v>30</v>
      </c>
      <c r="O14165" t="s">
        <v>2646</v>
      </c>
      <c r="P14165">
        <f t="shared" si="886"/>
        <v>23.203000000000003</v>
      </c>
    </row>
    <row r="14166" spans="1:16" x14ac:dyDescent="0.25">
      <c r="A14166" s="3">
        <v>44014</v>
      </c>
      <c r="B14166" s="2">
        <v>2998</v>
      </c>
      <c r="C14166" t="s">
        <v>980</v>
      </c>
      <c r="D14166" t="s">
        <v>2686</v>
      </c>
      <c r="E14166" s="2">
        <f t="shared" si="887"/>
        <v>127254</v>
      </c>
      <c r="F14166" t="s">
        <v>2600</v>
      </c>
      <c r="G14166" t="s">
        <v>2615</v>
      </c>
      <c r="H14166">
        <v>8.1999999999999993</v>
      </c>
      <c r="I14166">
        <v>87.61</v>
      </c>
      <c r="J14166">
        <f t="shared" si="884"/>
        <v>12.299999999999999</v>
      </c>
      <c r="K14166">
        <f t="shared" si="885"/>
        <v>99.91</v>
      </c>
      <c r="L14166" s="11">
        <v>0.65430555555555558</v>
      </c>
      <c r="M14166" s="9">
        <v>7.4000000000000021</v>
      </c>
      <c r="N14166">
        <v>27</v>
      </c>
      <c r="O14166" t="s">
        <v>2659</v>
      </c>
      <c r="P14166">
        <f t="shared" si="886"/>
        <v>8.761000000000001</v>
      </c>
    </row>
    <row r="14167" spans="1:16" x14ac:dyDescent="0.25">
      <c r="A14167" s="3">
        <v>44014</v>
      </c>
      <c r="B14167" s="2">
        <v>877</v>
      </c>
      <c r="C14167" t="s">
        <v>882</v>
      </c>
      <c r="D14167" t="s">
        <v>2685</v>
      </c>
      <c r="E14167" s="2">
        <f t="shared" si="887"/>
        <v>127255</v>
      </c>
      <c r="F14167" t="s">
        <v>2602</v>
      </c>
      <c r="G14167" t="s">
        <v>2610</v>
      </c>
      <c r="H14167">
        <v>8.1999999999999993</v>
      </c>
      <c r="I14167">
        <v>32.770000000000003</v>
      </c>
      <c r="J14167">
        <f t="shared" si="884"/>
        <v>0</v>
      </c>
      <c r="K14167">
        <f t="shared" si="885"/>
        <v>32.770000000000003</v>
      </c>
      <c r="L14167" s="11">
        <v>0.65429398148148155</v>
      </c>
      <c r="M14167" s="9">
        <v>2.9999999999999996</v>
      </c>
      <c r="N14167">
        <v>20</v>
      </c>
      <c r="O14167" t="s">
        <v>2665</v>
      </c>
      <c r="P14167">
        <f t="shared" si="886"/>
        <v>3.2770000000000006</v>
      </c>
    </row>
    <row r="14168" spans="1:16" x14ac:dyDescent="0.25">
      <c r="A14168" s="3">
        <v>44014</v>
      </c>
      <c r="B14168" s="2">
        <v>664</v>
      </c>
      <c r="C14168" t="s">
        <v>676</v>
      </c>
      <c r="D14168" t="s">
        <v>2685</v>
      </c>
      <c r="E14168" s="2">
        <f t="shared" si="887"/>
        <v>127256</v>
      </c>
      <c r="F14168" t="s">
        <v>2599</v>
      </c>
      <c r="G14168" t="s">
        <v>2610</v>
      </c>
      <c r="H14168">
        <v>8.1999999999999993</v>
      </c>
      <c r="I14168">
        <v>42.1</v>
      </c>
      <c r="J14168">
        <f t="shared" si="884"/>
        <v>0</v>
      </c>
      <c r="K14168">
        <f t="shared" si="885"/>
        <v>42.1</v>
      </c>
      <c r="L14168" s="11">
        <v>0.65112268518518512</v>
      </c>
      <c r="M14168" s="9">
        <v>8.6000000000000032</v>
      </c>
      <c r="N14168">
        <v>30</v>
      </c>
      <c r="O14168" t="s">
        <v>2647</v>
      </c>
      <c r="P14168">
        <f t="shared" si="886"/>
        <v>4.21</v>
      </c>
    </row>
    <row r="14169" spans="1:16" x14ac:dyDescent="0.25">
      <c r="A14169" s="3">
        <v>44014</v>
      </c>
      <c r="B14169" s="2">
        <v>6958</v>
      </c>
      <c r="C14169" t="s">
        <v>1994</v>
      </c>
      <c r="D14169" t="s">
        <v>2686</v>
      </c>
      <c r="E14169" s="2">
        <f t="shared" si="887"/>
        <v>127257</v>
      </c>
      <c r="F14169" t="s">
        <v>2602</v>
      </c>
      <c r="G14169" t="s">
        <v>2614</v>
      </c>
      <c r="H14169">
        <v>8.1999999999999993</v>
      </c>
      <c r="I14169">
        <v>172.97</v>
      </c>
      <c r="J14169">
        <f t="shared" si="884"/>
        <v>12.299999999999999</v>
      </c>
      <c r="K14169">
        <f t="shared" si="885"/>
        <v>185.27</v>
      </c>
      <c r="L14169" s="11">
        <v>0.64311342592592591</v>
      </c>
      <c r="M14169" s="9">
        <v>23.399999999999984</v>
      </c>
      <c r="N14169">
        <v>22</v>
      </c>
      <c r="O14169" t="s">
        <v>2647</v>
      </c>
      <c r="P14169">
        <f t="shared" si="886"/>
        <v>17.297000000000001</v>
      </c>
    </row>
    <row r="14170" spans="1:16" x14ac:dyDescent="0.25">
      <c r="A14170" s="3">
        <v>44014</v>
      </c>
      <c r="B14170" s="2">
        <v>1589</v>
      </c>
      <c r="C14170" t="s">
        <v>1530</v>
      </c>
      <c r="D14170" t="s">
        <v>2685</v>
      </c>
      <c r="E14170" s="2">
        <f t="shared" si="887"/>
        <v>127258</v>
      </c>
      <c r="F14170" t="s">
        <v>2597</v>
      </c>
      <c r="G14170" t="s">
        <v>2615</v>
      </c>
      <c r="H14170">
        <v>8.1999999999999993</v>
      </c>
      <c r="I14170">
        <v>148.05000000000001</v>
      </c>
      <c r="J14170">
        <f t="shared" si="884"/>
        <v>0</v>
      </c>
      <c r="K14170">
        <f t="shared" si="885"/>
        <v>148.05000000000001</v>
      </c>
      <c r="L14170" s="11">
        <v>0.64249999999999996</v>
      </c>
      <c r="M14170" s="9">
        <v>12.200000000000006</v>
      </c>
      <c r="N14170">
        <v>37</v>
      </c>
      <c r="O14170" t="s">
        <v>2674</v>
      </c>
      <c r="P14170">
        <f t="shared" si="886"/>
        <v>14.805000000000001</v>
      </c>
    </row>
    <row r="14171" spans="1:16" x14ac:dyDescent="0.25">
      <c r="A14171" s="3">
        <v>44014</v>
      </c>
      <c r="B14171" s="2">
        <v>9971</v>
      </c>
      <c r="C14171" t="s">
        <v>1515</v>
      </c>
      <c r="D14171" t="s">
        <v>2685</v>
      </c>
      <c r="E14171" s="2">
        <f t="shared" si="887"/>
        <v>127259</v>
      </c>
      <c r="F14171" t="s">
        <v>2596</v>
      </c>
      <c r="G14171" t="s">
        <v>2612</v>
      </c>
      <c r="H14171">
        <v>8.1999999999999993</v>
      </c>
      <c r="I14171">
        <v>249.57</v>
      </c>
      <c r="J14171">
        <f t="shared" si="884"/>
        <v>0</v>
      </c>
      <c r="K14171">
        <f t="shared" si="885"/>
        <v>249.57</v>
      </c>
      <c r="L14171" s="11">
        <v>0.64129629629629636</v>
      </c>
      <c r="M14171" s="9">
        <v>6.6000000000000014</v>
      </c>
      <c r="N14171">
        <v>48</v>
      </c>
      <c r="O14171" t="s">
        <v>2627</v>
      </c>
      <c r="P14171">
        <f t="shared" si="886"/>
        <v>24.957000000000001</v>
      </c>
    </row>
    <row r="14172" spans="1:16" x14ac:dyDescent="0.25">
      <c r="A14172" s="3">
        <v>44014</v>
      </c>
      <c r="B14172" s="2">
        <v>2216</v>
      </c>
      <c r="C14172" t="s">
        <v>222</v>
      </c>
      <c r="D14172" t="s">
        <v>2685</v>
      </c>
      <c r="E14172" s="2">
        <f t="shared" si="887"/>
        <v>127260</v>
      </c>
      <c r="F14172" t="s">
        <v>2596</v>
      </c>
      <c r="G14172" t="s">
        <v>2612</v>
      </c>
      <c r="H14172">
        <v>8.1999999999999993</v>
      </c>
      <c r="I14172">
        <v>219.18</v>
      </c>
      <c r="J14172">
        <f t="shared" si="884"/>
        <v>0</v>
      </c>
      <c r="K14172">
        <f t="shared" si="885"/>
        <v>219.18</v>
      </c>
      <c r="L14172" s="11">
        <v>0.63884259259259257</v>
      </c>
      <c r="M14172" s="9">
        <v>17.000000000000007</v>
      </c>
      <c r="N14172">
        <v>16</v>
      </c>
      <c r="O14172" t="s">
        <v>2624</v>
      </c>
      <c r="P14172">
        <f t="shared" si="886"/>
        <v>21.918000000000003</v>
      </c>
    </row>
    <row r="14173" spans="1:16" x14ac:dyDescent="0.25">
      <c r="A14173" s="3">
        <v>44014</v>
      </c>
      <c r="B14173" s="2">
        <v>6149</v>
      </c>
      <c r="C14173" t="s">
        <v>100</v>
      </c>
      <c r="D14173" t="s">
        <v>2686</v>
      </c>
      <c r="E14173" s="2">
        <f t="shared" si="887"/>
        <v>127261</v>
      </c>
      <c r="F14173" t="s">
        <v>2596</v>
      </c>
      <c r="G14173" t="s">
        <v>2607</v>
      </c>
      <c r="H14173">
        <v>8.1999999999999993</v>
      </c>
      <c r="I14173">
        <v>148.69</v>
      </c>
      <c r="J14173">
        <f t="shared" si="884"/>
        <v>12.299999999999999</v>
      </c>
      <c r="K14173">
        <f t="shared" si="885"/>
        <v>160.99</v>
      </c>
      <c r="L14173" s="11">
        <v>0.63407407407407412</v>
      </c>
      <c r="M14173" s="9">
        <v>13.000000000000007</v>
      </c>
      <c r="N14173">
        <v>37</v>
      </c>
      <c r="O14173" t="s">
        <v>2644</v>
      </c>
      <c r="P14173">
        <f t="shared" si="886"/>
        <v>14.869</v>
      </c>
    </row>
    <row r="14174" spans="1:16" x14ac:dyDescent="0.25">
      <c r="A14174" s="3">
        <v>44014</v>
      </c>
      <c r="B14174" s="2">
        <v>2398</v>
      </c>
      <c r="C14174" t="s">
        <v>423</v>
      </c>
      <c r="D14174" t="s">
        <v>2685</v>
      </c>
      <c r="E14174" s="2">
        <f t="shared" si="887"/>
        <v>127262</v>
      </c>
      <c r="F14174" t="s">
        <v>2600</v>
      </c>
      <c r="G14174" t="s">
        <v>2615</v>
      </c>
      <c r="H14174">
        <v>8.1999999999999993</v>
      </c>
      <c r="I14174">
        <v>18.7</v>
      </c>
      <c r="J14174">
        <f t="shared" si="884"/>
        <v>0</v>
      </c>
      <c r="K14174">
        <f t="shared" si="885"/>
        <v>18.7</v>
      </c>
      <c r="L14174" s="11">
        <v>0.63309027777777771</v>
      </c>
      <c r="M14174" s="9">
        <v>20.999999999999993</v>
      </c>
      <c r="N14174">
        <v>17</v>
      </c>
      <c r="O14174" t="s">
        <v>2673</v>
      </c>
      <c r="P14174">
        <f t="shared" si="886"/>
        <v>1.87</v>
      </c>
    </row>
    <row r="14175" spans="1:16" x14ac:dyDescent="0.25">
      <c r="A14175" s="3">
        <v>44014</v>
      </c>
      <c r="B14175" s="2">
        <v>6899</v>
      </c>
      <c r="C14175" t="s">
        <v>507</v>
      </c>
      <c r="D14175" t="s">
        <v>2686</v>
      </c>
      <c r="E14175" s="2">
        <f t="shared" si="887"/>
        <v>127263</v>
      </c>
      <c r="F14175" t="s">
        <v>2592</v>
      </c>
      <c r="G14175" t="s">
        <v>2607</v>
      </c>
      <c r="H14175">
        <v>8.1999999999999993</v>
      </c>
      <c r="I14175">
        <v>87.8</v>
      </c>
      <c r="J14175">
        <f t="shared" si="884"/>
        <v>12.299999999999999</v>
      </c>
      <c r="K14175">
        <f t="shared" si="885"/>
        <v>100.1</v>
      </c>
      <c r="L14175" s="11">
        <v>0.63283564814814819</v>
      </c>
      <c r="M14175" s="9">
        <v>19.399999999999999</v>
      </c>
      <c r="N14175">
        <v>20</v>
      </c>
      <c r="O14175" t="s">
        <v>2625</v>
      </c>
      <c r="P14175">
        <f t="shared" si="886"/>
        <v>8.7799999999999994</v>
      </c>
    </row>
    <row r="14176" spans="1:16" x14ac:dyDescent="0.25">
      <c r="A14176" s="3">
        <v>44014</v>
      </c>
      <c r="B14176" s="2">
        <v>7464</v>
      </c>
      <c r="C14176" t="s">
        <v>1329</v>
      </c>
      <c r="D14176" t="s">
        <v>2686</v>
      </c>
      <c r="E14176" s="2">
        <f t="shared" si="887"/>
        <v>127264</v>
      </c>
      <c r="F14176" t="s">
        <v>2596</v>
      </c>
      <c r="G14176" t="s">
        <v>2613</v>
      </c>
      <c r="H14176">
        <v>8.1999999999999993</v>
      </c>
      <c r="I14176">
        <v>26.68</v>
      </c>
      <c r="J14176">
        <f t="shared" si="884"/>
        <v>12.299999999999999</v>
      </c>
      <c r="K14176">
        <f t="shared" si="885"/>
        <v>38.979999999999997</v>
      </c>
      <c r="L14176" s="11">
        <v>0.62914351851851846</v>
      </c>
      <c r="M14176" s="9">
        <v>19.399999999999999</v>
      </c>
      <c r="N14176">
        <v>31</v>
      </c>
      <c r="O14176" t="s">
        <v>2630</v>
      </c>
      <c r="P14176">
        <f t="shared" si="886"/>
        <v>2.6680000000000001</v>
      </c>
    </row>
    <row r="14177" spans="1:16" x14ac:dyDescent="0.25">
      <c r="A14177" s="3">
        <v>44014</v>
      </c>
      <c r="B14177" s="2">
        <v>940</v>
      </c>
      <c r="C14177" t="s">
        <v>943</v>
      </c>
      <c r="D14177" t="s">
        <v>2685</v>
      </c>
      <c r="E14177" s="2">
        <f t="shared" si="887"/>
        <v>127265</v>
      </c>
      <c r="F14177" t="s">
        <v>2599</v>
      </c>
      <c r="G14177" t="s">
        <v>2610</v>
      </c>
      <c r="H14177">
        <v>8.1999999999999993</v>
      </c>
      <c r="I14177">
        <v>43.22</v>
      </c>
      <c r="J14177">
        <f t="shared" si="884"/>
        <v>0</v>
      </c>
      <c r="K14177">
        <f t="shared" si="885"/>
        <v>43.22</v>
      </c>
      <c r="L14177" s="11">
        <v>0.62818287037037035</v>
      </c>
      <c r="M14177" s="9">
        <v>16.600000000000009</v>
      </c>
      <c r="N14177">
        <v>27</v>
      </c>
      <c r="O14177" t="s">
        <v>2659</v>
      </c>
      <c r="P14177">
        <f t="shared" si="886"/>
        <v>4.3220000000000001</v>
      </c>
    </row>
    <row r="14178" spans="1:16" x14ac:dyDescent="0.25">
      <c r="A14178" s="3">
        <v>44014</v>
      </c>
      <c r="B14178" s="2">
        <v>1610</v>
      </c>
      <c r="C14178" t="s">
        <v>1547</v>
      </c>
      <c r="D14178" t="s">
        <v>2685</v>
      </c>
      <c r="E14178" s="2">
        <f t="shared" si="887"/>
        <v>127266</v>
      </c>
      <c r="F14178" t="s">
        <v>2606</v>
      </c>
      <c r="G14178" t="s">
        <v>2612</v>
      </c>
      <c r="H14178">
        <v>8.1999999999999993</v>
      </c>
      <c r="I14178">
        <v>117.96</v>
      </c>
      <c r="J14178">
        <f t="shared" si="884"/>
        <v>0</v>
      </c>
      <c r="K14178">
        <f t="shared" si="885"/>
        <v>117.96</v>
      </c>
      <c r="L14178" s="11">
        <v>0.62738425925925922</v>
      </c>
      <c r="M14178" s="9">
        <v>1</v>
      </c>
      <c r="N14178">
        <v>32</v>
      </c>
      <c r="O14178" t="s">
        <v>2626</v>
      </c>
      <c r="P14178">
        <f t="shared" si="886"/>
        <v>11.795999999999999</v>
      </c>
    </row>
    <row r="14179" spans="1:16" x14ac:dyDescent="0.25">
      <c r="A14179" s="3">
        <v>44014</v>
      </c>
      <c r="B14179" s="2">
        <v>7199</v>
      </c>
      <c r="C14179" t="s">
        <v>999</v>
      </c>
      <c r="D14179" t="s">
        <v>2686</v>
      </c>
      <c r="E14179" s="2">
        <f t="shared" si="887"/>
        <v>127267</v>
      </c>
      <c r="F14179" t="s">
        <v>2600</v>
      </c>
      <c r="G14179" t="s">
        <v>2608</v>
      </c>
      <c r="H14179">
        <v>8.1999999999999993</v>
      </c>
      <c r="I14179">
        <v>202.66</v>
      </c>
      <c r="J14179">
        <f t="shared" si="884"/>
        <v>12.299999999999999</v>
      </c>
      <c r="K14179">
        <f t="shared" si="885"/>
        <v>214.96</v>
      </c>
      <c r="L14179" s="11">
        <v>0.62686342592592592</v>
      </c>
      <c r="M14179" s="9">
        <v>5.4</v>
      </c>
      <c r="N14179">
        <v>30</v>
      </c>
      <c r="O14179" t="s">
        <v>2668</v>
      </c>
      <c r="P14179">
        <f t="shared" si="886"/>
        <v>20.266000000000002</v>
      </c>
    </row>
    <row r="14180" spans="1:16" x14ac:dyDescent="0.25">
      <c r="A14180" s="3">
        <v>44014</v>
      </c>
      <c r="B14180" s="2">
        <v>5701</v>
      </c>
      <c r="C14180" t="s">
        <v>2249</v>
      </c>
      <c r="D14180" t="s">
        <v>2686</v>
      </c>
      <c r="E14180" s="2">
        <f t="shared" si="887"/>
        <v>127268</v>
      </c>
      <c r="F14180" t="s">
        <v>2596</v>
      </c>
      <c r="G14180" t="s">
        <v>2610</v>
      </c>
      <c r="H14180">
        <v>8.1999999999999993</v>
      </c>
      <c r="I14180">
        <v>337.42</v>
      </c>
      <c r="J14180">
        <f t="shared" si="884"/>
        <v>12.299999999999999</v>
      </c>
      <c r="K14180">
        <f t="shared" si="885"/>
        <v>349.72</v>
      </c>
      <c r="L14180" s="11">
        <v>0.62668981481481478</v>
      </c>
      <c r="M14180" s="9">
        <v>11.400000000000006</v>
      </c>
      <c r="N14180">
        <v>26</v>
      </c>
      <c r="O14180" t="s">
        <v>2670</v>
      </c>
      <c r="P14180">
        <f t="shared" si="886"/>
        <v>33.742000000000004</v>
      </c>
    </row>
    <row r="14181" spans="1:16" x14ac:dyDescent="0.25">
      <c r="A14181" s="3">
        <v>44014</v>
      </c>
      <c r="B14181" s="2">
        <v>4087</v>
      </c>
      <c r="C14181" t="s">
        <v>168</v>
      </c>
      <c r="D14181" t="s">
        <v>2686</v>
      </c>
      <c r="E14181" s="2">
        <f t="shared" si="887"/>
        <v>127269</v>
      </c>
      <c r="F14181" t="s">
        <v>2590</v>
      </c>
      <c r="G14181" t="s">
        <v>2612</v>
      </c>
      <c r="H14181">
        <v>8.1999999999999993</v>
      </c>
      <c r="I14181">
        <v>220.04</v>
      </c>
      <c r="J14181">
        <f t="shared" si="884"/>
        <v>12.299999999999999</v>
      </c>
      <c r="K14181">
        <f t="shared" si="885"/>
        <v>232.34</v>
      </c>
      <c r="L14181" s="11">
        <v>0.6263657407407407</v>
      </c>
      <c r="M14181" s="9">
        <v>3.3999999999999995</v>
      </c>
      <c r="N14181">
        <v>30</v>
      </c>
      <c r="O14181" t="s">
        <v>2674</v>
      </c>
      <c r="P14181">
        <f t="shared" si="886"/>
        <v>22.004000000000001</v>
      </c>
    </row>
    <row r="14182" spans="1:16" x14ac:dyDescent="0.25">
      <c r="A14182" s="3">
        <v>44014</v>
      </c>
      <c r="B14182" s="2">
        <v>795</v>
      </c>
      <c r="C14182" t="s">
        <v>805</v>
      </c>
      <c r="D14182" t="s">
        <v>2685</v>
      </c>
      <c r="E14182" s="2">
        <f t="shared" si="887"/>
        <v>127270</v>
      </c>
      <c r="F14182" t="s">
        <v>2595</v>
      </c>
      <c r="G14182" t="s">
        <v>2612</v>
      </c>
      <c r="H14182">
        <v>8.1999999999999993</v>
      </c>
      <c r="I14182">
        <v>158.27000000000001</v>
      </c>
      <c r="J14182">
        <f t="shared" si="884"/>
        <v>0</v>
      </c>
      <c r="K14182">
        <f t="shared" si="885"/>
        <v>158.27000000000001</v>
      </c>
      <c r="L14182" s="11">
        <v>0.62603009259259257</v>
      </c>
      <c r="M14182" s="9">
        <v>5.4</v>
      </c>
      <c r="N14182">
        <v>41</v>
      </c>
      <c r="O14182" t="s">
        <v>2628</v>
      </c>
      <c r="P14182">
        <f t="shared" si="886"/>
        <v>15.827000000000002</v>
      </c>
    </row>
    <row r="14183" spans="1:16" x14ac:dyDescent="0.25">
      <c r="A14183" s="3">
        <v>44014</v>
      </c>
      <c r="B14183" s="2">
        <v>2682</v>
      </c>
      <c r="C14183" t="s">
        <v>1906</v>
      </c>
      <c r="D14183" t="s">
        <v>2685</v>
      </c>
      <c r="E14183" s="2">
        <f t="shared" si="887"/>
        <v>127271</v>
      </c>
      <c r="F14183" t="s">
        <v>2601</v>
      </c>
      <c r="G14183" t="s">
        <v>2610</v>
      </c>
      <c r="H14183">
        <v>0.85</v>
      </c>
      <c r="I14183">
        <v>72.36</v>
      </c>
      <c r="J14183">
        <f t="shared" si="884"/>
        <v>0</v>
      </c>
      <c r="K14183">
        <f t="shared" si="885"/>
        <v>72.36</v>
      </c>
      <c r="L14183" s="11">
        <v>0.62567129629629636</v>
      </c>
      <c r="M14183" s="9">
        <v>2.5999999999999996</v>
      </c>
      <c r="N14183">
        <v>51</v>
      </c>
      <c r="O14183" t="s">
        <v>2624</v>
      </c>
      <c r="P14183">
        <f t="shared" si="886"/>
        <v>7.2360000000000007</v>
      </c>
    </row>
    <row r="14184" spans="1:16" x14ac:dyDescent="0.25">
      <c r="A14184" s="3">
        <v>44014</v>
      </c>
      <c r="B14184" s="2">
        <v>3102</v>
      </c>
      <c r="C14184" t="s">
        <v>1070</v>
      </c>
      <c r="D14184" t="s">
        <v>2686</v>
      </c>
      <c r="E14184" s="2">
        <f t="shared" si="887"/>
        <v>127272</v>
      </c>
      <c r="F14184" t="s">
        <v>2600</v>
      </c>
      <c r="G14184" t="s">
        <v>2612</v>
      </c>
      <c r="H14184">
        <v>8.1999999999999993</v>
      </c>
      <c r="I14184">
        <v>45</v>
      </c>
      <c r="J14184">
        <f t="shared" si="884"/>
        <v>12.299999999999999</v>
      </c>
      <c r="K14184">
        <f t="shared" si="885"/>
        <v>57.3</v>
      </c>
      <c r="L14184" s="11">
        <v>0.62438657407407405</v>
      </c>
      <c r="M14184" s="9">
        <v>7.8000000000000025</v>
      </c>
      <c r="N14184">
        <v>42</v>
      </c>
      <c r="O14184" t="s">
        <v>2680</v>
      </c>
      <c r="P14184">
        <f t="shared" si="886"/>
        <v>4.5</v>
      </c>
    </row>
    <row r="14185" spans="1:16" x14ac:dyDescent="0.25">
      <c r="A14185" s="3">
        <v>44014</v>
      </c>
      <c r="B14185" s="2">
        <v>6734</v>
      </c>
      <c r="C14185" t="s">
        <v>886</v>
      </c>
      <c r="D14185" t="s">
        <v>2686</v>
      </c>
      <c r="E14185" s="2">
        <f t="shared" si="887"/>
        <v>127273</v>
      </c>
      <c r="F14185" t="s">
        <v>2598</v>
      </c>
      <c r="G14185" t="s">
        <v>2610</v>
      </c>
      <c r="H14185">
        <v>8.1999999999999993</v>
      </c>
      <c r="I14185">
        <v>196.01</v>
      </c>
      <c r="J14185">
        <f t="shared" si="884"/>
        <v>12.299999999999999</v>
      </c>
      <c r="K14185">
        <f t="shared" si="885"/>
        <v>208.31</v>
      </c>
      <c r="L14185" s="11">
        <v>0.62388888888888883</v>
      </c>
      <c r="M14185" s="9">
        <v>5</v>
      </c>
      <c r="N14185">
        <v>21</v>
      </c>
      <c r="O14185" t="s">
        <v>2642</v>
      </c>
      <c r="P14185">
        <f t="shared" si="886"/>
        <v>19.600999999999999</v>
      </c>
    </row>
    <row r="14186" spans="1:16" x14ac:dyDescent="0.25">
      <c r="A14186" s="3">
        <v>44014</v>
      </c>
      <c r="B14186" s="2">
        <v>5570</v>
      </c>
      <c r="C14186" t="s">
        <v>1448</v>
      </c>
      <c r="D14186" t="s">
        <v>2686</v>
      </c>
      <c r="E14186" s="2">
        <f t="shared" si="887"/>
        <v>127274</v>
      </c>
      <c r="F14186" t="s">
        <v>2593</v>
      </c>
      <c r="G14186" t="s">
        <v>2610</v>
      </c>
      <c r="H14186">
        <v>8.1999999999999993</v>
      </c>
      <c r="I14186">
        <v>39.090000000000003</v>
      </c>
      <c r="J14186">
        <f t="shared" si="884"/>
        <v>12.299999999999999</v>
      </c>
      <c r="K14186">
        <f t="shared" si="885"/>
        <v>51.39</v>
      </c>
      <c r="L14186" s="11">
        <v>0.6236342592592593</v>
      </c>
      <c r="M14186" s="9">
        <v>10.200000000000005</v>
      </c>
      <c r="N14186">
        <v>51</v>
      </c>
      <c r="O14186" t="s">
        <v>2619</v>
      </c>
      <c r="P14186">
        <f t="shared" si="886"/>
        <v>3.9090000000000007</v>
      </c>
    </row>
    <row r="14187" spans="1:16" x14ac:dyDescent="0.25">
      <c r="A14187" s="3">
        <v>44014</v>
      </c>
      <c r="B14187" s="2">
        <v>215</v>
      </c>
      <c r="C14187" t="s">
        <v>228</v>
      </c>
      <c r="D14187" t="s">
        <v>2685</v>
      </c>
      <c r="E14187" s="2">
        <f t="shared" si="887"/>
        <v>127275</v>
      </c>
      <c r="F14187" t="s">
        <v>2596</v>
      </c>
      <c r="G14187" t="s">
        <v>2614</v>
      </c>
      <c r="H14187">
        <v>8.1999999999999993</v>
      </c>
      <c r="I14187">
        <v>94.19</v>
      </c>
      <c r="J14187">
        <f t="shared" si="884"/>
        <v>0</v>
      </c>
      <c r="K14187">
        <f t="shared" si="885"/>
        <v>94.19</v>
      </c>
      <c r="L14187" s="11">
        <v>0.62324074074074076</v>
      </c>
      <c r="M14187" s="9">
        <v>9.8000000000000043</v>
      </c>
      <c r="N14187">
        <v>30</v>
      </c>
      <c r="O14187" t="s">
        <v>2645</v>
      </c>
      <c r="P14187">
        <f t="shared" si="886"/>
        <v>9.4190000000000005</v>
      </c>
    </row>
    <row r="14188" spans="1:16" x14ac:dyDescent="0.25">
      <c r="A14188" s="3">
        <v>44014</v>
      </c>
      <c r="B14188" s="2">
        <v>4360</v>
      </c>
      <c r="C14188" t="s">
        <v>327</v>
      </c>
      <c r="D14188" t="s">
        <v>2686</v>
      </c>
      <c r="E14188" s="2">
        <f t="shared" si="887"/>
        <v>127276</v>
      </c>
      <c r="F14188" t="s">
        <v>2598</v>
      </c>
      <c r="G14188" t="s">
        <v>2608</v>
      </c>
      <c r="H14188">
        <v>8.1999999999999993</v>
      </c>
      <c r="I14188">
        <v>25.29</v>
      </c>
      <c r="J14188">
        <f t="shared" si="884"/>
        <v>12.299999999999999</v>
      </c>
      <c r="K14188">
        <f t="shared" si="885"/>
        <v>37.589999999999996</v>
      </c>
      <c r="L14188" s="11">
        <v>0.62309027777777781</v>
      </c>
      <c r="M14188" s="9">
        <v>3.3999999999999995</v>
      </c>
      <c r="N14188">
        <v>29</v>
      </c>
      <c r="O14188" t="s">
        <v>2670</v>
      </c>
      <c r="P14188">
        <f t="shared" si="886"/>
        <v>2.5289999999999999</v>
      </c>
    </row>
    <row r="14189" spans="1:16" x14ac:dyDescent="0.25">
      <c r="A14189" s="3">
        <v>44014</v>
      </c>
      <c r="B14189" s="2">
        <v>8181</v>
      </c>
      <c r="C14189" t="s">
        <v>50</v>
      </c>
      <c r="D14189" t="s">
        <v>2686</v>
      </c>
      <c r="E14189" s="2">
        <f t="shared" si="887"/>
        <v>127277</v>
      </c>
      <c r="F14189" t="s">
        <v>2595</v>
      </c>
      <c r="G14189" t="s">
        <v>2613</v>
      </c>
      <c r="H14189">
        <v>7.38</v>
      </c>
      <c r="I14189">
        <v>265.98</v>
      </c>
      <c r="J14189">
        <f t="shared" si="884"/>
        <v>11.07</v>
      </c>
      <c r="K14189">
        <f t="shared" si="885"/>
        <v>277.05</v>
      </c>
      <c r="L14189" s="11">
        <v>0.62135416666666665</v>
      </c>
      <c r="M14189" s="9">
        <v>3.7999999999999994</v>
      </c>
      <c r="N14189">
        <v>51</v>
      </c>
      <c r="O14189" t="s">
        <v>2663</v>
      </c>
      <c r="P14189">
        <f t="shared" si="886"/>
        <v>26.598000000000003</v>
      </c>
    </row>
    <row r="14190" spans="1:16" x14ac:dyDescent="0.25">
      <c r="A14190" s="3">
        <v>44014</v>
      </c>
      <c r="B14190" s="2">
        <v>4443</v>
      </c>
      <c r="C14190" t="s">
        <v>417</v>
      </c>
      <c r="D14190" t="s">
        <v>2686</v>
      </c>
      <c r="E14190" s="2">
        <f t="shared" si="887"/>
        <v>127278</v>
      </c>
      <c r="F14190" t="s">
        <v>2593</v>
      </c>
      <c r="G14190" t="s">
        <v>2614</v>
      </c>
      <c r="H14190">
        <v>6.46</v>
      </c>
      <c r="I14190">
        <v>87.73</v>
      </c>
      <c r="J14190">
        <f t="shared" si="884"/>
        <v>9.69</v>
      </c>
      <c r="K14190">
        <f t="shared" si="885"/>
        <v>97.42</v>
      </c>
      <c r="L14190" s="11">
        <v>0.62084490740740739</v>
      </c>
      <c r="M14190" s="9">
        <v>10.200000000000005</v>
      </c>
      <c r="N14190">
        <v>26</v>
      </c>
      <c r="O14190" t="s">
        <v>2682</v>
      </c>
      <c r="P14190">
        <f t="shared" si="886"/>
        <v>8.7730000000000015</v>
      </c>
    </row>
    <row r="14191" spans="1:16" x14ac:dyDescent="0.25">
      <c r="A14191" s="3">
        <v>44014</v>
      </c>
      <c r="B14191" s="2">
        <v>417</v>
      </c>
      <c r="C14191" t="s">
        <v>430</v>
      </c>
      <c r="D14191" t="s">
        <v>2685</v>
      </c>
      <c r="E14191" s="2">
        <f t="shared" si="887"/>
        <v>127279</v>
      </c>
      <c r="F14191" t="s">
        <v>2601</v>
      </c>
      <c r="G14191" t="s">
        <v>2614</v>
      </c>
      <c r="H14191">
        <v>8.1999999999999993</v>
      </c>
      <c r="I14191">
        <v>58.99</v>
      </c>
      <c r="J14191">
        <f t="shared" si="884"/>
        <v>0</v>
      </c>
      <c r="K14191">
        <f t="shared" si="885"/>
        <v>58.99</v>
      </c>
      <c r="L14191" s="11">
        <v>0.62055555555555553</v>
      </c>
      <c r="M14191" s="9">
        <v>15.000000000000009</v>
      </c>
      <c r="N14191">
        <v>17</v>
      </c>
      <c r="O14191" t="s">
        <v>2673</v>
      </c>
      <c r="P14191">
        <f t="shared" si="886"/>
        <v>5.8990000000000009</v>
      </c>
    </row>
    <row r="14192" spans="1:16" x14ac:dyDescent="0.25">
      <c r="A14192" s="3">
        <v>44014</v>
      </c>
      <c r="B14192" s="2">
        <v>2184</v>
      </c>
      <c r="C14192" t="s">
        <v>208</v>
      </c>
      <c r="D14192" t="s">
        <v>2685</v>
      </c>
      <c r="E14192" s="2">
        <f t="shared" si="887"/>
        <v>127280</v>
      </c>
      <c r="F14192" t="s">
        <v>2599</v>
      </c>
      <c r="G14192" t="s">
        <v>2611</v>
      </c>
      <c r="H14192">
        <v>8.1999999999999993</v>
      </c>
      <c r="I14192">
        <v>20</v>
      </c>
      <c r="J14192">
        <f t="shared" si="884"/>
        <v>0</v>
      </c>
      <c r="K14192">
        <f t="shared" si="885"/>
        <v>20</v>
      </c>
      <c r="L14192" s="11">
        <v>0.61750000000000005</v>
      </c>
      <c r="M14192" s="9">
        <v>20.199999999999996</v>
      </c>
      <c r="N14192">
        <v>44</v>
      </c>
      <c r="O14192" t="s">
        <v>2664</v>
      </c>
      <c r="P14192">
        <f t="shared" si="886"/>
        <v>2</v>
      </c>
    </row>
    <row r="14193" spans="1:16" x14ac:dyDescent="0.25">
      <c r="A14193" s="3">
        <v>44014</v>
      </c>
      <c r="B14193" s="2">
        <v>867</v>
      </c>
      <c r="C14193" t="s">
        <v>872</v>
      </c>
      <c r="D14193" t="s">
        <v>2685</v>
      </c>
      <c r="E14193" s="2">
        <f t="shared" si="887"/>
        <v>127281</v>
      </c>
      <c r="F14193" t="s">
        <v>2591</v>
      </c>
      <c r="G14193" t="s">
        <v>2609</v>
      </c>
      <c r="H14193">
        <v>8.1999999999999993</v>
      </c>
      <c r="I14193">
        <v>103.13</v>
      </c>
      <c r="J14193">
        <f t="shared" si="884"/>
        <v>0</v>
      </c>
      <c r="K14193">
        <f t="shared" si="885"/>
        <v>103.13</v>
      </c>
      <c r="L14193" s="11">
        <v>0.61568287037037039</v>
      </c>
      <c r="M14193" s="9">
        <v>8.6000000000000032</v>
      </c>
      <c r="N14193">
        <v>36</v>
      </c>
      <c r="O14193" t="s">
        <v>2678</v>
      </c>
      <c r="P14193">
        <f t="shared" si="886"/>
        <v>10.313000000000001</v>
      </c>
    </row>
    <row r="14194" spans="1:16" x14ac:dyDescent="0.25">
      <c r="A14194" s="3">
        <v>44014</v>
      </c>
      <c r="B14194" s="2">
        <v>2149</v>
      </c>
      <c r="C14194" t="s">
        <v>157</v>
      </c>
      <c r="D14194" t="s">
        <v>2685</v>
      </c>
      <c r="E14194" s="2">
        <f t="shared" si="887"/>
        <v>127282</v>
      </c>
      <c r="F14194" t="s">
        <v>2604</v>
      </c>
      <c r="G14194" t="s">
        <v>2610</v>
      </c>
      <c r="H14194">
        <v>8.1999999999999993</v>
      </c>
      <c r="I14194">
        <v>87.96</v>
      </c>
      <c r="J14194">
        <f t="shared" si="884"/>
        <v>0</v>
      </c>
      <c r="K14194">
        <f t="shared" si="885"/>
        <v>87.96</v>
      </c>
      <c r="L14194" s="11">
        <v>0.61259259259259258</v>
      </c>
      <c r="M14194" s="9">
        <v>7.0000000000000018</v>
      </c>
      <c r="N14194">
        <v>14</v>
      </c>
      <c r="O14194" t="s">
        <v>2657</v>
      </c>
      <c r="P14194">
        <f t="shared" si="886"/>
        <v>8.7959999999999994</v>
      </c>
    </row>
    <row r="14195" spans="1:16" x14ac:dyDescent="0.25">
      <c r="A14195" s="3">
        <v>44014</v>
      </c>
      <c r="B14195" s="2">
        <v>3917</v>
      </c>
      <c r="C14195" t="s">
        <v>1847</v>
      </c>
      <c r="D14195" t="s">
        <v>2686</v>
      </c>
      <c r="E14195" s="2">
        <f t="shared" si="887"/>
        <v>127283</v>
      </c>
      <c r="F14195" t="s">
        <v>2602</v>
      </c>
      <c r="G14195" t="s">
        <v>2612</v>
      </c>
      <c r="H14195">
        <v>8.1999999999999993</v>
      </c>
      <c r="I14195">
        <v>131.72999999999999</v>
      </c>
      <c r="J14195">
        <f t="shared" si="884"/>
        <v>12.299999999999999</v>
      </c>
      <c r="K14195">
        <f t="shared" si="885"/>
        <v>144.03</v>
      </c>
      <c r="L14195" s="11">
        <v>0.61255787037037035</v>
      </c>
      <c r="M14195" s="9">
        <v>22.999999999999986</v>
      </c>
      <c r="N14195">
        <v>31</v>
      </c>
      <c r="O14195" t="s">
        <v>2677</v>
      </c>
      <c r="P14195">
        <f t="shared" si="886"/>
        <v>13.173</v>
      </c>
    </row>
    <row r="14196" spans="1:16" x14ac:dyDescent="0.25">
      <c r="A14196" s="3">
        <v>44014</v>
      </c>
      <c r="B14196" s="2">
        <v>6025</v>
      </c>
      <c r="C14196" t="s">
        <v>2109</v>
      </c>
      <c r="D14196" t="s">
        <v>2686</v>
      </c>
      <c r="E14196" s="2">
        <f t="shared" si="887"/>
        <v>127284</v>
      </c>
      <c r="F14196" t="s">
        <v>2603</v>
      </c>
      <c r="G14196" t="s">
        <v>2607</v>
      </c>
      <c r="H14196">
        <v>7.75</v>
      </c>
      <c r="I14196">
        <v>41.79</v>
      </c>
      <c r="J14196">
        <f t="shared" si="884"/>
        <v>11.625</v>
      </c>
      <c r="K14196">
        <f t="shared" si="885"/>
        <v>53.414999999999999</v>
      </c>
      <c r="L14196" s="11">
        <v>0.60998842592592595</v>
      </c>
      <c r="M14196" s="9">
        <v>22.199999999999989</v>
      </c>
      <c r="N14196">
        <v>46</v>
      </c>
      <c r="O14196" t="s">
        <v>2623</v>
      </c>
      <c r="P14196">
        <f t="shared" si="886"/>
        <v>4.1790000000000003</v>
      </c>
    </row>
    <row r="14197" spans="1:16" x14ac:dyDescent="0.25">
      <c r="A14197" s="3">
        <v>44014</v>
      </c>
      <c r="B14197" s="2">
        <v>1319</v>
      </c>
      <c r="C14197" t="s">
        <v>1275</v>
      </c>
      <c r="D14197" t="s">
        <v>2685</v>
      </c>
      <c r="E14197" s="2">
        <f t="shared" si="887"/>
        <v>127285</v>
      </c>
      <c r="F14197" t="s">
        <v>2600</v>
      </c>
      <c r="G14197" t="s">
        <v>2611</v>
      </c>
      <c r="H14197">
        <v>8.1999999999999993</v>
      </c>
      <c r="I14197">
        <v>161.69</v>
      </c>
      <c r="J14197">
        <f t="shared" si="884"/>
        <v>0</v>
      </c>
      <c r="K14197">
        <f t="shared" si="885"/>
        <v>161.69</v>
      </c>
      <c r="L14197" s="11">
        <v>0.60752314814814812</v>
      </c>
      <c r="M14197" s="9">
        <v>7.4000000000000021</v>
      </c>
      <c r="N14197">
        <v>51</v>
      </c>
      <c r="O14197" t="s">
        <v>2655</v>
      </c>
      <c r="P14197">
        <f t="shared" si="886"/>
        <v>16.169</v>
      </c>
    </row>
    <row r="14198" spans="1:16" x14ac:dyDescent="0.25">
      <c r="A14198" s="3">
        <v>44014</v>
      </c>
      <c r="B14198" s="2">
        <v>6288</v>
      </c>
      <c r="C14198" t="s">
        <v>231</v>
      </c>
      <c r="D14198" t="s">
        <v>2686</v>
      </c>
      <c r="E14198" s="2">
        <f t="shared" si="887"/>
        <v>127286</v>
      </c>
      <c r="F14198" t="s">
        <v>2590</v>
      </c>
      <c r="G14198" t="s">
        <v>2611</v>
      </c>
      <c r="H14198">
        <v>8.1999999999999993</v>
      </c>
      <c r="I14198">
        <v>90.99</v>
      </c>
      <c r="J14198">
        <f t="shared" si="884"/>
        <v>12.299999999999999</v>
      </c>
      <c r="K14198">
        <f t="shared" si="885"/>
        <v>103.28999999999999</v>
      </c>
      <c r="L14198" s="11">
        <v>0.60618055555555561</v>
      </c>
      <c r="M14198" s="9">
        <v>22.599999999999987</v>
      </c>
      <c r="N14198">
        <v>20</v>
      </c>
      <c r="O14198" t="s">
        <v>2648</v>
      </c>
      <c r="P14198">
        <f t="shared" si="886"/>
        <v>9.0990000000000002</v>
      </c>
    </row>
    <row r="14199" spans="1:16" x14ac:dyDescent="0.25">
      <c r="A14199" s="3">
        <v>44014</v>
      </c>
      <c r="B14199" s="2">
        <v>8690</v>
      </c>
      <c r="C14199" t="s">
        <v>1873</v>
      </c>
      <c r="D14199" t="s">
        <v>2686</v>
      </c>
      <c r="E14199" s="2">
        <f t="shared" si="887"/>
        <v>127287</v>
      </c>
      <c r="F14199" t="s">
        <v>2605</v>
      </c>
      <c r="G14199" t="s">
        <v>2611</v>
      </c>
      <c r="H14199">
        <v>8.1999999999999993</v>
      </c>
      <c r="I14199">
        <v>33.1</v>
      </c>
      <c r="J14199">
        <f t="shared" si="884"/>
        <v>12.299999999999999</v>
      </c>
      <c r="K14199">
        <f t="shared" si="885"/>
        <v>45.4</v>
      </c>
      <c r="L14199" s="11">
        <v>0.60612268518518519</v>
      </c>
      <c r="M14199" s="9">
        <v>21.79999999999999</v>
      </c>
      <c r="N14199">
        <v>45</v>
      </c>
      <c r="O14199" t="s">
        <v>2675</v>
      </c>
      <c r="P14199">
        <f t="shared" si="886"/>
        <v>3.3100000000000005</v>
      </c>
    </row>
    <row r="14200" spans="1:16" x14ac:dyDescent="0.25">
      <c r="A14200" s="3">
        <v>44014</v>
      </c>
      <c r="B14200" s="2">
        <v>1932</v>
      </c>
      <c r="C14200" t="s">
        <v>1813</v>
      </c>
      <c r="D14200" t="s">
        <v>2685</v>
      </c>
      <c r="E14200" s="2">
        <f t="shared" si="887"/>
        <v>127288</v>
      </c>
      <c r="F14200" t="s">
        <v>2604</v>
      </c>
      <c r="G14200" t="s">
        <v>2608</v>
      </c>
      <c r="H14200">
        <v>8.1999999999999993</v>
      </c>
      <c r="I14200">
        <v>180.68</v>
      </c>
      <c r="J14200">
        <f t="shared" si="884"/>
        <v>0</v>
      </c>
      <c r="K14200">
        <f t="shared" si="885"/>
        <v>180.68</v>
      </c>
      <c r="L14200" s="11">
        <v>0.60601851851851851</v>
      </c>
      <c r="M14200" s="9">
        <v>1.7999999999999998</v>
      </c>
      <c r="N14200">
        <v>20</v>
      </c>
      <c r="O14200" t="s">
        <v>2663</v>
      </c>
      <c r="P14200">
        <f t="shared" si="886"/>
        <v>18.068000000000001</v>
      </c>
    </row>
    <row r="14201" spans="1:16" x14ac:dyDescent="0.25">
      <c r="A14201" s="3">
        <v>44014</v>
      </c>
      <c r="B14201" s="2">
        <v>6387</v>
      </c>
      <c r="C14201" t="s">
        <v>404</v>
      </c>
      <c r="D14201" t="s">
        <v>2686</v>
      </c>
      <c r="E14201" s="2">
        <f t="shared" si="887"/>
        <v>127289</v>
      </c>
      <c r="F14201" t="s">
        <v>2590</v>
      </c>
      <c r="G14201" t="s">
        <v>2612</v>
      </c>
      <c r="H14201">
        <v>8.1999999999999993</v>
      </c>
      <c r="I14201">
        <v>232</v>
      </c>
      <c r="J14201">
        <f t="shared" si="884"/>
        <v>12.299999999999999</v>
      </c>
      <c r="K14201">
        <f t="shared" si="885"/>
        <v>244.3</v>
      </c>
      <c r="L14201" s="11">
        <v>0.60398148148148145</v>
      </c>
      <c r="M14201" s="9">
        <v>5.4</v>
      </c>
      <c r="N14201">
        <v>40</v>
      </c>
      <c r="O14201" t="s">
        <v>2638</v>
      </c>
      <c r="P14201">
        <f t="shared" si="886"/>
        <v>23.200000000000003</v>
      </c>
    </row>
    <row r="14202" spans="1:16" x14ac:dyDescent="0.25">
      <c r="A14202" s="3">
        <v>44014</v>
      </c>
      <c r="B14202" s="2">
        <v>67</v>
      </c>
      <c r="C14202" t="s">
        <v>80</v>
      </c>
      <c r="D14202" t="s">
        <v>2686</v>
      </c>
      <c r="E14202" s="2">
        <f t="shared" si="887"/>
        <v>127290</v>
      </c>
      <c r="F14202" t="s">
        <v>2600</v>
      </c>
      <c r="G14202" t="s">
        <v>2608</v>
      </c>
      <c r="H14202">
        <v>8.1999999999999993</v>
      </c>
      <c r="I14202">
        <v>127.84</v>
      </c>
      <c r="J14202">
        <f t="shared" si="884"/>
        <v>12.299999999999999</v>
      </c>
      <c r="K14202">
        <f t="shared" si="885"/>
        <v>140.14000000000001</v>
      </c>
      <c r="L14202" s="11">
        <v>0.60275462962962967</v>
      </c>
      <c r="M14202" s="9">
        <v>9.4000000000000039</v>
      </c>
      <c r="N14202">
        <v>50</v>
      </c>
      <c r="O14202" t="s">
        <v>2679</v>
      </c>
      <c r="P14202">
        <f t="shared" si="886"/>
        <v>12.784000000000001</v>
      </c>
    </row>
    <row r="14203" spans="1:16" x14ac:dyDescent="0.25">
      <c r="A14203" s="3">
        <v>44014</v>
      </c>
      <c r="B14203" s="2">
        <v>3205</v>
      </c>
      <c r="C14203" t="s">
        <v>1166</v>
      </c>
      <c r="D14203" t="s">
        <v>2686</v>
      </c>
      <c r="E14203" s="2">
        <f t="shared" si="887"/>
        <v>127291</v>
      </c>
      <c r="F14203" t="s">
        <v>2597</v>
      </c>
      <c r="G14203" t="s">
        <v>2611</v>
      </c>
      <c r="H14203">
        <v>8.1999999999999993</v>
      </c>
      <c r="I14203">
        <v>73.03</v>
      </c>
      <c r="J14203">
        <f t="shared" si="884"/>
        <v>12.299999999999999</v>
      </c>
      <c r="K14203">
        <f t="shared" si="885"/>
        <v>85.33</v>
      </c>
      <c r="L14203" s="11">
        <v>0.60270833333333329</v>
      </c>
      <c r="M14203" s="9">
        <v>18.600000000000001</v>
      </c>
      <c r="N14203">
        <v>43</v>
      </c>
      <c r="O14203" t="s">
        <v>2648</v>
      </c>
      <c r="P14203">
        <f t="shared" si="886"/>
        <v>7.3030000000000008</v>
      </c>
    </row>
    <row r="14204" spans="1:16" x14ac:dyDescent="0.25">
      <c r="A14204" s="3">
        <v>44014</v>
      </c>
      <c r="B14204" s="2">
        <v>5396</v>
      </c>
      <c r="C14204" t="s">
        <v>1724</v>
      </c>
      <c r="D14204" t="s">
        <v>2686</v>
      </c>
      <c r="E14204" s="2">
        <f t="shared" si="887"/>
        <v>127292</v>
      </c>
      <c r="F14204" t="s">
        <v>2591</v>
      </c>
      <c r="G14204" t="s">
        <v>2614</v>
      </c>
      <c r="H14204">
        <v>8.1999999999999993</v>
      </c>
      <c r="I14204">
        <v>97.72</v>
      </c>
      <c r="J14204">
        <f t="shared" si="884"/>
        <v>12.299999999999999</v>
      </c>
      <c r="K14204">
        <f t="shared" si="885"/>
        <v>110.02</v>
      </c>
      <c r="L14204" s="11">
        <v>0.60260416666666672</v>
      </c>
      <c r="M14204" s="9">
        <v>17.000000000000007</v>
      </c>
      <c r="N14204">
        <v>26</v>
      </c>
      <c r="O14204" t="s">
        <v>2659</v>
      </c>
      <c r="P14204">
        <f t="shared" si="886"/>
        <v>9.7720000000000002</v>
      </c>
    </row>
    <row r="14205" spans="1:16" x14ac:dyDescent="0.25">
      <c r="A14205" s="3">
        <v>44014</v>
      </c>
      <c r="B14205" s="2">
        <v>1806</v>
      </c>
      <c r="C14205" t="s">
        <v>1708</v>
      </c>
      <c r="D14205" t="s">
        <v>2685</v>
      </c>
      <c r="E14205" s="2">
        <f t="shared" si="887"/>
        <v>127293</v>
      </c>
      <c r="F14205" t="s">
        <v>2593</v>
      </c>
      <c r="G14205" t="s">
        <v>2608</v>
      </c>
      <c r="H14205">
        <v>8.1999999999999993</v>
      </c>
      <c r="I14205">
        <v>215.07</v>
      </c>
      <c r="J14205">
        <f t="shared" si="884"/>
        <v>0</v>
      </c>
      <c r="K14205">
        <f t="shared" si="885"/>
        <v>215.07</v>
      </c>
      <c r="L14205" s="11">
        <v>0.60250000000000004</v>
      </c>
      <c r="M14205" s="9">
        <v>14.200000000000008</v>
      </c>
      <c r="N14205">
        <v>23</v>
      </c>
      <c r="O14205" t="s">
        <v>2644</v>
      </c>
      <c r="P14205">
        <f t="shared" si="886"/>
        <v>21.507000000000001</v>
      </c>
    </row>
    <row r="14206" spans="1:16" x14ac:dyDescent="0.25">
      <c r="A14206" s="3">
        <v>44014</v>
      </c>
      <c r="B14206" s="2">
        <v>9915</v>
      </c>
      <c r="C14206" t="s">
        <v>1593</v>
      </c>
      <c r="D14206" t="s">
        <v>2685</v>
      </c>
      <c r="E14206" s="2">
        <f t="shared" si="887"/>
        <v>127294</v>
      </c>
      <c r="F14206" t="s">
        <v>2601</v>
      </c>
      <c r="G14206" t="s">
        <v>2607</v>
      </c>
      <c r="H14206">
        <v>8.1999999999999993</v>
      </c>
      <c r="I14206">
        <v>163.5</v>
      </c>
      <c r="J14206">
        <f t="shared" si="884"/>
        <v>0</v>
      </c>
      <c r="K14206">
        <f t="shared" si="885"/>
        <v>163.5</v>
      </c>
      <c r="L14206" s="11">
        <v>0.60199074074074077</v>
      </c>
      <c r="M14206" s="9">
        <v>21.399999999999991</v>
      </c>
      <c r="N14206">
        <v>41</v>
      </c>
      <c r="O14206" t="s">
        <v>2642</v>
      </c>
      <c r="P14206">
        <f t="shared" si="886"/>
        <v>16.350000000000001</v>
      </c>
    </row>
    <row r="14207" spans="1:16" x14ac:dyDescent="0.25">
      <c r="A14207" s="3">
        <v>44014</v>
      </c>
      <c r="B14207" s="2">
        <v>8452</v>
      </c>
      <c r="C14207" t="s">
        <v>571</v>
      </c>
      <c r="D14207" t="s">
        <v>2686</v>
      </c>
      <c r="E14207" s="2">
        <f t="shared" si="887"/>
        <v>127295</v>
      </c>
      <c r="F14207" t="s">
        <v>2591</v>
      </c>
      <c r="G14207" t="s">
        <v>2613</v>
      </c>
      <c r="H14207">
        <v>4.99</v>
      </c>
      <c r="I14207">
        <v>46.84</v>
      </c>
      <c r="J14207">
        <f t="shared" si="884"/>
        <v>7.4850000000000003</v>
      </c>
      <c r="K14207">
        <f t="shared" si="885"/>
        <v>54.325000000000003</v>
      </c>
      <c r="L14207" s="11">
        <v>0.59945601851851849</v>
      </c>
      <c r="M14207" s="9">
        <v>2.5999999999999996</v>
      </c>
      <c r="N14207">
        <v>33</v>
      </c>
      <c r="O14207" t="s">
        <v>2654</v>
      </c>
      <c r="P14207">
        <f t="shared" si="886"/>
        <v>4.6840000000000002</v>
      </c>
    </row>
    <row r="14208" spans="1:16" x14ac:dyDescent="0.25">
      <c r="A14208" s="3">
        <v>44014</v>
      </c>
      <c r="B14208" s="2">
        <v>7651</v>
      </c>
      <c r="C14208" t="s">
        <v>1379</v>
      </c>
      <c r="D14208" t="s">
        <v>2686</v>
      </c>
      <c r="E14208" s="2">
        <f t="shared" si="887"/>
        <v>127296</v>
      </c>
      <c r="F14208" t="s">
        <v>2602</v>
      </c>
      <c r="G14208" t="s">
        <v>2610</v>
      </c>
      <c r="H14208">
        <v>8.1999999999999993</v>
      </c>
      <c r="I14208">
        <v>102.92</v>
      </c>
      <c r="J14208">
        <f t="shared" si="884"/>
        <v>12.299999999999999</v>
      </c>
      <c r="K14208">
        <f t="shared" si="885"/>
        <v>115.22</v>
      </c>
      <c r="L14208" s="11">
        <v>0.59939814814814818</v>
      </c>
      <c r="M14208" s="9">
        <v>3.7999999999999994</v>
      </c>
      <c r="N14208">
        <v>43</v>
      </c>
      <c r="O14208" t="s">
        <v>2651</v>
      </c>
      <c r="P14208">
        <f t="shared" si="886"/>
        <v>10.292000000000002</v>
      </c>
    </row>
    <row r="14209" spans="1:16" x14ac:dyDescent="0.25">
      <c r="A14209" s="3">
        <v>44014</v>
      </c>
      <c r="B14209" s="2">
        <v>6721</v>
      </c>
      <c r="C14209" t="s">
        <v>2141</v>
      </c>
      <c r="D14209" t="s">
        <v>2686</v>
      </c>
      <c r="E14209" s="2">
        <f t="shared" si="887"/>
        <v>127297</v>
      </c>
      <c r="F14209" t="s">
        <v>2597</v>
      </c>
      <c r="G14209" t="s">
        <v>2613</v>
      </c>
      <c r="H14209">
        <v>8.1999999999999993</v>
      </c>
      <c r="I14209">
        <v>47</v>
      </c>
      <c r="J14209">
        <f t="shared" si="884"/>
        <v>12.299999999999999</v>
      </c>
      <c r="K14209">
        <f t="shared" si="885"/>
        <v>59.3</v>
      </c>
      <c r="L14209" s="11">
        <v>0.59203703703703703</v>
      </c>
      <c r="M14209" s="9">
        <v>14.600000000000009</v>
      </c>
      <c r="N14209">
        <v>43</v>
      </c>
      <c r="O14209" t="s">
        <v>2640</v>
      </c>
      <c r="P14209">
        <f t="shared" si="886"/>
        <v>4.7</v>
      </c>
    </row>
    <row r="14210" spans="1:16" x14ac:dyDescent="0.25">
      <c r="A14210" s="3">
        <v>44014</v>
      </c>
      <c r="B14210" s="2">
        <v>5982</v>
      </c>
      <c r="C14210" t="s">
        <v>2323</v>
      </c>
      <c r="D14210" t="s">
        <v>2686</v>
      </c>
      <c r="E14210" s="2">
        <f t="shared" si="887"/>
        <v>127298</v>
      </c>
      <c r="F14210" t="s">
        <v>2606</v>
      </c>
      <c r="G14210" t="s">
        <v>2615</v>
      </c>
      <c r="H14210">
        <v>8.1999999999999993</v>
      </c>
      <c r="I14210">
        <v>268.13</v>
      </c>
      <c r="J14210">
        <f t="shared" si="884"/>
        <v>12.299999999999999</v>
      </c>
      <c r="K14210">
        <f t="shared" si="885"/>
        <v>280.43</v>
      </c>
      <c r="L14210" s="11">
        <v>0.59143518518518523</v>
      </c>
      <c r="M14210" s="9">
        <v>22.199999999999989</v>
      </c>
      <c r="N14210">
        <v>27</v>
      </c>
      <c r="O14210" t="s">
        <v>2651</v>
      </c>
      <c r="P14210">
        <f t="shared" si="886"/>
        <v>26.813000000000002</v>
      </c>
    </row>
    <row r="14211" spans="1:16" x14ac:dyDescent="0.25">
      <c r="A14211" s="3">
        <v>44014</v>
      </c>
      <c r="B14211" s="2">
        <v>6457</v>
      </c>
      <c r="C14211" t="s">
        <v>277</v>
      </c>
      <c r="D14211" t="s">
        <v>2686</v>
      </c>
      <c r="E14211" s="2">
        <f t="shared" si="887"/>
        <v>127299</v>
      </c>
      <c r="F14211" t="s">
        <v>2606</v>
      </c>
      <c r="G14211" t="s">
        <v>2612</v>
      </c>
      <c r="H14211">
        <v>8.1999999999999993</v>
      </c>
      <c r="I14211">
        <v>31.11</v>
      </c>
      <c r="J14211">
        <f t="shared" ref="J14211:J14274" si="888">IF(D14211="Yes",0,H14211*1.5)</f>
        <v>12.299999999999999</v>
      </c>
      <c r="K14211">
        <f t="shared" ref="K14211:K14274" si="889">I14211+J14211</f>
        <v>43.41</v>
      </c>
      <c r="L14211" s="11">
        <v>0.58740740740740738</v>
      </c>
      <c r="M14211" s="9">
        <v>18.600000000000001</v>
      </c>
      <c r="N14211">
        <v>23</v>
      </c>
      <c r="O14211" t="s">
        <v>2625</v>
      </c>
      <c r="P14211">
        <f t="shared" ref="P14211:P14274" si="890">0.1*I14211</f>
        <v>3.1110000000000002</v>
      </c>
    </row>
    <row r="14212" spans="1:16" x14ac:dyDescent="0.25">
      <c r="A14212" s="3">
        <v>44014</v>
      </c>
      <c r="B14212" s="2">
        <v>8886</v>
      </c>
      <c r="C14212" t="s">
        <v>1932</v>
      </c>
      <c r="D14212" t="s">
        <v>2686</v>
      </c>
      <c r="E14212" s="2">
        <f t="shared" ref="E14212:E14275" si="891">E14211+1</f>
        <v>127300</v>
      </c>
      <c r="F14212" t="s">
        <v>2596</v>
      </c>
      <c r="G14212" t="s">
        <v>2615</v>
      </c>
      <c r="H14212">
        <v>8.1999999999999993</v>
      </c>
      <c r="I14212">
        <v>412.96</v>
      </c>
      <c r="J14212">
        <f t="shared" si="888"/>
        <v>12.299999999999999</v>
      </c>
      <c r="K14212">
        <f t="shared" si="889"/>
        <v>425.26</v>
      </c>
      <c r="L14212" s="11">
        <v>0.58716435185185178</v>
      </c>
      <c r="M14212" s="9">
        <v>4.1999999999999993</v>
      </c>
      <c r="N14212">
        <v>43</v>
      </c>
      <c r="O14212" t="s">
        <v>2662</v>
      </c>
      <c r="P14212">
        <f t="shared" si="890"/>
        <v>41.295999999999999</v>
      </c>
    </row>
    <row r="14213" spans="1:16" x14ac:dyDescent="0.25">
      <c r="A14213" s="3">
        <v>44014</v>
      </c>
      <c r="B14213" s="2">
        <v>5655</v>
      </c>
      <c r="C14213" t="s">
        <v>1524</v>
      </c>
      <c r="D14213" t="s">
        <v>2686</v>
      </c>
      <c r="E14213" s="2">
        <f t="shared" si="891"/>
        <v>127301</v>
      </c>
      <c r="F14213" t="s">
        <v>2605</v>
      </c>
      <c r="G14213" t="s">
        <v>2608</v>
      </c>
      <c r="H14213">
        <v>8.1999999999999993</v>
      </c>
      <c r="I14213">
        <v>148.13</v>
      </c>
      <c r="J14213">
        <f t="shared" si="888"/>
        <v>12.299999999999999</v>
      </c>
      <c r="K14213">
        <f t="shared" si="889"/>
        <v>160.43</v>
      </c>
      <c r="L14213" s="11">
        <v>0.58572916666666663</v>
      </c>
      <c r="M14213" s="9">
        <v>2.1999999999999997</v>
      </c>
      <c r="N14213">
        <v>43</v>
      </c>
      <c r="O14213" t="s">
        <v>2618</v>
      </c>
      <c r="P14213">
        <f t="shared" si="890"/>
        <v>14.813000000000001</v>
      </c>
    </row>
    <row r="14214" spans="1:16" x14ac:dyDescent="0.25">
      <c r="A14214" s="3">
        <v>44014</v>
      </c>
      <c r="B14214" s="2">
        <v>8671</v>
      </c>
      <c r="C14214" t="s">
        <v>514</v>
      </c>
      <c r="D14214" t="s">
        <v>2686</v>
      </c>
      <c r="E14214" s="2">
        <f t="shared" si="891"/>
        <v>127302</v>
      </c>
      <c r="F14214" t="s">
        <v>2599</v>
      </c>
      <c r="G14214" t="s">
        <v>2611</v>
      </c>
      <c r="H14214">
        <v>8.1999999999999993</v>
      </c>
      <c r="I14214">
        <v>65.709999999999994</v>
      </c>
      <c r="J14214">
        <f t="shared" si="888"/>
        <v>12.299999999999999</v>
      </c>
      <c r="K14214">
        <f t="shared" si="889"/>
        <v>78.009999999999991</v>
      </c>
      <c r="L14214" s="11">
        <v>0.58351851851851855</v>
      </c>
      <c r="M14214" s="9">
        <v>12.600000000000007</v>
      </c>
      <c r="N14214">
        <v>49</v>
      </c>
      <c r="O14214" t="s">
        <v>2655</v>
      </c>
      <c r="P14214">
        <f t="shared" si="890"/>
        <v>6.5709999999999997</v>
      </c>
    </row>
    <row r="14215" spans="1:16" x14ac:dyDescent="0.25">
      <c r="A14215" s="3">
        <v>44014</v>
      </c>
      <c r="B14215" s="2">
        <v>2816</v>
      </c>
      <c r="C14215" t="s">
        <v>1954</v>
      </c>
      <c r="D14215" t="s">
        <v>2685</v>
      </c>
      <c r="E14215" s="2">
        <f t="shared" si="891"/>
        <v>127303</v>
      </c>
      <c r="F14215" t="s">
        <v>2590</v>
      </c>
      <c r="G14215" t="s">
        <v>2611</v>
      </c>
      <c r="H14215">
        <v>8.1999999999999993</v>
      </c>
      <c r="I14215">
        <v>43.27</v>
      </c>
      <c r="J14215">
        <f t="shared" si="888"/>
        <v>0</v>
      </c>
      <c r="K14215">
        <f t="shared" si="889"/>
        <v>43.27</v>
      </c>
      <c r="L14215" s="11">
        <v>0.58288194444444441</v>
      </c>
      <c r="M14215" s="9">
        <v>22.999999999999986</v>
      </c>
      <c r="N14215">
        <v>47</v>
      </c>
      <c r="O14215" t="s">
        <v>2621</v>
      </c>
      <c r="P14215">
        <f t="shared" si="890"/>
        <v>4.3270000000000008</v>
      </c>
    </row>
    <row r="14216" spans="1:16" x14ac:dyDescent="0.25">
      <c r="A14216" s="3">
        <v>44014</v>
      </c>
      <c r="B14216" s="2">
        <v>2667</v>
      </c>
      <c r="C14216" t="s">
        <v>527</v>
      </c>
      <c r="D14216" t="s">
        <v>2685</v>
      </c>
      <c r="E14216" s="2">
        <f t="shared" si="891"/>
        <v>127304</v>
      </c>
      <c r="F14216" t="s">
        <v>2597</v>
      </c>
      <c r="G14216" t="s">
        <v>2612</v>
      </c>
      <c r="H14216">
        <v>7.76</v>
      </c>
      <c r="I14216">
        <v>29.89</v>
      </c>
      <c r="J14216">
        <f t="shared" si="888"/>
        <v>0</v>
      </c>
      <c r="K14216">
        <f t="shared" si="889"/>
        <v>29.89</v>
      </c>
      <c r="L14216" s="11">
        <v>0.58170138888888889</v>
      </c>
      <c r="M14216" s="9">
        <v>12.200000000000006</v>
      </c>
      <c r="N14216">
        <v>23</v>
      </c>
      <c r="O14216" t="s">
        <v>2655</v>
      </c>
      <c r="P14216">
        <f t="shared" si="890"/>
        <v>2.9890000000000003</v>
      </c>
    </row>
    <row r="14217" spans="1:16" x14ac:dyDescent="0.25">
      <c r="A14217" s="3">
        <v>44014</v>
      </c>
      <c r="B14217" s="2">
        <v>8187</v>
      </c>
      <c r="C14217" t="s">
        <v>56</v>
      </c>
      <c r="D14217" t="s">
        <v>2686</v>
      </c>
      <c r="E14217" s="2">
        <f t="shared" si="891"/>
        <v>127305</v>
      </c>
      <c r="F14217" t="s">
        <v>2593</v>
      </c>
      <c r="G14217" t="s">
        <v>2608</v>
      </c>
      <c r="H14217">
        <v>9.4</v>
      </c>
      <c r="I14217">
        <v>6.34</v>
      </c>
      <c r="J14217">
        <f t="shared" si="888"/>
        <v>14.100000000000001</v>
      </c>
      <c r="K14217">
        <f t="shared" si="889"/>
        <v>20.440000000000001</v>
      </c>
      <c r="L14217" s="11">
        <v>0.58165509259259263</v>
      </c>
      <c r="M14217" s="9">
        <v>2.1999999999999997</v>
      </c>
      <c r="N14217">
        <v>14</v>
      </c>
      <c r="O14217" t="s">
        <v>2631</v>
      </c>
      <c r="P14217">
        <f t="shared" si="890"/>
        <v>0.63400000000000001</v>
      </c>
    </row>
    <row r="14218" spans="1:16" x14ac:dyDescent="0.25">
      <c r="A14218" s="3">
        <v>44014</v>
      </c>
      <c r="B14218" s="2">
        <v>5658</v>
      </c>
      <c r="C14218" t="s">
        <v>1672</v>
      </c>
      <c r="D14218" t="s">
        <v>2686</v>
      </c>
      <c r="E14218" s="2">
        <f t="shared" si="891"/>
        <v>127306</v>
      </c>
      <c r="F14218" t="s">
        <v>2603</v>
      </c>
      <c r="G14218" t="s">
        <v>2615</v>
      </c>
      <c r="H14218">
        <v>8.1999999999999993</v>
      </c>
      <c r="I14218">
        <v>20.45</v>
      </c>
      <c r="J14218">
        <f t="shared" si="888"/>
        <v>12.299999999999999</v>
      </c>
      <c r="K14218">
        <f t="shared" si="889"/>
        <v>32.75</v>
      </c>
      <c r="L14218" s="11">
        <v>0.58157407407407413</v>
      </c>
      <c r="M14218" s="9">
        <v>21.399999999999991</v>
      </c>
      <c r="N14218">
        <v>40</v>
      </c>
      <c r="O14218" t="s">
        <v>2628</v>
      </c>
      <c r="P14218">
        <f t="shared" si="890"/>
        <v>2.0449999999999999</v>
      </c>
    </row>
    <row r="14219" spans="1:16" x14ac:dyDescent="0.25">
      <c r="A14219" s="3">
        <v>44014</v>
      </c>
      <c r="B14219" s="2">
        <v>5437</v>
      </c>
      <c r="C14219" t="s">
        <v>1497</v>
      </c>
      <c r="D14219" t="s">
        <v>2686</v>
      </c>
      <c r="E14219" s="2">
        <f t="shared" si="891"/>
        <v>127307</v>
      </c>
      <c r="F14219" t="s">
        <v>2598</v>
      </c>
      <c r="G14219" t="s">
        <v>2614</v>
      </c>
      <c r="H14219">
        <v>9.9600000000000009</v>
      </c>
      <c r="I14219">
        <v>117.94</v>
      </c>
      <c r="J14219">
        <f t="shared" si="888"/>
        <v>14.940000000000001</v>
      </c>
      <c r="K14219">
        <f t="shared" si="889"/>
        <v>132.88</v>
      </c>
      <c r="L14219" s="11">
        <v>0.58156249999999998</v>
      </c>
      <c r="M14219" s="9">
        <v>11.400000000000006</v>
      </c>
      <c r="N14219">
        <v>30</v>
      </c>
      <c r="O14219" t="s">
        <v>2633</v>
      </c>
      <c r="P14219">
        <f t="shared" si="890"/>
        <v>11.794</v>
      </c>
    </row>
    <row r="14220" spans="1:16" x14ac:dyDescent="0.25">
      <c r="A14220" s="3">
        <v>44014</v>
      </c>
      <c r="B14220" s="2">
        <v>8936</v>
      </c>
      <c r="C14220" t="s">
        <v>559</v>
      </c>
      <c r="D14220" t="s">
        <v>2686</v>
      </c>
      <c r="E14220" s="2">
        <f t="shared" si="891"/>
        <v>127308</v>
      </c>
      <c r="F14220" t="s">
        <v>2590</v>
      </c>
      <c r="G14220" t="s">
        <v>2611</v>
      </c>
      <c r="H14220">
        <v>8.1999999999999993</v>
      </c>
      <c r="I14220">
        <v>155.1</v>
      </c>
      <c r="J14220">
        <f t="shared" si="888"/>
        <v>12.299999999999999</v>
      </c>
      <c r="K14220">
        <f t="shared" si="889"/>
        <v>167.4</v>
      </c>
      <c r="L14220" s="11">
        <v>0.57981481481481478</v>
      </c>
      <c r="M14220" s="9">
        <v>15.000000000000009</v>
      </c>
      <c r="N14220">
        <v>22</v>
      </c>
      <c r="O14220" t="s">
        <v>2649</v>
      </c>
      <c r="P14220">
        <f t="shared" si="890"/>
        <v>15.51</v>
      </c>
    </row>
    <row r="14221" spans="1:16" x14ac:dyDescent="0.25">
      <c r="A14221" s="3">
        <v>44014</v>
      </c>
      <c r="B14221" s="2">
        <v>2513</v>
      </c>
      <c r="C14221" t="s">
        <v>697</v>
      </c>
      <c r="D14221" t="s">
        <v>2685</v>
      </c>
      <c r="E14221" s="2">
        <f t="shared" si="891"/>
        <v>127309</v>
      </c>
      <c r="F14221" t="s">
        <v>2592</v>
      </c>
      <c r="G14221" t="s">
        <v>2612</v>
      </c>
      <c r="H14221">
        <v>0.85</v>
      </c>
      <c r="I14221">
        <v>182.6</v>
      </c>
      <c r="J14221">
        <f t="shared" si="888"/>
        <v>0</v>
      </c>
      <c r="K14221">
        <f t="shared" si="889"/>
        <v>182.6</v>
      </c>
      <c r="L14221" s="11">
        <v>0.57890046296296294</v>
      </c>
      <c r="M14221" s="9">
        <v>9.0000000000000036</v>
      </c>
      <c r="N14221">
        <v>15</v>
      </c>
      <c r="O14221" t="s">
        <v>2644</v>
      </c>
      <c r="P14221">
        <f t="shared" si="890"/>
        <v>18.260000000000002</v>
      </c>
    </row>
    <row r="14222" spans="1:16" x14ac:dyDescent="0.25">
      <c r="A14222" s="3">
        <v>44014</v>
      </c>
      <c r="B14222" s="2">
        <v>6281</v>
      </c>
      <c r="C14222" t="s">
        <v>210</v>
      </c>
      <c r="D14222" t="s">
        <v>2686</v>
      </c>
      <c r="E14222" s="2">
        <f t="shared" si="891"/>
        <v>127310</v>
      </c>
      <c r="F14222" t="s">
        <v>2605</v>
      </c>
      <c r="G14222" t="s">
        <v>2613</v>
      </c>
      <c r="H14222">
        <v>4.6900000000000004</v>
      </c>
      <c r="I14222">
        <v>45</v>
      </c>
      <c r="J14222">
        <f t="shared" si="888"/>
        <v>7.0350000000000001</v>
      </c>
      <c r="K14222">
        <f t="shared" si="889"/>
        <v>52.034999999999997</v>
      </c>
      <c r="L14222" s="11">
        <v>0.57755787037037043</v>
      </c>
      <c r="M14222" s="9">
        <v>7.0000000000000018</v>
      </c>
      <c r="N14222">
        <v>46</v>
      </c>
      <c r="O14222" t="s">
        <v>2638</v>
      </c>
      <c r="P14222">
        <f t="shared" si="890"/>
        <v>4.5</v>
      </c>
    </row>
    <row r="14223" spans="1:16" x14ac:dyDescent="0.25">
      <c r="A14223" s="3">
        <v>44014</v>
      </c>
      <c r="B14223" s="2">
        <v>3966</v>
      </c>
      <c r="C14223" t="s">
        <v>48</v>
      </c>
      <c r="D14223" t="s">
        <v>2686</v>
      </c>
      <c r="E14223" s="2">
        <f t="shared" si="891"/>
        <v>127311</v>
      </c>
      <c r="F14223" t="s">
        <v>2598</v>
      </c>
      <c r="G14223" t="s">
        <v>2614</v>
      </c>
      <c r="H14223">
        <v>7.89</v>
      </c>
      <c r="I14223">
        <v>405.33</v>
      </c>
      <c r="J14223">
        <f t="shared" si="888"/>
        <v>11.834999999999999</v>
      </c>
      <c r="K14223">
        <f t="shared" si="889"/>
        <v>417.16499999999996</v>
      </c>
      <c r="L14223" s="11">
        <v>0.57737268518518514</v>
      </c>
      <c r="M14223" s="9">
        <v>14.200000000000008</v>
      </c>
      <c r="N14223">
        <v>24</v>
      </c>
      <c r="O14223" t="s">
        <v>2670</v>
      </c>
      <c r="P14223">
        <f t="shared" si="890"/>
        <v>40.533000000000001</v>
      </c>
    </row>
    <row r="14224" spans="1:16" x14ac:dyDescent="0.25">
      <c r="A14224" s="3">
        <v>44014</v>
      </c>
      <c r="B14224" s="2">
        <v>7921</v>
      </c>
      <c r="C14224" t="s">
        <v>2032</v>
      </c>
      <c r="D14224" t="s">
        <v>2686</v>
      </c>
      <c r="E14224" s="2">
        <f t="shared" si="891"/>
        <v>127312</v>
      </c>
      <c r="F14224" t="s">
        <v>2590</v>
      </c>
      <c r="G14224" t="s">
        <v>2614</v>
      </c>
      <c r="H14224">
        <v>8.1999999999999993</v>
      </c>
      <c r="I14224">
        <v>58.62</v>
      </c>
      <c r="J14224">
        <f t="shared" si="888"/>
        <v>12.299999999999999</v>
      </c>
      <c r="K14224">
        <f t="shared" si="889"/>
        <v>70.92</v>
      </c>
      <c r="L14224" s="11">
        <v>0.57660879629629636</v>
      </c>
      <c r="M14224" s="9">
        <v>19</v>
      </c>
      <c r="N14224">
        <v>21</v>
      </c>
      <c r="O14224" t="s">
        <v>2679</v>
      </c>
      <c r="P14224">
        <f t="shared" si="890"/>
        <v>5.8620000000000001</v>
      </c>
    </row>
    <row r="14225" spans="1:16" x14ac:dyDescent="0.25">
      <c r="A14225" s="3">
        <v>44014</v>
      </c>
      <c r="B14225" s="2">
        <v>1540</v>
      </c>
      <c r="C14225" t="s">
        <v>1483</v>
      </c>
      <c r="D14225" t="s">
        <v>2685</v>
      </c>
      <c r="E14225" s="2">
        <f t="shared" si="891"/>
        <v>127313</v>
      </c>
      <c r="F14225" t="s">
        <v>2606</v>
      </c>
      <c r="G14225" t="s">
        <v>2613</v>
      </c>
      <c r="H14225">
        <v>8.1999999999999993</v>
      </c>
      <c r="I14225">
        <v>38.89</v>
      </c>
      <c r="J14225">
        <f t="shared" si="888"/>
        <v>0</v>
      </c>
      <c r="K14225">
        <f t="shared" si="889"/>
        <v>38.89</v>
      </c>
      <c r="L14225" s="11">
        <v>0.57643518518518522</v>
      </c>
      <c r="M14225" s="9">
        <v>1.4</v>
      </c>
      <c r="N14225">
        <v>49</v>
      </c>
      <c r="O14225" t="s">
        <v>2681</v>
      </c>
      <c r="P14225">
        <f t="shared" si="890"/>
        <v>3.8890000000000002</v>
      </c>
    </row>
    <row r="14226" spans="1:16" x14ac:dyDescent="0.25">
      <c r="A14226" s="3">
        <v>44014</v>
      </c>
      <c r="B14226" s="2">
        <v>6026</v>
      </c>
      <c r="C14226" t="s">
        <v>1727</v>
      </c>
      <c r="D14226" t="s">
        <v>2686</v>
      </c>
      <c r="E14226" s="2">
        <f t="shared" si="891"/>
        <v>127314</v>
      </c>
      <c r="F14226" t="s">
        <v>2595</v>
      </c>
      <c r="G14226" t="s">
        <v>2610</v>
      </c>
      <c r="H14226">
        <v>8.1999999999999993</v>
      </c>
      <c r="I14226">
        <v>111.92</v>
      </c>
      <c r="J14226">
        <f t="shared" si="888"/>
        <v>12.299999999999999</v>
      </c>
      <c r="K14226">
        <f t="shared" si="889"/>
        <v>124.22</v>
      </c>
      <c r="L14226" s="11">
        <v>0.57572916666666674</v>
      </c>
      <c r="M14226" s="9">
        <v>14.200000000000008</v>
      </c>
      <c r="N14226">
        <v>18</v>
      </c>
      <c r="O14226" t="s">
        <v>2651</v>
      </c>
      <c r="P14226">
        <f t="shared" si="890"/>
        <v>11.192</v>
      </c>
    </row>
    <row r="14227" spans="1:16" x14ac:dyDescent="0.25">
      <c r="A14227" s="3">
        <v>44014</v>
      </c>
      <c r="B14227" s="2">
        <v>3115</v>
      </c>
      <c r="C14227" t="s">
        <v>1137</v>
      </c>
      <c r="D14227" t="s">
        <v>2686</v>
      </c>
      <c r="E14227" s="2">
        <f t="shared" si="891"/>
        <v>127315</v>
      </c>
      <c r="F14227" t="s">
        <v>2590</v>
      </c>
      <c r="G14227" t="s">
        <v>2614</v>
      </c>
      <c r="H14227">
        <v>8.32</v>
      </c>
      <c r="I14227">
        <v>135.08000000000001</v>
      </c>
      <c r="J14227">
        <f t="shared" si="888"/>
        <v>12.48</v>
      </c>
      <c r="K14227">
        <f t="shared" si="889"/>
        <v>147.56</v>
      </c>
      <c r="L14227" s="11">
        <v>0.57563657407407409</v>
      </c>
      <c r="M14227" s="9">
        <v>19.399999999999999</v>
      </c>
      <c r="N14227">
        <v>29</v>
      </c>
      <c r="O14227" t="s">
        <v>2669</v>
      </c>
      <c r="P14227">
        <f t="shared" si="890"/>
        <v>13.508000000000003</v>
      </c>
    </row>
    <row r="14228" spans="1:16" x14ac:dyDescent="0.25">
      <c r="A14228" s="3">
        <v>44014</v>
      </c>
      <c r="B14228" s="2">
        <v>7204</v>
      </c>
      <c r="C14228" t="s">
        <v>1011</v>
      </c>
      <c r="D14228" t="s">
        <v>2686</v>
      </c>
      <c r="E14228" s="2">
        <f t="shared" si="891"/>
        <v>127316</v>
      </c>
      <c r="F14228" t="s">
        <v>2601</v>
      </c>
      <c r="G14228" t="s">
        <v>2609</v>
      </c>
      <c r="H14228">
        <v>8.89</v>
      </c>
      <c r="I14228">
        <v>70.290000000000006</v>
      </c>
      <c r="J14228">
        <f t="shared" si="888"/>
        <v>13.335000000000001</v>
      </c>
      <c r="K14228">
        <f t="shared" si="889"/>
        <v>83.625</v>
      </c>
      <c r="L14228" s="11">
        <v>0.57542824074074073</v>
      </c>
      <c r="M14228" s="9">
        <v>21.399999999999991</v>
      </c>
      <c r="N14228">
        <v>45</v>
      </c>
      <c r="O14228" t="s">
        <v>2666</v>
      </c>
      <c r="P14228">
        <f t="shared" si="890"/>
        <v>7.0290000000000008</v>
      </c>
    </row>
    <row r="14229" spans="1:16" x14ac:dyDescent="0.25">
      <c r="A14229" s="3">
        <v>44014</v>
      </c>
      <c r="B14229" s="2">
        <v>4221</v>
      </c>
      <c r="C14229" t="s">
        <v>345</v>
      </c>
      <c r="D14229" t="s">
        <v>2686</v>
      </c>
      <c r="E14229" s="2">
        <f t="shared" si="891"/>
        <v>127317</v>
      </c>
      <c r="F14229" t="s">
        <v>2593</v>
      </c>
      <c r="G14229" t="s">
        <v>2610</v>
      </c>
      <c r="H14229">
        <v>8.1999999999999993</v>
      </c>
      <c r="I14229">
        <v>42.58</v>
      </c>
      <c r="J14229">
        <f t="shared" si="888"/>
        <v>12.299999999999999</v>
      </c>
      <c r="K14229">
        <f t="shared" si="889"/>
        <v>54.879999999999995</v>
      </c>
      <c r="L14229" s="11">
        <v>0.57459490740740737</v>
      </c>
      <c r="M14229" s="9">
        <v>20.199999999999996</v>
      </c>
      <c r="N14229">
        <v>24</v>
      </c>
      <c r="O14229" t="s">
        <v>2669</v>
      </c>
      <c r="P14229">
        <f t="shared" si="890"/>
        <v>4.258</v>
      </c>
    </row>
    <row r="14230" spans="1:16" x14ac:dyDescent="0.25">
      <c r="A14230" s="3">
        <v>44014</v>
      </c>
      <c r="B14230" s="2">
        <v>4719</v>
      </c>
      <c r="C14230" t="s">
        <v>361</v>
      </c>
      <c r="D14230" t="s">
        <v>2686</v>
      </c>
      <c r="E14230" s="2">
        <f t="shared" si="891"/>
        <v>127318</v>
      </c>
      <c r="F14230" t="s">
        <v>2590</v>
      </c>
      <c r="G14230" t="s">
        <v>2609</v>
      </c>
      <c r="H14230">
        <v>6.73</v>
      </c>
      <c r="I14230">
        <v>55.88</v>
      </c>
      <c r="J14230">
        <f t="shared" si="888"/>
        <v>10.095000000000001</v>
      </c>
      <c r="K14230">
        <f t="shared" si="889"/>
        <v>65.975000000000009</v>
      </c>
      <c r="L14230" s="11">
        <v>0.57275462962962964</v>
      </c>
      <c r="M14230" s="9">
        <v>1</v>
      </c>
      <c r="N14230">
        <v>50</v>
      </c>
      <c r="O14230" t="s">
        <v>2648</v>
      </c>
      <c r="P14230">
        <f t="shared" si="890"/>
        <v>5.588000000000001</v>
      </c>
    </row>
    <row r="14231" spans="1:16" x14ac:dyDescent="0.25">
      <c r="A14231" s="3">
        <v>44014</v>
      </c>
      <c r="B14231" s="2">
        <v>8569</v>
      </c>
      <c r="C14231" t="s">
        <v>586</v>
      </c>
      <c r="D14231" t="s">
        <v>2686</v>
      </c>
      <c r="E14231" s="2">
        <f t="shared" si="891"/>
        <v>127319</v>
      </c>
      <c r="F14231" t="s">
        <v>2590</v>
      </c>
      <c r="G14231" t="s">
        <v>2612</v>
      </c>
      <c r="H14231">
        <v>8.1999999999999993</v>
      </c>
      <c r="I14231">
        <v>18.62</v>
      </c>
      <c r="J14231">
        <f t="shared" si="888"/>
        <v>12.299999999999999</v>
      </c>
      <c r="K14231">
        <f t="shared" si="889"/>
        <v>30.92</v>
      </c>
      <c r="L14231" s="11">
        <v>0.57196759259259256</v>
      </c>
      <c r="M14231" s="9">
        <v>19</v>
      </c>
      <c r="N14231">
        <v>50</v>
      </c>
      <c r="O14231" t="s">
        <v>2645</v>
      </c>
      <c r="P14231">
        <f t="shared" si="890"/>
        <v>1.8620000000000001</v>
      </c>
    </row>
    <row r="14232" spans="1:16" x14ac:dyDescent="0.25">
      <c r="A14232" s="3">
        <v>44014</v>
      </c>
      <c r="B14232" s="2">
        <v>8767</v>
      </c>
      <c r="C14232" t="s">
        <v>1937</v>
      </c>
      <c r="D14232" t="s">
        <v>2686</v>
      </c>
      <c r="E14232" s="2">
        <f t="shared" si="891"/>
        <v>127320</v>
      </c>
      <c r="F14232" t="s">
        <v>2602</v>
      </c>
      <c r="G14232" t="s">
        <v>2612</v>
      </c>
      <c r="H14232">
        <v>8.1999999999999993</v>
      </c>
      <c r="I14232">
        <v>46.22</v>
      </c>
      <c r="J14232">
        <f t="shared" si="888"/>
        <v>12.299999999999999</v>
      </c>
      <c r="K14232">
        <f t="shared" si="889"/>
        <v>58.519999999999996</v>
      </c>
      <c r="L14232" s="11">
        <v>0.57056712962962963</v>
      </c>
      <c r="M14232" s="9">
        <v>3.3999999999999995</v>
      </c>
      <c r="N14232">
        <v>47</v>
      </c>
      <c r="O14232" t="s">
        <v>2647</v>
      </c>
      <c r="P14232">
        <f t="shared" si="890"/>
        <v>4.6219999999999999</v>
      </c>
    </row>
    <row r="14233" spans="1:16" x14ac:dyDescent="0.25">
      <c r="A14233" s="3">
        <v>44014</v>
      </c>
      <c r="B14233" s="2">
        <v>8298</v>
      </c>
      <c r="C14233" t="s">
        <v>170</v>
      </c>
      <c r="D14233" t="s">
        <v>2686</v>
      </c>
      <c r="E14233" s="2">
        <f t="shared" si="891"/>
        <v>127321</v>
      </c>
      <c r="F14233" t="s">
        <v>2597</v>
      </c>
      <c r="G14233" t="s">
        <v>2610</v>
      </c>
      <c r="H14233">
        <v>8.1999999999999993</v>
      </c>
      <c r="I14233">
        <v>126.37</v>
      </c>
      <c r="J14233">
        <f t="shared" si="888"/>
        <v>12.299999999999999</v>
      </c>
      <c r="K14233">
        <f t="shared" si="889"/>
        <v>138.67000000000002</v>
      </c>
      <c r="L14233" s="11">
        <v>0.5696296296296296</v>
      </c>
      <c r="M14233" s="9">
        <v>2.1999999999999997</v>
      </c>
      <c r="N14233">
        <v>22</v>
      </c>
      <c r="O14233" t="s">
        <v>2640</v>
      </c>
      <c r="P14233">
        <f t="shared" si="890"/>
        <v>12.637</v>
      </c>
    </row>
    <row r="14234" spans="1:16" x14ac:dyDescent="0.25">
      <c r="A14234" s="3">
        <v>44014</v>
      </c>
      <c r="B14234" s="2">
        <v>6560</v>
      </c>
      <c r="C14234" t="s">
        <v>400</v>
      </c>
      <c r="D14234" t="s">
        <v>2686</v>
      </c>
      <c r="E14234" s="2">
        <f t="shared" si="891"/>
        <v>127322</v>
      </c>
      <c r="F14234" t="s">
        <v>2590</v>
      </c>
      <c r="G14234" t="s">
        <v>2615</v>
      </c>
      <c r="H14234">
        <v>8.57</v>
      </c>
      <c r="I14234">
        <v>52.77</v>
      </c>
      <c r="J14234">
        <f t="shared" si="888"/>
        <v>12.855</v>
      </c>
      <c r="K14234">
        <f t="shared" si="889"/>
        <v>65.625</v>
      </c>
      <c r="L14234" s="11">
        <v>0.56943287037037038</v>
      </c>
      <c r="M14234" s="9">
        <v>13.000000000000007</v>
      </c>
      <c r="N14234">
        <v>26</v>
      </c>
      <c r="O14234" t="s">
        <v>2636</v>
      </c>
      <c r="P14234">
        <f t="shared" si="890"/>
        <v>5.277000000000001</v>
      </c>
    </row>
    <row r="14235" spans="1:16" x14ac:dyDescent="0.25">
      <c r="A14235" s="3">
        <v>44014</v>
      </c>
      <c r="B14235" s="2">
        <v>6354</v>
      </c>
      <c r="C14235" t="s">
        <v>251</v>
      </c>
      <c r="D14235" t="s">
        <v>2686</v>
      </c>
      <c r="E14235" s="2">
        <f t="shared" si="891"/>
        <v>127323</v>
      </c>
      <c r="F14235" t="s">
        <v>2592</v>
      </c>
      <c r="G14235" t="s">
        <v>2614</v>
      </c>
      <c r="H14235">
        <v>8.1999999999999993</v>
      </c>
      <c r="I14235">
        <v>34.85</v>
      </c>
      <c r="J14235">
        <f t="shared" si="888"/>
        <v>12.299999999999999</v>
      </c>
      <c r="K14235">
        <f t="shared" si="889"/>
        <v>47.15</v>
      </c>
      <c r="L14235" s="11">
        <v>0.56857638888888895</v>
      </c>
      <c r="M14235" s="9">
        <v>10.200000000000005</v>
      </c>
      <c r="N14235">
        <v>34</v>
      </c>
      <c r="O14235" t="s">
        <v>2637</v>
      </c>
      <c r="P14235">
        <f t="shared" si="890"/>
        <v>3.4850000000000003</v>
      </c>
    </row>
    <row r="14236" spans="1:16" x14ac:dyDescent="0.25">
      <c r="A14236" s="3">
        <v>44014</v>
      </c>
      <c r="B14236" s="2">
        <v>6319</v>
      </c>
      <c r="C14236" t="s">
        <v>318</v>
      </c>
      <c r="D14236" t="s">
        <v>2686</v>
      </c>
      <c r="E14236" s="2">
        <f t="shared" si="891"/>
        <v>127324</v>
      </c>
      <c r="F14236" t="s">
        <v>2599</v>
      </c>
      <c r="G14236" t="s">
        <v>2614</v>
      </c>
      <c r="H14236">
        <v>9.17</v>
      </c>
      <c r="I14236">
        <v>143.03</v>
      </c>
      <c r="J14236">
        <f t="shared" si="888"/>
        <v>13.754999999999999</v>
      </c>
      <c r="K14236">
        <f t="shared" si="889"/>
        <v>156.785</v>
      </c>
      <c r="L14236" s="11">
        <v>0.56739583333333332</v>
      </c>
      <c r="M14236" s="9">
        <v>16.600000000000009</v>
      </c>
      <c r="N14236">
        <v>36</v>
      </c>
      <c r="O14236" t="s">
        <v>2644</v>
      </c>
      <c r="P14236">
        <f t="shared" si="890"/>
        <v>14.303000000000001</v>
      </c>
    </row>
    <row r="14237" spans="1:16" x14ac:dyDescent="0.25">
      <c r="A14237" s="3">
        <v>44014</v>
      </c>
      <c r="B14237" s="2">
        <v>7406</v>
      </c>
      <c r="C14237" t="s">
        <v>1135</v>
      </c>
      <c r="D14237" t="s">
        <v>2686</v>
      </c>
      <c r="E14237" s="2">
        <f t="shared" si="891"/>
        <v>127325</v>
      </c>
      <c r="F14237" t="s">
        <v>2604</v>
      </c>
      <c r="G14237" t="s">
        <v>2613</v>
      </c>
      <c r="H14237">
        <v>8.1999999999999993</v>
      </c>
      <c r="I14237">
        <v>102.03</v>
      </c>
      <c r="J14237">
        <f t="shared" si="888"/>
        <v>12.299999999999999</v>
      </c>
      <c r="K14237">
        <f t="shared" si="889"/>
        <v>114.33</v>
      </c>
      <c r="L14237" s="11">
        <v>0.56586805555555553</v>
      </c>
      <c r="M14237" s="9">
        <v>9.8000000000000043</v>
      </c>
      <c r="N14237">
        <v>32</v>
      </c>
      <c r="O14237" t="s">
        <v>2653</v>
      </c>
      <c r="P14237">
        <f t="shared" si="890"/>
        <v>10.203000000000001</v>
      </c>
    </row>
    <row r="14238" spans="1:16" x14ac:dyDescent="0.25">
      <c r="A14238" s="3">
        <v>44014</v>
      </c>
      <c r="B14238" s="2">
        <v>9701</v>
      </c>
      <c r="C14238" t="s">
        <v>1180</v>
      </c>
      <c r="D14238" t="s">
        <v>2685</v>
      </c>
      <c r="E14238" s="2">
        <f t="shared" si="891"/>
        <v>127326</v>
      </c>
      <c r="F14238" t="s">
        <v>2601</v>
      </c>
      <c r="G14238" t="s">
        <v>2609</v>
      </c>
      <c r="H14238">
        <v>8.1999999999999993</v>
      </c>
      <c r="I14238">
        <v>27.68</v>
      </c>
      <c r="J14238">
        <f t="shared" si="888"/>
        <v>0</v>
      </c>
      <c r="K14238">
        <f t="shared" si="889"/>
        <v>27.68</v>
      </c>
      <c r="L14238" s="11">
        <v>0.56537037037037041</v>
      </c>
      <c r="M14238" s="9">
        <v>19</v>
      </c>
      <c r="N14238">
        <v>50</v>
      </c>
      <c r="O14238" t="s">
        <v>2639</v>
      </c>
      <c r="P14238">
        <f t="shared" si="890"/>
        <v>2.7680000000000002</v>
      </c>
    </row>
    <row r="14239" spans="1:16" x14ac:dyDescent="0.25">
      <c r="A14239" s="3">
        <v>44014</v>
      </c>
      <c r="B14239" s="2">
        <v>118</v>
      </c>
      <c r="C14239" t="s">
        <v>131</v>
      </c>
      <c r="D14239" t="s">
        <v>2686</v>
      </c>
      <c r="E14239" s="2">
        <f t="shared" si="891"/>
        <v>127327</v>
      </c>
      <c r="F14239" t="s">
        <v>2593</v>
      </c>
      <c r="G14239" t="s">
        <v>2614</v>
      </c>
      <c r="H14239">
        <v>8.1999999999999993</v>
      </c>
      <c r="I14239">
        <v>67.59</v>
      </c>
      <c r="J14239">
        <f t="shared" si="888"/>
        <v>12.299999999999999</v>
      </c>
      <c r="K14239">
        <f t="shared" si="889"/>
        <v>79.89</v>
      </c>
      <c r="L14239" s="11">
        <v>0.56445601851851845</v>
      </c>
      <c r="M14239" s="9">
        <v>17.800000000000004</v>
      </c>
      <c r="N14239">
        <v>48</v>
      </c>
      <c r="O14239" t="s">
        <v>2624</v>
      </c>
      <c r="P14239">
        <f t="shared" si="890"/>
        <v>6.7590000000000003</v>
      </c>
    </row>
    <row r="14240" spans="1:16" x14ac:dyDescent="0.25">
      <c r="A14240" s="3">
        <v>44014</v>
      </c>
      <c r="B14240" s="2">
        <v>3787</v>
      </c>
      <c r="C14240" t="s">
        <v>1409</v>
      </c>
      <c r="D14240" t="s">
        <v>2686</v>
      </c>
      <c r="E14240" s="2">
        <f t="shared" si="891"/>
        <v>127328</v>
      </c>
      <c r="F14240" t="s">
        <v>2603</v>
      </c>
      <c r="G14240" t="s">
        <v>2611</v>
      </c>
      <c r="H14240">
        <v>8.1999999999999993</v>
      </c>
      <c r="I14240">
        <v>32.380000000000003</v>
      </c>
      <c r="J14240">
        <f t="shared" si="888"/>
        <v>12.299999999999999</v>
      </c>
      <c r="K14240">
        <f t="shared" si="889"/>
        <v>44.68</v>
      </c>
      <c r="L14240" s="11">
        <v>0.56432870370370369</v>
      </c>
      <c r="M14240" s="9">
        <v>19.799999999999997</v>
      </c>
      <c r="N14240">
        <v>51</v>
      </c>
      <c r="O14240" t="s">
        <v>2640</v>
      </c>
      <c r="P14240">
        <f t="shared" si="890"/>
        <v>3.2380000000000004</v>
      </c>
    </row>
    <row r="14241" spans="1:16" x14ac:dyDescent="0.25">
      <c r="A14241" s="3">
        <v>44014</v>
      </c>
      <c r="B14241" s="2">
        <v>2999</v>
      </c>
      <c r="C14241" t="s">
        <v>979</v>
      </c>
      <c r="D14241" t="s">
        <v>2686</v>
      </c>
      <c r="E14241" s="2">
        <f t="shared" si="891"/>
        <v>127329</v>
      </c>
      <c r="F14241" t="s">
        <v>2592</v>
      </c>
      <c r="G14241" t="s">
        <v>2609</v>
      </c>
      <c r="H14241">
        <v>5.95</v>
      </c>
      <c r="I14241">
        <v>32.56</v>
      </c>
      <c r="J14241">
        <f t="shared" si="888"/>
        <v>8.9250000000000007</v>
      </c>
      <c r="K14241">
        <f t="shared" si="889"/>
        <v>41.484999999999999</v>
      </c>
      <c r="L14241" s="11">
        <v>0.56384259259259262</v>
      </c>
      <c r="M14241" s="9">
        <v>17.400000000000006</v>
      </c>
      <c r="N14241">
        <v>30</v>
      </c>
      <c r="O14241" t="s">
        <v>2660</v>
      </c>
      <c r="P14241">
        <f t="shared" si="890"/>
        <v>3.2560000000000002</v>
      </c>
    </row>
    <row r="14242" spans="1:16" x14ac:dyDescent="0.25">
      <c r="A14242" s="3">
        <v>44014</v>
      </c>
      <c r="B14242" s="2">
        <v>9157</v>
      </c>
      <c r="C14242" t="s">
        <v>2544</v>
      </c>
      <c r="D14242" t="s">
        <v>2686</v>
      </c>
      <c r="E14242" s="2">
        <f t="shared" si="891"/>
        <v>127330</v>
      </c>
      <c r="F14242" t="s">
        <v>2592</v>
      </c>
      <c r="G14242" t="s">
        <v>2613</v>
      </c>
      <c r="H14242">
        <v>8.1999999999999993</v>
      </c>
      <c r="I14242">
        <v>103.51</v>
      </c>
      <c r="J14242">
        <f t="shared" si="888"/>
        <v>12.299999999999999</v>
      </c>
      <c r="K14242">
        <f t="shared" si="889"/>
        <v>115.81</v>
      </c>
      <c r="L14242" s="11">
        <v>0.56365740740740744</v>
      </c>
      <c r="M14242" s="9">
        <v>2.1999999999999997</v>
      </c>
      <c r="N14242">
        <v>39</v>
      </c>
      <c r="O14242" t="s">
        <v>2634</v>
      </c>
      <c r="P14242">
        <f t="shared" si="890"/>
        <v>10.351000000000001</v>
      </c>
    </row>
    <row r="14243" spans="1:16" x14ac:dyDescent="0.25">
      <c r="A14243" s="3">
        <v>44014</v>
      </c>
      <c r="B14243" s="2">
        <v>3133</v>
      </c>
      <c r="C14243" t="s">
        <v>1116</v>
      </c>
      <c r="D14243" t="s">
        <v>2686</v>
      </c>
      <c r="E14243" s="2">
        <f t="shared" si="891"/>
        <v>127331</v>
      </c>
      <c r="F14243" t="s">
        <v>2595</v>
      </c>
      <c r="G14243" t="s">
        <v>2612</v>
      </c>
      <c r="H14243">
        <v>8.1999999999999993</v>
      </c>
      <c r="I14243">
        <v>238.69</v>
      </c>
      <c r="J14243">
        <f t="shared" si="888"/>
        <v>12.299999999999999</v>
      </c>
      <c r="K14243">
        <f t="shared" si="889"/>
        <v>250.99</v>
      </c>
      <c r="L14243" s="11">
        <v>0.56311342592592595</v>
      </c>
      <c r="M14243" s="9">
        <v>20.599999999999994</v>
      </c>
      <c r="N14243">
        <v>24</v>
      </c>
      <c r="O14243" t="s">
        <v>2678</v>
      </c>
      <c r="P14243">
        <f t="shared" si="890"/>
        <v>23.869</v>
      </c>
    </row>
    <row r="14244" spans="1:16" x14ac:dyDescent="0.25">
      <c r="A14244" s="3">
        <v>44014</v>
      </c>
      <c r="B14244" s="2">
        <v>1098</v>
      </c>
      <c r="C14244" t="s">
        <v>1069</v>
      </c>
      <c r="D14244" t="s">
        <v>2685</v>
      </c>
      <c r="E14244" s="2">
        <f t="shared" si="891"/>
        <v>127332</v>
      </c>
      <c r="F14244" t="s">
        <v>2603</v>
      </c>
      <c r="G14244" t="s">
        <v>2608</v>
      </c>
      <c r="H14244">
        <v>8.1999999999999993</v>
      </c>
      <c r="I14244">
        <v>967.67</v>
      </c>
      <c r="J14244">
        <f t="shared" si="888"/>
        <v>0</v>
      </c>
      <c r="K14244">
        <f t="shared" si="889"/>
        <v>967.67</v>
      </c>
      <c r="L14244" s="11">
        <v>0.56281250000000005</v>
      </c>
      <c r="M14244" s="9">
        <v>17.800000000000004</v>
      </c>
      <c r="N14244">
        <v>31</v>
      </c>
      <c r="O14244" t="s">
        <v>2640</v>
      </c>
      <c r="P14244">
        <f t="shared" si="890"/>
        <v>96.766999999999996</v>
      </c>
    </row>
    <row r="14245" spans="1:16" x14ac:dyDescent="0.25">
      <c r="A14245" s="3">
        <v>44014</v>
      </c>
      <c r="B14245" s="2">
        <v>4266</v>
      </c>
      <c r="C14245" t="s">
        <v>372</v>
      </c>
      <c r="D14245" t="s">
        <v>2686</v>
      </c>
      <c r="E14245" s="2">
        <f t="shared" si="891"/>
        <v>127333</v>
      </c>
      <c r="F14245" t="s">
        <v>2605</v>
      </c>
      <c r="G14245" t="s">
        <v>2612</v>
      </c>
      <c r="H14245">
        <v>8.1999999999999993</v>
      </c>
      <c r="I14245">
        <v>138.72</v>
      </c>
      <c r="J14245">
        <f t="shared" si="888"/>
        <v>12.299999999999999</v>
      </c>
      <c r="K14245">
        <f t="shared" si="889"/>
        <v>151.02000000000001</v>
      </c>
      <c r="L14245" s="11">
        <v>0.56245370370370373</v>
      </c>
      <c r="M14245" s="9">
        <v>23.399999999999984</v>
      </c>
      <c r="N14245">
        <v>33</v>
      </c>
      <c r="O14245" t="s">
        <v>2678</v>
      </c>
      <c r="P14245">
        <f t="shared" si="890"/>
        <v>13.872</v>
      </c>
    </row>
    <row r="14246" spans="1:16" x14ac:dyDescent="0.25">
      <c r="A14246" s="3">
        <v>44014</v>
      </c>
      <c r="B14246" s="2">
        <v>1040</v>
      </c>
      <c r="C14246" t="s">
        <v>1013</v>
      </c>
      <c r="D14246" t="s">
        <v>2685</v>
      </c>
      <c r="E14246" s="2">
        <f t="shared" si="891"/>
        <v>127334</v>
      </c>
      <c r="F14246" t="s">
        <v>2594</v>
      </c>
      <c r="G14246" t="s">
        <v>2608</v>
      </c>
      <c r="H14246">
        <v>8.1999999999999993</v>
      </c>
      <c r="I14246">
        <v>109.5</v>
      </c>
      <c r="J14246">
        <f t="shared" si="888"/>
        <v>0</v>
      </c>
      <c r="K14246">
        <f t="shared" si="889"/>
        <v>109.5</v>
      </c>
      <c r="L14246" s="11">
        <v>0.56226851851851845</v>
      </c>
      <c r="M14246" s="9">
        <v>5.8000000000000007</v>
      </c>
      <c r="N14246">
        <v>40</v>
      </c>
      <c r="O14246" t="s">
        <v>2669</v>
      </c>
      <c r="P14246">
        <f t="shared" si="890"/>
        <v>10.950000000000001</v>
      </c>
    </row>
    <row r="14247" spans="1:16" x14ac:dyDescent="0.25">
      <c r="A14247" s="3">
        <v>44014</v>
      </c>
      <c r="B14247" s="2">
        <v>3028</v>
      </c>
      <c r="C14247" t="s">
        <v>1026</v>
      </c>
      <c r="D14247" t="s">
        <v>2686</v>
      </c>
      <c r="E14247" s="2">
        <f t="shared" si="891"/>
        <v>127335</v>
      </c>
      <c r="F14247" t="s">
        <v>2599</v>
      </c>
      <c r="G14247" t="s">
        <v>2613</v>
      </c>
      <c r="H14247">
        <v>8.1999999999999993</v>
      </c>
      <c r="I14247">
        <v>69.069999999999993</v>
      </c>
      <c r="J14247">
        <f t="shared" si="888"/>
        <v>12.299999999999999</v>
      </c>
      <c r="K14247">
        <f t="shared" si="889"/>
        <v>81.36999999999999</v>
      </c>
      <c r="L14247" s="11">
        <v>0.56188657407407405</v>
      </c>
      <c r="M14247" s="9">
        <v>23.399999999999984</v>
      </c>
      <c r="N14247">
        <v>28</v>
      </c>
      <c r="O14247" t="s">
        <v>2645</v>
      </c>
      <c r="P14247">
        <f t="shared" si="890"/>
        <v>6.907</v>
      </c>
    </row>
    <row r="14248" spans="1:16" x14ac:dyDescent="0.25">
      <c r="A14248" s="3">
        <v>44014</v>
      </c>
      <c r="B14248" s="2">
        <v>2168</v>
      </c>
      <c r="C14248" t="s">
        <v>181</v>
      </c>
      <c r="D14248" t="s">
        <v>2685</v>
      </c>
      <c r="E14248" s="2">
        <f t="shared" si="891"/>
        <v>127336</v>
      </c>
      <c r="F14248" t="s">
        <v>2591</v>
      </c>
      <c r="G14248" t="s">
        <v>2611</v>
      </c>
      <c r="H14248">
        <v>2.37</v>
      </c>
      <c r="I14248">
        <v>53.35</v>
      </c>
      <c r="J14248">
        <f t="shared" si="888"/>
        <v>0</v>
      </c>
      <c r="K14248">
        <f t="shared" si="889"/>
        <v>53.35</v>
      </c>
      <c r="L14248" s="11">
        <v>0.56171296296296302</v>
      </c>
      <c r="M14248" s="9">
        <v>11.400000000000006</v>
      </c>
      <c r="N14248">
        <v>49</v>
      </c>
      <c r="O14248" t="s">
        <v>2666</v>
      </c>
      <c r="P14248">
        <f t="shared" si="890"/>
        <v>5.3350000000000009</v>
      </c>
    </row>
    <row r="14249" spans="1:16" x14ac:dyDescent="0.25">
      <c r="A14249" s="3">
        <v>44014</v>
      </c>
      <c r="B14249" s="2">
        <v>1959</v>
      </c>
      <c r="C14249" t="s">
        <v>1834</v>
      </c>
      <c r="D14249" t="s">
        <v>2685</v>
      </c>
      <c r="E14249" s="2">
        <f t="shared" si="891"/>
        <v>127337</v>
      </c>
      <c r="F14249" t="s">
        <v>2600</v>
      </c>
      <c r="G14249" t="s">
        <v>2607</v>
      </c>
      <c r="H14249">
        <v>8.1999999999999993</v>
      </c>
      <c r="I14249">
        <v>511.02</v>
      </c>
      <c r="J14249">
        <f t="shared" si="888"/>
        <v>0</v>
      </c>
      <c r="K14249">
        <f t="shared" si="889"/>
        <v>511.02</v>
      </c>
      <c r="L14249" s="11">
        <v>0.56148148148148147</v>
      </c>
      <c r="M14249" s="9">
        <v>4.5999999999999996</v>
      </c>
      <c r="N14249">
        <v>43</v>
      </c>
      <c r="O14249" t="s">
        <v>2621</v>
      </c>
      <c r="P14249">
        <f t="shared" si="890"/>
        <v>51.102000000000004</v>
      </c>
    </row>
    <row r="14250" spans="1:16" x14ac:dyDescent="0.25">
      <c r="A14250" s="3">
        <v>44014</v>
      </c>
      <c r="B14250" s="2">
        <v>1053</v>
      </c>
      <c r="C14250" t="s">
        <v>1024</v>
      </c>
      <c r="D14250" t="s">
        <v>2685</v>
      </c>
      <c r="E14250" s="2">
        <f t="shared" si="891"/>
        <v>127338</v>
      </c>
      <c r="F14250" t="s">
        <v>2606</v>
      </c>
      <c r="G14250" t="s">
        <v>2612</v>
      </c>
      <c r="H14250">
        <v>8.1999999999999993</v>
      </c>
      <c r="I14250">
        <v>89.25</v>
      </c>
      <c r="J14250">
        <f t="shared" si="888"/>
        <v>0</v>
      </c>
      <c r="K14250">
        <f t="shared" si="889"/>
        <v>89.25</v>
      </c>
      <c r="L14250" s="11">
        <v>0.56134259259259256</v>
      </c>
      <c r="M14250" s="9">
        <v>2.5999999999999996</v>
      </c>
      <c r="N14250">
        <v>19</v>
      </c>
      <c r="O14250" t="s">
        <v>2675</v>
      </c>
      <c r="P14250">
        <f t="shared" si="890"/>
        <v>8.9250000000000007</v>
      </c>
    </row>
    <row r="14251" spans="1:16" x14ac:dyDescent="0.25">
      <c r="A14251" s="3">
        <v>44014</v>
      </c>
      <c r="B14251" s="2">
        <v>1819</v>
      </c>
      <c r="C14251" t="s">
        <v>1720</v>
      </c>
      <c r="D14251" t="s">
        <v>2685</v>
      </c>
      <c r="E14251" s="2">
        <f t="shared" si="891"/>
        <v>127339</v>
      </c>
      <c r="F14251" t="s">
        <v>2595</v>
      </c>
      <c r="G14251" t="s">
        <v>2608</v>
      </c>
      <c r="H14251">
        <v>8.1999999999999993</v>
      </c>
      <c r="I14251">
        <v>31.51</v>
      </c>
      <c r="J14251">
        <f t="shared" si="888"/>
        <v>0</v>
      </c>
      <c r="K14251">
        <f t="shared" si="889"/>
        <v>31.51</v>
      </c>
      <c r="L14251" s="11">
        <v>0.56097222222222221</v>
      </c>
      <c r="M14251" s="9">
        <v>14.200000000000008</v>
      </c>
      <c r="N14251">
        <v>51</v>
      </c>
      <c r="O14251" t="s">
        <v>2659</v>
      </c>
      <c r="P14251">
        <f t="shared" si="890"/>
        <v>3.1510000000000002</v>
      </c>
    </row>
    <row r="14252" spans="1:16" x14ac:dyDescent="0.25">
      <c r="A14252" s="3">
        <v>44014</v>
      </c>
      <c r="B14252" s="2">
        <v>655</v>
      </c>
      <c r="C14252" t="s">
        <v>667</v>
      </c>
      <c r="D14252" t="s">
        <v>2685</v>
      </c>
      <c r="E14252" s="2">
        <f t="shared" si="891"/>
        <v>127340</v>
      </c>
      <c r="F14252" t="s">
        <v>2594</v>
      </c>
      <c r="G14252" t="s">
        <v>2611</v>
      </c>
      <c r="H14252">
        <v>8.1999999999999993</v>
      </c>
      <c r="I14252">
        <v>78</v>
      </c>
      <c r="J14252">
        <f t="shared" si="888"/>
        <v>0</v>
      </c>
      <c r="K14252">
        <f t="shared" si="889"/>
        <v>78</v>
      </c>
      <c r="L14252" s="11">
        <v>0.56096064814814817</v>
      </c>
      <c r="M14252" s="9">
        <v>5.8000000000000007</v>
      </c>
      <c r="N14252">
        <v>34</v>
      </c>
      <c r="O14252" t="s">
        <v>2681</v>
      </c>
      <c r="P14252">
        <f t="shared" si="890"/>
        <v>7.8000000000000007</v>
      </c>
    </row>
    <row r="14253" spans="1:16" x14ac:dyDescent="0.25">
      <c r="A14253" s="3">
        <v>44014</v>
      </c>
      <c r="B14253" s="2">
        <v>2158</v>
      </c>
      <c r="C14253" t="s">
        <v>156</v>
      </c>
      <c r="D14253" t="s">
        <v>2685</v>
      </c>
      <c r="E14253" s="2">
        <f t="shared" si="891"/>
        <v>127341</v>
      </c>
      <c r="F14253" t="s">
        <v>2592</v>
      </c>
      <c r="G14253" t="s">
        <v>2614</v>
      </c>
      <c r="H14253">
        <v>8.1999999999999993</v>
      </c>
      <c r="I14253">
        <v>157.24</v>
      </c>
      <c r="J14253">
        <f t="shared" si="888"/>
        <v>0</v>
      </c>
      <c r="K14253">
        <f t="shared" si="889"/>
        <v>157.24</v>
      </c>
      <c r="L14253" s="11">
        <v>0.56043981481481475</v>
      </c>
      <c r="M14253" s="9">
        <v>2.1999999999999997</v>
      </c>
      <c r="N14253">
        <v>38</v>
      </c>
      <c r="O14253" t="s">
        <v>2652</v>
      </c>
      <c r="P14253">
        <f t="shared" si="890"/>
        <v>15.724000000000002</v>
      </c>
    </row>
    <row r="14254" spans="1:16" x14ac:dyDescent="0.25">
      <c r="A14254" s="3">
        <v>44014</v>
      </c>
      <c r="B14254" s="2">
        <v>7420</v>
      </c>
      <c r="C14254" t="s">
        <v>1193</v>
      </c>
      <c r="D14254" t="s">
        <v>2686</v>
      </c>
      <c r="E14254" s="2">
        <f t="shared" si="891"/>
        <v>127342</v>
      </c>
      <c r="F14254" t="s">
        <v>2604</v>
      </c>
      <c r="G14254" t="s">
        <v>2607</v>
      </c>
      <c r="H14254">
        <v>9.69</v>
      </c>
      <c r="I14254">
        <v>337.84</v>
      </c>
      <c r="J14254">
        <f t="shared" si="888"/>
        <v>14.535</v>
      </c>
      <c r="K14254">
        <f t="shared" si="889"/>
        <v>352.375</v>
      </c>
      <c r="L14254" s="11">
        <v>0.56015046296296289</v>
      </c>
      <c r="M14254" s="9">
        <v>19.799999999999997</v>
      </c>
      <c r="N14254">
        <v>23</v>
      </c>
      <c r="O14254" t="s">
        <v>2622</v>
      </c>
      <c r="P14254">
        <f t="shared" si="890"/>
        <v>33.783999999999999</v>
      </c>
    </row>
    <row r="14255" spans="1:16" x14ac:dyDescent="0.25">
      <c r="A14255" s="3">
        <v>44014</v>
      </c>
      <c r="B14255" s="2">
        <v>1037</v>
      </c>
      <c r="C14255" t="s">
        <v>680</v>
      </c>
      <c r="D14255" t="s">
        <v>2685</v>
      </c>
      <c r="E14255" s="2">
        <f t="shared" si="891"/>
        <v>127343</v>
      </c>
      <c r="F14255" t="s">
        <v>2605</v>
      </c>
      <c r="G14255" t="s">
        <v>2613</v>
      </c>
      <c r="H14255">
        <v>9.73</v>
      </c>
      <c r="I14255">
        <v>218.21</v>
      </c>
      <c r="J14255">
        <f t="shared" si="888"/>
        <v>0</v>
      </c>
      <c r="K14255">
        <f t="shared" si="889"/>
        <v>218.21</v>
      </c>
      <c r="L14255" s="11">
        <v>0.55974537037037042</v>
      </c>
      <c r="M14255" s="9">
        <v>3.7999999999999994</v>
      </c>
      <c r="N14255">
        <v>20</v>
      </c>
      <c r="O14255" t="s">
        <v>2635</v>
      </c>
      <c r="P14255">
        <f t="shared" si="890"/>
        <v>21.821000000000002</v>
      </c>
    </row>
    <row r="14256" spans="1:16" x14ac:dyDescent="0.25">
      <c r="A14256" s="3">
        <v>44014</v>
      </c>
      <c r="B14256" s="2">
        <v>1417</v>
      </c>
      <c r="C14256" t="s">
        <v>1368</v>
      </c>
      <c r="D14256" t="s">
        <v>2685</v>
      </c>
      <c r="E14256" s="2">
        <f t="shared" si="891"/>
        <v>127344</v>
      </c>
      <c r="F14256" t="s">
        <v>2606</v>
      </c>
      <c r="G14256" t="s">
        <v>2607</v>
      </c>
      <c r="H14256">
        <v>8.1999999999999993</v>
      </c>
      <c r="I14256">
        <v>319.11</v>
      </c>
      <c r="J14256">
        <f t="shared" si="888"/>
        <v>0</v>
      </c>
      <c r="K14256">
        <f t="shared" si="889"/>
        <v>319.11</v>
      </c>
      <c r="L14256" s="11">
        <v>0.55972222222222223</v>
      </c>
      <c r="M14256" s="9">
        <v>13.400000000000007</v>
      </c>
      <c r="N14256">
        <v>18</v>
      </c>
      <c r="O14256" t="s">
        <v>2639</v>
      </c>
      <c r="P14256">
        <f t="shared" si="890"/>
        <v>31.911000000000001</v>
      </c>
    </row>
    <row r="14257" spans="1:16" x14ac:dyDescent="0.25">
      <c r="A14257" s="3">
        <v>44014</v>
      </c>
      <c r="B14257" s="2">
        <v>8039</v>
      </c>
      <c r="C14257" t="s">
        <v>2468</v>
      </c>
      <c r="D14257" t="s">
        <v>2686</v>
      </c>
      <c r="E14257" s="2">
        <f t="shared" si="891"/>
        <v>127345</v>
      </c>
      <c r="F14257" t="s">
        <v>2604</v>
      </c>
      <c r="G14257" t="s">
        <v>2610</v>
      </c>
      <c r="H14257">
        <v>8.1999999999999993</v>
      </c>
      <c r="I14257">
        <v>108.2</v>
      </c>
      <c r="J14257">
        <f t="shared" si="888"/>
        <v>12.299999999999999</v>
      </c>
      <c r="K14257">
        <f t="shared" si="889"/>
        <v>120.5</v>
      </c>
      <c r="L14257" s="11">
        <v>0.55949074074074068</v>
      </c>
      <c r="M14257" s="9">
        <v>11.000000000000005</v>
      </c>
      <c r="N14257">
        <v>50</v>
      </c>
      <c r="O14257" t="s">
        <v>2627</v>
      </c>
      <c r="P14257">
        <f t="shared" si="890"/>
        <v>10.82</v>
      </c>
    </row>
    <row r="14258" spans="1:16" x14ac:dyDescent="0.25">
      <c r="A14258" s="3">
        <v>44014</v>
      </c>
      <c r="B14258" s="2">
        <v>6124</v>
      </c>
      <c r="C14258" t="s">
        <v>74</v>
      </c>
      <c r="D14258" t="s">
        <v>2686</v>
      </c>
      <c r="E14258" s="2">
        <f t="shared" si="891"/>
        <v>127346</v>
      </c>
      <c r="F14258" t="s">
        <v>2596</v>
      </c>
      <c r="G14258" t="s">
        <v>2615</v>
      </c>
      <c r="H14258">
        <v>7.5</v>
      </c>
      <c r="I14258">
        <v>194.12</v>
      </c>
      <c r="J14258">
        <f t="shared" si="888"/>
        <v>11.25</v>
      </c>
      <c r="K14258">
        <f t="shared" si="889"/>
        <v>205.37</v>
      </c>
      <c r="L14258" s="11">
        <v>0.55908564814814821</v>
      </c>
      <c r="M14258" s="9">
        <v>3.3999999999999995</v>
      </c>
      <c r="N14258">
        <v>43</v>
      </c>
      <c r="O14258" t="s">
        <v>2662</v>
      </c>
      <c r="P14258">
        <f t="shared" si="890"/>
        <v>19.412000000000003</v>
      </c>
    </row>
    <row r="14259" spans="1:16" x14ac:dyDescent="0.25">
      <c r="A14259" s="3">
        <v>44014</v>
      </c>
      <c r="B14259" s="2">
        <v>2576</v>
      </c>
      <c r="C14259" t="s">
        <v>636</v>
      </c>
      <c r="D14259" t="s">
        <v>2685</v>
      </c>
      <c r="E14259" s="2">
        <f t="shared" si="891"/>
        <v>127347</v>
      </c>
      <c r="F14259" t="s">
        <v>2604</v>
      </c>
      <c r="G14259" t="s">
        <v>2609</v>
      </c>
      <c r="H14259">
        <v>9.06</v>
      </c>
      <c r="I14259">
        <v>179.31</v>
      </c>
      <c r="J14259">
        <f t="shared" si="888"/>
        <v>0</v>
      </c>
      <c r="K14259">
        <f t="shared" si="889"/>
        <v>179.31</v>
      </c>
      <c r="L14259" s="11">
        <v>0.55892361111111111</v>
      </c>
      <c r="M14259" s="9">
        <v>11.000000000000005</v>
      </c>
      <c r="N14259">
        <v>44</v>
      </c>
      <c r="O14259" t="s">
        <v>2645</v>
      </c>
      <c r="P14259">
        <f t="shared" si="890"/>
        <v>17.931000000000001</v>
      </c>
    </row>
    <row r="14260" spans="1:16" x14ac:dyDescent="0.25">
      <c r="A14260" s="3">
        <v>44014</v>
      </c>
      <c r="B14260" s="2">
        <v>9167</v>
      </c>
      <c r="C14260" t="s">
        <v>841</v>
      </c>
      <c r="D14260" t="s">
        <v>2686</v>
      </c>
      <c r="E14260" s="2">
        <f t="shared" si="891"/>
        <v>127348</v>
      </c>
      <c r="F14260" t="s">
        <v>2592</v>
      </c>
      <c r="G14260" t="s">
        <v>2607</v>
      </c>
      <c r="H14260">
        <v>8.1999999999999993</v>
      </c>
      <c r="I14260">
        <v>511.23</v>
      </c>
      <c r="J14260">
        <f t="shared" si="888"/>
        <v>12.299999999999999</v>
      </c>
      <c r="K14260">
        <f t="shared" si="889"/>
        <v>523.53</v>
      </c>
      <c r="L14260" s="11">
        <v>0.55861111111111106</v>
      </c>
      <c r="M14260" s="9">
        <v>12.200000000000006</v>
      </c>
      <c r="N14260">
        <v>36</v>
      </c>
      <c r="O14260" t="s">
        <v>2673</v>
      </c>
      <c r="P14260">
        <f t="shared" si="890"/>
        <v>51.123000000000005</v>
      </c>
    </row>
    <row r="14261" spans="1:16" x14ac:dyDescent="0.25">
      <c r="A14261" s="3">
        <v>44014</v>
      </c>
      <c r="B14261" s="2">
        <v>4594</v>
      </c>
      <c r="C14261" t="s">
        <v>667</v>
      </c>
      <c r="D14261" t="s">
        <v>2686</v>
      </c>
      <c r="E14261" s="2">
        <f t="shared" si="891"/>
        <v>127349</v>
      </c>
      <c r="F14261" t="s">
        <v>2600</v>
      </c>
      <c r="G14261" t="s">
        <v>2610</v>
      </c>
      <c r="H14261">
        <v>8.1999999999999993</v>
      </c>
      <c r="I14261">
        <v>49.1</v>
      </c>
      <c r="J14261">
        <f t="shared" si="888"/>
        <v>12.299999999999999</v>
      </c>
      <c r="K14261">
        <f t="shared" si="889"/>
        <v>61.4</v>
      </c>
      <c r="L14261" s="11">
        <v>0.55785879629629631</v>
      </c>
      <c r="M14261" s="9">
        <v>18.200000000000003</v>
      </c>
      <c r="N14261">
        <v>30</v>
      </c>
      <c r="O14261" t="s">
        <v>2624</v>
      </c>
      <c r="P14261">
        <f t="shared" si="890"/>
        <v>4.91</v>
      </c>
    </row>
    <row r="14262" spans="1:16" x14ac:dyDescent="0.25">
      <c r="A14262" s="3">
        <v>44014</v>
      </c>
      <c r="B14262" s="2">
        <v>9245</v>
      </c>
      <c r="C14262" t="s">
        <v>2218</v>
      </c>
      <c r="D14262" t="s">
        <v>2686</v>
      </c>
      <c r="E14262" s="2">
        <f t="shared" si="891"/>
        <v>127350</v>
      </c>
      <c r="F14262" t="s">
        <v>2604</v>
      </c>
      <c r="G14262" t="s">
        <v>2614</v>
      </c>
      <c r="H14262">
        <v>9.9700000000000006</v>
      </c>
      <c r="I14262">
        <v>93.64</v>
      </c>
      <c r="J14262">
        <f t="shared" si="888"/>
        <v>14.955000000000002</v>
      </c>
      <c r="K14262">
        <f t="shared" si="889"/>
        <v>108.595</v>
      </c>
      <c r="L14262" s="11">
        <v>0.55747685185185192</v>
      </c>
      <c r="M14262" s="9">
        <v>8.2000000000000028</v>
      </c>
      <c r="N14262">
        <v>18</v>
      </c>
      <c r="O14262" t="s">
        <v>2632</v>
      </c>
      <c r="P14262">
        <f t="shared" si="890"/>
        <v>9.3640000000000008</v>
      </c>
    </row>
    <row r="14263" spans="1:16" x14ac:dyDescent="0.25">
      <c r="A14263" s="3">
        <v>44014</v>
      </c>
      <c r="B14263" s="2">
        <v>9926</v>
      </c>
      <c r="C14263" t="s">
        <v>1740</v>
      </c>
      <c r="D14263" t="s">
        <v>2685</v>
      </c>
      <c r="E14263" s="2">
        <f t="shared" si="891"/>
        <v>127351</v>
      </c>
      <c r="F14263" t="s">
        <v>2599</v>
      </c>
      <c r="G14263" t="s">
        <v>2608</v>
      </c>
      <c r="H14263">
        <v>8.1999999999999993</v>
      </c>
      <c r="I14263">
        <v>226.22</v>
      </c>
      <c r="J14263">
        <f t="shared" si="888"/>
        <v>0</v>
      </c>
      <c r="K14263">
        <f t="shared" si="889"/>
        <v>226.22</v>
      </c>
      <c r="L14263" s="11">
        <v>0.55678240740740736</v>
      </c>
      <c r="M14263" s="9">
        <v>2.1999999999999997</v>
      </c>
      <c r="N14263">
        <v>48</v>
      </c>
      <c r="O14263" t="s">
        <v>2651</v>
      </c>
      <c r="P14263">
        <f t="shared" si="890"/>
        <v>22.622</v>
      </c>
    </row>
    <row r="14264" spans="1:16" x14ac:dyDescent="0.25">
      <c r="A14264" s="3">
        <v>44014</v>
      </c>
      <c r="B14264" s="2">
        <v>2045</v>
      </c>
      <c r="C14264" t="s">
        <v>55</v>
      </c>
      <c r="D14264" t="s">
        <v>2685</v>
      </c>
      <c r="E14264" s="2">
        <f t="shared" si="891"/>
        <v>127352</v>
      </c>
      <c r="F14264" t="s">
        <v>2593</v>
      </c>
      <c r="G14264" t="s">
        <v>2609</v>
      </c>
      <c r="H14264">
        <v>2.35</v>
      </c>
      <c r="I14264">
        <v>180.53</v>
      </c>
      <c r="J14264">
        <f t="shared" si="888"/>
        <v>0</v>
      </c>
      <c r="K14264">
        <f t="shared" si="889"/>
        <v>180.53</v>
      </c>
      <c r="L14264" s="11">
        <v>0.55614583333333334</v>
      </c>
      <c r="M14264" s="9">
        <v>12.600000000000007</v>
      </c>
      <c r="N14264">
        <v>23</v>
      </c>
      <c r="O14264" t="s">
        <v>2648</v>
      </c>
      <c r="P14264">
        <f t="shared" si="890"/>
        <v>18.053000000000001</v>
      </c>
    </row>
    <row r="14265" spans="1:16" x14ac:dyDescent="0.25">
      <c r="A14265" s="3">
        <v>44014</v>
      </c>
      <c r="B14265" s="2">
        <v>4774</v>
      </c>
      <c r="C14265" t="s">
        <v>704</v>
      </c>
      <c r="D14265" t="s">
        <v>2686</v>
      </c>
      <c r="E14265" s="2">
        <f t="shared" si="891"/>
        <v>127353</v>
      </c>
      <c r="F14265" t="s">
        <v>2596</v>
      </c>
      <c r="G14265" t="s">
        <v>2611</v>
      </c>
      <c r="H14265">
        <v>8.1999999999999993</v>
      </c>
      <c r="I14265">
        <v>352.29</v>
      </c>
      <c r="J14265">
        <f t="shared" si="888"/>
        <v>12.299999999999999</v>
      </c>
      <c r="K14265">
        <f t="shared" si="889"/>
        <v>364.59000000000003</v>
      </c>
      <c r="L14265" s="11">
        <v>0.55541666666666667</v>
      </c>
      <c r="M14265" s="9">
        <v>2.1999999999999997</v>
      </c>
      <c r="N14265">
        <v>21</v>
      </c>
      <c r="O14265" t="s">
        <v>2680</v>
      </c>
      <c r="P14265">
        <f t="shared" si="890"/>
        <v>35.229000000000006</v>
      </c>
    </row>
    <row r="14266" spans="1:16" x14ac:dyDescent="0.25">
      <c r="A14266" s="3">
        <v>44014</v>
      </c>
      <c r="B14266" s="2">
        <v>1311</v>
      </c>
      <c r="C14266" t="s">
        <v>1267</v>
      </c>
      <c r="D14266" t="s">
        <v>2685</v>
      </c>
      <c r="E14266" s="2">
        <f t="shared" si="891"/>
        <v>127354</v>
      </c>
      <c r="F14266" t="s">
        <v>2604</v>
      </c>
      <c r="G14266" t="s">
        <v>2615</v>
      </c>
      <c r="H14266">
        <v>8.1999999999999993</v>
      </c>
      <c r="I14266">
        <v>192.14</v>
      </c>
      <c r="J14266">
        <f t="shared" si="888"/>
        <v>0</v>
      </c>
      <c r="K14266">
        <f t="shared" si="889"/>
        <v>192.14</v>
      </c>
      <c r="L14266" s="11">
        <v>0.55541666666666667</v>
      </c>
      <c r="M14266" s="9">
        <v>8.6000000000000032</v>
      </c>
      <c r="N14266">
        <v>20</v>
      </c>
      <c r="O14266" t="s">
        <v>2676</v>
      </c>
      <c r="P14266">
        <f t="shared" si="890"/>
        <v>19.213999999999999</v>
      </c>
    </row>
    <row r="14267" spans="1:16" x14ac:dyDescent="0.25">
      <c r="A14267" s="3">
        <v>44014</v>
      </c>
      <c r="B14267" s="2">
        <v>3142</v>
      </c>
      <c r="C14267" t="s">
        <v>1090</v>
      </c>
      <c r="D14267" t="s">
        <v>2686</v>
      </c>
      <c r="E14267" s="2">
        <f t="shared" si="891"/>
        <v>127355</v>
      </c>
      <c r="F14267" t="s">
        <v>2590</v>
      </c>
      <c r="G14267" t="s">
        <v>2613</v>
      </c>
      <c r="H14267">
        <v>8.1999999999999993</v>
      </c>
      <c r="I14267">
        <v>129.41</v>
      </c>
      <c r="J14267">
        <f t="shared" si="888"/>
        <v>12.299999999999999</v>
      </c>
      <c r="K14267">
        <f t="shared" si="889"/>
        <v>141.71</v>
      </c>
      <c r="L14267" s="11">
        <v>0.55460648148148151</v>
      </c>
      <c r="M14267" s="9">
        <v>9.4000000000000039</v>
      </c>
      <c r="N14267">
        <v>34</v>
      </c>
      <c r="O14267" t="s">
        <v>2666</v>
      </c>
      <c r="P14267">
        <f t="shared" si="890"/>
        <v>12.941000000000001</v>
      </c>
    </row>
    <row r="14268" spans="1:16" x14ac:dyDescent="0.25">
      <c r="A14268" s="3">
        <v>44014</v>
      </c>
      <c r="B14268" s="2">
        <v>4274</v>
      </c>
      <c r="C14268" t="s">
        <v>385</v>
      </c>
      <c r="D14268" t="s">
        <v>2686</v>
      </c>
      <c r="E14268" s="2">
        <f t="shared" si="891"/>
        <v>127356</v>
      </c>
      <c r="F14268" t="s">
        <v>2594</v>
      </c>
      <c r="G14268" t="s">
        <v>2607</v>
      </c>
      <c r="H14268">
        <v>8.1999999999999993</v>
      </c>
      <c r="I14268">
        <v>146.27000000000001</v>
      </c>
      <c r="J14268">
        <f t="shared" si="888"/>
        <v>12.299999999999999</v>
      </c>
      <c r="K14268">
        <f t="shared" si="889"/>
        <v>158.57000000000002</v>
      </c>
      <c r="L14268" s="11">
        <v>0.55307870370370371</v>
      </c>
      <c r="M14268" s="9">
        <v>3.7999999999999994</v>
      </c>
      <c r="N14268">
        <v>38</v>
      </c>
      <c r="O14268" t="s">
        <v>2637</v>
      </c>
      <c r="P14268">
        <f t="shared" si="890"/>
        <v>14.627000000000002</v>
      </c>
    </row>
    <row r="14269" spans="1:16" x14ac:dyDescent="0.25">
      <c r="A14269" s="3">
        <v>44014</v>
      </c>
      <c r="B14269" s="2">
        <v>8538</v>
      </c>
      <c r="C14269" t="s">
        <v>425</v>
      </c>
      <c r="D14269" t="s">
        <v>2686</v>
      </c>
      <c r="E14269" s="2">
        <f t="shared" si="891"/>
        <v>127357</v>
      </c>
      <c r="F14269" t="s">
        <v>2591</v>
      </c>
      <c r="G14269" t="s">
        <v>2611</v>
      </c>
      <c r="H14269">
        <v>7.9</v>
      </c>
      <c r="I14269">
        <v>86.15</v>
      </c>
      <c r="J14269">
        <f t="shared" si="888"/>
        <v>11.850000000000001</v>
      </c>
      <c r="K14269">
        <f t="shared" si="889"/>
        <v>98</v>
      </c>
      <c r="L14269" s="11">
        <v>0.55248842592592595</v>
      </c>
      <c r="M14269" s="9">
        <v>20.999999999999993</v>
      </c>
      <c r="N14269">
        <v>43</v>
      </c>
      <c r="O14269" t="s">
        <v>2679</v>
      </c>
      <c r="P14269">
        <f t="shared" si="890"/>
        <v>8.6150000000000002</v>
      </c>
    </row>
    <row r="14270" spans="1:16" x14ac:dyDescent="0.25">
      <c r="A14270" s="3">
        <v>44014</v>
      </c>
      <c r="B14270" s="2">
        <v>8119</v>
      </c>
      <c r="C14270" t="s">
        <v>2260</v>
      </c>
      <c r="D14270" t="s">
        <v>2686</v>
      </c>
      <c r="E14270" s="2">
        <f t="shared" si="891"/>
        <v>127358</v>
      </c>
      <c r="F14270" t="s">
        <v>2604</v>
      </c>
      <c r="G14270" t="s">
        <v>2615</v>
      </c>
      <c r="H14270">
        <v>9.9</v>
      </c>
      <c r="I14270">
        <v>29.92</v>
      </c>
      <c r="J14270">
        <f t="shared" si="888"/>
        <v>14.850000000000001</v>
      </c>
      <c r="K14270">
        <f t="shared" si="889"/>
        <v>44.77</v>
      </c>
      <c r="L14270" s="11">
        <v>0.55148148148148146</v>
      </c>
      <c r="M14270" s="9">
        <v>13.000000000000007</v>
      </c>
      <c r="N14270">
        <v>24</v>
      </c>
      <c r="O14270" t="s">
        <v>2683</v>
      </c>
      <c r="P14270">
        <f t="shared" si="890"/>
        <v>2.9920000000000004</v>
      </c>
    </row>
    <row r="14271" spans="1:16" x14ac:dyDescent="0.25">
      <c r="A14271" s="3">
        <v>44014</v>
      </c>
      <c r="B14271" s="2">
        <v>4540</v>
      </c>
      <c r="C14271" t="s">
        <v>859</v>
      </c>
      <c r="D14271" t="s">
        <v>2686</v>
      </c>
      <c r="E14271" s="2">
        <f t="shared" si="891"/>
        <v>127359</v>
      </c>
      <c r="F14271" t="s">
        <v>2593</v>
      </c>
      <c r="G14271" t="s">
        <v>2610</v>
      </c>
      <c r="H14271">
        <v>8.1999999999999993</v>
      </c>
      <c r="I14271">
        <v>97.35</v>
      </c>
      <c r="J14271">
        <f t="shared" si="888"/>
        <v>12.299999999999999</v>
      </c>
      <c r="K14271">
        <f t="shared" si="889"/>
        <v>109.64999999999999</v>
      </c>
      <c r="L14271" s="11">
        <v>0.55133101851851851</v>
      </c>
      <c r="M14271" s="9">
        <v>17.000000000000007</v>
      </c>
      <c r="N14271">
        <v>43</v>
      </c>
      <c r="O14271" t="s">
        <v>2635</v>
      </c>
      <c r="P14271">
        <f t="shared" si="890"/>
        <v>9.7349999999999994</v>
      </c>
    </row>
    <row r="14272" spans="1:16" x14ac:dyDescent="0.25">
      <c r="A14272" s="3">
        <v>44014</v>
      </c>
      <c r="B14272" s="2">
        <v>7549</v>
      </c>
      <c r="C14272" t="s">
        <v>1323</v>
      </c>
      <c r="D14272" t="s">
        <v>2686</v>
      </c>
      <c r="E14272" s="2">
        <f t="shared" si="891"/>
        <v>127360</v>
      </c>
      <c r="F14272" t="s">
        <v>2599</v>
      </c>
      <c r="G14272" t="s">
        <v>2609</v>
      </c>
      <c r="H14272">
        <v>9.0500000000000007</v>
      </c>
      <c r="I14272">
        <v>189.07</v>
      </c>
      <c r="J14272">
        <f t="shared" si="888"/>
        <v>13.575000000000001</v>
      </c>
      <c r="K14272">
        <f t="shared" si="889"/>
        <v>202.64499999999998</v>
      </c>
      <c r="L14272" s="11">
        <v>0.55085648148148147</v>
      </c>
      <c r="M14272" s="9">
        <v>6.2000000000000011</v>
      </c>
      <c r="N14272">
        <v>29</v>
      </c>
      <c r="O14272" t="s">
        <v>2627</v>
      </c>
      <c r="P14272">
        <f t="shared" si="890"/>
        <v>18.907</v>
      </c>
    </row>
    <row r="14273" spans="1:16" x14ac:dyDescent="0.25">
      <c r="A14273" s="3">
        <v>44014</v>
      </c>
      <c r="B14273" s="2">
        <v>6438</v>
      </c>
      <c r="C14273" t="s">
        <v>368</v>
      </c>
      <c r="D14273" t="s">
        <v>2686</v>
      </c>
      <c r="E14273" s="2">
        <f t="shared" si="891"/>
        <v>127361</v>
      </c>
      <c r="F14273" t="s">
        <v>2591</v>
      </c>
      <c r="G14273" t="s">
        <v>2613</v>
      </c>
      <c r="H14273">
        <v>9.33</v>
      </c>
      <c r="I14273">
        <v>514.37</v>
      </c>
      <c r="J14273">
        <f t="shared" si="888"/>
        <v>13.995000000000001</v>
      </c>
      <c r="K14273">
        <f t="shared" si="889"/>
        <v>528.36500000000001</v>
      </c>
      <c r="L14273" s="11">
        <v>0.55040509259259263</v>
      </c>
      <c r="M14273" s="9">
        <v>14.200000000000008</v>
      </c>
      <c r="N14273">
        <v>45</v>
      </c>
      <c r="O14273" t="s">
        <v>2681</v>
      </c>
      <c r="P14273">
        <f t="shared" si="890"/>
        <v>51.437000000000005</v>
      </c>
    </row>
    <row r="14274" spans="1:16" x14ac:dyDescent="0.25">
      <c r="A14274" s="3">
        <v>44014</v>
      </c>
      <c r="B14274" s="2">
        <v>4321</v>
      </c>
      <c r="C14274" t="s">
        <v>362</v>
      </c>
      <c r="D14274" t="s">
        <v>2686</v>
      </c>
      <c r="E14274" s="2">
        <f t="shared" si="891"/>
        <v>127362</v>
      </c>
      <c r="F14274" t="s">
        <v>2594</v>
      </c>
      <c r="G14274" t="s">
        <v>2612</v>
      </c>
      <c r="H14274">
        <v>3.28</v>
      </c>
      <c r="I14274">
        <v>104.37</v>
      </c>
      <c r="J14274">
        <f t="shared" si="888"/>
        <v>4.92</v>
      </c>
      <c r="K14274">
        <f t="shared" si="889"/>
        <v>109.29</v>
      </c>
      <c r="L14274" s="11">
        <v>0.55011574074074077</v>
      </c>
      <c r="M14274" s="9">
        <v>4.5999999999999996</v>
      </c>
      <c r="N14274">
        <v>27</v>
      </c>
      <c r="O14274" t="s">
        <v>2677</v>
      </c>
      <c r="P14274">
        <f t="shared" si="890"/>
        <v>10.437000000000001</v>
      </c>
    </row>
    <row r="14275" spans="1:16" x14ac:dyDescent="0.25">
      <c r="A14275" s="3">
        <v>44014</v>
      </c>
      <c r="B14275" s="2">
        <v>7805</v>
      </c>
      <c r="C14275" t="s">
        <v>1623</v>
      </c>
      <c r="D14275" t="s">
        <v>2686</v>
      </c>
      <c r="E14275" s="2">
        <f t="shared" si="891"/>
        <v>127363</v>
      </c>
      <c r="F14275" t="s">
        <v>2593</v>
      </c>
      <c r="G14275" t="s">
        <v>2614</v>
      </c>
      <c r="H14275">
        <v>2.29</v>
      </c>
      <c r="I14275">
        <v>100</v>
      </c>
      <c r="J14275">
        <f t="shared" ref="J14275:J14338" si="892">IF(D14275="Yes",0,H14275*1.5)</f>
        <v>3.4350000000000001</v>
      </c>
      <c r="K14275">
        <f t="shared" ref="K14275:K14338" si="893">I14275+J14275</f>
        <v>103.435</v>
      </c>
      <c r="L14275" s="11">
        <v>0.5493865740740741</v>
      </c>
      <c r="M14275" s="9">
        <v>2.5999999999999996</v>
      </c>
      <c r="N14275">
        <v>32</v>
      </c>
      <c r="O14275" t="s">
        <v>2639</v>
      </c>
      <c r="P14275">
        <f t="shared" ref="P14275:P14338" si="894">0.1*I14275</f>
        <v>10</v>
      </c>
    </row>
    <row r="14276" spans="1:16" x14ac:dyDescent="0.25">
      <c r="A14276" s="3">
        <v>44014</v>
      </c>
      <c r="B14276" s="2">
        <v>5500</v>
      </c>
      <c r="C14276" t="s">
        <v>1408</v>
      </c>
      <c r="D14276" t="s">
        <v>2686</v>
      </c>
      <c r="E14276" s="2">
        <f t="shared" ref="E14276:E14339" si="895">E14275+1</f>
        <v>127364</v>
      </c>
      <c r="F14276" t="s">
        <v>2602</v>
      </c>
      <c r="G14276" t="s">
        <v>2613</v>
      </c>
      <c r="H14276">
        <v>8.1999999999999993</v>
      </c>
      <c r="I14276">
        <v>45.34</v>
      </c>
      <c r="J14276">
        <f t="shared" si="892"/>
        <v>12.299999999999999</v>
      </c>
      <c r="K14276">
        <f t="shared" si="893"/>
        <v>57.64</v>
      </c>
      <c r="L14276" s="11">
        <v>0.54878472222222219</v>
      </c>
      <c r="M14276" s="9">
        <v>12.200000000000006</v>
      </c>
      <c r="N14276">
        <v>29</v>
      </c>
      <c r="O14276" t="s">
        <v>2653</v>
      </c>
      <c r="P14276">
        <f t="shared" si="894"/>
        <v>4.5340000000000007</v>
      </c>
    </row>
    <row r="14277" spans="1:16" x14ac:dyDescent="0.25">
      <c r="A14277" s="3">
        <v>44014</v>
      </c>
      <c r="B14277" s="2">
        <v>773</v>
      </c>
      <c r="C14277" t="s">
        <v>784</v>
      </c>
      <c r="D14277" t="s">
        <v>2685</v>
      </c>
      <c r="E14277" s="2">
        <f t="shared" si="895"/>
        <v>127365</v>
      </c>
      <c r="F14277" t="s">
        <v>2593</v>
      </c>
      <c r="G14277" t="s">
        <v>2611</v>
      </c>
      <c r="H14277">
        <v>4.04</v>
      </c>
      <c r="I14277">
        <v>28.88</v>
      </c>
      <c r="J14277">
        <f t="shared" si="892"/>
        <v>0</v>
      </c>
      <c r="K14277">
        <f t="shared" si="893"/>
        <v>28.88</v>
      </c>
      <c r="L14277" s="11">
        <v>0.54874999999999996</v>
      </c>
      <c r="M14277" s="9">
        <v>1</v>
      </c>
      <c r="N14277">
        <v>15</v>
      </c>
      <c r="O14277" t="s">
        <v>2673</v>
      </c>
      <c r="P14277">
        <f t="shared" si="894"/>
        <v>2.8879999999999999</v>
      </c>
    </row>
    <row r="14278" spans="1:16" x14ac:dyDescent="0.25">
      <c r="A14278" s="3">
        <v>44014</v>
      </c>
      <c r="B14278" s="2">
        <v>7830</v>
      </c>
      <c r="C14278" t="s">
        <v>2439</v>
      </c>
      <c r="D14278" t="s">
        <v>2686</v>
      </c>
      <c r="E14278" s="2">
        <f t="shared" si="895"/>
        <v>127366</v>
      </c>
      <c r="F14278" t="s">
        <v>2605</v>
      </c>
      <c r="G14278" t="s">
        <v>2610</v>
      </c>
      <c r="H14278">
        <v>8.1999999999999993</v>
      </c>
      <c r="I14278">
        <v>179.76</v>
      </c>
      <c r="J14278">
        <f t="shared" si="892"/>
        <v>12.299999999999999</v>
      </c>
      <c r="K14278">
        <f t="shared" si="893"/>
        <v>192.06</v>
      </c>
      <c r="L14278" s="11">
        <v>0.54807870370370371</v>
      </c>
      <c r="M14278" s="9">
        <v>17.800000000000004</v>
      </c>
      <c r="N14278">
        <v>22</v>
      </c>
      <c r="O14278" t="s">
        <v>2661</v>
      </c>
      <c r="P14278">
        <f t="shared" si="894"/>
        <v>17.975999999999999</v>
      </c>
    </row>
    <row r="14279" spans="1:16" x14ac:dyDescent="0.25">
      <c r="A14279" s="3">
        <v>44014</v>
      </c>
      <c r="B14279" s="2">
        <v>9123</v>
      </c>
      <c r="C14279" t="s">
        <v>2352</v>
      </c>
      <c r="D14279" t="s">
        <v>2686</v>
      </c>
      <c r="E14279" s="2">
        <f t="shared" si="895"/>
        <v>127367</v>
      </c>
      <c r="F14279" t="s">
        <v>2594</v>
      </c>
      <c r="G14279" t="s">
        <v>2608</v>
      </c>
      <c r="H14279">
        <v>8.9700000000000006</v>
      </c>
      <c r="I14279">
        <v>442.26</v>
      </c>
      <c r="J14279">
        <f t="shared" si="892"/>
        <v>13.455000000000002</v>
      </c>
      <c r="K14279">
        <f t="shared" si="893"/>
        <v>455.71499999999997</v>
      </c>
      <c r="L14279" s="11">
        <v>0.54792824074074076</v>
      </c>
      <c r="M14279" s="9">
        <v>15.400000000000009</v>
      </c>
      <c r="N14279">
        <v>39</v>
      </c>
      <c r="O14279" t="s">
        <v>2682</v>
      </c>
      <c r="P14279">
        <f t="shared" si="894"/>
        <v>44.225999999999999</v>
      </c>
    </row>
    <row r="14280" spans="1:16" x14ac:dyDescent="0.25">
      <c r="A14280" s="3">
        <v>44014</v>
      </c>
      <c r="B14280" s="2">
        <v>7932</v>
      </c>
      <c r="C14280" t="s">
        <v>1528</v>
      </c>
      <c r="D14280" t="s">
        <v>2686</v>
      </c>
      <c r="E14280" s="2">
        <f t="shared" si="895"/>
        <v>127368</v>
      </c>
      <c r="F14280" t="s">
        <v>2597</v>
      </c>
      <c r="G14280" t="s">
        <v>2608</v>
      </c>
      <c r="H14280">
        <v>8.68</v>
      </c>
      <c r="I14280">
        <v>143.55000000000001</v>
      </c>
      <c r="J14280">
        <f t="shared" si="892"/>
        <v>13.02</v>
      </c>
      <c r="K14280">
        <f t="shared" si="893"/>
        <v>156.57000000000002</v>
      </c>
      <c r="L14280" s="11">
        <v>0.54693287037037031</v>
      </c>
      <c r="M14280" s="9">
        <v>13.800000000000008</v>
      </c>
      <c r="N14280">
        <v>42</v>
      </c>
      <c r="O14280" t="s">
        <v>2677</v>
      </c>
      <c r="P14280">
        <f t="shared" si="894"/>
        <v>14.355000000000002</v>
      </c>
    </row>
    <row r="14281" spans="1:16" x14ac:dyDescent="0.25">
      <c r="A14281" s="3">
        <v>44014</v>
      </c>
      <c r="B14281" s="2">
        <v>3687</v>
      </c>
      <c r="C14281" t="s">
        <v>1586</v>
      </c>
      <c r="D14281" t="s">
        <v>2686</v>
      </c>
      <c r="E14281" s="2">
        <f t="shared" si="895"/>
        <v>127369</v>
      </c>
      <c r="F14281" t="s">
        <v>2593</v>
      </c>
      <c r="G14281" t="s">
        <v>2608</v>
      </c>
      <c r="H14281">
        <v>8.1999999999999993</v>
      </c>
      <c r="I14281">
        <v>179.77</v>
      </c>
      <c r="J14281">
        <f t="shared" si="892"/>
        <v>12.299999999999999</v>
      </c>
      <c r="K14281">
        <f t="shared" si="893"/>
        <v>192.07000000000002</v>
      </c>
      <c r="L14281" s="11">
        <v>0.54349537037037032</v>
      </c>
      <c r="M14281" s="9">
        <v>2.1999999999999997</v>
      </c>
      <c r="N14281">
        <v>33</v>
      </c>
      <c r="O14281" t="s">
        <v>2620</v>
      </c>
      <c r="P14281">
        <f t="shared" si="894"/>
        <v>17.977</v>
      </c>
    </row>
    <row r="14282" spans="1:16" x14ac:dyDescent="0.25">
      <c r="A14282" s="3">
        <v>44014</v>
      </c>
      <c r="B14282" s="2">
        <v>1587</v>
      </c>
      <c r="C14282" t="s">
        <v>1528</v>
      </c>
      <c r="D14282" t="s">
        <v>2685</v>
      </c>
      <c r="E14282" s="2">
        <f t="shared" si="895"/>
        <v>127370</v>
      </c>
      <c r="F14282" t="s">
        <v>2592</v>
      </c>
      <c r="G14282" t="s">
        <v>2608</v>
      </c>
      <c r="H14282">
        <v>8.1999999999999993</v>
      </c>
      <c r="I14282">
        <v>63.27</v>
      </c>
      <c r="J14282">
        <f t="shared" si="892"/>
        <v>0</v>
      </c>
      <c r="K14282">
        <f t="shared" si="893"/>
        <v>63.27</v>
      </c>
      <c r="L14282" s="11">
        <v>0.54319444444444442</v>
      </c>
      <c r="M14282" s="9">
        <v>1.7999999999999998</v>
      </c>
      <c r="N14282">
        <v>46</v>
      </c>
      <c r="O14282" t="s">
        <v>2681</v>
      </c>
      <c r="P14282">
        <f t="shared" si="894"/>
        <v>6.3270000000000008</v>
      </c>
    </row>
    <row r="14283" spans="1:16" x14ac:dyDescent="0.25">
      <c r="A14283" s="3">
        <v>44014</v>
      </c>
      <c r="B14283" s="2">
        <v>4805</v>
      </c>
      <c r="C14283" t="s">
        <v>815</v>
      </c>
      <c r="D14283" t="s">
        <v>2686</v>
      </c>
      <c r="E14283" s="2">
        <f t="shared" si="895"/>
        <v>127371</v>
      </c>
      <c r="F14283" t="s">
        <v>2597</v>
      </c>
      <c r="G14283" t="s">
        <v>2608</v>
      </c>
      <c r="H14283">
        <v>8.1999999999999993</v>
      </c>
      <c r="I14283">
        <v>74.400000000000006</v>
      </c>
      <c r="J14283">
        <f t="shared" si="892"/>
        <v>12.299999999999999</v>
      </c>
      <c r="K14283">
        <f t="shared" si="893"/>
        <v>86.7</v>
      </c>
      <c r="L14283" s="11">
        <v>0.54135416666666669</v>
      </c>
      <c r="M14283" s="9">
        <v>16.600000000000009</v>
      </c>
      <c r="N14283">
        <v>31</v>
      </c>
      <c r="O14283" t="s">
        <v>2661</v>
      </c>
      <c r="P14283">
        <f t="shared" si="894"/>
        <v>7.4400000000000013</v>
      </c>
    </row>
    <row r="14284" spans="1:16" x14ac:dyDescent="0.25">
      <c r="A14284" s="3">
        <v>44014</v>
      </c>
      <c r="B14284" s="2">
        <v>5300</v>
      </c>
      <c r="C14284" t="s">
        <v>1176</v>
      </c>
      <c r="D14284" t="s">
        <v>2686</v>
      </c>
      <c r="E14284" s="2">
        <f t="shared" si="895"/>
        <v>127372</v>
      </c>
      <c r="F14284" t="s">
        <v>2606</v>
      </c>
      <c r="G14284" t="s">
        <v>2609</v>
      </c>
      <c r="H14284">
        <v>8.1999999999999993</v>
      </c>
      <c r="I14284">
        <v>61.88</v>
      </c>
      <c r="J14284">
        <f t="shared" si="892"/>
        <v>12.299999999999999</v>
      </c>
      <c r="K14284">
        <f t="shared" si="893"/>
        <v>74.180000000000007</v>
      </c>
      <c r="L14284" s="11">
        <v>0.54129629629629628</v>
      </c>
      <c r="M14284" s="9">
        <v>2.9999999999999996</v>
      </c>
      <c r="N14284">
        <v>26</v>
      </c>
      <c r="O14284" t="s">
        <v>2666</v>
      </c>
      <c r="P14284">
        <f t="shared" si="894"/>
        <v>6.1880000000000006</v>
      </c>
    </row>
    <row r="14285" spans="1:16" x14ac:dyDescent="0.25">
      <c r="A14285" s="3">
        <v>44014</v>
      </c>
      <c r="B14285" s="2">
        <v>711</v>
      </c>
      <c r="C14285" t="s">
        <v>723</v>
      </c>
      <c r="D14285" t="s">
        <v>2685</v>
      </c>
      <c r="E14285" s="2">
        <f t="shared" si="895"/>
        <v>127373</v>
      </c>
      <c r="F14285" t="s">
        <v>2605</v>
      </c>
      <c r="G14285" t="s">
        <v>2608</v>
      </c>
      <c r="H14285">
        <v>2.69</v>
      </c>
      <c r="I14285">
        <v>73.61</v>
      </c>
      <c r="J14285">
        <f t="shared" si="892"/>
        <v>0</v>
      </c>
      <c r="K14285">
        <f t="shared" si="893"/>
        <v>73.61</v>
      </c>
      <c r="L14285" s="11">
        <v>0.54089120370370369</v>
      </c>
      <c r="M14285" s="9">
        <v>1</v>
      </c>
      <c r="N14285">
        <v>22</v>
      </c>
      <c r="O14285" t="s">
        <v>2642</v>
      </c>
      <c r="P14285">
        <f t="shared" si="894"/>
        <v>7.3610000000000007</v>
      </c>
    </row>
    <row r="14286" spans="1:16" x14ac:dyDescent="0.25">
      <c r="A14286" s="3">
        <v>44014</v>
      </c>
      <c r="B14286" s="2">
        <v>775</v>
      </c>
      <c r="C14286" t="s">
        <v>786</v>
      </c>
      <c r="D14286" t="s">
        <v>2685</v>
      </c>
      <c r="E14286" s="2">
        <f t="shared" si="895"/>
        <v>127374</v>
      </c>
      <c r="F14286" t="s">
        <v>2591</v>
      </c>
      <c r="G14286" t="s">
        <v>2615</v>
      </c>
      <c r="H14286">
        <v>9.5</v>
      </c>
      <c r="I14286">
        <v>100.44</v>
      </c>
      <c r="J14286">
        <f t="shared" si="892"/>
        <v>0</v>
      </c>
      <c r="K14286">
        <f t="shared" si="893"/>
        <v>100.44</v>
      </c>
      <c r="L14286" s="11">
        <v>0.53942129629629632</v>
      </c>
      <c r="M14286" s="9">
        <v>20.599999999999994</v>
      </c>
      <c r="N14286">
        <v>46</v>
      </c>
      <c r="O14286" t="s">
        <v>2632</v>
      </c>
      <c r="P14286">
        <f t="shared" si="894"/>
        <v>10.044</v>
      </c>
    </row>
    <row r="14287" spans="1:16" x14ac:dyDescent="0.25">
      <c r="A14287" s="3">
        <v>44014</v>
      </c>
      <c r="B14287" s="2">
        <v>3864</v>
      </c>
      <c r="C14287" t="s">
        <v>2087</v>
      </c>
      <c r="D14287" t="s">
        <v>2686</v>
      </c>
      <c r="E14287" s="2">
        <f t="shared" si="895"/>
        <v>127375</v>
      </c>
      <c r="F14287" t="s">
        <v>2594</v>
      </c>
      <c r="G14287" t="s">
        <v>2609</v>
      </c>
      <c r="H14287">
        <v>9.81</v>
      </c>
      <c r="I14287">
        <v>280.58999999999997</v>
      </c>
      <c r="J14287">
        <f t="shared" si="892"/>
        <v>14.715</v>
      </c>
      <c r="K14287">
        <f t="shared" si="893"/>
        <v>295.30499999999995</v>
      </c>
      <c r="L14287" s="11">
        <v>0.53905092592592596</v>
      </c>
      <c r="M14287" s="9">
        <v>21.79999999999999</v>
      </c>
      <c r="N14287">
        <v>22</v>
      </c>
      <c r="O14287" t="s">
        <v>2628</v>
      </c>
      <c r="P14287">
        <f t="shared" si="894"/>
        <v>28.058999999999997</v>
      </c>
    </row>
    <row r="14288" spans="1:16" x14ac:dyDescent="0.25">
      <c r="A14288" s="3">
        <v>44014</v>
      </c>
      <c r="B14288" s="2">
        <v>1546</v>
      </c>
      <c r="C14288" t="s">
        <v>1489</v>
      </c>
      <c r="D14288" t="s">
        <v>2685</v>
      </c>
      <c r="E14288" s="2">
        <f t="shared" si="895"/>
        <v>127376</v>
      </c>
      <c r="F14288" t="s">
        <v>2603</v>
      </c>
      <c r="G14288" t="s">
        <v>2613</v>
      </c>
      <c r="H14288">
        <v>8.1999999999999993</v>
      </c>
      <c r="I14288">
        <v>232.86</v>
      </c>
      <c r="J14288">
        <f t="shared" si="892"/>
        <v>0</v>
      </c>
      <c r="K14288">
        <f t="shared" si="893"/>
        <v>232.86</v>
      </c>
      <c r="L14288" s="11">
        <v>0.5387615740740741</v>
      </c>
      <c r="M14288" s="9">
        <v>12.200000000000006</v>
      </c>
      <c r="N14288">
        <v>18</v>
      </c>
      <c r="O14288" t="s">
        <v>2672</v>
      </c>
      <c r="P14288">
        <f t="shared" si="894"/>
        <v>23.286000000000001</v>
      </c>
    </row>
    <row r="14289" spans="1:16" x14ac:dyDescent="0.25">
      <c r="A14289" s="3">
        <v>44014</v>
      </c>
      <c r="B14289" s="2">
        <v>4770</v>
      </c>
      <c r="C14289" t="s">
        <v>1425</v>
      </c>
      <c r="D14289" t="s">
        <v>2686</v>
      </c>
      <c r="E14289" s="2">
        <f t="shared" si="895"/>
        <v>127377</v>
      </c>
      <c r="F14289" t="s">
        <v>2606</v>
      </c>
      <c r="G14289" t="s">
        <v>2607</v>
      </c>
      <c r="H14289">
        <v>8.1999999999999993</v>
      </c>
      <c r="I14289">
        <v>70.209999999999994</v>
      </c>
      <c r="J14289">
        <f t="shared" si="892"/>
        <v>12.299999999999999</v>
      </c>
      <c r="K14289">
        <f t="shared" si="893"/>
        <v>82.509999999999991</v>
      </c>
      <c r="L14289" s="11">
        <v>0.53827546296296302</v>
      </c>
      <c r="M14289" s="9">
        <v>3.3999999999999995</v>
      </c>
      <c r="N14289">
        <v>14</v>
      </c>
      <c r="O14289" t="s">
        <v>2642</v>
      </c>
      <c r="P14289">
        <f t="shared" si="894"/>
        <v>7.0209999999999999</v>
      </c>
    </row>
    <row r="14290" spans="1:16" x14ac:dyDescent="0.25">
      <c r="A14290" s="3">
        <v>44014</v>
      </c>
      <c r="B14290" s="2">
        <v>3066</v>
      </c>
      <c r="C14290" t="s">
        <v>1050</v>
      </c>
      <c r="D14290" t="s">
        <v>2686</v>
      </c>
      <c r="E14290" s="2">
        <f t="shared" si="895"/>
        <v>127378</v>
      </c>
      <c r="F14290" t="s">
        <v>2596</v>
      </c>
      <c r="G14290" t="s">
        <v>2613</v>
      </c>
      <c r="H14290">
        <v>8.1999999999999993</v>
      </c>
      <c r="I14290">
        <v>153.82</v>
      </c>
      <c r="J14290">
        <f t="shared" si="892"/>
        <v>12.299999999999999</v>
      </c>
      <c r="K14290">
        <f t="shared" si="893"/>
        <v>166.12</v>
      </c>
      <c r="L14290" s="11">
        <v>0.53732638888888895</v>
      </c>
      <c r="M14290" s="9">
        <v>11.400000000000006</v>
      </c>
      <c r="N14290">
        <v>50</v>
      </c>
      <c r="O14290" t="s">
        <v>2669</v>
      </c>
      <c r="P14290">
        <f t="shared" si="894"/>
        <v>15.382</v>
      </c>
    </row>
    <row r="14291" spans="1:16" x14ac:dyDescent="0.25">
      <c r="A14291" s="3">
        <v>44014</v>
      </c>
      <c r="B14291" s="2">
        <v>1102</v>
      </c>
      <c r="C14291" t="s">
        <v>1073</v>
      </c>
      <c r="D14291" t="s">
        <v>2685</v>
      </c>
      <c r="E14291" s="2">
        <f t="shared" si="895"/>
        <v>127379</v>
      </c>
      <c r="F14291" t="s">
        <v>2598</v>
      </c>
      <c r="G14291" t="s">
        <v>2610</v>
      </c>
      <c r="H14291">
        <v>5.35</v>
      </c>
      <c r="I14291">
        <v>15.88</v>
      </c>
      <c r="J14291">
        <f t="shared" si="892"/>
        <v>0</v>
      </c>
      <c r="K14291">
        <f t="shared" si="893"/>
        <v>15.88</v>
      </c>
      <c r="L14291" s="11">
        <v>0.53689814814814818</v>
      </c>
      <c r="M14291" s="9">
        <v>19.399999999999999</v>
      </c>
      <c r="N14291">
        <v>20</v>
      </c>
      <c r="O14291" t="s">
        <v>2662</v>
      </c>
      <c r="P14291">
        <f t="shared" si="894"/>
        <v>1.5880000000000001</v>
      </c>
    </row>
    <row r="14292" spans="1:16" x14ac:dyDescent="0.25">
      <c r="A14292" s="3">
        <v>44014</v>
      </c>
      <c r="B14292" s="2">
        <v>6363</v>
      </c>
      <c r="C14292" t="s">
        <v>284</v>
      </c>
      <c r="D14292" t="s">
        <v>2686</v>
      </c>
      <c r="E14292" s="2">
        <f t="shared" si="895"/>
        <v>127380</v>
      </c>
      <c r="F14292" t="s">
        <v>2598</v>
      </c>
      <c r="G14292" t="s">
        <v>2607</v>
      </c>
      <c r="H14292">
        <v>5.81</v>
      </c>
      <c r="I14292">
        <v>57.68</v>
      </c>
      <c r="J14292">
        <f t="shared" si="892"/>
        <v>8.7149999999999999</v>
      </c>
      <c r="K14292">
        <f t="shared" si="893"/>
        <v>66.394999999999996</v>
      </c>
      <c r="L14292" s="11">
        <v>0.5360300925925926</v>
      </c>
      <c r="M14292" s="9">
        <v>13.000000000000007</v>
      </c>
      <c r="N14292">
        <v>36</v>
      </c>
      <c r="O14292" t="s">
        <v>2633</v>
      </c>
      <c r="P14292">
        <f t="shared" si="894"/>
        <v>5.7680000000000007</v>
      </c>
    </row>
    <row r="14293" spans="1:16" x14ac:dyDescent="0.25">
      <c r="A14293" s="3">
        <v>44014</v>
      </c>
      <c r="B14293" s="2">
        <v>463</v>
      </c>
      <c r="C14293" t="s">
        <v>476</v>
      </c>
      <c r="D14293" t="s">
        <v>2685</v>
      </c>
      <c r="E14293" s="2">
        <f t="shared" si="895"/>
        <v>127381</v>
      </c>
      <c r="F14293" t="s">
        <v>2600</v>
      </c>
      <c r="G14293" t="s">
        <v>2615</v>
      </c>
      <c r="H14293">
        <v>9.9700000000000006</v>
      </c>
      <c r="I14293">
        <v>68.31</v>
      </c>
      <c r="J14293">
        <f t="shared" si="892"/>
        <v>0</v>
      </c>
      <c r="K14293">
        <f t="shared" si="893"/>
        <v>68.31</v>
      </c>
      <c r="L14293" s="11">
        <v>0.5351041666666666</v>
      </c>
      <c r="M14293" s="9">
        <v>17.800000000000004</v>
      </c>
      <c r="N14293">
        <v>45</v>
      </c>
      <c r="O14293" t="s">
        <v>2625</v>
      </c>
      <c r="P14293">
        <f t="shared" si="894"/>
        <v>6.8310000000000004</v>
      </c>
    </row>
    <row r="14294" spans="1:16" x14ac:dyDescent="0.25">
      <c r="A14294" s="3">
        <v>44014</v>
      </c>
      <c r="B14294" s="2">
        <v>702</v>
      </c>
      <c r="C14294" t="s">
        <v>714</v>
      </c>
      <c r="D14294" t="s">
        <v>2685</v>
      </c>
      <c r="E14294" s="2">
        <f t="shared" si="895"/>
        <v>127382</v>
      </c>
      <c r="F14294" t="s">
        <v>2601</v>
      </c>
      <c r="G14294" t="s">
        <v>2609</v>
      </c>
      <c r="H14294">
        <v>8.66</v>
      </c>
      <c r="I14294">
        <v>26.05</v>
      </c>
      <c r="J14294">
        <f t="shared" si="892"/>
        <v>0</v>
      </c>
      <c r="K14294">
        <f t="shared" si="893"/>
        <v>26.05</v>
      </c>
      <c r="L14294" s="11">
        <v>0.53370370370370368</v>
      </c>
      <c r="M14294" s="9">
        <v>13.400000000000007</v>
      </c>
      <c r="N14294">
        <v>48</v>
      </c>
      <c r="O14294" t="s">
        <v>2640</v>
      </c>
      <c r="P14294">
        <f t="shared" si="894"/>
        <v>2.6050000000000004</v>
      </c>
    </row>
    <row r="14295" spans="1:16" x14ac:dyDescent="0.25">
      <c r="A14295" s="3">
        <v>44014</v>
      </c>
      <c r="B14295" s="2">
        <v>531</v>
      </c>
      <c r="C14295" t="s">
        <v>544</v>
      </c>
      <c r="D14295" t="s">
        <v>2685</v>
      </c>
      <c r="E14295" s="2">
        <f t="shared" si="895"/>
        <v>127383</v>
      </c>
      <c r="F14295" t="s">
        <v>2593</v>
      </c>
      <c r="G14295" t="s">
        <v>2614</v>
      </c>
      <c r="H14295">
        <v>5.13</v>
      </c>
      <c r="I14295">
        <v>107.05</v>
      </c>
      <c r="J14295">
        <f t="shared" si="892"/>
        <v>0</v>
      </c>
      <c r="K14295">
        <f t="shared" si="893"/>
        <v>107.05</v>
      </c>
      <c r="L14295" s="11">
        <v>0.53357638888888892</v>
      </c>
      <c r="M14295" s="9">
        <v>17.000000000000007</v>
      </c>
      <c r="N14295">
        <v>46</v>
      </c>
      <c r="O14295" t="s">
        <v>2666</v>
      </c>
      <c r="P14295">
        <f t="shared" si="894"/>
        <v>10.705</v>
      </c>
    </row>
    <row r="14296" spans="1:16" x14ac:dyDescent="0.25">
      <c r="A14296" s="3">
        <v>44014</v>
      </c>
      <c r="B14296" s="2">
        <v>6913</v>
      </c>
      <c r="C14296" t="s">
        <v>2387</v>
      </c>
      <c r="D14296" t="s">
        <v>2686</v>
      </c>
      <c r="E14296" s="2">
        <f t="shared" si="895"/>
        <v>127384</v>
      </c>
      <c r="F14296" t="s">
        <v>2604</v>
      </c>
      <c r="G14296" t="s">
        <v>2614</v>
      </c>
      <c r="H14296">
        <v>8.1999999999999993</v>
      </c>
      <c r="I14296">
        <v>93.32</v>
      </c>
      <c r="J14296">
        <f t="shared" si="892"/>
        <v>12.299999999999999</v>
      </c>
      <c r="K14296">
        <f t="shared" si="893"/>
        <v>105.61999999999999</v>
      </c>
      <c r="L14296" s="11">
        <v>0.531712962962963</v>
      </c>
      <c r="M14296" s="9">
        <v>11.800000000000006</v>
      </c>
      <c r="N14296">
        <v>29</v>
      </c>
      <c r="O14296" t="s">
        <v>2649</v>
      </c>
      <c r="P14296">
        <f t="shared" si="894"/>
        <v>9.331999999999999</v>
      </c>
    </row>
    <row r="14297" spans="1:16" x14ac:dyDescent="0.25">
      <c r="A14297" s="3">
        <v>44014</v>
      </c>
      <c r="B14297" s="2">
        <v>8417</v>
      </c>
      <c r="C14297" t="s">
        <v>264</v>
      </c>
      <c r="D14297" t="s">
        <v>2686</v>
      </c>
      <c r="E14297" s="2">
        <f t="shared" si="895"/>
        <v>127385</v>
      </c>
      <c r="F14297" t="s">
        <v>2602</v>
      </c>
      <c r="G14297" t="s">
        <v>2611</v>
      </c>
      <c r="H14297">
        <v>5.49</v>
      </c>
      <c r="I14297">
        <v>68.44</v>
      </c>
      <c r="J14297">
        <f t="shared" si="892"/>
        <v>8.2349999999999994</v>
      </c>
      <c r="K14297">
        <f t="shared" si="893"/>
        <v>76.674999999999997</v>
      </c>
      <c r="L14297" s="11">
        <v>0.52869212962962964</v>
      </c>
      <c r="M14297" s="9">
        <v>19.799999999999997</v>
      </c>
      <c r="N14297">
        <v>26</v>
      </c>
      <c r="O14297" t="s">
        <v>2625</v>
      </c>
      <c r="P14297">
        <f t="shared" si="894"/>
        <v>6.8440000000000003</v>
      </c>
    </row>
    <row r="14298" spans="1:16" x14ac:dyDescent="0.25">
      <c r="A14298" s="3">
        <v>44014</v>
      </c>
      <c r="B14298" s="2">
        <v>4503</v>
      </c>
      <c r="C14298" t="s">
        <v>531</v>
      </c>
      <c r="D14298" t="s">
        <v>2686</v>
      </c>
      <c r="E14298" s="2">
        <f t="shared" si="895"/>
        <v>127386</v>
      </c>
      <c r="F14298" t="s">
        <v>2602</v>
      </c>
      <c r="G14298" t="s">
        <v>2613</v>
      </c>
      <c r="H14298">
        <v>8.1999999999999993</v>
      </c>
      <c r="I14298">
        <v>54.43</v>
      </c>
      <c r="J14298">
        <f t="shared" si="892"/>
        <v>12.299999999999999</v>
      </c>
      <c r="K14298">
        <f t="shared" si="893"/>
        <v>66.73</v>
      </c>
      <c r="L14298" s="11">
        <v>0.52782407407407406</v>
      </c>
      <c r="M14298" s="9">
        <v>2.9999999999999996</v>
      </c>
      <c r="N14298">
        <v>30</v>
      </c>
      <c r="O14298" t="s">
        <v>2668</v>
      </c>
      <c r="P14298">
        <f t="shared" si="894"/>
        <v>5.4430000000000005</v>
      </c>
    </row>
    <row r="14299" spans="1:16" x14ac:dyDescent="0.25">
      <c r="A14299" s="3">
        <v>44014</v>
      </c>
      <c r="B14299" s="2">
        <v>6690</v>
      </c>
      <c r="C14299" t="s">
        <v>615</v>
      </c>
      <c r="D14299" t="s">
        <v>2686</v>
      </c>
      <c r="E14299" s="2">
        <f t="shared" si="895"/>
        <v>127387</v>
      </c>
      <c r="F14299" t="s">
        <v>2606</v>
      </c>
      <c r="G14299" t="s">
        <v>2615</v>
      </c>
      <c r="H14299">
        <v>8.1999999999999993</v>
      </c>
      <c r="I14299">
        <v>150.44</v>
      </c>
      <c r="J14299">
        <f t="shared" si="892"/>
        <v>12.299999999999999</v>
      </c>
      <c r="K14299">
        <f t="shared" si="893"/>
        <v>162.74</v>
      </c>
      <c r="L14299" s="11">
        <v>0.52539351851851845</v>
      </c>
      <c r="M14299" s="9">
        <v>17.400000000000006</v>
      </c>
      <c r="N14299">
        <v>48</v>
      </c>
      <c r="O14299" t="s">
        <v>2666</v>
      </c>
      <c r="P14299">
        <f t="shared" si="894"/>
        <v>15.044</v>
      </c>
    </row>
    <row r="14300" spans="1:16" x14ac:dyDescent="0.25">
      <c r="A14300" s="3">
        <v>44014</v>
      </c>
      <c r="B14300" s="2">
        <v>9551</v>
      </c>
      <c r="C14300" t="s">
        <v>1112</v>
      </c>
      <c r="D14300" t="s">
        <v>2685</v>
      </c>
      <c r="E14300" s="2">
        <f t="shared" si="895"/>
        <v>127388</v>
      </c>
      <c r="F14300" t="s">
        <v>2603</v>
      </c>
      <c r="G14300" t="s">
        <v>2610</v>
      </c>
      <c r="H14300">
        <v>8.1999999999999993</v>
      </c>
      <c r="I14300">
        <v>45</v>
      </c>
      <c r="J14300">
        <f t="shared" si="892"/>
        <v>0</v>
      </c>
      <c r="K14300">
        <f t="shared" si="893"/>
        <v>45</v>
      </c>
      <c r="L14300" s="11">
        <v>0.5227546296296296</v>
      </c>
      <c r="M14300" s="9">
        <v>10.600000000000005</v>
      </c>
      <c r="N14300">
        <v>20</v>
      </c>
      <c r="O14300" t="s">
        <v>2651</v>
      </c>
      <c r="P14300">
        <f t="shared" si="894"/>
        <v>4.5</v>
      </c>
    </row>
    <row r="14301" spans="1:16" x14ac:dyDescent="0.25">
      <c r="A14301" s="3">
        <v>44014</v>
      </c>
      <c r="B14301" s="2">
        <v>635</v>
      </c>
      <c r="C14301" t="s">
        <v>648</v>
      </c>
      <c r="D14301" t="s">
        <v>2685</v>
      </c>
      <c r="E14301" s="2">
        <f t="shared" si="895"/>
        <v>127389</v>
      </c>
      <c r="F14301" t="s">
        <v>2606</v>
      </c>
      <c r="G14301" t="s">
        <v>2614</v>
      </c>
      <c r="H14301">
        <v>6.83</v>
      </c>
      <c r="I14301">
        <v>86.87</v>
      </c>
      <c r="J14301">
        <f t="shared" si="892"/>
        <v>0</v>
      </c>
      <c r="K14301">
        <f t="shared" si="893"/>
        <v>86.87</v>
      </c>
      <c r="L14301" s="11">
        <v>0.52216435185185184</v>
      </c>
      <c r="M14301" s="9">
        <v>15.400000000000009</v>
      </c>
      <c r="N14301">
        <v>27</v>
      </c>
      <c r="O14301" t="s">
        <v>2626</v>
      </c>
      <c r="P14301">
        <f t="shared" si="894"/>
        <v>8.6870000000000012</v>
      </c>
    </row>
    <row r="14302" spans="1:16" x14ac:dyDescent="0.25">
      <c r="A14302" s="3">
        <v>44014</v>
      </c>
      <c r="B14302" s="2">
        <v>2174</v>
      </c>
      <c r="C14302" t="s">
        <v>174</v>
      </c>
      <c r="D14302" t="s">
        <v>2685</v>
      </c>
      <c r="E14302" s="2">
        <f t="shared" si="895"/>
        <v>127390</v>
      </c>
      <c r="F14302" t="s">
        <v>2595</v>
      </c>
      <c r="G14302" t="s">
        <v>2607</v>
      </c>
      <c r="H14302">
        <v>8.1999999999999993</v>
      </c>
      <c r="I14302">
        <v>39.78</v>
      </c>
      <c r="J14302">
        <f t="shared" si="892"/>
        <v>0</v>
      </c>
      <c r="K14302">
        <f t="shared" si="893"/>
        <v>39.78</v>
      </c>
      <c r="L14302" s="11">
        <v>0.51740740740740743</v>
      </c>
      <c r="M14302" s="9">
        <v>7.4000000000000021</v>
      </c>
      <c r="N14302">
        <v>40</v>
      </c>
      <c r="O14302" t="s">
        <v>2623</v>
      </c>
      <c r="P14302">
        <f t="shared" si="894"/>
        <v>3.9780000000000002</v>
      </c>
    </row>
    <row r="14303" spans="1:16" x14ac:dyDescent="0.25">
      <c r="A14303" s="3">
        <v>44014</v>
      </c>
      <c r="B14303" s="2">
        <v>9700</v>
      </c>
      <c r="C14303" t="s">
        <v>1478</v>
      </c>
      <c r="D14303" t="s">
        <v>2685</v>
      </c>
      <c r="E14303" s="2">
        <f t="shared" si="895"/>
        <v>127391</v>
      </c>
      <c r="F14303" t="s">
        <v>2604</v>
      </c>
      <c r="G14303" t="s">
        <v>2613</v>
      </c>
      <c r="H14303">
        <v>1.07</v>
      </c>
      <c r="I14303">
        <v>76.17</v>
      </c>
      <c r="J14303">
        <f t="shared" si="892"/>
        <v>0</v>
      </c>
      <c r="K14303">
        <f t="shared" si="893"/>
        <v>76.17</v>
      </c>
      <c r="L14303" s="11">
        <v>0.51708333333333334</v>
      </c>
      <c r="M14303" s="9">
        <v>2.5999999999999996</v>
      </c>
      <c r="N14303">
        <v>24</v>
      </c>
      <c r="O14303" t="s">
        <v>2635</v>
      </c>
      <c r="P14303">
        <f t="shared" si="894"/>
        <v>7.6170000000000009</v>
      </c>
    </row>
    <row r="14304" spans="1:16" x14ac:dyDescent="0.25">
      <c r="A14304" s="3">
        <v>44014</v>
      </c>
      <c r="B14304" s="2">
        <v>7709</v>
      </c>
      <c r="C14304" t="s">
        <v>1481</v>
      </c>
      <c r="D14304" t="s">
        <v>2686</v>
      </c>
      <c r="E14304" s="2">
        <f t="shared" si="895"/>
        <v>127392</v>
      </c>
      <c r="F14304" t="s">
        <v>2601</v>
      </c>
      <c r="G14304" t="s">
        <v>2610</v>
      </c>
      <c r="H14304">
        <v>2.11</v>
      </c>
      <c r="I14304">
        <v>87.27</v>
      </c>
      <c r="J14304">
        <f t="shared" si="892"/>
        <v>3.165</v>
      </c>
      <c r="K14304">
        <f t="shared" si="893"/>
        <v>90.435000000000002</v>
      </c>
      <c r="L14304" s="11">
        <v>0.51657407407407407</v>
      </c>
      <c r="M14304" s="9">
        <v>20.199999999999996</v>
      </c>
      <c r="N14304">
        <v>38</v>
      </c>
      <c r="O14304" t="s">
        <v>2659</v>
      </c>
      <c r="P14304">
        <f t="shared" si="894"/>
        <v>8.7270000000000003</v>
      </c>
    </row>
    <row r="14305" spans="1:16" x14ac:dyDescent="0.25">
      <c r="A14305" s="3">
        <v>44014</v>
      </c>
      <c r="B14305" s="2">
        <v>9257</v>
      </c>
      <c r="C14305" t="s">
        <v>2567</v>
      </c>
      <c r="D14305" t="s">
        <v>2686</v>
      </c>
      <c r="E14305" s="2">
        <f t="shared" si="895"/>
        <v>127393</v>
      </c>
      <c r="F14305" t="s">
        <v>2596</v>
      </c>
      <c r="G14305" t="s">
        <v>2608</v>
      </c>
      <c r="H14305">
        <v>8.1999999999999993</v>
      </c>
      <c r="I14305">
        <v>552.17999999999995</v>
      </c>
      <c r="J14305">
        <f t="shared" si="892"/>
        <v>12.299999999999999</v>
      </c>
      <c r="K14305">
        <f t="shared" si="893"/>
        <v>564.4799999999999</v>
      </c>
      <c r="L14305" s="11">
        <v>0.5154050925925926</v>
      </c>
      <c r="M14305" s="9">
        <v>20.599999999999994</v>
      </c>
      <c r="N14305">
        <v>44</v>
      </c>
      <c r="O14305" t="s">
        <v>2676</v>
      </c>
      <c r="P14305">
        <f t="shared" si="894"/>
        <v>55.217999999999996</v>
      </c>
    </row>
    <row r="14306" spans="1:16" x14ac:dyDescent="0.25">
      <c r="A14306" s="3">
        <v>44014</v>
      </c>
      <c r="B14306" s="2">
        <v>4964</v>
      </c>
      <c r="C14306" t="s">
        <v>242</v>
      </c>
      <c r="D14306" t="s">
        <v>2686</v>
      </c>
      <c r="E14306" s="2">
        <f t="shared" si="895"/>
        <v>127394</v>
      </c>
      <c r="F14306" t="s">
        <v>2592</v>
      </c>
      <c r="G14306" t="s">
        <v>2608</v>
      </c>
      <c r="H14306">
        <v>8.1999999999999993</v>
      </c>
      <c r="I14306">
        <v>27.3</v>
      </c>
      <c r="J14306">
        <f t="shared" si="892"/>
        <v>12.299999999999999</v>
      </c>
      <c r="K14306">
        <f t="shared" si="893"/>
        <v>39.6</v>
      </c>
      <c r="L14306" s="11">
        <v>0.51445601851851852</v>
      </c>
      <c r="M14306" s="9">
        <v>2.1999999999999997</v>
      </c>
      <c r="N14306">
        <v>15</v>
      </c>
      <c r="O14306" t="s">
        <v>2626</v>
      </c>
      <c r="P14306">
        <f t="shared" si="894"/>
        <v>2.7300000000000004</v>
      </c>
    </row>
    <row r="14307" spans="1:16" x14ac:dyDescent="0.25">
      <c r="A14307" s="3">
        <v>44014</v>
      </c>
      <c r="B14307" s="2">
        <v>6963</v>
      </c>
      <c r="C14307" t="s">
        <v>500</v>
      </c>
      <c r="D14307" t="s">
        <v>2686</v>
      </c>
      <c r="E14307" s="2">
        <f t="shared" si="895"/>
        <v>127395</v>
      </c>
      <c r="F14307" t="s">
        <v>2590</v>
      </c>
      <c r="G14307" t="s">
        <v>2613</v>
      </c>
      <c r="H14307">
        <v>8.1999999999999993</v>
      </c>
      <c r="I14307">
        <v>47.33</v>
      </c>
      <c r="J14307">
        <f t="shared" si="892"/>
        <v>12.299999999999999</v>
      </c>
      <c r="K14307">
        <f t="shared" si="893"/>
        <v>59.629999999999995</v>
      </c>
      <c r="L14307" s="11">
        <v>0.51392361111111107</v>
      </c>
      <c r="M14307" s="9">
        <v>3.3999999999999995</v>
      </c>
      <c r="N14307">
        <v>17</v>
      </c>
      <c r="O14307" t="s">
        <v>2666</v>
      </c>
      <c r="P14307">
        <f t="shared" si="894"/>
        <v>4.7329999999999997</v>
      </c>
    </row>
    <row r="14308" spans="1:16" x14ac:dyDescent="0.25">
      <c r="A14308" s="3">
        <v>44014</v>
      </c>
      <c r="B14308" s="2">
        <v>2757</v>
      </c>
      <c r="C14308" t="s">
        <v>780</v>
      </c>
      <c r="D14308" t="s">
        <v>2685</v>
      </c>
      <c r="E14308" s="2">
        <f t="shared" si="895"/>
        <v>127396</v>
      </c>
      <c r="F14308" t="s">
        <v>2592</v>
      </c>
      <c r="G14308" t="s">
        <v>2607</v>
      </c>
      <c r="H14308">
        <v>7.98</v>
      </c>
      <c r="I14308">
        <v>103.92</v>
      </c>
      <c r="J14308">
        <f t="shared" si="892"/>
        <v>0</v>
      </c>
      <c r="K14308">
        <f t="shared" si="893"/>
        <v>103.92</v>
      </c>
      <c r="L14308" s="11">
        <v>0.51346064814814818</v>
      </c>
      <c r="M14308" s="9">
        <v>20.999999999999993</v>
      </c>
      <c r="N14308">
        <v>34</v>
      </c>
      <c r="O14308" t="s">
        <v>2674</v>
      </c>
      <c r="P14308">
        <f t="shared" si="894"/>
        <v>10.392000000000001</v>
      </c>
    </row>
    <row r="14309" spans="1:16" x14ac:dyDescent="0.25">
      <c r="A14309" s="3">
        <v>44014</v>
      </c>
      <c r="B14309" s="2">
        <v>6636</v>
      </c>
      <c r="C14309" t="s">
        <v>549</v>
      </c>
      <c r="D14309" t="s">
        <v>2686</v>
      </c>
      <c r="E14309" s="2">
        <f t="shared" si="895"/>
        <v>127397</v>
      </c>
      <c r="F14309" t="s">
        <v>2594</v>
      </c>
      <c r="G14309" t="s">
        <v>2614</v>
      </c>
      <c r="H14309">
        <v>8.1999999999999993</v>
      </c>
      <c r="I14309">
        <v>228.75</v>
      </c>
      <c r="J14309">
        <f t="shared" si="892"/>
        <v>12.299999999999999</v>
      </c>
      <c r="K14309">
        <f t="shared" si="893"/>
        <v>241.05</v>
      </c>
      <c r="L14309" s="11">
        <v>0.5118287037037037</v>
      </c>
      <c r="M14309" s="9">
        <v>4.1999999999999993</v>
      </c>
      <c r="N14309">
        <v>17</v>
      </c>
      <c r="O14309" t="s">
        <v>2631</v>
      </c>
      <c r="P14309">
        <f t="shared" si="894"/>
        <v>22.875</v>
      </c>
    </row>
    <row r="14310" spans="1:16" x14ac:dyDescent="0.25">
      <c r="A14310" s="3">
        <v>44014</v>
      </c>
      <c r="B14310" s="2">
        <v>6143</v>
      </c>
      <c r="C14310" t="s">
        <v>113</v>
      </c>
      <c r="D14310" t="s">
        <v>2686</v>
      </c>
      <c r="E14310" s="2">
        <f t="shared" si="895"/>
        <v>127398</v>
      </c>
      <c r="F14310" t="s">
        <v>2599</v>
      </c>
      <c r="G14310" t="s">
        <v>2613</v>
      </c>
      <c r="H14310">
        <v>3.35</v>
      </c>
      <c r="I14310">
        <v>61.52</v>
      </c>
      <c r="J14310">
        <f t="shared" si="892"/>
        <v>5.0250000000000004</v>
      </c>
      <c r="K14310">
        <f t="shared" si="893"/>
        <v>66.545000000000002</v>
      </c>
      <c r="L14310" s="11">
        <v>0.51115740740740734</v>
      </c>
      <c r="M14310" s="9">
        <v>5</v>
      </c>
      <c r="N14310">
        <v>19</v>
      </c>
      <c r="O14310" t="s">
        <v>2655</v>
      </c>
      <c r="P14310">
        <f t="shared" si="894"/>
        <v>6.152000000000001</v>
      </c>
    </row>
    <row r="14311" spans="1:16" x14ac:dyDescent="0.25">
      <c r="A14311" s="3">
        <v>44014</v>
      </c>
      <c r="B14311" s="2">
        <v>3143</v>
      </c>
      <c r="C14311" t="s">
        <v>1164</v>
      </c>
      <c r="D14311" t="s">
        <v>2686</v>
      </c>
      <c r="E14311" s="2">
        <f t="shared" si="895"/>
        <v>127399</v>
      </c>
      <c r="F14311" t="s">
        <v>2590</v>
      </c>
      <c r="G14311" t="s">
        <v>2615</v>
      </c>
      <c r="H14311">
        <v>8.1999999999999993</v>
      </c>
      <c r="I14311">
        <v>244.81</v>
      </c>
      <c r="J14311">
        <f t="shared" si="892"/>
        <v>12.299999999999999</v>
      </c>
      <c r="K14311">
        <f t="shared" si="893"/>
        <v>257.11</v>
      </c>
      <c r="L14311" s="11">
        <v>0.51108796296296299</v>
      </c>
      <c r="M14311" s="9">
        <v>9.8000000000000043</v>
      </c>
      <c r="N14311">
        <v>28</v>
      </c>
      <c r="O14311" t="s">
        <v>2651</v>
      </c>
      <c r="P14311">
        <f t="shared" si="894"/>
        <v>24.481000000000002</v>
      </c>
    </row>
    <row r="14312" spans="1:16" x14ac:dyDescent="0.25">
      <c r="A14312" s="3">
        <v>44014</v>
      </c>
      <c r="B14312" s="2">
        <v>1887</v>
      </c>
      <c r="C14312" t="s">
        <v>1775</v>
      </c>
      <c r="D14312" t="s">
        <v>2685</v>
      </c>
      <c r="E14312" s="2">
        <f t="shared" si="895"/>
        <v>127400</v>
      </c>
      <c r="F14312" t="s">
        <v>2603</v>
      </c>
      <c r="G14312" t="s">
        <v>2611</v>
      </c>
      <c r="H14312">
        <v>8.1999999999999993</v>
      </c>
      <c r="I14312">
        <v>177.44</v>
      </c>
      <c r="J14312">
        <f t="shared" si="892"/>
        <v>0</v>
      </c>
      <c r="K14312">
        <f t="shared" si="893"/>
        <v>177.44</v>
      </c>
      <c r="L14312" s="11">
        <v>0.50980324074074079</v>
      </c>
      <c r="M14312" s="9">
        <v>2.5999999999999996</v>
      </c>
      <c r="N14312">
        <v>44</v>
      </c>
      <c r="O14312" t="s">
        <v>2636</v>
      </c>
      <c r="P14312">
        <f t="shared" si="894"/>
        <v>17.744</v>
      </c>
    </row>
    <row r="14313" spans="1:16" x14ac:dyDescent="0.25">
      <c r="A14313" s="3">
        <v>44014</v>
      </c>
      <c r="B14313" s="2">
        <v>4637</v>
      </c>
      <c r="C14313" t="s">
        <v>613</v>
      </c>
      <c r="D14313" t="s">
        <v>2686</v>
      </c>
      <c r="E14313" s="2">
        <f t="shared" si="895"/>
        <v>127401</v>
      </c>
      <c r="F14313" t="s">
        <v>2590</v>
      </c>
      <c r="G14313" t="s">
        <v>2609</v>
      </c>
      <c r="H14313">
        <v>8.1999999999999993</v>
      </c>
      <c r="I14313">
        <v>622.28</v>
      </c>
      <c r="J14313">
        <f t="shared" si="892"/>
        <v>12.299999999999999</v>
      </c>
      <c r="K14313">
        <f t="shared" si="893"/>
        <v>634.57999999999993</v>
      </c>
      <c r="L14313" s="11">
        <v>0.50873842592592589</v>
      </c>
      <c r="M14313" s="9">
        <v>14.200000000000008</v>
      </c>
      <c r="N14313">
        <v>47</v>
      </c>
      <c r="O14313" t="s">
        <v>2618</v>
      </c>
      <c r="P14313">
        <f t="shared" si="894"/>
        <v>62.228000000000002</v>
      </c>
    </row>
    <row r="14314" spans="1:16" x14ac:dyDescent="0.25">
      <c r="A14314" s="3">
        <v>44014</v>
      </c>
      <c r="B14314" s="2">
        <v>4579</v>
      </c>
      <c r="C14314" t="s">
        <v>1937</v>
      </c>
      <c r="D14314" t="s">
        <v>2686</v>
      </c>
      <c r="E14314" s="2">
        <f t="shared" si="895"/>
        <v>127402</v>
      </c>
      <c r="F14314" t="s">
        <v>2596</v>
      </c>
      <c r="G14314" t="s">
        <v>2615</v>
      </c>
      <c r="H14314">
        <v>8.1999999999999993</v>
      </c>
      <c r="I14314">
        <v>235.64</v>
      </c>
      <c r="J14314">
        <f t="shared" si="892"/>
        <v>12.299999999999999</v>
      </c>
      <c r="K14314">
        <f t="shared" si="893"/>
        <v>247.94</v>
      </c>
      <c r="L14314" s="11">
        <v>0.507349537037037</v>
      </c>
      <c r="M14314" s="9">
        <v>15.400000000000009</v>
      </c>
      <c r="N14314">
        <v>45</v>
      </c>
      <c r="O14314" t="s">
        <v>2680</v>
      </c>
      <c r="P14314">
        <f t="shared" si="894"/>
        <v>23.564</v>
      </c>
    </row>
    <row r="14315" spans="1:16" x14ac:dyDescent="0.25">
      <c r="A14315" s="3">
        <v>44014</v>
      </c>
      <c r="B14315" s="2">
        <v>3049</v>
      </c>
      <c r="C14315" t="s">
        <v>1033</v>
      </c>
      <c r="D14315" t="s">
        <v>2686</v>
      </c>
      <c r="E14315" s="2">
        <f t="shared" si="895"/>
        <v>127403</v>
      </c>
      <c r="F14315" t="s">
        <v>2606</v>
      </c>
      <c r="G14315" t="s">
        <v>2610</v>
      </c>
      <c r="H14315">
        <v>8.1999999999999993</v>
      </c>
      <c r="I14315">
        <v>39.090000000000003</v>
      </c>
      <c r="J14315">
        <f t="shared" si="892"/>
        <v>12.299999999999999</v>
      </c>
      <c r="K14315">
        <f t="shared" si="893"/>
        <v>51.39</v>
      </c>
      <c r="L14315" s="11">
        <v>0.50688657407407411</v>
      </c>
      <c r="M14315" s="9">
        <v>1</v>
      </c>
      <c r="N14315">
        <v>48</v>
      </c>
      <c r="O14315" t="s">
        <v>2658</v>
      </c>
      <c r="P14315">
        <f t="shared" si="894"/>
        <v>3.9090000000000007</v>
      </c>
    </row>
    <row r="14316" spans="1:16" x14ac:dyDescent="0.25">
      <c r="A14316" s="3">
        <v>44014</v>
      </c>
      <c r="B14316" s="2">
        <v>9270</v>
      </c>
      <c r="C14316" t="s">
        <v>825</v>
      </c>
      <c r="D14316" t="s">
        <v>2686</v>
      </c>
      <c r="E14316" s="2">
        <f t="shared" si="895"/>
        <v>127404</v>
      </c>
      <c r="F14316" t="s">
        <v>2606</v>
      </c>
      <c r="G14316" t="s">
        <v>2608</v>
      </c>
      <c r="H14316">
        <v>8.1999999999999993</v>
      </c>
      <c r="I14316">
        <v>74.760000000000005</v>
      </c>
      <c r="J14316">
        <f t="shared" si="892"/>
        <v>12.299999999999999</v>
      </c>
      <c r="K14316">
        <f t="shared" si="893"/>
        <v>87.06</v>
      </c>
      <c r="L14316" s="11">
        <v>0.50581018518518517</v>
      </c>
      <c r="M14316" s="9">
        <v>4.1999999999999993</v>
      </c>
      <c r="N14316">
        <v>30</v>
      </c>
      <c r="O14316" t="s">
        <v>2660</v>
      </c>
      <c r="P14316">
        <f t="shared" si="894"/>
        <v>7.4760000000000009</v>
      </c>
    </row>
    <row r="14317" spans="1:16" x14ac:dyDescent="0.25">
      <c r="A14317" s="3">
        <v>44014</v>
      </c>
      <c r="B14317" s="2">
        <v>5087</v>
      </c>
      <c r="C14317" t="s">
        <v>1028</v>
      </c>
      <c r="D14317" t="s">
        <v>2686</v>
      </c>
      <c r="E14317" s="2">
        <f t="shared" si="895"/>
        <v>127405</v>
      </c>
      <c r="F14317" t="s">
        <v>2591</v>
      </c>
      <c r="G14317" t="s">
        <v>2609</v>
      </c>
      <c r="H14317">
        <v>8.1999999999999993</v>
      </c>
      <c r="I14317">
        <v>116.94</v>
      </c>
      <c r="J14317">
        <f t="shared" si="892"/>
        <v>12.299999999999999</v>
      </c>
      <c r="K14317">
        <f t="shared" si="893"/>
        <v>129.24</v>
      </c>
      <c r="L14317" s="11">
        <v>0.50541666666666674</v>
      </c>
      <c r="M14317" s="9">
        <v>17.800000000000004</v>
      </c>
      <c r="N14317">
        <v>33</v>
      </c>
      <c r="O14317" t="s">
        <v>2629</v>
      </c>
      <c r="P14317">
        <f t="shared" si="894"/>
        <v>11.694000000000001</v>
      </c>
    </row>
    <row r="14318" spans="1:16" x14ac:dyDescent="0.25">
      <c r="A14318" s="3">
        <v>44014</v>
      </c>
      <c r="B14318" s="2">
        <v>7263</v>
      </c>
      <c r="C14318" t="s">
        <v>1096</v>
      </c>
      <c r="D14318" t="s">
        <v>2686</v>
      </c>
      <c r="E14318" s="2">
        <f t="shared" si="895"/>
        <v>127406</v>
      </c>
      <c r="F14318" t="s">
        <v>2605</v>
      </c>
      <c r="G14318" t="s">
        <v>2608</v>
      </c>
      <c r="H14318">
        <v>5.62</v>
      </c>
      <c r="I14318">
        <v>106.84</v>
      </c>
      <c r="J14318">
        <f t="shared" si="892"/>
        <v>8.43</v>
      </c>
      <c r="K14318">
        <f t="shared" si="893"/>
        <v>115.27000000000001</v>
      </c>
      <c r="L14318" s="11">
        <v>0.50442129629629628</v>
      </c>
      <c r="M14318" s="9">
        <v>16.600000000000009</v>
      </c>
      <c r="N14318">
        <v>29</v>
      </c>
      <c r="O14318" t="s">
        <v>2656</v>
      </c>
      <c r="P14318">
        <f t="shared" si="894"/>
        <v>10.684000000000001</v>
      </c>
    </row>
    <row r="14319" spans="1:16" x14ac:dyDescent="0.25">
      <c r="A14319" s="3">
        <v>44014</v>
      </c>
      <c r="B14319" s="2">
        <v>5527</v>
      </c>
      <c r="C14319" t="s">
        <v>1507</v>
      </c>
      <c r="D14319" t="s">
        <v>2686</v>
      </c>
      <c r="E14319" s="2">
        <f t="shared" si="895"/>
        <v>127407</v>
      </c>
      <c r="F14319" t="s">
        <v>2602</v>
      </c>
      <c r="G14319" t="s">
        <v>2615</v>
      </c>
      <c r="H14319">
        <v>4.55</v>
      </c>
      <c r="I14319">
        <v>506.97</v>
      </c>
      <c r="J14319">
        <f t="shared" si="892"/>
        <v>6.8249999999999993</v>
      </c>
      <c r="K14319">
        <f t="shared" si="893"/>
        <v>513.79500000000007</v>
      </c>
      <c r="L14319" s="11">
        <v>0.50398148148148147</v>
      </c>
      <c r="M14319" s="9">
        <v>19.399999999999999</v>
      </c>
      <c r="N14319">
        <v>40</v>
      </c>
      <c r="O14319" t="s">
        <v>2657</v>
      </c>
      <c r="P14319">
        <f t="shared" si="894"/>
        <v>50.697000000000003</v>
      </c>
    </row>
    <row r="14320" spans="1:16" x14ac:dyDescent="0.25">
      <c r="A14320" s="3">
        <v>44014</v>
      </c>
      <c r="B14320" s="2">
        <v>6459</v>
      </c>
      <c r="C14320" t="s">
        <v>695</v>
      </c>
      <c r="D14320" t="s">
        <v>2686</v>
      </c>
      <c r="E14320" s="2">
        <f t="shared" si="895"/>
        <v>127408</v>
      </c>
      <c r="F14320" t="s">
        <v>2604</v>
      </c>
      <c r="G14320" t="s">
        <v>2608</v>
      </c>
      <c r="H14320">
        <v>6.95</v>
      </c>
      <c r="I14320">
        <v>41.09</v>
      </c>
      <c r="J14320">
        <f t="shared" si="892"/>
        <v>10.425000000000001</v>
      </c>
      <c r="K14320">
        <f t="shared" si="893"/>
        <v>51.515000000000001</v>
      </c>
      <c r="L14320" s="11">
        <v>0.50341435185185179</v>
      </c>
      <c r="M14320" s="9">
        <v>16.20000000000001</v>
      </c>
      <c r="N14320">
        <v>26</v>
      </c>
      <c r="O14320" t="s">
        <v>2663</v>
      </c>
      <c r="P14320">
        <f t="shared" si="894"/>
        <v>4.1090000000000009</v>
      </c>
    </row>
    <row r="14321" spans="1:16" x14ac:dyDescent="0.25">
      <c r="A14321" s="3">
        <v>44014</v>
      </c>
      <c r="B14321" s="2">
        <v>3202</v>
      </c>
      <c r="C14321" t="s">
        <v>1200</v>
      </c>
      <c r="D14321" t="s">
        <v>2686</v>
      </c>
      <c r="E14321" s="2">
        <f t="shared" si="895"/>
        <v>127409</v>
      </c>
      <c r="F14321" t="s">
        <v>2599</v>
      </c>
      <c r="G14321" t="s">
        <v>2609</v>
      </c>
      <c r="H14321">
        <v>8.1999999999999993</v>
      </c>
      <c r="I14321">
        <v>80.92</v>
      </c>
      <c r="J14321">
        <f t="shared" si="892"/>
        <v>12.299999999999999</v>
      </c>
      <c r="K14321">
        <f t="shared" si="893"/>
        <v>93.22</v>
      </c>
      <c r="L14321" s="11">
        <v>0.50329861111111118</v>
      </c>
      <c r="M14321" s="9">
        <v>4.5999999999999996</v>
      </c>
      <c r="N14321">
        <v>41</v>
      </c>
      <c r="O14321" t="s">
        <v>2657</v>
      </c>
      <c r="P14321">
        <f t="shared" si="894"/>
        <v>8.0920000000000005</v>
      </c>
    </row>
    <row r="14322" spans="1:16" x14ac:dyDescent="0.25">
      <c r="A14322" s="3">
        <v>44014</v>
      </c>
      <c r="B14322" s="2">
        <v>7582</v>
      </c>
      <c r="C14322" t="s">
        <v>491</v>
      </c>
      <c r="D14322" t="s">
        <v>2686</v>
      </c>
      <c r="E14322" s="2">
        <f t="shared" si="895"/>
        <v>127410</v>
      </c>
      <c r="F14322" t="s">
        <v>2606</v>
      </c>
      <c r="G14322" t="s">
        <v>2610</v>
      </c>
      <c r="H14322">
        <v>8.76</v>
      </c>
      <c r="I14322">
        <v>60.1</v>
      </c>
      <c r="J14322">
        <f t="shared" si="892"/>
        <v>13.14</v>
      </c>
      <c r="K14322">
        <f t="shared" si="893"/>
        <v>73.240000000000009</v>
      </c>
      <c r="L14322" s="11">
        <v>0.50317129629629631</v>
      </c>
      <c r="M14322" s="9">
        <v>4.5999999999999996</v>
      </c>
      <c r="N14322">
        <v>42</v>
      </c>
      <c r="O14322" t="s">
        <v>2627</v>
      </c>
      <c r="P14322">
        <f t="shared" si="894"/>
        <v>6.0100000000000007</v>
      </c>
    </row>
    <row r="14323" spans="1:16" x14ac:dyDescent="0.25">
      <c r="A14323" s="3">
        <v>44014</v>
      </c>
      <c r="B14323" s="2">
        <v>3203</v>
      </c>
      <c r="C14323" t="s">
        <v>1121</v>
      </c>
      <c r="D14323" t="s">
        <v>2686</v>
      </c>
      <c r="E14323" s="2">
        <f t="shared" si="895"/>
        <v>127411</v>
      </c>
      <c r="F14323" t="s">
        <v>2590</v>
      </c>
      <c r="G14323" t="s">
        <v>2615</v>
      </c>
      <c r="H14323">
        <v>8.1999999999999993</v>
      </c>
      <c r="I14323">
        <v>3.71</v>
      </c>
      <c r="J14323">
        <f t="shared" si="892"/>
        <v>12.299999999999999</v>
      </c>
      <c r="K14323">
        <f t="shared" si="893"/>
        <v>16.009999999999998</v>
      </c>
      <c r="L14323" s="11">
        <v>0.50297453703703698</v>
      </c>
      <c r="M14323" s="9">
        <v>21.79999999999999</v>
      </c>
      <c r="N14323">
        <v>26</v>
      </c>
      <c r="O14323" t="s">
        <v>2629</v>
      </c>
      <c r="P14323">
        <f t="shared" si="894"/>
        <v>0.371</v>
      </c>
    </row>
    <row r="14324" spans="1:16" x14ac:dyDescent="0.25">
      <c r="A14324" s="3">
        <v>44014</v>
      </c>
      <c r="B14324" s="2">
        <v>5880</v>
      </c>
      <c r="C14324" t="s">
        <v>1839</v>
      </c>
      <c r="D14324" t="s">
        <v>2686</v>
      </c>
      <c r="E14324" s="2">
        <f t="shared" si="895"/>
        <v>127412</v>
      </c>
      <c r="F14324" t="s">
        <v>2591</v>
      </c>
      <c r="G14324" t="s">
        <v>2614</v>
      </c>
      <c r="H14324">
        <v>4.54</v>
      </c>
      <c r="I14324">
        <v>1014.61</v>
      </c>
      <c r="J14324">
        <f t="shared" si="892"/>
        <v>6.8100000000000005</v>
      </c>
      <c r="K14324">
        <f t="shared" si="893"/>
        <v>1021.42</v>
      </c>
      <c r="L14324" s="11">
        <v>0.50254629629629632</v>
      </c>
      <c r="M14324" s="9">
        <v>4.1999999999999993</v>
      </c>
      <c r="N14324">
        <v>32</v>
      </c>
      <c r="O14324" t="s">
        <v>2651</v>
      </c>
      <c r="P14324">
        <f t="shared" si="894"/>
        <v>101.46100000000001</v>
      </c>
    </row>
    <row r="14325" spans="1:16" x14ac:dyDescent="0.25">
      <c r="A14325" s="3">
        <v>44014</v>
      </c>
      <c r="B14325" s="2">
        <v>6870</v>
      </c>
      <c r="C14325" t="s">
        <v>2374</v>
      </c>
      <c r="D14325" t="s">
        <v>2686</v>
      </c>
      <c r="E14325" s="2">
        <f t="shared" si="895"/>
        <v>127413</v>
      </c>
      <c r="F14325" t="s">
        <v>2591</v>
      </c>
      <c r="G14325" t="s">
        <v>2611</v>
      </c>
      <c r="H14325">
        <v>2.21</v>
      </c>
      <c r="I14325">
        <v>84.23</v>
      </c>
      <c r="J14325">
        <f t="shared" si="892"/>
        <v>3.3149999999999999</v>
      </c>
      <c r="K14325">
        <f t="shared" si="893"/>
        <v>87.545000000000002</v>
      </c>
      <c r="L14325" s="11">
        <v>0.50179398148148147</v>
      </c>
      <c r="M14325" s="9">
        <v>12.200000000000006</v>
      </c>
      <c r="N14325">
        <v>19</v>
      </c>
      <c r="O14325" t="s">
        <v>2667</v>
      </c>
      <c r="P14325">
        <f t="shared" si="894"/>
        <v>8.423</v>
      </c>
    </row>
    <row r="14326" spans="1:16" x14ac:dyDescent="0.25">
      <c r="A14326" s="3">
        <v>44014</v>
      </c>
      <c r="B14326" s="2">
        <v>3727</v>
      </c>
      <c r="C14326" t="s">
        <v>1559</v>
      </c>
      <c r="D14326" t="s">
        <v>2686</v>
      </c>
      <c r="E14326" s="2">
        <f t="shared" si="895"/>
        <v>127414</v>
      </c>
      <c r="F14326" t="s">
        <v>2594</v>
      </c>
      <c r="G14326" t="s">
        <v>2610</v>
      </c>
      <c r="H14326">
        <v>8.1999999999999993</v>
      </c>
      <c r="I14326">
        <v>742.85</v>
      </c>
      <c r="J14326">
        <f t="shared" si="892"/>
        <v>12.299999999999999</v>
      </c>
      <c r="K14326">
        <f t="shared" si="893"/>
        <v>755.15</v>
      </c>
      <c r="L14326" s="11">
        <v>0.50082175925925931</v>
      </c>
      <c r="M14326" s="9">
        <v>9.8000000000000043</v>
      </c>
      <c r="N14326">
        <v>22</v>
      </c>
      <c r="O14326" t="s">
        <v>2681</v>
      </c>
      <c r="P14326">
        <f t="shared" si="894"/>
        <v>74.285000000000011</v>
      </c>
    </row>
    <row r="14327" spans="1:16" x14ac:dyDescent="0.25">
      <c r="A14327" s="3">
        <v>44014</v>
      </c>
      <c r="B14327" s="2">
        <v>2418</v>
      </c>
      <c r="C14327" t="s">
        <v>322</v>
      </c>
      <c r="D14327" t="s">
        <v>2685</v>
      </c>
      <c r="E14327" s="2">
        <f t="shared" si="895"/>
        <v>127415</v>
      </c>
      <c r="F14327" t="s">
        <v>2598</v>
      </c>
      <c r="G14327" t="s">
        <v>2612</v>
      </c>
      <c r="H14327">
        <v>1.23</v>
      </c>
      <c r="I14327">
        <v>99.43</v>
      </c>
      <c r="J14327">
        <f t="shared" si="892"/>
        <v>0</v>
      </c>
      <c r="K14327">
        <f t="shared" si="893"/>
        <v>99.43</v>
      </c>
      <c r="L14327" s="11">
        <v>0.50020833333333337</v>
      </c>
      <c r="M14327" s="9">
        <v>19.799999999999997</v>
      </c>
      <c r="N14327">
        <v>36</v>
      </c>
      <c r="O14327" t="s">
        <v>2650</v>
      </c>
      <c r="P14327">
        <f t="shared" si="894"/>
        <v>9.9430000000000014</v>
      </c>
    </row>
    <row r="14328" spans="1:16" x14ac:dyDescent="0.25">
      <c r="A14328" s="3">
        <v>44014</v>
      </c>
      <c r="B14328" s="2">
        <v>7156</v>
      </c>
      <c r="C14328" t="s">
        <v>967</v>
      </c>
      <c r="D14328" t="s">
        <v>2686</v>
      </c>
      <c r="E14328" s="2">
        <f t="shared" si="895"/>
        <v>127416</v>
      </c>
      <c r="F14328" t="s">
        <v>2591</v>
      </c>
      <c r="G14328" t="s">
        <v>2613</v>
      </c>
      <c r="H14328">
        <v>2.08</v>
      </c>
      <c r="I14328">
        <v>162.58000000000001</v>
      </c>
      <c r="J14328">
        <f t="shared" si="892"/>
        <v>3.12</v>
      </c>
      <c r="K14328">
        <f t="shared" si="893"/>
        <v>165.70000000000002</v>
      </c>
      <c r="L14328" s="11">
        <v>0.49814814814814817</v>
      </c>
      <c r="M14328" s="9">
        <v>13.800000000000008</v>
      </c>
      <c r="N14328">
        <v>40</v>
      </c>
      <c r="O14328" t="s">
        <v>2640</v>
      </c>
      <c r="P14328">
        <f t="shared" si="894"/>
        <v>16.258000000000003</v>
      </c>
    </row>
    <row r="14329" spans="1:16" x14ac:dyDescent="0.25">
      <c r="A14329" s="3">
        <v>44014</v>
      </c>
      <c r="B14329" s="2">
        <v>7590</v>
      </c>
      <c r="C14329" t="s">
        <v>1509</v>
      </c>
      <c r="D14329" t="s">
        <v>2686</v>
      </c>
      <c r="E14329" s="2">
        <f t="shared" si="895"/>
        <v>127417</v>
      </c>
      <c r="F14329" t="s">
        <v>2605</v>
      </c>
      <c r="G14329" t="s">
        <v>2607</v>
      </c>
      <c r="H14329">
        <v>8.1999999999999993</v>
      </c>
      <c r="I14329">
        <v>233.98</v>
      </c>
      <c r="J14329">
        <f t="shared" si="892"/>
        <v>12.299999999999999</v>
      </c>
      <c r="K14329">
        <f t="shared" si="893"/>
        <v>246.28</v>
      </c>
      <c r="L14329" s="11">
        <v>0.4965046296296296</v>
      </c>
      <c r="M14329" s="9">
        <v>4.1999999999999993</v>
      </c>
      <c r="N14329">
        <v>49</v>
      </c>
      <c r="O14329" t="s">
        <v>2619</v>
      </c>
      <c r="P14329">
        <f t="shared" si="894"/>
        <v>23.398</v>
      </c>
    </row>
    <row r="14330" spans="1:16" x14ac:dyDescent="0.25">
      <c r="A14330" s="3">
        <v>44014</v>
      </c>
      <c r="B14330" s="2">
        <v>4931</v>
      </c>
      <c r="C14330" t="s">
        <v>2224</v>
      </c>
      <c r="D14330" t="s">
        <v>2686</v>
      </c>
      <c r="E14330" s="2">
        <f t="shared" si="895"/>
        <v>127418</v>
      </c>
      <c r="F14330" t="s">
        <v>2591</v>
      </c>
      <c r="G14330" t="s">
        <v>2607</v>
      </c>
      <c r="H14330">
        <v>8.1999999999999993</v>
      </c>
      <c r="I14330">
        <v>59.85</v>
      </c>
      <c r="J14330">
        <f t="shared" si="892"/>
        <v>12.299999999999999</v>
      </c>
      <c r="K14330">
        <f t="shared" si="893"/>
        <v>72.150000000000006</v>
      </c>
      <c r="L14330" s="11">
        <v>0.49527777777777776</v>
      </c>
      <c r="M14330" s="9">
        <v>2.5999999999999996</v>
      </c>
      <c r="N14330">
        <v>41</v>
      </c>
      <c r="O14330" t="s">
        <v>2671</v>
      </c>
      <c r="P14330">
        <f t="shared" si="894"/>
        <v>5.9850000000000003</v>
      </c>
    </row>
    <row r="14331" spans="1:16" x14ac:dyDescent="0.25">
      <c r="A14331" s="3">
        <v>44014</v>
      </c>
      <c r="B14331" s="2">
        <v>9873</v>
      </c>
      <c r="C14331" t="s">
        <v>1498</v>
      </c>
      <c r="D14331" t="s">
        <v>2685</v>
      </c>
      <c r="E14331" s="2">
        <f t="shared" si="895"/>
        <v>127419</v>
      </c>
      <c r="F14331" t="s">
        <v>2603</v>
      </c>
      <c r="G14331" t="s">
        <v>2609</v>
      </c>
      <c r="H14331">
        <v>8.1999999999999993</v>
      </c>
      <c r="I14331">
        <v>46.76</v>
      </c>
      <c r="J14331">
        <f t="shared" si="892"/>
        <v>0</v>
      </c>
      <c r="K14331">
        <f t="shared" si="893"/>
        <v>46.76</v>
      </c>
      <c r="L14331" s="11">
        <v>0.49513888888888885</v>
      </c>
      <c r="M14331" s="9">
        <v>6.2000000000000011</v>
      </c>
      <c r="N14331">
        <v>14</v>
      </c>
      <c r="O14331" t="s">
        <v>2657</v>
      </c>
      <c r="P14331">
        <f t="shared" si="894"/>
        <v>4.6760000000000002</v>
      </c>
    </row>
    <row r="14332" spans="1:16" x14ac:dyDescent="0.25">
      <c r="A14332" s="3">
        <v>44014</v>
      </c>
      <c r="B14332" s="2">
        <v>3713</v>
      </c>
      <c r="C14332" t="s">
        <v>1410</v>
      </c>
      <c r="D14332" t="s">
        <v>2686</v>
      </c>
      <c r="E14332" s="2">
        <f t="shared" si="895"/>
        <v>127420</v>
      </c>
      <c r="F14332" t="s">
        <v>2598</v>
      </c>
      <c r="G14332" t="s">
        <v>2610</v>
      </c>
      <c r="H14332">
        <v>3.35</v>
      </c>
      <c r="I14332">
        <v>60</v>
      </c>
      <c r="J14332">
        <f t="shared" si="892"/>
        <v>5.0250000000000004</v>
      </c>
      <c r="K14332">
        <f t="shared" si="893"/>
        <v>65.025000000000006</v>
      </c>
      <c r="L14332" s="11">
        <v>0.49255787037037035</v>
      </c>
      <c r="M14332" s="9">
        <v>2.9999999999999996</v>
      </c>
      <c r="N14332">
        <v>28</v>
      </c>
      <c r="O14332" t="s">
        <v>2630</v>
      </c>
      <c r="P14332">
        <f t="shared" si="894"/>
        <v>6</v>
      </c>
    </row>
    <row r="14333" spans="1:16" x14ac:dyDescent="0.25">
      <c r="A14333" s="3">
        <v>44014</v>
      </c>
      <c r="B14333" s="2">
        <v>9448</v>
      </c>
      <c r="C14333" t="s">
        <v>1040</v>
      </c>
      <c r="D14333" t="s">
        <v>2686</v>
      </c>
      <c r="E14333" s="2">
        <f t="shared" si="895"/>
        <v>127421</v>
      </c>
      <c r="F14333" t="s">
        <v>2599</v>
      </c>
      <c r="G14333" t="s">
        <v>2612</v>
      </c>
      <c r="H14333">
        <v>8.1999999999999993</v>
      </c>
      <c r="I14333">
        <v>59.28</v>
      </c>
      <c r="J14333">
        <f t="shared" si="892"/>
        <v>12.299999999999999</v>
      </c>
      <c r="K14333">
        <f t="shared" si="893"/>
        <v>71.58</v>
      </c>
      <c r="L14333" s="11">
        <v>0.49141203703703701</v>
      </c>
      <c r="M14333" s="9">
        <v>2.9999999999999996</v>
      </c>
      <c r="N14333">
        <v>17</v>
      </c>
      <c r="O14333" t="s">
        <v>2648</v>
      </c>
      <c r="P14333">
        <f t="shared" si="894"/>
        <v>5.9280000000000008</v>
      </c>
    </row>
    <row r="14334" spans="1:16" x14ac:dyDescent="0.25">
      <c r="A14334" s="3">
        <v>44014</v>
      </c>
      <c r="B14334" s="2">
        <v>9584</v>
      </c>
      <c r="C14334" t="s">
        <v>1120</v>
      </c>
      <c r="D14334" t="s">
        <v>2685</v>
      </c>
      <c r="E14334" s="2">
        <f t="shared" si="895"/>
        <v>127422</v>
      </c>
      <c r="F14334" t="s">
        <v>2601</v>
      </c>
      <c r="G14334" t="s">
        <v>2612</v>
      </c>
      <c r="H14334">
        <v>8.1999999999999993</v>
      </c>
      <c r="I14334">
        <v>123.12</v>
      </c>
      <c r="J14334">
        <f t="shared" si="892"/>
        <v>0</v>
      </c>
      <c r="K14334">
        <f t="shared" si="893"/>
        <v>123.12</v>
      </c>
      <c r="L14334" s="11">
        <v>0.4906712962962963</v>
      </c>
      <c r="M14334" s="9">
        <v>5</v>
      </c>
      <c r="N14334">
        <v>19</v>
      </c>
      <c r="O14334" t="s">
        <v>2647</v>
      </c>
      <c r="P14334">
        <f t="shared" si="894"/>
        <v>12.312000000000001</v>
      </c>
    </row>
    <row r="14335" spans="1:16" x14ac:dyDescent="0.25">
      <c r="A14335" s="3">
        <v>44014</v>
      </c>
      <c r="B14335" s="2">
        <v>7262</v>
      </c>
      <c r="C14335" t="s">
        <v>1069</v>
      </c>
      <c r="D14335" t="s">
        <v>2686</v>
      </c>
      <c r="E14335" s="2">
        <f t="shared" si="895"/>
        <v>127423</v>
      </c>
      <c r="F14335" t="s">
        <v>2598</v>
      </c>
      <c r="G14335" t="s">
        <v>2615</v>
      </c>
      <c r="H14335">
        <v>5.0199999999999996</v>
      </c>
      <c r="I14335">
        <v>225.22</v>
      </c>
      <c r="J14335">
        <f t="shared" si="892"/>
        <v>7.5299999999999994</v>
      </c>
      <c r="K14335">
        <f t="shared" si="893"/>
        <v>232.75</v>
      </c>
      <c r="L14335" s="11">
        <v>0.49030092592592589</v>
      </c>
      <c r="M14335" s="9">
        <v>15.400000000000009</v>
      </c>
      <c r="N14335">
        <v>49</v>
      </c>
      <c r="O14335" t="s">
        <v>2667</v>
      </c>
      <c r="P14335">
        <f t="shared" si="894"/>
        <v>22.522000000000002</v>
      </c>
    </row>
    <row r="14336" spans="1:16" x14ac:dyDescent="0.25">
      <c r="A14336" s="3">
        <v>44014</v>
      </c>
      <c r="B14336" s="2">
        <v>7006</v>
      </c>
      <c r="C14336" t="s">
        <v>1910</v>
      </c>
      <c r="D14336" t="s">
        <v>2686</v>
      </c>
      <c r="E14336" s="2">
        <f t="shared" si="895"/>
        <v>127424</v>
      </c>
      <c r="F14336" t="s">
        <v>2596</v>
      </c>
      <c r="G14336" t="s">
        <v>2609</v>
      </c>
      <c r="H14336">
        <v>4.22</v>
      </c>
      <c r="I14336">
        <v>501.44</v>
      </c>
      <c r="J14336">
        <f t="shared" si="892"/>
        <v>6.33</v>
      </c>
      <c r="K14336">
        <f t="shared" si="893"/>
        <v>507.77</v>
      </c>
      <c r="L14336" s="11">
        <v>0.4880902777777778</v>
      </c>
      <c r="M14336" s="9">
        <v>8.6000000000000032</v>
      </c>
      <c r="N14336">
        <v>28</v>
      </c>
      <c r="O14336" t="s">
        <v>2648</v>
      </c>
      <c r="P14336">
        <f t="shared" si="894"/>
        <v>50.144000000000005</v>
      </c>
    </row>
    <row r="14337" spans="1:16" x14ac:dyDescent="0.25">
      <c r="A14337" s="3">
        <v>44014</v>
      </c>
      <c r="B14337" s="2">
        <v>2103</v>
      </c>
      <c r="C14337" t="s">
        <v>110</v>
      </c>
      <c r="D14337" t="s">
        <v>2685</v>
      </c>
      <c r="E14337" s="2">
        <f t="shared" si="895"/>
        <v>127425</v>
      </c>
      <c r="F14337" t="s">
        <v>2601</v>
      </c>
      <c r="G14337" t="s">
        <v>2610</v>
      </c>
      <c r="H14337">
        <v>4.2300000000000004</v>
      </c>
      <c r="I14337">
        <v>37.770000000000003</v>
      </c>
      <c r="J14337">
        <f t="shared" si="892"/>
        <v>0</v>
      </c>
      <c r="K14337">
        <f t="shared" si="893"/>
        <v>37.770000000000003</v>
      </c>
      <c r="L14337" s="11">
        <v>0.4874768518518518</v>
      </c>
      <c r="M14337" s="9">
        <v>5</v>
      </c>
      <c r="N14337">
        <v>30</v>
      </c>
      <c r="O14337" t="s">
        <v>2654</v>
      </c>
      <c r="P14337">
        <f t="shared" si="894"/>
        <v>3.7770000000000006</v>
      </c>
    </row>
    <row r="14338" spans="1:16" x14ac:dyDescent="0.25">
      <c r="A14338" s="3">
        <v>44014</v>
      </c>
      <c r="B14338" s="2">
        <v>1686</v>
      </c>
      <c r="C14338" t="s">
        <v>1611</v>
      </c>
      <c r="D14338" t="s">
        <v>2685</v>
      </c>
      <c r="E14338" s="2">
        <f t="shared" si="895"/>
        <v>127426</v>
      </c>
      <c r="F14338" t="s">
        <v>2594</v>
      </c>
      <c r="G14338" t="s">
        <v>2615</v>
      </c>
      <c r="H14338">
        <v>6.17</v>
      </c>
      <c r="I14338">
        <v>85.08</v>
      </c>
      <c r="J14338">
        <f t="shared" si="892"/>
        <v>0</v>
      </c>
      <c r="K14338">
        <f t="shared" si="893"/>
        <v>85.08</v>
      </c>
      <c r="L14338" s="11">
        <v>0.48707175925925927</v>
      </c>
      <c r="M14338" s="9">
        <v>11.000000000000005</v>
      </c>
      <c r="N14338">
        <v>18</v>
      </c>
      <c r="O14338" t="s">
        <v>2628</v>
      </c>
      <c r="P14338">
        <f t="shared" si="894"/>
        <v>8.5080000000000009</v>
      </c>
    </row>
    <row r="14339" spans="1:16" x14ac:dyDescent="0.25">
      <c r="A14339" s="3">
        <v>44014</v>
      </c>
      <c r="B14339" s="2">
        <v>2383</v>
      </c>
      <c r="C14339" t="s">
        <v>386</v>
      </c>
      <c r="D14339" t="s">
        <v>2685</v>
      </c>
      <c r="E14339" s="2">
        <f t="shared" si="895"/>
        <v>127427</v>
      </c>
      <c r="F14339" t="s">
        <v>2598</v>
      </c>
      <c r="G14339" t="s">
        <v>2610</v>
      </c>
      <c r="H14339">
        <v>8.5399999999999991</v>
      </c>
      <c r="I14339">
        <v>10.92</v>
      </c>
      <c r="J14339">
        <f t="shared" ref="J14339:J14402" si="896">IF(D14339="Yes",0,H14339*1.5)</f>
        <v>0</v>
      </c>
      <c r="K14339">
        <f t="shared" ref="K14339:K14402" si="897">I14339+J14339</f>
        <v>10.92</v>
      </c>
      <c r="L14339" s="11">
        <v>0.48549768518518516</v>
      </c>
      <c r="M14339" s="9">
        <v>17.400000000000006</v>
      </c>
      <c r="N14339">
        <v>23</v>
      </c>
      <c r="O14339" t="s">
        <v>2621</v>
      </c>
      <c r="P14339">
        <f t="shared" ref="P14339:P14402" si="898">0.1*I14339</f>
        <v>1.0920000000000001</v>
      </c>
    </row>
    <row r="14340" spans="1:16" x14ac:dyDescent="0.25">
      <c r="A14340" s="3">
        <v>44014</v>
      </c>
      <c r="B14340" s="2">
        <v>2159</v>
      </c>
      <c r="C14340" t="s">
        <v>168</v>
      </c>
      <c r="D14340" t="s">
        <v>2685</v>
      </c>
      <c r="E14340" s="2">
        <f t="shared" ref="E14340:E14403" si="899">E14339+1</f>
        <v>127428</v>
      </c>
      <c r="F14340" t="s">
        <v>2592</v>
      </c>
      <c r="G14340" t="s">
        <v>2615</v>
      </c>
      <c r="H14340">
        <v>8.1999999999999993</v>
      </c>
      <c r="I14340">
        <v>819.69</v>
      </c>
      <c r="J14340">
        <f t="shared" si="896"/>
        <v>0</v>
      </c>
      <c r="K14340">
        <f t="shared" si="897"/>
        <v>819.69</v>
      </c>
      <c r="L14340" s="11">
        <v>0.48545138888888889</v>
      </c>
      <c r="M14340" s="9">
        <v>5</v>
      </c>
      <c r="N14340">
        <v>24</v>
      </c>
      <c r="O14340" t="s">
        <v>2637</v>
      </c>
      <c r="P14340">
        <f t="shared" si="898"/>
        <v>81.969000000000008</v>
      </c>
    </row>
    <row r="14341" spans="1:16" x14ac:dyDescent="0.25">
      <c r="A14341" s="3">
        <v>44014</v>
      </c>
      <c r="B14341" s="2">
        <v>1374</v>
      </c>
      <c r="C14341" t="s">
        <v>1329</v>
      </c>
      <c r="D14341" t="s">
        <v>2685</v>
      </c>
      <c r="E14341" s="2">
        <f t="shared" si="899"/>
        <v>127429</v>
      </c>
      <c r="F14341" t="s">
        <v>2595</v>
      </c>
      <c r="G14341" t="s">
        <v>2609</v>
      </c>
      <c r="H14341">
        <v>8.1999999999999993</v>
      </c>
      <c r="I14341">
        <v>626.67999999999995</v>
      </c>
      <c r="J14341">
        <f t="shared" si="896"/>
        <v>0</v>
      </c>
      <c r="K14341">
        <f t="shared" si="897"/>
        <v>626.67999999999995</v>
      </c>
      <c r="L14341" s="11">
        <v>0.48449074074074078</v>
      </c>
      <c r="M14341" s="9">
        <v>12.600000000000007</v>
      </c>
      <c r="N14341">
        <v>28</v>
      </c>
      <c r="O14341" t="s">
        <v>2661</v>
      </c>
      <c r="P14341">
        <f t="shared" si="898"/>
        <v>62.667999999999999</v>
      </c>
    </row>
    <row r="14342" spans="1:16" x14ac:dyDescent="0.25">
      <c r="A14342" s="3">
        <v>44014</v>
      </c>
      <c r="B14342" s="2">
        <v>1304</v>
      </c>
      <c r="C14342" t="s">
        <v>1260</v>
      </c>
      <c r="D14342" t="s">
        <v>2685</v>
      </c>
      <c r="E14342" s="2">
        <f t="shared" si="899"/>
        <v>127430</v>
      </c>
      <c r="F14342" t="s">
        <v>2596</v>
      </c>
      <c r="G14342" t="s">
        <v>2614</v>
      </c>
      <c r="H14342">
        <v>8.1999999999999993</v>
      </c>
      <c r="I14342">
        <v>178.27</v>
      </c>
      <c r="J14342">
        <f t="shared" si="896"/>
        <v>0</v>
      </c>
      <c r="K14342">
        <f t="shared" si="897"/>
        <v>178.27</v>
      </c>
      <c r="L14342" s="11">
        <v>0.48424768518518518</v>
      </c>
      <c r="M14342" s="9">
        <v>19</v>
      </c>
      <c r="N14342">
        <v>22</v>
      </c>
      <c r="O14342" t="s">
        <v>2655</v>
      </c>
      <c r="P14342">
        <f t="shared" si="898"/>
        <v>17.827000000000002</v>
      </c>
    </row>
    <row r="14343" spans="1:16" x14ac:dyDescent="0.25">
      <c r="A14343" s="3">
        <v>44014</v>
      </c>
      <c r="B14343" s="2">
        <v>3873</v>
      </c>
      <c r="C14343" t="s">
        <v>1578</v>
      </c>
      <c r="D14343" t="s">
        <v>2686</v>
      </c>
      <c r="E14343" s="2">
        <f t="shared" si="899"/>
        <v>127431</v>
      </c>
      <c r="F14343" t="s">
        <v>2599</v>
      </c>
      <c r="G14343" t="s">
        <v>2607</v>
      </c>
      <c r="H14343">
        <v>9.32</v>
      </c>
      <c r="I14343">
        <v>149.03</v>
      </c>
      <c r="J14343">
        <f t="shared" si="896"/>
        <v>13.98</v>
      </c>
      <c r="K14343">
        <f t="shared" si="897"/>
        <v>163.01</v>
      </c>
      <c r="L14343" s="11">
        <v>0.48347222222222225</v>
      </c>
      <c r="M14343" s="9">
        <v>21.79999999999999</v>
      </c>
      <c r="N14343">
        <v>32</v>
      </c>
      <c r="O14343" t="s">
        <v>2631</v>
      </c>
      <c r="P14343">
        <f t="shared" si="898"/>
        <v>14.903</v>
      </c>
    </row>
    <row r="14344" spans="1:16" x14ac:dyDescent="0.25">
      <c r="A14344" s="3">
        <v>44014</v>
      </c>
      <c r="B14344" s="2">
        <v>6770</v>
      </c>
      <c r="C14344" t="s">
        <v>2360</v>
      </c>
      <c r="D14344" t="s">
        <v>2686</v>
      </c>
      <c r="E14344" s="2">
        <f t="shared" si="899"/>
        <v>127432</v>
      </c>
      <c r="F14344" t="s">
        <v>2596</v>
      </c>
      <c r="G14344" t="s">
        <v>2610</v>
      </c>
      <c r="H14344">
        <v>8.1999999999999993</v>
      </c>
      <c r="I14344">
        <v>206.14</v>
      </c>
      <c r="J14344">
        <f t="shared" si="896"/>
        <v>12.299999999999999</v>
      </c>
      <c r="K14344">
        <f t="shared" si="897"/>
        <v>218.44</v>
      </c>
      <c r="L14344" s="11">
        <v>0.48248842592592589</v>
      </c>
      <c r="M14344" s="9">
        <v>3.3999999999999995</v>
      </c>
      <c r="N14344">
        <v>41</v>
      </c>
      <c r="O14344" t="s">
        <v>2657</v>
      </c>
      <c r="P14344">
        <f t="shared" si="898"/>
        <v>20.614000000000001</v>
      </c>
    </row>
    <row r="14345" spans="1:16" x14ac:dyDescent="0.25">
      <c r="A14345" s="3">
        <v>44014</v>
      </c>
      <c r="B14345" s="2">
        <v>9969</v>
      </c>
      <c r="C14345" t="s">
        <v>1606</v>
      </c>
      <c r="D14345" t="s">
        <v>2685</v>
      </c>
      <c r="E14345" s="2">
        <f t="shared" si="899"/>
        <v>127433</v>
      </c>
      <c r="F14345" t="s">
        <v>2599</v>
      </c>
      <c r="G14345" t="s">
        <v>2613</v>
      </c>
      <c r="H14345">
        <v>5.46</v>
      </c>
      <c r="I14345">
        <v>178.22</v>
      </c>
      <c r="J14345">
        <f t="shared" si="896"/>
        <v>0</v>
      </c>
      <c r="K14345">
        <f t="shared" si="897"/>
        <v>178.22</v>
      </c>
      <c r="L14345" s="11">
        <v>0.4808796296296296</v>
      </c>
      <c r="M14345" s="9">
        <v>22.199999999999989</v>
      </c>
      <c r="N14345">
        <v>19</v>
      </c>
      <c r="O14345" t="s">
        <v>2636</v>
      </c>
      <c r="P14345">
        <f t="shared" si="898"/>
        <v>17.821999999999999</v>
      </c>
    </row>
    <row r="14346" spans="1:16" x14ac:dyDescent="0.25">
      <c r="A14346" s="3">
        <v>44014</v>
      </c>
      <c r="B14346" s="2">
        <v>9362</v>
      </c>
      <c r="C14346" t="s">
        <v>969</v>
      </c>
      <c r="D14346" t="s">
        <v>2686</v>
      </c>
      <c r="E14346" s="2">
        <f t="shared" si="899"/>
        <v>127434</v>
      </c>
      <c r="F14346" t="s">
        <v>2605</v>
      </c>
      <c r="G14346" t="s">
        <v>2610</v>
      </c>
      <c r="H14346">
        <v>8.1999999999999993</v>
      </c>
      <c r="I14346">
        <v>78.290000000000006</v>
      </c>
      <c r="J14346">
        <f t="shared" si="896"/>
        <v>12.299999999999999</v>
      </c>
      <c r="K14346">
        <f t="shared" si="897"/>
        <v>90.59</v>
      </c>
      <c r="L14346" s="11">
        <v>0.4727662037037037</v>
      </c>
      <c r="M14346" s="9">
        <v>10.600000000000005</v>
      </c>
      <c r="N14346">
        <v>51</v>
      </c>
      <c r="O14346" t="s">
        <v>2684</v>
      </c>
      <c r="P14346">
        <f t="shared" si="898"/>
        <v>7.8290000000000006</v>
      </c>
    </row>
    <row r="14347" spans="1:16" x14ac:dyDescent="0.25">
      <c r="A14347" s="3">
        <v>44014</v>
      </c>
      <c r="B14347" s="2">
        <v>4647</v>
      </c>
      <c r="C14347" t="s">
        <v>885</v>
      </c>
      <c r="D14347" t="s">
        <v>2686</v>
      </c>
      <c r="E14347" s="2">
        <f t="shared" si="899"/>
        <v>127435</v>
      </c>
      <c r="F14347" t="s">
        <v>2591</v>
      </c>
      <c r="G14347" t="s">
        <v>2614</v>
      </c>
      <c r="H14347">
        <v>4.55</v>
      </c>
      <c r="I14347">
        <v>171.27</v>
      </c>
      <c r="J14347">
        <f t="shared" si="896"/>
        <v>6.8249999999999993</v>
      </c>
      <c r="K14347">
        <f t="shared" si="897"/>
        <v>178.095</v>
      </c>
      <c r="L14347" s="11">
        <v>0.47153935185185186</v>
      </c>
      <c r="M14347" s="9">
        <v>11.000000000000005</v>
      </c>
      <c r="N14347">
        <v>14</v>
      </c>
      <c r="O14347" t="s">
        <v>2654</v>
      </c>
      <c r="P14347">
        <f t="shared" si="898"/>
        <v>17.127000000000002</v>
      </c>
    </row>
    <row r="14348" spans="1:16" x14ac:dyDescent="0.25">
      <c r="A14348" s="3">
        <v>44014</v>
      </c>
      <c r="B14348" s="2">
        <v>1620</v>
      </c>
      <c r="C14348" t="s">
        <v>1555</v>
      </c>
      <c r="D14348" t="s">
        <v>2685</v>
      </c>
      <c r="E14348" s="2">
        <f t="shared" si="899"/>
        <v>127436</v>
      </c>
      <c r="F14348" t="s">
        <v>2595</v>
      </c>
      <c r="G14348" t="s">
        <v>2613</v>
      </c>
      <c r="H14348">
        <v>8.1999999999999993</v>
      </c>
      <c r="I14348">
        <v>2027.26</v>
      </c>
      <c r="J14348">
        <f t="shared" si="896"/>
        <v>0</v>
      </c>
      <c r="K14348">
        <f t="shared" si="897"/>
        <v>2027.26</v>
      </c>
      <c r="L14348" s="11">
        <v>0.47077546296296297</v>
      </c>
      <c r="M14348" s="9">
        <v>13.800000000000008</v>
      </c>
      <c r="N14348">
        <v>39</v>
      </c>
      <c r="O14348" t="s">
        <v>2684</v>
      </c>
      <c r="P14348">
        <f t="shared" si="898"/>
        <v>202.726</v>
      </c>
    </row>
    <row r="14349" spans="1:16" x14ac:dyDescent="0.25">
      <c r="A14349" s="3">
        <v>44014</v>
      </c>
      <c r="B14349" s="2">
        <v>9207</v>
      </c>
      <c r="C14349" t="s">
        <v>2141</v>
      </c>
      <c r="D14349" t="s">
        <v>2686</v>
      </c>
      <c r="E14349" s="2">
        <f t="shared" si="899"/>
        <v>127437</v>
      </c>
      <c r="F14349" t="s">
        <v>2604</v>
      </c>
      <c r="G14349" t="s">
        <v>2608</v>
      </c>
      <c r="H14349">
        <v>8.1999999999999993</v>
      </c>
      <c r="I14349">
        <v>54.96</v>
      </c>
      <c r="J14349">
        <f t="shared" si="896"/>
        <v>12.299999999999999</v>
      </c>
      <c r="K14349">
        <f t="shared" si="897"/>
        <v>67.260000000000005</v>
      </c>
      <c r="L14349" s="11">
        <v>0.47038194444444442</v>
      </c>
      <c r="M14349" s="9">
        <v>2.1999999999999997</v>
      </c>
      <c r="N14349">
        <v>14</v>
      </c>
      <c r="O14349" t="s">
        <v>2678</v>
      </c>
      <c r="P14349">
        <f t="shared" si="898"/>
        <v>5.4960000000000004</v>
      </c>
    </row>
    <row r="14350" spans="1:16" x14ac:dyDescent="0.25">
      <c r="A14350" s="3">
        <v>44014</v>
      </c>
      <c r="B14350" s="2">
        <v>1301</v>
      </c>
      <c r="C14350" t="s">
        <v>1257</v>
      </c>
      <c r="D14350" t="s">
        <v>2685</v>
      </c>
      <c r="E14350" s="2">
        <f t="shared" si="899"/>
        <v>127438</v>
      </c>
      <c r="F14350" t="s">
        <v>2597</v>
      </c>
      <c r="G14350" t="s">
        <v>2615</v>
      </c>
      <c r="H14350">
        <v>8.1999999999999993</v>
      </c>
      <c r="I14350">
        <v>64.62</v>
      </c>
      <c r="J14350">
        <f t="shared" si="896"/>
        <v>0</v>
      </c>
      <c r="K14350">
        <f t="shared" si="897"/>
        <v>64.62</v>
      </c>
      <c r="L14350" s="11">
        <v>0.47012731481481485</v>
      </c>
      <c r="M14350" s="9">
        <v>9.0000000000000036</v>
      </c>
      <c r="N14350">
        <v>28</v>
      </c>
      <c r="O14350" t="s">
        <v>2664</v>
      </c>
      <c r="P14350">
        <f t="shared" si="898"/>
        <v>6.4620000000000006</v>
      </c>
    </row>
    <row r="14351" spans="1:16" x14ac:dyDescent="0.25">
      <c r="A14351" s="3">
        <v>44014</v>
      </c>
      <c r="B14351" s="2">
        <v>7863</v>
      </c>
      <c r="C14351" t="s">
        <v>421</v>
      </c>
      <c r="D14351" t="s">
        <v>2686</v>
      </c>
      <c r="E14351" s="2">
        <f t="shared" si="899"/>
        <v>127439</v>
      </c>
      <c r="F14351" t="s">
        <v>2594</v>
      </c>
      <c r="G14351" t="s">
        <v>2615</v>
      </c>
      <c r="H14351">
        <v>8.1999999999999993</v>
      </c>
      <c r="I14351">
        <v>51.85</v>
      </c>
      <c r="J14351">
        <f t="shared" si="896"/>
        <v>12.299999999999999</v>
      </c>
      <c r="K14351">
        <f t="shared" si="897"/>
        <v>64.150000000000006</v>
      </c>
      <c r="L14351" s="11">
        <v>0.46987268518518516</v>
      </c>
      <c r="M14351" s="9">
        <v>17.800000000000004</v>
      </c>
      <c r="N14351">
        <v>49</v>
      </c>
      <c r="O14351" t="s">
        <v>2667</v>
      </c>
      <c r="P14351">
        <f t="shared" si="898"/>
        <v>5.1850000000000005</v>
      </c>
    </row>
    <row r="14352" spans="1:16" x14ac:dyDescent="0.25">
      <c r="A14352" s="3">
        <v>44014</v>
      </c>
      <c r="B14352" s="2">
        <v>5815</v>
      </c>
      <c r="C14352" t="s">
        <v>2009</v>
      </c>
      <c r="D14352" t="s">
        <v>2686</v>
      </c>
      <c r="E14352" s="2">
        <f t="shared" si="899"/>
        <v>127440</v>
      </c>
      <c r="F14352" t="s">
        <v>2594</v>
      </c>
      <c r="G14352" t="s">
        <v>2607</v>
      </c>
      <c r="H14352">
        <v>8.1999999999999993</v>
      </c>
      <c r="I14352">
        <v>119.66</v>
      </c>
      <c r="J14352">
        <f t="shared" si="896"/>
        <v>12.299999999999999</v>
      </c>
      <c r="K14352">
        <f t="shared" si="897"/>
        <v>131.96</v>
      </c>
      <c r="L14352" s="11">
        <v>0.46978009259259257</v>
      </c>
      <c r="M14352" s="9">
        <v>2.5999999999999996</v>
      </c>
      <c r="N14352">
        <v>33</v>
      </c>
      <c r="O14352" t="s">
        <v>2682</v>
      </c>
      <c r="P14352">
        <f t="shared" si="898"/>
        <v>11.966000000000001</v>
      </c>
    </row>
    <row r="14353" spans="1:16" x14ac:dyDescent="0.25">
      <c r="A14353" s="3">
        <v>44014</v>
      </c>
      <c r="B14353" s="2">
        <v>7640</v>
      </c>
      <c r="C14353" t="s">
        <v>1609</v>
      </c>
      <c r="D14353" t="s">
        <v>2686</v>
      </c>
      <c r="E14353" s="2">
        <f t="shared" si="899"/>
        <v>127441</v>
      </c>
      <c r="F14353" t="s">
        <v>2598</v>
      </c>
      <c r="G14353" t="s">
        <v>2607</v>
      </c>
      <c r="H14353">
        <v>8.1999999999999993</v>
      </c>
      <c r="I14353">
        <v>40.61</v>
      </c>
      <c r="J14353">
        <f t="shared" si="896"/>
        <v>12.299999999999999</v>
      </c>
      <c r="K14353">
        <f t="shared" si="897"/>
        <v>52.91</v>
      </c>
      <c r="L14353" s="11">
        <v>0.46975694444444444</v>
      </c>
      <c r="M14353" s="9">
        <v>9.8000000000000043</v>
      </c>
      <c r="N14353">
        <v>31</v>
      </c>
      <c r="O14353" t="s">
        <v>2624</v>
      </c>
      <c r="P14353">
        <f t="shared" si="898"/>
        <v>4.0609999999999999</v>
      </c>
    </row>
    <row r="14354" spans="1:16" x14ac:dyDescent="0.25">
      <c r="A14354" s="3">
        <v>44014</v>
      </c>
      <c r="B14354" s="2">
        <v>8444</v>
      </c>
      <c r="C14354" t="s">
        <v>412</v>
      </c>
      <c r="D14354" t="s">
        <v>2686</v>
      </c>
      <c r="E14354" s="2">
        <f t="shared" si="899"/>
        <v>127442</v>
      </c>
      <c r="F14354" t="s">
        <v>2599</v>
      </c>
      <c r="G14354" t="s">
        <v>2609</v>
      </c>
      <c r="H14354">
        <v>8.1999999999999993</v>
      </c>
      <c r="I14354">
        <v>5.3</v>
      </c>
      <c r="J14354">
        <f t="shared" si="896"/>
        <v>12.299999999999999</v>
      </c>
      <c r="K14354">
        <f t="shared" si="897"/>
        <v>17.599999999999998</v>
      </c>
      <c r="L14354" s="11">
        <v>0.4690509259259259</v>
      </c>
      <c r="M14354" s="9">
        <v>11.800000000000006</v>
      </c>
      <c r="N14354">
        <v>49</v>
      </c>
      <c r="O14354" t="s">
        <v>2642</v>
      </c>
      <c r="P14354">
        <f t="shared" si="898"/>
        <v>0.53</v>
      </c>
    </row>
    <row r="14355" spans="1:16" x14ac:dyDescent="0.25">
      <c r="A14355" s="3">
        <v>44014</v>
      </c>
      <c r="B14355" s="2">
        <v>4467</v>
      </c>
      <c r="C14355" t="s">
        <v>650</v>
      </c>
      <c r="D14355" t="s">
        <v>2686</v>
      </c>
      <c r="E14355" s="2">
        <f t="shared" si="899"/>
        <v>127443</v>
      </c>
      <c r="F14355" t="s">
        <v>2606</v>
      </c>
      <c r="G14355" t="s">
        <v>2610</v>
      </c>
      <c r="H14355">
        <v>8.1999999999999993</v>
      </c>
      <c r="I14355">
        <v>182.98</v>
      </c>
      <c r="J14355">
        <f t="shared" si="896"/>
        <v>12.299999999999999</v>
      </c>
      <c r="K14355">
        <f t="shared" si="897"/>
        <v>195.28</v>
      </c>
      <c r="L14355" s="11">
        <v>0.46605324074074073</v>
      </c>
      <c r="M14355" s="9">
        <v>20.599999999999994</v>
      </c>
      <c r="N14355">
        <v>47</v>
      </c>
      <c r="O14355" t="s">
        <v>2668</v>
      </c>
      <c r="P14355">
        <f t="shared" si="898"/>
        <v>18.297999999999998</v>
      </c>
    </row>
    <row r="14356" spans="1:16" x14ac:dyDescent="0.25">
      <c r="A14356" s="3">
        <v>44014</v>
      </c>
      <c r="B14356" s="2">
        <v>8386</v>
      </c>
      <c r="C14356" t="s">
        <v>311</v>
      </c>
      <c r="D14356" t="s">
        <v>2686</v>
      </c>
      <c r="E14356" s="2">
        <f t="shared" si="899"/>
        <v>127444</v>
      </c>
      <c r="F14356" t="s">
        <v>2594</v>
      </c>
      <c r="G14356" t="s">
        <v>2615</v>
      </c>
      <c r="H14356">
        <v>8.1999999999999993</v>
      </c>
      <c r="I14356">
        <v>144.18</v>
      </c>
      <c r="J14356">
        <f t="shared" si="896"/>
        <v>12.299999999999999</v>
      </c>
      <c r="K14356">
        <f t="shared" si="897"/>
        <v>156.48000000000002</v>
      </c>
      <c r="L14356" s="11">
        <v>0.46568287037037037</v>
      </c>
      <c r="M14356" s="9">
        <v>6.6000000000000014</v>
      </c>
      <c r="N14356">
        <v>18</v>
      </c>
      <c r="O14356" t="s">
        <v>2672</v>
      </c>
      <c r="P14356">
        <f t="shared" si="898"/>
        <v>14.418000000000001</v>
      </c>
    </row>
    <row r="14357" spans="1:16" x14ac:dyDescent="0.25">
      <c r="A14357" s="3">
        <v>44014</v>
      </c>
      <c r="B14357" s="2">
        <v>4270</v>
      </c>
      <c r="C14357" t="s">
        <v>277</v>
      </c>
      <c r="D14357" t="s">
        <v>2686</v>
      </c>
      <c r="E14357" s="2">
        <f t="shared" si="899"/>
        <v>127445</v>
      </c>
      <c r="F14357" t="s">
        <v>2606</v>
      </c>
      <c r="G14357" t="s">
        <v>2613</v>
      </c>
      <c r="H14357">
        <v>8.1999999999999993</v>
      </c>
      <c r="I14357">
        <v>44.67</v>
      </c>
      <c r="J14357">
        <f t="shared" si="896"/>
        <v>12.299999999999999</v>
      </c>
      <c r="K14357">
        <f t="shared" si="897"/>
        <v>56.97</v>
      </c>
      <c r="L14357" s="11">
        <v>0.46547453703703701</v>
      </c>
      <c r="M14357" s="9">
        <v>11.400000000000006</v>
      </c>
      <c r="N14357">
        <v>41</v>
      </c>
      <c r="O14357" t="s">
        <v>2657</v>
      </c>
      <c r="P14357">
        <f t="shared" si="898"/>
        <v>4.4670000000000005</v>
      </c>
    </row>
    <row r="14358" spans="1:16" x14ac:dyDescent="0.25">
      <c r="A14358" s="3">
        <v>44014</v>
      </c>
      <c r="B14358" s="2">
        <v>9115</v>
      </c>
      <c r="C14358" t="s">
        <v>2534</v>
      </c>
      <c r="D14358" t="s">
        <v>2686</v>
      </c>
      <c r="E14358" s="2">
        <f t="shared" si="899"/>
        <v>127446</v>
      </c>
      <c r="F14358" t="s">
        <v>2603</v>
      </c>
      <c r="G14358" t="s">
        <v>2614</v>
      </c>
      <c r="H14358">
        <v>8.1999999999999993</v>
      </c>
      <c r="I14358">
        <v>177.27</v>
      </c>
      <c r="J14358">
        <f t="shared" si="896"/>
        <v>12.299999999999999</v>
      </c>
      <c r="K14358">
        <f t="shared" si="897"/>
        <v>189.57000000000002</v>
      </c>
      <c r="L14358" s="11">
        <v>0.46393518518518517</v>
      </c>
      <c r="M14358" s="9">
        <v>22.999999999999986</v>
      </c>
      <c r="N14358">
        <v>36</v>
      </c>
      <c r="O14358" t="s">
        <v>2632</v>
      </c>
      <c r="P14358">
        <f t="shared" si="898"/>
        <v>17.727</v>
      </c>
    </row>
    <row r="14359" spans="1:16" x14ac:dyDescent="0.25">
      <c r="A14359" s="3">
        <v>44014</v>
      </c>
      <c r="B14359" s="2">
        <v>6372</v>
      </c>
      <c r="C14359" t="s">
        <v>293</v>
      </c>
      <c r="D14359" t="s">
        <v>2686</v>
      </c>
      <c r="E14359" s="2">
        <f t="shared" si="899"/>
        <v>127447</v>
      </c>
      <c r="F14359" t="s">
        <v>2603</v>
      </c>
      <c r="G14359" t="s">
        <v>2613</v>
      </c>
      <c r="H14359">
        <v>8.1999999999999993</v>
      </c>
      <c r="I14359">
        <v>47.42</v>
      </c>
      <c r="J14359">
        <f t="shared" si="896"/>
        <v>12.299999999999999</v>
      </c>
      <c r="K14359">
        <f t="shared" si="897"/>
        <v>59.72</v>
      </c>
      <c r="L14359" s="11">
        <v>0.46221064814814811</v>
      </c>
      <c r="M14359" s="9">
        <v>9.8000000000000043</v>
      </c>
      <c r="N14359">
        <v>37</v>
      </c>
      <c r="O14359" t="s">
        <v>2618</v>
      </c>
      <c r="P14359">
        <f t="shared" si="898"/>
        <v>4.742</v>
      </c>
    </row>
    <row r="14360" spans="1:16" x14ac:dyDescent="0.25">
      <c r="A14360" s="3">
        <v>44014</v>
      </c>
      <c r="B14360" s="2">
        <v>6799</v>
      </c>
      <c r="C14360" t="s">
        <v>814</v>
      </c>
      <c r="D14360" t="s">
        <v>2686</v>
      </c>
      <c r="E14360" s="2">
        <f t="shared" si="899"/>
        <v>127448</v>
      </c>
      <c r="F14360" t="s">
        <v>2592</v>
      </c>
      <c r="G14360" t="s">
        <v>2613</v>
      </c>
      <c r="H14360">
        <v>8.1999999999999993</v>
      </c>
      <c r="I14360">
        <v>116.1</v>
      </c>
      <c r="J14360">
        <f t="shared" si="896"/>
        <v>12.299999999999999</v>
      </c>
      <c r="K14360">
        <f t="shared" si="897"/>
        <v>128.4</v>
      </c>
      <c r="L14360" s="11">
        <v>0.46105324074074078</v>
      </c>
      <c r="M14360" s="9">
        <v>7.0000000000000018</v>
      </c>
      <c r="N14360">
        <v>14</v>
      </c>
      <c r="O14360" t="s">
        <v>2671</v>
      </c>
      <c r="P14360">
        <f t="shared" si="898"/>
        <v>11.61</v>
      </c>
    </row>
    <row r="14361" spans="1:16" x14ac:dyDescent="0.25">
      <c r="A14361" s="3">
        <v>44014</v>
      </c>
      <c r="B14361" s="2">
        <v>4227</v>
      </c>
      <c r="C14361" t="s">
        <v>353</v>
      </c>
      <c r="D14361" t="s">
        <v>2686</v>
      </c>
      <c r="E14361" s="2">
        <f t="shared" si="899"/>
        <v>127449</v>
      </c>
      <c r="F14361" t="s">
        <v>2590</v>
      </c>
      <c r="G14361" t="s">
        <v>2612</v>
      </c>
      <c r="H14361">
        <v>8.1999999999999993</v>
      </c>
      <c r="I14361">
        <v>107.36</v>
      </c>
      <c r="J14361">
        <f t="shared" si="896"/>
        <v>12.299999999999999</v>
      </c>
      <c r="K14361">
        <f t="shared" si="897"/>
        <v>119.66</v>
      </c>
      <c r="L14361" s="11">
        <v>0.45910879629629631</v>
      </c>
      <c r="M14361" s="9">
        <v>9.8000000000000043</v>
      </c>
      <c r="N14361">
        <v>17</v>
      </c>
      <c r="O14361" t="s">
        <v>2681</v>
      </c>
      <c r="P14361">
        <f t="shared" si="898"/>
        <v>10.736000000000001</v>
      </c>
    </row>
    <row r="14362" spans="1:16" x14ac:dyDescent="0.25">
      <c r="A14362" s="3">
        <v>44014</v>
      </c>
      <c r="B14362" s="2">
        <v>6595</v>
      </c>
      <c r="C14362" t="s">
        <v>496</v>
      </c>
      <c r="D14362" t="s">
        <v>2686</v>
      </c>
      <c r="E14362" s="2">
        <f t="shared" si="899"/>
        <v>127450</v>
      </c>
      <c r="F14362" t="s">
        <v>2595</v>
      </c>
      <c r="G14362" t="s">
        <v>2611</v>
      </c>
      <c r="H14362">
        <v>8.1999999999999993</v>
      </c>
      <c r="I14362">
        <v>69.03</v>
      </c>
      <c r="J14362">
        <f t="shared" si="896"/>
        <v>12.299999999999999</v>
      </c>
      <c r="K14362">
        <f t="shared" si="897"/>
        <v>81.33</v>
      </c>
      <c r="L14362" s="11">
        <v>0.45850694444444445</v>
      </c>
      <c r="M14362" s="9">
        <v>12.200000000000006</v>
      </c>
      <c r="N14362">
        <v>30</v>
      </c>
      <c r="O14362" t="s">
        <v>2680</v>
      </c>
      <c r="P14362">
        <f t="shared" si="898"/>
        <v>6.9030000000000005</v>
      </c>
    </row>
    <row r="14363" spans="1:16" x14ac:dyDescent="0.25">
      <c r="A14363" s="3">
        <v>44014</v>
      </c>
      <c r="B14363" s="2">
        <v>9738</v>
      </c>
      <c r="C14363" t="s">
        <v>1293</v>
      </c>
      <c r="D14363" t="s">
        <v>2685</v>
      </c>
      <c r="E14363" s="2">
        <f t="shared" si="899"/>
        <v>127451</v>
      </c>
      <c r="F14363" t="s">
        <v>2597</v>
      </c>
      <c r="G14363" t="s">
        <v>2608</v>
      </c>
      <c r="H14363">
        <v>8.1999999999999993</v>
      </c>
      <c r="I14363">
        <v>67.5</v>
      </c>
      <c r="J14363">
        <f t="shared" si="896"/>
        <v>0</v>
      </c>
      <c r="K14363">
        <f t="shared" si="897"/>
        <v>67.5</v>
      </c>
      <c r="L14363" s="11">
        <v>0.45848379629629626</v>
      </c>
      <c r="M14363" s="9">
        <v>23.399999999999984</v>
      </c>
      <c r="N14363">
        <v>50</v>
      </c>
      <c r="O14363" t="s">
        <v>2664</v>
      </c>
      <c r="P14363">
        <f t="shared" si="898"/>
        <v>6.75</v>
      </c>
    </row>
    <row r="14364" spans="1:16" x14ac:dyDescent="0.25">
      <c r="A14364" s="3">
        <v>44014</v>
      </c>
      <c r="B14364" s="2">
        <v>6395</v>
      </c>
      <c r="C14364" t="s">
        <v>516</v>
      </c>
      <c r="D14364" t="s">
        <v>2686</v>
      </c>
      <c r="E14364" s="2">
        <f t="shared" si="899"/>
        <v>127452</v>
      </c>
      <c r="F14364" t="s">
        <v>2599</v>
      </c>
      <c r="G14364" t="s">
        <v>2612</v>
      </c>
      <c r="H14364">
        <v>8.1999999999999993</v>
      </c>
      <c r="I14364">
        <v>2.2000000000000002</v>
      </c>
      <c r="J14364">
        <f t="shared" si="896"/>
        <v>12.299999999999999</v>
      </c>
      <c r="K14364">
        <f t="shared" si="897"/>
        <v>14.5</v>
      </c>
      <c r="L14364" s="11">
        <v>0.45846064814814813</v>
      </c>
      <c r="M14364" s="9">
        <v>22.999999999999986</v>
      </c>
      <c r="N14364">
        <v>51</v>
      </c>
      <c r="O14364" t="s">
        <v>2653</v>
      </c>
      <c r="P14364">
        <f t="shared" si="898"/>
        <v>0.22000000000000003</v>
      </c>
    </row>
    <row r="14365" spans="1:16" x14ac:dyDescent="0.25">
      <c r="A14365" s="3">
        <v>44014</v>
      </c>
      <c r="B14365" s="2">
        <v>1238</v>
      </c>
      <c r="C14365" t="s">
        <v>1200</v>
      </c>
      <c r="D14365" t="s">
        <v>2685</v>
      </c>
      <c r="E14365" s="2">
        <f t="shared" si="899"/>
        <v>127453</v>
      </c>
      <c r="F14365" t="s">
        <v>2595</v>
      </c>
      <c r="G14365" t="s">
        <v>2608</v>
      </c>
      <c r="H14365">
        <v>8.1999999999999993</v>
      </c>
      <c r="I14365">
        <v>166.11</v>
      </c>
      <c r="J14365">
        <f t="shared" si="896"/>
        <v>0</v>
      </c>
      <c r="K14365">
        <f t="shared" si="897"/>
        <v>166.11</v>
      </c>
      <c r="L14365" s="11">
        <v>0.45844907407407409</v>
      </c>
      <c r="M14365" s="9">
        <v>17.400000000000006</v>
      </c>
      <c r="N14365">
        <v>23</v>
      </c>
      <c r="O14365" t="s">
        <v>2631</v>
      </c>
      <c r="P14365">
        <f t="shared" si="898"/>
        <v>16.611000000000001</v>
      </c>
    </row>
    <row r="14366" spans="1:16" x14ac:dyDescent="0.25">
      <c r="A14366" s="3">
        <v>44014</v>
      </c>
      <c r="B14366" s="2">
        <v>5819</v>
      </c>
      <c r="C14366" t="s">
        <v>33</v>
      </c>
      <c r="D14366" t="s">
        <v>2686</v>
      </c>
      <c r="E14366" s="2">
        <f t="shared" si="899"/>
        <v>127454</v>
      </c>
      <c r="F14366" t="s">
        <v>2594</v>
      </c>
      <c r="G14366" t="s">
        <v>2609</v>
      </c>
      <c r="H14366">
        <v>8.1999999999999993</v>
      </c>
      <c r="I14366">
        <v>118.5</v>
      </c>
      <c r="J14366">
        <f t="shared" si="896"/>
        <v>12.299999999999999</v>
      </c>
      <c r="K14366">
        <f t="shared" si="897"/>
        <v>130.80000000000001</v>
      </c>
      <c r="L14366" s="11">
        <v>0.45842592592592596</v>
      </c>
      <c r="M14366" s="9">
        <v>20.599999999999994</v>
      </c>
      <c r="N14366">
        <v>51</v>
      </c>
      <c r="O14366" t="s">
        <v>2666</v>
      </c>
      <c r="P14366">
        <f t="shared" si="898"/>
        <v>11.850000000000001</v>
      </c>
    </row>
    <row r="14367" spans="1:16" x14ac:dyDescent="0.25">
      <c r="A14367" s="3">
        <v>44014</v>
      </c>
      <c r="B14367" s="2">
        <v>6446</v>
      </c>
      <c r="C14367" t="s">
        <v>361</v>
      </c>
      <c r="D14367" t="s">
        <v>2686</v>
      </c>
      <c r="E14367" s="2">
        <f t="shared" si="899"/>
        <v>127455</v>
      </c>
      <c r="F14367" t="s">
        <v>2592</v>
      </c>
      <c r="G14367" t="s">
        <v>2612</v>
      </c>
      <c r="H14367">
        <v>8.1999999999999993</v>
      </c>
      <c r="I14367">
        <v>48.21</v>
      </c>
      <c r="J14367">
        <f t="shared" si="896"/>
        <v>12.299999999999999</v>
      </c>
      <c r="K14367">
        <f t="shared" si="897"/>
        <v>60.51</v>
      </c>
      <c r="L14367" s="11">
        <v>0.45841435185185181</v>
      </c>
      <c r="M14367" s="9">
        <v>13.800000000000008</v>
      </c>
      <c r="N14367">
        <v>22</v>
      </c>
      <c r="O14367" t="s">
        <v>2622</v>
      </c>
      <c r="P14367">
        <f t="shared" si="898"/>
        <v>4.8210000000000006</v>
      </c>
    </row>
    <row r="14368" spans="1:16" x14ac:dyDescent="0.25">
      <c r="A14368" s="3">
        <v>44014</v>
      </c>
      <c r="B14368" s="2">
        <v>6453</v>
      </c>
      <c r="C14368" t="s">
        <v>627</v>
      </c>
      <c r="D14368" t="s">
        <v>2686</v>
      </c>
      <c r="E14368" s="2">
        <f t="shared" si="899"/>
        <v>127456</v>
      </c>
      <c r="F14368" t="s">
        <v>2602</v>
      </c>
      <c r="G14368" t="s">
        <v>2609</v>
      </c>
      <c r="H14368">
        <v>8.1999999999999993</v>
      </c>
      <c r="I14368">
        <v>317.39999999999998</v>
      </c>
      <c r="J14368">
        <f t="shared" si="896"/>
        <v>12.299999999999999</v>
      </c>
      <c r="K14368">
        <f t="shared" si="897"/>
        <v>329.7</v>
      </c>
      <c r="L14368" s="11">
        <v>0.45532407407407405</v>
      </c>
      <c r="M14368" s="9">
        <v>2.9999999999999996</v>
      </c>
      <c r="N14368">
        <v>32</v>
      </c>
      <c r="O14368" t="s">
        <v>2663</v>
      </c>
      <c r="P14368">
        <f t="shared" si="898"/>
        <v>31.74</v>
      </c>
    </row>
    <row r="14369" spans="1:16" x14ac:dyDescent="0.25">
      <c r="A14369" s="3">
        <v>44014</v>
      </c>
      <c r="B14369" s="2">
        <v>4080</v>
      </c>
      <c r="C14369" t="s">
        <v>149</v>
      </c>
      <c r="D14369" t="s">
        <v>2686</v>
      </c>
      <c r="E14369" s="2">
        <f t="shared" si="899"/>
        <v>127457</v>
      </c>
      <c r="F14369" t="s">
        <v>2604</v>
      </c>
      <c r="G14369" t="s">
        <v>2609</v>
      </c>
      <c r="H14369">
        <v>8.1999999999999993</v>
      </c>
      <c r="I14369">
        <v>519.74</v>
      </c>
      <c r="J14369">
        <f t="shared" si="896"/>
        <v>12.299999999999999</v>
      </c>
      <c r="K14369">
        <f t="shared" si="897"/>
        <v>532.04</v>
      </c>
      <c r="L14369" s="11">
        <v>0.45192129629629635</v>
      </c>
      <c r="M14369" s="9">
        <v>6.2000000000000011</v>
      </c>
      <c r="N14369">
        <v>37</v>
      </c>
      <c r="O14369" t="s">
        <v>2658</v>
      </c>
      <c r="P14369">
        <f t="shared" si="898"/>
        <v>51.974000000000004</v>
      </c>
    </row>
    <row r="14370" spans="1:16" x14ac:dyDescent="0.25">
      <c r="A14370" s="3">
        <v>44014</v>
      </c>
      <c r="B14370" s="2">
        <v>6192</v>
      </c>
      <c r="C14370" t="s">
        <v>145</v>
      </c>
      <c r="D14370" t="s">
        <v>2686</v>
      </c>
      <c r="E14370" s="2">
        <f t="shared" si="899"/>
        <v>127458</v>
      </c>
      <c r="F14370" t="s">
        <v>2591</v>
      </c>
      <c r="G14370" t="s">
        <v>2608</v>
      </c>
      <c r="H14370">
        <v>8.1999999999999993</v>
      </c>
      <c r="I14370">
        <v>192.37</v>
      </c>
      <c r="J14370">
        <f t="shared" si="896"/>
        <v>12.299999999999999</v>
      </c>
      <c r="K14370">
        <f t="shared" si="897"/>
        <v>204.67000000000002</v>
      </c>
      <c r="L14370" s="11">
        <v>0.45040509259259259</v>
      </c>
      <c r="M14370" s="9">
        <v>19</v>
      </c>
      <c r="N14370">
        <v>22</v>
      </c>
      <c r="O14370" t="s">
        <v>2622</v>
      </c>
      <c r="P14370">
        <f t="shared" si="898"/>
        <v>19.237000000000002</v>
      </c>
    </row>
    <row r="14371" spans="1:16" x14ac:dyDescent="0.25">
      <c r="A14371" s="3">
        <v>44014</v>
      </c>
      <c r="B14371" s="2">
        <v>4705</v>
      </c>
      <c r="C14371" t="s">
        <v>875</v>
      </c>
      <c r="D14371" t="s">
        <v>2686</v>
      </c>
      <c r="E14371" s="2">
        <f t="shared" si="899"/>
        <v>127459</v>
      </c>
      <c r="F14371" t="s">
        <v>2592</v>
      </c>
      <c r="G14371" t="s">
        <v>2607</v>
      </c>
      <c r="H14371">
        <v>4.74</v>
      </c>
      <c r="I14371">
        <v>74.17</v>
      </c>
      <c r="J14371">
        <f t="shared" si="896"/>
        <v>7.11</v>
      </c>
      <c r="K14371">
        <f t="shared" si="897"/>
        <v>81.28</v>
      </c>
      <c r="L14371" s="11">
        <v>0.44336805555555553</v>
      </c>
      <c r="M14371" s="9">
        <v>8.2000000000000028</v>
      </c>
      <c r="N14371">
        <v>39</v>
      </c>
      <c r="O14371" t="s">
        <v>2684</v>
      </c>
      <c r="P14371">
        <f t="shared" si="898"/>
        <v>7.4170000000000007</v>
      </c>
    </row>
    <row r="14372" spans="1:16" x14ac:dyDescent="0.25">
      <c r="A14372" s="3">
        <v>44014</v>
      </c>
      <c r="B14372" s="2">
        <v>635</v>
      </c>
      <c r="C14372" t="s">
        <v>648</v>
      </c>
      <c r="D14372" t="s">
        <v>2685</v>
      </c>
      <c r="E14372" s="2">
        <f t="shared" si="899"/>
        <v>127460</v>
      </c>
      <c r="F14372" t="s">
        <v>2605</v>
      </c>
      <c r="G14372" t="s">
        <v>2609</v>
      </c>
      <c r="H14372">
        <v>6.66</v>
      </c>
      <c r="I14372">
        <v>220.49</v>
      </c>
      <c r="J14372">
        <f t="shared" si="896"/>
        <v>0</v>
      </c>
      <c r="K14372">
        <f t="shared" si="897"/>
        <v>220.49</v>
      </c>
      <c r="L14372" s="11">
        <v>0.44023148148148145</v>
      </c>
      <c r="M14372" s="9">
        <v>18.600000000000001</v>
      </c>
      <c r="N14372">
        <v>21</v>
      </c>
      <c r="O14372" t="s">
        <v>2669</v>
      </c>
      <c r="P14372">
        <f t="shared" si="898"/>
        <v>22.049000000000003</v>
      </c>
    </row>
    <row r="14373" spans="1:16" x14ac:dyDescent="0.25">
      <c r="A14373" s="3">
        <v>44014</v>
      </c>
      <c r="B14373" s="2">
        <v>1618</v>
      </c>
      <c r="C14373" t="s">
        <v>1553</v>
      </c>
      <c r="D14373" t="s">
        <v>2685</v>
      </c>
      <c r="E14373" s="2">
        <f t="shared" si="899"/>
        <v>127461</v>
      </c>
      <c r="F14373" t="s">
        <v>2598</v>
      </c>
      <c r="G14373" t="s">
        <v>2610</v>
      </c>
      <c r="H14373">
        <v>5.45</v>
      </c>
      <c r="I14373">
        <v>1875.77</v>
      </c>
      <c r="J14373">
        <f t="shared" si="896"/>
        <v>0</v>
      </c>
      <c r="K14373">
        <f t="shared" si="897"/>
        <v>1875.77</v>
      </c>
      <c r="L14373" s="11">
        <v>0.43287037037037041</v>
      </c>
      <c r="M14373" s="9">
        <v>2.1999999999999997</v>
      </c>
      <c r="N14373">
        <v>28</v>
      </c>
      <c r="O14373" t="s">
        <v>2663</v>
      </c>
      <c r="P14373">
        <f t="shared" si="898"/>
        <v>187.577</v>
      </c>
    </row>
    <row r="14374" spans="1:16" x14ac:dyDescent="0.25">
      <c r="A14374" s="3">
        <v>44014</v>
      </c>
      <c r="B14374" s="2">
        <v>3154</v>
      </c>
      <c r="C14374" t="s">
        <v>1103</v>
      </c>
      <c r="D14374" t="s">
        <v>2686</v>
      </c>
      <c r="E14374" s="2">
        <f t="shared" si="899"/>
        <v>127462</v>
      </c>
      <c r="F14374" t="s">
        <v>2599</v>
      </c>
      <c r="G14374" t="s">
        <v>2614</v>
      </c>
      <c r="H14374">
        <v>8.1999999999999993</v>
      </c>
      <c r="I14374">
        <v>211.6</v>
      </c>
      <c r="J14374">
        <f t="shared" si="896"/>
        <v>12.299999999999999</v>
      </c>
      <c r="K14374">
        <f t="shared" si="897"/>
        <v>223.9</v>
      </c>
      <c r="L14374" s="11">
        <v>0.4322685185185185</v>
      </c>
      <c r="M14374" s="9">
        <v>14.600000000000009</v>
      </c>
      <c r="N14374">
        <v>47</v>
      </c>
      <c r="O14374" t="s">
        <v>2644</v>
      </c>
      <c r="P14374">
        <f t="shared" si="898"/>
        <v>21.16</v>
      </c>
    </row>
    <row r="14375" spans="1:16" x14ac:dyDescent="0.25">
      <c r="A14375" s="3">
        <v>44014</v>
      </c>
      <c r="B14375" s="2">
        <v>8260</v>
      </c>
      <c r="C14375" t="s">
        <v>128</v>
      </c>
      <c r="D14375" t="s">
        <v>2686</v>
      </c>
      <c r="E14375" s="2">
        <f t="shared" si="899"/>
        <v>127463</v>
      </c>
      <c r="F14375" t="s">
        <v>2593</v>
      </c>
      <c r="G14375" t="s">
        <v>2615</v>
      </c>
      <c r="H14375">
        <v>8.1999999999999993</v>
      </c>
      <c r="I14375">
        <v>153.09</v>
      </c>
      <c r="J14375">
        <f t="shared" si="896"/>
        <v>12.299999999999999</v>
      </c>
      <c r="K14375">
        <f t="shared" si="897"/>
        <v>165.39000000000001</v>
      </c>
      <c r="L14375" s="11">
        <v>0.43225694444444446</v>
      </c>
      <c r="M14375" s="9">
        <v>9.4000000000000039</v>
      </c>
      <c r="N14375">
        <v>51</v>
      </c>
      <c r="O14375" t="s">
        <v>2654</v>
      </c>
      <c r="P14375">
        <f t="shared" si="898"/>
        <v>15.309000000000001</v>
      </c>
    </row>
    <row r="14376" spans="1:16" x14ac:dyDescent="0.25">
      <c r="A14376" s="3">
        <v>44014</v>
      </c>
      <c r="B14376" s="2">
        <v>3257</v>
      </c>
      <c r="C14376" t="s">
        <v>1196</v>
      </c>
      <c r="D14376" t="s">
        <v>2686</v>
      </c>
      <c r="E14376" s="2">
        <f t="shared" si="899"/>
        <v>127464</v>
      </c>
      <c r="F14376" t="s">
        <v>2603</v>
      </c>
      <c r="G14376" t="s">
        <v>2614</v>
      </c>
      <c r="H14376">
        <v>8.1999999999999993</v>
      </c>
      <c r="I14376">
        <v>603.03</v>
      </c>
      <c r="J14376">
        <f t="shared" si="896"/>
        <v>12.299999999999999</v>
      </c>
      <c r="K14376">
        <f t="shared" si="897"/>
        <v>615.32999999999993</v>
      </c>
      <c r="L14376" s="11">
        <v>0.43223379629629632</v>
      </c>
      <c r="M14376" s="9">
        <v>22.199999999999989</v>
      </c>
      <c r="N14376">
        <v>45</v>
      </c>
      <c r="O14376" t="s">
        <v>2619</v>
      </c>
      <c r="P14376">
        <f t="shared" si="898"/>
        <v>60.302999999999997</v>
      </c>
    </row>
    <row r="14377" spans="1:16" x14ac:dyDescent="0.25">
      <c r="A14377" s="3">
        <v>44014</v>
      </c>
      <c r="B14377" s="2">
        <v>3068</v>
      </c>
      <c r="C14377" t="s">
        <v>1071</v>
      </c>
      <c r="D14377" t="s">
        <v>2686</v>
      </c>
      <c r="E14377" s="2">
        <f t="shared" si="899"/>
        <v>127465</v>
      </c>
      <c r="F14377" t="s">
        <v>2590</v>
      </c>
      <c r="G14377" t="s">
        <v>2609</v>
      </c>
      <c r="H14377">
        <v>8.1999999999999993</v>
      </c>
      <c r="I14377">
        <v>25</v>
      </c>
      <c r="J14377">
        <f t="shared" si="896"/>
        <v>12.299999999999999</v>
      </c>
      <c r="K14377">
        <f t="shared" si="897"/>
        <v>37.299999999999997</v>
      </c>
      <c r="L14377" s="11">
        <v>0.4292361111111111</v>
      </c>
      <c r="M14377" s="9">
        <v>23.399999999999984</v>
      </c>
      <c r="N14377">
        <v>31</v>
      </c>
      <c r="O14377" t="s">
        <v>2677</v>
      </c>
      <c r="P14377">
        <f t="shared" si="898"/>
        <v>2.5</v>
      </c>
    </row>
    <row r="14378" spans="1:16" x14ac:dyDescent="0.25">
      <c r="A14378" s="3">
        <v>44014</v>
      </c>
      <c r="B14378" s="2">
        <v>7901</v>
      </c>
      <c r="C14378" t="s">
        <v>1335</v>
      </c>
      <c r="D14378" t="s">
        <v>2686</v>
      </c>
      <c r="E14378" s="2">
        <f t="shared" si="899"/>
        <v>127466</v>
      </c>
      <c r="F14378" t="s">
        <v>2594</v>
      </c>
      <c r="G14378" t="s">
        <v>2610</v>
      </c>
      <c r="H14378">
        <v>8.1999999999999993</v>
      </c>
      <c r="I14378">
        <v>276.74</v>
      </c>
      <c r="J14378">
        <f t="shared" si="896"/>
        <v>12.299999999999999</v>
      </c>
      <c r="K14378">
        <f t="shared" si="897"/>
        <v>289.04000000000002</v>
      </c>
      <c r="L14378" s="11">
        <v>0.42310185185185184</v>
      </c>
      <c r="M14378" s="9">
        <v>12.600000000000007</v>
      </c>
      <c r="N14378">
        <v>50</v>
      </c>
      <c r="O14378" t="s">
        <v>2640</v>
      </c>
      <c r="P14378">
        <f t="shared" si="898"/>
        <v>27.674000000000003</v>
      </c>
    </row>
    <row r="14379" spans="1:16" x14ac:dyDescent="0.25">
      <c r="A14379" s="3">
        <v>44014</v>
      </c>
      <c r="B14379" s="2">
        <v>7736</v>
      </c>
      <c r="C14379" t="s">
        <v>1823</v>
      </c>
      <c r="D14379" t="s">
        <v>2686</v>
      </c>
      <c r="E14379" s="2">
        <f t="shared" si="899"/>
        <v>127467</v>
      </c>
      <c r="F14379" t="s">
        <v>2593</v>
      </c>
      <c r="G14379" t="s">
        <v>2607</v>
      </c>
      <c r="H14379">
        <v>9.43</v>
      </c>
      <c r="I14379">
        <v>167.29</v>
      </c>
      <c r="J14379">
        <f t="shared" si="896"/>
        <v>14.145</v>
      </c>
      <c r="K14379">
        <f t="shared" si="897"/>
        <v>181.435</v>
      </c>
      <c r="L14379" s="11">
        <v>0.42275462962962962</v>
      </c>
      <c r="M14379" s="9">
        <v>17.800000000000004</v>
      </c>
      <c r="N14379">
        <v>46</v>
      </c>
      <c r="O14379" t="s">
        <v>2618</v>
      </c>
      <c r="P14379">
        <f t="shared" si="898"/>
        <v>16.728999999999999</v>
      </c>
    </row>
    <row r="14380" spans="1:16" x14ac:dyDescent="0.25">
      <c r="A14380" s="3">
        <v>44014</v>
      </c>
      <c r="B14380" s="2">
        <v>2277</v>
      </c>
      <c r="C14380" t="s">
        <v>368</v>
      </c>
      <c r="D14380" t="s">
        <v>2685</v>
      </c>
      <c r="E14380" s="2">
        <f t="shared" si="899"/>
        <v>127468</v>
      </c>
      <c r="F14380" t="s">
        <v>2590</v>
      </c>
      <c r="G14380" t="s">
        <v>2615</v>
      </c>
      <c r="H14380">
        <v>8.1999999999999993</v>
      </c>
      <c r="I14380">
        <v>147</v>
      </c>
      <c r="J14380">
        <f t="shared" si="896"/>
        <v>0</v>
      </c>
      <c r="K14380">
        <f t="shared" si="897"/>
        <v>147</v>
      </c>
      <c r="L14380" s="11">
        <v>0.42269675925925926</v>
      </c>
      <c r="M14380" s="9">
        <v>9.4000000000000039</v>
      </c>
      <c r="N14380">
        <v>33</v>
      </c>
      <c r="O14380" t="s">
        <v>2633</v>
      </c>
      <c r="P14380">
        <f t="shared" si="898"/>
        <v>14.700000000000001</v>
      </c>
    </row>
    <row r="14381" spans="1:16" x14ac:dyDescent="0.25">
      <c r="A14381" s="3">
        <v>44014</v>
      </c>
      <c r="B14381" s="2">
        <v>4858</v>
      </c>
      <c r="C14381" t="s">
        <v>1890</v>
      </c>
      <c r="D14381" t="s">
        <v>2686</v>
      </c>
      <c r="E14381" s="2">
        <f t="shared" si="899"/>
        <v>127469</v>
      </c>
      <c r="F14381" t="s">
        <v>2599</v>
      </c>
      <c r="G14381" t="s">
        <v>2612</v>
      </c>
      <c r="H14381">
        <v>6.82</v>
      </c>
      <c r="I14381">
        <v>343.91</v>
      </c>
      <c r="J14381">
        <f t="shared" si="896"/>
        <v>10.23</v>
      </c>
      <c r="K14381">
        <f t="shared" si="897"/>
        <v>354.14000000000004</v>
      </c>
      <c r="L14381" s="11">
        <v>0.4223263888888889</v>
      </c>
      <c r="M14381" s="9">
        <v>21.79999999999999</v>
      </c>
      <c r="N14381">
        <v>19</v>
      </c>
      <c r="O14381" t="s">
        <v>2683</v>
      </c>
      <c r="P14381">
        <f t="shared" si="898"/>
        <v>34.391000000000005</v>
      </c>
    </row>
    <row r="14382" spans="1:16" x14ac:dyDescent="0.25">
      <c r="A14382" s="3">
        <v>44014</v>
      </c>
      <c r="B14382" s="2">
        <v>7171</v>
      </c>
      <c r="C14382" t="s">
        <v>971</v>
      </c>
      <c r="D14382" t="s">
        <v>2686</v>
      </c>
      <c r="E14382" s="2">
        <f t="shared" si="899"/>
        <v>127470</v>
      </c>
      <c r="F14382" t="s">
        <v>2600</v>
      </c>
      <c r="G14382" t="s">
        <v>2610</v>
      </c>
      <c r="H14382">
        <v>8.1999999999999993</v>
      </c>
      <c r="I14382">
        <v>171.3</v>
      </c>
      <c r="J14382">
        <f t="shared" si="896"/>
        <v>12.299999999999999</v>
      </c>
      <c r="K14382">
        <f t="shared" si="897"/>
        <v>183.60000000000002</v>
      </c>
      <c r="L14382" s="11">
        <v>0.41951388888888891</v>
      </c>
      <c r="M14382" s="9">
        <v>7.0000000000000018</v>
      </c>
      <c r="N14382">
        <v>33</v>
      </c>
      <c r="O14382" t="s">
        <v>2674</v>
      </c>
      <c r="P14382">
        <f t="shared" si="898"/>
        <v>17.130000000000003</v>
      </c>
    </row>
    <row r="14383" spans="1:16" x14ac:dyDescent="0.25">
      <c r="A14383" s="3">
        <v>44014</v>
      </c>
      <c r="B14383" s="2">
        <v>6224</v>
      </c>
      <c r="C14383" t="s">
        <v>187</v>
      </c>
      <c r="D14383" t="s">
        <v>2686</v>
      </c>
      <c r="E14383" s="2">
        <f t="shared" si="899"/>
        <v>127471</v>
      </c>
      <c r="F14383" t="s">
        <v>2606</v>
      </c>
      <c r="G14383" t="s">
        <v>2609</v>
      </c>
      <c r="H14383">
        <v>8.1999999999999993</v>
      </c>
      <c r="I14383">
        <v>75.430000000000007</v>
      </c>
      <c r="J14383">
        <f t="shared" si="896"/>
        <v>12.299999999999999</v>
      </c>
      <c r="K14383">
        <f t="shared" si="897"/>
        <v>87.73</v>
      </c>
      <c r="L14383" s="11">
        <v>0.41946759259259259</v>
      </c>
      <c r="M14383" s="9">
        <v>6.6000000000000014</v>
      </c>
      <c r="N14383">
        <v>41</v>
      </c>
      <c r="O14383" t="s">
        <v>2653</v>
      </c>
      <c r="P14383">
        <f t="shared" si="898"/>
        <v>7.543000000000001</v>
      </c>
    </row>
    <row r="14384" spans="1:16" x14ac:dyDescent="0.25">
      <c r="A14384" s="3">
        <v>44014</v>
      </c>
      <c r="B14384" s="2">
        <v>3394</v>
      </c>
      <c r="C14384" t="s">
        <v>1337</v>
      </c>
      <c r="D14384" t="s">
        <v>2686</v>
      </c>
      <c r="E14384" s="2">
        <f t="shared" si="899"/>
        <v>127472</v>
      </c>
      <c r="F14384" t="s">
        <v>2592</v>
      </c>
      <c r="G14384" t="s">
        <v>2608</v>
      </c>
      <c r="H14384">
        <v>8.1999999999999993</v>
      </c>
      <c r="I14384">
        <v>52.5</v>
      </c>
      <c r="J14384">
        <f t="shared" si="896"/>
        <v>12.299999999999999</v>
      </c>
      <c r="K14384">
        <f t="shared" si="897"/>
        <v>64.8</v>
      </c>
      <c r="L14384" s="11">
        <v>0.4173263888888889</v>
      </c>
      <c r="M14384" s="9">
        <v>22.999999999999986</v>
      </c>
      <c r="N14384">
        <v>38</v>
      </c>
      <c r="O14384" t="s">
        <v>2682</v>
      </c>
      <c r="P14384">
        <f t="shared" si="898"/>
        <v>5.25</v>
      </c>
    </row>
    <row r="14385" spans="1:16" x14ac:dyDescent="0.25">
      <c r="A14385" s="3">
        <v>44014</v>
      </c>
      <c r="B14385" s="2">
        <v>2438</v>
      </c>
      <c r="C14385" t="s">
        <v>662</v>
      </c>
      <c r="D14385" t="s">
        <v>2685</v>
      </c>
      <c r="E14385" s="2">
        <f t="shared" si="899"/>
        <v>127473</v>
      </c>
      <c r="F14385" t="s">
        <v>2595</v>
      </c>
      <c r="G14385" t="s">
        <v>2612</v>
      </c>
      <c r="H14385">
        <v>8.1999999999999993</v>
      </c>
      <c r="I14385">
        <v>566.41</v>
      </c>
      <c r="J14385">
        <f t="shared" si="896"/>
        <v>0</v>
      </c>
      <c r="K14385">
        <f t="shared" si="897"/>
        <v>566.41</v>
      </c>
      <c r="L14385" s="11">
        <v>0.41677083333333331</v>
      </c>
      <c r="M14385" s="9">
        <v>14.200000000000008</v>
      </c>
      <c r="N14385">
        <v>28</v>
      </c>
      <c r="O14385" t="s">
        <v>2625</v>
      </c>
      <c r="P14385">
        <f t="shared" si="898"/>
        <v>56.640999999999998</v>
      </c>
    </row>
    <row r="14386" spans="1:16" x14ac:dyDescent="0.25">
      <c r="A14386" s="3">
        <v>44014</v>
      </c>
      <c r="B14386" s="2">
        <v>3828</v>
      </c>
      <c r="C14386" t="s">
        <v>1565</v>
      </c>
      <c r="D14386" t="s">
        <v>2686</v>
      </c>
      <c r="E14386" s="2">
        <f t="shared" si="899"/>
        <v>127474</v>
      </c>
      <c r="F14386" t="s">
        <v>2597</v>
      </c>
      <c r="G14386" t="s">
        <v>2608</v>
      </c>
      <c r="H14386">
        <v>8.1999999999999993</v>
      </c>
      <c r="I14386">
        <v>211.83</v>
      </c>
      <c r="J14386">
        <f t="shared" si="896"/>
        <v>12.299999999999999</v>
      </c>
      <c r="K14386">
        <f t="shared" si="897"/>
        <v>224.13000000000002</v>
      </c>
      <c r="L14386" s="11">
        <v>0.41665509259259265</v>
      </c>
      <c r="M14386" s="9">
        <v>23.399999999999984</v>
      </c>
      <c r="N14386">
        <v>47</v>
      </c>
      <c r="O14386" t="s">
        <v>2644</v>
      </c>
      <c r="P14386">
        <f t="shared" si="898"/>
        <v>21.183000000000003</v>
      </c>
    </row>
    <row r="14387" spans="1:16" x14ac:dyDescent="0.25">
      <c r="A14387" s="3">
        <v>44014</v>
      </c>
      <c r="B14387" s="2">
        <v>9823</v>
      </c>
      <c r="C14387" t="s">
        <v>2270</v>
      </c>
      <c r="D14387" t="s">
        <v>2685</v>
      </c>
      <c r="E14387" s="2">
        <f t="shared" si="899"/>
        <v>127475</v>
      </c>
      <c r="F14387" t="s">
        <v>2602</v>
      </c>
      <c r="G14387" t="s">
        <v>2613</v>
      </c>
      <c r="H14387">
        <v>8.1999999999999993</v>
      </c>
      <c r="I14387">
        <v>71.040000000000006</v>
      </c>
      <c r="J14387">
        <f t="shared" si="896"/>
        <v>0</v>
      </c>
      <c r="K14387">
        <f t="shared" si="897"/>
        <v>71.040000000000006</v>
      </c>
      <c r="L14387" s="11">
        <v>0.41473379629629631</v>
      </c>
      <c r="M14387" s="9">
        <v>6.2000000000000011</v>
      </c>
      <c r="N14387">
        <v>42</v>
      </c>
      <c r="O14387" t="s">
        <v>2619</v>
      </c>
      <c r="P14387">
        <f t="shared" si="898"/>
        <v>7.104000000000001</v>
      </c>
    </row>
    <row r="14388" spans="1:16" x14ac:dyDescent="0.25">
      <c r="A14388" s="3">
        <v>44014</v>
      </c>
      <c r="B14388" s="2">
        <v>7917</v>
      </c>
      <c r="C14388" t="s">
        <v>1615</v>
      </c>
      <c r="D14388" t="s">
        <v>2686</v>
      </c>
      <c r="E14388" s="2">
        <f t="shared" si="899"/>
        <v>127476</v>
      </c>
      <c r="F14388" t="s">
        <v>2604</v>
      </c>
      <c r="G14388" t="s">
        <v>2608</v>
      </c>
      <c r="H14388">
        <v>8.1999999999999993</v>
      </c>
      <c r="I14388">
        <v>111.02</v>
      </c>
      <c r="J14388">
        <f t="shared" si="896"/>
        <v>12.299999999999999</v>
      </c>
      <c r="K14388">
        <f t="shared" si="897"/>
        <v>123.32</v>
      </c>
      <c r="L14388" s="11">
        <v>0.40591435185185182</v>
      </c>
      <c r="M14388" s="9">
        <v>3.7999999999999994</v>
      </c>
      <c r="N14388">
        <v>19</v>
      </c>
      <c r="O14388" t="s">
        <v>2676</v>
      </c>
      <c r="P14388">
        <f t="shared" si="898"/>
        <v>11.102</v>
      </c>
    </row>
    <row r="14389" spans="1:16" x14ac:dyDescent="0.25">
      <c r="A14389" s="3">
        <v>44014</v>
      </c>
      <c r="B14389" s="2">
        <v>7548</v>
      </c>
      <c r="C14389" t="s">
        <v>1520</v>
      </c>
      <c r="D14389" t="s">
        <v>2686</v>
      </c>
      <c r="E14389" s="2">
        <f t="shared" si="899"/>
        <v>127477</v>
      </c>
      <c r="F14389" t="s">
        <v>2593</v>
      </c>
      <c r="G14389" t="s">
        <v>2607</v>
      </c>
      <c r="H14389">
        <v>8.1999999999999993</v>
      </c>
      <c r="I14389">
        <v>191.99</v>
      </c>
      <c r="J14389">
        <f t="shared" si="896"/>
        <v>12.299999999999999</v>
      </c>
      <c r="K14389">
        <f t="shared" si="897"/>
        <v>204.29000000000002</v>
      </c>
      <c r="L14389" s="11">
        <v>0.40502314814814816</v>
      </c>
      <c r="M14389" s="9">
        <v>9.8000000000000043</v>
      </c>
      <c r="N14389">
        <v>38</v>
      </c>
      <c r="O14389" t="s">
        <v>2624</v>
      </c>
      <c r="P14389">
        <f t="shared" si="898"/>
        <v>19.199000000000002</v>
      </c>
    </row>
    <row r="14390" spans="1:16" x14ac:dyDescent="0.25">
      <c r="A14390" s="3">
        <v>44014</v>
      </c>
      <c r="B14390" s="2">
        <v>9142</v>
      </c>
      <c r="C14390" t="s">
        <v>1949</v>
      </c>
      <c r="D14390" t="s">
        <v>2686</v>
      </c>
      <c r="E14390" s="2">
        <f t="shared" si="899"/>
        <v>127478</v>
      </c>
      <c r="F14390" t="s">
        <v>2590</v>
      </c>
      <c r="G14390" t="s">
        <v>2610</v>
      </c>
      <c r="H14390">
        <v>8.1999999999999993</v>
      </c>
      <c r="I14390">
        <v>35.130000000000003</v>
      </c>
      <c r="J14390">
        <f t="shared" si="896"/>
        <v>12.299999999999999</v>
      </c>
      <c r="K14390">
        <f t="shared" si="897"/>
        <v>47.43</v>
      </c>
      <c r="L14390" s="11">
        <v>0.40171296296296299</v>
      </c>
      <c r="M14390" s="9">
        <v>17.000000000000007</v>
      </c>
      <c r="N14390">
        <v>24</v>
      </c>
      <c r="O14390" t="s">
        <v>2627</v>
      </c>
      <c r="P14390">
        <f t="shared" si="898"/>
        <v>3.5130000000000003</v>
      </c>
    </row>
    <row r="14391" spans="1:16" x14ac:dyDescent="0.25">
      <c r="A14391" s="3">
        <v>44014</v>
      </c>
      <c r="B14391" s="2">
        <v>9137</v>
      </c>
      <c r="C14391" t="s">
        <v>1990</v>
      </c>
      <c r="D14391" t="s">
        <v>2686</v>
      </c>
      <c r="E14391" s="2">
        <f t="shared" si="899"/>
        <v>127479</v>
      </c>
      <c r="F14391" t="s">
        <v>2593</v>
      </c>
      <c r="G14391" t="s">
        <v>2610</v>
      </c>
      <c r="H14391">
        <v>8.1999999999999993</v>
      </c>
      <c r="I14391">
        <v>118.88</v>
      </c>
      <c r="J14391">
        <f t="shared" si="896"/>
        <v>12.299999999999999</v>
      </c>
      <c r="K14391">
        <f t="shared" si="897"/>
        <v>131.18</v>
      </c>
      <c r="L14391" s="11">
        <v>0.39936342592592594</v>
      </c>
      <c r="M14391" s="9">
        <v>21.79999999999999</v>
      </c>
      <c r="N14391">
        <v>26</v>
      </c>
      <c r="O14391" t="s">
        <v>2645</v>
      </c>
      <c r="P14391">
        <f t="shared" si="898"/>
        <v>11.888</v>
      </c>
    </row>
    <row r="14392" spans="1:16" x14ac:dyDescent="0.25">
      <c r="A14392" s="3">
        <v>44014</v>
      </c>
      <c r="B14392" s="2">
        <v>2829</v>
      </c>
      <c r="C14392" t="s">
        <v>843</v>
      </c>
      <c r="D14392" t="s">
        <v>2685</v>
      </c>
      <c r="E14392" s="2">
        <f t="shared" si="899"/>
        <v>127480</v>
      </c>
      <c r="F14392" t="s">
        <v>2595</v>
      </c>
      <c r="G14392" t="s">
        <v>2613</v>
      </c>
      <c r="H14392">
        <v>8.1999999999999993</v>
      </c>
      <c r="I14392">
        <v>122.78</v>
      </c>
      <c r="J14392">
        <f t="shared" si="896"/>
        <v>0</v>
      </c>
      <c r="K14392">
        <f t="shared" si="897"/>
        <v>122.78</v>
      </c>
      <c r="L14392" s="11">
        <v>0.39666666666666667</v>
      </c>
      <c r="M14392" s="9">
        <v>9.8000000000000043</v>
      </c>
      <c r="N14392">
        <v>17</v>
      </c>
      <c r="O14392" t="s">
        <v>2631</v>
      </c>
      <c r="P14392">
        <f t="shared" si="898"/>
        <v>12.278</v>
      </c>
    </row>
    <row r="14393" spans="1:16" x14ac:dyDescent="0.25">
      <c r="A14393" s="3">
        <v>44014</v>
      </c>
      <c r="B14393" s="2">
        <v>5813</v>
      </c>
      <c r="C14393" t="s">
        <v>1617</v>
      </c>
      <c r="D14393" t="s">
        <v>2686</v>
      </c>
      <c r="E14393" s="2">
        <f t="shared" si="899"/>
        <v>127481</v>
      </c>
      <c r="F14393" t="s">
        <v>2600</v>
      </c>
      <c r="G14393" t="s">
        <v>2615</v>
      </c>
      <c r="H14393">
        <v>8.1999999999999993</v>
      </c>
      <c r="I14393">
        <v>48.34</v>
      </c>
      <c r="J14393">
        <f t="shared" si="896"/>
        <v>12.299999999999999</v>
      </c>
      <c r="K14393">
        <f t="shared" si="897"/>
        <v>60.64</v>
      </c>
      <c r="L14393" s="11">
        <v>0.37895833333333334</v>
      </c>
      <c r="M14393" s="9">
        <v>15.80000000000001</v>
      </c>
      <c r="N14393">
        <v>41</v>
      </c>
      <c r="O14393" t="s">
        <v>2655</v>
      </c>
      <c r="P14393">
        <f t="shared" si="898"/>
        <v>4.8340000000000005</v>
      </c>
    </row>
    <row r="14394" spans="1:16" x14ac:dyDescent="0.25">
      <c r="A14394" s="3">
        <v>44014</v>
      </c>
      <c r="B14394" s="2">
        <v>984</v>
      </c>
      <c r="C14394" t="s">
        <v>968</v>
      </c>
      <c r="D14394" t="s">
        <v>2685</v>
      </c>
      <c r="E14394" s="2">
        <f t="shared" si="899"/>
        <v>127482</v>
      </c>
      <c r="F14394" t="s">
        <v>2592</v>
      </c>
      <c r="G14394" t="s">
        <v>2614</v>
      </c>
      <c r="H14394">
        <v>8.1999999999999993</v>
      </c>
      <c r="I14394">
        <v>271.38</v>
      </c>
      <c r="J14394">
        <f t="shared" si="896"/>
        <v>0</v>
      </c>
      <c r="K14394">
        <f t="shared" si="897"/>
        <v>271.38</v>
      </c>
      <c r="L14394" s="11">
        <v>0.37822916666666667</v>
      </c>
      <c r="M14394" s="9">
        <v>10.200000000000005</v>
      </c>
      <c r="N14394">
        <v>42</v>
      </c>
      <c r="O14394" t="s">
        <v>2642</v>
      </c>
      <c r="P14394">
        <f t="shared" si="898"/>
        <v>27.138000000000002</v>
      </c>
    </row>
    <row r="14395" spans="1:16" x14ac:dyDescent="0.25">
      <c r="A14395" s="3">
        <v>44014</v>
      </c>
      <c r="B14395" s="2">
        <v>7934</v>
      </c>
      <c r="C14395" t="s">
        <v>1425</v>
      </c>
      <c r="D14395" t="s">
        <v>2686</v>
      </c>
      <c r="E14395" s="2">
        <f t="shared" si="899"/>
        <v>127483</v>
      </c>
      <c r="F14395" t="s">
        <v>2590</v>
      </c>
      <c r="G14395" t="s">
        <v>2614</v>
      </c>
      <c r="H14395">
        <v>8.1999999999999993</v>
      </c>
      <c r="I14395">
        <v>215.78</v>
      </c>
      <c r="J14395">
        <f t="shared" si="896"/>
        <v>12.299999999999999</v>
      </c>
      <c r="K14395">
        <f t="shared" si="897"/>
        <v>228.08</v>
      </c>
      <c r="L14395" s="11">
        <v>0.37755787037037036</v>
      </c>
      <c r="M14395" s="9">
        <v>19.799999999999997</v>
      </c>
      <c r="N14395">
        <v>19</v>
      </c>
      <c r="O14395" t="s">
        <v>2640</v>
      </c>
      <c r="P14395">
        <f t="shared" si="898"/>
        <v>21.578000000000003</v>
      </c>
    </row>
    <row r="14396" spans="1:16" x14ac:dyDescent="0.25">
      <c r="A14396" s="3">
        <v>44014</v>
      </c>
      <c r="B14396" s="2">
        <v>6898</v>
      </c>
      <c r="C14396" t="s">
        <v>2381</v>
      </c>
      <c r="D14396" t="s">
        <v>2686</v>
      </c>
      <c r="E14396" s="2">
        <f t="shared" si="899"/>
        <v>127484</v>
      </c>
      <c r="F14396" t="s">
        <v>2600</v>
      </c>
      <c r="G14396" t="s">
        <v>2607</v>
      </c>
      <c r="H14396">
        <v>8.1999999999999993</v>
      </c>
      <c r="I14396">
        <v>86.61</v>
      </c>
      <c r="J14396">
        <f t="shared" si="896"/>
        <v>12.299999999999999</v>
      </c>
      <c r="K14396">
        <f t="shared" si="897"/>
        <v>98.91</v>
      </c>
      <c r="L14396" s="11">
        <v>0.37362268518518515</v>
      </c>
      <c r="M14396" s="9">
        <v>3.3999999999999995</v>
      </c>
      <c r="N14396">
        <v>24</v>
      </c>
      <c r="O14396" t="s">
        <v>2638</v>
      </c>
      <c r="P14396">
        <f t="shared" si="898"/>
        <v>8.6609999999999996</v>
      </c>
    </row>
    <row r="14397" spans="1:16" x14ac:dyDescent="0.25">
      <c r="A14397" s="3">
        <v>44014</v>
      </c>
      <c r="B14397" s="2">
        <v>6501</v>
      </c>
      <c r="C14397" t="s">
        <v>355</v>
      </c>
      <c r="D14397" t="s">
        <v>2686</v>
      </c>
      <c r="E14397" s="2">
        <f t="shared" si="899"/>
        <v>127485</v>
      </c>
      <c r="F14397" t="s">
        <v>2594</v>
      </c>
      <c r="G14397" t="s">
        <v>2611</v>
      </c>
      <c r="H14397">
        <v>8.1999999999999993</v>
      </c>
      <c r="I14397">
        <v>62.69</v>
      </c>
      <c r="J14397">
        <f t="shared" si="896"/>
        <v>12.299999999999999</v>
      </c>
      <c r="K14397">
        <f t="shared" si="897"/>
        <v>74.989999999999995</v>
      </c>
      <c r="L14397" s="11">
        <v>0.37182870370370374</v>
      </c>
      <c r="M14397" s="9">
        <v>15.400000000000009</v>
      </c>
      <c r="N14397">
        <v>29</v>
      </c>
      <c r="O14397" t="s">
        <v>2674</v>
      </c>
      <c r="P14397">
        <f t="shared" si="898"/>
        <v>6.2690000000000001</v>
      </c>
    </row>
    <row r="14398" spans="1:16" x14ac:dyDescent="0.25">
      <c r="A14398" s="3">
        <v>44014</v>
      </c>
      <c r="B14398" s="2">
        <v>4661</v>
      </c>
      <c r="C14398" t="s">
        <v>527</v>
      </c>
      <c r="D14398" t="s">
        <v>2686</v>
      </c>
      <c r="E14398" s="2">
        <f t="shared" si="899"/>
        <v>127486</v>
      </c>
      <c r="F14398" t="s">
        <v>2598</v>
      </c>
      <c r="G14398" t="s">
        <v>2608</v>
      </c>
      <c r="H14398">
        <v>6.82</v>
      </c>
      <c r="I14398">
        <v>55.09</v>
      </c>
      <c r="J14398">
        <f t="shared" si="896"/>
        <v>10.23</v>
      </c>
      <c r="K14398">
        <f t="shared" si="897"/>
        <v>65.320000000000007</v>
      </c>
      <c r="L14398" s="11">
        <v>0.37142361111111111</v>
      </c>
      <c r="M14398" s="9">
        <v>8.2000000000000028</v>
      </c>
      <c r="N14398">
        <v>32</v>
      </c>
      <c r="O14398" t="s">
        <v>2624</v>
      </c>
      <c r="P14398">
        <f t="shared" si="898"/>
        <v>5.5090000000000003</v>
      </c>
    </row>
    <row r="14399" spans="1:16" x14ac:dyDescent="0.25">
      <c r="A14399" s="3">
        <v>44014</v>
      </c>
      <c r="B14399" s="2">
        <v>456</v>
      </c>
      <c r="C14399" t="s">
        <v>469</v>
      </c>
      <c r="D14399" t="s">
        <v>2685</v>
      </c>
      <c r="E14399" s="2">
        <f t="shared" si="899"/>
        <v>127487</v>
      </c>
      <c r="F14399" t="s">
        <v>2605</v>
      </c>
      <c r="G14399" t="s">
        <v>2614</v>
      </c>
      <c r="H14399">
        <v>0.7</v>
      </c>
      <c r="I14399">
        <v>145.9</v>
      </c>
      <c r="J14399">
        <f t="shared" si="896"/>
        <v>0</v>
      </c>
      <c r="K14399">
        <f t="shared" si="897"/>
        <v>145.9</v>
      </c>
      <c r="L14399" s="11">
        <v>0.37108796296296293</v>
      </c>
      <c r="M14399" s="9">
        <v>10.600000000000005</v>
      </c>
      <c r="N14399">
        <v>36</v>
      </c>
      <c r="O14399" t="s">
        <v>2634</v>
      </c>
      <c r="P14399">
        <f t="shared" si="898"/>
        <v>14.590000000000002</v>
      </c>
    </row>
    <row r="14400" spans="1:16" x14ac:dyDescent="0.25">
      <c r="A14400" s="3">
        <v>44014</v>
      </c>
      <c r="B14400" s="2">
        <v>8318</v>
      </c>
      <c r="C14400" t="s">
        <v>194</v>
      </c>
      <c r="D14400" t="s">
        <v>2686</v>
      </c>
      <c r="E14400" s="2">
        <f t="shared" si="899"/>
        <v>127488</v>
      </c>
      <c r="F14400" t="s">
        <v>2594</v>
      </c>
      <c r="G14400" t="s">
        <v>2609</v>
      </c>
      <c r="H14400">
        <v>3.25</v>
      </c>
      <c r="I14400">
        <v>129.37</v>
      </c>
      <c r="J14400">
        <f t="shared" si="896"/>
        <v>4.875</v>
      </c>
      <c r="K14400">
        <f t="shared" si="897"/>
        <v>134.245</v>
      </c>
      <c r="L14400" s="11">
        <v>0.37016203703703704</v>
      </c>
      <c r="M14400" s="9">
        <v>17.400000000000006</v>
      </c>
      <c r="N14400">
        <v>38</v>
      </c>
      <c r="O14400" t="s">
        <v>2627</v>
      </c>
      <c r="P14400">
        <f t="shared" si="898"/>
        <v>12.937000000000001</v>
      </c>
    </row>
    <row r="14401" spans="1:16" x14ac:dyDescent="0.25">
      <c r="A14401" s="3">
        <v>44014</v>
      </c>
      <c r="B14401" s="2">
        <v>2414</v>
      </c>
      <c r="C14401" t="s">
        <v>377</v>
      </c>
      <c r="D14401" t="s">
        <v>2685</v>
      </c>
      <c r="E14401" s="2">
        <f t="shared" si="899"/>
        <v>127489</v>
      </c>
      <c r="F14401" t="s">
        <v>2593</v>
      </c>
      <c r="G14401" t="s">
        <v>2609</v>
      </c>
      <c r="H14401">
        <v>3.65</v>
      </c>
      <c r="I14401">
        <v>115.15</v>
      </c>
      <c r="J14401">
        <f t="shared" si="896"/>
        <v>0</v>
      </c>
      <c r="K14401">
        <f t="shared" si="897"/>
        <v>115.15</v>
      </c>
      <c r="L14401" s="11">
        <v>0.36260416666666667</v>
      </c>
      <c r="M14401" s="9">
        <v>9.4000000000000039</v>
      </c>
      <c r="N14401">
        <v>14</v>
      </c>
      <c r="O14401" t="s">
        <v>2638</v>
      </c>
      <c r="P14401">
        <f t="shared" si="898"/>
        <v>11.515000000000001</v>
      </c>
    </row>
    <row r="14402" spans="1:16" x14ac:dyDescent="0.25">
      <c r="A14402" s="3">
        <v>44014</v>
      </c>
      <c r="B14402" s="2">
        <v>9115</v>
      </c>
      <c r="C14402" t="s">
        <v>2534</v>
      </c>
      <c r="D14402" t="s">
        <v>2686</v>
      </c>
      <c r="E14402" s="2">
        <f t="shared" si="899"/>
        <v>127490</v>
      </c>
      <c r="F14402" t="s">
        <v>2594</v>
      </c>
      <c r="G14402" t="s">
        <v>2612</v>
      </c>
      <c r="H14402">
        <v>8.1999999999999993</v>
      </c>
      <c r="I14402">
        <v>53.02</v>
      </c>
      <c r="J14402">
        <f t="shared" si="896"/>
        <v>12.299999999999999</v>
      </c>
      <c r="K14402">
        <f t="shared" si="897"/>
        <v>65.320000000000007</v>
      </c>
      <c r="L14402" s="11">
        <v>0.35538194444444443</v>
      </c>
      <c r="M14402" s="9">
        <v>22.999999999999986</v>
      </c>
      <c r="N14402">
        <v>49</v>
      </c>
      <c r="O14402" t="s">
        <v>2646</v>
      </c>
      <c r="P14402">
        <f t="shared" si="898"/>
        <v>5.3020000000000005</v>
      </c>
    </row>
    <row r="14403" spans="1:16" x14ac:dyDescent="0.25">
      <c r="A14403" s="3">
        <v>44014</v>
      </c>
      <c r="B14403" s="2">
        <v>2644</v>
      </c>
      <c r="C14403" t="s">
        <v>539</v>
      </c>
      <c r="D14403" t="s">
        <v>2685</v>
      </c>
      <c r="E14403" s="2">
        <f t="shared" si="899"/>
        <v>127491</v>
      </c>
      <c r="F14403" t="s">
        <v>2596</v>
      </c>
      <c r="G14403" t="s">
        <v>2612</v>
      </c>
      <c r="H14403">
        <v>8.1999999999999993</v>
      </c>
      <c r="I14403">
        <v>108.19</v>
      </c>
      <c r="J14403">
        <f t="shared" ref="J14403:J14466" si="900">IF(D14403="Yes",0,H14403*1.5)</f>
        <v>0</v>
      </c>
      <c r="K14403">
        <f t="shared" ref="K14403:K14466" si="901">I14403+J14403</f>
        <v>108.19</v>
      </c>
      <c r="L14403" s="11">
        <v>0.34931712962962963</v>
      </c>
      <c r="M14403" s="9">
        <v>4.1999999999999993</v>
      </c>
      <c r="N14403">
        <v>22</v>
      </c>
      <c r="O14403" t="s">
        <v>2659</v>
      </c>
      <c r="P14403">
        <f t="shared" ref="P14403:P14466" si="902">0.1*I14403</f>
        <v>10.819000000000001</v>
      </c>
    </row>
    <row r="14404" spans="1:16" x14ac:dyDescent="0.25">
      <c r="A14404" s="3">
        <v>44014</v>
      </c>
      <c r="B14404" s="2">
        <v>2414</v>
      </c>
      <c r="C14404" t="s">
        <v>377</v>
      </c>
      <c r="D14404" t="s">
        <v>2685</v>
      </c>
      <c r="E14404" s="2">
        <f t="shared" ref="E14404:E14467" si="903">E14403+1</f>
        <v>127492</v>
      </c>
      <c r="F14404" t="s">
        <v>2597</v>
      </c>
      <c r="G14404" t="s">
        <v>2613</v>
      </c>
      <c r="H14404">
        <v>8.1999999999999993</v>
      </c>
      <c r="I14404">
        <v>73.34</v>
      </c>
      <c r="J14404">
        <f t="shared" si="900"/>
        <v>0</v>
      </c>
      <c r="K14404">
        <f t="shared" si="901"/>
        <v>73.34</v>
      </c>
      <c r="L14404" s="11">
        <v>0.3490625</v>
      </c>
      <c r="M14404" s="9">
        <v>15.80000000000001</v>
      </c>
      <c r="N14404">
        <v>46</v>
      </c>
      <c r="O14404" t="s">
        <v>2655</v>
      </c>
      <c r="P14404">
        <f t="shared" si="902"/>
        <v>7.3340000000000005</v>
      </c>
    </row>
    <row r="14405" spans="1:16" x14ac:dyDescent="0.25">
      <c r="A14405" s="3">
        <v>44014</v>
      </c>
      <c r="B14405" s="2">
        <v>629</v>
      </c>
      <c r="C14405" t="s">
        <v>642</v>
      </c>
      <c r="D14405" t="s">
        <v>2685</v>
      </c>
      <c r="E14405" s="2">
        <f t="shared" si="903"/>
        <v>127493</v>
      </c>
      <c r="F14405" t="s">
        <v>2605</v>
      </c>
      <c r="G14405" t="s">
        <v>2614</v>
      </c>
      <c r="H14405">
        <v>8.1999999999999993</v>
      </c>
      <c r="I14405">
        <v>168.75</v>
      </c>
      <c r="J14405">
        <f t="shared" si="900"/>
        <v>0</v>
      </c>
      <c r="K14405">
        <f t="shared" si="901"/>
        <v>168.75</v>
      </c>
      <c r="L14405" s="11">
        <v>0.34853009259259254</v>
      </c>
      <c r="M14405" s="9">
        <v>22.999999999999986</v>
      </c>
      <c r="N14405">
        <v>27</v>
      </c>
      <c r="O14405" t="s">
        <v>2620</v>
      </c>
      <c r="P14405">
        <f t="shared" si="902"/>
        <v>16.875</v>
      </c>
    </row>
    <row r="14406" spans="1:16" x14ac:dyDescent="0.25">
      <c r="A14406" s="3">
        <v>44014</v>
      </c>
      <c r="B14406" s="2">
        <v>8143</v>
      </c>
      <c r="C14406" t="s">
        <v>1662</v>
      </c>
      <c r="D14406" t="s">
        <v>2686</v>
      </c>
      <c r="E14406" s="2">
        <f t="shared" si="903"/>
        <v>127494</v>
      </c>
      <c r="F14406" t="s">
        <v>2605</v>
      </c>
      <c r="G14406" t="s">
        <v>2608</v>
      </c>
      <c r="H14406">
        <v>8.1999999999999993</v>
      </c>
      <c r="I14406">
        <v>136.63999999999999</v>
      </c>
      <c r="J14406">
        <f t="shared" si="900"/>
        <v>12.299999999999999</v>
      </c>
      <c r="K14406">
        <f t="shared" si="901"/>
        <v>148.94</v>
      </c>
      <c r="L14406" s="11">
        <v>0.3457175925925926</v>
      </c>
      <c r="M14406" s="9">
        <v>2.5999999999999996</v>
      </c>
      <c r="N14406">
        <v>45</v>
      </c>
      <c r="O14406" t="s">
        <v>2662</v>
      </c>
      <c r="P14406">
        <f t="shared" si="902"/>
        <v>13.664</v>
      </c>
    </row>
    <row r="14407" spans="1:16" x14ac:dyDescent="0.25">
      <c r="A14407" s="3">
        <v>44014</v>
      </c>
      <c r="B14407" s="2">
        <v>869</v>
      </c>
      <c r="C14407" t="s">
        <v>874</v>
      </c>
      <c r="D14407" t="s">
        <v>2685</v>
      </c>
      <c r="E14407" s="2">
        <f t="shared" si="903"/>
        <v>127495</v>
      </c>
      <c r="F14407" t="s">
        <v>2592</v>
      </c>
      <c r="G14407" t="s">
        <v>2609</v>
      </c>
      <c r="H14407">
        <v>8.1999999999999993</v>
      </c>
      <c r="I14407">
        <v>137.99</v>
      </c>
      <c r="J14407">
        <f t="shared" si="900"/>
        <v>0</v>
      </c>
      <c r="K14407">
        <f t="shared" si="901"/>
        <v>137.99</v>
      </c>
      <c r="L14407" s="11">
        <v>0.34241898148148148</v>
      </c>
      <c r="M14407" s="9">
        <v>10.200000000000005</v>
      </c>
      <c r="N14407">
        <v>44</v>
      </c>
      <c r="O14407" t="s">
        <v>2655</v>
      </c>
      <c r="P14407">
        <f t="shared" si="902"/>
        <v>13.799000000000001</v>
      </c>
    </row>
    <row r="14408" spans="1:16" x14ac:dyDescent="0.25">
      <c r="A14408" s="3">
        <v>44014</v>
      </c>
      <c r="B14408" s="2">
        <v>3065</v>
      </c>
      <c r="C14408" t="s">
        <v>1044</v>
      </c>
      <c r="D14408" t="s">
        <v>2686</v>
      </c>
      <c r="E14408" s="2">
        <f t="shared" si="903"/>
        <v>127496</v>
      </c>
      <c r="F14408" t="s">
        <v>2603</v>
      </c>
      <c r="G14408" t="s">
        <v>2613</v>
      </c>
      <c r="H14408">
        <v>8.1999999999999993</v>
      </c>
      <c r="I14408">
        <v>133.76</v>
      </c>
      <c r="J14408">
        <f t="shared" si="900"/>
        <v>12.299999999999999</v>
      </c>
      <c r="K14408">
        <f t="shared" si="901"/>
        <v>146.06</v>
      </c>
      <c r="L14408" s="11">
        <v>0.33949074074074076</v>
      </c>
      <c r="M14408" s="9">
        <v>1.7999999999999998</v>
      </c>
      <c r="N14408">
        <v>36</v>
      </c>
      <c r="O14408" t="s">
        <v>2629</v>
      </c>
      <c r="P14408">
        <f t="shared" si="902"/>
        <v>13.375999999999999</v>
      </c>
    </row>
    <row r="14409" spans="1:16" x14ac:dyDescent="0.25">
      <c r="A14409" s="3">
        <v>44014</v>
      </c>
      <c r="B14409" s="2">
        <v>8480</v>
      </c>
      <c r="C14409" t="s">
        <v>356</v>
      </c>
      <c r="D14409" t="s">
        <v>2686</v>
      </c>
      <c r="E14409" s="2">
        <f t="shared" si="903"/>
        <v>127497</v>
      </c>
      <c r="F14409" t="s">
        <v>2598</v>
      </c>
      <c r="G14409" t="s">
        <v>2609</v>
      </c>
      <c r="H14409">
        <v>8.1999999999999993</v>
      </c>
      <c r="I14409">
        <v>216.13</v>
      </c>
      <c r="J14409">
        <f t="shared" si="900"/>
        <v>12.299999999999999</v>
      </c>
      <c r="K14409">
        <f t="shared" si="901"/>
        <v>228.43</v>
      </c>
      <c r="L14409" s="11">
        <v>0.3165277777777778</v>
      </c>
      <c r="M14409" s="9">
        <v>5.4</v>
      </c>
      <c r="N14409">
        <v>48</v>
      </c>
      <c r="O14409" t="s">
        <v>2638</v>
      </c>
      <c r="P14409">
        <f t="shared" si="902"/>
        <v>21.613</v>
      </c>
    </row>
    <row r="14410" spans="1:16" x14ac:dyDescent="0.25">
      <c r="A14410" s="3">
        <v>44014</v>
      </c>
      <c r="B14410" s="2">
        <v>174</v>
      </c>
      <c r="C14410" t="s">
        <v>187</v>
      </c>
      <c r="D14410" t="s">
        <v>2685</v>
      </c>
      <c r="E14410" s="2">
        <f t="shared" si="903"/>
        <v>127498</v>
      </c>
      <c r="F14410" t="s">
        <v>2599</v>
      </c>
      <c r="G14410" t="s">
        <v>2610</v>
      </c>
      <c r="H14410">
        <v>2.2999999999999998</v>
      </c>
      <c r="I14410">
        <v>144.82</v>
      </c>
      <c r="J14410">
        <f t="shared" si="900"/>
        <v>0</v>
      </c>
      <c r="K14410">
        <f t="shared" si="901"/>
        <v>144.82</v>
      </c>
      <c r="L14410" s="11">
        <v>0.31283564814814818</v>
      </c>
      <c r="M14410" s="9">
        <v>2.5999999999999996</v>
      </c>
      <c r="N14410">
        <v>45</v>
      </c>
      <c r="O14410" t="s">
        <v>2666</v>
      </c>
      <c r="P14410">
        <f t="shared" si="902"/>
        <v>14.481999999999999</v>
      </c>
    </row>
    <row r="14411" spans="1:16" x14ac:dyDescent="0.25">
      <c r="A14411" s="3">
        <v>44014</v>
      </c>
      <c r="B14411" s="2">
        <v>4746</v>
      </c>
      <c r="C14411" t="s">
        <v>1959</v>
      </c>
      <c r="D14411" t="s">
        <v>2686</v>
      </c>
      <c r="E14411" s="2">
        <f t="shared" si="903"/>
        <v>127499</v>
      </c>
      <c r="F14411" t="s">
        <v>2590</v>
      </c>
      <c r="G14411" t="s">
        <v>2607</v>
      </c>
      <c r="H14411">
        <v>2.2999999999999998</v>
      </c>
      <c r="I14411">
        <v>137.6</v>
      </c>
      <c r="J14411">
        <f t="shared" si="900"/>
        <v>3.4499999999999997</v>
      </c>
      <c r="K14411">
        <f t="shared" si="901"/>
        <v>141.04999999999998</v>
      </c>
      <c r="L14411" s="11">
        <v>0.30502314814814818</v>
      </c>
      <c r="M14411" s="9">
        <v>21.399999999999991</v>
      </c>
      <c r="N14411">
        <v>39</v>
      </c>
      <c r="O14411" t="s">
        <v>2650</v>
      </c>
      <c r="P14411">
        <f t="shared" si="902"/>
        <v>13.76</v>
      </c>
    </row>
    <row r="14412" spans="1:16" x14ac:dyDescent="0.25">
      <c r="A14412" s="3">
        <v>44014</v>
      </c>
      <c r="B14412" s="2">
        <v>9437</v>
      </c>
      <c r="C14412" t="s">
        <v>1037</v>
      </c>
      <c r="D14412" t="s">
        <v>2686</v>
      </c>
      <c r="E14412" s="2">
        <f t="shared" si="903"/>
        <v>127500</v>
      </c>
      <c r="F14412" t="s">
        <v>2600</v>
      </c>
      <c r="G14412" t="s">
        <v>2611</v>
      </c>
      <c r="H14412">
        <v>8.1999999999999993</v>
      </c>
      <c r="I14412">
        <v>143.22</v>
      </c>
      <c r="J14412">
        <f t="shared" si="900"/>
        <v>12.299999999999999</v>
      </c>
      <c r="K14412">
        <f t="shared" si="901"/>
        <v>155.52000000000001</v>
      </c>
      <c r="L14412" s="11">
        <v>0.29871527777777779</v>
      </c>
      <c r="M14412" s="9">
        <v>9.0000000000000036</v>
      </c>
      <c r="N14412">
        <v>22</v>
      </c>
      <c r="O14412" t="s">
        <v>2676</v>
      </c>
      <c r="P14412">
        <f t="shared" si="902"/>
        <v>14.322000000000001</v>
      </c>
    </row>
    <row r="14413" spans="1:16" x14ac:dyDescent="0.25">
      <c r="A14413" s="3">
        <v>44014</v>
      </c>
      <c r="B14413" s="2">
        <v>1193</v>
      </c>
      <c r="C14413" t="s">
        <v>1157</v>
      </c>
      <c r="D14413" t="s">
        <v>2685</v>
      </c>
      <c r="E14413" s="2">
        <f t="shared" si="903"/>
        <v>127501</v>
      </c>
      <c r="F14413" t="s">
        <v>2590</v>
      </c>
      <c r="G14413" t="s">
        <v>2615</v>
      </c>
      <c r="H14413">
        <v>8.1999999999999993</v>
      </c>
      <c r="I14413">
        <v>126.53</v>
      </c>
      <c r="J14413">
        <f t="shared" si="900"/>
        <v>0</v>
      </c>
      <c r="K14413">
        <f t="shared" si="901"/>
        <v>126.53</v>
      </c>
      <c r="L14413" s="11">
        <v>0.28494212962962967</v>
      </c>
      <c r="M14413" s="9">
        <v>3.3999999999999995</v>
      </c>
      <c r="N14413">
        <v>42</v>
      </c>
      <c r="O14413" t="s">
        <v>2623</v>
      </c>
      <c r="P14413">
        <f t="shared" si="902"/>
        <v>12.653</v>
      </c>
    </row>
    <row r="14414" spans="1:16" x14ac:dyDescent="0.25">
      <c r="A14414" s="3">
        <v>44014</v>
      </c>
      <c r="B14414" s="2">
        <v>3687</v>
      </c>
      <c r="C14414" t="s">
        <v>1586</v>
      </c>
      <c r="D14414" t="s">
        <v>2686</v>
      </c>
      <c r="E14414" s="2">
        <f t="shared" si="903"/>
        <v>127502</v>
      </c>
      <c r="F14414" t="s">
        <v>2591</v>
      </c>
      <c r="G14414" t="s">
        <v>2613</v>
      </c>
      <c r="H14414">
        <v>9.2899999999999991</v>
      </c>
      <c r="I14414">
        <v>84.82</v>
      </c>
      <c r="J14414">
        <f t="shared" si="900"/>
        <v>13.934999999999999</v>
      </c>
      <c r="K14414">
        <f t="shared" si="901"/>
        <v>98.754999999999995</v>
      </c>
      <c r="L14414" s="11">
        <v>7.0046296296296287E-2</v>
      </c>
      <c r="M14414" s="9">
        <v>7.8000000000000025</v>
      </c>
      <c r="N14414">
        <v>28</v>
      </c>
      <c r="O14414" t="s">
        <v>2659</v>
      </c>
      <c r="P14414">
        <f t="shared" si="902"/>
        <v>8.4819999999999993</v>
      </c>
    </row>
    <row r="14415" spans="1:16" x14ac:dyDescent="0.25">
      <c r="A14415" s="3">
        <v>44014</v>
      </c>
      <c r="B14415" s="2">
        <v>2025</v>
      </c>
      <c r="C14415" t="s">
        <v>51</v>
      </c>
      <c r="D14415" t="s">
        <v>2685</v>
      </c>
      <c r="E14415" s="2">
        <f t="shared" si="903"/>
        <v>127503</v>
      </c>
      <c r="F14415" t="s">
        <v>2606</v>
      </c>
      <c r="G14415" t="s">
        <v>2611</v>
      </c>
      <c r="H14415">
        <v>8.1999999999999993</v>
      </c>
      <c r="I14415">
        <v>115.81</v>
      </c>
      <c r="J14415">
        <f t="shared" si="900"/>
        <v>0</v>
      </c>
      <c r="K14415">
        <f t="shared" si="901"/>
        <v>115.81</v>
      </c>
      <c r="L14415" s="11">
        <v>6.4722222222222223E-2</v>
      </c>
      <c r="M14415" s="9">
        <v>10.600000000000005</v>
      </c>
      <c r="N14415">
        <v>43</v>
      </c>
      <c r="O14415" t="s">
        <v>2664</v>
      </c>
      <c r="P14415">
        <f t="shared" si="902"/>
        <v>11.581000000000001</v>
      </c>
    </row>
    <row r="14416" spans="1:16" x14ac:dyDescent="0.25">
      <c r="A14416" s="3">
        <v>44014</v>
      </c>
      <c r="B14416" s="2">
        <v>6920</v>
      </c>
      <c r="C14416" t="s">
        <v>796</v>
      </c>
      <c r="D14416" t="s">
        <v>2686</v>
      </c>
      <c r="E14416" s="2">
        <f t="shared" si="903"/>
        <v>127504</v>
      </c>
      <c r="F14416" t="s">
        <v>2592</v>
      </c>
      <c r="G14416" t="s">
        <v>2611</v>
      </c>
      <c r="H14416">
        <v>8.1999999999999993</v>
      </c>
      <c r="I14416">
        <v>63.62</v>
      </c>
      <c r="J14416">
        <f t="shared" si="900"/>
        <v>12.299999999999999</v>
      </c>
      <c r="K14416">
        <f t="shared" si="901"/>
        <v>75.92</v>
      </c>
      <c r="L14416" s="11">
        <v>5.31712962962963E-2</v>
      </c>
      <c r="M14416" s="9">
        <v>9.4000000000000039</v>
      </c>
      <c r="N14416">
        <v>49</v>
      </c>
      <c r="O14416" t="s">
        <v>2649</v>
      </c>
      <c r="P14416">
        <f t="shared" si="902"/>
        <v>6.3620000000000001</v>
      </c>
    </row>
    <row r="14417" spans="1:16" x14ac:dyDescent="0.25">
      <c r="A14417" s="3">
        <v>44014</v>
      </c>
      <c r="B14417" s="2">
        <v>9760</v>
      </c>
      <c r="C14417" t="s">
        <v>1314</v>
      </c>
      <c r="D14417" t="s">
        <v>2685</v>
      </c>
      <c r="E14417" s="2">
        <f t="shared" si="903"/>
        <v>127505</v>
      </c>
      <c r="F14417" t="s">
        <v>2591</v>
      </c>
      <c r="G14417" t="s">
        <v>2610</v>
      </c>
      <c r="H14417">
        <v>6.88</v>
      </c>
      <c r="I14417">
        <v>146.01</v>
      </c>
      <c r="J14417">
        <f t="shared" si="900"/>
        <v>0</v>
      </c>
      <c r="K14417">
        <f t="shared" si="901"/>
        <v>146.01</v>
      </c>
      <c r="L14417" s="11">
        <v>4.4340277777777777E-2</v>
      </c>
      <c r="M14417" s="9">
        <v>5.4</v>
      </c>
      <c r="N14417">
        <v>35</v>
      </c>
      <c r="O14417" t="s">
        <v>2676</v>
      </c>
      <c r="P14417">
        <f t="shared" si="902"/>
        <v>14.600999999999999</v>
      </c>
    </row>
    <row r="14418" spans="1:16" x14ac:dyDescent="0.25">
      <c r="A14418" s="3">
        <v>44014</v>
      </c>
      <c r="B14418" s="2">
        <v>751</v>
      </c>
      <c r="C14418" t="s">
        <v>763</v>
      </c>
      <c r="D14418" t="s">
        <v>2685</v>
      </c>
      <c r="E14418" s="2">
        <f t="shared" si="903"/>
        <v>127506</v>
      </c>
      <c r="F14418" t="s">
        <v>2601</v>
      </c>
      <c r="G14418" t="s">
        <v>2609</v>
      </c>
      <c r="H14418">
        <v>4.9400000000000004</v>
      </c>
      <c r="I14418">
        <v>34</v>
      </c>
      <c r="J14418">
        <f t="shared" si="900"/>
        <v>0</v>
      </c>
      <c r="K14418">
        <f t="shared" si="901"/>
        <v>34</v>
      </c>
      <c r="L14418" s="11">
        <v>4.1770833333333333E-2</v>
      </c>
      <c r="M14418" s="9">
        <v>15.80000000000001</v>
      </c>
      <c r="N14418">
        <v>44</v>
      </c>
      <c r="O14418" t="s">
        <v>2642</v>
      </c>
      <c r="P14418">
        <f t="shared" si="902"/>
        <v>3.4000000000000004</v>
      </c>
    </row>
    <row r="14419" spans="1:16" x14ac:dyDescent="0.25">
      <c r="A14419" s="3">
        <v>44014</v>
      </c>
      <c r="B14419" s="2">
        <v>7900</v>
      </c>
      <c r="C14419" t="s">
        <v>1653</v>
      </c>
      <c r="D14419" t="s">
        <v>2686</v>
      </c>
      <c r="E14419" s="2">
        <f t="shared" si="903"/>
        <v>127507</v>
      </c>
      <c r="F14419" t="s">
        <v>2593</v>
      </c>
      <c r="G14419" t="s">
        <v>2607</v>
      </c>
      <c r="H14419">
        <v>8.1999999999999993</v>
      </c>
      <c r="I14419">
        <v>55.43</v>
      </c>
      <c r="J14419">
        <f t="shared" si="900"/>
        <v>12.299999999999999</v>
      </c>
      <c r="K14419">
        <f t="shared" si="901"/>
        <v>67.73</v>
      </c>
      <c r="L14419" s="11">
        <v>3.9074074074074074E-2</v>
      </c>
      <c r="M14419" s="9">
        <v>4.5999999999999996</v>
      </c>
      <c r="N14419">
        <v>14</v>
      </c>
      <c r="O14419" t="s">
        <v>2641</v>
      </c>
      <c r="P14419">
        <f t="shared" si="902"/>
        <v>5.5430000000000001</v>
      </c>
    </row>
    <row r="14420" spans="1:16" x14ac:dyDescent="0.25">
      <c r="A14420" s="3">
        <v>44014</v>
      </c>
      <c r="B14420" s="2">
        <v>9996</v>
      </c>
      <c r="C14420" t="s">
        <v>1535</v>
      </c>
      <c r="D14420" t="s">
        <v>2685</v>
      </c>
      <c r="E14420" s="2">
        <f t="shared" si="903"/>
        <v>127508</v>
      </c>
      <c r="F14420" t="s">
        <v>2601</v>
      </c>
      <c r="G14420" t="s">
        <v>2614</v>
      </c>
      <c r="H14420">
        <v>8.1999999999999993</v>
      </c>
      <c r="I14420">
        <v>105.51</v>
      </c>
      <c r="J14420">
        <f t="shared" si="900"/>
        <v>0</v>
      </c>
      <c r="K14420">
        <f t="shared" si="901"/>
        <v>105.51</v>
      </c>
      <c r="L14420" s="11">
        <v>3.6863425925925931E-2</v>
      </c>
      <c r="M14420" s="9">
        <v>3.7999999999999994</v>
      </c>
      <c r="N14420">
        <v>26</v>
      </c>
      <c r="O14420" t="s">
        <v>2655</v>
      </c>
      <c r="P14420">
        <f t="shared" si="902"/>
        <v>10.551000000000002</v>
      </c>
    </row>
    <row r="14421" spans="1:16" x14ac:dyDescent="0.25">
      <c r="A14421" s="3">
        <v>44014</v>
      </c>
      <c r="B14421" s="2">
        <v>1184</v>
      </c>
      <c r="C14421" t="s">
        <v>1149</v>
      </c>
      <c r="D14421" t="s">
        <v>2685</v>
      </c>
      <c r="E14421" s="2">
        <f t="shared" si="903"/>
        <v>127509</v>
      </c>
      <c r="F14421" t="s">
        <v>2602</v>
      </c>
      <c r="G14421" t="s">
        <v>2611</v>
      </c>
      <c r="H14421">
        <v>8.1999999999999993</v>
      </c>
      <c r="I14421">
        <v>275.56</v>
      </c>
      <c r="J14421">
        <f t="shared" si="900"/>
        <v>0</v>
      </c>
      <c r="K14421">
        <f t="shared" si="901"/>
        <v>275.56</v>
      </c>
      <c r="L14421" s="11">
        <v>3.4895833333333334E-2</v>
      </c>
      <c r="M14421" s="9">
        <v>5</v>
      </c>
      <c r="N14421">
        <v>40</v>
      </c>
      <c r="O14421" t="s">
        <v>2655</v>
      </c>
      <c r="P14421">
        <f t="shared" si="902"/>
        <v>27.556000000000001</v>
      </c>
    </row>
    <row r="14422" spans="1:16" x14ac:dyDescent="0.25">
      <c r="A14422" s="3">
        <v>44014</v>
      </c>
      <c r="B14422" s="2">
        <v>1371</v>
      </c>
      <c r="C14422" t="s">
        <v>1326</v>
      </c>
      <c r="D14422" t="s">
        <v>2685</v>
      </c>
      <c r="E14422" s="2">
        <f t="shared" si="903"/>
        <v>127510</v>
      </c>
      <c r="F14422" t="s">
        <v>2593</v>
      </c>
      <c r="G14422" t="s">
        <v>2613</v>
      </c>
      <c r="H14422">
        <v>8.1999999999999993</v>
      </c>
      <c r="I14422">
        <v>175.9</v>
      </c>
      <c r="J14422">
        <f t="shared" si="900"/>
        <v>0</v>
      </c>
      <c r="K14422">
        <f t="shared" si="901"/>
        <v>175.9</v>
      </c>
      <c r="L14422" s="11">
        <v>3.3067129629629634E-2</v>
      </c>
      <c r="M14422" s="9">
        <v>15.400000000000009</v>
      </c>
      <c r="N14422">
        <v>27</v>
      </c>
      <c r="O14422" t="s">
        <v>2660</v>
      </c>
      <c r="P14422">
        <f t="shared" si="902"/>
        <v>17.59</v>
      </c>
    </row>
    <row r="14423" spans="1:16" x14ac:dyDescent="0.25">
      <c r="A14423" s="3">
        <v>44014</v>
      </c>
      <c r="B14423" s="2">
        <v>6222</v>
      </c>
      <c r="C14423" t="s">
        <v>182</v>
      </c>
      <c r="D14423" t="s">
        <v>2686</v>
      </c>
      <c r="E14423" s="2">
        <f t="shared" si="903"/>
        <v>127511</v>
      </c>
      <c r="F14423" t="s">
        <v>2594</v>
      </c>
      <c r="G14423" t="s">
        <v>2608</v>
      </c>
      <c r="H14423">
        <v>8.5299999999999994</v>
      </c>
      <c r="I14423">
        <v>74.760000000000005</v>
      </c>
      <c r="J14423">
        <f t="shared" si="900"/>
        <v>12.794999999999998</v>
      </c>
      <c r="K14423">
        <f t="shared" si="901"/>
        <v>87.555000000000007</v>
      </c>
      <c r="L14423" s="11">
        <v>2.6446759259259264E-2</v>
      </c>
      <c r="M14423" s="9">
        <v>1.7999999999999998</v>
      </c>
      <c r="N14423">
        <v>24</v>
      </c>
      <c r="O14423" t="s">
        <v>2650</v>
      </c>
      <c r="P14423">
        <f t="shared" si="902"/>
        <v>7.4760000000000009</v>
      </c>
    </row>
    <row r="14424" spans="1:16" x14ac:dyDescent="0.25">
      <c r="A14424" s="3">
        <v>44014</v>
      </c>
      <c r="B14424" s="2">
        <v>4240</v>
      </c>
      <c r="C14424" t="s">
        <v>306</v>
      </c>
      <c r="D14424" t="s">
        <v>2686</v>
      </c>
      <c r="E14424" s="2">
        <f t="shared" si="903"/>
        <v>127512</v>
      </c>
      <c r="F14424" t="s">
        <v>2598</v>
      </c>
      <c r="G14424" t="s">
        <v>2615</v>
      </c>
      <c r="H14424">
        <v>8.1999999999999993</v>
      </c>
      <c r="I14424">
        <v>63.23</v>
      </c>
      <c r="J14424">
        <f t="shared" si="900"/>
        <v>12.299999999999999</v>
      </c>
      <c r="K14424">
        <f t="shared" si="901"/>
        <v>75.53</v>
      </c>
      <c r="L14424" s="11">
        <v>2.3912037037037034E-2</v>
      </c>
      <c r="M14424" s="9">
        <v>1.4</v>
      </c>
      <c r="N14424">
        <v>39</v>
      </c>
      <c r="O14424" t="s">
        <v>2619</v>
      </c>
      <c r="P14424">
        <f t="shared" si="902"/>
        <v>6.3230000000000004</v>
      </c>
    </row>
    <row r="14425" spans="1:16" x14ac:dyDescent="0.25">
      <c r="A14425" s="3">
        <v>44014</v>
      </c>
      <c r="B14425" s="2">
        <v>2021</v>
      </c>
      <c r="C14425" t="s">
        <v>34</v>
      </c>
      <c r="D14425" t="s">
        <v>2685</v>
      </c>
      <c r="E14425" s="2">
        <f t="shared" si="903"/>
        <v>127513</v>
      </c>
      <c r="F14425" t="s">
        <v>2595</v>
      </c>
      <c r="G14425" t="s">
        <v>2608</v>
      </c>
      <c r="H14425">
        <v>8.1999999999999993</v>
      </c>
      <c r="I14425">
        <v>178.59</v>
      </c>
      <c r="J14425">
        <f t="shared" si="900"/>
        <v>0</v>
      </c>
      <c r="K14425">
        <f t="shared" si="901"/>
        <v>178.59</v>
      </c>
      <c r="L14425" s="11">
        <v>2.119212962962963E-2</v>
      </c>
      <c r="M14425" s="9">
        <v>14.600000000000009</v>
      </c>
      <c r="N14425">
        <v>24</v>
      </c>
      <c r="O14425" t="s">
        <v>2627</v>
      </c>
      <c r="P14425">
        <f t="shared" si="902"/>
        <v>17.859000000000002</v>
      </c>
    </row>
    <row r="14426" spans="1:16" x14ac:dyDescent="0.25">
      <c r="A14426" s="3">
        <v>44014</v>
      </c>
      <c r="B14426" s="2">
        <v>5467</v>
      </c>
      <c r="C14426" t="s">
        <v>1203</v>
      </c>
      <c r="D14426" t="s">
        <v>2686</v>
      </c>
      <c r="E14426" s="2">
        <f t="shared" si="903"/>
        <v>127514</v>
      </c>
      <c r="F14426" t="s">
        <v>2596</v>
      </c>
      <c r="G14426" t="s">
        <v>2614</v>
      </c>
      <c r="H14426">
        <v>9.2799999999999994</v>
      </c>
      <c r="I14426">
        <v>73.150000000000006</v>
      </c>
      <c r="J14426">
        <f t="shared" si="900"/>
        <v>13.919999999999998</v>
      </c>
      <c r="K14426">
        <f t="shared" si="901"/>
        <v>87.070000000000007</v>
      </c>
      <c r="L14426" s="11">
        <v>1.923611111111111E-2</v>
      </c>
      <c r="M14426" s="9">
        <v>22.199999999999989</v>
      </c>
      <c r="N14426">
        <v>22</v>
      </c>
      <c r="O14426" t="s">
        <v>2674</v>
      </c>
      <c r="P14426">
        <f t="shared" si="902"/>
        <v>7.3150000000000013</v>
      </c>
    </row>
    <row r="14427" spans="1:16" x14ac:dyDescent="0.25">
      <c r="A14427" s="3">
        <v>44014</v>
      </c>
      <c r="B14427" s="2">
        <v>8271</v>
      </c>
      <c r="C14427" t="s">
        <v>129</v>
      </c>
      <c r="D14427" t="s">
        <v>2686</v>
      </c>
      <c r="E14427" s="2">
        <f t="shared" si="903"/>
        <v>127515</v>
      </c>
      <c r="F14427" t="s">
        <v>2603</v>
      </c>
      <c r="G14427" t="s">
        <v>2615</v>
      </c>
      <c r="H14427">
        <v>8.1999999999999993</v>
      </c>
      <c r="I14427">
        <v>44.09</v>
      </c>
      <c r="J14427">
        <f t="shared" si="900"/>
        <v>12.299999999999999</v>
      </c>
      <c r="K14427">
        <f t="shared" si="901"/>
        <v>56.39</v>
      </c>
      <c r="L14427" s="11">
        <v>1.6689814814814817E-2</v>
      </c>
      <c r="M14427" s="9">
        <v>21.399999999999991</v>
      </c>
      <c r="N14427">
        <v>23</v>
      </c>
      <c r="O14427" t="s">
        <v>2668</v>
      </c>
      <c r="P14427">
        <f t="shared" si="902"/>
        <v>4.4090000000000007</v>
      </c>
    </row>
    <row r="14428" spans="1:16" x14ac:dyDescent="0.25">
      <c r="A14428" s="3">
        <v>44014</v>
      </c>
      <c r="B14428" s="2">
        <v>7806</v>
      </c>
      <c r="C14428" t="s">
        <v>1492</v>
      </c>
      <c r="D14428" t="s">
        <v>2686</v>
      </c>
      <c r="E14428" s="2">
        <f t="shared" si="903"/>
        <v>127516</v>
      </c>
      <c r="F14428" t="s">
        <v>2593</v>
      </c>
      <c r="G14428" t="s">
        <v>2611</v>
      </c>
      <c r="H14428">
        <v>8.1999999999999993</v>
      </c>
      <c r="I14428">
        <v>36.75</v>
      </c>
      <c r="J14428">
        <f t="shared" si="900"/>
        <v>12.299999999999999</v>
      </c>
      <c r="K14428">
        <f t="shared" si="901"/>
        <v>49.05</v>
      </c>
      <c r="L14428" s="11">
        <v>1.4374999999999999E-2</v>
      </c>
      <c r="M14428" s="9">
        <v>10.200000000000005</v>
      </c>
      <c r="N14428">
        <v>47</v>
      </c>
      <c r="O14428" t="s">
        <v>2680</v>
      </c>
      <c r="P14428">
        <f t="shared" si="902"/>
        <v>3.6750000000000003</v>
      </c>
    </row>
    <row r="14429" spans="1:16" x14ac:dyDescent="0.25">
      <c r="A14429" s="3">
        <v>44014</v>
      </c>
      <c r="B14429" s="2">
        <v>7660</v>
      </c>
      <c r="C14429" t="s">
        <v>1402</v>
      </c>
      <c r="D14429" t="s">
        <v>2686</v>
      </c>
      <c r="E14429" s="2">
        <f t="shared" si="903"/>
        <v>127517</v>
      </c>
      <c r="F14429" t="s">
        <v>2593</v>
      </c>
      <c r="G14429" t="s">
        <v>2607</v>
      </c>
      <c r="H14429">
        <v>8.1999999999999993</v>
      </c>
      <c r="I14429">
        <v>36.69</v>
      </c>
      <c r="J14429">
        <f t="shared" si="900"/>
        <v>12.299999999999999</v>
      </c>
      <c r="K14429">
        <f t="shared" si="901"/>
        <v>48.989999999999995</v>
      </c>
      <c r="L14429" s="11">
        <v>1.2326388888888888E-2</v>
      </c>
      <c r="M14429" s="9">
        <v>23.399999999999984</v>
      </c>
      <c r="N14429">
        <v>38</v>
      </c>
      <c r="O14429" t="s">
        <v>2684</v>
      </c>
      <c r="P14429">
        <f t="shared" si="902"/>
        <v>3.669</v>
      </c>
    </row>
    <row r="14430" spans="1:16" x14ac:dyDescent="0.25">
      <c r="A14430" s="3">
        <v>44014</v>
      </c>
      <c r="B14430" s="2">
        <v>6873</v>
      </c>
      <c r="C14430" t="s">
        <v>934</v>
      </c>
      <c r="D14430" t="s">
        <v>2686</v>
      </c>
      <c r="E14430" s="2">
        <f t="shared" si="903"/>
        <v>127518</v>
      </c>
      <c r="F14430" t="s">
        <v>2592</v>
      </c>
      <c r="G14430" t="s">
        <v>2613</v>
      </c>
      <c r="H14430">
        <v>8.19</v>
      </c>
      <c r="I14430">
        <v>356.03</v>
      </c>
      <c r="J14430">
        <f t="shared" si="900"/>
        <v>12.285</v>
      </c>
      <c r="K14430">
        <f t="shared" si="901"/>
        <v>368.315</v>
      </c>
      <c r="L14430" s="11">
        <v>1.0405092592592593E-2</v>
      </c>
      <c r="M14430" s="9">
        <v>9.0000000000000036</v>
      </c>
      <c r="N14430">
        <v>51</v>
      </c>
      <c r="O14430" t="s">
        <v>2621</v>
      </c>
      <c r="P14430">
        <f t="shared" si="902"/>
        <v>35.603000000000002</v>
      </c>
    </row>
    <row r="14431" spans="1:16" x14ac:dyDescent="0.25">
      <c r="A14431" s="3">
        <v>44014</v>
      </c>
      <c r="B14431" s="2">
        <v>6149</v>
      </c>
      <c r="C14431" t="s">
        <v>100</v>
      </c>
      <c r="D14431" t="s">
        <v>2686</v>
      </c>
      <c r="E14431" s="2">
        <f t="shared" si="903"/>
        <v>127519</v>
      </c>
      <c r="F14431" t="s">
        <v>2593</v>
      </c>
      <c r="G14431" t="s">
        <v>2614</v>
      </c>
      <c r="H14431">
        <v>8.1999999999999993</v>
      </c>
      <c r="I14431">
        <v>116.5</v>
      </c>
      <c r="J14431">
        <f t="shared" si="900"/>
        <v>12.299999999999999</v>
      </c>
      <c r="K14431">
        <f t="shared" si="901"/>
        <v>128.80000000000001</v>
      </c>
      <c r="L14431" s="11">
        <v>6.7708333333333336E-3</v>
      </c>
      <c r="M14431" s="9">
        <v>11.400000000000006</v>
      </c>
      <c r="N14431">
        <v>24</v>
      </c>
      <c r="O14431" t="s">
        <v>2638</v>
      </c>
      <c r="P14431">
        <f t="shared" si="902"/>
        <v>11.65</v>
      </c>
    </row>
    <row r="14432" spans="1:16" x14ac:dyDescent="0.25">
      <c r="A14432" s="3">
        <v>44014</v>
      </c>
      <c r="B14432" s="2">
        <v>4718</v>
      </c>
      <c r="C14432" t="s">
        <v>670</v>
      </c>
      <c r="D14432" t="s">
        <v>2686</v>
      </c>
      <c r="E14432" s="2">
        <f t="shared" si="903"/>
        <v>127520</v>
      </c>
      <c r="F14432" t="s">
        <v>2602</v>
      </c>
      <c r="G14432" t="s">
        <v>2609</v>
      </c>
      <c r="H14432">
        <v>8.1999999999999993</v>
      </c>
      <c r="I14432">
        <v>77.290000000000006</v>
      </c>
      <c r="J14432">
        <f t="shared" si="900"/>
        <v>12.299999999999999</v>
      </c>
      <c r="K14432">
        <f t="shared" si="901"/>
        <v>89.59</v>
      </c>
      <c r="L14432" s="11">
        <v>3.7037037037037034E-3</v>
      </c>
      <c r="M14432" s="9">
        <v>7.0000000000000018</v>
      </c>
      <c r="N14432">
        <v>40</v>
      </c>
      <c r="O14432" t="s">
        <v>2637</v>
      </c>
      <c r="P14432">
        <f t="shared" si="902"/>
        <v>7.729000000000001</v>
      </c>
    </row>
    <row r="14433" spans="1:16" x14ac:dyDescent="0.25">
      <c r="A14433" s="3">
        <v>44014</v>
      </c>
      <c r="B14433" s="2">
        <v>3754</v>
      </c>
      <c r="C14433" t="s">
        <v>1794</v>
      </c>
      <c r="D14433" t="s">
        <v>2686</v>
      </c>
      <c r="E14433" s="2">
        <f t="shared" si="903"/>
        <v>127521</v>
      </c>
      <c r="F14433" t="s">
        <v>2601</v>
      </c>
      <c r="G14433" t="s">
        <v>2612</v>
      </c>
      <c r="H14433">
        <v>8.1999999999999993</v>
      </c>
      <c r="I14433">
        <v>152.94</v>
      </c>
      <c r="J14433">
        <f t="shared" si="900"/>
        <v>12.299999999999999</v>
      </c>
      <c r="K14433">
        <f t="shared" si="901"/>
        <v>165.24</v>
      </c>
      <c r="L14433" s="11">
        <v>0.99927083333333344</v>
      </c>
      <c r="M14433" s="9">
        <v>12.200000000000006</v>
      </c>
      <c r="N14433">
        <v>16</v>
      </c>
      <c r="O14433" t="s">
        <v>2665</v>
      </c>
      <c r="P14433">
        <f t="shared" si="902"/>
        <v>15.294</v>
      </c>
    </row>
    <row r="14434" spans="1:16" x14ac:dyDescent="0.25">
      <c r="A14434" s="3">
        <v>44014</v>
      </c>
      <c r="B14434" s="2">
        <v>7378</v>
      </c>
      <c r="C14434" t="s">
        <v>1169</v>
      </c>
      <c r="D14434" t="s">
        <v>2686</v>
      </c>
      <c r="E14434" s="2">
        <f t="shared" si="903"/>
        <v>127522</v>
      </c>
      <c r="F14434" t="s">
        <v>2593</v>
      </c>
      <c r="G14434" t="s">
        <v>2612</v>
      </c>
      <c r="H14434">
        <v>7.11</v>
      </c>
      <c r="I14434">
        <v>59</v>
      </c>
      <c r="J14434">
        <f t="shared" si="900"/>
        <v>10.665000000000001</v>
      </c>
      <c r="K14434">
        <f t="shared" si="901"/>
        <v>69.665000000000006</v>
      </c>
      <c r="L14434" s="11">
        <v>0.91636574074074073</v>
      </c>
      <c r="M14434" s="9">
        <v>15.400000000000009</v>
      </c>
      <c r="N14434">
        <v>14</v>
      </c>
      <c r="O14434" t="s">
        <v>2638</v>
      </c>
      <c r="P14434">
        <f t="shared" si="902"/>
        <v>5.9</v>
      </c>
    </row>
    <row r="14435" spans="1:16" x14ac:dyDescent="0.25">
      <c r="A14435" s="3">
        <v>44014</v>
      </c>
      <c r="B14435" s="2">
        <v>2167</v>
      </c>
      <c r="C14435" t="s">
        <v>163</v>
      </c>
      <c r="D14435" t="s">
        <v>2685</v>
      </c>
      <c r="E14435" s="2">
        <f t="shared" si="903"/>
        <v>127523</v>
      </c>
      <c r="F14435" t="s">
        <v>2596</v>
      </c>
      <c r="G14435" t="s">
        <v>2610</v>
      </c>
      <c r="H14435">
        <v>8.1999999999999993</v>
      </c>
      <c r="I14435">
        <v>257.45</v>
      </c>
      <c r="J14435">
        <f t="shared" si="900"/>
        <v>0</v>
      </c>
      <c r="K14435">
        <f t="shared" si="901"/>
        <v>257.45</v>
      </c>
      <c r="L14435" s="11">
        <v>0.91531250000000008</v>
      </c>
      <c r="M14435" s="9">
        <v>21.79999999999999</v>
      </c>
      <c r="N14435">
        <v>43</v>
      </c>
      <c r="O14435" t="s">
        <v>2670</v>
      </c>
      <c r="P14435">
        <f t="shared" si="902"/>
        <v>25.745000000000001</v>
      </c>
    </row>
    <row r="14436" spans="1:16" x14ac:dyDescent="0.25">
      <c r="A14436" s="3">
        <v>44014</v>
      </c>
      <c r="B14436" s="2">
        <v>6446</v>
      </c>
      <c r="C14436" t="s">
        <v>361</v>
      </c>
      <c r="D14436" t="s">
        <v>2686</v>
      </c>
      <c r="E14436" s="2">
        <f t="shared" si="903"/>
        <v>127524</v>
      </c>
      <c r="F14436" t="s">
        <v>2604</v>
      </c>
      <c r="G14436" t="s">
        <v>2615</v>
      </c>
      <c r="H14436">
        <v>8.1999999999999993</v>
      </c>
      <c r="I14436">
        <v>87.36</v>
      </c>
      <c r="J14436">
        <f t="shared" si="900"/>
        <v>12.299999999999999</v>
      </c>
      <c r="K14436">
        <f t="shared" si="901"/>
        <v>99.66</v>
      </c>
      <c r="L14436" s="11">
        <v>0.91001157407407407</v>
      </c>
      <c r="M14436" s="9">
        <v>7.4000000000000021</v>
      </c>
      <c r="N14436">
        <v>14</v>
      </c>
      <c r="O14436" t="s">
        <v>2635</v>
      </c>
      <c r="P14436">
        <f t="shared" si="902"/>
        <v>8.7360000000000007</v>
      </c>
    </row>
    <row r="14437" spans="1:16" x14ac:dyDescent="0.25">
      <c r="A14437" s="3">
        <v>44014</v>
      </c>
      <c r="B14437" s="2">
        <v>4403</v>
      </c>
      <c r="C14437" t="s">
        <v>493</v>
      </c>
      <c r="D14437" t="s">
        <v>2686</v>
      </c>
      <c r="E14437" s="2">
        <f t="shared" si="903"/>
        <v>127525</v>
      </c>
      <c r="F14437" t="s">
        <v>2594</v>
      </c>
      <c r="G14437" t="s">
        <v>2610</v>
      </c>
      <c r="H14437">
        <v>8.1999999999999993</v>
      </c>
      <c r="I14437">
        <v>17.41</v>
      </c>
      <c r="J14437">
        <f t="shared" si="900"/>
        <v>12.299999999999999</v>
      </c>
      <c r="K14437">
        <f t="shared" si="901"/>
        <v>29.71</v>
      </c>
      <c r="L14437" s="11">
        <v>0.90879629629629621</v>
      </c>
      <c r="M14437" s="9">
        <v>9.8000000000000043</v>
      </c>
      <c r="N14437">
        <v>16</v>
      </c>
      <c r="O14437" t="s">
        <v>2625</v>
      </c>
      <c r="P14437">
        <f t="shared" si="902"/>
        <v>1.7410000000000001</v>
      </c>
    </row>
    <row r="14438" spans="1:16" x14ac:dyDescent="0.25">
      <c r="A14438" s="3">
        <v>44014</v>
      </c>
      <c r="B14438" s="2">
        <v>4022</v>
      </c>
      <c r="C14438" t="s">
        <v>92</v>
      </c>
      <c r="D14438" t="s">
        <v>2686</v>
      </c>
      <c r="E14438" s="2">
        <f t="shared" si="903"/>
        <v>127526</v>
      </c>
      <c r="F14438" t="s">
        <v>2606</v>
      </c>
      <c r="G14438" t="s">
        <v>2608</v>
      </c>
      <c r="H14438">
        <v>8.1999999999999993</v>
      </c>
      <c r="I14438">
        <v>23.15</v>
      </c>
      <c r="J14438">
        <f t="shared" si="900"/>
        <v>12.299999999999999</v>
      </c>
      <c r="K14438">
        <f t="shared" si="901"/>
        <v>35.449999999999996</v>
      </c>
      <c r="L14438" s="11">
        <v>0.90775462962962961</v>
      </c>
      <c r="M14438" s="9">
        <v>20.199999999999996</v>
      </c>
      <c r="N14438">
        <v>44</v>
      </c>
      <c r="O14438" t="s">
        <v>2635</v>
      </c>
      <c r="P14438">
        <f t="shared" si="902"/>
        <v>2.3149999999999999</v>
      </c>
    </row>
    <row r="14439" spans="1:16" x14ac:dyDescent="0.25">
      <c r="A14439" s="3">
        <v>44014</v>
      </c>
      <c r="B14439" s="2">
        <v>4293</v>
      </c>
      <c r="C14439" t="s">
        <v>399</v>
      </c>
      <c r="D14439" t="s">
        <v>2686</v>
      </c>
      <c r="E14439" s="2">
        <f t="shared" si="903"/>
        <v>127527</v>
      </c>
      <c r="F14439" t="s">
        <v>2597</v>
      </c>
      <c r="G14439" t="s">
        <v>2613</v>
      </c>
      <c r="H14439">
        <v>7.46</v>
      </c>
      <c r="I14439">
        <v>99.27</v>
      </c>
      <c r="J14439">
        <f t="shared" si="900"/>
        <v>11.19</v>
      </c>
      <c r="K14439">
        <f t="shared" si="901"/>
        <v>110.46</v>
      </c>
      <c r="L14439" s="11">
        <v>0.90012731481481489</v>
      </c>
      <c r="M14439" s="9">
        <v>6.6000000000000014</v>
      </c>
      <c r="N14439">
        <v>28</v>
      </c>
      <c r="O14439" t="s">
        <v>2622</v>
      </c>
      <c r="P14439">
        <f t="shared" si="902"/>
        <v>9.9269999999999996</v>
      </c>
    </row>
    <row r="14440" spans="1:16" x14ac:dyDescent="0.25">
      <c r="A14440" s="3">
        <v>44014</v>
      </c>
      <c r="B14440" s="2">
        <v>8438</v>
      </c>
      <c r="C14440" t="s">
        <v>329</v>
      </c>
      <c r="D14440" t="s">
        <v>2686</v>
      </c>
      <c r="E14440" s="2">
        <f t="shared" si="903"/>
        <v>127528</v>
      </c>
      <c r="F14440" t="s">
        <v>2596</v>
      </c>
      <c r="G14440" t="s">
        <v>2611</v>
      </c>
      <c r="H14440">
        <v>5.3</v>
      </c>
      <c r="I14440">
        <v>15.34</v>
      </c>
      <c r="J14440">
        <f t="shared" si="900"/>
        <v>7.9499999999999993</v>
      </c>
      <c r="K14440">
        <f t="shared" si="901"/>
        <v>23.29</v>
      </c>
      <c r="L14440" s="11">
        <v>0.88908564814814817</v>
      </c>
      <c r="M14440" s="9">
        <v>4.1999999999999993</v>
      </c>
      <c r="N14440">
        <v>33</v>
      </c>
      <c r="O14440" t="s">
        <v>2649</v>
      </c>
      <c r="P14440">
        <f t="shared" si="902"/>
        <v>1.534</v>
      </c>
    </row>
    <row r="14441" spans="1:16" x14ac:dyDescent="0.25">
      <c r="A14441" s="3">
        <v>44014</v>
      </c>
      <c r="B14441" s="2">
        <v>8996</v>
      </c>
      <c r="C14441" t="s">
        <v>690</v>
      </c>
      <c r="D14441" t="s">
        <v>2686</v>
      </c>
      <c r="E14441" s="2">
        <f t="shared" si="903"/>
        <v>127529</v>
      </c>
      <c r="F14441" t="s">
        <v>2590</v>
      </c>
      <c r="G14441" t="s">
        <v>2615</v>
      </c>
      <c r="H14441">
        <v>8.35</v>
      </c>
      <c r="I14441">
        <v>368.11</v>
      </c>
      <c r="J14441">
        <f t="shared" si="900"/>
        <v>12.524999999999999</v>
      </c>
      <c r="K14441">
        <f t="shared" si="901"/>
        <v>380.63499999999999</v>
      </c>
      <c r="L14441" s="11">
        <v>0.87913194444444442</v>
      </c>
      <c r="M14441" s="9">
        <v>6.2000000000000011</v>
      </c>
      <c r="N14441">
        <v>26</v>
      </c>
      <c r="O14441" t="s">
        <v>2654</v>
      </c>
      <c r="P14441">
        <f t="shared" si="902"/>
        <v>36.811</v>
      </c>
    </row>
    <row r="14442" spans="1:16" x14ac:dyDescent="0.25">
      <c r="A14442" s="3">
        <v>44014</v>
      </c>
      <c r="B14442" s="2">
        <v>6915</v>
      </c>
      <c r="C14442" t="s">
        <v>708</v>
      </c>
      <c r="D14442" t="s">
        <v>2686</v>
      </c>
      <c r="E14442" s="2">
        <f t="shared" si="903"/>
        <v>127530</v>
      </c>
      <c r="F14442" t="s">
        <v>2600</v>
      </c>
      <c r="G14442" t="s">
        <v>2614</v>
      </c>
      <c r="H14442">
        <v>8.1999999999999993</v>
      </c>
      <c r="I14442">
        <v>29.82</v>
      </c>
      <c r="J14442">
        <f t="shared" si="900"/>
        <v>12.299999999999999</v>
      </c>
      <c r="K14442">
        <f t="shared" si="901"/>
        <v>42.12</v>
      </c>
      <c r="L14442" s="11">
        <v>0.8618055555555556</v>
      </c>
      <c r="M14442" s="9">
        <v>19.399999999999999</v>
      </c>
      <c r="N14442">
        <v>44</v>
      </c>
      <c r="O14442" t="s">
        <v>2657</v>
      </c>
      <c r="P14442">
        <f t="shared" si="902"/>
        <v>2.9820000000000002</v>
      </c>
    </row>
    <row r="14443" spans="1:16" x14ac:dyDescent="0.25">
      <c r="A14443" s="3">
        <v>44014</v>
      </c>
      <c r="B14443" s="2">
        <v>5643</v>
      </c>
      <c r="C14443" t="s">
        <v>1643</v>
      </c>
      <c r="D14443" t="s">
        <v>2686</v>
      </c>
      <c r="E14443" s="2">
        <f t="shared" si="903"/>
        <v>127531</v>
      </c>
      <c r="F14443" t="s">
        <v>2599</v>
      </c>
      <c r="G14443" t="s">
        <v>2608</v>
      </c>
      <c r="H14443">
        <v>8.19</v>
      </c>
      <c r="I14443">
        <v>95</v>
      </c>
      <c r="J14443">
        <f t="shared" si="900"/>
        <v>12.285</v>
      </c>
      <c r="K14443">
        <f t="shared" si="901"/>
        <v>107.285</v>
      </c>
      <c r="L14443" s="11">
        <v>0.85976851851851854</v>
      </c>
      <c r="M14443" s="9">
        <v>15.80000000000001</v>
      </c>
      <c r="N14443">
        <v>32</v>
      </c>
      <c r="O14443" t="s">
        <v>2653</v>
      </c>
      <c r="P14443">
        <f t="shared" si="902"/>
        <v>9.5</v>
      </c>
    </row>
    <row r="14444" spans="1:16" x14ac:dyDescent="0.25">
      <c r="A14444" s="3">
        <v>44014</v>
      </c>
      <c r="B14444" s="2">
        <v>1509</v>
      </c>
      <c r="C14444" t="s">
        <v>1452</v>
      </c>
      <c r="D14444" t="s">
        <v>2685</v>
      </c>
      <c r="E14444" s="2">
        <f t="shared" si="903"/>
        <v>127532</v>
      </c>
      <c r="F14444" t="s">
        <v>2591</v>
      </c>
      <c r="G14444" t="s">
        <v>2611</v>
      </c>
      <c r="H14444">
        <v>8.1999999999999993</v>
      </c>
      <c r="I14444">
        <v>171.69</v>
      </c>
      <c r="J14444">
        <f t="shared" si="900"/>
        <v>0</v>
      </c>
      <c r="K14444">
        <f t="shared" si="901"/>
        <v>171.69</v>
      </c>
      <c r="L14444" s="11">
        <v>0.85876157407407405</v>
      </c>
      <c r="M14444" s="9">
        <v>22.599999999999987</v>
      </c>
      <c r="N14444">
        <v>40</v>
      </c>
      <c r="O14444" t="s">
        <v>2667</v>
      </c>
      <c r="P14444">
        <f t="shared" si="902"/>
        <v>17.169</v>
      </c>
    </row>
    <row r="14445" spans="1:16" x14ac:dyDescent="0.25">
      <c r="A14445" s="3">
        <v>44014</v>
      </c>
      <c r="B14445" s="2">
        <v>62</v>
      </c>
      <c r="C14445" t="s">
        <v>75</v>
      </c>
      <c r="D14445" t="s">
        <v>2686</v>
      </c>
      <c r="E14445" s="2">
        <f t="shared" si="903"/>
        <v>127533</v>
      </c>
      <c r="F14445" t="s">
        <v>2603</v>
      </c>
      <c r="G14445" t="s">
        <v>2609</v>
      </c>
      <c r="H14445">
        <v>8.1999999999999993</v>
      </c>
      <c r="I14445">
        <v>76.28</v>
      </c>
      <c r="J14445">
        <f t="shared" si="900"/>
        <v>12.299999999999999</v>
      </c>
      <c r="K14445">
        <f t="shared" si="901"/>
        <v>88.58</v>
      </c>
      <c r="L14445" s="11">
        <v>0.83922453703703714</v>
      </c>
      <c r="M14445" s="9">
        <v>4.5999999999999996</v>
      </c>
      <c r="N14445">
        <v>26</v>
      </c>
      <c r="O14445" t="s">
        <v>2656</v>
      </c>
      <c r="P14445">
        <f t="shared" si="902"/>
        <v>7.6280000000000001</v>
      </c>
    </row>
    <row r="14446" spans="1:16" x14ac:dyDescent="0.25">
      <c r="A14446" s="3">
        <v>44014</v>
      </c>
      <c r="B14446" s="2">
        <v>8125</v>
      </c>
      <c r="C14446" t="s">
        <v>2488</v>
      </c>
      <c r="D14446" t="s">
        <v>2686</v>
      </c>
      <c r="E14446" s="2">
        <f t="shared" si="903"/>
        <v>127534</v>
      </c>
      <c r="F14446" t="s">
        <v>2591</v>
      </c>
      <c r="G14446" t="s">
        <v>2615</v>
      </c>
      <c r="H14446">
        <v>6.06</v>
      </c>
      <c r="I14446">
        <v>107.78</v>
      </c>
      <c r="J14446">
        <f t="shared" si="900"/>
        <v>9.09</v>
      </c>
      <c r="K14446">
        <f t="shared" si="901"/>
        <v>116.87</v>
      </c>
      <c r="L14446" s="11">
        <v>0.83429398148148148</v>
      </c>
      <c r="M14446" s="9">
        <v>4.5999999999999996</v>
      </c>
      <c r="N14446">
        <v>46</v>
      </c>
      <c r="O14446" t="s">
        <v>2642</v>
      </c>
      <c r="P14446">
        <f t="shared" si="902"/>
        <v>10.778</v>
      </c>
    </row>
    <row r="14447" spans="1:16" x14ac:dyDescent="0.25">
      <c r="A14447" s="3">
        <v>44014</v>
      </c>
      <c r="B14447" s="2">
        <v>2082</v>
      </c>
      <c r="C14447" t="s">
        <v>94</v>
      </c>
      <c r="D14447" t="s">
        <v>2685</v>
      </c>
      <c r="E14447" s="2">
        <f t="shared" si="903"/>
        <v>127535</v>
      </c>
      <c r="F14447" t="s">
        <v>2599</v>
      </c>
      <c r="G14447" t="s">
        <v>2609</v>
      </c>
      <c r="H14447">
        <v>8.1999999999999993</v>
      </c>
      <c r="I14447">
        <v>90.85</v>
      </c>
      <c r="J14447">
        <f t="shared" si="900"/>
        <v>0</v>
      </c>
      <c r="K14447">
        <f t="shared" si="901"/>
        <v>90.85</v>
      </c>
      <c r="L14447" s="11">
        <v>0.83268518518518519</v>
      </c>
      <c r="M14447" s="9">
        <v>14.600000000000009</v>
      </c>
      <c r="N14447">
        <v>28</v>
      </c>
      <c r="O14447" t="s">
        <v>2662</v>
      </c>
      <c r="P14447">
        <f t="shared" si="902"/>
        <v>9.0849999999999991</v>
      </c>
    </row>
    <row r="14448" spans="1:16" x14ac:dyDescent="0.25">
      <c r="A14448" s="3">
        <v>44014</v>
      </c>
      <c r="B14448" s="2">
        <v>7513</v>
      </c>
      <c r="C14448" t="s">
        <v>1220</v>
      </c>
      <c r="D14448" t="s">
        <v>2686</v>
      </c>
      <c r="E14448" s="2">
        <f t="shared" si="903"/>
        <v>127536</v>
      </c>
      <c r="F14448" t="s">
        <v>2596</v>
      </c>
      <c r="G14448" t="s">
        <v>2615</v>
      </c>
      <c r="H14448">
        <v>8.1999999999999993</v>
      </c>
      <c r="I14448">
        <v>182.83</v>
      </c>
      <c r="J14448">
        <f t="shared" si="900"/>
        <v>12.299999999999999</v>
      </c>
      <c r="K14448">
        <f t="shared" si="901"/>
        <v>195.13000000000002</v>
      </c>
      <c r="L14448" s="11">
        <v>0.83267361111111116</v>
      </c>
      <c r="M14448" s="9">
        <v>20.999999999999993</v>
      </c>
      <c r="N14448">
        <v>18</v>
      </c>
      <c r="O14448" t="s">
        <v>2626</v>
      </c>
      <c r="P14448">
        <f t="shared" si="902"/>
        <v>18.283000000000001</v>
      </c>
    </row>
    <row r="14449" spans="1:16" x14ac:dyDescent="0.25">
      <c r="A14449" s="3">
        <v>44014</v>
      </c>
      <c r="B14449" s="2">
        <v>9344</v>
      </c>
      <c r="C14449" t="s">
        <v>963</v>
      </c>
      <c r="D14449" t="s">
        <v>2686</v>
      </c>
      <c r="E14449" s="2">
        <f t="shared" si="903"/>
        <v>127537</v>
      </c>
      <c r="F14449" t="s">
        <v>2597</v>
      </c>
      <c r="G14449" t="s">
        <v>2608</v>
      </c>
      <c r="H14449">
        <v>8.1999999999999993</v>
      </c>
      <c r="I14449">
        <v>27.36</v>
      </c>
      <c r="J14449">
        <f t="shared" si="900"/>
        <v>12.299999999999999</v>
      </c>
      <c r="K14449">
        <f t="shared" si="901"/>
        <v>39.659999999999997</v>
      </c>
      <c r="L14449" s="11">
        <v>0.83265046296296286</v>
      </c>
      <c r="M14449" s="9">
        <v>15.80000000000001</v>
      </c>
      <c r="N14449">
        <v>49</v>
      </c>
      <c r="O14449" t="s">
        <v>2624</v>
      </c>
      <c r="P14449">
        <f t="shared" si="902"/>
        <v>2.7360000000000002</v>
      </c>
    </row>
    <row r="14450" spans="1:16" x14ac:dyDescent="0.25">
      <c r="A14450" s="3">
        <v>44014</v>
      </c>
      <c r="B14450" s="2">
        <v>8423</v>
      </c>
      <c r="C14450" t="s">
        <v>313</v>
      </c>
      <c r="D14450" t="s">
        <v>2686</v>
      </c>
      <c r="E14450" s="2">
        <f t="shared" si="903"/>
        <v>127538</v>
      </c>
      <c r="F14450" t="s">
        <v>2606</v>
      </c>
      <c r="G14450" t="s">
        <v>2613</v>
      </c>
      <c r="H14450">
        <v>8.1999999999999993</v>
      </c>
      <c r="I14450">
        <v>237.3</v>
      </c>
      <c r="J14450">
        <f t="shared" si="900"/>
        <v>12.299999999999999</v>
      </c>
      <c r="K14450">
        <f t="shared" si="901"/>
        <v>249.60000000000002</v>
      </c>
      <c r="L14450" s="11">
        <v>0.83263888888888893</v>
      </c>
      <c r="M14450" s="9">
        <v>3.7999999999999994</v>
      </c>
      <c r="N14450">
        <v>23</v>
      </c>
      <c r="O14450" t="s">
        <v>2652</v>
      </c>
      <c r="P14450">
        <f t="shared" si="902"/>
        <v>23.730000000000004</v>
      </c>
    </row>
    <row r="14451" spans="1:16" x14ac:dyDescent="0.25">
      <c r="A14451" s="3">
        <v>44014</v>
      </c>
      <c r="B14451" s="2">
        <v>4381</v>
      </c>
      <c r="C14451" t="s">
        <v>462</v>
      </c>
      <c r="D14451" t="s">
        <v>2686</v>
      </c>
      <c r="E14451" s="2">
        <f t="shared" si="903"/>
        <v>127539</v>
      </c>
      <c r="F14451" t="s">
        <v>2592</v>
      </c>
      <c r="G14451" t="s">
        <v>2608</v>
      </c>
      <c r="H14451">
        <v>8.1999999999999993</v>
      </c>
      <c r="I14451">
        <v>62.98</v>
      </c>
      <c r="J14451">
        <f t="shared" si="900"/>
        <v>12.299999999999999</v>
      </c>
      <c r="K14451">
        <f t="shared" si="901"/>
        <v>75.28</v>
      </c>
      <c r="L14451" s="11">
        <v>0.83262731481481478</v>
      </c>
      <c r="M14451" s="9">
        <v>3.7999999999999994</v>
      </c>
      <c r="N14451">
        <v>14</v>
      </c>
      <c r="O14451" t="s">
        <v>2650</v>
      </c>
      <c r="P14451">
        <f t="shared" si="902"/>
        <v>6.298</v>
      </c>
    </row>
    <row r="14452" spans="1:16" x14ac:dyDescent="0.25">
      <c r="A14452" s="3">
        <v>44014</v>
      </c>
      <c r="B14452" s="2">
        <v>5683</v>
      </c>
      <c r="C14452" t="s">
        <v>1531</v>
      </c>
      <c r="D14452" t="s">
        <v>2686</v>
      </c>
      <c r="E14452" s="2">
        <f t="shared" si="903"/>
        <v>127540</v>
      </c>
      <c r="F14452" t="s">
        <v>2593</v>
      </c>
      <c r="G14452" t="s">
        <v>2612</v>
      </c>
      <c r="H14452">
        <v>8.68</v>
      </c>
      <c r="I14452">
        <v>163.46</v>
      </c>
      <c r="J14452">
        <f t="shared" si="900"/>
        <v>13.02</v>
      </c>
      <c r="K14452">
        <f t="shared" si="901"/>
        <v>176.48000000000002</v>
      </c>
      <c r="L14452" s="11">
        <v>0.83261574074074074</v>
      </c>
      <c r="M14452" s="9">
        <v>4.1999999999999993</v>
      </c>
      <c r="N14452">
        <v>17</v>
      </c>
      <c r="O14452" t="s">
        <v>2657</v>
      </c>
      <c r="P14452">
        <f t="shared" si="902"/>
        <v>16.346</v>
      </c>
    </row>
    <row r="14453" spans="1:16" x14ac:dyDescent="0.25">
      <c r="A14453" s="3">
        <v>44014</v>
      </c>
      <c r="B14453" s="2">
        <v>4181</v>
      </c>
      <c r="C14453" t="s">
        <v>294</v>
      </c>
      <c r="D14453" t="s">
        <v>2686</v>
      </c>
      <c r="E14453" s="2">
        <f t="shared" si="903"/>
        <v>127541</v>
      </c>
      <c r="F14453" t="s">
        <v>2597</v>
      </c>
      <c r="G14453" t="s">
        <v>2609</v>
      </c>
      <c r="H14453">
        <v>8.1999999999999993</v>
      </c>
      <c r="I14453">
        <v>55.78</v>
      </c>
      <c r="J14453">
        <f t="shared" si="900"/>
        <v>12.299999999999999</v>
      </c>
      <c r="K14453">
        <f t="shared" si="901"/>
        <v>68.08</v>
      </c>
      <c r="L14453" s="11">
        <v>0.8326041666666667</v>
      </c>
      <c r="M14453" s="9">
        <v>19.399999999999999</v>
      </c>
      <c r="N14453">
        <v>33</v>
      </c>
      <c r="O14453" t="s">
        <v>2618</v>
      </c>
      <c r="P14453">
        <f t="shared" si="902"/>
        <v>5.5780000000000003</v>
      </c>
    </row>
    <row r="14454" spans="1:16" x14ac:dyDescent="0.25">
      <c r="A14454" s="3">
        <v>44014</v>
      </c>
      <c r="B14454" s="2">
        <v>8482</v>
      </c>
      <c r="C14454" t="s">
        <v>379</v>
      </c>
      <c r="D14454" t="s">
        <v>2686</v>
      </c>
      <c r="E14454" s="2">
        <f t="shared" si="903"/>
        <v>127542</v>
      </c>
      <c r="F14454" t="s">
        <v>2594</v>
      </c>
      <c r="G14454" t="s">
        <v>2610</v>
      </c>
      <c r="H14454">
        <v>8.1999999999999993</v>
      </c>
      <c r="I14454">
        <v>59.14</v>
      </c>
      <c r="J14454">
        <f t="shared" si="900"/>
        <v>12.299999999999999</v>
      </c>
      <c r="K14454">
        <f t="shared" si="901"/>
        <v>71.44</v>
      </c>
      <c r="L14454" s="11">
        <v>0.83258101851851851</v>
      </c>
      <c r="M14454" s="9">
        <v>15.000000000000009</v>
      </c>
      <c r="N14454">
        <v>37</v>
      </c>
      <c r="O14454" t="s">
        <v>2645</v>
      </c>
      <c r="P14454">
        <f t="shared" si="902"/>
        <v>5.9140000000000006</v>
      </c>
    </row>
    <row r="14455" spans="1:16" x14ac:dyDescent="0.25">
      <c r="A14455" s="3">
        <v>44014</v>
      </c>
      <c r="B14455" s="2">
        <v>6567</v>
      </c>
      <c r="C14455" t="s">
        <v>887</v>
      </c>
      <c r="D14455" t="s">
        <v>2686</v>
      </c>
      <c r="E14455" s="2">
        <f t="shared" si="903"/>
        <v>127543</v>
      </c>
      <c r="F14455" t="s">
        <v>2604</v>
      </c>
      <c r="G14455" t="s">
        <v>2612</v>
      </c>
      <c r="H14455">
        <v>8.1999999999999993</v>
      </c>
      <c r="I14455">
        <v>430.04</v>
      </c>
      <c r="J14455">
        <f t="shared" si="900"/>
        <v>12.299999999999999</v>
      </c>
      <c r="K14455">
        <f t="shared" si="901"/>
        <v>442.34000000000003</v>
      </c>
      <c r="L14455" s="11">
        <v>0.83256944444444436</v>
      </c>
      <c r="M14455" s="9">
        <v>17.400000000000006</v>
      </c>
      <c r="N14455">
        <v>17</v>
      </c>
      <c r="O14455" t="s">
        <v>2631</v>
      </c>
      <c r="P14455">
        <f t="shared" si="902"/>
        <v>43.004000000000005</v>
      </c>
    </row>
    <row r="14456" spans="1:16" x14ac:dyDescent="0.25">
      <c r="A14456" s="3">
        <v>44014</v>
      </c>
      <c r="B14456" s="2">
        <v>3572</v>
      </c>
      <c r="C14456" t="s">
        <v>676</v>
      </c>
      <c r="D14456" t="s">
        <v>2686</v>
      </c>
      <c r="E14456" s="2">
        <f t="shared" si="903"/>
        <v>127544</v>
      </c>
      <c r="F14456" t="s">
        <v>2606</v>
      </c>
      <c r="G14456" t="s">
        <v>2614</v>
      </c>
      <c r="H14456">
        <v>8.1999999999999993</v>
      </c>
      <c r="I14456">
        <v>59.09</v>
      </c>
      <c r="J14456">
        <f t="shared" si="900"/>
        <v>12.299999999999999</v>
      </c>
      <c r="K14456">
        <f t="shared" si="901"/>
        <v>71.39</v>
      </c>
      <c r="L14456" s="11">
        <v>0.83255787037037043</v>
      </c>
      <c r="M14456" s="9">
        <v>8.6000000000000032</v>
      </c>
      <c r="N14456">
        <v>39</v>
      </c>
      <c r="O14456" t="s">
        <v>2670</v>
      </c>
      <c r="P14456">
        <f t="shared" si="902"/>
        <v>5.9090000000000007</v>
      </c>
    </row>
    <row r="14457" spans="1:16" x14ac:dyDescent="0.25">
      <c r="A14457" s="3">
        <v>44014</v>
      </c>
      <c r="B14457" s="2">
        <v>9368</v>
      </c>
      <c r="C14457" t="s">
        <v>965</v>
      </c>
      <c r="D14457" t="s">
        <v>2686</v>
      </c>
      <c r="E14457" s="2">
        <f t="shared" si="903"/>
        <v>127545</v>
      </c>
      <c r="F14457" t="s">
        <v>2595</v>
      </c>
      <c r="G14457" t="s">
        <v>2611</v>
      </c>
      <c r="H14457">
        <v>8.1999999999999993</v>
      </c>
      <c r="I14457">
        <v>114.67</v>
      </c>
      <c r="J14457">
        <f t="shared" si="900"/>
        <v>12.299999999999999</v>
      </c>
      <c r="K14457">
        <f t="shared" si="901"/>
        <v>126.97</v>
      </c>
      <c r="L14457" s="11">
        <v>0.83254629629629628</v>
      </c>
      <c r="M14457" s="9">
        <v>14.600000000000009</v>
      </c>
      <c r="N14457">
        <v>39</v>
      </c>
      <c r="O14457" t="s">
        <v>2676</v>
      </c>
      <c r="P14457">
        <f t="shared" si="902"/>
        <v>11.467000000000001</v>
      </c>
    </row>
    <row r="14458" spans="1:16" x14ac:dyDescent="0.25">
      <c r="A14458" s="3">
        <v>44014</v>
      </c>
      <c r="B14458" s="2">
        <v>6575</v>
      </c>
      <c r="C14458" t="s">
        <v>501</v>
      </c>
      <c r="D14458" t="s">
        <v>2686</v>
      </c>
      <c r="E14458" s="2">
        <f t="shared" si="903"/>
        <v>127546</v>
      </c>
      <c r="F14458" t="s">
        <v>2594</v>
      </c>
      <c r="G14458" t="s">
        <v>2615</v>
      </c>
      <c r="H14458">
        <v>8.1999999999999993</v>
      </c>
      <c r="I14458">
        <v>42.34</v>
      </c>
      <c r="J14458">
        <f t="shared" si="900"/>
        <v>12.299999999999999</v>
      </c>
      <c r="K14458">
        <f t="shared" si="901"/>
        <v>54.64</v>
      </c>
      <c r="L14458" s="11">
        <v>0.83253472222222225</v>
      </c>
      <c r="M14458" s="9">
        <v>19.399999999999999</v>
      </c>
      <c r="N14458">
        <v>31</v>
      </c>
      <c r="O14458" t="s">
        <v>2629</v>
      </c>
      <c r="P14458">
        <f t="shared" si="902"/>
        <v>4.2340000000000009</v>
      </c>
    </row>
    <row r="14459" spans="1:16" x14ac:dyDescent="0.25">
      <c r="A14459" s="3">
        <v>44014</v>
      </c>
      <c r="B14459" s="2">
        <v>2589</v>
      </c>
      <c r="C14459" t="s">
        <v>857</v>
      </c>
      <c r="D14459" t="s">
        <v>2685</v>
      </c>
      <c r="E14459" s="2">
        <f t="shared" si="903"/>
        <v>127547</v>
      </c>
      <c r="F14459" t="s">
        <v>2606</v>
      </c>
      <c r="G14459" t="s">
        <v>2607</v>
      </c>
      <c r="H14459">
        <v>8.1999999999999993</v>
      </c>
      <c r="I14459">
        <v>149.19</v>
      </c>
      <c r="J14459">
        <f t="shared" si="900"/>
        <v>0</v>
      </c>
      <c r="K14459">
        <f t="shared" si="901"/>
        <v>149.19</v>
      </c>
      <c r="L14459" s="11">
        <v>0.83251157407407417</v>
      </c>
      <c r="M14459" s="9">
        <v>13.800000000000008</v>
      </c>
      <c r="N14459">
        <v>43</v>
      </c>
      <c r="O14459" t="s">
        <v>2684</v>
      </c>
      <c r="P14459">
        <f t="shared" si="902"/>
        <v>14.919</v>
      </c>
    </row>
    <row r="14460" spans="1:16" x14ac:dyDescent="0.25">
      <c r="A14460" s="3">
        <v>44014</v>
      </c>
      <c r="B14460" s="2">
        <v>4967</v>
      </c>
      <c r="C14460" t="s">
        <v>325</v>
      </c>
      <c r="D14460" t="s">
        <v>2686</v>
      </c>
      <c r="E14460" s="2">
        <f t="shared" si="903"/>
        <v>127548</v>
      </c>
      <c r="F14460" t="s">
        <v>2604</v>
      </c>
      <c r="G14460" t="s">
        <v>2612</v>
      </c>
      <c r="H14460">
        <v>8.1999999999999993</v>
      </c>
      <c r="I14460">
        <v>105.56</v>
      </c>
      <c r="J14460">
        <f t="shared" si="900"/>
        <v>12.299999999999999</v>
      </c>
      <c r="K14460">
        <f t="shared" si="901"/>
        <v>117.86</v>
      </c>
      <c r="L14460" s="11">
        <v>0.83250000000000002</v>
      </c>
      <c r="M14460" s="9">
        <v>22.999999999999986</v>
      </c>
      <c r="N14460">
        <v>46</v>
      </c>
      <c r="O14460" t="s">
        <v>2632</v>
      </c>
      <c r="P14460">
        <f t="shared" si="902"/>
        <v>10.556000000000001</v>
      </c>
    </row>
    <row r="14461" spans="1:16" x14ac:dyDescent="0.25">
      <c r="A14461" s="3">
        <v>44014</v>
      </c>
      <c r="B14461" s="2">
        <v>1439</v>
      </c>
      <c r="C14461" t="s">
        <v>1387</v>
      </c>
      <c r="D14461" t="s">
        <v>2685</v>
      </c>
      <c r="E14461" s="2">
        <f t="shared" si="903"/>
        <v>127549</v>
      </c>
      <c r="F14461" t="s">
        <v>2600</v>
      </c>
      <c r="G14461" t="s">
        <v>2608</v>
      </c>
      <c r="H14461">
        <v>8.1999999999999993</v>
      </c>
      <c r="I14461">
        <v>142.1</v>
      </c>
      <c r="J14461">
        <f t="shared" si="900"/>
        <v>0</v>
      </c>
      <c r="K14461">
        <f t="shared" si="901"/>
        <v>142.1</v>
      </c>
      <c r="L14461" s="11">
        <v>0.83248842592592587</v>
      </c>
      <c r="M14461" s="9">
        <v>12.200000000000006</v>
      </c>
      <c r="N14461">
        <v>34</v>
      </c>
      <c r="O14461" t="s">
        <v>2641</v>
      </c>
      <c r="P14461">
        <f t="shared" si="902"/>
        <v>14.21</v>
      </c>
    </row>
    <row r="14462" spans="1:16" x14ac:dyDescent="0.25">
      <c r="A14462" s="3">
        <v>44014</v>
      </c>
      <c r="B14462" s="2">
        <v>7592</v>
      </c>
      <c r="C14462" t="s">
        <v>1408</v>
      </c>
      <c r="D14462" t="s">
        <v>2686</v>
      </c>
      <c r="E14462" s="2">
        <f t="shared" si="903"/>
        <v>127550</v>
      </c>
      <c r="F14462" t="s">
        <v>2601</v>
      </c>
      <c r="G14462" t="s">
        <v>2615</v>
      </c>
      <c r="H14462">
        <v>8.1999999999999993</v>
      </c>
      <c r="I14462">
        <v>167.87</v>
      </c>
      <c r="J14462">
        <f t="shared" si="900"/>
        <v>12.299999999999999</v>
      </c>
      <c r="K14462">
        <f t="shared" si="901"/>
        <v>180.17000000000002</v>
      </c>
      <c r="L14462" s="11">
        <v>0.83247685185185183</v>
      </c>
      <c r="M14462" s="9">
        <v>8.6000000000000032</v>
      </c>
      <c r="N14462">
        <v>46</v>
      </c>
      <c r="O14462" t="s">
        <v>2642</v>
      </c>
      <c r="P14462">
        <f t="shared" si="902"/>
        <v>16.787000000000003</v>
      </c>
    </row>
    <row r="14463" spans="1:16" x14ac:dyDescent="0.25">
      <c r="A14463" s="3">
        <v>44014</v>
      </c>
      <c r="B14463" s="2">
        <v>8146</v>
      </c>
      <c r="C14463" t="s">
        <v>2494</v>
      </c>
      <c r="D14463" t="s">
        <v>2686</v>
      </c>
      <c r="E14463" s="2">
        <f t="shared" si="903"/>
        <v>127551</v>
      </c>
      <c r="F14463" t="s">
        <v>2596</v>
      </c>
      <c r="G14463" t="s">
        <v>2611</v>
      </c>
      <c r="H14463">
        <v>8.1999999999999993</v>
      </c>
      <c r="I14463">
        <v>48.05</v>
      </c>
      <c r="J14463">
        <f t="shared" si="900"/>
        <v>12.299999999999999</v>
      </c>
      <c r="K14463">
        <f t="shared" si="901"/>
        <v>60.349999999999994</v>
      </c>
      <c r="L14463" s="11">
        <v>0.83246527777777779</v>
      </c>
      <c r="M14463" s="9">
        <v>22.999999999999986</v>
      </c>
      <c r="N14463">
        <v>21</v>
      </c>
      <c r="O14463" t="s">
        <v>2675</v>
      </c>
      <c r="P14463">
        <f t="shared" si="902"/>
        <v>4.8049999999999997</v>
      </c>
    </row>
    <row r="14464" spans="1:16" x14ac:dyDescent="0.25">
      <c r="A14464" s="3">
        <v>44014</v>
      </c>
      <c r="B14464" s="2">
        <v>9863</v>
      </c>
      <c r="C14464" t="s">
        <v>1359</v>
      </c>
      <c r="D14464" t="s">
        <v>2685</v>
      </c>
      <c r="E14464" s="2">
        <f t="shared" si="903"/>
        <v>127552</v>
      </c>
      <c r="F14464" t="s">
        <v>2591</v>
      </c>
      <c r="G14464" t="s">
        <v>2613</v>
      </c>
      <c r="H14464">
        <v>8.1999999999999993</v>
      </c>
      <c r="I14464">
        <v>38.01</v>
      </c>
      <c r="J14464">
        <f t="shared" si="900"/>
        <v>0</v>
      </c>
      <c r="K14464">
        <f t="shared" si="901"/>
        <v>38.01</v>
      </c>
      <c r="L14464" s="11">
        <v>0.8324421296296296</v>
      </c>
      <c r="M14464" s="9">
        <v>2.9999999999999996</v>
      </c>
      <c r="N14464">
        <v>42</v>
      </c>
      <c r="O14464" t="s">
        <v>2627</v>
      </c>
      <c r="P14464">
        <f t="shared" si="902"/>
        <v>3.8010000000000002</v>
      </c>
    </row>
    <row r="14465" spans="1:16" x14ac:dyDescent="0.25">
      <c r="A14465" s="3">
        <v>44014</v>
      </c>
      <c r="B14465" s="2">
        <v>2445</v>
      </c>
      <c r="C14465" t="s">
        <v>429</v>
      </c>
      <c r="D14465" t="s">
        <v>2685</v>
      </c>
      <c r="E14465" s="2">
        <f t="shared" si="903"/>
        <v>127553</v>
      </c>
      <c r="F14465" t="s">
        <v>2598</v>
      </c>
      <c r="G14465" t="s">
        <v>2615</v>
      </c>
      <c r="H14465">
        <v>9.83</v>
      </c>
      <c r="I14465">
        <v>94.5</v>
      </c>
      <c r="J14465">
        <f t="shared" si="900"/>
        <v>0</v>
      </c>
      <c r="K14465">
        <f t="shared" si="901"/>
        <v>94.5</v>
      </c>
      <c r="L14465" s="11">
        <v>0.83243055555555545</v>
      </c>
      <c r="M14465" s="9">
        <v>2.9999999999999996</v>
      </c>
      <c r="N14465">
        <v>32</v>
      </c>
      <c r="O14465" t="s">
        <v>2658</v>
      </c>
      <c r="P14465">
        <f t="shared" si="902"/>
        <v>9.4500000000000011</v>
      </c>
    </row>
    <row r="14466" spans="1:16" x14ac:dyDescent="0.25">
      <c r="A14466" s="3">
        <v>44014</v>
      </c>
      <c r="B14466" s="2">
        <v>1848</v>
      </c>
      <c r="C14466" t="s">
        <v>1742</v>
      </c>
      <c r="D14466" t="s">
        <v>2685</v>
      </c>
      <c r="E14466" s="2">
        <f t="shared" si="903"/>
        <v>127554</v>
      </c>
      <c r="F14466" t="s">
        <v>2599</v>
      </c>
      <c r="G14466" t="s">
        <v>2611</v>
      </c>
      <c r="H14466">
        <v>8.1999999999999993</v>
      </c>
      <c r="I14466">
        <v>206.53</v>
      </c>
      <c r="J14466">
        <f t="shared" si="900"/>
        <v>0</v>
      </c>
      <c r="K14466">
        <f t="shared" si="901"/>
        <v>206.53</v>
      </c>
      <c r="L14466" s="11">
        <v>0.83241898148148152</v>
      </c>
      <c r="M14466" s="9">
        <v>2.1999999999999997</v>
      </c>
      <c r="N14466">
        <v>24</v>
      </c>
      <c r="O14466" t="s">
        <v>2639</v>
      </c>
      <c r="P14466">
        <f t="shared" si="902"/>
        <v>20.653000000000002</v>
      </c>
    </row>
    <row r="14467" spans="1:16" x14ac:dyDescent="0.25">
      <c r="A14467" s="3">
        <v>44014</v>
      </c>
      <c r="B14467" s="2">
        <v>5641</v>
      </c>
      <c r="C14467" t="s">
        <v>1642</v>
      </c>
      <c r="D14467" t="s">
        <v>2686</v>
      </c>
      <c r="E14467" s="2">
        <f t="shared" si="903"/>
        <v>127555</v>
      </c>
      <c r="F14467" t="s">
        <v>2596</v>
      </c>
      <c r="G14467" t="s">
        <v>2613</v>
      </c>
      <c r="H14467">
        <v>8.1999999999999993</v>
      </c>
      <c r="I14467">
        <v>200.76</v>
      </c>
      <c r="J14467">
        <f t="shared" ref="J14467:J14530" si="904">IF(D14467="Yes",0,H14467*1.5)</f>
        <v>12.299999999999999</v>
      </c>
      <c r="K14467">
        <f t="shared" ref="K14467:K14530" si="905">I14467+J14467</f>
        <v>213.06</v>
      </c>
      <c r="L14467" s="11">
        <v>0.83239583333333333</v>
      </c>
      <c r="M14467" s="9">
        <v>21.399999999999991</v>
      </c>
      <c r="N14467">
        <v>32</v>
      </c>
      <c r="O14467" t="s">
        <v>2650</v>
      </c>
      <c r="P14467">
        <f t="shared" ref="P14467:P14530" si="906">0.1*I14467</f>
        <v>20.076000000000001</v>
      </c>
    </row>
    <row r="14468" spans="1:16" x14ac:dyDescent="0.25">
      <c r="A14468" s="3">
        <v>44014</v>
      </c>
      <c r="B14468" s="2">
        <v>902</v>
      </c>
      <c r="C14468" t="s">
        <v>907</v>
      </c>
      <c r="D14468" t="s">
        <v>2685</v>
      </c>
      <c r="E14468" s="2">
        <f t="shared" ref="E14468:E14531" si="907">E14467+1</f>
        <v>127556</v>
      </c>
      <c r="F14468" t="s">
        <v>2595</v>
      </c>
      <c r="G14468" t="s">
        <v>2610</v>
      </c>
      <c r="H14468">
        <v>8.1999999999999993</v>
      </c>
      <c r="I14468">
        <v>268.42</v>
      </c>
      <c r="J14468">
        <f t="shared" si="904"/>
        <v>0</v>
      </c>
      <c r="K14468">
        <f t="shared" si="905"/>
        <v>268.42</v>
      </c>
      <c r="L14468" s="11">
        <v>0.8323842592592593</v>
      </c>
      <c r="M14468" s="9">
        <v>7.8000000000000025</v>
      </c>
      <c r="N14468">
        <v>46</v>
      </c>
      <c r="O14468" t="s">
        <v>2636</v>
      </c>
      <c r="P14468">
        <f t="shared" si="906"/>
        <v>26.842000000000002</v>
      </c>
    </row>
    <row r="14469" spans="1:16" x14ac:dyDescent="0.25">
      <c r="A14469" s="3">
        <v>44014</v>
      </c>
      <c r="B14469" s="2">
        <v>299</v>
      </c>
      <c r="C14469" t="s">
        <v>312</v>
      </c>
      <c r="D14469" t="s">
        <v>2685</v>
      </c>
      <c r="E14469" s="2">
        <f t="shared" si="907"/>
        <v>127557</v>
      </c>
      <c r="F14469" t="s">
        <v>2592</v>
      </c>
      <c r="G14469" t="s">
        <v>2615</v>
      </c>
      <c r="H14469">
        <v>8.1999999999999993</v>
      </c>
      <c r="I14469">
        <v>36.24</v>
      </c>
      <c r="J14469">
        <f t="shared" si="904"/>
        <v>0</v>
      </c>
      <c r="K14469">
        <f t="shared" si="905"/>
        <v>36.24</v>
      </c>
      <c r="L14469" s="11">
        <v>0.83237268518518526</v>
      </c>
      <c r="M14469" s="9">
        <v>7.0000000000000018</v>
      </c>
      <c r="N14469">
        <v>30</v>
      </c>
      <c r="O14469" t="s">
        <v>2654</v>
      </c>
      <c r="P14469">
        <f t="shared" si="906"/>
        <v>3.6240000000000006</v>
      </c>
    </row>
    <row r="14470" spans="1:16" x14ac:dyDescent="0.25">
      <c r="A14470" s="3">
        <v>44014</v>
      </c>
      <c r="B14470" s="2">
        <v>7047</v>
      </c>
      <c r="C14470" t="s">
        <v>666</v>
      </c>
      <c r="D14470" t="s">
        <v>2686</v>
      </c>
      <c r="E14470" s="2">
        <f t="shared" si="907"/>
        <v>127558</v>
      </c>
      <c r="F14470" t="s">
        <v>2592</v>
      </c>
      <c r="G14470" t="s">
        <v>2608</v>
      </c>
      <c r="H14470">
        <v>8.1999999999999993</v>
      </c>
      <c r="I14470">
        <v>173.38</v>
      </c>
      <c r="J14470">
        <f t="shared" si="904"/>
        <v>12.299999999999999</v>
      </c>
      <c r="K14470">
        <f t="shared" si="905"/>
        <v>185.68</v>
      </c>
      <c r="L14470" s="11">
        <v>0.83236111111111111</v>
      </c>
      <c r="M14470" s="9">
        <v>1.4</v>
      </c>
      <c r="N14470">
        <v>26</v>
      </c>
      <c r="O14470" t="s">
        <v>2644</v>
      </c>
      <c r="P14470">
        <f t="shared" si="906"/>
        <v>17.338000000000001</v>
      </c>
    </row>
    <row r="14471" spans="1:16" x14ac:dyDescent="0.25">
      <c r="A14471" s="3">
        <v>44014</v>
      </c>
      <c r="B14471" s="2">
        <v>8465</v>
      </c>
      <c r="C14471" t="s">
        <v>288</v>
      </c>
      <c r="D14471" t="s">
        <v>2686</v>
      </c>
      <c r="E14471" s="2">
        <f t="shared" si="907"/>
        <v>127559</v>
      </c>
      <c r="F14471" t="s">
        <v>2602</v>
      </c>
      <c r="G14471" t="s">
        <v>2608</v>
      </c>
      <c r="H14471">
        <v>8.1999999999999993</v>
      </c>
      <c r="I14471">
        <v>173.27</v>
      </c>
      <c r="J14471">
        <f t="shared" si="904"/>
        <v>12.299999999999999</v>
      </c>
      <c r="K14471">
        <f t="shared" si="905"/>
        <v>185.57000000000002</v>
      </c>
      <c r="L14471" s="11">
        <v>0.83233796296296303</v>
      </c>
      <c r="M14471" s="9">
        <v>15.80000000000001</v>
      </c>
      <c r="N14471">
        <v>46</v>
      </c>
      <c r="O14471" t="s">
        <v>2656</v>
      </c>
      <c r="P14471">
        <f t="shared" si="906"/>
        <v>17.327000000000002</v>
      </c>
    </row>
    <row r="14472" spans="1:16" x14ac:dyDescent="0.25">
      <c r="A14472" s="3">
        <v>44014</v>
      </c>
      <c r="B14472" s="2">
        <v>272</v>
      </c>
      <c r="C14472" t="s">
        <v>285</v>
      </c>
      <c r="D14472" t="s">
        <v>2685</v>
      </c>
      <c r="E14472" s="2">
        <f t="shared" si="907"/>
        <v>127560</v>
      </c>
      <c r="F14472" t="s">
        <v>2591</v>
      </c>
      <c r="G14472" t="s">
        <v>2610</v>
      </c>
      <c r="H14472">
        <v>8.1999999999999993</v>
      </c>
      <c r="I14472">
        <v>227.36</v>
      </c>
      <c r="J14472">
        <f t="shared" si="904"/>
        <v>0</v>
      </c>
      <c r="K14472">
        <f t="shared" si="905"/>
        <v>227.36</v>
      </c>
      <c r="L14472" s="11">
        <v>0.83232638888888888</v>
      </c>
      <c r="M14472" s="9">
        <v>18.200000000000003</v>
      </c>
      <c r="N14472">
        <v>29</v>
      </c>
      <c r="O14472" t="s">
        <v>2628</v>
      </c>
      <c r="P14472">
        <f t="shared" si="906"/>
        <v>22.736000000000004</v>
      </c>
    </row>
    <row r="14473" spans="1:16" x14ac:dyDescent="0.25">
      <c r="A14473" s="3">
        <v>44014</v>
      </c>
      <c r="B14473" s="2">
        <v>4315</v>
      </c>
      <c r="C14473" t="s">
        <v>408</v>
      </c>
      <c r="D14473" t="s">
        <v>2686</v>
      </c>
      <c r="E14473" s="2">
        <f t="shared" si="907"/>
        <v>127561</v>
      </c>
      <c r="F14473" t="s">
        <v>2603</v>
      </c>
      <c r="G14473" t="s">
        <v>2607</v>
      </c>
      <c r="H14473">
        <v>8.1999999999999993</v>
      </c>
      <c r="I14473">
        <v>110.55</v>
      </c>
      <c r="J14473">
        <f t="shared" si="904"/>
        <v>12.299999999999999</v>
      </c>
      <c r="K14473">
        <f t="shared" si="905"/>
        <v>122.85</v>
      </c>
      <c r="L14473" s="11">
        <v>0.83231481481481484</v>
      </c>
      <c r="M14473" s="9">
        <v>23.399999999999984</v>
      </c>
      <c r="N14473">
        <v>29</v>
      </c>
      <c r="O14473" t="s">
        <v>2655</v>
      </c>
      <c r="P14473">
        <f t="shared" si="906"/>
        <v>11.055</v>
      </c>
    </row>
    <row r="14474" spans="1:16" x14ac:dyDescent="0.25">
      <c r="A14474" s="3">
        <v>44014</v>
      </c>
      <c r="B14474" s="2">
        <v>4509</v>
      </c>
      <c r="C14474" t="s">
        <v>606</v>
      </c>
      <c r="D14474" t="s">
        <v>2686</v>
      </c>
      <c r="E14474" s="2">
        <f t="shared" si="907"/>
        <v>127562</v>
      </c>
      <c r="F14474" t="s">
        <v>2602</v>
      </c>
      <c r="G14474" t="s">
        <v>2615</v>
      </c>
      <c r="H14474">
        <v>8.1999999999999993</v>
      </c>
      <c r="I14474">
        <v>0.36</v>
      </c>
      <c r="J14474">
        <f t="shared" si="904"/>
        <v>12.299999999999999</v>
      </c>
      <c r="K14474">
        <f t="shared" si="905"/>
        <v>12.659999999999998</v>
      </c>
      <c r="L14474" s="11">
        <v>0.83229166666666676</v>
      </c>
      <c r="M14474" s="9">
        <v>19.399999999999999</v>
      </c>
      <c r="N14474">
        <v>44</v>
      </c>
      <c r="O14474" t="s">
        <v>2670</v>
      </c>
      <c r="P14474">
        <f t="shared" si="906"/>
        <v>3.5999999999999997E-2</v>
      </c>
    </row>
    <row r="14475" spans="1:16" x14ac:dyDescent="0.25">
      <c r="A14475" s="3">
        <v>44014</v>
      </c>
      <c r="B14475" s="2">
        <v>1638</v>
      </c>
      <c r="C14475" t="s">
        <v>1567</v>
      </c>
      <c r="D14475" t="s">
        <v>2685</v>
      </c>
      <c r="E14475" s="2">
        <f t="shared" si="907"/>
        <v>127563</v>
      </c>
      <c r="F14475" t="s">
        <v>2600</v>
      </c>
      <c r="G14475" t="s">
        <v>2608</v>
      </c>
      <c r="H14475">
        <v>8.1999999999999993</v>
      </c>
      <c r="I14475">
        <v>393.07</v>
      </c>
      <c r="J14475">
        <f t="shared" si="904"/>
        <v>0</v>
      </c>
      <c r="K14475">
        <f t="shared" si="905"/>
        <v>393.07</v>
      </c>
      <c r="L14475" s="11">
        <v>0.83228009259259261</v>
      </c>
      <c r="M14475" s="9">
        <v>18.600000000000001</v>
      </c>
      <c r="N14475">
        <v>41</v>
      </c>
      <c r="O14475" t="s">
        <v>2663</v>
      </c>
      <c r="P14475">
        <f t="shared" si="906"/>
        <v>39.307000000000002</v>
      </c>
    </row>
    <row r="14476" spans="1:16" x14ac:dyDescent="0.25">
      <c r="A14476" s="3">
        <v>44014</v>
      </c>
      <c r="B14476" s="2">
        <v>5742</v>
      </c>
      <c r="C14476" t="s">
        <v>1533</v>
      </c>
      <c r="D14476" t="s">
        <v>2686</v>
      </c>
      <c r="E14476" s="2">
        <f t="shared" si="907"/>
        <v>127564</v>
      </c>
      <c r="F14476" t="s">
        <v>2591</v>
      </c>
      <c r="G14476" t="s">
        <v>2612</v>
      </c>
      <c r="H14476">
        <v>8.1999999999999993</v>
      </c>
      <c r="I14476">
        <v>25</v>
      </c>
      <c r="J14476">
        <f t="shared" si="904"/>
        <v>12.299999999999999</v>
      </c>
      <c r="K14476">
        <f t="shared" si="905"/>
        <v>37.299999999999997</v>
      </c>
      <c r="L14476" s="11">
        <v>0.83226851851851846</v>
      </c>
      <c r="M14476" s="9">
        <v>11.800000000000006</v>
      </c>
      <c r="N14476">
        <v>41</v>
      </c>
      <c r="O14476" t="s">
        <v>2634</v>
      </c>
      <c r="P14476">
        <f t="shared" si="906"/>
        <v>2.5</v>
      </c>
    </row>
    <row r="14477" spans="1:16" x14ac:dyDescent="0.25">
      <c r="A14477" s="3">
        <v>44014</v>
      </c>
      <c r="B14477" s="2">
        <v>7496</v>
      </c>
      <c r="C14477" t="s">
        <v>1450</v>
      </c>
      <c r="D14477" t="s">
        <v>2686</v>
      </c>
      <c r="E14477" s="2">
        <f t="shared" si="907"/>
        <v>127565</v>
      </c>
      <c r="F14477" t="s">
        <v>2599</v>
      </c>
      <c r="G14477" t="s">
        <v>2615</v>
      </c>
      <c r="H14477">
        <v>8.1999999999999993</v>
      </c>
      <c r="I14477">
        <v>44.3</v>
      </c>
      <c r="J14477">
        <f t="shared" si="904"/>
        <v>12.299999999999999</v>
      </c>
      <c r="K14477">
        <f t="shared" si="905"/>
        <v>56.599999999999994</v>
      </c>
      <c r="L14477" s="11">
        <v>0.83225694444444442</v>
      </c>
      <c r="M14477" s="9">
        <v>15.000000000000009</v>
      </c>
      <c r="N14477">
        <v>30</v>
      </c>
      <c r="O14477" t="s">
        <v>2662</v>
      </c>
      <c r="P14477">
        <f t="shared" si="906"/>
        <v>4.43</v>
      </c>
    </row>
    <row r="14478" spans="1:16" x14ac:dyDescent="0.25">
      <c r="A14478" s="3">
        <v>44014</v>
      </c>
      <c r="B14478" s="2">
        <v>2538</v>
      </c>
      <c r="C14478" t="s">
        <v>841</v>
      </c>
      <c r="D14478" t="s">
        <v>2685</v>
      </c>
      <c r="E14478" s="2">
        <f t="shared" si="907"/>
        <v>127566</v>
      </c>
      <c r="F14478" t="s">
        <v>2599</v>
      </c>
      <c r="G14478" t="s">
        <v>2615</v>
      </c>
      <c r="H14478">
        <v>8.59</v>
      </c>
      <c r="I14478">
        <v>135.08000000000001</v>
      </c>
      <c r="J14478">
        <f t="shared" si="904"/>
        <v>0</v>
      </c>
      <c r="K14478">
        <f t="shared" si="905"/>
        <v>135.08000000000001</v>
      </c>
      <c r="L14478" s="11">
        <v>0.83224537037037039</v>
      </c>
      <c r="M14478" s="9">
        <v>11.400000000000006</v>
      </c>
      <c r="N14478">
        <v>21</v>
      </c>
      <c r="O14478" t="s">
        <v>2681</v>
      </c>
      <c r="P14478">
        <f t="shared" si="906"/>
        <v>13.508000000000003</v>
      </c>
    </row>
    <row r="14479" spans="1:16" x14ac:dyDescent="0.25">
      <c r="A14479" s="3">
        <v>44014</v>
      </c>
      <c r="B14479" s="2">
        <v>5364</v>
      </c>
      <c r="C14479" t="s">
        <v>1565</v>
      </c>
      <c r="D14479" t="s">
        <v>2686</v>
      </c>
      <c r="E14479" s="2">
        <f t="shared" si="907"/>
        <v>127567</v>
      </c>
      <c r="F14479" t="s">
        <v>2602</v>
      </c>
      <c r="G14479" t="s">
        <v>2614</v>
      </c>
      <c r="H14479">
        <v>8.1999999999999993</v>
      </c>
      <c r="I14479">
        <v>168.33</v>
      </c>
      <c r="J14479">
        <f t="shared" si="904"/>
        <v>12.299999999999999</v>
      </c>
      <c r="K14479">
        <f t="shared" si="905"/>
        <v>180.63000000000002</v>
      </c>
      <c r="L14479" s="11">
        <v>0.8322222222222222</v>
      </c>
      <c r="M14479" s="9">
        <v>15.80000000000001</v>
      </c>
      <c r="N14479">
        <v>23</v>
      </c>
      <c r="O14479" t="s">
        <v>2655</v>
      </c>
      <c r="P14479">
        <f t="shared" si="906"/>
        <v>16.833000000000002</v>
      </c>
    </row>
    <row r="14480" spans="1:16" x14ac:dyDescent="0.25">
      <c r="A14480" s="3">
        <v>44014</v>
      </c>
      <c r="B14480" s="2">
        <v>8066</v>
      </c>
      <c r="C14480" t="s">
        <v>2054</v>
      </c>
      <c r="D14480" t="s">
        <v>2686</v>
      </c>
      <c r="E14480" s="2">
        <f t="shared" si="907"/>
        <v>127568</v>
      </c>
      <c r="F14480" t="s">
        <v>2598</v>
      </c>
      <c r="G14480" t="s">
        <v>2614</v>
      </c>
      <c r="H14480">
        <v>8.1999999999999993</v>
      </c>
      <c r="I14480">
        <v>160.76</v>
      </c>
      <c r="J14480">
        <f t="shared" si="904"/>
        <v>12.299999999999999</v>
      </c>
      <c r="K14480">
        <f t="shared" si="905"/>
        <v>173.06</v>
      </c>
      <c r="L14480" s="11">
        <v>0.83221064814814805</v>
      </c>
      <c r="M14480" s="9">
        <v>15.80000000000001</v>
      </c>
      <c r="N14480">
        <v>44</v>
      </c>
      <c r="O14480" t="s">
        <v>2630</v>
      </c>
      <c r="P14480">
        <f t="shared" si="906"/>
        <v>16.076000000000001</v>
      </c>
    </row>
    <row r="14481" spans="1:16" x14ac:dyDescent="0.25">
      <c r="A14481" s="3">
        <v>44014</v>
      </c>
      <c r="B14481" s="2">
        <v>8960</v>
      </c>
      <c r="C14481" t="s">
        <v>2505</v>
      </c>
      <c r="D14481" t="s">
        <v>2686</v>
      </c>
      <c r="E14481" s="2">
        <f t="shared" si="907"/>
        <v>127569</v>
      </c>
      <c r="F14481" t="s">
        <v>2604</v>
      </c>
      <c r="G14481" t="s">
        <v>2608</v>
      </c>
      <c r="H14481">
        <v>8.1999999999999993</v>
      </c>
      <c r="I14481">
        <v>71.53</v>
      </c>
      <c r="J14481">
        <f t="shared" si="904"/>
        <v>12.299999999999999</v>
      </c>
      <c r="K14481">
        <f t="shared" si="905"/>
        <v>83.83</v>
      </c>
      <c r="L14481" s="11">
        <v>0.83219907407407412</v>
      </c>
      <c r="M14481" s="9">
        <v>19.799999999999997</v>
      </c>
      <c r="N14481">
        <v>27</v>
      </c>
      <c r="O14481" t="s">
        <v>2647</v>
      </c>
      <c r="P14481">
        <f t="shared" si="906"/>
        <v>7.1530000000000005</v>
      </c>
    </row>
    <row r="14482" spans="1:16" x14ac:dyDescent="0.25">
      <c r="A14482" s="3">
        <v>44014</v>
      </c>
      <c r="B14482" s="2">
        <v>9401</v>
      </c>
      <c r="C14482" t="s">
        <v>998</v>
      </c>
      <c r="D14482" t="s">
        <v>2686</v>
      </c>
      <c r="E14482" s="2">
        <f t="shared" si="907"/>
        <v>127570</v>
      </c>
      <c r="F14482" t="s">
        <v>2605</v>
      </c>
      <c r="G14482" t="s">
        <v>2612</v>
      </c>
      <c r="H14482">
        <v>8.1999999999999993</v>
      </c>
      <c r="I14482">
        <v>400.75</v>
      </c>
      <c r="J14482">
        <f t="shared" si="904"/>
        <v>12.299999999999999</v>
      </c>
      <c r="K14482">
        <f t="shared" si="905"/>
        <v>413.05</v>
      </c>
      <c r="L14482" s="11">
        <v>0.83218749999999997</v>
      </c>
      <c r="M14482" s="9">
        <v>16.600000000000009</v>
      </c>
      <c r="N14482">
        <v>33</v>
      </c>
      <c r="O14482" t="s">
        <v>2648</v>
      </c>
      <c r="P14482">
        <f t="shared" si="906"/>
        <v>40.075000000000003</v>
      </c>
    </row>
    <row r="14483" spans="1:16" x14ac:dyDescent="0.25">
      <c r="A14483" s="3">
        <v>44014</v>
      </c>
      <c r="B14483" s="2">
        <v>7964</v>
      </c>
      <c r="C14483" t="s">
        <v>1349</v>
      </c>
      <c r="D14483" t="s">
        <v>2686</v>
      </c>
      <c r="E14483" s="2">
        <f t="shared" si="907"/>
        <v>127571</v>
      </c>
      <c r="F14483" t="s">
        <v>2594</v>
      </c>
      <c r="G14483" t="s">
        <v>2609</v>
      </c>
      <c r="H14483">
        <v>8.1999999999999993</v>
      </c>
      <c r="I14483">
        <v>95.67</v>
      </c>
      <c r="J14483">
        <f t="shared" si="904"/>
        <v>12.299999999999999</v>
      </c>
      <c r="K14483">
        <f t="shared" si="905"/>
        <v>107.97</v>
      </c>
      <c r="L14483" s="11">
        <v>0.83217592592592593</v>
      </c>
      <c r="M14483" s="9">
        <v>7.0000000000000018</v>
      </c>
      <c r="N14483">
        <v>16</v>
      </c>
      <c r="O14483" t="s">
        <v>2641</v>
      </c>
      <c r="P14483">
        <f t="shared" si="906"/>
        <v>9.5670000000000002</v>
      </c>
    </row>
    <row r="14484" spans="1:16" x14ac:dyDescent="0.25">
      <c r="A14484" s="3">
        <v>44014</v>
      </c>
      <c r="B14484" s="2">
        <v>2723</v>
      </c>
      <c r="C14484" t="s">
        <v>906</v>
      </c>
      <c r="D14484" t="s">
        <v>2685</v>
      </c>
      <c r="E14484" s="2">
        <f t="shared" si="907"/>
        <v>127572</v>
      </c>
      <c r="F14484" t="s">
        <v>2602</v>
      </c>
      <c r="G14484" t="s">
        <v>2610</v>
      </c>
      <c r="H14484">
        <v>8.1999999999999993</v>
      </c>
      <c r="I14484">
        <v>98.69</v>
      </c>
      <c r="J14484">
        <f t="shared" si="904"/>
        <v>0</v>
      </c>
      <c r="K14484">
        <f t="shared" si="905"/>
        <v>98.69</v>
      </c>
      <c r="L14484" s="11">
        <v>0.83215277777777785</v>
      </c>
      <c r="M14484" s="9">
        <v>1</v>
      </c>
      <c r="N14484">
        <v>16</v>
      </c>
      <c r="O14484" t="s">
        <v>2666</v>
      </c>
      <c r="P14484">
        <f t="shared" si="906"/>
        <v>9.8689999999999998</v>
      </c>
    </row>
    <row r="14485" spans="1:16" x14ac:dyDescent="0.25">
      <c r="A14485" s="3">
        <v>44014</v>
      </c>
      <c r="B14485" s="2">
        <v>223</v>
      </c>
      <c r="C14485" t="s">
        <v>236</v>
      </c>
      <c r="D14485" t="s">
        <v>2685</v>
      </c>
      <c r="E14485" s="2">
        <f t="shared" si="907"/>
        <v>127573</v>
      </c>
      <c r="F14485" t="s">
        <v>2604</v>
      </c>
      <c r="G14485" t="s">
        <v>2607</v>
      </c>
      <c r="H14485">
        <v>9.6999999999999993</v>
      </c>
      <c r="I14485">
        <v>69.66</v>
      </c>
      <c r="J14485">
        <f t="shared" si="904"/>
        <v>0</v>
      </c>
      <c r="K14485">
        <f t="shared" si="905"/>
        <v>69.66</v>
      </c>
      <c r="L14485" s="11">
        <v>0.8321412037037037</v>
      </c>
      <c r="M14485" s="9">
        <v>13.400000000000007</v>
      </c>
      <c r="N14485">
        <v>21</v>
      </c>
      <c r="O14485" t="s">
        <v>2667</v>
      </c>
      <c r="P14485">
        <f t="shared" si="906"/>
        <v>6.9660000000000002</v>
      </c>
    </row>
    <row r="14486" spans="1:16" x14ac:dyDescent="0.25">
      <c r="A14486" s="3">
        <v>44014</v>
      </c>
      <c r="B14486" s="2">
        <v>6722</v>
      </c>
      <c r="C14486" t="s">
        <v>781</v>
      </c>
      <c r="D14486" t="s">
        <v>2686</v>
      </c>
      <c r="E14486" s="2">
        <f t="shared" si="907"/>
        <v>127574</v>
      </c>
      <c r="F14486" t="s">
        <v>2590</v>
      </c>
      <c r="G14486" t="s">
        <v>2610</v>
      </c>
      <c r="H14486">
        <v>8.1999999999999993</v>
      </c>
      <c r="I14486">
        <v>230.9</v>
      </c>
      <c r="J14486">
        <f t="shared" si="904"/>
        <v>12.299999999999999</v>
      </c>
      <c r="K14486">
        <f t="shared" si="905"/>
        <v>243.20000000000002</v>
      </c>
      <c r="L14486" s="11">
        <v>0.83212962962962955</v>
      </c>
      <c r="M14486" s="9">
        <v>14.200000000000008</v>
      </c>
      <c r="N14486">
        <v>21</v>
      </c>
      <c r="O14486" t="s">
        <v>2684</v>
      </c>
      <c r="P14486">
        <f t="shared" si="906"/>
        <v>23.090000000000003</v>
      </c>
    </row>
    <row r="14487" spans="1:16" x14ac:dyDescent="0.25">
      <c r="A14487" s="3">
        <v>44014</v>
      </c>
      <c r="B14487" s="2">
        <v>6142</v>
      </c>
      <c r="C14487" t="s">
        <v>85</v>
      </c>
      <c r="D14487" t="s">
        <v>2686</v>
      </c>
      <c r="E14487" s="2">
        <f t="shared" si="907"/>
        <v>127575</v>
      </c>
      <c r="F14487" t="s">
        <v>2598</v>
      </c>
      <c r="G14487" t="s">
        <v>2610</v>
      </c>
      <c r="H14487">
        <v>8.1999999999999993</v>
      </c>
      <c r="I14487">
        <v>132.08000000000001</v>
      </c>
      <c r="J14487">
        <f t="shared" si="904"/>
        <v>12.299999999999999</v>
      </c>
      <c r="K14487">
        <f t="shared" si="905"/>
        <v>144.38000000000002</v>
      </c>
      <c r="L14487" s="11">
        <v>0.83211805555555562</v>
      </c>
      <c r="M14487" s="9">
        <v>2.5999999999999996</v>
      </c>
      <c r="N14487">
        <v>18</v>
      </c>
      <c r="O14487" t="s">
        <v>2637</v>
      </c>
      <c r="P14487">
        <f t="shared" si="906"/>
        <v>13.208000000000002</v>
      </c>
    </row>
    <row r="14488" spans="1:16" x14ac:dyDescent="0.25">
      <c r="A14488" s="3">
        <v>44014</v>
      </c>
      <c r="B14488" s="2">
        <v>7407</v>
      </c>
      <c r="C14488" t="s">
        <v>1160</v>
      </c>
      <c r="D14488" t="s">
        <v>2686</v>
      </c>
      <c r="E14488" s="2">
        <f t="shared" si="907"/>
        <v>127576</v>
      </c>
      <c r="F14488" t="s">
        <v>2596</v>
      </c>
      <c r="G14488" t="s">
        <v>2609</v>
      </c>
      <c r="H14488">
        <v>8.1999999999999993</v>
      </c>
      <c r="I14488">
        <v>21.24</v>
      </c>
      <c r="J14488">
        <f t="shared" si="904"/>
        <v>12.299999999999999</v>
      </c>
      <c r="K14488">
        <f t="shared" si="905"/>
        <v>33.54</v>
      </c>
      <c r="L14488" s="11">
        <v>0.83209490740740744</v>
      </c>
      <c r="M14488" s="9">
        <v>1.7999999999999998</v>
      </c>
      <c r="N14488">
        <v>38</v>
      </c>
      <c r="O14488" t="s">
        <v>2657</v>
      </c>
      <c r="P14488">
        <f t="shared" si="906"/>
        <v>2.1240000000000001</v>
      </c>
    </row>
    <row r="14489" spans="1:16" x14ac:dyDescent="0.25">
      <c r="A14489" s="3">
        <v>44014</v>
      </c>
      <c r="B14489" s="2">
        <v>4188</v>
      </c>
      <c r="C14489" t="s">
        <v>250</v>
      </c>
      <c r="D14489" t="s">
        <v>2686</v>
      </c>
      <c r="E14489" s="2">
        <f t="shared" si="907"/>
        <v>127577</v>
      </c>
      <c r="F14489" t="s">
        <v>2600</v>
      </c>
      <c r="G14489" t="s">
        <v>2608</v>
      </c>
      <c r="H14489">
        <v>8.1999999999999993</v>
      </c>
      <c r="I14489">
        <v>109.38</v>
      </c>
      <c r="J14489">
        <f t="shared" si="904"/>
        <v>12.299999999999999</v>
      </c>
      <c r="K14489">
        <f t="shared" si="905"/>
        <v>121.67999999999999</v>
      </c>
      <c r="L14489" s="11">
        <v>0.83208333333333329</v>
      </c>
      <c r="M14489" s="9">
        <v>19.399999999999999</v>
      </c>
      <c r="N14489">
        <v>51</v>
      </c>
      <c r="O14489" t="s">
        <v>2654</v>
      </c>
      <c r="P14489">
        <f t="shared" si="906"/>
        <v>10.938000000000001</v>
      </c>
    </row>
    <row r="14490" spans="1:16" x14ac:dyDescent="0.25">
      <c r="A14490" s="3">
        <v>44014</v>
      </c>
      <c r="B14490" s="2">
        <v>4023</v>
      </c>
      <c r="C14490" t="s">
        <v>108</v>
      </c>
      <c r="D14490" t="s">
        <v>2686</v>
      </c>
      <c r="E14490" s="2">
        <f t="shared" si="907"/>
        <v>127578</v>
      </c>
      <c r="F14490" t="s">
        <v>2606</v>
      </c>
      <c r="G14490" t="s">
        <v>2613</v>
      </c>
      <c r="H14490">
        <v>8.1999999999999993</v>
      </c>
      <c r="I14490">
        <v>35.770000000000003</v>
      </c>
      <c r="J14490">
        <f t="shared" si="904"/>
        <v>12.299999999999999</v>
      </c>
      <c r="K14490">
        <f t="shared" si="905"/>
        <v>48.07</v>
      </c>
      <c r="L14490" s="11">
        <v>0.83207175925925936</v>
      </c>
      <c r="M14490" s="9">
        <v>5.4</v>
      </c>
      <c r="N14490">
        <v>37</v>
      </c>
      <c r="O14490" t="s">
        <v>2627</v>
      </c>
      <c r="P14490">
        <f t="shared" si="906"/>
        <v>3.5770000000000004</v>
      </c>
    </row>
    <row r="14491" spans="1:16" x14ac:dyDescent="0.25">
      <c r="A14491" s="3">
        <v>44014</v>
      </c>
      <c r="B14491" s="2">
        <v>533</v>
      </c>
      <c r="C14491" t="s">
        <v>546</v>
      </c>
      <c r="D14491" t="s">
        <v>2685</v>
      </c>
      <c r="E14491" s="2">
        <f t="shared" si="907"/>
        <v>127579</v>
      </c>
      <c r="F14491" t="s">
        <v>2590</v>
      </c>
      <c r="G14491" t="s">
        <v>2608</v>
      </c>
      <c r="H14491">
        <v>8.1999999999999993</v>
      </c>
      <c r="I14491">
        <v>218.63</v>
      </c>
      <c r="J14491">
        <f t="shared" si="904"/>
        <v>0</v>
      </c>
      <c r="K14491">
        <f t="shared" si="905"/>
        <v>218.63</v>
      </c>
      <c r="L14491" s="11">
        <v>0.83206018518518521</v>
      </c>
      <c r="M14491" s="9">
        <v>12.200000000000006</v>
      </c>
      <c r="N14491">
        <v>28</v>
      </c>
      <c r="O14491" t="s">
        <v>2660</v>
      </c>
      <c r="P14491">
        <f t="shared" si="906"/>
        <v>21.863</v>
      </c>
    </row>
    <row r="14492" spans="1:16" x14ac:dyDescent="0.25">
      <c r="A14492" s="3">
        <v>44014</v>
      </c>
      <c r="B14492" s="2">
        <v>3455</v>
      </c>
      <c r="C14492" t="s">
        <v>1537</v>
      </c>
      <c r="D14492" t="s">
        <v>2686</v>
      </c>
      <c r="E14492" s="2">
        <f t="shared" si="907"/>
        <v>127580</v>
      </c>
      <c r="F14492" t="s">
        <v>2602</v>
      </c>
      <c r="G14492" t="s">
        <v>2607</v>
      </c>
      <c r="H14492">
        <v>8.1999999999999993</v>
      </c>
      <c r="I14492">
        <v>58.88</v>
      </c>
      <c r="J14492">
        <f t="shared" si="904"/>
        <v>12.299999999999999</v>
      </c>
      <c r="K14492">
        <f t="shared" si="905"/>
        <v>71.180000000000007</v>
      </c>
      <c r="L14492" s="11">
        <v>0.83204861111111106</v>
      </c>
      <c r="M14492" s="9">
        <v>19</v>
      </c>
      <c r="N14492">
        <v>47</v>
      </c>
      <c r="O14492" t="s">
        <v>2632</v>
      </c>
      <c r="P14492">
        <f t="shared" si="906"/>
        <v>5.8880000000000008</v>
      </c>
    </row>
    <row r="14493" spans="1:16" x14ac:dyDescent="0.25">
      <c r="A14493" s="3">
        <v>44014</v>
      </c>
      <c r="B14493" s="2">
        <v>9297</v>
      </c>
      <c r="C14493" t="s">
        <v>2150</v>
      </c>
      <c r="D14493" t="s">
        <v>2686</v>
      </c>
      <c r="E14493" s="2">
        <f t="shared" si="907"/>
        <v>127581</v>
      </c>
      <c r="F14493" t="s">
        <v>2591</v>
      </c>
      <c r="G14493" t="s">
        <v>2615</v>
      </c>
      <c r="H14493">
        <v>8.1999999999999993</v>
      </c>
      <c r="I14493">
        <v>64.010000000000005</v>
      </c>
      <c r="J14493">
        <f t="shared" si="904"/>
        <v>12.299999999999999</v>
      </c>
      <c r="K14493">
        <f t="shared" si="905"/>
        <v>76.31</v>
      </c>
      <c r="L14493" s="11">
        <v>0.83202546296296298</v>
      </c>
      <c r="M14493" s="9">
        <v>20.599999999999994</v>
      </c>
      <c r="N14493">
        <v>37</v>
      </c>
      <c r="O14493" t="s">
        <v>2669</v>
      </c>
      <c r="P14493">
        <f t="shared" si="906"/>
        <v>6.4010000000000007</v>
      </c>
    </row>
    <row r="14494" spans="1:16" x14ac:dyDescent="0.25">
      <c r="A14494" s="3">
        <v>44014</v>
      </c>
      <c r="B14494" s="2">
        <v>1015</v>
      </c>
      <c r="C14494" t="s">
        <v>993</v>
      </c>
      <c r="D14494" t="s">
        <v>2685</v>
      </c>
      <c r="E14494" s="2">
        <f t="shared" si="907"/>
        <v>127582</v>
      </c>
      <c r="F14494" t="s">
        <v>2599</v>
      </c>
      <c r="G14494" t="s">
        <v>2609</v>
      </c>
      <c r="H14494">
        <v>8.1999999999999993</v>
      </c>
      <c r="I14494">
        <v>141.62</v>
      </c>
      <c r="J14494">
        <f t="shared" si="904"/>
        <v>0</v>
      </c>
      <c r="K14494">
        <f t="shared" si="905"/>
        <v>141.62</v>
      </c>
      <c r="L14494" s="11">
        <v>0.83201388888888894</v>
      </c>
      <c r="M14494" s="9">
        <v>21.399999999999991</v>
      </c>
      <c r="N14494">
        <v>44</v>
      </c>
      <c r="O14494" t="s">
        <v>2620</v>
      </c>
      <c r="P14494">
        <f t="shared" si="906"/>
        <v>14.162000000000001</v>
      </c>
    </row>
    <row r="14495" spans="1:16" x14ac:dyDescent="0.25">
      <c r="A14495" s="3">
        <v>44014</v>
      </c>
      <c r="B14495" s="2">
        <v>790</v>
      </c>
      <c r="C14495" t="s">
        <v>800</v>
      </c>
      <c r="D14495" t="s">
        <v>2685</v>
      </c>
      <c r="E14495" s="2">
        <f t="shared" si="907"/>
        <v>127583</v>
      </c>
      <c r="F14495" t="s">
        <v>2596</v>
      </c>
      <c r="G14495" t="s">
        <v>2612</v>
      </c>
      <c r="H14495">
        <v>8.1999999999999993</v>
      </c>
      <c r="I14495">
        <v>241.22</v>
      </c>
      <c r="J14495">
        <f t="shared" si="904"/>
        <v>0</v>
      </c>
      <c r="K14495">
        <f t="shared" si="905"/>
        <v>241.22</v>
      </c>
      <c r="L14495" s="11">
        <v>0.83200231481481479</v>
      </c>
      <c r="M14495" s="9">
        <v>4.5999999999999996</v>
      </c>
      <c r="N14495">
        <v>31</v>
      </c>
      <c r="O14495" t="s">
        <v>2661</v>
      </c>
      <c r="P14495">
        <f t="shared" si="906"/>
        <v>24.122</v>
      </c>
    </row>
    <row r="14496" spans="1:16" x14ac:dyDescent="0.25">
      <c r="A14496" s="3">
        <v>44014</v>
      </c>
      <c r="B14496" s="2">
        <v>9186</v>
      </c>
      <c r="C14496" t="s">
        <v>2195</v>
      </c>
      <c r="D14496" t="s">
        <v>2686</v>
      </c>
      <c r="E14496" s="2">
        <f t="shared" si="907"/>
        <v>127584</v>
      </c>
      <c r="F14496" t="s">
        <v>2590</v>
      </c>
      <c r="G14496" t="s">
        <v>2614</v>
      </c>
      <c r="H14496">
        <v>8.1999999999999993</v>
      </c>
      <c r="I14496">
        <v>268.83999999999997</v>
      </c>
      <c r="J14496">
        <f t="shared" si="904"/>
        <v>12.299999999999999</v>
      </c>
      <c r="K14496">
        <f t="shared" si="905"/>
        <v>281.14</v>
      </c>
      <c r="L14496" s="11">
        <v>0.83197916666666671</v>
      </c>
      <c r="M14496" s="9">
        <v>22.599999999999987</v>
      </c>
      <c r="N14496">
        <v>23</v>
      </c>
      <c r="O14496" t="s">
        <v>2623</v>
      </c>
      <c r="P14496">
        <f t="shared" si="906"/>
        <v>26.884</v>
      </c>
    </row>
    <row r="14497" spans="1:16" x14ac:dyDescent="0.25">
      <c r="A14497" s="3">
        <v>44014</v>
      </c>
      <c r="B14497" s="2">
        <v>3464</v>
      </c>
      <c r="C14497" t="s">
        <v>1600</v>
      </c>
      <c r="D14497" t="s">
        <v>2686</v>
      </c>
      <c r="E14497" s="2">
        <f t="shared" si="907"/>
        <v>127585</v>
      </c>
      <c r="F14497" t="s">
        <v>2592</v>
      </c>
      <c r="G14497" t="s">
        <v>2607</v>
      </c>
      <c r="H14497">
        <v>8.1999999999999993</v>
      </c>
      <c r="I14497">
        <v>39.090000000000003</v>
      </c>
      <c r="J14497">
        <f t="shared" si="904"/>
        <v>12.299999999999999</v>
      </c>
      <c r="K14497">
        <f t="shared" si="905"/>
        <v>51.39</v>
      </c>
      <c r="L14497" s="11">
        <v>0.83196759259259256</v>
      </c>
      <c r="M14497" s="9">
        <v>7.8000000000000025</v>
      </c>
      <c r="N14497">
        <v>42</v>
      </c>
      <c r="O14497" t="s">
        <v>2638</v>
      </c>
      <c r="P14497">
        <f t="shared" si="906"/>
        <v>3.9090000000000007</v>
      </c>
    </row>
    <row r="14498" spans="1:16" x14ac:dyDescent="0.25">
      <c r="A14498" s="3">
        <v>44014</v>
      </c>
      <c r="B14498" s="2">
        <v>6737</v>
      </c>
      <c r="C14498" t="s">
        <v>898</v>
      </c>
      <c r="D14498" t="s">
        <v>2686</v>
      </c>
      <c r="E14498" s="2">
        <f t="shared" si="907"/>
        <v>127586</v>
      </c>
      <c r="F14498" t="s">
        <v>2600</v>
      </c>
      <c r="G14498" t="s">
        <v>2614</v>
      </c>
      <c r="H14498">
        <v>8.1999999999999993</v>
      </c>
      <c r="I14498">
        <v>153.38999999999999</v>
      </c>
      <c r="J14498">
        <f t="shared" si="904"/>
        <v>12.299999999999999</v>
      </c>
      <c r="K14498">
        <f t="shared" si="905"/>
        <v>165.69</v>
      </c>
      <c r="L14498" s="11">
        <v>0.83194444444444438</v>
      </c>
      <c r="M14498" s="9">
        <v>1.7999999999999998</v>
      </c>
      <c r="N14498">
        <v>44</v>
      </c>
      <c r="O14498" t="s">
        <v>2619</v>
      </c>
      <c r="P14498">
        <f t="shared" si="906"/>
        <v>15.338999999999999</v>
      </c>
    </row>
    <row r="14499" spans="1:16" x14ac:dyDescent="0.25">
      <c r="A14499" s="3">
        <v>44014</v>
      </c>
      <c r="B14499" s="2">
        <v>4738</v>
      </c>
      <c r="C14499" t="s">
        <v>2151</v>
      </c>
      <c r="D14499" t="s">
        <v>2686</v>
      </c>
      <c r="E14499" s="2">
        <f t="shared" si="907"/>
        <v>127587</v>
      </c>
      <c r="F14499" t="s">
        <v>2598</v>
      </c>
      <c r="G14499" t="s">
        <v>2613</v>
      </c>
      <c r="H14499">
        <v>8.1999999999999993</v>
      </c>
      <c r="I14499">
        <v>126.16</v>
      </c>
      <c r="J14499">
        <f t="shared" si="904"/>
        <v>12.299999999999999</v>
      </c>
      <c r="K14499">
        <f t="shared" si="905"/>
        <v>138.46</v>
      </c>
      <c r="L14499" s="11">
        <v>0.83193287037037045</v>
      </c>
      <c r="M14499" s="9">
        <v>2.5999999999999996</v>
      </c>
      <c r="N14499">
        <v>18</v>
      </c>
      <c r="O14499" t="s">
        <v>2656</v>
      </c>
      <c r="P14499">
        <f t="shared" si="906"/>
        <v>12.616</v>
      </c>
    </row>
    <row r="14500" spans="1:16" x14ac:dyDescent="0.25">
      <c r="A14500" s="3">
        <v>44014</v>
      </c>
      <c r="B14500" s="2">
        <v>1850</v>
      </c>
      <c r="C14500" t="s">
        <v>1744</v>
      </c>
      <c r="D14500" t="s">
        <v>2685</v>
      </c>
      <c r="E14500" s="2">
        <f t="shared" si="907"/>
        <v>127588</v>
      </c>
      <c r="F14500" t="s">
        <v>2606</v>
      </c>
      <c r="G14500" t="s">
        <v>2615</v>
      </c>
      <c r="H14500">
        <v>8.1999999999999993</v>
      </c>
      <c r="I14500">
        <v>21.15</v>
      </c>
      <c r="J14500">
        <f t="shared" si="904"/>
        <v>0</v>
      </c>
      <c r="K14500">
        <f t="shared" si="905"/>
        <v>21.15</v>
      </c>
      <c r="L14500" s="11">
        <v>0.8319212962962963</v>
      </c>
      <c r="M14500" s="9">
        <v>7.8000000000000025</v>
      </c>
      <c r="N14500">
        <v>46</v>
      </c>
      <c r="O14500" t="s">
        <v>2627</v>
      </c>
      <c r="P14500">
        <f t="shared" si="906"/>
        <v>2.1149999999999998</v>
      </c>
    </row>
    <row r="14501" spans="1:16" x14ac:dyDescent="0.25">
      <c r="A14501" s="3">
        <v>44014</v>
      </c>
      <c r="B14501" s="2">
        <v>7753</v>
      </c>
      <c r="C14501" t="s">
        <v>1659</v>
      </c>
      <c r="D14501" t="s">
        <v>2686</v>
      </c>
      <c r="E14501" s="2">
        <f t="shared" si="907"/>
        <v>127589</v>
      </c>
      <c r="F14501" t="s">
        <v>2597</v>
      </c>
      <c r="G14501" t="s">
        <v>2608</v>
      </c>
      <c r="H14501">
        <v>8.1999999999999993</v>
      </c>
      <c r="I14501">
        <v>123.12</v>
      </c>
      <c r="J14501">
        <f t="shared" si="904"/>
        <v>12.299999999999999</v>
      </c>
      <c r="K14501">
        <f t="shared" si="905"/>
        <v>135.42000000000002</v>
      </c>
      <c r="L14501" s="11">
        <v>0.83189814814814811</v>
      </c>
      <c r="M14501" s="9">
        <v>8.6000000000000032</v>
      </c>
      <c r="N14501">
        <v>46</v>
      </c>
      <c r="O14501" t="s">
        <v>2677</v>
      </c>
      <c r="P14501">
        <f t="shared" si="906"/>
        <v>12.312000000000001</v>
      </c>
    </row>
    <row r="14502" spans="1:16" x14ac:dyDescent="0.25">
      <c r="A14502" s="3">
        <v>44014</v>
      </c>
      <c r="B14502" s="2">
        <v>3378</v>
      </c>
      <c r="C14502" t="s">
        <v>1372</v>
      </c>
      <c r="D14502" t="s">
        <v>2686</v>
      </c>
      <c r="E14502" s="2">
        <f t="shared" si="907"/>
        <v>127590</v>
      </c>
      <c r="F14502" t="s">
        <v>2591</v>
      </c>
      <c r="G14502" t="s">
        <v>2609</v>
      </c>
      <c r="H14502">
        <v>8.1999999999999993</v>
      </c>
      <c r="I14502">
        <v>70.97</v>
      </c>
      <c r="J14502">
        <f t="shared" si="904"/>
        <v>12.299999999999999</v>
      </c>
      <c r="K14502">
        <f t="shared" si="905"/>
        <v>83.27</v>
      </c>
      <c r="L14502" s="11">
        <v>0.83187500000000003</v>
      </c>
      <c r="M14502" s="9">
        <v>6.6000000000000014</v>
      </c>
      <c r="N14502">
        <v>26</v>
      </c>
      <c r="O14502" t="s">
        <v>2652</v>
      </c>
      <c r="P14502">
        <f t="shared" si="906"/>
        <v>7.0970000000000004</v>
      </c>
    </row>
    <row r="14503" spans="1:16" x14ac:dyDescent="0.25">
      <c r="A14503" s="3">
        <v>44014</v>
      </c>
      <c r="B14503" s="2">
        <v>2682</v>
      </c>
      <c r="C14503" t="s">
        <v>1906</v>
      </c>
      <c r="D14503" t="s">
        <v>2685</v>
      </c>
      <c r="E14503" s="2">
        <f t="shared" si="907"/>
        <v>127591</v>
      </c>
      <c r="F14503" t="s">
        <v>2599</v>
      </c>
      <c r="G14503" t="s">
        <v>2611</v>
      </c>
      <c r="H14503">
        <v>8.1999999999999993</v>
      </c>
      <c r="I14503">
        <v>46.13</v>
      </c>
      <c r="J14503">
        <f t="shared" si="904"/>
        <v>0</v>
      </c>
      <c r="K14503">
        <f t="shared" si="905"/>
        <v>46.13</v>
      </c>
      <c r="L14503" s="11">
        <v>0.83185185185185195</v>
      </c>
      <c r="M14503" s="9">
        <v>17.800000000000004</v>
      </c>
      <c r="N14503">
        <v>45</v>
      </c>
      <c r="O14503" t="s">
        <v>2621</v>
      </c>
      <c r="P14503">
        <f t="shared" si="906"/>
        <v>4.6130000000000004</v>
      </c>
    </row>
    <row r="14504" spans="1:16" x14ac:dyDescent="0.25">
      <c r="A14504" s="3">
        <v>44014</v>
      </c>
      <c r="B14504" s="2">
        <v>4392</v>
      </c>
      <c r="C14504" t="s">
        <v>690</v>
      </c>
      <c r="D14504" t="s">
        <v>2686</v>
      </c>
      <c r="E14504" s="2">
        <f t="shared" si="907"/>
        <v>127592</v>
      </c>
      <c r="F14504" t="s">
        <v>2591</v>
      </c>
      <c r="G14504" t="s">
        <v>2614</v>
      </c>
      <c r="H14504">
        <v>8.1999999999999993</v>
      </c>
      <c r="I14504">
        <v>60</v>
      </c>
      <c r="J14504">
        <f t="shared" si="904"/>
        <v>12.299999999999999</v>
      </c>
      <c r="K14504">
        <f t="shared" si="905"/>
        <v>72.3</v>
      </c>
      <c r="L14504" s="11">
        <v>0.8318402777777778</v>
      </c>
      <c r="M14504" s="9">
        <v>21.79999999999999</v>
      </c>
      <c r="N14504">
        <v>21</v>
      </c>
      <c r="O14504" t="s">
        <v>2667</v>
      </c>
      <c r="P14504">
        <f t="shared" si="906"/>
        <v>6</v>
      </c>
    </row>
    <row r="14505" spans="1:16" x14ac:dyDescent="0.25">
      <c r="A14505" s="3">
        <v>44014</v>
      </c>
      <c r="B14505" s="2">
        <v>9582</v>
      </c>
      <c r="C14505" t="s">
        <v>1182</v>
      </c>
      <c r="D14505" t="s">
        <v>2685</v>
      </c>
      <c r="E14505" s="2">
        <f t="shared" si="907"/>
        <v>127593</v>
      </c>
      <c r="F14505" t="s">
        <v>2599</v>
      </c>
      <c r="G14505" t="s">
        <v>2615</v>
      </c>
      <c r="H14505">
        <v>4.8499999999999996</v>
      </c>
      <c r="I14505">
        <v>166.46</v>
      </c>
      <c r="J14505">
        <f t="shared" si="904"/>
        <v>0</v>
      </c>
      <c r="K14505">
        <f t="shared" si="905"/>
        <v>166.46</v>
      </c>
      <c r="L14505" s="11">
        <v>0.83181712962962961</v>
      </c>
      <c r="M14505" s="9">
        <v>4.1999999999999993</v>
      </c>
      <c r="N14505">
        <v>26</v>
      </c>
      <c r="O14505" t="s">
        <v>2649</v>
      </c>
      <c r="P14505">
        <f t="shared" si="906"/>
        <v>16.646000000000001</v>
      </c>
    </row>
    <row r="14506" spans="1:16" x14ac:dyDescent="0.25">
      <c r="A14506" s="3">
        <v>44014</v>
      </c>
      <c r="B14506" s="2">
        <v>4457</v>
      </c>
      <c r="C14506" t="s">
        <v>499</v>
      </c>
      <c r="D14506" t="s">
        <v>2686</v>
      </c>
      <c r="E14506" s="2">
        <f t="shared" si="907"/>
        <v>127594</v>
      </c>
      <c r="F14506" t="s">
        <v>2600</v>
      </c>
      <c r="G14506" t="s">
        <v>2611</v>
      </c>
      <c r="H14506">
        <v>3.39</v>
      </c>
      <c r="I14506">
        <v>60.56</v>
      </c>
      <c r="J14506">
        <f t="shared" si="904"/>
        <v>5.085</v>
      </c>
      <c r="K14506">
        <f t="shared" si="905"/>
        <v>65.644999999999996</v>
      </c>
      <c r="L14506" s="11">
        <v>0.83180555555555558</v>
      </c>
      <c r="M14506" s="9">
        <v>12.600000000000007</v>
      </c>
      <c r="N14506">
        <v>44</v>
      </c>
      <c r="O14506" t="s">
        <v>2630</v>
      </c>
      <c r="P14506">
        <f t="shared" si="906"/>
        <v>6.0560000000000009</v>
      </c>
    </row>
    <row r="14507" spans="1:16" x14ac:dyDescent="0.25">
      <c r="A14507" s="3">
        <v>44014</v>
      </c>
      <c r="B14507" s="2">
        <v>8371</v>
      </c>
      <c r="C14507" t="s">
        <v>225</v>
      </c>
      <c r="D14507" t="s">
        <v>2686</v>
      </c>
      <c r="E14507" s="2">
        <f t="shared" si="907"/>
        <v>127595</v>
      </c>
      <c r="F14507" t="s">
        <v>2600</v>
      </c>
      <c r="G14507" t="s">
        <v>2607</v>
      </c>
      <c r="H14507">
        <v>3.06</v>
      </c>
      <c r="I14507">
        <v>386.65</v>
      </c>
      <c r="J14507">
        <f t="shared" si="904"/>
        <v>4.59</v>
      </c>
      <c r="K14507">
        <f t="shared" si="905"/>
        <v>391.23999999999995</v>
      </c>
      <c r="L14507" s="11">
        <v>0.83179398148148154</v>
      </c>
      <c r="M14507" s="9">
        <v>6.6000000000000014</v>
      </c>
      <c r="N14507">
        <v>36</v>
      </c>
      <c r="O14507" t="s">
        <v>2641</v>
      </c>
      <c r="P14507">
        <f t="shared" si="906"/>
        <v>38.664999999999999</v>
      </c>
    </row>
    <row r="14508" spans="1:16" x14ac:dyDescent="0.25">
      <c r="A14508" s="3">
        <v>44014</v>
      </c>
      <c r="B14508" s="2">
        <v>9328</v>
      </c>
      <c r="C14508" t="s">
        <v>552</v>
      </c>
      <c r="D14508" t="s">
        <v>2686</v>
      </c>
      <c r="E14508" s="2">
        <f t="shared" si="907"/>
        <v>127596</v>
      </c>
      <c r="F14508" t="s">
        <v>2591</v>
      </c>
      <c r="G14508" t="s">
        <v>2608</v>
      </c>
      <c r="H14508">
        <v>2.2799999999999998</v>
      </c>
      <c r="I14508">
        <v>112.77</v>
      </c>
      <c r="J14508">
        <f t="shared" si="904"/>
        <v>3.42</v>
      </c>
      <c r="K14508">
        <f t="shared" si="905"/>
        <v>116.19</v>
      </c>
      <c r="L14508" s="11">
        <v>0.83177083333333324</v>
      </c>
      <c r="M14508" s="9">
        <v>19.399999999999999</v>
      </c>
      <c r="N14508">
        <v>45</v>
      </c>
      <c r="O14508" t="s">
        <v>2627</v>
      </c>
      <c r="P14508">
        <f t="shared" si="906"/>
        <v>11.277000000000001</v>
      </c>
    </row>
    <row r="14509" spans="1:16" x14ac:dyDescent="0.25">
      <c r="A14509" s="3">
        <v>44014</v>
      </c>
      <c r="B14509" s="2">
        <v>6323</v>
      </c>
      <c r="C14509" t="s">
        <v>290</v>
      </c>
      <c r="D14509" t="s">
        <v>2686</v>
      </c>
      <c r="E14509" s="2">
        <f t="shared" si="907"/>
        <v>127597</v>
      </c>
      <c r="F14509" t="s">
        <v>2596</v>
      </c>
      <c r="G14509" t="s">
        <v>2610</v>
      </c>
      <c r="H14509">
        <v>6.54</v>
      </c>
      <c r="I14509">
        <v>224.45</v>
      </c>
      <c r="J14509">
        <f t="shared" si="904"/>
        <v>9.81</v>
      </c>
      <c r="K14509">
        <f t="shared" si="905"/>
        <v>234.26</v>
      </c>
      <c r="L14509" s="11">
        <v>0.83175925925925931</v>
      </c>
      <c r="M14509" s="9">
        <v>13.400000000000007</v>
      </c>
      <c r="N14509">
        <v>51</v>
      </c>
      <c r="O14509" t="s">
        <v>2656</v>
      </c>
      <c r="P14509">
        <f t="shared" si="906"/>
        <v>22.445</v>
      </c>
    </row>
    <row r="14510" spans="1:16" x14ac:dyDescent="0.25">
      <c r="A14510" s="3">
        <v>44014</v>
      </c>
      <c r="B14510" s="2">
        <v>1154</v>
      </c>
      <c r="C14510" t="s">
        <v>1120</v>
      </c>
      <c r="D14510" t="s">
        <v>2685</v>
      </c>
      <c r="E14510" s="2">
        <f t="shared" si="907"/>
        <v>127598</v>
      </c>
      <c r="F14510" t="s">
        <v>2599</v>
      </c>
      <c r="G14510" t="s">
        <v>2609</v>
      </c>
      <c r="H14510">
        <v>8.1999999999999993</v>
      </c>
      <c r="I14510">
        <v>146.16</v>
      </c>
      <c r="J14510">
        <f t="shared" si="904"/>
        <v>0</v>
      </c>
      <c r="K14510">
        <f t="shared" si="905"/>
        <v>146.16</v>
      </c>
      <c r="L14510" s="11">
        <v>0.83174768518518516</v>
      </c>
      <c r="M14510" s="9">
        <v>13.800000000000008</v>
      </c>
      <c r="N14510">
        <v>44</v>
      </c>
      <c r="O14510" t="s">
        <v>2621</v>
      </c>
      <c r="P14510">
        <f t="shared" si="906"/>
        <v>14.616</v>
      </c>
    </row>
    <row r="14511" spans="1:16" x14ac:dyDescent="0.25">
      <c r="A14511" s="3">
        <v>44014</v>
      </c>
      <c r="B14511" s="2">
        <v>1793</v>
      </c>
      <c r="C14511" t="s">
        <v>787</v>
      </c>
      <c r="D14511" t="s">
        <v>2685</v>
      </c>
      <c r="E14511" s="2">
        <f t="shared" si="907"/>
        <v>127599</v>
      </c>
      <c r="F14511" t="s">
        <v>2593</v>
      </c>
      <c r="G14511" t="s">
        <v>2609</v>
      </c>
      <c r="H14511">
        <v>8.1999999999999993</v>
      </c>
      <c r="I14511">
        <v>42.65</v>
      </c>
      <c r="J14511">
        <f t="shared" si="904"/>
        <v>0</v>
      </c>
      <c r="K14511">
        <f t="shared" si="905"/>
        <v>42.65</v>
      </c>
      <c r="L14511" s="11">
        <v>0.83173611111111112</v>
      </c>
      <c r="M14511" s="9">
        <v>15.400000000000009</v>
      </c>
      <c r="N14511">
        <v>49</v>
      </c>
      <c r="O14511" t="s">
        <v>2680</v>
      </c>
      <c r="P14511">
        <f t="shared" si="906"/>
        <v>4.2649999999999997</v>
      </c>
    </row>
    <row r="14512" spans="1:16" x14ac:dyDescent="0.25">
      <c r="A14512" s="3">
        <v>44014</v>
      </c>
      <c r="B14512" s="2">
        <v>6370</v>
      </c>
      <c r="C14512" t="s">
        <v>326</v>
      </c>
      <c r="D14512" t="s">
        <v>2686</v>
      </c>
      <c r="E14512" s="2">
        <f t="shared" si="907"/>
        <v>127600</v>
      </c>
      <c r="F14512" t="s">
        <v>2595</v>
      </c>
      <c r="G14512" t="s">
        <v>2613</v>
      </c>
      <c r="H14512">
        <v>4.66</v>
      </c>
      <c r="I14512">
        <v>190.98</v>
      </c>
      <c r="J14512">
        <f t="shared" si="904"/>
        <v>6.99</v>
      </c>
      <c r="K14512">
        <f t="shared" si="905"/>
        <v>197.97</v>
      </c>
      <c r="L14512" s="11">
        <v>0.83171296296296304</v>
      </c>
      <c r="M14512" s="9">
        <v>20.999999999999993</v>
      </c>
      <c r="N14512">
        <v>37</v>
      </c>
      <c r="O14512" t="s">
        <v>2666</v>
      </c>
      <c r="P14512">
        <f t="shared" si="906"/>
        <v>19.097999999999999</v>
      </c>
    </row>
    <row r="14513" spans="1:16" x14ac:dyDescent="0.25">
      <c r="A14513" s="3">
        <v>44014</v>
      </c>
      <c r="B14513" s="2">
        <v>3130</v>
      </c>
      <c r="C14513" t="s">
        <v>1111</v>
      </c>
      <c r="D14513" t="s">
        <v>2686</v>
      </c>
      <c r="E14513" s="2">
        <f t="shared" si="907"/>
        <v>127601</v>
      </c>
      <c r="F14513" t="s">
        <v>2602</v>
      </c>
      <c r="G14513" t="s">
        <v>2611</v>
      </c>
      <c r="H14513">
        <v>8.1999999999999993</v>
      </c>
      <c r="I14513">
        <v>45.23</v>
      </c>
      <c r="J14513">
        <f t="shared" si="904"/>
        <v>12.299999999999999</v>
      </c>
      <c r="K14513">
        <f t="shared" si="905"/>
        <v>57.529999999999994</v>
      </c>
      <c r="L14513" s="11">
        <v>0.83170138888888889</v>
      </c>
      <c r="M14513" s="9">
        <v>14.200000000000008</v>
      </c>
      <c r="N14513">
        <v>43</v>
      </c>
      <c r="O14513" t="s">
        <v>2658</v>
      </c>
      <c r="P14513">
        <f t="shared" si="906"/>
        <v>4.5229999999999997</v>
      </c>
    </row>
    <row r="14514" spans="1:16" x14ac:dyDescent="0.25">
      <c r="A14514" s="3">
        <v>44014</v>
      </c>
      <c r="B14514" s="2">
        <v>6383</v>
      </c>
      <c r="C14514" t="s">
        <v>360</v>
      </c>
      <c r="D14514" t="s">
        <v>2686</v>
      </c>
      <c r="E14514" s="2">
        <f t="shared" si="907"/>
        <v>127602</v>
      </c>
      <c r="F14514" t="s">
        <v>2605</v>
      </c>
      <c r="G14514" t="s">
        <v>2610</v>
      </c>
      <c r="H14514">
        <v>8.1999999999999993</v>
      </c>
      <c r="I14514">
        <v>161.38999999999999</v>
      </c>
      <c r="J14514">
        <f t="shared" si="904"/>
        <v>12.299999999999999</v>
      </c>
      <c r="K14514">
        <f t="shared" si="905"/>
        <v>173.69</v>
      </c>
      <c r="L14514" s="11">
        <v>0.83168981481481474</v>
      </c>
      <c r="M14514" s="9">
        <v>11.400000000000006</v>
      </c>
      <c r="N14514">
        <v>50</v>
      </c>
      <c r="O14514" t="s">
        <v>2628</v>
      </c>
      <c r="P14514">
        <f t="shared" si="906"/>
        <v>16.138999999999999</v>
      </c>
    </row>
    <row r="14515" spans="1:16" x14ac:dyDescent="0.25">
      <c r="A14515" s="3">
        <v>44014</v>
      </c>
      <c r="B14515" s="2">
        <v>2741</v>
      </c>
      <c r="C14515" t="s">
        <v>846</v>
      </c>
      <c r="D14515" t="s">
        <v>2685</v>
      </c>
      <c r="E14515" s="2">
        <f t="shared" si="907"/>
        <v>127603</v>
      </c>
      <c r="F14515" t="s">
        <v>2605</v>
      </c>
      <c r="G14515" t="s">
        <v>2615</v>
      </c>
      <c r="H14515">
        <v>6.12</v>
      </c>
      <c r="I14515">
        <v>139.52000000000001</v>
      </c>
      <c r="J14515">
        <f t="shared" si="904"/>
        <v>0</v>
      </c>
      <c r="K14515">
        <f t="shared" si="905"/>
        <v>139.52000000000001</v>
      </c>
      <c r="L14515" s="11">
        <v>0.8316782407407407</v>
      </c>
      <c r="M14515" s="9">
        <v>15.000000000000009</v>
      </c>
      <c r="N14515">
        <v>21</v>
      </c>
      <c r="O14515" t="s">
        <v>2664</v>
      </c>
      <c r="P14515">
        <f t="shared" si="906"/>
        <v>13.952000000000002</v>
      </c>
    </row>
    <row r="14516" spans="1:16" x14ac:dyDescent="0.25">
      <c r="A14516" s="3">
        <v>44014</v>
      </c>
      <c r="B14516" s="2">
        <v>7633</v>
      </c>
      <c r="C14516" t="s">
        <v>683</v>
      </c>
      <c r="D14516" t="s">
        <v>2686</v>
      </c>
      <c r="E14516" s="2">
        <f t="shared" si="907"/>
        <v>127604</v>
      </c>
      <c r="F14516" t="s">
        <v>2604</v>
      </c>
      <c r="G14516" t="s">
        <v>2607</v>
      </c>
      <c r="H14516">
        <v>8.1999999999999993</v>
      </c>
      <c r="I14516">
        <v>241.81</v>
      </c>
      <c r="J14516">
        <f t="shared" si="904"/>
        <v>12.299999999999999</v>
      </c>
      <c r="K14516">
        <f t="shared" si="905"/>
        <v>254.11</v>
      </c>
      <c r="L14516" s="11">
        <v>0.83165509259259263</v>
      </c>
      <c r="M14516" s="9">
        <v>20.999999999999993</v>
      </c>
      <c r="N14516">
        <v>32</v>
      </c>
      <c r="O14516" t="s">
        <v>2636</v>
      </c>
      <c r="P14516">
        <f t="shared" si="906"/>
        <v>24.181000000000001</v>
      </c>
    </row>
    <row r="14517" spans="1:16" x14ac:dyDescent="0.25">
      <c r="A14517" s="3">
        <v>44014</v>
      </c>
      <c r="B14517" s="2">
        <v>2733</v>
      </c>
      <c r="C14517" t="s">
        <v>553</v>
      </c>
      <c r="D14517" t="s">
        <v>2685</v>
      </c>
      <c r="E14517" s="2">
        <f t="shared" si="907"/>
        <v>127605</v>
      </c>
      <c r="F14517" t="s">
        <v>2605</v>
      </c>
      <c r="G14517" t="s">
        <v>2607</v>
      </c>
      <c r="H14517">
        <v>8.1999999999999993</v>
      </c>
      <c r="I14517">
        <v>291.58999999999997</v>
      </c>
      <c r="J14517">
        <f t="shared" si="904"/>
        <v>0</v>
      </c>
      <c r="K14517">
        <f t="shared" si="905"/>
        <v>291.58999999999997</v>
      </c>
      <c r="L14517" s="11">
        <v>0.83164351851851848</v>
      </c>
      <c r="M14517" s="9">
        <v>15.400000000000009</v>
      </c>
      <c r="N14517">
        <v>42</v>
      </c>
      <c r="O14517" t="s">
        <v>2654</v>
      </c>
      <c r="P14517">
        <f t="shared" si="906"/>
        <v>29.158999999999999</v>
      </c>
    </row>
    <row r="14518" spans="1:16" x14ac:dyDescent="0.25">
      <c r="A14518" s="3">
        <v>44014</v>
      </c>
      <c r="B14518" s="2">
        <v>2124</v>
      </c>
      <c r="C14518" t="s">
        <v>141</v>
      </c>
      <c r="D14518" t="s">
        <v>2685</v>
      </c>
      <c r="E14518" s="2">
        <f t="shared" si="907"/>
        <v>127606</v>
      </c>
      <c r="F14518" t="s">
        <v>2591</v>
      </c>
      <c r="G14518" t="s">
        <v>2607</v>
      </c>
      <c r="H14518">
        <v>8.1999999999999993</v>
      </c>
      <c r="I14518">
        <v>323.79000000000002</v>
      </c>
      <c r="J14518">
        <f t="shared" si="904"/>
        <v>0</v>
      </c>
      <c r="K14518">
        <f t="shared" si="905"/>
        <v>323.79000000000002</v>
      </c>
      <c r="L14518" s="11">
        <v>0.83163194444444455</v>
      </c>
      <c r="M14518" s="9">
        <v>22.199999999999989</v>
      </c>
      <c r="N14518">
        <v>30</v>
      </c>
      <c r="O14518" t="s">
        <v>2632</v>
      </c>
      <c r="P14518">
        <f t="shared" si="906"/>
        <v>32.379000000000005</v>
      </c>
    </row>
    <row r="14519" spans="1:16" x14ac:dyDescent="0.25">
      <c r="A14519" s="3">
        <v>44014</v>
      </c>
      <c r="B14519" s="2">
        <v>4780</v>
      </c>
      <c r="C14519" t="s">
        <v>708</v>
      </c>
      <c r="D14519" t="s">
        <v>2686</v>
      </c>
      <c r="E14519" s="2">
        <f t="shared" si="907"/>
        <v>127607</v>
      </c>
      <c r="F14519" t="s">
        <v>2606</v>
      </c>
      <c r="G14519" t="s">
        <v>2610</v>
      </c>
      <c r="H14519">
        <v>8.1999999999999993</v>
      </c>
      <c r="I14519">
        <v>139.41</v>
      </c>
      <c r="J14519">
        <f t="shared" si="904"/>
        <v>12.299999999999999</v>
      </c>
      <c r="K14519">
        <f t="shared" si="905"/>
        <v>151.71</v>
      </c>
      <c r="L14519" s="11">
        <v>0.83160879629629625</v>
      </c>
      <c r="M14519" s="9">
        <v>17.000000000000007</v>
      </c>
      <c r="N14519">
        <v>17</v>
      </c>
      <c r="O14519" t="s">
        <v>2649</v>
      </c>
      <c r="P14519">
        <f t="shared" si="906"/>
        <v>13.941000000000001</v>
      </c>
    </row>
    <row r="14520" spans="1:16" x14ac:dyDescent="0.25">
      <c r="A14520" s="3">
        <v>44014</v>
      </c>
      <c r="B14520" s="2">
        <v>6376</v>
      </c>
      <c r="C14520" t="s">
        <v>323</v>
      </c>
      <c r="D14520" t="s">
        <v>2686</v>
      </c>
      <c r="E14520" s="2">
        <f t="shared" si="907"/>
        <v>127608</v>
      </c>
      <c r="F14520" t="s">
        <v>2596</v>
      </c>
      <c r="G14520" t="s">
        <v>2614</v>
      </c>
      <c r="H14520">
        <v>7.93</v>
      </c>
      <c r="I14520">
        <v>446.3</v>
      </c>
      <c r="J14520">
        <f t="shared" si="904"/>
        <v>11.895</v>
      </c>
      <c r="K14520">
        <f t="shared" si="905"/>
        <v>458.19499999999999</v>
      </c>
      <c r="L14520" s="11">
        <v>0.83159722222222221</v>
      </c>
      <c r="M14520" s="9">
        <v>23.399999999999984</v>
      </c>
      <c r="N14520">
        <v>51</v>
      </c>
      <c r="O14520" t="s">
        <v>2670</v>
      </c>
      <c r="P14520">
        <f t="shared" si="906"/>
        <v>44.63</v>
      </c>
    </row>
    <row r="14521" spans="1:16" x14ac:dyDescent="0.25">
      <c r="A14521" s="3">
        <v>44014</v>
      </c>
      <c r="B14521" s="2">
        <v>5788</v>
      </c>
      <c r="C14521" t="s">
        <v>2112</v>
      </c>
      <c r="D14521" t="s">
        <v>2686</v>
      </c>
      <c r="E14521" s="2">
        <f t="shared" si="907"/>
        <v>127609</v>
      </c>
      <c r="F14521" t="s">
        <v>2606</v>
      </c>
      <c r="G14521" t="s">
        <v>2614</v>
      </c>
      <c r="H14521">
        <v>4.84</v>
      </c>
      <c r="I14521">
        <v>136.06</v>
      </c>
      <c r="J14521">
        <f t="shared" si="904"/>
        <v>7.26</v>
      </c>
      <c r="K14521">
        <f t="shared" si="905"/>
        <v>143.32</v>
      </c>
      <c r="L14521" s="11">
        <v>0.83158564814814817</v>
      </c>
      <c r="M14521" s="9">
        <v>9.4000000000000039</v>
      </c>
      <c r="N14521">
        <v>33</v>
      </c>
      <c r="O14521" t="s">
        <v>2663</v>
      </c>
      <c r="P14521">
        <f t="shared" si="906"/>
        <v>13.606000000000002</v>
      </c>
    </row>
    <row r="14522" spans="1:16" x14ac:dyDescent="0.25">
      <c r="A14522" s="3">
        <v>44014</v>
      </c>
      <c r="B14522" s="2">
        <v>7342</v>
      </c>
      <c r="C14522" t="s">
        <v>620</v>
      </c>
      <c r="D14522" t="s">
        <v>2686</v>
      </c>
      <c r="E14522" s="2">
        <f t="shared" si="907"/>
        <v>127610</v>
      </c>
      <c r="F14522" t="s">
        <v>2604</v>
      </c>
      <c r="G14522" t="s">
        <v>2607</v>
      </c>
      <c r="H14522">
        <v>8.1999999999999993</v>
      </c>
      <c r="I14522">
        <v>33.770000000000003</v>
      </c>
      <c r="J14522">
        <f t="shared" si="904"/>
        <v>12.299999999999999</v>
      </c>
      <c r="K14522">
        <f t="shared" si="905"/>
        <v>46.07</v>
      </c>
      <c r="L14522" s="11">
        <v>0.83157407407407413</v>
      </c>
      <c r="M14522" s="9">
        <v>9.0000000000000036</v>
      </c>
      <c r="N14522">
        <v>49</v>
      </c>
      <c r="O14522" t="s">
        <v>2624</v>
      </c>
      <c r="P14522">
        <f t="shared" si="906"/>
        <v>3.3770000000000007</v>
      </c>
    </row>
    <row r="14523" spans="1:16" x14ac:dyDescent="0.25">
      <c r="A14523" s="3">
        <v>44014</v>
      </c>
      <c r="B14523" s="2">
        <v>2023</v>
      </c>
      <c r="C14523" t="s">
        <v>35</v>
      </c>
      <c r="D14523" t="s">
        <v>2685</v>
      </c>
      <c r="E14523" s="2">
        <f t="shared" si="907"/>
        <v>127611</v>
      </c>
      <c r="F14523" t="s">
        <v>2600</v>
      </c>
      <c r="G14523" t="s">
        <v>2612</v>
      </c>
      <c r="H14523">
        <v>8.1999999999999993</v>
      </c>
      <c r="I14523">
        <v>126.23</v>
      </c>
      <c r="J14523">
        <f t="shared" si="904"/>
        <v>0</v>
      </c>
      <c r="K14523">
        <f t="shared" si="905"/>
        <v>126.23</v>
      </c>
      <c r="L14523" s="11">
        <v>0.83155092592592583</v>
      </c>
      <c r="M14523" s="9">
        <v>8.6000000000000032</v>
      </c>
      <c r="N14523">
        <v>20</v>
      </c>
      <c r="O14523" t="s">
        <v>2639</v>
      </c>
      <c r="P14523">
        <f t="shared" si="906"/>
        <v>12.623000000000001</v>
      </c>
    </row>
    <row r="14524" spans="1:16" x14ac:dyDescent="0.25">
      <c r="A14524" s="3">
        <v>44014</v>
      </c>
      <c r="B14524" s="2">
        <v>8597</v>
      </c>
      <c r="C14524" t="s">
        <v>390</v>
      </c>
      <c r="D14524" t="s">
        <v>2686</v>
      </c>
      <c r="E14524" s="2">
        <f t="shared" si="907"/>
        <v>127612</v>
      </c>
      <c r="F14524" t="s">
        <v>2592</v>
      </c>
      <c r="G14524" t="s">
        <v>2608</v>
      </c>
      <c r="H14524">
        <v>3.24</v>
      </c>
      <c r="I14524">
        <v>59.75</v>
      </c>
      <c r="J14524">
        <f t="shared" si="904"/>
        <v>4.8600000000000003</v>
      </c>
      <c r="K14524">
        <f t="shared" si="905"/>
        <v>64.61</v>
      </c>
      <c r="L14524" s="11">
        <v>0.83152777777777775</v>
      </c>
      <c r="M14524" s="9">
        <v>17.400000000000006</v>
      </c>
      <c r="N14524">
        <v>36</v>
      </c>
      <c r="O14524" t="s">
        <v>2625</v>
      </c>
      <c r="P14524">
        <f t="shared" si="906"/>
        <v>5.9750000000000005</v>
      </c>
    </row>
    <row r="14525" spans="1:16" x14ac:dyDescent="0.25">
      <c r="A14525" s="3">
        <v>44014</v>
      </c>
      <c r="B14525" s="2">
        <v>4103</v>
      </c>
      <c r="C14525" t="s">
        <v>169</v>
      </c>
      <c r="D14525" t="s">
        <v>2686</v>
      </c>
      <c r="E14525" s="2">
        <f t="shared" si="907"/>
        <v>127613</v>
      </c>
      <c r="F14525" t="s">
        <v>2594</v>
      </c>
      <c r="G14525" t="s">
        <v>2610</v>
      </c>
      <c r="H14525">
        <v>8.1999999999999993</v>
      </c>
      <c r="I14525">
        <v>35.69</v>
      </c>
      <c r="J14525">
        <f t="shared" si="904"/>
        <v>12.299999999999999</v>
      </c>
      <c r="K14525">
        <f t="shared" si="905"/>
        <v>47.989999999999995</v>
      </c>
      <c r="L14525" s="11">
        <v>0.83151620370370372</v>
      </c>
      <c r="M14525" s="9">
        <v>20.199999999999996</v>
      </c>
      <c r="N14525">
        <v>39</v>
      </c>
      <c r="O14525" t="s">
        <v>2633</v>
      </c>
      <c r="P14525">
        <f t="shared" si="906"/>
        <v>3.569</v>
      </c>
    </row>
    <row r="14526" spans="1:16" x14ac:dyDescent="0.25">
      <c r="A14526" s="3">
        <v>44014</v>
      </c>
      <c r="B14526" s="2">
        <v>7229</v>
      </c>
      <c r="C14526" t="s">
        <v>1045</v>
      </c>
      <c r="D14526" t="s">
        <v>2686</v>
      </c>
      <c r="E14526" s="2">
        <f t="shared" si="907"/>
        <v>127614</v>
      </c>
      <c r="F14526" t="s">
        <v>2603</v>
      </c>
      <c r="G14526" t="s">
        <v>2614</v>
      </c>
      <c r="H14526">
        <v>8.42</v>
      </c>
      <c r="I14526">
        <v>8.0299999999999994</v>
      </c>
      <c r="J14526">
        <f t="shared" si="904"/>
        <v>12.629999999999999</v>
      </c>
      <c r="K14526">
        <f t="shared" si="905"/>
        <v>20.659999999999997</v>
      </c>
      <c r="L14526" s="11">
        <v>0.83150462962962957</v>
      </c>
      <c r="M14526" s="9">
        <v>1</v>
      </c>
      <c r="N14526">
        <v>50</v>
      </c>
      <c r="O14526" t="s">
        <v>2665</v>
      </c>
      <c r="P14526">
        <f t="shared" si="906"/>
        <v>0.80299999999999994</v>
      </c>
    </row>
    <row r="14527" spans="1:16" x14ac:dyDescent="0.25">
      <c r="A14527" s="3">
        <v>44014</v>
      </c>
      <c r="B14527" s="2">
        <v>6826</v>
      </c>
      <c r="C14527" t="s">
        <v>2369</v>
      </c>
      <c r="D14527" t="s">
        <v>2686</v>
      </c>
      <c r="E14527" s="2">
        <f t="shared" si="907"/>
        <v>127615</v>
      </c>
      <c r="F14527" t="s">
        <v>2593</v>
      </c>
      <c r="G14527" t="s">
        <v>2613</v>
      </c>
      <c r="H14527">
        <v>8.1999999999999993</v>
      </c>
      <c r="I14527">
        <v>50.22</v>
      </c>
      <c r="J14527">
        <f t="shared" si="904"/>
        <v>12.299999999999999</v>
      </c>
      <c r="K14527">
        <f t="shared" si="905"/>
        <v>62.519999999999996</v>
      </c>
      <c r="L14527" s="11">
        <v>0.83149305555555564</v>
      </c>
      <c r="M14527" s="9">
        <v>3.3999999999999995</v>
      </c>
      <c r="N14527">
        <v>22</v>
      </c>
      <c r="O14527" t="s">
        <v>2648</v>
      </c>
      <c r="P14527">
        <f t="shared" si="906"/>
        <v>5.0220000000000002</v>
      </c>
    </row>
    <row r="14528" spans="1:16" x14ac:dyDescent="0.25">
      <c r="A14528" s="3">
        <v>44014</v>
      </c>
      <c r="B14528" s="2">
        <v>7306</v>
      </c>
      <c r="C14528" t="s">
        <v>1151</v>
      </c>
      <c r="D14528" t="s">
        <v>2686</v>
      </c>
      <c r="E14528" s="2">
        <f t="shared" si="907"/>
        <v>127616</v>
      </c>
      <c r="F14528" t="s">
        <v>2602</v>
      </c>
      <c r="G14528" t="s">
        <v>2614</v>
      </c>
      <c r="H14528">
        <v>8.1999999999999993</v>
      </c>
      <c r="I14528">
        <v>102.03</v>
      </c>
      <c r="J14528">
        <f t="shared" si="904"/>
        <v>12.299999999999999</v>
      </c>
      <c r="K14528">
        <f t="shared" si="905"/>
        <v>114.33</v>
      </c>
      <c r="L14528" s="11">
        <v>0.83148148148148149</v>
      </c>
      <c r="M14528" s="9">
        <v>17.400000000000006</v>
      </c>
      <c r="N14528">
        <v>39</v>
      </c>
      <c r="O14528" t="s">
        <v>2621</v>
      </c>
      <c r="P14528">
        <f t="shared" si="906"/>
        <v>10.203000000000001</v>
      </c>
    </row>
    <row r="14529" spans="1:16" x14ac:dyDescent="0.25">
      <c r="A14529" s="3">
        <v>44014</v>
      </c>
      <c r="B14529" s="2">
        <v>5813</v>
      </c>
      <c r="C14529" t="s">
        <v>1617</v>
      </c>
      <c r="D14529" t="s">
        <v>2686</v>
      </c>
      <c r="E14529" s="2">
        <f t="shared" si="907"/>
        <v>127617</v>
      </c>
      <c r="F14529" t="s">
        <v>2605</v>
      </c>
      <c r="G14529" t="s">
        <v>2610</v>
      </c>
      <c r="H14529">
        <v>8.1999999999999993</v>
      </c>
      <c r="I14529">
        <v>303.72000000000003</v>
      </c>
      <c r="J14529">
        <f t="shared" si="904"/>
        <v>12.299999999999999</v>
      </c>
      <c r="K14529">
        <f t="shared" si="905"/>
        <v>316.02000000000004</v>
      </c>
      <c r="L14529" s="11">
        <v>0.8314583333333333</v>
      </c>
      <c r="M14529" s="9">
        <v>21.79999999999999</v>
      </c>
      <c r="N14529">
        <v>39</v>
      </c>
      <c r="O14529" t="s">
        <v>2626</v>
      </c>
      <c r="P14529">
        <f t="shared" si="906"/>
        <v>30.372000000000003</v>
      </c>
    </row>
    <row r="14530" spans="1:16" x14ac:dyDescent="0.25">
      <c r="A14530" s="3">
        <v>44014</v>
      </c>
      <c r="B14530" s="2">
        <v>8559</v>
      </c>
      <c r="C14530" t="s">
        <v>374</v>
      </c>
      <c r="D14530" t="s">
        <v>2686</v>
      </c>
      <c r="E14530" s="2">
        <f t="shared" si="907"/>
        <v>127618</v>
      </c>
      <c r="F14530" t="s">
        <v>2603</v>
      </c>
      <c r="G14530" t="s">
        <v>2610</v>
      </c>
      <c r="H14530">
        <v>7.94</v>
      </c>
      <c r="I14530">
        <v>455.82</v>
      </c>
      <c r="J14530">
        <f t="shared" si="904"/>
        <v>11.91</v>
      </c>
      <c r="K14530">
        <f t="shared" si="905"/>
        <v>467.73</v>
      </c>
      <c r="L14530" s="11">
        <v>0.83144675925925926</v>
      </c>
      <c r="M14530" s="9">
        <v>7.4000000000000021</v>
      </c>
      <c r="N14530">
        <v>45</v>
      </c>
      <c r="O14530" t="s">
        <v>2653</v>
      </c>
      <c r="P14530">
        <f t="shared" si="906"/>
        <v>45.582000000000001</v>
      </c>
    </row>
    <row r="14531" spans="1:16" x14ac:dyDescent="0.25">
      <c r="A14531" s="3">
        <v>44014</v>
      </c>
      <c r="B14531" s="2">
        <v>4745</v>
      </c>
      <c r="C14531" t="s">
        <v>1875</v>
      </c>
      <c r="D14531" t="s">
        <v>2686</v>
      </c>
      <c r="E14531" s="2">
        <f t="shared" si="907"/>
        <v>127619</v>
      </c>
      <c r="F14531" t="s">
        <v>2591</v>
      </c>
      <c r="G14531" t="s">
        <v>2614</v>
      </c>
      <c r="H14531">
        <v>8.1999999999999993</v>
      </c>
      <c r="I14531">
        <v>103.64</v>
      </c>
      <c r="J14531">
        <f t="shared" ref="J14531:J14594" si="908">IF(D14531="Yes",0,H14531*1.5)</f>
        <v>12.299999999999999</v>
      </c>
      <c r="K14531">
        <f t="shared" ref="K14531:K14594" si="909">I14531+J14531</f>
        <v>115.94</v>
      </c>
      <c r="L14531" s="11">
        <v>0.83142361111111107</v>
      </c>
      <c r="M14531" s="9">
        <v>13.000000000000007</v>
      </c>
      <c r="N14531">
        <v>31</v>
      </c>
      <c r="O14531" t="s">
        <v>2625</v>
      </c>
      <c r="P14531">
        <f t="shared" ref="P14531:P14594" si="910">0.1*I14531</f>
        <v>10.364000000000001</v>
      </c>
    </row>
    <row r="14532" spans="1:16" x14ac:dyDescent="0.25">
      <c r="A14532" s="3">
        <v>44014</v>
      </c>
      <c r="B14532" s="2">
        <v>2480</v>
      </c>
      <c r="C14532" t="s">
        <v>626</v>
      </c>
      <c r="D14532" t="s">
        <v>2685</v>
      </c>
      <c r="E14532" s="2">
        <f t="shared" ref="E14532:E14595" si="911">E14531+1</f>
        <v>127620</v>
      </c>
      <c r="F14532" t="s">
        <v>2595</v>
      </c>
      <c r="G14532" t="s">
        <v>2611</v>
      </c>
      <c r="H14532">
        <v>9.61</v>
      </c>
      <c r="I14532">
        <v>128.97</v>
      </c>
      <c r="J14532">
        <f t="shared" si="908"/>
        <v>0</v>
      </c>
      <c r="K14532">
        <f t="shared" si="909"/>
        <v>128.97</v>
      </c>
      <c r="L14532" s="11">
        <v>0.82863425925925915</v>
      </c>
      <c r="M14532" s="9">
        <v>13.800000000000008</v>
      </c>
      <c r="N14532">
        <v>43</v>
      </c>
      <c r="O14532" t="s">
        <v>2655</v>
      </c>
      <c r="P14532">
        <f t="shared" si="910"/>
        <v>12.897</v>
      </c>
    </row>
    <row r="14533" spans="1:16" x14ac:dyDescent="0.25">
      <c r="A14533" s="3">
        <v>44014</v>
      </c>
      <c r="B14533" s="2">
        <v>5516</v>
      </c>
      <c r="C14533" t="s">
        <v>1342</v>
      </c>
      <c r="D14533" t="s">
        <v>2686</v>
      </c>
      <c r="E14533" s="2">
        <f t="shared" si="911"/>
        <v>127621</v>
      </c>
      <c r="F14533" t="s">
        <v>2602</v>
      </c>
      <c r="G14533" t="s">
        <v>2614</v>
      </c>
      <c r="H14533">
        <v>8.1999999999999993</v>
      </c>
      <c r="I14533">
        <v>584.84</v>
      </c>
      <c r="J14533">
        <f t="shared" si="908"/>
        <v>12.299999999999999</v>
      </c>
      <c r="K14533">
        <f t="shared" si="909"/>
        <v>597.14</v>
      </c>
      <c r="L14533" s="11">
        <v>0.82767361111111104</v>
      </c>
      <c r="M14533" s="9">
        <v>14.200000000000008</v>
      </c>
      <c r="N14533">
        <v>39</v>
      </c>
      <c r="O14533" t="s">
        <v>2646</v>
      </c>
      <c r="P14533">
        <f t="shared" si="910"/>
        <v>58.484000000000009</v>
      </c>
    </row>
    <row r="14534" spans="1:16" x14ac:dyDescent="0.25">
      <c r="A14534" s="3">
        <v>44014</v>
      </c>
      <c r="B14534" s="2">
        <v>7067</v>
      </c>
      <c r="C14534" t="s">
        <v>2423</v>
      </c>
      <c r="D14534" t="s">
        <v>2686</v>
      </c>
      <c r="E14534" s="2">
        <f t="shared" si="911"/>
        <v>127622</v>
      </c>
      <c r="F14534" t="s">
        <v>2594</v>
      </c>
      <c r="G14534" t="s">
        <v>2612</v>
      </c>
      <c r="H14534">
        <v>8.33</v>
      </c>
      <c r="I14534">
        <v>172.4</v>
      </c>
      <c r="J14534">
        <f t="shared" si="908"/>
        <v>12.495000000000001</v>
      </c>
      <c r="K14534">
        <f t="shared" si="909"/>
        <v>184.89500000000001</v>
      </c>
      <c r="L14534" s="11">
        <v>0.82664351851851858</v>
      </c>
      <c r="M14534" s="9">
        <v>10.600000000000005</v>
      </c>
      <c r="N14534">
        <v>36</v>
      </c>
      <c r="O14534" t="s">
        <v>2632</v>
      </c>
      <c r="P14534">
        <f t="shared" si="910"/>
        <v>17.240000000000002</v>
      </c>
    </row>
    <row r="14535" spans="1:16" x14ac:dyDescent="0.25">
      <c r="A14535" s="3">
        <v>44014</v>
      </c>
      <c r="B14535" s="2">
        <v>8084</v>
      </c>
      <c r="C14535" t="s">
        <v>142</v>
      </c>
      <c r="D14535" t="s">
        <v>2686</v>
      </c>
      <c r="E14535" s="2">
        <f t="shared" si="911"/>
        <v>127623</v>
      </c>
      <c r="F14535" t="s">
        <v>2606</v>
      </c>
      <c r="G14535" t="s">
        <v>2615</v>
      </c>
      <c r="H14535">
        <v>7.38</v>
      </c>
      <c r="I14535">
        <v>98.66</v>
      </c>
      <c r="J14535">
        <f t="shared" si="908"/>
        <v>11.07</v>
      </c>
      <c r="K14535">
        <f t="shared" si="909"/>
        <v>109.72999999999999</v>
      </c>
      <c r="L14535" s="11">
        <v>0.82149305555555552</v>
      </c>
      <c r="M14535" s="9">
        <v>4.1999999999999993</v>
      </c>
      <c r="N14535">
        <v>48</v>
      </c>
      <c r="O14535" t="s">
        <v>2664</v>
      </c>
      <c r="P14535">
        <f t="shared" si="910"/>
        <v>9.8659999999999997</v>
      </c>
    </row>
    <row r="14536" spans="1:16" x14ac:dyDescent="0.25">
      <c r="A14536" s="3">
        <v>44014</v>
      </c>
      <c r="B14536" s="2">
        <v>4494</v>
      </c>
      <c r="C14536" t="s">
        <v>685</v>
      </c>
      <c r="D14536" t="s">
        <v>2686</v>
      </c>
      <c r="E14536" s="2">
        <f t="shared" si="911"/>
        <v>127624</v>
      </c>
      <c r="F14536" t="s">
        <v>2602</v>
      </c>
      <c r="G14536" t="s">
        <v>2607</v>
      </c>
      <c r="H14536">
        <v>8.1999999999999993</v>
      </c>
      <c r="I14536">
        <v>37.450000000000003</v>
      </c>
      <c r="J14536">
        <f t="shared" si="908"/>
        <v>12.299999999999999</v>
      </c>
      <c r="K14536">
        <f t="shared" si="909"/>
        <v>49.75</v>
      </c>
      <c r="L14536" s="11">
        <v>0.82145833333333329</v>
      </c>
      <c r="M14536" s="9">
        <v>7.4000000000000021</v>
      </c>
      <c r="N14536">
        <v>47</v>
      </c>
      <c r="O14536" t="s">
        <v>2650</v>
      </c>
      <c r="P14536">
        <f t="shared" si="910"/>
        <v>3.7450000000000006</v>
      </c>
    </row>
    <row r="14537" spans="1:16" x14ac:dyDescent="0.25">
      <c r="A14537" s="3">
        <v>44014</v>
      </c>
      <c r="B14537" s="2">
        <v>7810</v>
      </c>
      <c r="C14537" t="s">
        <v>1701</v>
      </c>
      <c r="D14537" t="s">
        <v>2686</v>
      </c>
      <c r="E14537" s="2">
        <f t="shared" si="911"/>
        <v>127625</v>
      </c>
      <c r="F14537" t="s">
        <v>2606</v>
      </c>
      <c r="G14537" t="s">
        <v>2607</v>
      </c>
      <c r="H14537">
        <v>7.55</v>
      </c>
      <c r="I14537">
        <v>57.62</v>
      </c>
      <c r="J14537">
        <f t="shared" si="908"/>
        <v>11.324999999999999</v>
      </c>
      <c r="K14537">
        <f t="shared" si="909"/>
        <v>68.944999999999993</v>
      </c>
      <c r="L14537" s="11">
        <v>0.82135416666666661</v>
      </c>
      <c r="M14537" s="9">
        <v>20.599999999999994</v>
      </c>
      <c r="N14537">
        <v>30</v>
      </c>
      <c r="O14537" t="s">
        <v>2655</v>
      </c>
      <c r="P14537">
        <f t="shared" si="910"/>
        <v>5.7620000000000005</v>
      </c>
    </row>
    <row r="14538" spans="1:16" x14ac:dyDescent="0.25">
      <c r="A14538" s="3">
        <v>44014</v>
      </c>
      <c r="B14538" s="2">
        <v>5880</v>
      </c>
      <c r="C14538" t="s">
        <v>1839</v>
      </c>
      <c r="D14538" t="s">
        <v>2686</v>
      </c>
      <c r="E14538" s="2">
        <f t="shared" si="911"/>
        <v>127626</v>
      </c>
      <c r="F14538" t="s">
        <v>2606</v>
      </c>
      <c r="G14538" t="s">
        <v>2614</v>
      </c>
      <c r="H14538">
        <v>5.74</v>
      </c>
      <c r="I14538">
        <v>162.6</v>
      </c>
      <c r="J14538">
        <f t="shared" si="908"/>
        <v>8.61</v>
      </c>
      <c r="K14538">
        <f t="shared" si="909"/>
        <v>171.20999999999998</v>
      </c>
      <c r="L14538" s="11">
        <v>0.81982638888888892</v>
      </c>
      <c r="M14538" s="9">
        <v>15.000000000000009</v>
      </c>
      <c r="N14538">
        <v>41</v>
      </c>
      <c r="O14538" t="s">
        <v>2642</v>
      </c>
      <c r="P14538">
        <f t="shared" si="910"/>
        <v>16.260000000000002</v>
      </c>
    </row>
    <row r="14539" spans="1:16" x14ac:dyDescent="0.25">
      <c r="A14539" s="3">
        <v>44014</v>
      </c>
      <c r="B14539" s="2">
        <v>2063</v>
      </c>
      <c r="C14539" t="s">
        <v>77</v>
      </c>
      <c r="D14539" t="s">
        <v>2685</v>
      </c>
      <c r="E14539" s="2">
        <f t="shared" si="911"/>
        <v>127627</v>
      </c>
      <c r="F14539" t="s">
        <v>2599</v>
      </c>
      <c r="G14539" t="s">
        <v>2609</v>
      </c>
      <c r="H14539">
        <v>8.1999999999999993</v>
      </c>
      <c r="I14539">
        <v>128.65</v>
      </c>
      <c r="J14539">
        <f t="shared" si="908"/>
        <v>0</v>
      </c>
      <c r="K14539">
        <f t="shared" si="909"/>
        <v>128.65</v>
      </c>
      <c r="L14539" s="11">
        <v>0.81856481481481491</v>
      </c>
      <c r="M14539" s="9">
        <v>7.8000000000000025</v>
      </c>
      <c r="N14539">
        <v>22</v>
      </c>
      <c r="O14539" t="s">
        <v>2633</v>
      </c>
      <c r="P14539">
        <f t="shared" si="910"/>
        <v>12.865000000000002</v>
      </c>
    </row>
    <row r="14540" spans="1:16" x14ac:dyDescent="0.25">
      <c r="A14540" s="3">
        <v>44014</v>
      </c>
      <c r="B14540" s="2">
        <v>9744</v>
      </c>
      <c r="C14540" t="s">
        <v>1441</v>
      </c>
      <c r="D14540" t="s">
        <v>2685</v>
      </c>
      <c r="E14540" s="2">
        <f t="shared" si="911"/>
        <v>127628</v>
      </c>
      <c r="F14540" t="s">
        <v>2598</v>
      </c>
      <c r="G14540" t="s">
        <v>2611</v>
      </c>
      <c r="H14540">
        <v>8.1999999999999993</v>
      </c>
      <c r="I14540">
        <v>54.85</v>
      </c>
      <c r="J14540">
        <f t="shared" si="908"/>
        <v>0</v>
      </c>
      <c r="K14540">
        <f t="shared" si="909"/>
        <v>54.85</v>
      </c>
      <c r="L14540" s="11">
        <v>0.81648148148148147</v>
      </c>
      <c r="M14540" s="9">
        <v>12.600000000000007</v>
      </c>
      <c r="N14540">
        <v>38</v>
      </c>
      <c r="O14540" t="s">
        <v>2632</v>
      </c>
      <c r="P14540">
        <f t="shared" si="910"/>
        <v>5.4850000000000003</v>
      </c>
    </row>
    <row r="14541" spans="1:16" x14ac:dyDescent="0.25">
      <c r="A14541" s="3">
        <v>44014</v>
      </c>
      <c r="B14541" s="2">
        <v>5136</v>
      </c>
      <c r="C14541" t="s">
        <v>495</v>
      </c>
      <c r="D14541" t="s">
        <v>2686</v>
      </c>
      <c r="E14541" s="2">
        <f t="shared" si="911"/>
        <v>127629</v>
      </c>
      <c r="F14541" t="s">
        <v>2595</v>
      </c>
      <c r="G14541" t="s">
        <v>2609</v>
      </c>
      <c r="H14541">
        <v>4.33</v>
      </c>
      <c r="I14541">
        <v>55.09</v>
      </c>
      <c r="J14541">
        <f t="shared" si="908"/>
        <v>6.4950000000000001</v>
      </c>
      <c r="K14541">
        <f t="shared" si="909"/>
        <v>61.585000000000001</v>
      </c>
      <c r="L14541" s="11">
        <v>0.81630787037037045</v>
      </c>
      <c r="M14541" s="9">
        <v>6.6000000000000014</v>
      </c>
      <c r="N14541">
        <v>23</v>
      </c>
      <c r="O14541" t="s">
        <v>2666</v>
      </c>
      <c r="P14541">
        <f t="shared" si="910"/>
        <v>5.5090000000000003</v>
      </c>
    </row>
    <row r="14542" spans="1:16" x14ac:dyDescent="0.25">
      <c r="A14542" s="3">
        <v>44014</v>
      </c>
      <c r="B14542" s="2">
        <v>4683</v>
      </c>
      <c r="C14542" t="s">
        <v>1874</v>
      </c>
      <c r="D14542" t="s">
        <v>2686</v>
      </c>
      <c r="E14542" s="2">
        <f t="shared" si="911"/>
        <v>127630</v>
      </c>
      <c r="F14542" t="s">
        <v>2601</v>
      </c>
      <c r="G14542" t="s">
        <v>2614</v>
      </c>
      <c r="H14542">
        <v>8.19</v>
      </c>
      <c r="I14542">
        <v>91.69</v>
      </c>
      <c r="J14542">
        <f t="shared" si="908"/>
        <v>12.285</v>
      </c>
      <c r="K14542">
        <f t="shared" si="909"/>
        <v>103.97499999999999</v>
      </c>
      <c r="L14542" s="11">
        <v>0.81582175925925926</v>
      </c>
      <c r="M14542" s="9">
        <v>15.80000000000001</v>
      </c>
      <c r="N14542">
        <v>33</v>
      </c>
      <c r="O14542" t="s">
        <v>2629</v>
      </c>
      <c r="P14542">
        <f t="shared" si="910"/>
        <v>9.1690000000000005</v>
      </c>
    </row>
    <row r="14543" spans="1:16" x14ac:dyDescent="0.25">
      <c r="A14543" s="3">
        <v>44014</v>
      </c>
      <c r="B14543" s="2">
        <v>9028</v>
      </c>
      <c r="C14543" t="s">
        <v>871</v>
      </c>
      <c r="D14543" t="s">
        <v>2686</v>
      </c>
      <c r="E14543" s="2">
        <f t="shared" si="911"/>
        <v>127631</v>
      </c>
      <c r="F14543" t="s">
        <v>2605</v>
      </c>
      <c r="G14543" t="s">
        <v>2613</v>
      </c>
      <c r="H14543">
        <v>8.1999999999999993</v>
      </c>
      <c r="I14543">
        <v>159.76</v>
      </c>
      <c r="J14543">
        <f t="shared" si="908"/>
        <v>12.299999999999999</v>
      </c>
      <c r="K14543">
        <f t="shared" si="909"/>
        <v>172.06</v>
      </c>
      <c r="L14543" s="11">
        <v>0.81503472222222229</v>
      </c>
      <c r="M14543" s="9">
        <v>17.800000000000004</v>
      </c>
      <c r="N14543">
        <v>15</v>
      </c>
      <c r="O14543" t="s">
        <v>2622</v>
      </c>
      <c r="P14543">
        <f t="shared" si="910"/>
        <v>15.975999999999999</v>
      </c>
    </row>
    <row r="14544" spans="1:16" x14ac:dyDescent="0.25">
      <c r="A14544" s="3">
        <v>44014</v>
      </c>
      <c r="B14544" s="2">
        <v>1169</v>
      </c>
      <c r="C14544" t="s">
        <v>1134</v>
      </c>
      <c r="D14544" t="s">
        <v>2685</v>
      </c>
      <c r="E14544" s="2">
        <f t="shared" si="911"/>
        <v>127632</v>
      </c>
      <c r="F14544" t="s">
        <v>2600</v>
      </c>
      <c r="G14544" t="s">
        <v>2609</v>
      </c>
      <c r="H14544">
        <v>4.96</v>
      </c>
      <c r="I14544">
        <v>81.33</v>
      </c>
      <c r="J14544">
        <f t="shared" si="908"/>
        <v>0</v>
      </c>
      <c r="K14544">
        <f t="shared" si="909"/>
        <v>81.33</v>
      </c>
      <c r="L14544" s="11">
        <v>0.81369212962962967</v>
      </c>
      <c r="M14544" s="9">
        <v>15.400000000000009</v>
      </c>
      <c r="N14544">
        <v>35</v>
      </c>
      <c r="O14544" t="s">
        <v>2663</v>
      </c>
      <c r="P14544">
        <f t="shared" si="910"/>
        <v>8.1330000000000009</v>
      </c>
    </row>
    <row r="14545" spans="1:16" x14ac:dyDescent="0.25">
      <c r="A14545" s="3">
        <v>44014</v>
      </c>
      <c r="B14545" s="2">
        <v>864</v>
      </c>
      <c r="C14545" t="s">
        <v>869</v>
      </c>
      <c r="D14545" t="s">
        <v>2685</v>
      </c>
      <c r="E14545" s="2">
        <f t="shared" si="911"/>
        <v>127633</v>
      </c>
      <c r="F14545" t="s">
        <v>2596</v>
      </c>
      <c r="G14545" t="s">
        <v>2614</v>
      </c>
      <c r="H14545">
        <v>8.1999999999999993</v>
      </c>
      <c r="I14545">
        <v>33.22</v>
      </c>
      <c r="J14545">
        <f t="shared" si="908"/>
        <v>0</v>
      </c>
      <c r="K14545">
        <f t="shared" si="909"/>
        <v>33.22</v>
      </c>
      <c r="L14545" s="11">
        <v>0.81366898148148159</v>
      </c>
      <c r="M14545" s="9">
        <v>17.400000000000006</v>
      </c>
      <c r="N14545">
        <v>14</v>
      </c>
      <c r="O14545" t="s">
        <v>2635</v>
      </c>
      <c r="P14545">
        <f t="shared" si="910"/>
        <v>3.3220000000000001</v>
      </c>
    </row>
    <row r="14546" spans="1:16" x14ac:dyDescent="0.25">
      <c r="A14546" s="3">
        <v>44014</v>
      </c>
      <c r="B14546" s="2">
        <v>3579</v>
      </c>
      <c r="C14546" t="s">
        <v>1654</v>
      </c>
      <c r="D14546" t="s">
        <v>2686</v>
      </c>
      <c r="E14546" s="2">
        <f t="shared" si="911"/>
        <v>127634</v>
      </c>
      <c r="F14546" t="s">
        <v>2590</v>
      </c>
      <c r="G14546" t="s">
        <v>2614</v>
      </c>
      <c r="H14546">
        <v>7.96</v>
      </c>
      <c r="I14546">
        <v>87.82</v>
      </c>
      <c r="J14546">
        <f t="shared" si="908"/>
        <v>11.94</v>
      </c>
      <c r="K14546">
        <f t="shared" si="909"/>
        <v>99.759999999999991</v>
      </c>
      <c r="L14546" s="11">
        <v>0.81256944444444434</v>
      </c>
      <c r="M14546" s="9">
        <v>14.600000000000009</v>
      </c>
      <c r="N14546">
        <v>43</v>
      </c>
      <c r="O14546" t="s">
        <v>2678</v>
      </c>
      <c r="P14546">
        <f t="shared" si="910"/>
        <v>8.782</v>
      </c>
    </row>
    <row r="14547" spans="1:16" x14ac:dyDescent="0.25">
      <c r="A14547" s="3">
        <v>44014</v>
      </c>
      <c r="B14547" s="2">
        <v>2285</v>
      </c>
      <c r="C14547" t="s">
        <v>229</v>
      </c>
      <c r="D14547" t="s">
        <v>2685</v>
      </c>
      <c r="E14547" s="2">
        <f t="shared" si="911"/>
        <v>127635</v>
      </c>
      <c r="F14547" t="s">
        <v>2601</v>
      </c>
      <c r="G14547" t="s">
        <v>2612</v>
      </c>
      <c r="H14547">
        <v>8.1999999999999993</v>
      </c>
      <c r="I14547">
        <v>200.74</v>
      </c>
      <c r="J14547">
        <f t="shared" si="908"/>
        <v>0</v>
      </c>
      <c r="K14547">
        <f t="shared" si="909"/>
        <v>200.74</v>
      </c>
      <c r="L14547" s="11">
        <v>0.8114351851851852</v>
      </c>
      <c r="M14547" s="9">
        <v>14.600000000000009</v>
      </c>
      <c r="N14547">
        <v>43</v>
      </c>
      <c r="O14547" t="s">
        <v>2648</v>
      </c>
      <c r="P14547">
        <f t="shared" si="910"/>
        <v>20.074000000000002</v>
      </c>
    </row>
    <row r="14548" spans="1:16" x14ac:dyDescent="0.25">
      <c r="A14548" s="3">
        <v>44014</v>
      </c>
      <c r="B14548" s="2">
        <v>7009</v>
      </c>
      <c r="C14548" t="s">
        <v>771</v>
      </c>
      <c r="D14548" t="s">
        <v>2686</v>
      </c>
      <c r="E14548" s="2">
        <f t="shared" si="911"/>
        <v>127636</v>
      </c>
      <c r="F14548" t="s">
        <v>2600</v>
      </c>
      <c r="G14548" t="s">
        <v>2611</v>
      </c>
      <c r="H14548">
        <v>8.1999999999999993</v>
      </c>
      <c r="I14548">
        <v>105</v>
      </c>
      <c r="J14548">
        <f t="shared" si="908"/>
        <v>12.299999999999999</v>
      </c>
      <c r="K14548">
        <f t="shared" si="909"/>
        <v>117.3</v>
      </c>
      <c r="L14548" s="11">
        <v>0.81130787037037033</v>
      </c>
      <c r="M14548" s="9">
        <v>13.000000000000007</v>
      </c>
      <c r="N14548">
        <v>31</v>
      </c>
      <c r="O14548" t="s">
        <v>2635</v>
      </c>
      <c r="P14548">
        <f t="shared" si="910"/>
        <v>10.5</v>
      </c>
    </row>
    <row r="14549" spans="1:16" x14ac:dyDescent="0.25">
      <c r="A14549" s="3">
        <v>44014</v>
      </c>
      <c r="B14549" s="2">
        <v>9544</v>
      </c>
      <c r="C14549" t="s">
        <v>1114</v>
      </c>
      <c r="D14549" t="s">
        <v>2685</v>
      </c>
      <c r="E14549" s="2">
        <f t="shared" si="911"/>
        <v>127637</v>
      </c>
      <c r="F14549" t="s">
        <v>2601</v>
      </c>
      <c r="G14549" t="s">
        <v>2607</v>
      </c>
      <c r="H14549">
        <v>8.1999999999999993</v>
      </c>
      <c r="I14549">
        <v>154.83000000000001</v>
      </c>
      <c r="J14549">
        <f t="shared" si="908"/>
        <v>0</v>
      </c>
      <c r="K14549">
        <f t="shared" si="909"/>
        <v>154.83000000000001</v>
      </c>
      <c r="L14549" s="11">
        <v>0.81129629629629629</v>
      </c>
      <c r="M14549" s="9">
        <v>22.199999999999989</v>
      </c>
      <c r="N14549">
        <v>26</v>
      </c>
      <c r="O14549" t="s">
        <v>2671</v>
      </c>
      <c r="P14549">
        <f t="shared" si="910"/>
        <v>15.483000000000002</v>
      </c>
    </row>
    <row r="14550" spans="1:16" x14ac:dyDescent="0.25">
      <c r="A14550" s="3">
        <v>44014</v>
      </c>
      <c r="B14550" s="2">
        <v>9771</v>
      </c>
      <c r="C14550" t="s">
        <v>1374</v>
      </c>
      <c r="D14550" t="s">
        <v>2685</v>
      </c>
      <c r="E14550" s="2">
        <f t="shared" si="911"/>
        <v>127638</v>
      </c>
      <c r="F14550" t="s">
        <v>2597</v>
      </c>
      <c r="G14550" t="s">
        <v>2612</v>
      </c>
      <c r="H14550">
        <v>6.4</v>
      </c>
      <c r="I14550">
        <v>91.21</v>
      </c>
      <c r="J14550">
        <f t="shared" si="908"/>
        <v>0</v>
      </c>
      <c r="K14550">
        <f t="shared" si="909"/>
        <v>91.21</v>
      </c>
      <c r="L14550" s="11">
        <v>0.80966435185185182</v>
      </c>
      <c r="M14550" s="9">
        <v>15.80000000000001</v>
      </c>
      <c r="N14550">
        <v>30</v>
      </c>
      <c r="O14550" t="s">
        <v>2630</v>
      </c>
      <c r="P14550">
        <f t="shared" si="910"/>
        <v>9.1210000000000004</v>
      </c>
    </row>
    <row r="14551" spans="1:16" x14ac:dyDescent="0.25">
      <c r="A14551" s="3">
        <v>44014</v>
      </c>
      <c r="B14551" s="2">
        <v>2284</v>
      </c>
      <c r="C14551" t="s">
        <v>335</v>
      </c>
      <c r="D14551" t="s">
        <v>2685</v>
      </c>
      <c r="E14551" s="2">
        <f t="shared" si="911"/>
        <v>127639</v>
      </c>
      <c r="F14551" t="s">
        <v>2598</v>
      </c>
      <c r="G14551" t="s">
        <v>2610</v>
      </c>
      <c r="H14551">
        <v>8.1999999999999993</v>
      </c>
      <c r="I14551">
        <v>177.49</v>
      </c>
      <c r="J14551">
        <f t="shared" si="908"/>
        <v>0</v>
      </c>
      <c r="K14551">
        <f t="shared" si="909"/>
        <v>177.49</v>
      </c>
      <c r="L14551" s="11">
        <v>0.80954861111111109</v>
      </c>
      <c r="M14551" s="9">
        <v>14.200000000000008</v>
      </c>
      <c r="N14551">
        <v>33</v>
      </c>
      <c r="O14551" t="s">
        <v>2660</v>
      </c>
      <c r="P14551">
        <f t="shared" si="910"/>
        <v>17.749000000000002</v>
      </c>
    </row>
    <row r="14552" spans="1:16" x14ac:dyDescent="0.25">
      <c r="A14552" s="3">
        <v>44014</v>
      </c>
      <c r="B14552" s="2">
        <v>6586</v>
      </c>
      <c r="C14552" t="s">
        <v>2201</v>
      </c>
      <c r="D14552" t="s">
        <v>2686</v>
      </c>
      <c r="E14552" s="2">
        <f t="shared" si="911"/>
        <v>127640</v>
      </c>
      <c r="F14552" t="s">
        <v>2596</v>
      </c>
      <c r="G14552" t="s">
        <v>2613</v>
      </c>
      <c r="H14552">
        <v>5.1100000000000003</v>
      </c>
      <c r="I14552">
        <v>6.48</v>
      </c>
      <c r="J14552">
        <f t="shared" si="908"/>
        <v>7.6650000000000009</v>
      </c>
      <c r="K14552">
        <f t="shared" si="909"/>
        <v>14.145000000000001</v>
      </c>
      <c r="L14552" s="11">
        <v>0.80866898148148147</v>
      </c>
      <c r="M14552" s="9">
        <v>5.8000000000000007</v>
      </c>
      <c r="N14552">
        <v>47</v>
      </c>
      <c r="O14552" t="s">
        <v>2649</v>
      </c>
      <c r="P14552">
        <f t="shared" si="910"/>
        <v>0.64800000000000013</v>
      </c>
    </row>
    <row r="14553" spans="1:16" x14ac:dyDescent="0.25">
      <c r="A14553" s="3">
        <v>44014</v>
      </c>
      <c r="B14553" s="2">
        <v>3152</v>
      </c>
      <c r="C14553" t="s">
        <v>1123</v>
      </c>
      <c r="D14553" t="s">
        <v>2686</v>
      </c>
      <c r="E14553" s="2">
        <f t="shared" si="911"/>
        <v>127641</v>
      </c>
      <c r="F14553" t="s">
        <v>2602</v>
      </c>
      <c r="G14553" t="s">
        <v>2610</v>
      </c>
      <c r="H14553">
        <v>8.1999999999999993</v>
      </c>
      <c r="I14553">
        <v>4.3899999999999997</v>
      </c>
      <c r="J14553">
        <f t="shared" si="908"/>
        <v>12.299999999999999</v>
      </c>
      <c r="K14553">
        <f t="shared" si="909"/>
        <v>16.689999999999998</v>
      </c>
      <c r="L14553" s="11">
        <v>0.80812499999999998</v>
      </c>
      <c r="M14553" s="9">
        <v>7.4000000000000021</v>
      </c>
      <c r="N14553">
        <v>15</v>
      </c>
      <c r="O14553" t="s">
        <v>2636</v>
      </c>
      <c r="P14553">
        <f t="shared" si="910"/>
        <v>0.439</v>
      </c>
    </row>
    <row r="14554" spans="1:16" x14ac:dyDescent="0.25">
      <c r="A14554" s="3">
        <v>44014</v>
      </c>
      <c r="B14554" s="2">
        <v>6368</v>
      </c>
      <c r="C14554" t="s">
        <v>291</v>
      </c>
      <c r="D14554" t="s">
        <v>2686</v>
      </c>
      <c r="E14554" s="2">
        <f t="shared" si="911"/>
        <v>127642</v>
      </c>
      <c r="F14554" t="s">
        <v>2592</v>
      </c>
      <c r="G14554" t="s">
        <v>2615</v>
      </c>
      <c r="H14554">
        <v>8.1999999999999993</v>
      </c>
      <c r="I14554">
        <v>50</v>
      </c>
      <c r="J14554">
        <f t="shared" si="908"/>
        <v>12.299999999999999</v>
      </c>
      <c r="K14554">
        <f t="shared" si="909"/>
        <v>62.3</v>
      </c>
      <c r="L14554" s="11">
        <v>0.8068981481481482</v>
      </c>
      <c r="M14554" s="9">
        <v>16.600000000000009</v>
      </c>
      <c r="N14554">
        <v>42</v>
      </c>
      <c r="O14554" t="s">
        <v>2647</v>
      </c>
      <c r="P14554">
        <f t="shared" si="910"/>
        <v>5</v>
      </c>
    </row>
    <row r="14555" spans="1:16" x14ac:dyDescent="0.25">
      <c r="A14555" s="3">
        <v>44014</v>
      </c>
      <c r="B14555" s="2">
        <v>5993</v>
      </c>
      <c r="C14555" t="s">
        <v>1824</v>
      </c>
      <c r="D14555" t="s">
        <v>2686</v>
      </c>
      <c r="E14555" s="2">
        <f t="shared" si="911"/>
        <v>127643</v>
      </c>
      <c r="F14555" t="s">
        <v>2591</v>
      </c>
      <c r="G14555" t="s">
        <v>2607</v>
      </c>
      <c r="H14555">
        <v>8.1999999999999993</v>
      </c>
      <c r="I14555">
        <v>62.01</v>
      </c>
      <c r="J14555">
        <f t="shared" si="908"/>
        <v>12.299999999999999</v>
      </c>
      <c r="K14555">
        <f t="shared" si="909"/>
        <v>74.31</v>
      </c>
      <c r="L14555" s="11">
        <v>0.80662037037037038</v>
      </c>
      <c r="M14555" s="9">
        <v>3.3999999999999995</v>
      </c>
      <c r="N14555">
        <v>35</v>
      </c>
      <c r="O14555" t="s">
        <v>2679</v>
      </c>
      <c r="P14555">
        <f t="shared" si="910"/>
        <v>6.2010000000000005</v>
      </c>
    </row>
    <row r="14556" spans="1:16" x14ac:dyDescent="0.25">
      <c r="A14556" s="3">
        <v>44014</v>
      </c>
      <c r="B14556" s="2">
        <v>8487</v>
      </c>
      <c r="C14556" t="s">
        <v>339</v>
      </c>
      <c r="D14556" t="s">
        <v>2686</v>
      </c>
      <c r="E14556" s="2">
        <f t="shared" si="911"/>
        <v>127644</v>
      </c>
      <c r="F14556" t="s">
        <v>2592</v>
      </c>
      <c r="G14556" t="s">
        <v>2613</v>
      </c>
      <c r="H14556">
        <v>8.1999999999999993</v>
      </c>
      <c r="I14556">
        <v>83.41</v>
      </c>
      <c r="J14556">
        <f t="shared" si="908"/>
        <v>12.299999999999999</v>
      </c>
      <c r="K14556">
        <f t="shared" si="909"/>
        <v>95.71</v>
      </c>
      <c r="L14556" s="11">
        <v>0.79887731481481483</v>
      </c>
      <c r="M14556" s="9">
        <v>20.199999999999996</v>
      </c>
      <c r="N14556">
        <v>24</v>
      </c>
      <c r="O14556" t="s">
        <v>2655</v>
      </c>
      <c r="P14556">
        <f t="shared" si="910"/>
        <v>8.3409999999999993</v>
      </c>
    </row>
    <row r="14557" spans="1:16" x14ac:dyDescent="0.25">
      <c r="A14557" s="3">
        <v>44014</v>
      </c>
      <c r="B14557" s="2">
        <v>9309</v>
      </c>
      <c r="C14557" t="s">
        <v>2236</v>
      </c>
      <c r="D14557" t="s">
        <v>2686</v>
      </c>
      <c r="E14557" s="2">
        <f t="shared" si="911"/>
        <v>127645</v>
      </c>
      <c r="F14557" t="s">
        <v>2602</v>
      </c>
      <c r="G14557" t="s">
        <v>2610</v>
      </c>
      <c r="H14557">
        <v>8.1999999999999993</v>
      </c>
      <c r="I14557">
        <v>124.16</v>
      </c>
      <c r="J14557">
        <f t="shared" si="908"/>
        <v>12.299999999999999</v>
      </c>
      <c r="K14557">
        <f t="shared" si="909"/>
        <v>136.46</v>
      </c>
      <c r="L14557" s="11">
        <v>0.79745370370370372</v>
      </c>
      <c r="M14557" s="9">
        <v>20.599999999999994</v>
      </c>
      <c r="N14557">
        <v>45</v>
      </c>
      <c r="O14557" t="s">
        <v>2645</v>
      </c>
      <c r="P14557">
        <f t="shared" si="910"/>
        <v>12.416</v>
      </c>
    </row>
    <row r="14558" spans="1:16" x14ac:dyDescent="0.25">
      <c r="A14558" s="3">
        <v>44014</v>
      </c>
      <c r="B14558" s="2">
        <v>791</v>
      </c>
      <c r="C14558" t="s">
        <v>801</v>
      </c>
      <c r="D14558" t="s">
        <v>2685</v>
      </c>
      <c r="E14558" s="2">
        <f t="shared" si="911"/>
        <v>127646</v>
      </c>
      <c r="F14558" t="s">
        <v>2601</v>
      </c>
      <c r="G14558" t="s">
        <v>2608</v>
      </c>
      <c r="H14558">
        <v>8.1999999999999993</v>
      </c>
      <c r="I14558">
        <v>203.77</v>
      </c>
      <c r="J14558">
        <f t="shared" si="908"/>
        <v>0</v>
      </c>
      <c r="K14558">
        <f t="shared" si="909"/>
        <v>203.77</v>
      </c>
      <c r="L14558" s="11">
        <v>0.79375000000000007</v>
      </c>
      <c r="M14558" s="9">
        <v>4.1999999999999993</v>
      </c>
      <c r="N14558">
        <v>26</v>
      </c>
      <c r="O14558" t="s">
        <v>2672</v>
      </c>
      <c r="P14558">
        <f t="shared" si="910"/>
        <v>20.377000000000002</v>
      </c>
    </row>
    <row r="14559" spans="1:16" x14ac:dyDescent="0.25">
      <c r="A14559" s="3">
        <v>44014</v>
      </c>
      <c r="B14559" s="2">
        <v>1726</v>
      </c>
      <c r="C14559" t="s">
        <v>1646</v>
      </c>
      <c r="D14559" t="s">
        <v>2685</v>
      </c>
      <c r="E14559" s="2">
        <f t="shared" si="911"/>
        <v>127647</v>
      </c>
      <c r="F14559" t="s">
        <v>2592</v>
      </c>
      <c r="G14559" t="s">
        <v>2608</v>
      </c>
      <c r="H14559">
        <v>8.1999999999999993</v>
      </c>
      <c r="I14559">
        <v>76.95</v>
      </c>
      <c r="J14559">
        <f t="shared" si="908"/>
        <v>0</v>
      </c>
      <c r="K14559">
        <f t="shared" si="909"/>
        <v>76.95</v>
      </c>
      <c r="L14559" s="11">
        <v>0.79282407407407407</v>
      </c>
      <c r="M14559" s="9">
        <v>13.800000000000008</v>
      </c>
      <c r="N14559">
        <v>34</v>
      </c>
      <c r="O14559" t="s">
        <v>2666</v>
      </c>
      <c r="P14559">
        <f t="shared" si="910"/>
        <v>7.6950000000000003</v>
      </c>
    </row>
    <row r="14560" spans="1:16" x14ac:dyDescent="0.25">
      <c r="A14560" s="3">
        <v>44014</v>
      </c>
      <c r="B14560" s="2">
        <v>8610</v>
      </c>
      <c r="C14560" t="s">
        <v>464</v>
      </c>
      <c r="D14560" t="s">
        <v>2686</v>
      </c>
      <c r="E14560" s="2">
        <f t="shared" si="911"/>
        <v>127648</v>
      </c>
      <c r="F14560" t="s">
        <v>2594</v>
      </c>
      <c r="G14560" t="s">
        <v>2609</v>
      </c>
      <c r="H14560">
        <v>8.1999999999999993</v>
      </c>
      <c r="I14560">
        <v>92.73</v>
      </c>
      <c r="J14560">
        <f t="shared" si="908"/>
        <v>12.299999999999999</v>
      </c>
      <c r="K14560">
        <f t="shared" si="909"/>
        <v>105.03</v>
      </c>
      <c r="L14560" s="11">
        <v>0.79244212962962957</v>
      </c>
      <c r="M14560" s="9">
        <v>15.80000000000001</v>
      </c>
      <c r="N14560">
        <v>29</v>
      </c>
      <c r="O14560" t="s">
        <v>2619</v>
      </c>
      <c r="P14560">
        <f t="shared" si="910"/>
        <v>9.2730000000000015</v>
      </c>
    </row>
    <row r="14561" spans="1:16" x14ac:dyDescent="0.25">
      <c r="A14561" s="3">
        <v>44014</v>
      </c>
      <c r="B14561" s="2">
        <v>9417</v>
      </c>
      <c r="C14561" t="s">
        <v>1021</v>
      </c>
      <c r="D14561" t="s">
        <v>2686</v>
      </c>
      <c r="E14561" s="2">
        <f t="shared" si="911"/>
        <v>127649</v>
      </c>
      <c r="F14561" t="s">
        <v>2591</v>
      </c>
      <c r="G14561" t="s">
        <v>2611</v>
      </c>
      <c r="H14561">
        <v>7.82</v>
      </c>
      <c r="I14561">
        <v>45.13</v>
      </c>
      <c r="J14561">
        <f t="shared" si="908"/>
        <v>11.73</v>
      </c>
      <c r="K14561">
        <f t="shared" si="909"/>
        <v>56.86</v>
      </c>
      <c r="L14561" s="11">
        <v>0.79052083333333334</v>
      </c>
      <c r="M14561" s="9">
        <v>5.4</v>
      </c>
      <c r="N14561">
        <v>27</v>
      </c>
      <c r="O14561" t="s">
        <v>2681</v>
      </c>
      <c r="P14561">
        <f t="shared" si="910"/>
        <v>4.5130000000000008</v>
      </c>
    </row>
    <row r="14562" spans="1:16" x14ac:dyDescent="0.25">
      <c r="A14562" s="3">
        <v>44014</v>
      </c>
      <c r="B14562" s="2">
        <v>1694</v>
      </c>
      <c r="C14562" t="s">
        <v>1619</v>
      </c>
      <c r="D14562" t="s">
        <v>2685</v>
      </c>
      <c r="E14562" s="2">
        <f t="shared" si="911"/>
        <v>127650</v>
      </c>
      <c r="F14562" t="s">
        <v>2605</v>
      </c>
      <c r="G14562" t="s">
        <v>2609</v>
      </c>
      <c r="H14562">
        <v>2.74</v>
      </c>
      <c r="I14562">
        <v>124.13</v>
      </c>
      <c r="J14562">
        <f t="shared" si="908"/>
        <v>0</v>
      </c>
      <c r="K14562">
        <f t="shared" si="909"/>
        <v>124.13</v>
      </c>
      <c r="L14562" s="11">
        <v>0.79037037037037028</v>
      </c>
      <c r="M14562" s="9">
        <v>14.600000000000009</v>
      </c>
      <c r="N14562">
        <v>14</v>
      </c>
      <c r="O14562" t="s">
        <v>2629</v>
      </c>
      <c r="P14562">
        <f t="shared" si="910"/>
        <v>12.413</v>
      </c>
    </row>
    <row r="14563" spans="1:16" x14ac:dyDescent="0.25">
      <c r="A14563" s="3">
        <v>44014</v>
      </c>
      <c r="B14563" s="2">
        <v>5384</v>
      </c>
      <c r="C14563" t="s">
        <v>1248</v>
      </c>
      <c r="D14563" t="s">
        <v>2686</v>
      </c>
      <c r="E14563" s="2">
        <f t="shared" si="911"/>
        <v>127651</v>
      </c>
      <c r="F14563" t="s">
        <v>2603</v>
      </c>
      <c r="G14563" t="s">
        <v>2613</v>
      </c>
      <c r="H14563">
        <v>8.3699999999999992</v>
      </c>
      <c r="I14563">
        <v>119.14</v>
      </c>
      <c r="J14563">
        <f t="shared" si="908"/>
        <v>12.555</v>
      </c>
      <c r="K14563">
        <f t="shared" si="909"/>
        <v>131.69499999999999</v>
      </c>
      <c r="L14563" s="11">
        <v>0.78901620370370373</v>
      </c>
      <c r="M14563" s="9">
        <v>16.600000000000009</v>
      </c>
      <c r="N14563">
        <v>14</v>
      </c>
      <c r="O14563" t="s">
        <v>2678</v>
      </c>
      <c r="P14563">
        <f t="shared" si="910"/>
        <v>11.914000000000001</v>
      </c>
    </row>
    <row r="14564" spans="1:16" x14ac:dyDescent="0.25">
      <c r="A14564" s="3">
        <v>44014</v>
      </c>
      <c r="B14564" s="2">
        <v>5727</v>
      </c>
      <c r="C14564" t="s">
        <v>1458</v>
      </c>
      <c r="D14564" t="s">
        <v>2686</v>
      </c>
      <c r="E14564" s="2">
        <f t="shared" si="911"/>
        <v>127652</v>
      </c>
      <c r="F14564" t="s">
        <v>2596</v>
      </c>
      <c r="G14564" t="s">
        <v>2607</v>
      </c>
      <c r="H14564">
        <v>8.1999999999999993</v>
      </c>
      <c r="I14564">
        <v>197.97</v>
      </c>
      <c r="J14564">
        <f t="shared" si="908"/>
        <v>12.299999999999999</v>
      </c>
      <c r="K14564">
        <f t="shared" si="909"/>
        <v>210.27</v>
      </c>
      <c r="L14564" s="11">
        <v>0.788599537037037</v>
      </c>
      <c r="M14564" s="9">
        <v>22.999999999999986</v>
      </c>
      <c r="N14564">
        <v>22</v>
      </c>
      <c r="O14564" t="s">
        <v>2681</v>
      </c>
      <c r="P14564">
        <f t="shared" si="910"/>
        <v>19.797000000000001</v>
      </c>
    </row>
    <row r="14565" spans="1:16" x14ac:dyDescent="0.25">
      <c r="A14565" s="3">
        <v>44014</v>
      </c>
      <c r="B14565" s="2">
        <v>7127</v>
      </c>
      <c r="C14565" t="s">
        <v>946</v>
      </c>
      <c r="D14565" t="s">
        <v>2686</v>
      </c>
      <c r="E14565" s="2">
        <f t="shared" si="911"/>
        <v>127653</v>
      </c>
      <c r="F14565" t="s">
        <v>2596</v>
      </c>
      <c r="G14565" t="s">
        <v>2613</v>
      </c>
      <c r="H14565">
        <v>8.1999999999999993</v>
      </c>
      <c r="I14565">
        <v>84.26</v>
      </c>
      <c r="J14565">
        <f t="shared" si="908"/>
        <v>12.299999999999999</v>
      </c>
      <c r="K14565">
        <f t="shared" si="909"/>
        <v>96.56</v>
      </c>
      <c r="L14565" s="11">
        <v>0.78857638888888892</v>
      </c>
      <c r="M14565" s="9">
        <v>22.599999999999987</v>
      </c>
      <c r="N14565">
        <v>16</v>
      </c>
      <c r="O14565" t="s">
        <v>2669</v>
      </c>
      <c r="P14565">
        <f t="shared" si="910"/>
        <v>8.4260000000000002</v>
      </c>
    </row>
    <row r="14566" spans="1:16" x14ac:dyDescent="0.25">
      <c r="A14566" s="3">
        <v>44014</v>
      </c>
      <c r="B14566" s="2">
        <v>7880</v>
      </c>
      <c r="C14566" t="s">
        <v>286</v>
      </c>
      <c r="D14566" t="s">
        <v>2686</v>
      </c>
      <c r="E14566" s="2">
        <f t="shared" si="911"/>
        <v>127654</v>
      </c>
      <c r="F14566" t="s">
        <v>2602</v>
      </c>
      <c r="G14566" t="s">
        <v>2607</v>
      </c>
      <c r="H14566">
        <v>8.1999999999999993</v>
      </c>
      <c r="I14566">
        <v>37.69</v>
      </c>
      <c r="J14566">
        <f t="shared" si="908"/>
        <v>12.299999999999999</v>
      </c>
      <c r="K14566">
        <f t="shared" si="909"/>
        <v>49.989999999999995</v>
      </c>
      <c r="L14566" s="11">
        <v>0.78611111111111109</v>
      </c>
      <c r="M14566" s="9">
        <v>22.999999999999986</v>
      </c>
      <c r="N14566">
        <v>29</v>
      </c>
      <c r="O14566" t="s">
        <v>2646</v>
      </c>
      <c r="P14566">
        <f t="shared" si="910"/>
        <v>3.7690000000000001</v>
      </c>
    </row>
    <row r="14567" spans="1:16" x14ac:dyDescent="0.25">
      <c r="A14567" s="3">
        <v>44014</v>
      </c>
      <c r="B14567" s="2">
        <v>2690</v>
      </c>
      <c r="C14567" t="s">
        <v>1911</v>
      </c>
      <c r="D14567" t="s">
        <v>2685</v>
      </c>
      <c r="E14567" s="2">
        <f t="shared" si="911"/>
        <v>127655</v>
      </c>
      <c r="F14567" t="s">
        <v>2595</v>
      </c>
      <c r="G14567" t="s">
        <v>2609</v>
      </c>
      <c r="H14567">
        <v>8.1999999999999993</v>
      </c>
      <c r="I14567">
        <v>382.39</v>
      </c>
      <c r="J14567">
        <f t="shared" si="908"/>
        <v>0</v>
      </c>
      <c r="K14567">
        <f t="shared" si="909"/>
        <v>382.39</v>
      </c>
      <c r="L14567" s="11">
        <v>0.77957175925925926</v>
      </c>
      <c r="M14567" s="9">
        <v>3.3999999999999995</v>
      </c>
      <c r="N14567">
        <v>31</v>
      </c>
      <c r="O14567" t="s">
        <v>2676</v>
      </c>
      <c r="P14567">
        <f t="shared" si="910"/>
        <v>38.238999999999997</v>
      </c>
    </row>
    <row r="14568" spans="1:16" x14ac:dyDescent="0.25">
      <c r="A14568" s="3">
        <v>44014</v>
      </c>
      <c r="B14568" s="2">
        <v>4265</v>
      </c>
      <c r="C14568" t="s">
        <v>382</v>
      </c>
      <c r="D14568" t="s">
        <v>2686</v>
      </c>
      <c r="E14568" s="2">
        <f t="shared" si="911"/>
        <v>127656</v>
      </c>
      <c r="F14568" t="s">
        <v>2594</v>
      </c>
      <c r="G14568" t="s">
        <v>2610</v>
      </c>
      <c r="H14568">
        <v>8.1999999999999993</v>
      </c>
      <c r="I14568">
        <v>76.180000000000007</v>
      </c>
      <c r="J14568">
        <f t="shared" si="908"/>
        <v>12.299999999999999</v>
      </c>
      <c r="K14568">
        <f t="shared" si="909"/>
        <v>88.48</v>
      </c>
      <c r="L14568" s="11">
        <v>0.77915509259259252</v>
      </c>
      <c r="M14568" s="9">
        <v>13.400000000000007</v>
      </c>
      <c r="N14568">
        <v>26</v>
      </c>
      <c r="O14568" t="s">
        <v>2683</v>
      </c>
      <c r="P14568">
        <f t="shared" si="910"/>
        <v>7.6180000000000012</v>
      </c>
    </row>
    <row r="14569" spans="1:16" x14ac:dyDescent="0.25">
      <c r="A14569" s="3">
        <v>44014</v>
      </c>
      <c r="B14569" s="2">
        <v>9516</v>
      </c>
      <c r="C14569" t="s">
        <v>127</v>
      </c>
      <c r="D14569" t="s">
        <v>2686</v>
      </c>
      <c r="E14569" s="2">
        <f t="shared" si="911"/>
        <v>127657</v>
      </c>
      <c r="F14569" t="s">
        <v>2601</v>
      </c>
      <c r="G14569" t="s">
        <v>2613</v>
      </c>
      <c r="H14569">
        <v>9.51</v>
      </c>
      <c r="I14569">
        <v>121.32</v>
      </c>
      <c r="J14569">
        <f t="shared" si="908"/>
        <v>14.265000000000001</v>
      </c>
      <c r="K14569">
        <f t="shared" si="909"/>
        <v>135.58499999999998</v>
      </c>
      <c r="L14569" s="11">
        <v>0.77201388888888889</v>
      </c>
      <c r="M14569" s="9">
        <v>10.200000000000005</v>
      </c>
      <c r="N14569">
        <v>18</v>
      </c>
      <c r="O14569" t="s">
        <v>2629</v>
      </c>
      <c r="P14569">
        <f t="shared" si="910"/>
        <v>12.132</v>
      </c>
    </row>
    <row r="14570" spans="1:16" x14ac:dyDescent="0.25">
      <c r="A14570" s="3">
        <v>44014</v>
      </c>
      <c r="B14570" s="2">
        <v>1232</v>
      </c>
      <c r="C14570" t="s">
        <v>1194</v>
      </c>
      <c r="D14570" t="s">
        <v>2685</v>
      </c>
      <c r="E14570" s="2">
        <f t="shared" si="911"/>
        <v>127658</v>
      </c>
      <c r="F14570" t="s">
        <v>2594</v>
      </c>
      <c r="G14570" t="s">
        <v>2614</v>
      </c>
      <c r="H14570">
        <v>9.51</v>
      </c>
      <c r="I14570">
        <v>61.01</v>
      </c>
      <c r="J14570">
        <f t="shared" si="908"/>
        <v>0</v>
      </c>
      <c r="K14570">
        <f t="shared" si="909"/>
        <v>61.01</v>
      </c>
      <c r="L14570" s="11">
        <v>0.77106481481481481</v>
      </c>
      <c r="M14570" s="9">
        <v>13.800000000000008</v>
      </c>
      <c r="N14570">
        <v>16</v>
      </c>
      <c r="O14570" t="s">
        <v>2629</v>
      </c>
      <c r="P14570">
        <f t="shared" si="910"/>
        <v>6.101</v>
      </c>
    </row>
    <row r="14571" spans="1:16" x14ac:dyDescent="0.25">
      <c r="A14571" s="3">
        <v>44014</v>
      </c>
      <c r="B14571" s="2">
        <v>1037</v>
      </c>
      <c r="C14571" t="s">
        <v>680</v>
      </c>
      <c r="D14571" t="s">
        <v>2685</v>
      </c>
      <c r="E14571" s="2">
        <f t="shared" si="911"/>
        <v>127659</v>
      </c>
      <c r="F14571" t="s">
        <v>2603</v>
      </c>
      <c r="G14571" t="s">
        <v>2610</v>
      </c>
      <c r="H14571">
        <v>8.1999999999999993</v>
      </c>
      <c r="I14571">
        <v>269.52</v>
      </c>
      <c r="J14571">
        <f t="shared" si="908"/>
        <v>0</v>
      </c>
      <c r="K14571">
        <f t="shared" si="909"/>
        <v>269.52</v>
      </c>
      <c r="L14571" s="11">
        <v>0.76872685185185186</v>
      </c>
      <c r="M14571" s="9">
        <v>7.8000000000000025</v>
      </c>
      <c r="N14571">
        <v>27</v>
      </c>
      <c r="O14571" t="s">
        <v>2652</v>
      </c>
      <c r="P14571">
        <f t="shared" si="910"/>
        <v>26.951999999999998</v>
      </c>
    </row>
    <row r="14572" spans="1:16" x14ac:dyDescent="0.25">
      <c r="A14572" s="3">
        <v>44014</v>
      </c>
      <c r="B14572" s="2">
        <v>8539</v>
      </c>
      <c r="C14572" t="s">
        <v>314</v>
      </c>
      <c r="D14572" t="s">
        <v>2686</v>
      </c>
      <c r="E14572" s="2">
        <f t="shared" si="911"/>
        <v>127660</v>
      </c>
      <c r="F14572" t="s">
        <v>2597</v>
      </c>
      <c r="G14572" t="s">
        <v>2615</v>
      </c>
      <c r="H14572">
        <v>8.1999999999999993</v>
      </c>
      <c r="I14572">
        <v>142.56</v>
      </c>
      <c r="J14572">
        <f t="shared" si="908"/>
        <v>12.299999999999999</v>
      </c>
      <c r="K14572">
        <f t="shared" si="909"/>
        <v>154.86000000000001</v>
      </c>
      <c r="L14572" s="11">
        <v>0.76861111111111102</v>
      </c>
      <c r="M14572" s="9">
        <v>5.4</v>
      </c>
      <c r="N14572">
        <v>42</v>
      </c>
      <c r="O14572" t="s">
        <v>2625</v>
      </c>
      <c r="P14572">
        <f t="shared" si="910"/>
        <v>14.256</v>
      </c>
    </row>
    <row r="14573" spans="1:16" x14ac:dyDescent="0.25">
      <c r="A14573" s="3">
        <v>44014</v>
      </c>
      <c r="B14573" s="2">
        <v>9254</v>
      </c>
      <c r="C14573" t="s">
        <v>1885</v>
      </c>
      <c r="D14573" t="s">
        <v>2686</v>
      </c>
      <c r="E14573" s="2">
        <f t="shared" si="911"/>
        <v>127661</v>
      </c>
      <c r="F14573" t="s">
        <v>2605</v>
      </c>
      <c r="G14573" t="s">
        <v>2614</v>
      </c>
      <c r="H14573">
        <v>8.1999999999999993</v>
      </c>
      <c r="I14573">
        <v>60.64</v>
      </c>
      <c r="J14573">
        <f t="shared" si="908"/>
        <v>12.299999999999999</v>
      </c>
      <c r="K14573">
        <f t="shared" si="909"/>
        <v>72.94</v>
      </c>
      <c r="L14573" s="11">
        <v>0.76626157407407414</v>
      </c>
      <c r="M14573" s="9">
        <v>19.799999999999997</v>
      </c>
      <c r="N14573">
        <v>15</v>
      </c>
      <c r="O14573" t="s">
        <v>2646</v>
      </c>
      <c r="P14573">
        <f t="shared" si="910"/>
        <v>6.0640000000000001</v>
      </c>
    </row>
    <row r="14574" spans="1:16" x14ac:dyDescent="0.25">
      <c r="A14574" s="3">
        <v>44014</v>
      </c>
      <c r="B14574" s="2">
        <v>9916</v>
      </c>
      <c r="C14574" t="s">
        <v>1407</v>
      </c>
      <c r="D14574" t="s">
        <v>2685</v>
      </c>
      <c r="E14574" s="2">
        <f t="shared" si="911"/>
        <v>127662</v>
      </c>
      <c r="F14574" t="s">
        <v>2603</v>
      </c>
      <c r="G14574" t="s">
        <v>2611</v>
      </c>
      <c r="H14574">
        <v>8.1999999999999993</v>
      </c>
      <c r="I14574">
        <v>146.63999999999999</v>
      </c>
      <c r="J14574">
        <f t="shared" si="908"/>
        <v>0</v>
      </c>
      <c r="K14574">
        <f t="shared" si="909"/>
        <v>146.63999999999999</v>
      </c>
      <c r="L14574" s="11">
        <v>0.76424768518518515</v>
      </c>
      <c r="M14574" s="9">
        <v>6.2000000000000011</v>
      </c>
      <c r="N14574">
        <v>43</v>
      </c>
      <c r="O14574" t="s">
        <v>2632</v>
      </c>
      <c r="P14574">
        <f t="shared" si="910"/>
        <v>14.664</v>
      </c>
    </row>
    <row r="14575" spans="1:16" x14ac:dyDescent="0.25">
      <c r="A14575" s="3">
        <v>44014</v>
      </c>
      <c r="B14575" s="2">
        <v>2839</v>
      </c>
      <c r="C14575" t="s">
        <v>1963</v>
      </c>
      <c r="D14575" t="s">
        <v>2685</v>
      </c>
      <c r="E14575" s="2">
        <f t="shared" si="911"/>
        <v>127663</v>
      </c>
      <c r="F14575" t="s">
        <v>2603</v>
      </c>
      <c r="G14575" t="s">
        <v>2612</v>
      </c>
      <c r="H14575">
        <v>8.1999999999999993</v>
      </c>
      <c r="I14575">
        <v>88.89</v>
      </c>
      <c r="J14575">
        <f t="shared" si="908"/>
        <v>0</v>
      </c>
      <c r="K14575">
        <f t="shared" si="909"/>
        <v>88.89</v>
      </c>
      <c r="L14575" s="11">
        <v>0.76365740740740751</v>
      </c>
      <c r="M14575" s="9">
        <v>4.5999999999999996</v>
      </c>
      <c r="N14575">
        <v>16</v>
      </c>
      <c r="O14575" t="s">
        <v>2659</v>
      </c>
      <c r="P14575">
        <f t="shared" si="910"/>
        <v>8.8890000000000011</v>
      </c>
    </row>
    <row r="14576" spans="1:16" x14ac:dyDescent="0.25">
      <c r="A14576" s="3">
        <v>44014</v>
      </c>
      <c r="B14576" s="2">
        <v>8929</v>
      </c>
      <c r="C14576" t="s">
        <v>502</v>
      </c>
      <c r="D14576" t="s">
        <v>2686</v>
      </c>
      <c r="E14576" s="2">
        <f t="shared" si="911"/>
        <v>127664</v>
      </c>
      <c r="F14576" t="s">
        <v>2591</v>
      </c>
      <c r="G14576" t="s">
        <v>2614</v>
      </c>
      <c r="H14576">
        <v>8.1999999999999993</v>
      </c>
      <c r="I14576">
        <v>254.41</v>
      </c>
      <c r="J14576">
        <f t="shared" si="908"/>
        <v>12.299999999999999</v>
      </c>
      <c r="K14576">
        <f t="shared" si="909"/>
        <v>266.70999999999998</v>
      </c>
      <c r="L14576" s="11">
        <v>0.75826388888888896</v>
      </c>
      <c r="M14576" s="9">
        <v>12.600000000000007</v>
      </c>
      <c r="N14576">
        <v>29</v>
      </c>
      <c r="O14576" t="s">
        <v>2674</v>
      </c>
      <c r="P14576">
        <f t="shared" si="910"/>
        <v>25.441000000000003</v>
      </c>
    </row>
    <row r="14577" spans="1:16" x14ac:dyDescent="0.25">
      <c r="A14577" s="3">
        <v>44014</v>
      </c>
      <c r="B14577" s="2">
        <v>1957</v>
      </c>
      <c r="C14577" t="s">
        <v>1832</v>
      </c>
      <c r="D14577" t="s">
        <v>2685</v>
      </c>
      <c r="E14577" s="2">
        <f t="shared" si="911"/>
        <v>127665</v>
      </c>
      <c r="F14577" t="s">
        <v>2601</v>
      </c>
      <c r="G14577" t="s">
        <v>2608</v>
      </c>
      <c r="H14577">
        <v>9.5399999999999991</v>
      </c>
      <c r="I14577">
        <v>28.62</v>
      </c>
      <c r="J14577">
        <f t="shared" si="908"/>
        <v>0</v>
      </c>
      <c r="K14577">
        <f t="shared" si="909"/>
        <v>28.62</v>
      </c>
      <c r="L14577" s="11">
        <v>0.75755787037037037</v>
      </c>
      <c r="M14577" s="9">
        <v>22.999999999999986</v>
      </c>
      <c r="N14577">
        <v>26</v>
      </c>
      <c r="O14577" t="s">
        <v>2676</v>
      </c>
      <c r="P14577">
        <f t="shared" si="910"/>
        <v>2.8620000000000001</v>
      </c>
    </row>
    <row r="14578" spans="1:16" x14ac:dyDescent="0.25">
      <c r="A14578" s="3">
        <v>44014</v>
      </c>
      <c r="B14578" s="2">
        <v>2613</v>
      </c>
      <c r="C14578" t="s">
        <v>1888</v>
      </c>
      <c r="D14578" t="s">
        <v>2685</v>
      </c>
      <c r="E14578" s="2">
        <f t="shared" si="911"/>
        <v>127666</v>
      </c>
      <c r="F14578" t="s">
        <v>2602</v>
      </c>
      <c r="G14578" t="s">
        <v>2609</v>
      </c>
      <c r="H14578">
        <v>8.1999999999999993</v>
      </c>
      <c r="I14578">
        <v>137.37</v>
      </c>
      <c r="J14578">
        <f t="shared" si="908"/>
        <v>0</v>
      </c>
      <c r="K14578">
        <f t="shared" si="909"/>
        <v>137.37</v>
      </c>
      <c r="L14578" s="11">
        <v>0.75614583333333341</v>
      </c>
      <c r="M14578" s="9">
        <v>9.8000000000000043</v>
      </c>
      <c r="N14578">
        <v>48</v>
      </c>
      <c r="O14578" t="s">
        <v>2675</v>
      </c>
      <c r="P14578">
        <f t="shared" si="910"/>
        <v>13.737000000000002</v>
      </c>
    </row>
    <row r="14579" spans="1:16" x14ac:dyDescent="0.25">
      <c r="A14579" s="3">
        <v>44014</v>
      </c>
      <c r="B14579" s="2">
        <v>5365</v>
      </c>
      <c r="C14579" t="s">
        <v>1632</v>
      </c>
      <c r="D14579" t="s">
        <v>2686</v>
      </c>
      <c r="E14579" s="2">
        <f t="shared" si="911"/>
        <v>127667</v>
      </c>
      <c r="F14579" t="s">
        <v>2598</v>
      </c>
      <c r="G14579" t="s">
        <v>2607</v>
      </c>
      <c r="H14579">
        <v>9.94</v>
      </c>
      <c r="I14579">
        <v>197.27</v>
      </c>
      <c r="J14579">
        <f t="shared" si="908"/>
        <v>14.91</v>
      </c>
      <c r="K14579">
        <f t="shared" si="909"/>
        <v>212.18</v>
      </c>
      <c r="L14579" s="11">
        <v>0.75608796296296299</v>
      </c>
      <c r="M14579" s="9">
        <v>3.7999999999999994</v>
      </c>
      <c r="N14579">
        <v>16</v>
      </c>
      <c r="O14579" t="s">
        <v>2655</v>
      </c>
      <c r="P14579">
        <f t="shared" si="910"/>
        <v>19.727000000000004</v>
      </c>
    </row>
    <row r="14580" spans="1:16" x14ac:dyDescent="0.25">
      <c r="A14580" s="3">
        <v>44014</v>
      </c>
      <c r="B14580" s="2">
        <v>438</v>
      </c>
      <c r="C14580" t="s">
        <v>451</v>
      </c>
      <c r="D14580" t="s">
        <v>2685</v>
      </c>
      <c r="E14580" s="2">
        <f t="shared" si="911"/>
        <v>127668</v>
      </c>
      <c r="F14580" t="s">
        <v>2603</v>
      </c>
      <c r="G14580" t="s">
        <v>2607</v>
      </c>
      <c r="H14580">
        <v>8.1999999999999993</v>
      </c>
      <c r="I14580">
        <v>35.450000000000003</v>
      </c>
      <c r="J14580">
        <f t="shared" si="908"/>
        <v>0</v>
      </c>
      <c r="K14580">
        <f t="shared" si="909"/>
        <v>35.450000000000003</v>
      </c>
      <c r="L14580" s="11">
        <v>0.7496990740740741</v>
      </c>
      <c r="M14580" s="9">
        <v>7.4000000000000021</v>
      </c>
      <c r="N14580">
        <v>15</v>
      </c>
      <c r="O14580" t="s">
        <v>2660</v>
      </c>
      <c r="P14580">
        <f t="shared" si="910"/>
        <v>3.5450000000000004</v>
      </c>
    </row>
    <row r="14581" spans="1:16" x14ac:dyDescent="0.25">
      <c r="A14581" s="3">
        <v>44014</v>
      </c>
      <c r="B14581" s="2">
        <v>7984</v>
      </c>
      <c r="C14581" t="s">
        <v>2452</v>
      </c>
      <c r="D14581" t="s">
        <v>2686</v>
      </c>
      <c r="E14581" s="2">
        <f t="shared" si="911"/>
        <v>127669</v>
      </c>
      <c r="F14581" t="s">
        <v>2602</v>
      </c>
      <c r="G14581" t="s">
        <v>2615</v>
      </c>
      <c r="H14581">
        <v>2.19</v>
      </c>
      <c r="I14581">
        <v>76.88</v>
      </c>
      <c r="J14581">
        <f t="shared" si="908"/>
        <v>3.2850000000000001</v>
      </c>
      <c r="K14581">
        <f t="shared" si="909"/>
        <v>80.164999999999992</v>
      </c>
      <c r="L14581" s="11">
        <v>0.74800925925925921</v>
      </c>
      <c r="M14581" s="9">
        <v>7.8000000000000025</v>
      </c>
      <c r="N14581">
        <v>28</v>
      </c>
      <c r="O14581" t="s">
        <v>2630</v>
      </c>
      <c r="P14581">
        <f t="shared" si="910"/>
        <v>7.6879999999999997</v>
      </c>
    </row>
    <row r="14582" spans="1:16" x14ac:dyDescent="0.25">
      <c r="A14582" s="3">
        <v>44014</v>
      </c>
      <c r="B14582" s="2">
        <v>3177</v>
      </c>
      <c r="C14582" t="s">
        <v>1157</v>
      </c>
      <c r="D14582" t="s">
        <v>2686</v>
      </c>
      <c r="E14582" s="2">
        <f t="shared" si="911"/>
        <v>127670</v>
      </c>
      <c r="F14582" t="s">
        <v>2602</v>
      </c>
      <c r="G14582" t="s">
        <v>2613</v>
      </c>
      <c r="H14582">
        <v>8.1999999999999993</v>
      </c>
      <c r="I14582">
        <v>99.95</v>
      </c>
      <c r="J14582">
        <f t="shared" si="908"/>
        <v>12.299999999999999</v>
      </c>
      <c r="K14582">
        <f t="shared" si="909"/>
        <v>112.25</v>
      </c>
      <c r="L14582" s="11">
        <v>0.74689814814814814</v>
      </c>
      <c r="M14582" s="9">
        <v>9.0000000000000036</v>
      </c>
      <c r="N14582">
        <v>23</v>
      </c>
      <c r="O14582" t="s">
        <v>2631</v>
      </c>
      <c r="P14582">
        <f t="shared" si="910"/>
        <v>9.995000000000001</v>
      </c>
    </row>
    <row r="14583" spans="1:16" x14ac:dyDescent="0.25">
      <c r="A14583" s="3">
        <v>44014</v>
      </c>
      <c r="B14583" s="2">
        <v>5965</v>
      </c>
      <c r="C14583" t="s">
        <v>2321</v>
      </c>
      <c r="D14583" t="s">
        <v>2686</v>
      </c>
      <c r="E14583" s="2">
        <f t="shared" si="911"/>
        <v>127671</v>
      </c>
      <c r="F14583" t="s">
        <v>2603</v>
      </c>
      <c r="G14583" t="s">
        <v>2614</v>
      </c>
      <c r="H14583">
        <v>4.2699999999999996</v>
      </c>
      <c r="I14583">
        <v>140.62</v>
      </c>
      <c r="J14583">
        <f t="shared" si="908"/>
        <v>6.4049999999999994</v>
      </c>
      <c r="K14583">
        <f t="shared" si="909"/>
        <v>147.02500000000001</v>
      </c>
      <c r="L14583" s="11">
        <v>0.7440162037037038</v>
      </c>
      <c r="M14583" s="9">
        <v>20.199999999999996</v>
      </c>
      <c r="N14583">
        <v>29</v>
      </c>
      <c r="O14583" t="s">
        <v>2675</v>
      </c>
      <c r="P14583">
        <f t="shared" si="910"/>
        <v>14.062000000000001</v>
      </c>
    </row>
    <row r="14584" spans="1:16" x14ac:dyDescent="0.25">
      <c r="A14584" s="3">
        <v>44014</v>
      </c>
      <c r="B14584" s="2">
        <v>124</v>
      </c>
      <c r="C14584" t="s">
        <v>137</v>
      </c>
      <c r="D14584" t="s">
        <v>2686</v>
      </c>
      <c r="E14584" s="2">
        <f t="shared" si="911"/>
        <v>127672</v>
      </c>
      <c r="F14584" t="s">
        <v>2603</v>
      </c>
      <c r="G14584" t="s">
        <v>2609</v>
      </c>
      <c r="H14584">
        <v>8.1999999999999993</v>
      </c>
      <c r="I14584">
        <v>160.75</v>
      </c>
      <c r="J14584">
        <f t="shared" si="908"/>
        <v>12.299999999999999</v>
      </c>
      <c r="K14584">
        <f t="shared" si="909"/>
        <v>173.05</v>
      </c>
      <c r="L14584" s="11">
        <v>0.74311342592592589</v>
      </c>
      <c r="M14584" s="9">
        <v>4.1999999999999993</v>
      </c>
      <c r="N14584">
        <v>48</v>
      </c>
      <c r="O14584" t="s">
        <v>2638</v>
      </c>
      <c r="P14584">
        <f t="shared" si="910"/>
        <v>16.074999999999999</v>
      </c>
    </row>
    <row r="14585" spans="1:16" x14ac:dyDescent="0.25">
      <c r="A14585" s="3">
        <v>44014</v>
      </c>
      <c r="B14585" s="2">
        <v>6750</v>
      </c>
      <c r="C14585" t="s">
        <v>446</v>
      </c>
      <c r="D14585" t="s">
        <v>2686</v>
      </c>
      <c r="E14585" s="2">
        <f t="shared" si="911"/>
        <v>127673</v>
      </c>
      <c r="F14585" t="s">
        <v>2604</v>
      </c>
      <c r="G14585" t="s">
        <v>2614</v>
      </c>
      <c r="H14585">
        <v>4.9400000000000004</v>
      </c>
      <c r="I14585">
        <v>153.38999999999999</v>
      </c>
      <c r="J14585">
        <f t="shared" si="908"/>
        <v>7.41</v>
      </c>
      <c r="K14585">
        <f t="shared" si="909"/>
        <v>160.79999999999998</v>
      </c>
      <c r="L14585" s="11">
        <v>0.74253472222222217</v>
      </c>
      <c r="M14585" s="9">
        <v>7.4000000000000021</v>
      </c>
      <c r="N14585">
        <v>22</v>
      </c>
      <c r="O14585" t="s">
        <v>2678</v>
      </c>
      <c r="P14585">
        <f t="shared" si="910"/>
        <v>15.338999999999999</v>
      </c>
    </row>
    <row r="14586" spans="1:16" x14ac:dyDescent="0.25">
      <c r="A14586" s="3">
        <v>44014</v>
      </c>
      <c r="B14586" s="2">
        <v>2704</v>
      </c>
      <c r="C14586" t="s">
        <v>614</v>
      </c>
      <c r="D14586" t="s">
        <v>2685</v>
      </c>
      <c r="E14586" s="2">
        <f t="shared" si="911"/>
        <v>127674</v>
      </c>
      <c r="F14586" t="s">
        <v>2592</v>
      </c>
      <c r="G14586" t="s">
        <v>2607</v>
      </c>
      <c r="H14586">
        <v>8.1999999999999993</v>
      </c>
      <c r="I14586">
        <v>153.52000000000001</v>
      </c>
      <c r="J14586">
        <f t="shared" si="908"/>
        <v>0</v>
      </c>
      <c r="K14586">
        <f t="shared" si="909"/>
        <v>153.52000000000001</v>
      </c>
      <c r="L14586" s="11">
        <v>0.74155092592592586</v>
      </c>
      <c r="M14586" s="9">
        <v>14.600000000000009</v>
      </c>
      <c r="N14586">
        <v>42</v>
      </c>
      <c r="O14586" t="s">
        <v>2654</v>
      </c>
      <c r="P14586">
        <f t="shared" si="910"/>
        <v>15.352000000000002</v>
      </c>
    </row>
    <row r="14587" spans="1:16" x14ac:dyDescent="0.25">
      <c r="A14587" s="3">
        <v>44014</v>
      </c>
      <c r="B14587" s="2">
        <v>5045</v>
      </c>
      <c r="C14587" t="s">
        <v>1002</v>
      </c>
      <c r="D14587" t="s">
        <v>2686</v>
      </c>
      <c r="E14587" s="2">
        <f t="shared" si="911"/>
        <v>127675</v>
      </c>
      <c r="F14587" t="s">
        <v>2603</v>
      </c>
      <c r="G14587" t="s">
        <v>2611</v>
      </c>
      <c r="H14587">
        <v>8.1999999999999993</v>
      </c>
      <c r="I14587">
        <v>66.930000000000007</v>
      </c>
      <c r="J14587">
        <f t="shared" si="908"/>
        <v>12.299999999999999</v>
      </c>
      <c r="K14587">
        <f t="shared" si="909"/>
        <v>79.23</v>
      </c>
      <c r="L14587" s="11">
        <v>0.74072916666666666</v>
      </c>
      <c r="M14587" s="9">
        <v>9.8000000000000043</v>
      </c>
      <c r="N14587">
        <v>24</v>
      </c>
      <c r="O14587" t="s">
        <v>2631</v>
      </c>
      <c r="P14587">
        <f t="shared" si="910"/>
        <v>6.6930000000000014</v>
      </c>
    </row>
    <row r="14588" spans="1:16" x14ac:dyDescent="0.25">
      <c r="A14588" s="3">
        <v>44014</v>
      </c>
      <c r="B14588" s="2">
        <v>898</v>
      </c>
      <c r="C14588" t="s">
        <v>903</v>
      </c>
      <c r="D14588" t="s">
        <v>2685</v>
      </c>
      <c r="E14588" s="2">
        <f t="shared" si="911"/>
        <v>127676</v>
      </c>
      <c r="F14588" t="s">
        <v>2590</v>
      </c>
      <c r="G14588" t="s">
        <v>2609</v>
      </c>
      <c r="H14588">
        <v>8.1999999999999993</v>
      </c>
      <c r="I14588">
        <v>184.84</v>
      </c>
      <c r="J14588">
        <f t="shared" si="908"/>
        <v>0</v>
      </c>
      <c r="K14588">
        <f t="shared" si="909"/>
        <v>184.84</v>
      </c>
      <c r="L14588" s="11">
        <v>0.74045138888888884</v>
      </c>
      <c r="M14588" s="9">
        <v>19.799999999999997</v>
      </c>
      <c r="N14588">
        <v>34</v>
      </c>
      <c r="O14588" t="s">
        <v>2647</v>
      </c>
      <c r="P14588">
        <f t="shared" si="910"/>
        <v>18.484000000000002</v>
      </c>
    </row>
    <row r="14589" spans="1:16" x14ac:dyDescent="0.25">
      <c r="A14589" s="3">
        <v>44014</v>
      </c>
      <c r="B14589" s="2">
        <v>7761</v>
      </c>
      <c r="C14589" t="s">
        <v>1487</v>
      </c>
      <c r="D14589" t="s">
        <v>2686</v>
      </c>
      <c r="E14589" s="2">
        <f t="shared" si="911"/>
        <v>127677</v>
      </c>
      <c r="F14589" t="s">
        <v>2596</v>
      </c>
      <c r="G14589" t="s">
        <v>2614</v>
      </c>
      <c r="H14589">
        <v>8.1999999999999993</v>
      </c>
      <c r="I14589">
        <v>146.07</v>
      </c>
      <c r="J14589">
        <f t="shared" si="908"/>
        <v>12.299999999999999</v>
      </c>
      <c r="K14589">
        <f t="shared" si="909"/>
        <v>158.37</v>
      </c>
      <c r="L14589" s="11">
        <v>0.74025462962962962</v>
      </c>
      <c r="M14589" s="9">
        <v>12.600000000000007</v>
      </c>
      <c r="N14589">
        <v>48</v>
      </c>
      <c r="O14589" t="s">
        <v>2652</v>
      </c>
      <c r="P14589">
        <f t="shared" si="910"/>
        <v>14.606999999999999</v>
      </c>
    </row>
    <row r="14590" spans="1:16" x14ac:dyDescent="0.25">
      <c r="A14590" s="3">
        <v>44014</v>
      </c>
      <c r="B14590" s="2">
        <v>3962</v>
      </c>
      <c r="C14590" t="s">
        <v>37</v>
      </c>
      <c r="D14590" t="s">
        <v>2686</v>
      </c>
      <c r="E14590" s="2">
        <f t="shared" si="911"/>
        <v>127678</v>
      </c>
      <c r="F14590" t="s">
        <v>2597</v>
      </c>
      <c r="G14590" t="s">
        <v>2608</v>
      </c>
      <c r="H14590">
        <v>8.1999999999999993</v>
      </c>
      <c r="I14590">
        <v>267.64999999999998</v>
      </c>
      <c r="J14590">
        <f t="shared" si="908"/>
        <v>12.299999999999999</v>
      </c>
      <c r="K14590">
        <f t="shared" si="909"/>
        <v>279.95</v>
      </c>
      <c r="L14590" s="11">
        <v>0.73923611111111109</v>
      </c>
      <c r="M14590" s="9">
        <v>16.20000000000001</v>
      </c>
      <c r="N14590">
        <v>16</v>
      </c>
      <c r="O14590" t="s">
        <v>2677</v>
      </c>
      <c r="P14590">
        <f t="shared" si="910"/>
        <v>26.765000000000001</v>
      </c>
    </row>
    <row r="14591" spans="1:16" x14ac:dyDescent="0.25">
      <c r="A14591" s="3">
        <v>44014</v>
      </c>
      <c r="B14591" s="2">
        <v>8555</v>
      </c>
      <c r="C14591" t="s">
        <v>692</v>
      </c>
      <c r="D14591" t="s">
        <v>2686</v>
      </c>
      <c r="E14591" s="2">
        <f t="shared" si="911"/>
        <v>127679</v>
      </c>
      <c r="F14591" t="s">
        <v>2602</v>
      </c>
      <c r="G14591" t="s">
        <v>2615</v>
      </c>
      <c r="H14591">
        <v>8.1999999999999993</v>
      </c>
      <c r="I14591">
        <v>70.89</v>
      </c>
      <c r="J14591">
        <f t="shared" si="908"/>
        <v>12.299999999999999</v>
      </c>
      <c r="K14591">
        <f t="shared" si="909"/>
        <v>83.19</v>
      </c>
      <c r="L14591" s="11">
        <v>0.73921296296296291</v>
      </c>
      <c r="M14591" s="9">
        <v>6.6000000000000014</v>
      </c>
      <c r="N14591">
        <v>50</v>
      </c>
      <c r="O14591" t="s">
        <v>2636</v>
      </c>
      <c r="P14591">
        <f t="shared" si="910"/>
        <v>7.0890000000000004</v>
      </c>
    </row>
    <row r="14592" spans="1:16" x14ac:dyDescent="0.25">
      <c r="A14592" s="3">
        <v>44014</v>
      </c>
      <c r="B14592" s="2">
        <v>2865</v>
      </c>
      <c r="C14592" t="s">
        <v>1972</v>
      </c>
      <c r="D14592" t="s">
        <v>2685</v>
      </c>
      <c r="E14592" s="2">
        <f t="shared" si="911"/>
        <v>127680</v>
      </c>
      <c r="F14592" t="s">
        <v>2596</v>
      </c>
      <c r="G14592" t="s">
        <v>2614</v>
      </c>
      <c r="H14592">
        <v>8.1999999999999993</v>
      </c>
      <c r="I14592">
        <v>65.09</v>
      </c>
      <c r="J14592">
        <f t="shared" si="908"/>
        <v>0</v>
      </c>
      <c r="K14592">
        <f t="shared" si="909"/>
        <v>65.09</v>
      </c>
      <c r="L14592" s="11">
        <v>0.73906250000000007</v>
      </c>
      <c r="M14592" s="9">
        <v>9.4000000000000039</v>
      </c>
      <c r="N14592">
        <v>48</v>
      </c>
      <c r="O14592" t="s">
        <v>2633</v>
      </c>
      <c r="P14592">
        <f t="shared" si="910"/>
        <v>6.5090000000000003</v>
      </c>
    </row>
    <row r="14593" spans="1:16" x14ac:dyDescent="0.25">
      <c r="A14593" s="3">
        <v>44014</v>
      </c>
      <c r="B14593" s="2">
        <v>5414</v>
      </c>
      <c r="C14593" t="s">
        <v>1481</v>
      </c>
      <c r="D14593" t="s">
        <v>2686</v>
      </c>
      <c r="E14593" s="2">
        <f t="shared" si="911"/>
        <v>127681</v>
      </c>
      <c r="F14593" t="s">
        <v>2597</v>
      </c>
      <c r="G14593" t="s">
        <v>2607</v>
      </c>
      <c r="H14593">
        <v>8.1999999999999993</v>
      </c>
      <c r="I14593">
        <v>73.13</v>
      </c>
      <c r="J14593">
        <f t="shared" si="908"/>
        <v>12.299999999999999</v>
      </c>
      <c r="K14593">
        <f t="shared" si="909"/>
        <v>85.429999999999993</v>
      </c>
      <c r="L14593" s="11">
        <v>0.73893518518518519</v>
      </c>
      <c r="M14593" s="9">
        <v>7.8000000000000025</v>
      </c>
      <c r="N14593">
        <v>28</v>
      </c>
      <c r="O14593" t="s">
        <v>2641</v>
      </c>
      <c r="P14593">
        <f t="shared" si="910"/>
        <v>7.3129999999999997</v>
      </c>
    </row>
    <row r="14594" spans="1:16" x14ac:dyDescent="0.25">
      <c r="A14594" s="3">
        <v>44014</v>
      </c>
      <c r="B14594" s="2">
        <v>4115</v>
      </c>
      <c r="C14594" t="s">
        <v>240</v>
      </c>
      <c r="D14594" t="s">
        <v>2686</v>
      </c>
      <c r="E14594" s="2">
        <f t="shared" si="911"/>
        <v>127682</v>
      </c>
      <c r="F14594" t="s">
        <v>2597</v>
      </c>
      <c r="G14594" t="s">
        <v>2609</v>
      </c>
      <c r="H14594">
        <v>6.12</v>
      </c>
      <c r="I14594">
        <v>90.3</v>
      </c>
      <c r="J14594">
        <f t="shared" si="908"/>
        <v>9.18</v>
      </c>
      <c r="K14594">
        <f t="shared" si="909"/>
        <v>99.47999999999999</v>
      </c>
      <c r="L14594" s="11">
        <v>0.73868055555555545</v>
      </c>
      <c r="M14594" s="9">
        <v>5</v>
      </c>
      <c r="N14594">
        <v>43</v>
      </c>
      <c r="O14594" t="s">
        <v>2674</v>
      </c>
      <c r="P14594">
        <f t="shared" si="910"/>
        <v>9.0299999999999994</v>
      </c>
    </row>
    <row r="14595" spans="1:16" x14ac:dyDescent="0.25">
      <c r="A14595" s="3">
        <v>44014</v>
      </c>
      <c r="B14595" s="2">
        <v>2356</v>
      </c>
      <c r="C14595" t="s">
        <v>345</v>
      </c>
      <c r="D14595" t="s">
        <v>2685</v>
      </c>
      <c r="E14595" s="2">
        <f t="shared" si="911"/>
        <v>127683</v>
      </c>
      <c r="F14595" t="s">
        <v>2598</v>
      </c>
      <c r="G14595" t="s">
        <v>2613</v>
      </c>
      <c r="H14595">
        <v>6.12</v>
      </c>
      <c r="I14595">
        <v>50.53</v>
      </c>
      <c r="J14595">
        <f t="shared" ref="J14595:J14658" si="912">IF(D14595="Yes",0,H14595*1.5)</f>
        <v>0</v>
      </c>
      <c r="K14595">
        <f t="shared" ref="K14595:K14658" si="913">I14595+J14595</f>
        <v>50.53</v>
      </c>
      <c r="L14595" s="11">
        <v>0.73856481481481484</v>
      </c>
      <c r="M14595" s="9">
        <v>14.600000000000009</v>
      </c>
      <c r="N14595">
        <v>31</v>
      </c>
      <c r="O14595" t="s">
        <v>2660</v>
      </c>
      <c r="P14595">
        <f t="shared" ref="P14595:P14658" si="914">0.1*I14595</f>
        <v>5.0530000000000008</v>
      </c>
    </row>
    <row r="14596" spans="1:16" x14ac:dyDescent="0.25">
      <c r="A14596" s="3">
        <v>44014</v>
      </c>
      <c r="B14596" s="2">
        <v>3519</v>
      </c>
      <c r="C14596" t="s">
        <v>2011</v>
      </c>
      <c r="D14596" t="s">
        <v>2686</v>
      </c>
      <c r="E14596" s="2">
        <f t="shared" ref="E14596:E14659" si="915">E14595+1</f>
        <v>127684</v>
      </c>
      <c r="F14596" t="s">
        <v>2590</v>
      </c>
      <c r="G14596" t="s">
        <v>2614</v>
      </c>
      <c r="H14596">
        <v>8.1999999999999993</v>
      </c>
      <c r="I14596">
        <v>360.81</v>
      </c>
      <c r="J14596">
        <f t="shared" si="912"/>
        <v>12.299999999999999</v>
      </c>
      <c r="K14596">
        <f t="shared" si="913"/>
        <v>373.11</v>
      </c>
      <c r="L14596" s="11">
        <v>0.73699074074074078</v>
      </c>
      <c r="M14596" s="9">
        <v>8.2000000000000028</v>
      </c>
      <c r="N14596">
        <v>49</v>
      </c>
      <c r="O14596" t="s">
        <v>2675</v>
      </c>
      <c r="P14596">
        <f t="shared" si="914"/>
        <v>36.081000000000003</v>
      </c>
    </row>
    <row r="14597" spans="1:16" x14ac:dyDescent="0.25">
      <c r="A14597" s="3">
        <v>44014</v>
      </c>
      <c r="B14597" s="2">
        <v>6158</v>
      </c>
      <c r="C14597" t="s">
        <v>118</v>
      </c>
      <c r="D14597" t="s">
        <v>2686</v>
      </c>
      <c r="E14597" s="2">
        <f t="shared" si="915"/>
        <v>127685</v>
      </c>
      <c r="F14597" t="s">
        <v>2594</v>
      </c>
      <c r="G14597" t="s">
        <v>2612</v>
      </c>
      <c r="H14597">
        <v>8.1999999999999993</v>
      </c>
      <c r="I14597">
        <v>232.05</v>
      </c>
      <c r="J14597">
        <f t="shared" si="912"/>
        <v>12.299999999999999</v>
      </c>
      <c r="K14597">
        <f t="shared" si="913"/>
        <v>244.35000000000002</v>
      </c>
      <c r="L14597" s="11">
        <v>0.7357407407407407</v>
      </c>
      <c r="M14597" s="9">
        <v>7.4000000000000021</v>
      </c>
      <c r="N14597">
        <v>25</v>
      </c>
      <c r="O14597" t="s">
        <v>2677</v>
      </c>
      <c r="P14597">
        <f t="shared" si="914"/>
        <v>23.205000000000002</v>
      </c>
    </row>
    <row r="14598" spans="1:16" x14ac:dyDescent="0.25">
      <c r="A14598" s="3">
        <v>44014</v>
      </c>
      <c r="B14598" s="2">
        <v>6060</v>
      </c>
      <c r="C14598" t="s">
        <v>2350</v>
      </c>
      <c r="D14598" t="s">
        <v>2686</v>
      </c>
      <c r="E14598" s="2">
        <f t="shared" si="915"/>
        <v>127686</v>
      </c>
      <c r="F14598" t="s">
        <v>2590</v>
      </c>
      <c r="G14598" t="s">
        <v>2613</v>
      </c>
      <c r="H14598">
        <v>8.1999999999999993</v>
      </c>
      <c r="I14598">
        <v>126.71</v>
      </c>
      <c r="J14598">
        <f t="shared" si="912"/>
        <v>12.299999999999999</v>
      </c>
      <c r="K14598">
        <f t="shared" si="913"/>
        <v>139.01</v>
      </c>
      <c r="L14598" s="11">
        <v>0.73247685185185185</v>
      </c>
      <c r="M14598" s="9">
        <v>1</v>
      </c>
      <c r="N14598">
        <v>33</v>
      </c>
      <c r="O14598" t="s">
        <v>2677</v>
      </c>
      <c r="P14598">
        <f t="shared" si="914"/>
        <v>12.670999999999999</v>
      </c>
    </row>
    <row r="14599" spans="1:16" x14ac:dyDescent="0.25">
      <c r="A14599" s="3">
        <v>44014</v>
      </c>
      <c r="B14599" s="2">
        <v>4451</v>
      </c>
      <c r="C14599" t="s">
        <v>610</v>
      </c>
      <c r="D14599" t="s">
        <v>2686</v>
      </c>
      <c r="E14599" s="2">
        <f t="shared" si="915"/>
        <v>127687</v>
      </c>
      <c r="F14599" t="s">
        <v>2602</v>
      </c>
      <c r="G14599" t="s">
        <v>2615</v>
      </c>
      <c r="H14599">
        <v>8.1999999999999993</v>
      </c>
      <c r="I14599">
        <v>263.25</v>
      </c>
      <c r="J14599">
        <f t="shared" si="912"/>
        <v>12.299999999999999</v>
      </c>
      <c r="K14599">
        <f t="shared" si="913"/>
        <v>275.55</v>
      </c>
      <c r="L14599" s="11">
        <v>0.729375</v>
      </c>
      <c r="M14599" s="9">
        <v>1.4</v>
      </c>
      <c r="N14599">
        <v>22</v>
      </c>
      <c r="O14599" t="s">
        <v>2659</v>
      </c>
      <c r="P14599">
        <f t="shared" si="914"/>
        <v>26.325000000000003</v>
      </c>
    </row>
    <row r="14600" spans="1:16" x14ac:dyDescent="0.25">
      <c r="A14600" s="3">
        <v>44014</v>
      </c>
      <c r="B14600" s="2">
        <v>1763</v>
      </c>
      <c r="C14600" t="s">
        <v>1677</v>
      </c>
      <c r="D14600" t="s">
        <v>2685</v>
      </c>
      <c r="E14600" s="2">
        <f t="shared" si="915"/>
        <v>127688</v>
      </c>
      <c r="F14600" t="s">
        <v>2593</v>
      </c>
      <c r="G14600" t="s">
        <v>2610</v>
      </c>
      <c r="H14600">
        <v>8.1999999999999993</v>
      </c>
      <c r="I14600">
        <v>256.43</v>
      </c>
      <c r="J14600">
        <f t="shared" si="912"/>
        <v>0</v>
      </c>
      <c r="K14600">
        <f t="shared" si="913"/>
        <v>256.43</v>
      </c>
      <c r="L14600" s="11">
        <v>0.7286689814814814</v>
      </c>
      <c r="M14600" s="9">
        <v>10.600000000000005</v>
      </c>
      <c r="N14600">
        <v>48</v>
      </c>
      <c r="O14600" t="s">
        <v>2618</v>
      </c>
      <c r="P14600">
        <f t="shared" si="914"/>
        <v>25.643000000000001</v>
      </c>
    </row>
    <row r="14601" spans="1:16" x14ac:dyDescent="0.25">
      <c r="A14601" s="3">
        <v>44014</v>
      </c>
      <c r="B14601" s="2">
        <v>6484</v>
      </c>
      <c r="C14601" t="s">
        <v>590</v>
      </c>
      <c r="D14601" t="s">
        <v>2686</v>
      </c>
      <c r="E14601" s="2">
        <f t="shared" si="915"/>
        <v>127689</v>
      </c>
      <c r="F14601" t="s">
        <v>2592</v>
      </c>
      <c r="G14601" t="s">
        <v>2608</v>
      </c>
      <c r="H14601">
        <v>7.7</v>
      </c>
      <c r="I14601">
        <v>87.15</v>
      </c>
      <c r="J14601">
        <f t="shared" si="912"/>
        <v>11.55</v>
      </c>
      <c r="K14601">
        <f t="shared" si="913"/>
        <v>98.7</v>
      </c>
      <c r="L14601" s="11">
        <v>0.72324074074074074</v>
      </c>
      <c r="M14601" s="9">
        <v>2.9999999999999996</v>
      </c>
      <c r="N14601">
        <v>37</v>
      </c>
      <c r="O14601" t="s">
        <v>2674</v>
      </c>
      <c r="P14601">
        <f t="shared" si="914"/>
        <v>8.7150000000000016</v>
      </c>
    </row>
    <row r="14602" spans="1:16" x14ac:dyDescent="0.25">
      <c r="A14602" s="3">
        <v>44014</v>
      </c>
      <c r="B14602" s="2">
        <v>7722</v>
      </c>
      <c r="C14602" t="s">
        <v>1624</v>
      </c>
      <c r="D14602" t="s">
        <v>2686</v>
      </c>
      <c r="E14602" s="2">
        <f t="shared" si="915"/>
        <v>127690</v>
      </c>
      <c r="F14602" t="s">
        <v>2600</v>
      </c>
      <c r="G14602" t="s">
        <v>2613</v>
      </c>
      <c r="H14602">
        <v>9.5</v>
      </c>
      <c r="I14602">
        <v>60.92</v>
      </c>
      <c r="J14602">
        <f t="shared" si="912"/>
        <v>14.25</v>
      </c>
      <c r="K14602">
        <f t="shared" si="913"/>
        <v>75.17</v>
      </c>
      <c r="L14602" s="11">
        <v>0.72283564814814805</v>
      </c>
      <c r="M14602" s="9">
        <v>1.4</v>
      </c>
      <c r="N14602">
        <v>32</v>
      </c>
      <c r="O14602" t="s">
        <v>2671</v>
      </c>
      <c r="P14602">
        <f t="shared" si="914"/>
        <v>6.0920000000000005</v>
      </c>
    </row>
    <row r="14603" spans="1:16" x14ac:dyDescent="0.25">
      <c r="A14603" s="3">
        <v>44014</v>
      </c>
      <c r="B14603" s="2">
        <v>7273</v>
      </c>
      <c r="C14603" t="s">
        <v>1032</v>
      </c>
      <c r="D14603" t="s">
        <v>2686</v>
      </c>
      <c r="E14603" s="2">
        <f t="shared" si="915"/>
        <v>127691</v>
      </c>
      <c r="F14603" t="s">
        <v>2593</v>
      </c>
      <c r="G14603" t="s">
        <v>2608</v>
      </c>
      <c r="H14603">
        <v>8.1999999999999993</v>
      </c>
      <c r="I14603">
        <v>32.72</v>
      </c>
      <c r="J14603">
        <f t="shared" si="912"/>
        <v>12.299999999999999</v>
      </c>
      <c r="K14603">
        <f t="shared" si="913"/>
        <v>45.019999999999996</v>
      </c>
      <c r="L14603" s="11">
        <v>0.72283564814814805</v>
      </c>
      <c r="M14603" s="9">
        <v>12.200000000000006</v>
      </c>
      <c r="N14603">
        <v>43</v>
      </c>
      <c r="O14603" t="s">
        <v>2644</v>
      </c>
      <c r="P14603">
        <f t="shared" si="914"/>
        <v>3.2720000000000002</v>
      </c>
    </row>
    <row r="14604" spans="1:16" x14ac:dyDescent="0.25">
      <c r="A14604" s="3">
        <v>44014</v>
      </c>
      <c r="B14604" s="2">
        <v>2034</v>
      </c>
      <c r="C14604" t="s">
        <v>54</v>
      </c>
      <c r="D14604" t="s">
        <v>2685</v>
      </c>
      <c r="E14604" s="2">
        <f t="shared" si="915"/>
        <v>127692</v>
      </c>
      <c r="F14604" t="s">
        <v>2603</v>
      </c>
      <c r="G14604" t="s">
        <v>2615</v>
      </c>
      <c r="H14604">
        <v>8.1999999999999993</v>
      </c>
      <c r="I14604">
        <v>123.69</v>
      </c>
      <c r="J14604">
        <f t="shared" si="912"/>
        <v>0</v>
      </c>
      <c r="K14604">
        <f t="shared" si="913"/>
        <v>123.69</v>
      </c>
      <c r="L14604" s="11">
        <v>0.72282407407407412</v>
      </c>
      <c r="M14604" s="9">
        <v>1.7999999999999998</v>
      </c>
      <c r="N14604">
        <v>18</v>
      </c>
      <c r="O14604" t="s">
        <v>2646</v>
      </c>
      <c r="P14604">
        <f t="shared" si="914"/>
        <v>12.369</v>
      </c>
    </row>
    <row r="14605" spans="1:16" x14ac:dyDescent="0.25">
      <c r="A14605" s="3">
        <v>44014</v>
      </c>
      <c r="B14605" s="2">
        <v>7756</v>
      </c>
      <c r="C14605" t="s">
        <v>1372</v>
      </c>
      <c r="D14605" t="s">
        <v>2686</v>
      </c>
      <c r="E14605" s="2">
        <f t="shared" si="915"/>
        <v>127693</v>
      </c>
      <c r="F14605" t="s">
        <v>2596</v>
      </c>
      <c r="G14605" t="s">
        <v>2612</v>
      </c>
      <c r="H14605">
        <v>8.1999999999999993</v>
      </c>
      <c r="I14605">
        <v>65.709999999999994</v>
      </c>
      <c r="J14605">
        <f t="shared" si="912"/>
        <v>12.299999999999999</v>
      </c>
      <c r="K14605">
        <f t="shared" si="913"/>
        <v>78.009999999999991</v>
      </c>
      <c r="L14605" s="11">
        <v>0.72281249999999997</v>
      </c>
      <c r="M14605" s="9">
        <v>4.5999999999999996</v>
      </c>
      <c r="N14605">
        <v>29</v>
      </c>
      <c r="O14605" t="s">
        <v>2630</v>
      </c>
      <c r="P14605">
        <f t="shared" si="914"/>
        <v>6.5709999999999997</v>
      </c>
    </row>
    <row r="14606" spans="1:16" x14ac:dyDescent="0.25">
      <c r="A14606" s="3">
        <v>44014</v>
      </c>
      <c r="B14606" s="2">
        <v>1208</v>
      </c>
      <c r="C14606" t="s">
        <v>1171</v>
      </c>
      <c r="D14606" t="s">
        <v>2685</v>
      </c>
      <c r="E14606" s="2">
        <f t="shared" si="915"/>
        <v>127694</v>
      </c>
      <c r="F14606" t="s">
        <v>2599</v>
      </c>
      <c r="G14606" t="s">
        <v>2608</v>
      </c>
      <c r="H14606">
        <v>8.1999999999999993</v>
      </c>
      <c r="I14606">
        <v>45.78</v>
      </c>
      <c r="J14606">
        <f t="shared" si="912"/>
        <v>0</v>
      </c>
      <c r="K14606">
        <f t="shared" si="913"/>
        <v>45.78</v>
      </c>
      <c r="L14606" s="11">
        <v>0.72280092592592593</v>
      </c>
      <c r="M14606" s="9">
        <v>19.799999999999997</v>
      </c>
      <c r="N14606">
        <v>45</v>
      </c>
      <c r="O14606" t="s">
        <v>2654</v>
      </c>
      <c r="P14606">
        <f t="shared" si="914"/>
        <v>4.5780000000000003</v>
      </c>
    </row>
    <row r="14607" spans="1:16" x14ac:dyDescent="0.25">
      <c r="A14607" s="3">
        <v>44014</v>
      </c>
      <c r="B14607" s="2">
        <v>8224</v>
      </c>
      <c r="C14607" t="s">
        <v>88</v>
      </c>
      <c r="D14607" t="s">
        <v>2686</v>
      </c>
      <c r="E14607" s="2">
        <f t="shared" si="915"/>
        <v>127695</v>
      </c>
      <c r="F14607" t="s">
        <v>2592</v>
      </c>
      <c r="G14607" t="s">
        <v>2608</v>
      </c>
      <c r="H14607">
        <v>8.1999999999999993</v>
      </c>
      <c r="I14607">
        <v>142.44</v>
      </c>
      <c r="J14607">
        <f t="shared" si="912"/>
        <v>12.299999999999999</v>
      </c>
      <c r="K14607">
        <f t="shared" si="913"/>
        <v>154.74</v>
      </c>
      <c r="L14607" s="11">
        <v>0.72236111111111112</v>
      </c>
      <c r="M14607" s="9">
        <v>2.1999999999999997</v>
      </c>
      <c r="N14607">
        <v>45</v>
      </c>
      <c r="O14607" t="s">
        <v>2634</v>
      </c>
      <c r="P14607">
        <f t="shared" si="914"/>
        <v>14.244</v>
      </c>
    </row>
    <row r="14608" spans="1:16" x14ac:dyDescent="0.25">
      <c r="A14608" s="3">
        <v>44014</v>
      </c>
      <c r="B14608" s="2">
        <v>2797</v>
      </c>
      <c r="C14608" t="s">
        <v>1948</v>
      </c>
      <c r="D14608" t="s">
        <v>2685</v>
      </c>
      <c r="E14608" s="2">
        <f t="shared" si="915"/>
        <v>127696</v>
      </c>
      <c r="F14608" t="s">
        <v>2590</v>
      </c>
      <c r="G14608" t="s">
        <v>2611</v>
      </c>
      <c r="H14608">
        <v>8.73</v>
      </c>
      <c r="I14608">
        <v>34</v>
      </c>
      <c r="J14608">
        <f t="shared" si="912"/>
        <v>0</v>
      </c>
      <c r="K14608">
        <f t="shared" si="913"/>
        <v>34</v>
      </c>
      <c r="L14608" s="11">
        <v>0.72158564814814818</v>
      </c>
      <c r="M14608" s="9">
        <v>14.200000000000008</v>
      </c>
      <c r="N14608">
        <v>21</v>
      </c>
      <c r="O14608" t="s">
        <v>2643</v>
      </c>
      <c r="P14608">
        <f t="shared" si="914"/>
        <v>3.4000000000000004</v>
      </c>
    </row>
    <row r="14609" spans="1:16" x14ac:dyDescent="0.25">
      <c r="A14609" s="3">
        <v>44014</v>
      </c>
      <c r="B14609" s="2">
        <v>4655</v>
      </c>
      <c r="C14609" t="s">
        <v>1921</v>
      </c>
      <c r="D14609" t="s">
        <v>2686</v>
      </c>
      <c r="E14609" s="2">
        <f t="shared" si="915"/>
        <v>127697</v>
      </c>
      <c r="F14609" t="s">
        <v>2600</v>
      </c>
      <c r="G14609" t="s">
        <v>2612</v>
      </c>
      <c r="H14609">
        <v>9.99</v>
      </c>
      <c r="I14609">
        <v>44.42</v>
      </c>
      <c r="J14609">
        <f t="shared" si="912"/>
        <v>14.984999999999999</v>
      </c>
      <c r="K14609">
        <f t="shared" si="913"/>
        <v>59.405000000000001</v>
      </c>
      <c r="L14609" s="11">
        <v>0.71726851851851858</v>
      </c>
      <c r="M14609" s="9">
        <v>11.800000000000006</v>
      </c>
      <c r="N14609">
        <v>30</v>
      </c>
      <c r="O14609" t="s">
        <v>2628</v>
      </c>
      <c r="P14609">
        <f t="shared" si="914"/>
        <v>4.4420000000000002</v>
      </c>
    </row>
    <row r="14610" spans="1:16" x14ac:dyDescent="0.25">
      <c r="A14610" s="3">
        <v>44014</v>
      </c>
      <c r="B14610" s="2">
        <v>3853</v>
      </c>
      <c r="C14610" t="s">
        <v>181</v>
      </c>
      <c r="D14610" t="s">
        <v>2686</v>
      </c>
      <c r="E14610" s="2">
        <f t="shared" si="915"/>
        <v>127698</v>
      </c>
      <c r="F14610" t="s">
        <v>2598</v>
      </c>
      <c r="G14610" t="s">
        <v>2611</v>
      </c>
      <c r="H14610">
        <v>8.1999999999999993</v>
      </c>
      <c r="I14610">
        <v>57.68</v>
      </c>
      <c r="J14610">
        <f t="shared" si="912"/>
        <v>12.299999999999999</v>
      </c>
      <c r="K14610">
        <f t="shared" si="913"/>
        <v>69.98</v>
      </c>
      <c r="L14610" s="11">
        <v>0.71697916666666661</v>
      </c>
      <c r="M14610" s="9">
        <v>15.400000000000009</v>
      </c>
      <c r="N14610">
        <v>43</v>
      </c>
      <c r="O14610" t="s">
        <v>2657</v>
      </c>
      <c r="P14610">
        <f t="shared" si="914"/>
        <v>5.7680000000000007</v>
      </c>
    </row>
    <row r="14611" spans="1:16" x14ac:dyDescent="0.25">
      <c r="A14611" s="3">
        <v>44014</v>
      </c>
      <c r="B14611" s="2">
        <v>1848</v>
      </c>
      <c r="C14611" t="s">
        <v>1742</v>
      </c>
      <c r="D14611" t="s">
        <v>2685</v>
      </c>
      <c r="E14611" s="2">
        <f t="shared" si="915"/>
        <v>127699</v>
      </c>
      <c r="F14611" t="s">
        <v>2603</v>
      </c>
      <c r="G14611" t="s">
        <v>2608</v>
      </c>
      <c r="H14611">
        <v>5.63</v>
      </c>
      <c r="I14611">
        <v>271.43</v>
      </c>
      <c r="J14611">
        <f t="shared" si="912"/>
        <v>0</v>
      </c>
      <c r="K14611">
        <f t="shared" si="913"/>
        <v>271.43</v>
      </c>
      <c r="L14611" s="11">
        <v>0.71337962962962964</v>
      </c>
      <c r="M14611" s="9">
        <v>16.20000000000001</v>
      </c>
      <c r="N14611">
        <v>20</v>
      </c>
      <c r="O14611" t="s">
        <v>2619</v>
      </c>
      <c r="P14611">
        <f t="shared" si="914"/>
        <v>27.143000000000001</v>
      </c>
    </row>
    <row r="14612" spans="1:16" x14ac:dyDescent="0.25">
      <c r="A14612" s="3">
        <v>44014</v>
      </c>
      <c r="B14612" s="2">
        <v>1364</v>
      </c>
      <c r="C14612" t="s">
        <v>1319</v>
      </c>
      <c r="D14612" t="s">
        <v>2685</v>
      </c>
      <c r="E14612" s="2">
        <f t="shared" si="915"/>
        <v>127700</v>
      </c>
      <c r="F14612" t="s">
        <v>2606</v>
      </c>
      <c r="G14612" t="s">
        <v>2614</v>
      </c>
      <c r="H14612">
        <v>8.1999999999999993</v>
      </c>
      <c r="I14612">
        <v>37.130000000000003</v>
      </c>
      <c r="J14612">
        <f t="shared" si="912"/>
        <v>0</v>
      </c>
      <c r="K14612">
        <f t="shared" si="913"/>
        <v>37.130000000000003</v>
      </c>
      <c r="L14612" s="11">
        <v>0.71324074074074073</v>
      </c>
      <c r="M14612" s="9">
        <v>13.000000000000007</v>
      </c>
      <c r="N14612">
        <v>21</v>
      </c>
      <c r="O14612" t="s">
        <v>2657</v>
      </c>
      <c r="P14612">
        <f t="shared" si="914"/>
        <v>3.7130000000000005</v>
      </c>
    </row>
    <row r="14613" spans="1:16" x14ac:dyDescent="0.25">
      <c r="A14613" s="3">
        <v>44014</v>
      </c>
      <c r="B14613" s="2">
        <v>97</v>
      </c>
      <c r="C14613" t="s">
        <v>110</v>
      </c>
      <c r="D14613" t="s">
        <v>2686</v>
      </c>
      <c r="E14613" s="2">
        <f t="shared" si="915"/>
        <v>127701</v>
      </c>
      <c r="F14613" t="s">
        <v>2604</v>
      </c>
      <c r="G14613" t="s">
        <v>2615</v>
      </c>
      <c r="H14613">
        <v>4.68</v>
      </c>
      <c r="I14613">
        <v>40.17</v>
      </c>
      <c r="J14613">
        <f t="shared" si="912"/>
        <v>7.02</v>
      </c>
      <c r="K14613">
        <f t="shared" si="913"/>
        <v>47.19</v>
      </c>
      <c r="L14613" s="11">
        <v>0.7131249999999999</v>
      </c>
      <c r="M14613" s="9">
        <v>20.199999999999996</v>
      </c>
      <c r="N14613">
        <v>23</v>
      </c>
      <c r="O14613" t="s">
        <v>2646</v>
      </c>
      <c r="P14613">
        <f t="shared" si="914"/>
        <v>4.0170000000000003</v>
      </c>
    </row>
    <row r="14614" spans="1:16" x14ac:dyDescent="0.25">
      <c r="A14614" s="3">
        <v>44014</v>
      </c>
      <c r="B14614" s="2">
        <v>2688</v>
      </c>
      <c r="C14614" t="s">
        <v>1909</v>
      </c>
      <c r="D14614" t="s">
        <v>2685</v>
      </c>
      <c r="E14614" s="2">
        <f t="shared" si="915"/>
        <v>127702</v>
      </c>
      <c r="F14614" t="s">
        <v>2594</v>
      </c>
      <c r="G14614" t="s">
        <v>2610</v>
      </c>
      <c r="H14614">
        <v>8.1999999999999993</v>
      </c>
      <c r="I14614">
        <v>55.76</v>
      </c>
      <c r="J14614">
        <f t="shared" si="912"/>
        <v>0</v>
      </c>
      <c r="K14614">
        <f t="shared" si="913"/>
        <v>55.76</v>
      </c>
      <c r="L14614" s="11">
        <v>0.70936342592592594</v>
      </c>
      <c r="M14614" s="9">
        <v>3.7999999999999994</v>
      </c>
      <c r="N14614">
        <v>40</v>
      </c>
      <c r="O14614" t="s">
        <v>2655</v>
      </c>
      <c r="P14614">
        <f t="shared" si="914"/>
        <v>5.5760000000000005</v>
      </c>
    </row>
    <row r="14615" spans="1:16" x14ac:dyDescent="0.25">
      <c r="A14615" s="3">
        <v>44014</v>
      </c>
      <c r="B14615" s="2">
        <v>6662</v>
      </c>
      <c r="C14615" t="s">
        <v>2125</v>
      </c>
      <c r="D14615" t="s">
        <v>2686</v>
      </c>
      <c r="E14615" s="2">
        <f t="shared" si="915"/>
        <v>127703</v>
      </c>
      <c r="F14615" t="s">
        <v>2594</v>
      </c>
      <c r="G14615" t="s">
        <v>2614</v>
      </c>
      <c r="H14615">
        <v>8.1999999999999993</v>
      </c>
      <c r="I14615">
        <v>324.44</v>
      </c>
      <c r="J14615">
        <f t="shared" si="912"/>
        <v>12.299999999999999</v>
      </c>
      <c r="K14615">
        <f t="shared" si="913"/>
        <v>336.74</v>
      </c>
      <c r="L14615" s="11">
        <v>0.70912037037037035</v>
      </c>
      <c r="M14615" s="9">
        <v>20.999999999999993</v>
      </c>
      <c r="N14615">
        <v>17</v>
      </c>
      <c r="O14615" t="s">
        <v>2672</v>
      </c>
      <c r="P14615">
        <f t="shared" si="914"/>
        <v>32.444000000000003</v>
      </c>
    </row>
    <row r="14616" spans="1:16" x14ac:dyDescent="0.25">
      <c r="A14616" s="3">
        <v>44014</v>
      </c>
      <c r="B14616" s="2">
        <v>1457</v>
      </c>
      <c r="C14616" t="s">
        <v>1404</v>
      </c>
      <c r="D14616" t="s">
        <v>2685</v>
      </c>
      <c r="E14616" s="2">
        <f t="shared" si="915"/>
        <v>127704</v>
      </c>
      <c r="F14616" t="s">
        <v>2593</v>
      </c>
      <c r="G14616" t="s">
        <v>2613</v>
      </c>
      <c r="H14616">
        <v>5.97</v>
      </c>
      <c r="I14616">
        <v>65.900000000000006</v>
      </c>
      <c r="J14616">
        <f t="shared" si="912"/>
        <v>0</v>
      </c>
      <c r="K14616">
        <f t="shared" si="913"/>
        <v>65.900000000000006</v>
      </c>
      <c r="L14616" s="11">
        <v>0.70828703703703699</v>
      </c>
      <c r="M14616" s="9">
        <v>15.80000000000001</v>
      </c>
      <c r="N14616">
        <v>43</v>
      </c>
      <c r="O14616" t="s">
        <v>2638</v>
      </c>
      <c r="P14616">
        <f t="shared" si="914"/>
        <v>6.5900000000000007</v>
      </c>
    </row>
    <row r="14617" spans="1:16" x14ac:dyDescent="0.25">
      <c r="A14617" s="3">
        <v>44014</v>
      </c>
      <c r="B14617" s="2">
        <v>38</v>
      </c>
      <c r="C14617" t="s">
        <v>51</v>
      </c>
      <c r="D14617" t="s">
        <v>2686</v>
      </c>
      <c r="E14617" s="2">
        <f t="shared" si="915"/>
        <v>127705</v>
      </c>
      <c r="F14617" t="s">
        <v>2600</v>
      </c>
      <c r="G14617" t="s">
        <v>2614</v>
      </c>
      <c r="H14617">
        <v>6.56</v>
      </c>
      <c r="I14617">
        <v>172.03</v>
      </c>
      <c r="J14617">
        <f t="shared" si="912"/>
        <v>9.84</v>
      </c>
      <c r="K14617">
        <f t="shared" si="913"/>
        <v>181.87</v>
      </c>
      <c r="L14617" s="11">
        <v>0.70592592592592596</v>
      </c>
      <c r="M14617" s="9">
        <v>7.4000000000000021</v>
      </c>
      <c r="N14617">
        <v>18</v>
      </c>
      <c r="O14617" t="s">
        <v>2664</v>
      </c>
      <c r="P14617">
        <f t="shared" si="914"/>
        <v>17.202999999999999</v>
      </c>
    </row>
    <row r="14618" spans="1:16" x14ac:dyDescent="0.25">
      <c r="A14618" s="3">
        <v>44014</v>
      </c>
      <c r="B14618" s="2">
        <v>9595</v>
      </c>
      <c r="C14618" t="s">
        <v>1249</v>
      </c>
      <c r="D14618" t="s">
        <v>2685</v>
      </c>
      <c r="E14618" s="2">
        <f t="shared" si="915"/>
        <v>127706</v>
      </c>
      <c r="F14618" t="s">
        <v>2603</v>
      </c>
      <c r="G14618" t="s">
        <v>2613</v>
      </c>
      <c r="H14618">
        <v>6.95</v>
      </c>
      <c r="I14618">
        <v>159.6</v>
      </c>
      <c r="J14618">
        <f t="shared" si="912"/>
        <v>0</v>
      </c>
      <c r="K14618">
        <f t="shared" si="913"/>
        <v>159.6</v>
      </c>
      <c r="L14618" s="11">
        <v>0.70557870370370368</v>
      </c>
      <c r="M14618" s="9">
        <v>18.200000000000003</v>
      </c>
      <c r="N14618">
        <v>32</v>
      </c>
      <c r="O14618" t="s">
        <v>2641</v>
      </c>
      <c r="P14618">
        <f t="shared" si="914"/>
        <v>15.96</v>
      </c>
    </row>
    <row r="14619" spans="1:16" x14ac:dyDescent="0.25">
      <c r="A14619" s="3">
        <v>44014</v>
      </c>
      <c r="B14619" s="2">
        <v>6083</v>
      </c>
      <c r="C14619" t="s">
        <v>33</v>
      </c>
      <c r="D14619" t="s">
        <v>2686</v>
      </c>
      <c r="E14619" s="2">
        <f t="shared" si="915"/>
        <v>127707</v>
      </c>
      <c r="F14619" t="s">
        <v>2591</v>
      </c>
      <c r="G14619" t="s">
        <v>2611</v>
      </c>
      <c r="H14619">
        <v>7.42</v>
      </c>
      <c r="I14619">
        <v>209.92</v>
      </c>
      <c r="J14619">
        <f t="shared" si="912"/>
        <v>11.129999999999999</v>
      </c>
      <c r="K14619">
        <f t="shared" si="913"/>
        <v>221.04999999999998</v>
      </c>
      <c r="L14619" s="11">
        <v>0.70268518518518519</v>
      </c>
      <c r="M14619" s="9">
        <v>13.000000000000007</v>
      </c>
      <c r="N14619">
        <v>30</v>
      </c>
      <c r="O14619" t="s">
        <v>2653</v>
      </c>
      <c r="P14619">
        <f t="shared" si="914"/>
        <v>20.992000000000001</v>
      </c>
    </row>
    <row r="14620" spans="1:16" x14ac:dyDescent="0.25">
      <c r="A14620" s="3">
        <v>44014</v>
      </c>
      <c r="B14620" s="2">
        <v>6255</v>
      </c>
      <c r="C14620" t="s">
        <v>238</v>
      </c>
      <c r="D14620" t="s">
        <v>2686</v>
      </c>
      <c r="E14620" s="2">
        <f t="shared" si="915"/>
        <v>127708</v>
      </c>
      <c r="F14620" t="s">
        <v>2598</v>
      </c>
      <c r="G14620" t="s">
        <v>2612</v>
      </c>
      <c r="H14620">
        <v>7.79</v>
      </c>
      <c r="I14620">
        <v>65.53</v>
      </c>
      <c r="J14620">
        <f t="shared" si="912"/>
        <v>11.685</v>
      </c>
      <c r="K14620">
        <f t="shared" si="913"/>
        <v>77.215000000000003</v>
      </c>
      <c r="L14620" s="11">
        <v>0.70164351851851858</v>
      </c>
      <c r="M14620" s="9">
        <v>19.799999999999997</v>
      </c>
      <c r="N14620">
        <v>36</v>
      </c>
      <c r="O14620" t="s">
        <v>2671</v>
      </c>
      <c r="P14620">
        <f t="shared" si="914"/>
        <v>6.5530000000000008</v>
      </c>
    </row>
    <row r="14621" spans="1:16" x14ac:dyDescent="0.25">
      <c r="A14621" s="3">
        <v>44014</v>
      </c>
      <c r="B14621" s="2">
        <v>2121</v>
      </c>
      <c r="C14621" t="s">
        <v>132</v>
      </c>
      <c r="D14621" t="s">
        <v>2685</v>
      </c>
      <c r="E14621" s="2">
        <f t="shared" si="915"/>
        <v>127709</v>
      </c>
      <c r="F14621" t="s">
        <v>2592</v>
      </c>
      <c r="G14621" t="s">
        <v>2609</v>
      </c>
      <c r="H14621">
        <v>8.1999999999999993</v>
      </c>
      <c r="I14621">
        <v>125.97</v>
      </c>
      <c r="J14621">
        <f t="shared" si="912"/>
        <v>0</v>
      </c>
      <c r="K14621">
        <f t="shared" si="913"/>
        <v>125.97</v>
      </c>
      <c r="L14621" s="11">
        <v>0.70028935185185182</v>
      </c>
      <c r="M14621" s="9">
        <v>13.800000000000008</v>
      </c>
      <c r="N14621">
        <v>14</v>
      </c>
      <c r="O14621" t="s">
        <v>2652</v>
      </c>
      <c r="P14621">
        <f t="shared" si="914"/>
        <v>12.597000000000001</v>
      </c>
    </row>
    <row r="14622" spans="1:16" x14ac:dyDescent="0.25">
      <c r="A14622" s="3">
        <v>44014</v>
      </c>
      <c r="B14622" s="2">
        <v>6855</v>
      </c>
      <c r="C14622" t="s">
        <v>896</v>
      </c>
      <c r="D14622" t="s">
        <v>2686</v>
      </c>
      <c r="E14622" s="2">
        <f t="shared" si="915"/>
        <v>127710</v>
      </c>
      <c r="F14622" t="s">
        <v>2597</v>
      </c>
      <c r="G14622" t="s">
        <v>2610</v>
      </c>
      <c r="H14622">
        <v>8.31</v>
      </c>
      <c r="I14622">
        <v>59.95</v>
      </c>
      <c r="J14622">
        <f t="shared" si="912"/>
        <v>12.465</v>
      </c>
      <c r="K14622">
        <f t="shared" si="913"/>
        <v>72.415000000000006</v>
      </c>
      <c r="L14622" s="11">
        <v>0.69630787037037034</v>
      </c>
      <c r="M14622" s="9">
        <v>2.1999999999999997</v>
      </c>
      <c r="N14622">
        <v>49</v>
      </c>
      <c r="O14622" t="s">
        <v>2661</v>
      </c>
      <c r="P14622">
        <f t="shared" si="914"/>
        <v>5.995000000000001</v>
      </c>
    </row>
    <row r="14623" spans="1:16" x14ac:dyDescent="0.25">
      <c r="A14623" s="3">
        <v>44014</v>
      </c>
      <c r="B14623" s="2">
        <v>8747</v>
      </c>
      <c r="C14623" t="s">
        <v>576</v>
      </c>
      <c r="D14623" t="s">
        <v>2686</v>
      </c>
      <c r="E14623" s="2">
        <f t="shared" si="915"/>
        <v>127711</v>
      </c>
      <c r="F14623" t="s">
        <v>2604</v>
      </c>
      <c r="G14623" t="s">
        <v>2611</v>
      </c>
      <c r="H14623">
        <v>5.7</v>
      </c>
      <c r="I14623">
        <v>80.84</v>
      </c>
      <c r="J14623">
        <f t="shared" si="912"/>
        <v>8.5500000000000007</v>
      </c>
      <c r="K14623">
        <f t="shared" si="913"/>
        <v>89.39</v>
      </c>
      <c r="L14623" s="11">
        <v>0.6937268518518519</v>
      </c>
      <c r="M14623" s="9">
        <v>14.600000000000009</v>
      </c>
      <c r="N14623">
        <v>41</v>
      </c>
      <c r="O14623" t="s">
        <v>2664</v>
      </c>
      <c r="P14623">
        <f t="shared" si="914"/>
        <v>8.0840000000000014</v>
      </c>
    </row>
    <row r="14624" spans="1:16" x14ac:dyDescent="0.25">
      <c r="A14624" s="3">
        <v>44014</v>
      </c>
      <c r="B14624" s="2">
        <v>8678</v>
      </c>
      <c r="C14624" t="s">
        <v>395</v>
      </c>
      <c r="D14624" t="s">
        <v>2686</v>
      </c>
      <c r="E14624" s="2">
        <f t="shared" si="915"/>
        <v>127712</v>
      </c>
      <c r="F14624" t="s">
        <v>2594</v>
      </c>
      <c r="G14624" t="s">
        <v>2610</v>
      </c>
      <c r="H14624">
        <v>6.82</v>
      </c>
      <c r="I14624">
        <v>67.5</v>
      </c>
      <c r="J14624">
        <f t="shared" si="912"/>
        <v>10.23</v>
      </c>
      <c r="K14624">
        <f t="shared" si="913"/>
        <v>77.73</v>
      </c>
      <c r="L14624" s="11">
        <v>0.69221064814814814</v>
      </c>
      <c r="M14624" s="9">
        <v>13.000000000000007</v>
      </c>
      <c r="N14624">
        <v>16</v>
      </c>
      <c r="O14624" t="s">
        <v>2676</v>
      </c>
      <c r="P14624">
        <f t="shared" si="914"/>
        <v>6.75</v>
      </c>
    </row>
    <row r="14625" spans="1:16" x14ac:dyDescent="0.25">
      <c r="A14625" s="3">
        <v>44014</v>
      </c>
      <c r="B14625" s="2">
        <v>3109</v>
      </c>
      <c r="C14625" t="s">
        <v>417</v>
      </c>
      <c r="D14625" t="s">
        <v>2686</v>
      </c>
      <c r="E14625" s="2">
        <f t="shared" si="915"/>
        <v>127713</v>
      </c>
      <c r="F14625" t="s">
        <v>2601</v>
      </c>
      <c r="G14625" t="s">
        <v>2609</v>
      </c>
      <c r="H14625">
        <v>8.1999999999999993</v>
      </c>
      <c r="I14625">
        <v>152.28</v>
      </c>
      <c r="J14625">
        <f t="shared" si="912"/>
        <v>12.299999999999999</v>
      </c>
      <c r="K14625">
        <f t="shared" si="913"/>
        <v>164.58</v>
      </c>
      <c r="L14625" s="11">
        <v>0.69204861111111116</v>
      </c>
      <c r="M14625" s="9">
        <v>11.800000000000006</v>
      </c>
      <c r="N14625">
        <v>21</v>
      </c>
      <c r="O14625" t="s">
        <v>2647</v>
      </c>
      <c r="P14625">
        <f t="shared" si="914"/>
        <v>15.228000000000002</v>
      </c>
    </row>
    <row r="14626" spans="1:16" x14ac:dyDescent="0.25">
      <c r="A14626" s="3">
        <v>44014</v>
      </c>
      <c r="B14626" s="2">
        <v>1222</v>
      </c>
      <c r="C14626" t="s">
        <v>1185</v>
      </c>
      <c r="D14626" t="s">
        <v>2685</v>
      </c>
      <c r="E14626" s="2">
        <f t="shared" si="915"/>
        <v>127714</v>
      </c>
      <c r="F14626" t="s">
        <v>2604</v>
      </c>
      <c r="G14626" t="s">
        <v>2615</v>
      </c>
      <c r="H14626">
        <v>8.1999999999999993</v>
      </c>
      <c r="I14626">
        <v>66.150000000000006</v>
      </c>
      <c r="J14626">
        <f t="shared" si="912"/>
        <v>0</v>
      </c>
      <c r="K14626">
        <f t="shared" si="913"/>
        <v>66.150000000000006</v>
      </c>
      <c r="L14626" s="11">
        <v>0.68716435185185187</v>
      </c>
      <c r="M14626" s="9">
        <v>15.400000000000009</v>
      </c>
      <c r="N14626">
        <v>14</v>
      </c>
      <c r="O14626" t="s">
        <v>2661</v>
      </c>
      <c r="P14626">
        <f t="shared" si="914"/>
        <v>6.6150000000000011</v>
      </c>
    </row>
    <row r="14627" spans="1:16" x14ac:dyDescent="0.25">
      <c r="A14627" s="3">
        <v>44014</v>
      </c>
      <c r="B14627" s="2">
        <v>6631</v>
      </c>
      <c r="C14627" t="s">
        <v>660</v>
      </c>
      <c r="D14627" t="s">
        <v>2686</v>
      </c>
      <c r="E14627" s="2">
        <f t="shared" si="915"/>
        <v>127715</v>
      </c>
      <c r="F14627" t="s">
        <v>2596</v>
      </c>
      <c r="G14627" t="s">
        <v>2608</v>
      </c>
      <c r="H14627">
        <v>8.1999999999999993</v>
      </c>
      <c r="I14627">
        <v>46.82</v>
      </c>
      <c r="J14627">
        <f t="shared" si="912"/>
        <v>12.299999999999999</v>
      </c>
      <c r="K14627">
        <f t="shared" si="913"/>
        <v>59.12</v>
      </c>
      <c r="L14627" s="11">
        <v>0.68429398148148157</v>
      </c>
      <c r="M14627" s="9">
        <v>13.000000000000007</v>
      </c>
      <c r="N14627">
        <v>15</v>
      </c>
      <c r="O14627" t="s">
        <v>2681</v>
      </c>
      <c r="P14627">
        <f t="shared" si="914"/>
        <v>4.6820000000000004</v>
      </c>
    </row>
    <row r="14628" spans="1:16" x14ac:dyDescent="0.25">
      <c r="A14628" s="3">
        <v>44014</v>
      </c>
      <c r="B14628" s="2">
        <v>5863</v>
      </c>
      <c r="C14628" t="s">
        <v>1820</v>
      </c>
      <c r="D14628" t="s">
        <v>2686</v>
      </c>
      <c r="E14628" s="2">
        <f t="shared" si="915"/>
        <v>127716</v>
      </c>
      <c r="F14628" t="s">
        <v>2590</v>
      </c>
      <c r="G14628" t="s">
        <v>2614</v>
      </c>
      <c r="H14628">
        <v>8.1999999999999993</v>
      </c>
      <c r="I14628">
        <v>159.94</v>
      </c>
      <c r="J14628">
        <f t="shared" si="912"/>
        <v>12.299999999999999</v>
      </c>
      <c r="K14628">
        <f t="shared" si="913"/>
        <v>172.24</v>
      </c>
      <c r="L14628" s="11">
        <v>0.68309027777777775</v>
      </c>
      <c r="M14628" s="9">
        <v>15.000000000000009</v>
      </c>
      <c r="N14628">
        <v>15</v>
      </c>
      <c r="O14628" t="s">
        <v>2646</v>
      </c>
      <c r="P14628">
        <f t="shared" si="914"/>
        <v>15.994</v>
      </c>
    </row>
    <row r="14629" spans="1:16" x14ac:dyDescent="0.25">
      <c r="A14629" s="3">
        <v>44014</v>
      </c>
      <c r="B14629" s="2">
        <v>531</v>
      </c>
      <c r="C14629" t="s">
        <v>544</v>
      </c>
      <c r="D14629" t="s">
        <v>2685</v>
      </c>
      <c r="E14629" s="2">
        <f t="shared" si="915"/>
        <v>127717</v>
      </c>
      <c r="F14629" t="s">
        <v>2600</v>
      </c>
      <c r="G14629" t="s">
        <v>2610</v>
      </c>
      <c r="H14629">
        <v>7.51</v>
      </c>
      <c r="I14629">
        <v>69.180000000000007</v>
      </c>
      <c r="J14629">
        <f t="shared" si="912"/>
        <v>0</v>
      </c>
      <c r="K14629">
        <f t="shared" si="913"/>
        <v>69.180000000000007</v>
      </c>
      <c r="L14629" s="11">
        <v>0.68059027777777781</v>
      </c>
      <c r="M14629" s="9">
        <v>18.600000000000001</v>
      </c>
      <c r="N14629">
        <v>34</v>
      </c>
      <c r="O14629" t="s">
        <v>2673</v>
      </c>
      <c r="P14629">
        <f t="shared" si="914"/>
        <v>6.918000000000001</v>
      </c>
    </row>
    <row r="14630" spans="1:16" x14ac:dyDescent="0.25">
      <c r="A14630" s="3">
        <v>44014</v>
      </c>
      <c r="B14630" s="2">
        <v>5498</v>
      </c>
      <c r="C14630" t="s">
        <v>1653</v>
      </c>
      <c r="D14630" t="s">
        <v>2686</v>
      </c>
      <c r="E14630" s="2">
        <f t="shared" si="915"/>
        <v>127718</v>
      </c>
      <c r="F14630" t="s">
        <v>2606</v>
      </c>
      <c r="G14630" t="s">
        <v>2607</v>
      </c>
      <c r="H14630">
        <v>8.1999999999999993</v>
      </c>
      <c r="I14630">
        <v>11.53</v>
      </c>
      <c r="J14630">
        <f t="shared" si="912"/>
        <v>12.299999999999999</v>
      </c>
      <c r="K14630">
        <f t="shared" si="913"/>
        <v>23.83</v>
      </c>
      <c r="L14630" s="11">
        <v>0.68011574074074066</v>
      </c>
      <c r="M14630" s="9">
        <v>7.4000000000000021</v>
      </c>
      <c r="N14630">
        <v>20</v>
      </c>
      <c r="O14630" t="s">
        <v>2650</v>
      </c>
      <c r="P14630">
        <f t="shared" si="914"/>
        <v>1.153</v>
      </c>
    </row>
    <row r="14631" spans="1:16" x14ac:dyDescent="0.25">
      <c r="A14631" s="3">
        <v>44014</v>
      </c>
      <c r="B14631" s="2">
        <v>872</v>
      </c>
      <c r="C14631" t="s">
        <v>877</v>
      </c>
      <c r="D14631" t="s">
        <v>2685</v>
      </c>
      <c r="E14631" s="2">
        <f t="shared" si="915"/>
        <v>127719</v>
      </c>
      <c r="F14631" t="s">
        <v>2590</v>
      </c>
      <c r="G14631" t="s">
        <v>2615</v>
      </c>
      <c r="H14631">
        <v>8.1999999999999993</v>
      </c>
      <c r="I14631">
        <v>77.09</v>
      </c>
      <c r="J14631">
        <f t="shared" si="912"/>
        <v>0</v>
      </c>
      <c r="K14631">
        <f t="shared" si="913"/>
        <v>77.09</v>
      </c>
      <c r="L14631" s="11">
        <v>0.68010416666666673</v>
      </c>
      <c r="M14631" s="9">
        <v>8.2000000000000028</v>
      </c>
      <c r="N14631">
        <v>44</v>
      </c>
      <c r="O14631" t="s">
        <v>2673</v>
      </c>
      <c r="P14631">
        <f t="shared" si="914"/>
        <v>7.7090000000000005</v>
      </c>
    </row>
    <row r="14632" spans="1:16" x14ac:dyDescent="0.25">
      <c r="A14632" s="3">
        <v>44014</v>
      </c>
      <c r="B14632" s="2">
        <v>9158</v>
      </c>
      <c r="C14632" t="s">
        <v>2001</v>
      </c>
      <c r="D14632" t="s">
        <v>2686</v>
      </c>
      <c r="E14632" s="2">
        <f t="shared" si="915"/>
        <v>127720</v>
      </c>
      <c r="F14632" t="s">
        <v>2597</v>
      </c>
      <c r="G14632" t="s">
        <v>2607</v>
      </c>
      <c r="H14632">
        <v>8.1999999999999993</v>
      </c>
      <c r="I14632">
        <v>44.88</v>
      </c>
      <c r="J14632">
        <f t="shared" si="912"/>
        <v>12.299999999999999</v>
      </c>
      <c r="K14632">
        <f t="shared" si="913"/>
        <v>57.18</v>
      </c>
      <c r="L14632" s="11">
        <v>0.68002314814814813</v>
      </c>
      <c r="M14632" s="9">
        <v>7.8000000000000025</v>
      </c>
      <c r="N14632">
        <v>42</v>
      </c>
      <c r="O14632" t="s">
        <v>2618</v>
      </c>
      <c r="P14632">
        <f t="shared" si="914"/>
        <v>4.4880000000000004</v>
      </c>
    </row>
    <row r="14633" spans="1:16" x14ac:dyDescent="0.25">
      <c r="A14633" s="3">
        <v>44014</v>
      </c>
      <c r="B14633" s="2">
        <v>8581</v>
      </c>
      <c r="C14633" t="s">
        <v>731</v>
      </c>
      <c r="D14633" t="s">
        <v>2686</v>
      </c>
      <c r="E14633" s="2">
        <f t="shared" si="915"/>
        <v>127721</v>
      </c>
      <c r="F14633" t="s">
        <v>2596</v>
      </c>
      <c r="G14633" t="s">
        <v>2609</v>
      </c>
      <c r="H14633">
        <v>8.1999999999999993</v>
      </c>
      <c r="I14633">
        <v>614.67999999999995</v>
      </c>
      <c r="J14633">
        <f t="shared" si="912"/>
        <v>12.299999999999999</v>
      </c>
      <c r="K14633">
        <f t="shared" si="913"/>
        <v>626.9799999999999</v>
      </c>
      <c r="L14633" s="11">
        <v>0.67864583333333339</v>
      </c>
      <c r="M14633" s="9">
        <v>17.800000000000004</v>
      </c>
      <c r="N14633">
        <v>36</v>
      </c>
      <c r="O14633" t="s">
        <v>2655</v>
      </c>
      <c r="P14633">
        <f t="shared" si="914"/>
        <v>61.467999999999996</v>
      </c>
    </row>
    <row r="14634" spans="1:16" x14ac:dyDescent="0.25">
      <c r="A14634" s="3">
        <v>44014</v>
      </c>
      <c r="B14634" s="2">
        <v>6605</v>
      </c>
      <c r="C14634" t="s">
        <v>464</v>
      </c>
      <c r="D14634" t="s">
        <v>2686</v>
      </c>
      <c r="E14634" s="2">
        <f t="shared" si="915"/>
        <v>127722</v>
      </c>
      <c r="F14634" t="s">
        <v>2597</v>
      </c>
      <c r="G14634" t="s">
        <v>2613</v>
      </c>
      <c r="H14634">
        <v>8.1999999999999993</v>
      </c>
      <c r="I14634">
        <v>386.95</v>
      </c>
      <c r="J14634">
        <f t="shared" si="912"/>
        <v>12.299999999999999</v>
      </c>
      <c r="K14634">
        <f t="shared" si="913"/>
        <v>399.25</v>
      </c>
      <c r="L14634" s="11">
        <v>0.67677083333333332</v>
      </c>
      <c r="M14634" s="9">
        <v>15.000000000000009</v>
      </c>
      <c r="N14634">
        <v>42</v>
      </c>
      <c r="O14634" t="s">
        <v>2681</v>
      </c>
      <c r="P14634">
        <f t="shared" si="914"/>
        <v>38.695</v>
      </c>
    </row>
    <row r="14635" spans="1:16" x14ac:dyDescent="0.25">
      <c r="A14635" s="3">
        <v>44014</v>
      </c>
      <c r="B14635" s="2">
        <v>7326</v>
      </c>
      <c r="C14635" t="s">
        <v>1157</v>
      </c>
      <c r="D14635" t="s">
        <v>2686</v>
      </c>
      <c r="E14635" s="2">
        <f t="shared" si="915"/>
        <v>127723</v>
      </c>
      <c r="F14635" t="s">
        <v>2594</v>
      </c>
      <c r="G14635" t="s">
        <v>2607</v>
      </c>
      <c r="H14635">
        <v>8.1999999999999993</v>
      </c>
      <c r="I14635">
        <v>35</v>
      </c>
      <c r="J14635">
        <f t="shared" si="912"/>
        <v>12.299999999999999</v>
      </c>
      <c r="K14635">
        <f t="shared" si="913"/>
        <v>47.3</v>
      </c>
      <c r="L14635" s="11">
        <v>0.67578703703703702</v>
      </c>
      <c r="M14635" s="9">
        <v>12.200000000000006</v>
      </c>
      <c r="N14635">
        <v>47</v>
      </c>
      <c r="O14635" t="s">
        <v>2638</v>
      </c>
      <c r="P14635">
        <f t="shared" si="914"/>
        <v>3.5</v>
      </c>
    </row>
    <row r="14636" spans="1:16" x14ac:dyDescent="0.25">
      <c r="A14636" s="3">
        <v>44014</v>
      </c>
      <c r="B14636" s="2">
        <v>6183</v>
      </c>
      <c r="C14636" t="s">
        <v>122</v>
      </c>
      <c r="D14636" t="s">
        <v>2686</v>
      </c>
      <c r="E14636" s="2">
        <f t="shared" si="915"/>
        <v>127724</v>
      </c>
      <c r="F14636" t="s">
        <v>2591</v>
      </c>
      <c r="G14636" t="s">
        <v>2614</v>
      </c>
      <c r="H14636">
        <v>6.65</v>
      </c>
      <c r="I14636">
        <v>80.38</v>
      </c>
      <c r="J14636">
        <f t="shared" si="912"/>
        <v>9.9750000000000014</v>
      </c>
      <c r="K14636">
        <f t="shared" si="913"/>
        <v>90.35499999999999</v>
      </c>
      <c r="L14636" s="11">
        <v>0.6740856481481482</v>
      </c>
      <c r="M14636" s="9">
        <v>13.000000000000007</v>
      </c>
      <c r="N14636">
        <v>17</v>
      </c>
      <c r="O14636" t="s">
        <v>2621</v>
      </c>
      <c r="P14636">
        <f t="shared" si="914"/>
        <v>8.0380000000000003</v>
      </c>
    </row>
    <row r="14637" spans="1:16" x14ac:dyDescent="0.25">
      <c r="A14637" s="3">
        <v>44014</v>
      </c>
      <c r="B14637" s="2">
        <v>5302</v>
      </c>
      <c r="C14637" t="s">
        <v>1430</v>
      </c>
      <c r="D14637" t="s">
        <v>2686</v>
      </c>
      <c r="E14637" s="2">
        <f t="shared" si="915"/>
        <v>127725</v>
      </c>
      <c r="F14637" t="s">
        <v>2600</v>
      </c>
      <c r="G14637" t="s">
        <v>2607</v>
      </c>
      <c r="H14637">
        <v>8.1999999999999993</v>
      </c>
      <c r="I14637">
        <v>45.2</v>
      </c>
      <c r="J14637">
        <f t="shared" si="912"/>
        <v>12.299999999999999</v>
      </c>
      <c r="K14637">
        <f t="shared" si="913"/>
        <v>57.5</v>
      </c>
      <c r="L14637" s="11">
        <v>0.67350694444444448</v>
      </c>
      <c r="M14637" s="9">
        <v>16.20000000000001</v>
      </c>
      <c r="N14637">
        <v>34</v>
      </c>
      <c r="O14637" t="s">
        <v>2678</v>
      </c>
      <c r="P14637">
        <f t="shared" si="914"/>
        <v>4.5200000000000005</v>
      </c>
    </row>
    <row r="14638" spans="1:16" x14ac:dyDescent="0.25">
      <c r="A14638" s="3">
        <v>44014</v>
      </c>
      <c r="B14638" s="2">
        <v>1687</v>
      </c>
      <c r="C14638" t="s">
        <v>1612</v>
      </c>
      <c r="D14638" t="s">
        <v>2685</v>
      </c>
      <c r="E14638" s="2">
        <f t="shared" si="915"/>
        <v>127726</v>
      </c>
      <c r="F14638" t="s">
        <v>2599</v>
      </c>
      <c r="G14638" t="s">
        <v>2615</v>
      </c>
      <c r="H14638">
        <v>7.62</v>
      </c>
      <c r="I14638">
        <v>463.93</v>
      </c>
      <c r="J14638">
        <f t="shared" si="912"/>
        <v>0</v>
      </c>
      <c r="K14638">
        <f t="shared" si="913"/>
        <v>463.93</v>
      </c>
      <c r="L14638" s="11">
        <v>0.67277777777777781</v>
      </c>
      <c r="M14638" s="9">
        <v>22.599999999999987</v>
      </c>
      <c r="N14638">
        <v>32</v>
      </c>
      <c r="O14638" t="s">
        <v>2674</v>
      </c>
      <c r="P14638">
        <f t="shared" si="914"/>
        <v>46.393000000000001</v>
      </c>
    </row>
    <row r="14639" spans="1:16" x14ac:dyDescent="0.25">
      <c r="A14639" s="3">
        <v>44014</v>
      </c>
      <c r="B14639" s="2">
        <v>1382</v>
      </c>
      <c r="C14639" t="s">
        <v>1336</v>
      </c>
      <c r="D14639" t="s">
        <v>2685</v>
      </c>
      <c r="E14639" s="2">
        <f t="shared" si="915"/>
        <v>127727</v>
      </c>
      <c r="F14639" t="s">
        <v>2595</v>
      </c>
      <c r="G14639" t="s">
        <v>2610</v>
      </c>
      <c r="H14639">
        <v>8.1999999999999993</v>
      </c>
      <c r="I14639">
        <v>44.78</v>
      </c>
      <c r="J14639">
        <f t="shared" si="912"/>
        <v>0</v>
      </c>
      <c r="K14639">
        <f t="shared" si="913"/>
        <v>44.78</v>
      </c>
      <c r="L14639" s="11">
        <v>0.67208333333333325</v>
      </c>
      <c r="M14639" s="9">
        <v>2.5999999999999996</v>
      </c>
      <c r="N14639">
        <v>40</v>
      </c>
      <c r="O14639" t="s">
        <v>2677</v>
      </c>
      <c r="P14639">
        <f t="shared" si="914"/>
        <v>4.4780000000000006</v>
      </c>
    </row>
    <row r="14640" spans="1:16" x14ac:dyDescent="0.25">
      <c r="A14640" s="3">
        <v>44014</v>
      </c>
      <c r="B14640" s="2">
        <v>4020</v>
      </c>
      <c r="C14640" t="s">
        <v>88</v>
      </c>
      <c r="D14640" t="s">
        <v>2686</v>
      </c>
      <c r="E14640" s="2">
        <f t="shared" si="915"/>
        <v>127728</v>
      </c>
      <c r="F14640" t="s">
        <v>2599</v>
      </c>
      <c r="G14640" t="s">
        <v>2608</v>
      </c>
      <c r="H14640">
        <v>8.1999999999999993</v>
      </c>
      <c r="I14640">
        <v>102.12</v>
      </c>
      <c r="J14640">
        <f t="shared" si="912"/>
        <v>12.299999999999999</v>
      </c>
      <c r="K14640">
        <f t="shared" si="913"/>
        <v>114.42</v>
      </c>
      <c r="L14640" s="11">
        <v>0.67151620370370368</v>
      </c>
      <c r="M14640" s="9">
        <v>9.8000000000000043</v>
      </c>
      <c r="N14640">
        <v>15</v>
      </c>
      <c r="O14640" t="s">
        <v>2621</v>
      </c>
      <c r="P14640">
        <f t="shared" si="914"/>
        <v>10.212000000000002</v>
      </c>
    </row>
    <row r="14641" spans="1:16" x14ac:dyDescent="0.25">
      <c r="A14641" s="3">
        <v>44014</v>
      </c>
      <c r="B14641" s="2">
        <v>5940</v>
      </c>
      <c r="C14641" t="s">
        <v>2307</v>
      </c>
      <c r="D14641" t="s">
        <v>2686</v>
      </c>
      <c r="E14641" s="2">
        <f t="shared" si="915"/>
        <v>127729</v>
      </c>
      <c r="F14641" t="s">
        <v>2591</v>
      </c>
      <c r="G14641" t="s">
        <v>2607</v>
      </c>
      <c r="H14641">
        <v>7.81</v>
      </c>
      <c r="I14641">
        <v>90.88</v>
      </c>
      <c r="J14641">
        <f t="shared" si="912"/>
        <v>11.715</v>
      </c>
      <c r="K14641">
        <f t="shared" si="913"/>
        <v>102.595</v>
      </c>
      <c r="L14641" s="11">
        <v>0.66958333333333331</v>
      </c>
      <c r="M14641" s="9">
        <v>2.9999999999999996</v>
      </c>
      <c r="N14641">
        <v>17</v>
      </c>
      <c r="O14641" t="s">
        <v>2635</v>
      </c>
      <c r="P14641">
        <f t="shared" si="914"/>
        <v>9.0879999999999992</v>
      </c>
    </row>
    <row r="14642" spans="1:16" x14ac:dyDescent="0.25">
      <c r="A14642" s="3">
        <v>44014</v>
      </c>
      <c r="B14642" s="2">
        <v>1042</v>
      </c>
      <c r="C14642" t="s">
        <v>1015</v>
      </c>
      <c r="D14642" t="s">
        <v>2685</v>
      </c>
      <c r="E14642" s="2">
        <f t="shared" si="915"/>
        <v>127730</v>
      </c>
      <c r="F14642" t="s">
        <v>2598</v>
      </c>
      <c r="G14642" t="s">
        <v>2607</v>
      </c>
      <c r="H14642">
        <v>8.1999999999999993</v>
      </c>
      <c r="I14642">
        <v>143</v>
      </c>
      <c r="J14642">
        <f t="shared" si="912"/>
        <v>0</v>
      </c>
      <c r="K14642">
        <f t="shared" si="913"/>
        <v>143</v>
      </c>
      <c r="L14642" s="11">
        <v>0.6681597222222222</v>
      </c>
      <c r="M14642" s="9">
        <v>17.400000000000006</v>
      </c>
      <c r="N14642">
        <v>34</v>
      </c>
      <c r="O14642" t="s">
        <v>2672</v>
      </c>
      <c r="P14642">
        <f t="shared" si="914"/>
        <v>14.3</v>
      </c>
    </row>
    <row r="14643" spans="1:16" x14ac:dyDescent="0.25">
      <c r="A14643" s="3">
        <v>44014</v>
      </c>
      <c r="B14643" s="2">
        <v>7845</v>
      </c>
      <c r="C14643" t="s">
        <v>214</v>
      </c>
      <c r="D14643" t="s">
        <v>2686</v>
      </c>
      <c r="E14643" s="2">
        <f t="shared" si="915"/>
        <v>127731</v>
      </c>
      <c r="F14643" t="s">
        <v>2596</v>
      </c>
      <c r="G14643" t="s">
        <v>2608</v>
      </c>
      <c r="H14643">
        <v>8.1999999999999993</v>
      </c>
      <c r="I14643">
        <v>46.2</v>
      </c>
      <c r="J14643">
        <f t="shared" si="912"/>
        <v>12.299999999999999</v>
      </c>
      <c r="K14643">
        <f t="shared" si="913"/>
        <v>58.5</v>
      </c>
      <c r="L14643" s="11">
        <v>0.66680555555555554</v>
      </c>
      <c r="M14643" s="9">
        <v>9.8000000000000043</v>
      </c>
      <c r="N14643">
        <v>36</v>
      </c>
      <c r="O14643" t="s">
        <v>2662</v>
      </c>
      <c r="P14643">
        <f t="shared" si="914"/>
        <v>4.62</v>
      </c>
    </row>
    <row r="14644" spans="1:16" x14ac:dyDescent="0.25">
      <c r="A14644" s="3">
        <v>44014</v>
      </c>
      <c r="B14644" s="2">
        <v>8627</v>
      </c>
      <c r="C14644" t="s">
        <v>756</v>
      </c>
      <c r="D14644" t="s">
        <v>2686</v>
      </c>
      <c r="E14644" s="2">
        <f t="shared" si="915"/>
        <v>127732</v>
      </c>
      <c r="F14644" t="s">
        <v>2591</v>
      </c>
      <c r="G14644" t="s">
        <v>2609</v>
      </c>
      <c r="H14644">
        <v>8.1999999999999993</v>
      </c>
      <c r="I14644">
        <v>68.84</v>
      </c>
      <c r="J14644">
        <f t="shared" si="912"/>
        <v>12.299999999999999</v>
      </c>
      <c r="K14644">
        <f t="shared" si="913"/>
        <v>81.14</v>
      </c>
      <c r="L14644" s="11">
        <v>0.66486111111111112</v>
      </c>
      <c r="M14644" s="9">
        <v>17.800000000000004</v>
      </c>
      <c r="N14644">
        <v>20</v>
      </c>
      <c r="O14644" t="s">
        <v>2668</v>
      </c>
      <c r="P14644">
        <f t="shared" si="914"/>
        <v>6.8840000000000003</v>
      </c>
    </row>
    <row r="14645" spans="1:16" x14ac:dyDescent="0.25">
      <c r="A14645" s="3">
        <v>44014</v>
      </c>
      <c r="B14645" s="2">
        <v>187</v>
      </c>
      <c r="C14645" t="s">
        <v>200</v>
      </c>
      <c r="D14645" t="s">
        <v>2685</v>
      </c>
      <c r="E14645" s="2">
        <f t="shared" si="915"/>
        <v>127733</v>
      </c>
      <c r="F14645" t="s">
        <v>2593</v>
      </c>
      <c r="G14645" t="s">
        <v>2614</v>
      </c>
      <c r="H14645">
        <v>8.1999999999999993</v>
      </c>
      <c r="I14645">
        <v>128.9</v>
      </c>
      <c r="J14645">
        <f t="shared" si="912"/>
        <v>0</v>
      </c>
      <c r="K14645">
        <f t="shared" si="913"/>
        <v>128.9</v>
      </c>
      <c r="L14645" s="11">
        <v>0.66048611111111111</v>
      </c>
      <c r="M14645" s="9">
        <v>21.79999999999999</v>
      </c>
      <c r="N14645">
        <v>51</v>
      </c>
      <c r="O14645" t="s">
        <v>2631</v>
      </c>
      <c r="P14645">
        <f t="shared" si="914"/>
        <v>12.89</v>
      </c>
    </row>
    <row r="14646" spans="1:16" x14ac:dyDescent="0.25">
      <c r="A14646" s="3">
        <v>44014</v>
      </c>
      <c r="B14646" s="2">
        <v>6719</v>
      </c>
      <c r="C14646" t="s">
        <v>508</v>
      </c>
      <c r="D14646" t="s">
        <v>2686</v>
      </c>
      <c r="E14646" s="2">
        <f t="shared" si="915"/>
        <v>127734</v>
      </c>
      <c r="F14646" t="s">
        <v>2605</v>
      </c>
      <c r="G14646" t="s">
        <v>2612</v>
      </c>
      <c r="H14646">
        <v>8.1999999999999993</v>
      </c>
      <c r="I14646">
        <v>182.84</v>
      </c>
      <c r="J14646">
        <f t="shared" si="912"/>
        <v>12.299999999999999</v>
      </c>
      <c r="K14646">
        <f t="shared" si="913"/>
        <v>195.14000000000001</v>
      </c>
      <c r="L14646" s="11">
        <v>0.66043981481481484</v>
      </c>
      <c r="M14646" s="9">
        <v>18.600000000000001</v>
      </c>
      <c r="N14646">
        <v>41</v>
      </c>
      <c r="O14646" t="s">
        <v>2678</v>
      </c>
      <c r="P14646">
        <f t="shared" si="914"/>
        <v>18.284000000000002</v>
      </c>
    </row>
    <row r="14647" spans="1:16" x14ac:dyDescent="0.25">
      <c r="A14647" s="3">
        <v>44014</v>
      </c>
      <c r="B14647" s="2">
        <v>3390</v>
      </c>
      <c r="C14647" t="s">
        <v>138</v>
      </c>
      <c r="D14647" t="s">
        <v>2686</v>
      </c>
      <c r="E14647" s="2">
        <f t="shared" si="915"/>
        <v>127735</v>
      </c>
      <c r="F14647" t="s">
        <v>2605</v>
      </c>
      <c r="G14647" t="s">
        <v>2608</v>
      </c>
      <c r="H14647">
        <v>8.1999999999999993</v>
      </c>
      <c r="I14647">
        <v>36.35</v>
      </c>
      <c r="J14647">
        <f t="shared" si="912"/>
        <v>12.299999999999999</v>
      </c>
      <c r="K14647">
        <f t="shared" si="913"/>
        <v>48.65</v>
      </c>
      <c r="L14647" s="11">
        <v>0.66037037037037039</v>
      </c>
      <c r="M14647" s="9">
        <v>8.2000000000000028</v>
      </c>
      <c r="N14647">
        <v>42</v>
      </c>
      <c r="O14647" t="s">
        <v>2634</v>
      </c>
      <c r="P14647">
        <f t="shared" si="914"/>
        <v>3.6350000000000002</v>
      </c>
    </row>
    <row r="14648" spans="1:16" x14ac:dyDescent="0.25">
      <c r="A14648" s="3">
        <v>44014</v>
      </c>
      <c r="B14648" s="2">
        <v>4542</v>
      </c>
      <c r="C14648" t="s">
        <v>1912</v>
      </c>
      <c r="D14648" t="s">
        <v>2686</v>
      </c>
      <c r="E14648" s="2">
        <f t="shared" si="915"/>
        <v>127736</v>
      </c>
      <c r="F14648" t="s">
        <v>2605</v>
      </c>
      <c r="G14648" t="s">
        <v>2612</v>
      </c>
      <c r="H14648">
        <v>5.71</v>
      </c>
      <c r="I14648">
        <v>47.07</v>
      </c>
      <c r="J14648">
        <f t="shared" si="912"/>
        <v>8.5649999999999995</v>
      </c>
      <c r="K14648">
        <f t="shared" si="913"/>
        <v>55.634999999999998</v>
      </c>
      <c r="L14648" s="11">
        <v>0.66033564814814816</v>
      </c>
      <c r="M14648" s="9">
        <v>15.000000000000009</v>
      </c>
      <c r="N14648">
        <v>34</v>
      </c>
      <c r="O14648" t="s">
        <v>2666</v>
      </c>
      <c r="P14648">
        <f t="shared" si="914"/>
        <v>4.7069999999999999</v>
      </c>
    </row>
    <row r="14649" spans="1:16" x14ac:dyDescent="0.25">
      <c r="A14649" s="3">
        <v>44014</v>
      </c>
      <c r="B14649" s="2">
        <v>7806</v>
      </c>
      <c r="C14649" t="s">
        <v>1492</v>
      </c>
      <c r="D14649" t="s">
        <v>2686</v>
      </c>
      <c r="E14649" s="2">
        <f t="shared" si="915"/>
        <v>127737</v>
      </c>
      <c r="F14649" t="s">
        <v>2598</v>
      </c>
      <c r="G14649" t="s">
        <v>2612</v>
      </c>
      <c r="H14649">
        <v>8.1999999999999993</v>
      </c>
      <c r="I14649">
        <v>163.65</v>
      </c>
      <c r="J14649">
        <f t="shared" si="912"/>
        <v>12.299999999999999</v>
      </c>
      <c r="K14649">
        <f t="shared" si="913"/>
        <v>175.95000000000002</v>
      </c>
      <c r="L14649" s="11">
        <v>0.65702546296296294</v>
      </c>
      <c r="M14649" s="9">
        <v>7.8000000000000025</v>
      </c>
      <c r="N14649">
        <v>34</v>
      </c>
      <c r="O14649" t="s">
        <v>2667</v>
      </c>
      <c r="P14649">
        <f t="shared" si="914"/>
        <v>16.365000000000002</v>
      </c>
    </row>
    <row r="14650" spans="1:16" x14ac:dyDescent="0.25">
      <c r="A14650" s="3">
        <v>44014</v>
      </c>
      <c r="B14650" s="2">
        <v>9802</v>
      </c>
      <c r="C14650" t="s">
        <v>1605</v>
      </c>
      <c r="D14650" t="s">
        <v>2685</v>
      </c>
      <c r="E14650" s="2">
        <f t="shared" si="915"/>
        <v>127738</v>
      </c>
      <c r="F14650" t="s">
        <v>2601</v>
      </c>
      <c r="G14650" t="s">
        <v>2611</v>
      </c>
      <c r="H14650">
        <v>8.1999999999999993</v>
      </c>
      <c r="I14650">
        <v>201.16</v>
      </c>
      <c r="J14650">
        <f t="shared" si="912"/>
        <v>0</v>
      </c>
      <c r="K14650">
        <f t="shared" si="913"/>
        <v>201.16</v>
      </c>
      <c r="L14650" s="11">
        <v>0.65700231481481486</v>
      </c>
      <c r="M14650" s="9">
        <v>15.000000000000009</v>
      </c>
      <c r="N14650">
        <v>15</v>
      </c>
      <c r="O14650" t="s">
        <v>2679</v>
      </c>
      <c r="P14650">
        <f t="shared" si="914"/>
        <v>20.116</v>
      </c>
    </row>
    <row r="14651" spans="1:16" x14ac:dyDescent="0.25">
      <c r="A14651" s="3">
        <v>44014</v>
      </c>
      <c r="B14651" s="2">
        <v>8474</v>
      </c>
      <c r="C14651" t="s">
        <v>368</v>
      </c>
      <c r="D14651" t="s">
        <v>2686</v>
      </c>
      <c r="E14651" s="2">
        <f t="shared" si="915"/>
        <v>127739</v>
      </c>
      <c r="F14651" t="s">
        <v>2599</v>
      </c>
      <c r="G14651" t="s">
        <v>2614</v>
      </c>
      <c r="H14651">
        <v>8.1999999999999993</v>
      </c>
      <c r="I14651">
        <v>101.37</v>
      </c>
      <c r="J14651">
        <f t="shared" si="912"/>
        <v>12.299999999999999</v>
      </c>
      <c r="K14651">
        <f t="shared" si="913"/>
        <v>113.67</v>
      </c>
      <c r="L14651" s="11">
        <v>0.65208333333333335</v>
      </c>
      <c r="M14651" s="9">
        <v>12.200000000000006</v>
      </c>
      <c r="N14651">
        <v>22</v>
      </c>
      <c r="O14651" t="s">
        <v>2663</v>
      </c>
      <c r="P14651">
        <f t="shared" si="914"/>
        <v>10.137</v>
      </c>
    </row>
    <row r="14652" spans="1:16" x14ac:dyDescent="0.25">
      <c r="A14652" s="3">
        <v>44014</v>
      </c>
      <c r="B14652" s="2">
        <v>6773</v>
      </c>
      <c r="C14652" t="s">
        <v>534</v>
      </c>
      <c r="D14652" t="s">
        <v>2686</v>
      </c>
      <c r="E14652" s="2">
        <f t="shared" si="915"/>
        <v>127740</v>
      </c>
      <c r="F14652" t="s">
        <v>2596</v>
      </c>
      <c r="G14652" t="s">
        <v>2607</v>
      </c>
      <c r="H14652">
        <v>8.1999999999999993</v>
      </c>
      <c r="I14652">
        <v>105.28</v>
      </c>
      <c r="J14652">
        <f t="shared" si="912"/>
        <v>12.299999999999999</v>
      </c>
      <c r="K14652">
        <f t="shared" si="913"/>
        <v>117.58</v>
      </c>
      <c r="L14652" s="11">
        <v>0.65069444444444446</v>
      </c>
      <c r="M14652" s="9">
        <v>5.8000000000000007</v>
      </c>
      <c r="N14652">
        <v>15</v>
      </c>
      <c r="O14652" t="s">
        <v>2680</v>
      </c>
      <c r="P14652">
        <f t="shared" si="914"/>
        <v>10.528</v>
      </c>
    </row>
    <row r="14653" spans="1:16" x14ac:dyDescent="0.25">
      <c r="A14653" s="3">
        <v>44014</v>
      </c>
      <c r="B14653" s="2">
        <v>9212</v>
      </c>
      <c r="C14653" t="s">
        <v>2558</v>
      </c>
      <c r="D14653" t="s">
        <v>2686</v>
      </c>
      <c r="E14653" s="2">
        <f t="shared" si="915"/>
        <v>127741</v>
      </c>
      <c r="F14653" t="s">
        <v>2593</v>
      </c>
      <c r="G14653" t="s">
        <v>2608</v>
      </c>
      <c r="H14653">
        <v>8.1999999999999993</v>
      </c>
      <c r="I14653">
        <v>317.57</v>
      </c>
      <c r="J14653">
        <f t="shared" si="912"/>
        <v>12.299999999999999</v>
      </c>
      <c r="K14653">
        <f t="shared" si="913"/>
        <v>329.87</v>
      </c>
      <c r="L14653" s="11">
        <v>0.64923611111111112</v>
      </c>
      <c r="M14653" s="9">
        <v>11.800000000000006</v>
      </c>
      <c r="N14653">
        <v>17</v>
      </c>
      <c r="O14653" t="s">
        <v>2653</v>
      </c>
      <c r="P14653">
        <f t="shared" si="914"/>
        <v>31.757000000000001</v>
      </c>
    </row>
    <row r="14654" spans="1:16" x14ac:dyDescent="0.25">
      <c r="A14654" s="3">
        <v>44014</v>
      </c>
      <c r="B14654" s="2">
        <v>7755</v>
      </c>
      <c r="C14654" t="s">
        <v>1515</v>
      </c>
      <c r="D14654" t="s">
        <v>2686</v>
      </c>
      <c r="E14654" s="2">
        <f t="shared" si="915"/>
        <v>127742</v>
      </c>
      <c r="F14654" t="s">
        <v>2594</v>
      </c>
      <c r="G14654" t="s">
        <v>2607</v>
      </c>
      <c r="H14654">
        <v>8.1999999999999993</v>
      </c>
      <c r="I14654">
        <v>65.09</v>
      </c>
      <c r="J14654">
        <f t="shared" si="912"/>
        <v>12.299999999999999</v>
      </c>
      <c r="K14654">
        <f t="shared" si="913"/>
        <v>77.39</v>
      </c>
      <c r="L14654" s="11">
        <v>0.64538194444444441</v>
      </c>
      <c r="M14654" s="9">
        <v>5.4</v>
      </c>
      <c r="N14654">
        <v>43</v>
      </c>
      <c r="O14654" t="s">
        <v>2681</v>
      </c>
      <c r="P14654">
        <f t="shared" si="914"/>
        <v>6.5090000000000003</v>
      </c>
    </row>
    <row r="14655" spans="1:16" x14ac:dyDescent="0.25">
      <c r="A14655" s="3">
        <v>44014</v>
      </c>
      <c r="B14655" s="2">
        <v>3031</v>
      </c>
      <c r="C14655" t="s">
        <v>1005</v>
      </c>
      <c r="D14655" t="s">
        <v>2686</v>
      </c>
      <c r="E14655" s="2">
        <f t="shared" si="915"/>
        <v>127743</v>
      </c>
      <c r="F14655" t="s">
        <v>2602</v>
      </c>
      <c r="G14655" t="s">
        <v>2615</v>
      </c>
      <c r="H14655">
        <v>9.68</v>
      </c>
      <c r="I14655">
        <v>310.27</v>
      </c>
      <c r="J14655">
        <f t="shared" si="912"/>
        <v>14.52</v>
      </c>
      <c r="K14655">
        <f t="shared" si="913"/>
        <v>324.78999999999996</v>
      </c>
      <c r="L14655" s="11">
        <v>0.64407407407407413</v>
      </c>
      <c r="M14655" s="9">
        <v>6.6000000000000014</v>
      </c>
      <c r="N14655">
        <v>16</v>
      </c>
      <c r="O14655" t="s">
        <v>2645</v>
      </c>
      <c r="P14655">
        <f t="shared" si="914"/>
        <v>31.027000000000001</v>
      </c>
    </row>
    <row r="14656" spans="1:16" x14ac:dyDescent="0.25">
      <c r="A14656" s="3">
        <v>44014</v>
      </c>
      <c r="B14656" s="2">
        <v>3610</v>
      </c>
      <c r="C14656" t="s">
        <v>2024</v>
      </c>
      <c r="D14656" t="s">
        <v>2686</v>
      </c>
      <c r="E14656" s="2">
        <f t="shared" si="915"/>
        <v>127744</v>
      </c>
      <c r="F14656" t="s">
        <v>2604</v>
      </c>
      <c r="G14656" t="s">
        <v>2614</v>
      </c>
      <c r="H14656">
        <v>9.68</v>
      </c>
      <c r="I14656">
        <v>66.239999999999995</v>
      </c>
      <c r="J14656">
        <f t="shared" si="912"/>
        <v>14.52</v>
      </c>
      <c r="K14656">
        <f t="shared" si="913"/>
        <v>80.759999999999991</v>
      </c>
      <c r="L14656" s="11">
        <v>0.64328703703703705</v>
      </c>
      <c r="M14656" s="9">
        <v>7.0000000000000018</v>
      </c>
      <c r="N14656">
        <v>30</v>
      </c>
      <c r="O14656" t="s">
        <v>2621</v>
      </c>
      <c r="P14656">
        <f t="shared" si="914"/>
        <v>6.6239999999999997</v>
      </c>
    </row>
    <row r="14657" spans="1:16" x14ac:dyDescent="0.25">
      <c r="A14657" s="3">
        <v>44014</v>
      </c>
      <c r="B14657" s="2">
        <v>7807</v>
      </c>
      <c r="C14657" t="s">
        <v>1774</v>
      </c>
      <c r="D14657" t="s">
        <v>2686</v>
      </c>
      <c r="E14657" s="2">
        <f t="shared" si="915"/>
        <v>127745</v>
      </c>
      <c r="F14657" t="s">
        <v>2593</v>
      </c>
      <c r="G14657" t="s">
        <v>2610</v>
      </c>
      <c r="H14657">
        <v>8.1999999999999993</v>
      </c>
      <c r="I14657">
        <v>47.96</v>
      </c>
      <c r="J14657">
        <f t="shared" si="912"/>
        <v>12.299999999999999</v>
      </c>
      <c r="K14657">
        <f t="shared" si="913"/>
        <v>60.26</v>
      </c>
      <c r="L14657" s="11">
        <v>0.64324074074074067</v>
      </c>
      <c r="M14657" s="9">
        <v>17.400000000000006</v>
      </c>
      <c r="N14657">
        <v>40</v>
      </c>
      <c r="O14657" t="s">
        <v>2622</v>
      </c>
      <c r="P14657">
        <f t="shared" si="914"/>
        <v>4.7960000000000003</v>
      </c>
    </row>
    <row r="14658" spans="1:16" x14ac:dyDescent="0.25">
      <c r="A14658" s="3">
        <v>44014</v>
      </c>
      <c r="B14658" s="2">
        <v>1907</v>
      </c>
      <c r="C14658" t="s">
        <v>1792</v>
      </c>
      <c r="D14658" t="s">
        <v>2685</v>
      </c>
      <c r="E14658" s="2">
        <f t="shared" si="915"/>
        <v>127746</v>
      </c>
      <c r="F14658" t="s">
        <v>2605</v>
      </c>
      <c r="G14658" t="s">
        <v>2615</v>
      </c>
      <c r="H14658">
        <v>8.1999999999999993</v>
      </c>
      <c r="I14658">
        <v>87.57</v>
      </c>
      <c r="J14658">
        <f t="shared" si="912"/>
        <v>0</v>
      </c>
      <c r="K14658">
        <f t="shared" si="913"/>
        <v>87.57</v>
      </c>
      <c r="L14658" s="11">
        <v>0.64255787037037038</v>
      </c>
      <c r="M14658" s="9">
        <v>15.80000000000001</v>
      </c>
      <c r="N14658">
        <v>39</v>
      </c>
      <c r="O14658" t="s">
        <v>2635</v>
      </c>
      <c r="P14658">
        <f t="shared" si="914"/>
        <v>8.7569999999999997</v>
      </c>
    </row>
    <row r="14659" spans="1:16" x14ac:dyDescent="0.25">
      <c r="A14659" s="3">
        <v>44014</v>
      </c>
      <c r="B14659" s="2">
        <v>7188</v>
      </c>
      <c r="C14659" t="s">
        <v>990</v>
      </c>
      <c r="D14659" t="s">
        <v>2686</v>
      </c>
      <c r="E14659" s="2">
        <f t="shared" si="915"/>
        <v>127747</v>
      </c>
      <c r="F14659" t="s">
        <v>2590</v>
      </c>
      <c r="G14659" t="s">
        <v>2615</v>
      </c>
      <c r="H14659">
        <v>8.1999999999999993</v>
      </c>
      <c r="I14659">
        <v>207.9</v>
      </c>
      <c r="J14659">
        <f t="shared" ref="J14659:J14722" si="916">IF(D14659="Yes",0,H14659*1.5)</f>
        <v>12.299999999999999</v>
      </c>
      <c r="K14659">
        <f t="shared" ref="K14659:K14722" si="917">I14659+J14659</f>
        <v>220.20000000000002</v>
      </c>
      <c r="L14659" s="11">
        <v>0.64181712962962967</v>
      </c>
      <c r="M14659" s="9">
        <v>1</v>
      </c>
      <c r="N14659">
        <v>32</v>
      </c>
      <c r="O14659" t="s">
        <v>2670</v>
      </c>
      <c r="P14659">
        <f t="shared" ref="P14659:P14722" si="918">0.1*I14659</f>
        <v>20.790000000000003</v>
      </c>
    </row>
    <row r="14660" spans="1:16" x14ac:dyDescent="0.25">
      <c r="A14660" s="3">
        <v>44014</v>
      </c>
      <c r="B14660" s="2">
        <v>5806</v>
      </c>
      <c r="C14660" t="s">
        <v>1485</v>
      </c>
      <c r="D14660" t="s">
        <v>2686</v>
      </c>
      <c r="E14660" s="2">
        <f t="shared" ref="E14660:E14723" si="919">E14659+1</f>
        <v>127748</v>
      </c>
      <c r="F14660" t="s">
        <v>2595</v>
      </c>
      <c r="G14660" t="s">
        <v>2612</v>
      </c>
      <c r="H14660">
        <v>8.1999999999999993</v>
      </c>
      <c r="I14660">
        <v>220.29</v>
      </c>
      <c r="J14660">
        <f t="shared" si="916"/>
        <v>12.299999999999999</v>
      </c>
      <c r="K14660">
        <f t="shared" si="917"/>
        <v>232.59</v>
      </c>
      <c r="L14660" s="11">
        <v>0.63987268518518514</v>
      </c>
      <c r="M14660" s="9">
        <v>5</v>
      </c>
      <c r="N14660">
        <v>25</v>
      </c>
      <c r="O14660" t="s">
        <v>2636</v>
      </c>
      <c r="P14660">
        <f t="shared" si="918"/>
        <v>22.029</v>
      </c>
    </row>
    <row r="14661" spans="1:16" x14ac:dyDescent="0.25">
      <c r="A14661" s="3">
        <v>44014</v>
      </c>
      <c r="B14661" s="2">
        <v>3537</v>
      </c>
      <c r="C14661" t="s">
        <v>1676</v>
      </c>
      <c r="D14661" t="s">
        <v>2686</v>
      </c>
      <c r="E14661" s="2">
        <f t="shared" si="919"/>
        <v>127749</v>
      </c>
      <c r="F14661" t="s">
        <v>2605</v>
      </c>
      <c r="G14661" t="s">
        <v>2613</v>
      </c>
      <c r="H14661">
        <v>8.1999999999999993</v>
      </c>
      <c r="I14661">
        <v>66.599999999999994</v>
      </c>
      <c r="J14661">
        <f t="shared" si="916"/>
        <v>12.299999999999999</v>
      </c>
      <c r="K14661">
        <f t="shared" si="917"/>
        <v>78.899999999999991</v>
      </c>
      <c r="L14661" s="11">
        <v>0.63973379629629623</v>
      </c>
      <c r="M14661" s="9">
        <v>6.2000000000000011</v>
      </c>
      <c r="N14661">
        <v>16</v>
      </c>
      <c r="O14661" t="s">
        <v>2679</v>
      </c>
      <c r="P14661">
        <f t="shared" si="918"/>
        <v>6.66</v>
      </c>
    </row>
    <row r="14662" spans="1:16" x14ac:dyDescent="0.25">
      <c r="A14662" s="3">
        <v>44014</v>
      </c>
      <c r="B14662" s="2">
        <v>3915</v>
      </c>
      <c r="C14662" t="s">
        <v>2110</v>
      </c>
      <c r="D14662" t="s">
        <v>2686</v>
      </c>
      <c r="E14662" s="2">
        <f t="shared" si="919"/>
        <v>127750</v>
      </c>
      <c r="F14662" t="s">
        <v>2600</v>
      </c>
      <c r="G14662" t="s">
        <v>2610</v>
      </c>
      <c r="H14662">
        <v>8.1999999999999993</v>
      </c>
      <c r="I14662">
        <v>73.430000000000007</v>
      </c>
      <c r="J14662">
        <f t="shared" si="916"/>
        <v>12.299999999999999</v>
      </c>
      <c r="K14662">
        <f t="shared" si="917"/>
        <v>85.73</v>
      </c>
      <c r="L14662" s="11">
        <v>0.63877314814814812</v>
      </c>
      <c r="M14662" s="9">
        <v>6.6000000000000014</v>
      </c>
      <c r="N14662">
        <v>29</v>
      </c>
      <c r="O14662" t="s">
        <v>2638</v>
      </c>
      <c r="P14662">
        <f t="shared" si="918"/>
        <v>7.3430000000000009</v>
      </c>
    </row>
    <row r="14663" spans="1:16" x14ac:dyDescent="0.25">
      <c r="A14663" s="3">
        <v>44014</v>
      </c>
      <c r="B14663" s="2">
        <v>2766</v>
      </c>
      <c r="C14663" t="s">
        <v>569</v>
      </c>
      <c r="D14663" t="s">
        <v>2685</v>
      </c>
      <c r="E14663" s="2">
        <f t="shared" si="919"/>
        <v>127751</v>
      </c>
      <c r="F14663" t="s">
        <v>2594</v>
      </c>
      <c r="G14663" t="s">
        <v>2614</v>
      </c>
      <c r="H14663">
        <v>8.1999999999999993</v>
      </c>
      <c r="I14663">
        <v>278</v>
      </c>
      <c r="J14663">
        <f t="shared" si="916"/>
        <v>0</v>
      </c>
      <c r="K14663">
        <f t="shared" si="917"/>
        <v>278</v>
      </c>
      <c r="L14663" s="11">
        <v>0.63839120370370372</v>
      </c>
      <c r="M14663" s="9">
        <v>9.8000000000000043</v>
      </c>
      <c r="N14663">
        <v>31</v>
      </c>
      <c r="O14663" t="s">
        <v>2651</v>
      </c>
      <c r="P14663">
        <f t="shared" si="918"/>
        <v>27.8</v>
      </c>
    </row>
    <row r="14664" spans="1:16" x14ac:dyDescent="0.25">
      <c r="A14664" s="3">
        <v>44014</v>
      </c>
      <c r="B14664" s="2">
        <v>3979</v>
      </c>
      <c r="C14664" t="s">
        <v>46</v>
      </c>
      <c r="D14664" t="s">
        <v>2686</v>
      </c>
      <c r="E14664" s="2">
        <f t="shared" si="919"/>
        <v>127752</v>
      </c>
      <c r="F14664" t="s">
        <v>2592</v>
      </c>
      <c r="G14664" t="s">
        <v>2607</v>
      </c>
      <c r="H14664">
        <v>9.4499999999999993</v>
      </c>
      <c r="I14664">
        <v>43.93</v>
      </c>
      <c r="J14664">
        <f t="shared" si="916"/>
        <v>14.174999999999999</v>
      </c>
      <c r="K14664">
        <f t="shared" si="917"/>
        <v>58.104999999999997</v>
      </c>
      <c r="L14664" s="11">
        <v>0.6381134259259259</v>
      </c>
      <c r="M14664" s="9">
        <v>12.200000000000006</v>
      </c>
      <c r="N14664">
        <v>49</v>
      </c>
      <c r="O14664" t="s">
        <v>2655</v>
      </c>
      <c r="P14664">
        <f t="shared" si="918"/>
        <v>4.3929999999999998</v>
      </c>
    </row>
    <row r="14665" spans="1:16" x14ac:dyDescent="0.25">
      <c r="A14665" s="3">
        <v>44014</v>
      </c>
      <c r="B14665" s="2">
        <v>1407</v>
      </c>
      <c r="C14665" t="s">
        <v>1360</v>
      </c>
      <c r="D14665" t="s">
        <v>2685</v>
      </c>
      <c r="E14665" s="2">
        <f t="shared" si="919"/>
        <v>127753</v>
      </c>
      <c r="F14665" t="s">
        <v>2601</v>
      </c>
      <c r="G14665" t="s">
        <v>2608</v>
      </c>
      <c r="H14665">
        <v>5.77</v>
      </c>
      <c r="I14665">
        <v>35</v>
      </c>
      <c r="J14665">
        <f t="shared" si="916"/>
        <v>0</v>
      </c>
      <c r="K14665">
        <f t="shared" si="917"/>
        <v>35</v>
      </c>
      <c r="L14665" s="11">
        <v>0.63733796296296297</v>
      </c>
      <c r="M14665" s="9">
        <v>4.1999999999999993</v>
      </c>
      <c r="N14665">
        <v>46</v>
      </c>
      <c r="O14665" t="s">
        <v>2620</v>
      </c>
      <c r="P14665">
        <f t="shared" si="918"/>
        <v>3.5</v>
      </c>
    </row>
    <row r="14666" spans="1:16" x14ac:dyDescent="0.25">
      <c r="A14666" s="3">
        <v>44014</v>
      </c>
      <c r="B14666" s="2">
        <v>3975</v>
      </c>
      <c r="C14666" t="s">
        <v>52</v>
      </c>
      <c r="D14666" t="s">
        <v>2686</v>
      </c>
      <c r="E14666" s="2">
        <f t="shared" si="919"/>
        <v>127754</v>
      </c>
      <c r="F14666" t="s">
        <v>2604</v>
      </c>
      <c r="G14666" t="s">
        <v>2609</v>
      </c>
      <c r="H14666">
        <v>9.4700000000000006</v>
      </c>
      <c r="I14666">
        <v>442.52</v>
      </c>
      <c r="J14666">
        <f t="shared" si="916"/>
        <v>14.205000000000002</v>
      </c>
      <c r="K14666">
        <f t="shared" si="917"/>
        <v>456.72499999999997</v>
      </c>
      <c r="L14666" s="11">
        <v>0.63643518518518516</v>
      </c>
      <c r="M14666" s="9">
        <v>17.400000000000006</v>
      </c>
      <c r="N14666">
        <v>49</v>
      </c>
      <c r="O14666" t="s">
        <v>2628</v>
      </c>
      <c r="P14666">
        <f t="shared" si="918"/>
        <v>44.252000000000002</v>
      </c>
    </row>
    <row r="14667" spans="1:16" x14ac:dyDescent="0.25">
      <c r="A14667" s="3">
        <v>44014</v>
      </c>
      <c r="B14667" s="2">
        <v>1806</v>
      </c>
      <c r="C14667" t="s">
        <v>1708</v>
      </c>
      <c r="D14667" t="s">
        <v>2685</v>
      </c>
      <c r="E14667" s="2">
        <f t="shared" si="919"/>
        <v>127755</v>
      </c>
      <c r="F14667" t="s">
        <v>2600</v>
      </c>
      <c r="G14667" t="s">
        <v>2608</v>
      </c>
      <c r="H14667">
        <v>8.1999999999999993</v>
      </c>
      <c r="I14667">
        <v>265.95999999999998</v>
      </c>
      <c r="J14667">
        <f t="shared" si="916"/>
        <v>0</v>
      </c>
      <c r="K14667">
        <f t="shared" si="917"/>
        <v>265.95999999999998</v>
      </c>
      <c r="L14667" s="11">
        <v>0.63611111111111118</v>
      </c>
      <c r="M14667" s="9">
        <v>19.799999999999997</v>
      </c>
      <c r="N14667">
        <v>30</v>
      </c>
      <c r="O14667" t="s">
        <v>2661</v>
      </c>
      <c r="P14667">
        <f t="shared" si="918"/>
        <v>26.596</v>
      </c>
    </row>
    <row r="14668" spans="1:16" x14ac:dyDescent="0.25">
      <c r="A14668" s="3">
        <v>44014</v>
      </c>
      <c r="B14668" s="2">
        <v>8372</v>
      </c>
      <c r="C14668" t="s">
        <v>207</v>
      </c>
      <c r="D14668" t="s">
        <v>2686</v>
      </c>
      <c r="E14668" s="2">
        <f t="shared" si="919"/>
        <v>127756</v>
      </c>
      <c r="F14668" t="s">
        <v>2590</v>
      </c>
      <c r="G14668" t="s">
        <v>2607</v>
      </c>
      <c r="H14668">
        <v>7.87</v>
      </c>
      <c r="I14668">
        <v>86.25</v>
      </c>
      <c r="J14668">
        <f t="shared" si="916"/>
        <v>11.805</v>
      </c>
      <c r="K14668">
        <f t="shared" si="917"/>
        <v>98.055000000000007</v>
      </c>
      <c r="L14668" s="11">
        <v>0.63567129629629626</v>
      </c>
      <c r="M14668" s="9">
        <v>15.80000000000001</v>
      </c>
      <c r="N14668">
        <v>43</v>
      </c>
      <c r="O14668" t="s">
        <v>2641</v>
      </c>
      <c r="P14668">
        <f t="shared" si="918"/>
        <v>8.625</v>
      </c>
    </row>
    <row r="14669" spans="1:16" x14ac:dyDescent="0.25">
      <c r="A14669" s="3">
        <v>44014</v>
      </c>
      <c r="B14669" s="2">
        <v>2422</v>
      </c>
      <c r="C14669" t="s">
        <v>519</v>
      </c>
      <c r="D14669" t="s">
        <v>2685</v>
      </c>
      <c r="E14669" s="2">
        <f t="shared" si="919"/>
        <v>127757</v>
      </c>
      <c r="F14669" t="s">
        <v>2590</v>
      </c>
      <c r="G14669" t="s">
        <v>2611</v>
      </c>
      <c r="H14669">
        <v>8.1999999999999993</v>
      </c>
      <c r="I14669">
        <v>40.090000000000003</v>
      </c>
      <c r="J14669">
        <f t="shared" si="916"/>
        <v>0</v>
      </c>
      <c r="K14669">
        <f t="shared" si="917"/>
        <v>40.090000000000003</v>
      </c>
      <c r="L14669" s="11">
        <v>0.63525462962962964</v>
      </c>
      <c r="M14669" s="9">
        <v>13.000000000000007</v>
      </c>
      <c r="N14669">
        <v>38</v>
      </c>
      <c r="O14669" t="s">
        <v>2664</v>
      </c>
      <c r="P14669">
        <f t="shared" si="918"/>
        <v>4.0090000000000003</v>
      </c>
    </row>
    <row r="14670" spans="1:16" x14ac:dyDescent="0.25">
      <c r="A14670" s="3">
        <v>44014</v>
      </c>
      <c r="B14670" s="2">
        <v>9075</v>
      </c>
      <c r="C14670" t="s">
        <v>2526</v>
      </c>
      <c r="D14670" t="s">
        <v>2686</v>
      </c>
      <c r="E14670" s="2">
        <f t="shared" si="919"/>
        <v>127758</v>
      </c>
      <c r="F14670" t="s">
        <v>2598</v>
      </c>
      <c r="G14670" t="s">
        <v>2608</v>
      </c>
      <c r="H14670">
        <v>8.1999999999999993</v>
      </c>
      <c r="I14670">
        <v>116.73</v>
      </c>
      <c r="J14670">
        <f t="shared" si="916"/>
        <v>12.299999999999999</v>
      </c>
      <c r="K14670">
        <f t="shared" si="917"/>
        <v>129.03</v>
      </c>
      <c r="L14670" s="11">
        <v>0.63362268518518516</v>
      </c>
      <c r="M14670" s="9">
        <v>10.600000000000005</v>
      </c>
      <c r="N14670">
        <v>40</v>
      </c>
      <c r="O14670" t="s">
        <v>2648</v>
      </c>
      <c r="P14670">
        <f t="shared" si="918"/>
        <v>11.673000000000002</v>
      </c>
    </row>
    <row r="14671" spans="1:16" x14ac:dyDescent="0.25">
      <c r="A14671" s="3">
        <v>44014</v>
      </c>
      <c r="B14671" s="2">
        <v>954</v>
      </c>
      <c r="C14671" t="s">
        <v>796</v>
      </c>
      <c r="D14671" t="s">
        <v>2685</v>
      </c>
      <c r="E14671" s="2">
        <f t="shared" si="919"/>
        <v>127759</v>
      </c>
      <c r="F14671" t="s">
        <v>2596</v>
      </c>
      <c r="G14671" t="s">
        <v>2614</v>
      </c>
      <c r="H14671">
        <v>9.1300000000000008</v>
      </c>
      <c r="I14671">
        <v>72.180000000000007</v>
      </c>
      <c r="J14671">
        <f t="shared" si="916"/>
        <v>0</v>
      </c>
      <c r="K14671">
        <f t="shared" si="917"/>
        <v>72.180000000000007</v>
      </c>
      <c r="L14671" s="11">
        <v>0.63350694444444444</v>
      </c>
      <c r="M14671" s="9">
        <v>2.9999999999999996</v>
      </c>
      <c r="N14671">
        <v>20</v>
      </c>
      <c r="O14671" t="s">
        <v>2636</v>
      </c>
      <c r="P14671">
        <f t="shared" si="918"/>
        <v>7.2180000000000009</v>
      </c>
    </row>
    <row r="14672" spans="1:16" x14ac:dyDescent="0.25">
      <c r="A14672" s="3">
        <v>44014</v>
      </c>
      <c r="B14672" s="2">
        <v>6365</v>
      </c>
      <c r="C14672" t="s">
        <v>315</v>
      </c>
      <c r="D14672" t="s">
        <v>2686</v>
      </c>
      <c r="E14672" s="2">
        <f t="shared" si="919"/>
        <v>127760</v>
      </c>
      <c r="F14672" t="s">
        <v>2597</v>
      </c>
      <c r="G14672" t="s">
        <v>2612</v>
      </c>
      <c r="H14672">
        <v>8.1999999999999993</v>
      </c>
      <c r="I14672">
        <v>729.51</v>
      </c>
      <c r="J14672">
        <f t="shared" si="916"/>
        <v>12.299999999999999</v>
      </c>
      <c r="K14672">
        <f t="shared" si="917"/>
        <v>741.81</v>
      </c>
      <c r="L14672" s="11">
        <v>0.63187499999999996</v>
      </c>
      <c r="M14672" s="9">
        <v>7.4000000000000021</v>
      </c>
      <c r="N14672">
        <v>50</v>
      </c>
      <c r="O14672" t="s">
        <v>2639</v>
      </c>
      <c r="P14672">
        <f t="shared" si="918"/>
        <v>72.951000000000008</v>
      </c>
    </row>
    <row r="14673" spans="1:16" x14ac:dyDescent="0.25">
      <c r="A14673" s="3">
        <v>44014</v>
      </c>
      <c r="B14673" s="2">
        <v>925</v>
      </c>
      <c r="C14673" t="s">
        <v>929</v>
      </c>
      <c r="D14673" t="s">
        <v>2685</v>
      </c>
      <c r="E14673" s="2">
        <f t="shared" si="919"/>
        <v>127761</v>
      </c>
      <c r="F14673" t="s">
        <v>2591</v>
      </c>
      <c r="G14673" t="s">
        <v>2615</v>
      </c>
      <c r="H14673">
        <v>8.1999999999999993</v>
      </c>
      <c r="I14673">
        <v>11.79</v>
      </c>
      <c r="J14673">
        <f t="shared" si="916"/>
        <v>0</v>
      </c>
      <c r="K14673">
        <f t="shared" si="917"/>
        <v>11.79</v>
      </c>
      <c r="L14673" s="11">
        <v>0.63138888888888889</v>
      </c>
      <c r="M14673" s="9">
        <v>19.399999999999999</v>
      </c>
      <c r="N14673">
        <v>17</v>
      </c>
      <c r="O14673" t="s">
        <v>2633</v>
      </c>
      <c r="P14673">
        <f t="shared" si="918"/>
        <v>1.179</v>
      </c>
    </row>
    <row r="14674" spans="1:16" x14ac:dyDescent="0.25">
      <c r="A14674" s="3">
        <v>44014</v>
      </c>
      <c r="B14674" s="2">
        <v>8525</v>
      </c>
      <c r="C14674" t="s">
        <v>421</v>
      </c>
      <c r="D14674" t="s">
        <v>2686</v>
      </c>
      <c r="E14674" s="2">
        <f t="shared" si="919"/>
        <v>127762</v>
      </c>
      <c r="F14674" t="s">
        <v>2595</v>
      </c>
      <c r="G14674" t="s">
        <v>2615</v>
      </c>
      <c r="H14674">
        <v>8.1999999999999993</v>
      </c>
      <c r="I14674">
        <v>126.92</v>
      </c>
      <c r="J14674">
        <f t="shared" si="916"/>
        <v>12.299999999999999</v>
      </c>
      <c r="K14674">
        <f t="shared" si="917"/>
        <v>139.22</v>
      </c>
      <c r="L14674" s="11">
        <v>0.63105324074074076</v>
      </c>
      <c r="M14674" s="9">
        <v>13.800000000000008</v>
      </c>
      <c r="N14674">
        <v>37</v>
      </c>
      <c r="O14674" t="s">
        <v>2668</v>
      </c>
      <c r="P14674">
        <f t="shared" si="918"/>
        <v>12.692</v>
      </c>
    </row>
    <row r="14675" spans="1:16" x14ac:dyDescent="0.25">
      <c r="A14675" s="3">
        <v>44014</v>
      </c>
      <c r="B14675" s="2">
        <v>884</v>
      </c>
      <c r="C14675" t="s">
        <v>889</v>
      </c>
      <c r="D14675" t="s">
        <v>2685</v>
      </c>
      <c r="E14675" s="2">
        <f t="shared" si="919"/>
        <v>127763</v>
      </c>
      <c r="F14675" t="s">
        <v>2594</v>
      </c>
      <c r="G14675" t="s">
        <v>2609</v>
      </c>
      <c r="H14675">
        <v>8.01</v>
      </c>
      <c r="I14675">
        <v>77.569999999999993</v>
      </c>
      <c r="J14675">
        <f t="shared" si="916"/>
        <v>0</v>
      </c>
      <c r="K14675">
        <f t="shared" si="917"/>
        <v>77.569999999999993</v>
      </c>
      <c r="L14675" s="11">
        <v>0.62986111111111109</v>
      </c>
      <c r="M14675" s="9">
        <v>11.000000000000005</v>
      </c>
      <c r="N14675">
        <v>23</v>
      </c>
      <c r="O14675" t="s">
        <v>2669</v>
      </c>
      <c r="P14675">
        <f t="shared" si="918"/>
        <v>7.7569999999999997</v>
      </c>
    </row>
    <row r="14676" spans="1:16" x14ac:dyDescent="0.25">
      <c r="A14676" s="3">
        <v>44014</v>
      </c>
      <c r="B14676" s="2">
        <v>9689</v>
      </c>
      <c r="C14676" t="s">
        <v>1248</v>
      </c>
      <c r="D14676" t="s">
        <v>2685</v>
      </c>
      <c r="E14676" s="2">
        <f t="shared" si="919"/>
        <v>127764</v>
      </c>
      <c r="F14676" t="s">
        <v>2592</v>
      </c>
      <c r="G14676" t="s">
        <v>2609</v>
      </c>
      <c r="H14676">
        <v>8.1999999999999993</v>
      </c>
      <c r="I14676">
        <v>364.99</v>
      </c>
      <c r="J14676">
        <f t="shared" si="916"/>
        <v>0</v>
      </c>
      <c r="K14676">
        <f t="shared" si="917"/>
        <v>364.99</v>
      </c>
      <c r="L14676" s="11">
        <v>0.62979166666666664</v>
      </c>
      <c r="M14676" s="9">
        <v>8.2000000000000028</v>
      </c>
      <c r="N14676">
        <v>16</v>
      </c>
      <c r="O14676" t="s">
        <v>2647</v>
      </c>
      <c r="P14676">
        <f t="shared" si="918"/>
        <v>36.499000000000002</v>
      </c>
    </row>
    <row r="14677" spans="1:16" x14ac:dyDescent="0.25">
      <c r="A14677" s="3">
        <v>44014</v>
      </c>
      <c r="B14677" s="2">
        <v>3812</v>
      </c>
      <c r="C14677" t="s">
        <v>1674</v>
      </c>
      <c r="D14677" t="s">
        <v>2686</v>
      </c>
      <c r="E14677" s="2">
        <f t="shared" si="919"/>
        <v>127765</v>
      </c>
      <c r="F14677" t="s">
        <v>2595</v>
      </c>
      <c r="G14677" t="s">
        <v>2615</v>
      </c>
      <c r="H14677">
        <v>8.1999999999999993</v>
      </c>
      <c r="I14677">
        <v>131.78</v>
      </c>
      <c r="J14677">
        <f t="shared" si="916"/>
        <v>12.299999999999999</v>
      </c>
      <c r="K14677">
        <f t="shared" si="917"/>
        <v>144.08000000000001</v>
      </c>
      <c r="L14677" s="11">
        <v>0.62657407407407406</v>
      </c>
      <c r="M14677" s="9">
        <v>2.5999999999999996</v>
      </c>
      <c r="N14677">
        <v>51</v>
      </c>
      <c r="O14677" t="s">
        <v>2624</v>
      </c>
      <c r="P14677">
        <f t="shared" si="918"/>
        <v>13.178000000000001</v>
      </c>
    </row>
    <row r="14678" spans="1:16" x14ac:dyDescent="0.25">
      <c r="A14678" s="3">
        <v>44014</v>
      </c>
      <c r="B14678" s="2">
        <v>628</v>
      </c>
      <c r="C14678" t="s">
        <v>641</v>
      </c>
      <c r="D14678" t="s">
        <v>2685</v>
      </c>
      <c r="E14678" s="2">
        <f t="shared" si="919"/>
        <v>127766</v>
      </c>
      <c r="F14678" t="s">
        <v>2595</v>
      </c>
      <c r="G14678" t="s">
        <v>2615</v>
      </c>
      <c r="H14678">
        <v>8.1999999999999993</v>
      </c>
      <c r="I14678">
        <v>45.09</v>
      </c>
      <c r="J14678">
        <f t="shared" si="916"/>
        <v>0</v>
      </c>
      <c r="K14678">
        <f t="shared" si="917"/>
        <v>45.09</v>
      </c>
      <c r="L14678" s="11">
        <v>0.62484953703703705</v>
      </c>
      <c r="M14678" s="9">
        <v>12.200000000000006</v>
      </c>
      <c r="N14678">
        <v>43</v>
      </c>
      <c r="O14678" t="s">
        <v>2673</v>
      </c>
      <c r="P14678">
        <f t="shared" si="918"/>
        <v>4.5090000000000003</v>
      </c>
    </row>
    <row r="14679" spans="1:16" x14ac:dyDescent="0.25">
      <c r="A14679" s="3">
        <v>44014</v>
      </c>
      <c r="B14679" s="2">
        <v>4276</v>
      </c>
      <c r="C14679" t="s">
        <v>339</v>
      </c>
      <c r="D14679" t="s">
        <v>2686</v>
      </c>
      <c r="E14679" s="2">
        <f t="shared" si="919"/>
        <v>127767</v>
      </c>
      <c r="F14679" t="s">
        <v>2600</v>
      </c>
      <c r="G14679" t="s">
        <v>2608</v>
      </c>
      <c r="H14679">
        <v>8.1999999999999993</v>
      </c>
      <c r="I14679">
        <v>391.66</v>
      </c>
      <c r="J14679">
        <f t="shared" si="916"/>
        <v>12.299999999999999</v>
      </c>
      <c r="K14679">
        <f t="shared" si="917"/>
        <v>403.96000000000004</v>
      </c>
      <c r="L14679" s="11">
        <v>0.62444444444444447</v>
      </c>
      <c r="M14679" s="9">
        <v>19.399999999999999</v>
      </c>
      <c r="N14679">
        <v>42</v>
      </c>
      <c r="O14679" t="s">
        <v>2645</v>
      </c>
      <c r="P14679">
        <f t="shared" si="918"/>
        <v>39.166000000000004</v>
      </c>
    </row>
    <row r="14680" spans="1:16" x14ac:dyDescent="0.25">
      <c r="A14680" s="3">
        <v>44014</v>
      </c>
      <c r="B14680" s="2">
        <v>3028</v>
      </c>
      <c r="C14680" t="s">
        <v>1026</v>
      </c>
      <c r="D14680" t="s">
        <v>2686</v>
      </c>
      <c r="E14680" s="2">
        <f t="shared" si="919"/>
        <v>127768</v>
      </c>
      <c r="F14680" t="s">
        <v>2601</v>
      </c>
      <c r="G14680" t="s">
        <v>2610</v>
      </c>
      <c r="H14680">
        <v>5.97</v>
      </c>
      <c r="I14680">
        <v>6.67</v>
      </c>
      <c r="J14680">
        <f t="shared" si="916"/>
        <v>8.9550000000000001</v>
      </c>
      <c r="K14680">
        <f t="shared" si="917"/>
        <v>15.625</v>
      </c>
      <c r="L14680" s="11">
        <v>0.62408564814814815</v>
      </c>
      <c r="M14680" s="9">
        <v>6.6000000000000014</v>
      </c>
      <c r="N14680">
        <v>48</v>
      </c>
      <c r="O14680" t="s">
        <v>2641</v>
      </c>
      <c r="P14680">
        <f t="shared" si="918"/>
        <v>0.66700000000000004</v>
      </c>
    </row>
    <row r="14681" spans="1:16" x14ac:dyDescent="0.25">
      <c r="A14681" s="3">
        <v>44014</v>
      </c>
      <c r="B14681" s="2">
        <v>3623</v>
      </c>
      <c r="C14681" t="s">
        <v>18</v>
      </c>
      <c r="D14681" t="s">
        <v>2686</v>
      </c>
      <c r="E14681" s="2">
        <f t="shared" si="919"/>
        <v>127769</v>
      </c>
      <c r="F14681" t="s">
        <v>2605</v>
      </c>
      <c r="G14681" t="s">
        <v>2615</v>
      </c>
      <c r="H14681">
        <v>7.78</v>
      </c>
      <c r="I14681">
        <v>200.39</v>
      </c>
      <c r="J14681">
        <f t="shared" si="916"/>
        <v>11.67</v>
      </c>
      <c r="K14681">
        <f t="shared" si="917"/>
        <v>212.05999999999997</v>
      </c>
      <c r="L14681" s="11">
        <v>0.62267361111111108</v>
      </c>
      <c r="M14681" s="9">
        <v>15.80000000000001</v>
      </c>
      <c r="N14681">
        <v>20</v>
      </c>
      <c r="O14681" t="s">
        <v>2646</v>
      </c>
      <c r="P14681">
        <f t="shared" si="918"/>
        <v>20.039000000000001</v>
      </c>
    </row>
    <row r="14682" spans="1:16" x14ac:dyDescent="0.25">
      <c r="A14682" s="3">
        <v>44014</v>
      </c>
      <c r="B14682" s="2">
        <v>147</v>
      </c>
      <c r="C14682" t="s">
        <v>160</v>
      </c>
      <c r="D14682" t="s">
        <v>2686</v>
      </c>
      <c r="E14682" s="2">
        <f t="shared" si="919"/>
        <v>127770</v>
      </c>
      <c r="F14682" t="s">
        <v>2592</v>
      </c>
      <c r="G14682" t="s">
        <v>2607</v>
      </c>
      <c r="H14682">
        <v>8.1999999999999993</v>
      </c>
      <c r="I14682">
        <v>96.9</v>
      </c>
      <c r="J14682">
        <f t="shared" si="916"/>
        <v>12.299999999999999</v>
      </c>
      <c r="K14682">
        <f t="shared" si="917"/>
        <v>109.2</v>
      </c>
      <c r="L14682" s="11">
        <v>0.62062499999999998</v>
      </c>
      <c r="M14682" s="9">
        <v>1.7999999999999998</v>
      </c>
      <c r="N14682">
        <v>17</v>
      </c>
      <c r="O14682" t="s">
        <v>2677</v>
      </c>
      <c r="P14682">
        <f t="shared" si="918"/>
        <v>9.6900000000000013</v>
      </c>
    </row>
    <row r="14683" spans="1:16" x14ac:dyDescent="0.25">
      <c r="A14683" s="3">
        <v>44014</v>
      </c>
      <c r="B14683" s="2">
        <v>9565</v>
      </c>
      <c r="C14683" t="s">
        <v>1158</v>
      </c>
      <c r="D14683" t="s">
        <v>2685</v>
      </c>
      <c r="E14683" s="2">
        <f t="shared" si="919"/>
        <v>127771</v>
      </c>
      <c r="F14683" t="s">
        <v>2599</v>
      </c>
      <c r="G14683" t="s">
        <v>2608</v>
      </c>
      <c r="H14683">
        <v>8.4</v>
      </c>
      <c r="I14683">
        <v>162.91</v>
      </c>
      <c r="J14683">
        <f t="shared" si="916"/>
        <v>0</v>
      </c>
      <c r="K14683">
        <f t="shared" si="917"/>
        <v>162.91</v>
      </c>
      <c r="L14683" s="11">
        <v>0.61994212962962958</v>
      </c>
      <c r="M14683" s="9">
        <v>21.399999999999991</v>
      </c>
      <c r="N14683">
        <v>24</v>
      </c>
      <c r="O14683" t="s">
        <v>2663</v>
      </c>
      <c r="P14683">
        <f t="shared" si="918"/>
        <v>16.291</v>
      </c>
    </row>
    <row r="14684" spans="1:16" x14ac:dyDescent="0.25">
      <c r="A14684" s="3">
        <v>44014</v>
      </c>
      <c r="B14684" s="2">
        <v>9106</v>
      </c>
      <c r="C14684" t="s">
        <v>792</v>
      </c>
      <c r="D14684" t="s">
        <v>2686</v>
      </c>
      <c r="E14684" s="2">
        <f t="shared" si="919"/>
        <v>127772</v>
      </c>
      <c r="F14684" t="s">
        <v>2593</v>
      </c>
      <c r="G14684" t="s">
        <v>2610</v>
      </c>
      <c r="H14684">
        <v>8.1999999999999993</v>
      </c>
      <c r="I14684">
        <v>76.17</v>
      </c>
      <c r="J14684">
        <f t="shared" si="916"/>
        <v>12.299999999999999</v>
      </c>
      <c r="K14684">
        <f t="shared" si="917"/>
        <v>88.47</v>
      </c>
      <c r="L14684" s="11">
        <v>0.61798611111111112</v>
      </c>
      <c r="M14684" s="9">
        <v>22.199999999999989</v>
      </c>
      <c r="N14684">
        <v>15</v>
      </c>
      <c r="O14684" t="s">
        <v>2669</v>
      </c>
      <c r="P14684">
        <f t="shared" si="918"/>
        <v>7.6170000000000009</v>
      </c>
    </row>
    <row r="14685" spans="1:16" x14ac:dyDescent="0.25">
      <c r="A14685" s="3">
        <v>44014</v>
      </c>
      <c r="B14685" s="2">
        <v>6007</v>
      </c>
      <c r="C14685" t="s">
        <v>2010</v>
      </c>
      <c r="D14685" t="s">
        <v>2686</v>
      </c>
      <c r="E14685" s="2">
        <f t="shared" si="919"/>
        <v>127773</v>
      </c>
      <c r="F14685" t="s">
        <v>2605</v>
      </c>
      <c r="G14685" t="s">
        <v>2608</v>
      </c>
      <c r="H14685">
        <v>8.1999999999999993</v>
      </c>
      <c r="I14685">
        <v>20.68</v>
      </c>
      <c r="J14685">
        <f t="shared" si="916"/>
        <v>12.299999999999999</v>
      </c>
      <c r="K14685">
        <f t="shared" si="917"/>
        <v>32.979999999999997</v>
      </c>
      <c r="L14685" s="11">
        <v>0.61684027777777783</v>
      </c>
      <c r="M14685" s="9">
        <v>12.600000000000007</v>
      </c>
      <c r="N14685">
        <v>43</v>
      </c>
      <c r="O14685" t="s">
        <v>2662</v>
      </c>
      <c r="P14685">
        <f t="shared" si="918"/>
        <v>2.0680000000000001</v>
      </c>
    </row>
    <row r="14686" spans="1:16" x14ac:dyDescent="0.25">
      <c r="A14686" s="3">
        <v>44014</v>
      </c>
      <c r="B14686" s="2">
        <v>5058</v>
      </c>
      <c r="C14686" t="s">
        <v>1009</v>
      </c>
      <c r="D14686" t="s">
        <v>2686</v>
      </c>
      <c r="E14686" s="2">
        <f t="shared" si="919"/>
        <v>127774</v>
      </c>
      <c r="F14686" t="s">
        <v>2593</v>
      </c>
      <c r="G14686" t="s">
        <v>2607</v>
      </c>
      <c r="H14686">
        <v>3.96</v>
      </c>
      <c r="I14686">
        <v>111.22</v>
      </c>
      <c r="J14686">
        <f t="shared" si="916"/>
        <v>5.9399999999999995</v>
      </c>
      <c r="K14686">
        <f t="shared" si="917"/>
        <v>117.16</v>
      </c>
      <c r="L14686" s="11">
        <v>0.61622685185185189</v>
      </c>
      <c r="M14686" s="9">
        <v>16.600000000000009</v>
      </c>
      <c r="N14686">
        <v>47</v>
      </c>
      <c r="O14686" t="s">
        <v>2654</v>
      </c>
      <c r="P14686">
        <f t="shared" si="918"/>
        <v>11.122</v>
      </c>
    </row>
    <row r="14687" spans="1:16" x14ac:dyDescent="0.25">
      <c r="A14687" s="3">
        <v>44014</v>
      </c>
      <c r="B14687" s="2">
        <v>5505</v>
      </c>
      <c r="C14687" t="s">
        <v>1420</v>
      </c>
      <c r="D14687" t="s">
        <v>2686</v>
      </c>
      <c r="E14687" s="2">
        <f t="shared" si="919"/>
        <v>127775</v>
      </c>
      <c r="F14687" t="s">
        <v>2602</v>
      </c>
      <c r="G14687" t="s">
        <v>2611</v>
      </c>
      <c r="H14687">
        <v>8.1999999999999993</v>
      </c>
      <c r="I14687">
        <v>55.22</v>
      </c>
      <c r="J14687">
        <f t="shared" si="916"/>
        <v>12.299999999999999</v>
      </c>
      <c r="K14687">
        <f t="shared" si="917"/>
        <v>67.52</v>
      </c>
      <c r="L14687" s="11">
        <v>0.61539351851851853</v>
      </c>
      <c r="M14687" s="9">
        <v>5.4</v>
      </c>
      <c r="N14687">
        <v>19</v>
      </c>
      <c r="O14687" t="s">
        <v>2647</v>
      </c>
      <c r="P14687">
        <f t="shared" si="918"/>
        <v>5.5220000000000002</v>
      </c>
    </row>
    <row r="14688" spans="1:16" x14ac:dyDescent="0.25">
      <c r="A14688" s="3">
        <v>44014</v>
      </c>
      <c r="B14688" s="2">
        <v>716</v>
      </c>
      <c r="C14688" t="s">
        <v>728</v>
      </c>
      <c r="D14688" t="s">
        <v>2685</v>
      </c>
      <c r="E14688" s="2">
        <f t="shared" si="919"/>
        <v>127776</v>
      </c>
      <c r="F14688" t="s">
        <v>2606</v>
      </c>
      <c r="G14688" t="s">
        <v>2608</v>
      </c>
      <c r="H14688">
        <v>7.01</v>
      </c>
      <c r="I14688">
        <v>126.74</v>
      </c>
      <c r="J14688">
        <f t="shared" si="916"/>
        <v>0</v>
      </c>
      <c r="K14688">
        <f t="shared" si="917"/>
        <v>126.74</v>
      </c>
      <c r="L14688" s="11">
        <v>0.61524305555555558</v>
      </c>
      <c r="M14688" s="9">
        <v>1</v>
      </c>
      <c r="N14688">
        <v>41</v>
      </c>
      <c r="O14688" t="s">
        <v>2664</v>
      </c>
      <c r="P14688">
        <f t="shared" si="918"/>
        <v>12.673999999999999</v>
      </c>
    </row>
    <row r="14689" spans="1:16" x14ac:dyDescent="0.25">
      <c r="A14689" s="3">
        <v>44014</v>
      </c>
      <c r="B14689" s="2">
        <v>298</v>
      </c>
      <c r="C14689" t="s">
        <v>311</v>
      </c>
      <c r="D14689" t="s">
        <v>2685</v>
      </c>
      <c r="E14689" s="2">
        <f t="shared" si="919"/>
        <v>127777</v>
      </c>
      <c r="F14689" t="s">
        <v>2601</v>
      </c>
      <c r="G14689" t="s">
        <v>2609</v>
      </c>
      <c r="H14689">
        <v>8.66</v>
      </c>
      <c r="I14689">
        <v>29.18</v>
      </c>
      <c r="J14689">
        <f t="shared" si="916"/>
        <v>0</v>
      </c>
      <c r="K14689">
        <f t="shared" si="917"/>
        <v>29.18</v>
      </c>
      <c r="L14689" s="11">
        <v>0.61518518518518517</v>
      </c>
      <c r="M14689" s="9">
        <v>17.000000000000007</v>
      </c>
      <c r="N14689">
        <v>17</v>
      </c>
      <c r="O14689" t="s">
        <v>2664</v>
      </c>
      <c r="P14689">
        <f t="shared" si="918"/>
        <v>2.9180000000000001</v>
      </c>
    </row>
    <row r="14690" spans="1:16" x14ac:dyDescent="0.25">
      <c r="A14690" s="3">
        <v>44014</v>
      </c>
      <c r="B14690" s="2">
        <v>2429</v>
      </c>
      <c r="C14690" t="s">
        <v>361</v>
      </c>
      <c r="D14690" t="s">
        <v>2685</v>
      </c>
      <c r="E14690" s="2">
        <f t="shared" si="919"/>
        <v>127778</v>
      </c>
      <c r="F14690" t="s">
        <v>2600</v>
      </c>
      <c r="G14690" t="s">
        <v>2610</v>
      </c>
      <c r="H14690">
        <v>5.07</v>
      </c>
      <c r="I14690">
        <v>47.62</v>
      </c>
      <c r="J14690">
        <f t="shared" si="916"/>
        <v>0</v>
      </c>
      <c r="K14690">
        <f t="shared" si="917"/>
        <v>47.62</v>
      </c>
      <c r="L14690" s="11">
        <v>0.61295138888888889</v>
      </c>
      <c r="M14690" s="9">
        <v>7.4000000000000021</v>
      </c>
      <c r="N14690">
        <v>23</v>
      </c>
      <c r="O14690" t="s">
        <v>2630</v>
      </c>
      <c r="P14690">
        <f t="shared" si="918"/>
        <v>4.7619999999999996</v>
      </c>
    </row>
    <row r="14691" spans="1:16" x14ac:dyDescent="0.25">
      <c r="A14691" s="3">
        <v>44014</v>
      </c>
      <c r="B14691" s="2">
        <v>643</v>
      </c>
      <c r="C14691" t="s">
        <v>655</v>
      </c>
      <c r="D14691" t="s">
        <v>2685</v>
      </c>
      <c r="E14691" s="2">
        <f t="shared" si="919"/>
        <v>127779</v>
      </c>
      <c r="F14691" t="s">
        <v>2605</v>
      </c>
      <c r="G14691" t="s">
        <v>2611</v>
      </c>
      <c r="H14691">
        <v>0.84</v>
      </c>
      <c r="I14691">
        <v>270.16000000000003</v>
      </c>
      <c r="J14691">
        <f t="shared" si="916"/>
        <v>0</v>
      </c>
      <c r="K14691">
        <f t="shared" si="917"/>
        <v>270.16000000000003</v>
      </c>
      <c r="L14691" s="11">
        <v>0.61202546296296301</v>
      </c>
      <c r="M14691" s="9">
        <v>12.200000000000006</v>
      </c>
      <c r="N14691">
        <v>19</v>
      </c>
      <c r="O14691" t="s">
        <v>2659</v>
      </c>
      <c r="P14691">
        <f t="shared" si="918"/>
        <v>27.016000000000005</v>
      </c>
    </row>
    <row r="14692" spans="1:16" x14ac:dyDescent="0.25">
      <c r="A14692" s="3">
        <v>44014</v>
      </c>
      <c r="B14692" s="2">
        <v>4643</v>
      </c>
      <c r="C14692" t="s">
        <v>439</v>
      </c>
      <c r="D14692" t="s">
        <v>2686</v>
      </c>
      <c r="E14692" s="2">
        <f t="shared" si="919"/>
        <v>127780</v>
      </c>
      <c r="F14692" t="s">
        <v>2595</v>
      </c>
      <c r="G14692" t="s">
        <v>2614</v>
      </c>
      <c r="H14692">
        <v>5.68</v>
      </c>
      <c r="I14692">
        <v>189.18</v>
      </c>
      <c r="J14692">
        <f t="shared" si="916"/>
        <v>8.52</v>
      </c>
      <c r="K14692">
        <f t="shared" si="917"/>
        <v>197.70000000000002</v>
      </c>
      <c r="L14692" s="11">
        <v>0.61113425925925924</v>
      </c>
      <c r="M14692" s="9">
        <v>8.2000000000000028</v>
      </c>
      <c r="N14692">
        <v>41</v>
      </c>
      <c r="O14692" t="s">
        <v>2647</v>
      </c>
      <c r="P14692">
        <f t="shared" si="918"/>
        <v>18.918000000000003</v>
      </c>
    </row>
    <row r="14693" spans="1:16" x14ac:dyDescent="0.25">
      <c r="A14693" s="3">
        <v>44014</v>
      </c>
      <c r="B14693" s="2">
        <v>704</v>
      </c>
      <c r="C14693" t="s">
        <v>716</v>
      </c>
      <c r="D14693" t="s">
        <v>2685</v>
      </c>
      <c r="E14693" s="2">
        <f t="shared" si="919"/>
        <v>127781</v>
      </c>
      <c r="F14693" t="s">
        <v>2600</v>
      </c>
      <c r="G14693" t="s">
        <v>2608</v>
      </c>
      <c r="H14693">
        <v>6.66</v>
      </c>
      <c r="I14693">
        <v>177.55</v>
      </c>
      <c r="J14693">
        <f t="shared" si="916"/>
        <v>0</v>
      </c>
      <c r="K14693">
        <f t="shared" si="917"/>
        <v>177.55</v>
      </c>
      <c r="L14693" s="11">
        <v>0.61084490740740738</v>
      </c>
      <c r="M14693" s="9">
        <v>8.6000000000000032</v>
      </c>
      <c r="N14693">
        <v>26</v>
      </c>
      <c r="O14693" t="s">
        <v>2657</v>
      </c>
      <c r="P14693">
        <f t="shared" si="918"/>
        <v>17.755000000000003</v>
      </c>
    </row>
    <row r="14694" spans="1:16" x14ac:dyDescent="0.25">
      <c r="A14694" s="3">
        <v>44014</v>
      </c>
      <c r="B14694" s="2">
        <v>6128</v>
      </c>
      <c r="C14694" t="s">
        <v>79</v>
      </c>
      <c r="D14694" t="s">
        <v>2686</v>
      </c>
      <c r="E14694" s="2">
        <f t="shared" si="919"/>
        <v>127782</v>
      </c>
      <c r="F14694" t="s">
        <v>2605</v>
      </c>
      <c r="G14694" t="s">
        <v>2612</v>
      </c>
      <c r="H14694">
        <v>8.1999999999999993</v>
      </c>
      <c r="I14694">
        <v>114.45</v>
      </c>
      <c r="J14694">
        <f t="shared" si="916"/>
        <v>12.299999999999999</v>
      </c>
      <c r="K14694">
        <f t="shared" si="917"/>
        <v>126.75</v>
      </c>
      <c r="L14694" s="11">
        <v>0.6095949074074074</v>
      </c>
      <c r="M14694" s="9">
        <v>6.2000000000000011</v>
      </c>
      <c r="N14694">
        <v>51</v>
      </c>
      <c r="O14694" t="s">
        <v>2640</v>
      </c>
      <c r="P14694">
        <f t="shared" si="918"/>
        <v>11.445</v>
      </c>
    </row>
    <row r="14695" spans="1:16" x14ac:dyDescent="0.25">
      <c r="A14695" s="3">
        <v>44014</v>
      </c>
      <c r="B14695" s="2">
        <v>4891</v>
      </c>
      <c r="C14695" t="s">
        <v>2211</v>
      </c>
      <c r="D14695" t="s">
        <v>2686</v>
      </c>
      <c r="E14695" s="2">
        <f t="shared" si="919"/>
        <v>127783</v>
      </c>
      <c r="F14695" t="s">
        <v>2606</v>
      </c>
      <c r="G14695" t="s">
        <v>2607</v>
      </c>
      <c r="H14695">
        <v>9.43</v>
      </c>
      <c r="I14695">
        <v>261.45999999999998</v>
      </c>
      <c r="J14695">
        <f t="shared" si="916"/>
        <v>14.145</v>
      </c>
      <c r="K14695">
        <f t="shared" si="917"/>
        <v>275.60499999999996</v>
      </c>
      <c r="L14695" s="11">
        <v>0.60954861111111114</v>
      </c>
      <c r="M14695" s="9">
        <v>13.800000000000008</v>
      </c>
      <c r="N14695">
        <v>45</v>
      </c>
      <c r="O14695" t="s">
        <v>2620</v>
      </c>
      <c r="P14695">
        <f t="shared" si="918"/>
        <v>26.146000000000001</v>
      </c>
    </row>
    <row r="14696" spans="1:16" x14ac:dyDescent="0.25">
      <c r="A14696" s="3">
        <v>44014</v>
      </c>
      <c r="B14696" s="2">
        <v>1643</v>
      </c>
      <c r="C14696" t="s">
        <v>1572</v>
      </c>
      <c r="D14696" t="s">
        <v>2685</v>
      </c>
      <c r="E14696" s="2">
        <f t="shared" si="919"/>
        <v>127784</v>
      </c>
      <c r="F14696" t="s">
        <v>2603</v>
      </c>
      <c r="G14696" t="s">
        <v>2608</v>
      </c>
      <c r="H14696">
        <v>6.94</v>
      </c>
      <c r="I14696">
        <v>105.3</v>
      </c>
      <c r="J14696">
        <f t="shared" si="916"/>
        <v>0</v>
      </c>
      <c r="K14696">
        <f t="shared" si="917"/>
        <v>105.3</v>
      </c>
      <c r="L14696" s="11">
        <v>0.60841435185185189</v>
      </c>
      <c r="M14696" s="9">
        <v>20.199999999999996</v>
      </c>
      <c r="N14696">
        <v>49</v>
      </c>
      <c r="O14696" t="s">
        <v>2641</v>
      </c>
      <c r="P14696">
        <f t="shared" si="918"/>
        <v>10.530000000000001</v>
      </c>
    </row>
    <row r="14697" spans="1:16" x14ac:dyDescent="0.25">
      <c r="A14697" s="3">
        <v>44014</v>
      </c>
      <c r="B14697" s="2">
        <v>7691</v>
      </c>
      <c r="C14697" t="s">
        <v>1503</v>
      </c>
      <c r="D14697" t="s">
        <v>2686</v>
      </c>
      <c r="E14697" s="2">
        <f t="shared" si="919"/>
        <v>127785</v>
      </c>
      <c r="F14697" t="s">
        <v>2602</v>
      </c>
      <c r="G14697" t="s">
        <v>2613</v>
      </c>
      <c r="H14697">
        <v>5.82</v>
      </c>
      <c r="I14697">
        <v>35.69</v>
      </c>
      <c r="J14697">
        <f t="shared" si="916"/>
        <v>8.73</v>
      </c>
      <c r="K14697">
        <f t="shared" si="917"/>
        <v>44.42</v>
      </c>
      <c r="L14697" s="11">
        <v>0.60783564814814817</v>
      </c>
      <c r="M14697" s="9">
        <v>1.7999999999999998</v>
      </c>
      <c r="N14697">
        <v>47</v>
      </c>
      <c r="O14697" t="s">
        <v>2662</v>
      </c>
      <c r="P14697">
        <f t="shared" si="918"/>
        <v>3.569</v>
      </c>
    </row>
    <row r="14698" spans="1:16" x14ac:dyDescent="0.25">
      <c r="A14698" s="3">
        <v>44014</v>
      </c>
      <c r="B14698" s="2">
        <v>4108</v>
      </c>
      <c r="C14698" t="s">
        <v>178</v>
      </c>
      <c r="D14698" t="s">
        <v>2686</v>
      </c>
      <c r="E14698" s="2">
        <f t="shared" si="919"/>
        <v>127786</v>
      </c>
      <c r="F14698" t="s">
        <v>2605</v>
      </c>
      <c r="G14698" t="s">
        <v>2611</v>
      </c>
      <c r="H14698">
        <v>2.29</v>
      </c>
      <c r="I14698">
        <v>43.05</v>
      </c>
      <c r="J14698">
        <f t="shared" si="916"/>
        <v>3.4350000000000001</v>
      </c>
      <c r="K14698">
        <f t="shared" si="917"/>
        <v>46.484999999999999</v>
      </c>
      <c r="L14698" s="11">
        <v>0.60687499999999994</v>
      </c>
      <c r="M14698" s="9">
        <v>9.4000000000000039</v>
      </c>
      <c r="N14698">
        <v>32</v>
      </c>
      <c r="O14698" t="s">
        <v>2661</v>
      </c>
      <c r="P14698">
        <f t="shared" si="918"/>
        <v>4.3049999999999997</v>
      </c>
    </row>
    <row r="14699" spans="1:16" x14ac:dyDescent="0.25">
      <c r="A14699" s="3">
        <v>44014</v>
      </c>
      <c r="B14699" s="2">
        <v>7355</v>
      </c>
      <c r="C14699" t="s">
        <v>1106</v>
      </c>
      <c r="D14699" t="s">
        <v>2686</v>
      </c>
      <c r="E14699" s="2">
        <f t="shared" si="919"/>
        <v>127787</v>
      </c>
      <c r="F14699" t="s">
        <v>2597</v>
      </c>
      <c r="G14699" t="s">
        <v>2613</v>
      </c>
      <c r="H14699">
        <v>6.97</v>
      </c>
      <c r="I14699">
        <v>134.83000000000001</v>
      </c>
      <c r="J14699">
        <f t="shared" si="916"/>
        <v>10.455</v>
      </c>
      <c r="K14699">
        <f t="shared" si="917"/>
        <v>145.28500000000003</v>
      </c>
      <c r="L14699" s="11">
        <v>0.60615740740740742</v>
      </c>
      <c r="M14699" s="9">
        <v>2.1999999999999997</v>
      </c>
      <c r="N14699">
        <v>14</v>
      </c>
      <c r="O14699" t="s">
        <v>2684</v>
      </c>
      <c r="P14699">
        <f t="shared" si="918"/>
        <v>13.483000000000002</v>
      </c>
    </row>
    <row r="14700" spans="1:16" x14ac:dyDescent="0.25">
      <c r="A14700" s="3">
        <v>44014</v>
      </c>
      <c r="B14700" s="2">
        <v>4370</v>
      </c>
      <c r="C14700" t="s">
        <v>464</v>
      </c>
      <c r="D14700" t="s">
        <v>2686</v>
      </c>
      <c r="E14700" s="2">
        <f t="shared" si="919"/>
        <v>127788</v>
      </c>
      <c r="F14700" t="s">
        <v>2604</v>
      </c>
      <c r="G14700" t="s">
        <v>2614</v>
      </c>
      <c r="H14700">
        <v>8.1999999999999993</v>
      </c>
      <c r="I14700">
        <v>559.91999999999996</v>
      </c>
      <c r="J14700">
        <f t="shared" si="916"/>
        <v>12.299999999999999</v>
      </c>
      <c r="K14700">
        <f t="shared" si="917"/>
        <v>572.21999999999991</v>
      </c>
      <c r="L14700" s="11">
        <v>0.60589120370370375</v>
      </c>
      <c r="M14700" s="9">
        <v>19.399999999999999</v>
      </c>
      <c r="N14700">
        <v>23</v>
      </c>
      <c r="O14700" t="s">
        <v>2653</v>
      </c>
      <c r="P14700">
        <f t="shared" si="918"/>
        <v>55.991999999999997</v>
      </c>
    </row>
    <row r="14701" spans="1:16" x14ac:dyDescent="0.25">
      <c r="A14701" s="3">
        <v>44014</v>
      </c>
      <c r="B14701" s="2">
        <v>9649</v>
      </c>
      <c r="C14701" t="s">
        <v>1299</v>
      </c>
      <c r="D14701" t="s">
        <v>2685</v>
      </c>
      <c r="E14701" s="2">
        <f t="shared" si="919"/>
        <v>127789</v>
      </c>
      <c r="F14701" t="s">
        <v>2593</v>
      </c>
      <c r="G14701" t="s">
        <v>2614</v>
      </c>
      <c r="H14701">
        <v>1.68</v>
      </c>
      <c r="I14701">
        <v>45.84</v>
      </c>
      <c r="J14701">
        <f t="shared" si="916"/>
        <v>0</v>
      </c>
      <c r="K14701">
        <f t="shared" si="917"/>
        <v>45.84</v>
      </c>
      <c r="L14701" s="11">
        <v>0.60571759259259261</v>
      </c>
      <c r="M14701" s="9">
        <v>14.600000000000009</v>
      </c>
      <c r="N14701">
        <v>35</v>
      </c>
      <c r="O14701" t="s">
        <v>2632</v>
      </c>
      <c r="P14701">
        <f t="shared" si="918"/>
        <v>4.5840000000000005</v>
      </c>
    </row>
    <row r="14702" spans="1:16" x14ac:dyDescent="0.25">
      <c r="A14702" s="3">
        <v>44014</v>
      </c>
      <c r="B14702" s="2">
        <v>7213</v>
      </c>
      <c r="C14702" t="s">
        <v>1027</v>
      </c>
      <c r="D14702" t="s">
        <v>2686</v>
      </c>
      <c r="E14702" s="2">
        <f t="shared" si="919"/>
        <v>127790</v>
      </c>
      <c r="F14702" t="s">
        <v>2590</v>
      </c>
      <c r="G14702" t="s">
        <v>2614</v>
      </c>
      <c r="H14702">
        <v>8.1999999999999993</v>
      </c>
      <c r="I14702">
        <v>539</v>
      </c>
      <c r="J14702">
        <f t="shared" si="916"/>
        <v>12.299999999999999</v>
      </c>
      <c r="K14702">
        <f t="shared" si="917"/>
        <v>551.29999999999995</v>
      </c>
      <c r="L14702" s="11">
        <v>0.60289351851851858</v>
      </c>
      <c r="M14702" s="9">
        <v>6.6000000000000014</v>
      </c>
      <c r="N14702">
        <v>49</v>
      </c>
      <c r="O14702" t="s">
        <v>2635</v>
      </c>
      <c r="P14702">
        <f t="shared" si="918"/>
        <v>53.900000000000006</v>
      </c>
    </row>
    <row r="14703" spans="1:16" x14ac:dyDescent="0.25">
      <c r="A14703" s="3">
        <v>44014</v>
      </c>
      <c r="B14703" s="2">
        <v>8949</v>
      </c>
      <c r="C14703" t="s">
        <v>780</v>
      </c>
      <c r="D14703" t="s">
        <v>2686</v>
      </c>
      <c r="E14703" s="2">
        <f t="shared" si="919"/>
        <v>127791</v>
      </c>
      <c r="F14703" t="s">
        <v>2599</v>
      </c>
      <c r="G14703" t="s">
        <v>2612</v>
      </c>
      <c r="H14703">
        <v>8.1999999999999993</v>
      </c>
      <c r="I14703">
        <v>95.4</v>
      </c>
      <c r="J14703">
        <f t="shared" si="916"/>
        <v>12.299999999999999</v>
      </c>
      <c r="K14703">
        <f t="shared" si="917"/>
        <v>107.7</v>
      </c>
      <c r="L14703" s="11">
        <v>0.60204861111111108</v>
      </c>
      <c r="M14703" s="9">
        <v>1.7999999999999998</v>
      </c>
      <c r="N14703">
        <v>18</v>
      </c>
      <c r="O14703" t="s">
        <v>2632</v>
      </c>
      <c r="P14703">
        <f t="shared" si="918"/>
        <v>9.5400000000000009</v>
      </c>
    </row>
    <row r="14704" spans="1:16" x14ac:dyDescent="0.25">
      <c r="A14704" s="3">
        <v>44014</v>
      </c>
      <c r="B14704" s="2">
        <v>2657</v>
      </c>
      <c r="C14704" t="s">
        <v>582</v>
      </c>
      <c r="D14704" t="s">
        <v>2685</v>
      </c>
      <c r="E14704" s="2">
        <f t="shared" si="919"/>
        <v>127792</v>
      </c>
      <c r="F14704" t="s">
        <v>2604</v>
      </c>
      <c r="G14704" t="s">
        <v>2613</v>
      </c>
      <c r="H14704">
        <v>8.66</v>
      </c>
      <c r="I14704">
        <v>104.94</v>
      </c>
      <c r="J14704">
        <f t="shared" si="916"/>
        <v>0</v>
      </c>
      <c r="K14704">
        <f t="shared" si="917"/>
        <v>104.94</v>
      </c>
      <c r="L14704" s="11">
        <v>0.59914351851851855</v>
      </c>
      <c r="M14704" s="9">
        <v>13.400000000000007</v>
      </c>
      <c r="N14704">
        <v>47</v>
      </c>
      <c r="O14704" t="s">
        <v>2644</v>
      </c>
      <c r="P14704">
        <f t="shared" si="918"/>
        <v>10.494</v>
      </c>
    </row>
    <row r="14705" spans="1:16" x14ac:dyDescent="0.25">
      <c r="A14705" s="3">
        <v>44014</v>
      </c>
      <c r="B14705" s="2">
        <v>378</v>
      </c>
      <c r="C14705" t="s">
        <v>391</v>
      </c>
      <c r="D14705" t="s">
        <v>2685</v>
      </c>
      <c r="E14705" s="2">
        <f t="shared" si="919"/>
        <v>127793</v>
      </c>
      <c r="F14705" t="s">
        <v>2601</v>
      </c>
      <c r="G14705" t="s">
        <v>2609</v>
      </c>
      <c r="H14705">
        <v>8.41</v>
      </c>
      <c r="I14705">
        <v>160.51</v>
      </c>
      <c r="J14705">
        <f t="shared" si="916"/>
        <v>0</v>
      </c>
      <c r="K14705">
        <f t="shared" si="917"/>
        <v>160.51</v>
      </c>
      <c r="L14705" s="11">
        <v>0.5978472222222222</v>
      </c>
      <c r="M14705" s="9">
        <v>5.4</v>
      </c>
      <c r="N14705">
        <v>32</v>
      </c>
      <c r="O14705" t="s">
        <v>2656</v>
      </c>
      <c r="P14705">
        <f t="shared" si="918"/>
        <v>16.050999999999998</v>
      </c>
    </row>
    <row r="14706" spans="1:16" x14ac:dyDescent="0.25">
      <c r="A14706" s="3">
        <v>44014</v>
      </c>
      <c r="B14706" s="2">
        <v>2299</v>
      </c>
      <c r="C14706" t="s">
        <v>333</v>
      </c>
      <c r="D14706" t="s">
        <v>2685</v>
      </c>
      <c r="E14706" s="2">
        <f t="shared" si="919"/>
        <v>127794</v>
      </c>
      <c r="F14706" t="s">
        <v>2603</v>
      </c>
      <c r="G14706" t="s">
        <v>2608</v>
      </c>
      <c r="H14706">
        <v>8.1999999999999993</v>
      </c>
      <c r="I14706">
        <v>157.13</v>
      </c>
      <c r="J14706">
        <f t="shared" si="916"/>
        <v>0</v>
      </c>
      <c r="K14706">
        <f t="shared" si="917"/>
        <v>157.13</v>
      </c>
      <c r="L14706" s="11">
        <v>0.59771990740740744</v>
      </c>
      <c r="M14706" s="9">
        <v>7.4000000000000021</v>
      </c>
      <c r="N14706">
        <v>43</v>
      </c>
      <c r="O14706" t="s">
        <v>2655</v>
      </c>
      <c r="P14706">
        <f t="shared" si="918"/>
        <v>15.713000000000001</v>
      </c>
    </row>
    <row r="14707" spans="1:16" x14ac:dyDescent="0.25">
      <c r="A14707" s="3">
        <v>44014</v>
      </c>
      <c r="B14707" s="2">
        <v>8409</v>
      </c>
      <c r="C14707" t="s">
        <v>261</v>
      </c>
      <c r="D14707" t="s">
        <v>2686</v>
      </c>
      <c r="E14707" s="2">
        <f t="shared" si="919"/>
        <v>127795</v>
      </c>
      <c r="F14707" t="s">
        <v>2590</v>
      </c>
      <c r="G14707" t="s">
        <v>2615</v>
      </c>
      <c r="H14707">
        <v>9.1199999999999992</v>
      </c>
      <c r="I14707">
        <v>117.96</v>
      </c>
      <c r="J14707">
        <f t="shared" si="916"/>
        <v>13.68</v>
      </c>
      <c r="K14707">
        <f t="shared" si="917"/>
        <v>131.63999999999999</v>
      </c>
      <c r="L14707" s="11">
        <v>0.59758101851851853</v>
      </c>
      <c r="M14707" s="9">
        <v>17.400000000000006</v>
      </c>
      <c r="N14707">
        <v>43</v>
      </c>
      <c r="O14707" t="s">
        <v>2646</v>
      </c>
      <c r="P14707">
        <f t="shared" si="918"/>
        <v>11.795999999999999</v>
      </c>
    </row>
    <row r="14708" spans="1:16" x14ac:dyDescent="0.25">
      <c r="A14708" s="3">
        <v>44014</v>
      </c>
      <c r="B14708" s="2">
        <v>2846</v>
      </c>
      <c r="C14708" t="s">
        <v>1965</v>
      </c>
      <c r="D14708" t="s">
        <v>2685</v>
      </c>
      <c r="E14708" s="2">
        <f t="shared" si="919"/>
        <v>127796</v>
      </c>
      <c r="F14708" t="s">
        <v>2606</v>
      </c>
      <c r="G14708" t="s">
        <v>2612</v>
      </c>
      <c r="H14708">
        <v>8.1999999999999993</v>
      </c>
      <c r="I14708">
        <v>658.65</v>
      </c>
      <c r="J14708">
        <f t="shared" si="916"/>
        <v>0</v>
      </c>
      <c r="K14708">
        <f t="shared" si="917"/>
        <v>658.65</v>
      </c>
      <c r="L14708" s="11">
        <v>0.59650462962962958</v>
      </c>
      <c r="M14708" s="9">
        <v>4.5999999999999996</v>
      </c>
      <c r="N14708">
        <v>30</v>
      </c>
      <c r="O14708" t="s">
        <v>2684</v>
      </c>
      <c r="P14708">
        <f t="shared" si="918"/>
        <v>65.864999999999995</v>
      </c>
    </row>
    <row r="14709" spans="1:16" x14ac:dyDescent="0.25">
      <c r="A14709" s="3">
        <v>44014</v>
      </c>
      <c r="B14709" s="2">
        <v>7722</v>
      </c>
      <c r="C14709" t="s">
        <v>1624</v>
      </c>
      <c r="D14709" t="s">
        <v>2686</v>
      </c>
      <c r="E14709" s="2">
        <f t="shared" si="919"/>
        <v>127797</v>
      </c>
      <c r="F14709" t="s">
        <v>2603</v>
      </c>
      <c r="G14709" t="s">
        <v>2611</v>
      </c>
      <c r="H14709">
        <v>0.18</v>
      </c>
      <c r="I14709">
        <v>99.28</v>
      </c>
      <c r="J14709">
        <f t="shared" si="916"/>
        <v>0.27</v>
      </c>
      <c r="K14709">
        <f t="shared" si="917"/>
        <v>99.55</v>
      </c>
      <c r="L14709" s="11">
        <v>0.59574074074074079</v>
      </c>
      <c r="M14709" s="9">
        <v>13.400000000000007</v>
      </c>
      <c r="N14709">
        <v>35</v>
      </c>
      <c r="O14709" t="s">
        <v>2619</v>
      </c>
      <c r="P14709">
        <f t="shared" si="918"/>
        <v>9.9280000000000008</v>
      </c>
    </row>
    <row r="14710" spans="1:16" x14ac:dyDescent="0.25">
      <c r="A14710" s="3">
        <v>44014</v>
      </c>
      <c r="B14710" s="2">
        <v>6227</v>
      </c>
      <c r="C14710" t="s">
        <v>244</v>
      </c>
      <c r="D14710" t="s">
        <v>2686</v>
      </c>
      <c r="E14710" s="2">
        <f t="shared" si="919"/>
        <v>127798</v>
      </c>
      <c r="F14710" t="s">
        <v>2598</v>
      </c>
      <c r="G14710" t="s">
        <v>2607</v>
      </c>
      <c r="H14710">
        <v>3.79</v>
      </c>
      <c r="I14710">
        <v>134.58000000000001</v>
      </c>
      <c r="J14710">
        <f t="shared" si="916"/>
        <v>5.6850000000000005</v>
      </c>
      <c r="K14710">
        <f t="shared" si="917"/>
        <v>140.26500000000001</v>
      </c>
      <c r="L14710" s="11">
        <v>0.59568287037037038</v>
      </c>
      <c r="M14710" s="9">
        <v>5</v>
      </c>
      <c r="N14710">
        <v>42</v>
      </c>
      <c r="O14710" t="s">
        <v>2672</v>
      </c>
      <c r="P14710">
        <f t="shared" si="918"/>
        <v>13.458000000000002</v>
      </c>
    </row>
    <row r="14711" spans="1:16" x14ac:dyDescent="0.25">
      <c r="A14711" s="3">
        <v>44014</v>
      </c>
      <c r="B14711" s="2">
        <v>4401</v>
      </c>
      <c r="C14711" t="s">
        <v>519</v>
      </c>
      <c r="D14711" t="s">
        <v>2686</v>
      </c>
      <c r="E14711" s="2">
        <f t="shared" si="919"/>
        <v>127799</v>
      </c>
      <c r="F14711" t="s">
        <v>2590</v>
      </c>
      <c r="G14711" t="s">
        <v>2614</v>
      </c>
      <c r="H14711">
        <v>8.1999999999999993</v>
      </c>
      <c r="I14711">
        <v>116.44</v>
      </c>
      <c r="J14711">
        <f t="shared" si="916"/>
        <v>12.299999999999999</v>
      </c>
      <c r="K14711">
        <f t="shared" si="917"/>
        <v>128.74</v>
      </c>
      <c r="L14711" s="11">
        <v>0.59400462962962963</v>
      </c>
      <c r="M14711" s="9">
        <v>2.1999999999999997</v>
      </c>
      <c r="N14711">
        <v>27</v>
      </c>
      <c r="O14711" t="s">
        <v>2659</v>
      </c>
      <c r="P14711">
        <f t="shared" si="918"/>
        <v>11.644</v>
      </c>
    </row>
    <row r="14712" spans="1:16" x14ac:dyDescent="0.25">
      <c r="A14712" s="3">
        <v>44014</v>
      </c>
      <c r="B14712" s="2">
        <v>1034</v>
      </c>
      <c r="C14712" t="s">
        <v>1010</v>
      </c>
      <c r="D14712" t="s">
        <v>2685</v>
      </c>
      <c r="E14712" s="2">
        <f t="shared" si="919"/>
        <v>127800</v>
      </c>
      <c r="F14712" t="s">
        <v>2590</v>
      </c>
      <c r="G14712" t="s">
        <v>2613</v>
      </c>
      <c r="H14712">
        <v>8.1999999999999993</v>
      </c>
      <c r="I14712">
        <v>158.97999999999999</v>
      </c>
      <c r="J14712">
        <f t="shared" si="916"/>
        <v>0</v>
      </c>
      <c r="K14712">
        <f t="shared" si="917"/>
        <v>158.97999999999999</v>
      </c>
      <c r="L14712" s="11">
        <v>0.59293981481481484</v>
      </c>
      <c r="M14712" s="9">
        <v>16.20000000000001</v>
      </c>
      <c r="N14712">
        <v>45</v>
      </c>
      <c r="O14712" t="s">
        <v>2683</v>
      </c>
      <c r="P14712">
        <f t="shared" si="918"/>
        <v>15.898</v>
      </c>
    </row>
    <row r="14713" spans="1:16" x14ac:dyDescent="0.25">
      <c r="A14713" s="3">
        <v>44014</v>
      </c>
      <c r="B14713" s="2">
        <v>4520</v>
      </c>
      <c r="C14713" t="s">
        <v>724</v>
      </c>
      <c r="D14713" t="s">
        <v>2686</v>
      </c>
      <c r="E14713" s="2">
        <f t="shared" si="919"/>
        <v>127801</v>
      </c>
      <c r="F14713" t="s">
        <v>2595</v>
      </c>
      <c r="G14713" t="s">
        <v>2611</v>
      </c>
      <c r="H14713">
        <v>6.26</v>
      </c>
      <c r="I14713">
        <v>73.150000000000006</v>
      </c>
      <c r="J14713">
        <f t="shared" si="916"/>
        <v>9.39</v>
      </c>
      <c r="K14713">
        <f t="shared" si="917"/>
        <v>82.54</v>
      </c>
      <c r="L14713" s="11">
        <v>0.5926851851851852</v>
      </c>
      <c r="M14713" s="9">
        <v>2.1999999999999997</v>
      </c>
      <c r="N14713">
        <v>33</v>
      </c>
      <c r="O14713" t="s">
        <v>2664</v>
      </c>
      <c r="P14713">
        <f t="shared" si="918"/>
        <v>7.3150000000000013</v>
      </c>
    </row>
    <row r="14714" spans="1:16" x14ac:dyDescent="0.25">
      <c r="A14714" s="3">
        <v>44014</v>
      </c>
      <c r="B14714" s="2">
        <v>4979</v>
      </c>
      <c r="C14714" t="s">
        <v>947</v>
      </c>
      <c r="D14714" t="s">
        <v>2686</v>
      </c>
      <c r="E14714" s="2">
        <f t="shared" si="919"/>
        <v>127802</v>
      </c>
      <c r="F14714" t="s">
        <v>2593</v>
      </c>
      <c r="G14714" t="s">
        <v>2610</v>
      </c>
      <c r="H14714">
        <v>7.07</v>
      </c>
      <c r="I14714">
        <v>61.64</v>
      </c>
      <c r="J14714">
        <f t="shared" si="916"/>
        <v>10.605</v>
      </c>
      <c r="K14714">
        <f t="shared" si="917"/>
        <v>72.245000000000005</v>
      </c>
      <c r="L14714" s="11">
        <v>0.5923842592592593</v>
      </c>
      <c r="M14714" s="9">
        <v>6.2000000000000011</v>
      </c>
      <c r="N14714">
        <v>40</v>
      </c>
      <c r="O14714" t="s">
        <v>2638</v>
      </c>
      <c r="P14714">
        <f t="shared" si="918"/>
        <v>6.1640000000000006</v>
      </c>
    </row>
    <row r="14715" spans="1:16" x14ac:dyDescent="0.25">
      <c r="A14715" s="3">
        <v>44014</v>
      </c>
      <c r="B14715" s="2">
        <v>8285</v>
      </c>
      <c r="C14715" t="s">
        <v>153</v>
      </c>
      <c r="D14715" t="s">
        <v>2686</v>
      </c>
      <c r="E14715" s="2">
        <f t="shared" si="919"/>
        <v>127803</v>
      </c>
      <c r="F14715" t="s">
        <v>2606</v>
      </c>
      <c r="G14715" t="s">
        <v>2608</v>
      </c>
      <c r="H14715">
        <v>8.8000000000000007</v>
      </c>
      <c r="I14715">
        <v>98.86</v>
      </c>
      <c r="J14715">
        <f t="shared" si="916"/>
        <v>13.200000000000001</v>
      </c>
      <c r="K14715">
        <f t="shared" si="917"/>
        <v>112.06</v>
      </c>
      <c r="L14715" s="11">
        <v>0.59237268518518515</v>
      </c>
      <c r="M14715" s="9">
        <v>18.200000000000003</v>
      </c>
      <c r="N14715">
        <v>42</v>
      </c>
      <c r="O14715" t="s">
        <v>2657</v>
      </c>
      <c r="P14715">
        <f t="shared" si="918"/>
        <v>9.886000000000001</v>
      </c>
    </row>
    <row r="14716" spans="1:16" x14ac:dyDescent="0.25">
      <c r="A14716" s="3">
        <v>44014</v>
      </c>
      <c r="B14716" s="2">
        <v>4573</v>
      </c>
      <c r="C14716" t="s">
        <v>467</v>
      </c>
      <c r="D14716" t="s">
        <v>2686</v>
      </c>
      <c r="E14716" s="2">
        <f t="shared" si="919"/>
        <v>127804</v>
      </c>
      <c r="F14716" t="s">
        <v>2600</v>
      </c>
      <c r="G14716" t="s">
        <v>2610</v>
      </c>
      <c r="H14716">
        <v>8.1999999999999993</v>
      </c>
      <c r="I14716">
        <v>1344.46</v>
      </c>
      <c r="J14716">
        <f t="shared" si="916"/>
        <v>12.299999999999999</v>
      </c>
      <c r="K14716">
        <f t="shared" si="917"/>
        <v>1356.76</v>
      </c>
      <c r="L14716" s="11">
        <v>0.59189814814814812</v>
      </c>
      <c r="M14716" s="9">
        <v>7.4000000000000021</v>
      </c>
      <c r="N14716">
        <v>22</v>
      </c>
      <c r="O14716" t="s">
        <v>2655</v>
      </c>
      <c r="P14716">
        <f t="shared" si="918"/>
        <v>134.446</v>
      </c>
    </row>
    <row r="14717" spans="1:16" x14ac:dyDescent="0.25">
      <c r="A14717" s="3">
        <v>44014</v>
      </c>
      <c r="B14717" s="2">
        <v>3722</v>
      </c>
      <c r="C14717" t="s">
        <v>1486</v>
      </c>
      <c r="D14717" t="s">
        <v>2686</v>
      </c>
      <c r="E14717" s="2">
        <f t="shared" si="919"/>
        <v>127805</v>
      </c>
      <c r="F14717" t="s">
        <v>2606</v>
      </c>
      <c r="G14717" t="s">
        <v>2608</v>
      </c>
      <c r="H14717">
        <v>6.01</v>
      </c>
      <c r="I14717">
        <v>66.099999999999994</v>
      </c>
      <c r="J14717">
        <f t="shared" si="916"/>
        <v>9.0150000000000006</v>
      </c>
      <c r="K14717">
        <f t="shared" si="917"/>
        <v>75.114999999999995</v>
      </c>
      <c r="L14717" s="11">
        <v>0.59028935185185183</v>
      </c>
      <c r="M14717" s="9">
        <v>16.600000000000009</v>
      </c>
      <c r="N14717">
        <v>32</v>
      </c>
      <c r="O14717" t="s">
        <v>2658</v>
      </c>
      <c r="P14717">
        <f t="shared" si="918"/>
        <v>6.6099999999999994</v>
      </c>
    </row>
    <row r="14718" spans="1:16" x14ac:dyDescent="0.25">
      <c r="A14718" s="3">
        <v>44014</v>
      </c>
      <c r="B14718" s="2">
        <v>3146</v>
      </c>
      <c r="C14718" t="s">
        <v>1159</v>
      </c>
      <c r="D14718" t="s">
        <v>2686</v>
      </c>
      <c r="E14718" s="2">
        <f t="shared" si="919"/>
        <v>127806</v>
      </c>
      <c r="F14718" t="s">
        <v>2602</v>
      </c>
      <c r="G14718" t="s">
        <v>2609</v>
      </c>
      <c r="H14718">
        <v>8.1999999999999993</v>
      </c>
      <c r="I14718">
        <v>84.23</v>
      </c>
      <c r="J14718">
        <f t="shared" si="916"/>
        <v>12.299999999999999</v>
      </c>
      <c r="K14718">
        <f t="shared" si="917"/>
        <v>96.53</v>
      </c>
      <c r="L14718" s="11">
        <v>0.59017361111111111</v>
      </c>
      <c r="M14718" s="9">
        <v>17.800000000000004</v>
      </c>
      <c r="N14718">
        <v>40</v>
      </c>
      <c r="O14718" t="s">
        <v>2670</v>
      </c>
      <c r="P14718">
        <f t="shared" si="918"/>
        <v>8.423</v>
      </c>
    </row>
    <row r="14719" spans="1:16" x14ac:dyDescent="0.25">
      <c r="A14719" s="3">
        <v>44014</v>
      </c>
      <c r="B14719" s="2">
        <v>6898</v>
      </c>
      <c r="C14719" t="s">
        <v>2381</v>
      </c>
      <c r="D14719" t="s">
        <v>2686</v>
      </c>
      <c r="E14719" s="2">
        <f t="shared" si="919"/>
        <v>127807</v>
      </c>
      <c r="F14719" t="s">
        <v>2590</v>
      </c>
      <c r="G14719" t="s">
        <v>2609</v>
      </c>
      <c r="H14719">
        <v>8.1999999999999993</v>
      </c>
      <c r="I14719">
        <v>187.34</v>
      </c>
      <c r="J14719">
        <f t="shared" si="916"/>
        <v>12.299999999999999</v>
      </c>
      <c r="K14719">
        <f t="shared" si="917"/>
        <v>199.64000000000001</v>
      </c>
      <c r="L14719" s="11">
        <v>0.5899537037037037</v>
      </c>
      <c r="M14719" s="9">
        <v>1</v>
      </c>
      <c r="N14719">
        <v>32</v>
      </c>
      <c r="O14719" t="s">
        <v>2641</v>
      </c>
      <c r="P14719">
        <f t="shared" si="918"/>
        <v>18.734000000000002</v>
      </c>
    </row>
    <row r="14720" spans="1:16" x14ac:dyDescent="0.25">
      <c r="A14720" s="3">
        <v>44014</v>
      </c>
      <c r="B14720" s="2">
        <v>9227</v>
      </c>
      <c r="C14720" t="s">
        <v>1941</v>
      </c>
      <c r="D14720" t="s">
        <v>2686</v>
      </c>
      <c r="E14720" s="2">
        <f t="shared" si="919"/>
        <v>127808</v>
      </c>
      <c r="F14720" t="s">
        <v>2596</v>
      </c>
      <c r="G14720" t="s">
        <v>2610</v>
      </c>
      <c r="H14720">
        <v>8.1999999999999993</v>
      </c>
      <c r="I14720">
        <v>56.62</v>
      </c>
      <c r="J14720">
        <f t="shared" si="916"/>
        <v>12.299999999999999</v>
      </c>
      <c r="K14720">
        <f t="shared" si="917"/>
        <v>68.92</v>
      </c>
      <c r="L14720" s="11">
        <v>0.58969907407407407</v>
      </c>
      <c r="M14720" s="9">
        <v>19</v>
      </c>
      <c r="N14720">
        <v>42</v>
      </c>
      <c r="O14720" t="s">
        <v>2666</v>
      </c>
      <c r="P14720">
        <f t="shared" si="918"/>
        <v>5.6619999999999999</v>
      </c>
    </row>
    <row r="14721" spans="1:16" x14ac:dyDescent="0.25">
      <c r="A14721" s="3">
        <v>44014</v>
      </c>
      <c r="B14721" s="2">
        <v>4478</v>
      </c>
      <c r="C14721" t="s">
        <v>712</v>
      </c>
      <c r="D14721" t="s">
        <v>2686</v>
      </c>
      <c r="E14721" s="2">
        <f t="shared" si="919"/>
        <v>127809</v>
      </c>
      <c r="F14721" t="s">
        <v>2593</v>
      </c>
      <c r="G14721" t="s">
        <v>2614</v>
      </c>
      <c r="H14721">
        <v>6.25</v>
      </c>
      <c r="I14721">
        <v>115.26</v>
      </c>
      <c r="J14721">
        <f t="shared" si="916"/>
        <v>9.375</v>
      </c>
      <c r="K14721">
        <f t="shared" si="917"/>
        <v>124.63500000000001</v>
      </c>
      <c r="L14721" s="11">
        <v>0.58907407407407408</v>
      </c>
      <c r="M14721" s="9">
        <v>14.200000000000008</v>
      </c>
      <c r="N14721">
        <v>29</v>
      </c>
      <c r="O14721" t="s">
        <v>2666</v>
      </c>
      <c r="P14721">
        <f t="shared" si="918"/>
        <v>11.526000000000002</v>
      </c>
    </row>
    <row r="14722" spans="1:16" x14ac:dyDescent="0.25">
      <c r="A14722" s="3">
        <v>44014</v>
      </c>
      <c r="B14722" s="2">
        <v>9983</v>
      </c>
      <c r="C14722" t="s">
        <v>1486</v>
      </c>
      <c r="D14722" t="s">
        <v>2685</v>
      </c>
      <c r="E14722" s="2">
        <f t="shared" si="919"/>
        <v>127810</v>
      </c>
      <c r="F14722" t="s">
        <v>2605</v>
      </c>
      <c r="G14722" t="s">
        <v>2612</v>
      </c>
      <c r="H14722">
        <v>6.93</v>
      </c>
      <c r="I14722">
        <v>203.06</v>
      </c>
      <c r="J14722">
        <f t="shared" si="916"/>
        <v>0</v>
      </c>
      <c r="K14722">
        <f t="shared" si="917"/>
        <v>203.06</v>
      </c>
      <c r="L14722" s="11">
        <v>0.58859953703703705</v>
      </c>
      <c r="M14722" s="9">
        <v>2.5999999999999996</v>
      </c>
      <c r="N14722">
        <v>31</v>
      </c>
      <c r="O14722" t="s">
        <v>2651</v>
      </c>
      <c r="P14722">
        <f t="shared" si="918"/>
        <v>20.306000000000001</v>
      </c>
    </row>
    <row r="14723" spans="1:16" x14ac:dyDescent="0.25">
      <c r="A14723" s="3">
        <v>44014</v>
      </c>
      <c r="B14723" s="2">
        <v>3374</v>
      </c>
      <c r="C14723" t="s">
        <v>1293</v>
      </c>
      <c r="D14723" t="s">
        <v>2686</v>
      </c>
      <c r="E14723" s="2">
        <f t="shared" si="919"/>
        <v>127811</v>
      </c>
      <c r="F14723" t="s">
        <v>2600</v>
      </c>
      <c r="G14723" t="s">
        <v>2612</v>
      </c>
      <c r="H14723">
        <v>8.1999999999999993</v>
      </c>
      <c r="I14723">
        <v>407.26</v>
      </c>
      <c r="J14723">
        <f t="shared" ref="J14723:J14786" si="920">IF(D14723="Yes",0,H14723*1.5)</f>
        <v>12.299999999999999</v>
      </c>
      <c r="K14723">
        <f t="shared" ref="K14723:K14786" si="921">I14723+J14723</f>
        <v>419.56</v>
      </c>
      <c r="L14723" s="11">
        <v>0.58857638888888886</v>
      </c>
      <c r="M14723" s="9">
        <v>23.399999999999984</v>
      </c>
      <c r="N14723">
        <v>42</v>
      </c>
      <c r="O14723" t="s">
        <v>2677</v>
      </c>
      <c r="P14723">
        <f t="shared" ref="P14723:P14786" si="922">0.1*I14723</f>
        <v>40.725999999999999</v>
      </c>
    </row>
    <row r="14724" spans="1:16" x14ac:dyDescent="0.25">
      <c r="A14724" s="3">
        <v>44014</v>
      </c>
      <c r="B14724" s="2">
        <v>4290</v>
      </c>
      <c r="C14724" t="s">
        <v>626</v>
      </c>
      <c r="D14724" t="s">
        <v>2686</v>
      </c>
      <c r="E14724" s="2">
        <f t="shared" ref="E14724:E14787" si="923">E14723+1</f>
        <v>127812</v>
      </c>
      <c r="F14724" t="s">
        <v>2595</v>
      </c>
      <c r="G14724" t="s">
        <v>2612</v>
      </c>
      <c r="H14724">
        <v>8.1999999999999993</v>
      </c>
      <c r="I14724">
        <v>541.08000000000004</v>
      </c>
      <c r="J14724">
        <f t="shared" si="920"/>
        <v>12.299999999999999</v>
      </c>
      <c r="K14724">
        <f t="shared" si="921"/>
        <v>553.38</v>
      </c>
      <c r="L14724" s="11">
        <v>0.58847222222222217</v>
      </c>
      <c r="M14724" s="9">
        <v>3.3999999999999995</v>
      </c>
      <c r="N14724">
        <v>46</v>
      </c>
      <c r="O14724" t="s">
        <v>2666</v>
      </c>
      <c r="P14724">
        <f t="shared" si="922"/>
        <v>54.108000000000004</v>
      </c>
    </row>
    <row r="14725" spans="1:16" x14ac:dyDescent="0.25">
      <c r="A14725" s="3">
        <v>44014</v>
      </c>
      <c r="B14725" s="2">
        <v>7313</v>
      </c>
      <c r="C14725" t="s">
        <v>1093</v>
      </c>
      <c r="D14725" t="s">
        <v>2686</v>
      </c>
      <c r="E14725" s="2">
        <f t="shared" si="923"/>
        <v>127813</v>
      </c>
      <c r="F14725" t="s">
        <v>2592</v>
      </c>
      <c r="G14725" t="s">
        <v>2607</v>
      </c>
      <c r="H14725">
        <v>8.1999999999999993</v>
      </c>
      <c r="I14725">
        <v>63.5</v>
      </c>
      <c r="J14725">
        <f t="shared" si="920"/>
        <v>12.299999999999999</v>
      </c>
      <c r="K14725">
        <f t="shared" si="921"/>
        <v>75.8</v>
      </c>
      <c r="L14725" s="11">
        <v>0.58763888888888893</v>
      </c>
      <c r="M14725" s="9">
        <v>9.4000000000000039</v>
      </c>
      <c r="N14725">
        <v>14</v>
      </c>
      <c r="O14725" t="s">
        <v>2626</v>
      </c>
      <c r="P14725">
        <f t="shared" si="922"/>
        <v>6.3500000000000005</v>
      </c>
    </row>
    <row r="14726" spans="1:16" x14ac:dyDescent="0.25">
      <c r="A14726" s="3">
        <v>44014</v>
      </c>
      <c r="B14726" s="2">
        <v>1134</v>
      </c>
      <c r="C14726" t="s">
        <v>1103</v>
      </c>
      <c r="D14726" t="s">
        <v>2685</v>
      </c>
      <c r="E14726" s="2">
        <f t="shared" si="923"/>
        <v>127814</v>
      </c>
      <c r="F14726" t="s">
        <v>2592</v>
      </c>
      <c r="G14726" t="s">
        <v>2615</v>
      </c>
      <c r="H14726">
        <v>8.1999999999999993</v>
      </c>
      <c r="I14726">
        <v>50.46</v>
      </c>
      <c r="J14726">
        <f t="shared" si="920"/>
        <v>0</v>
      </c>
      <c r="K14726">
        <f t="shared" si="921"/>
        <v>50.46</v>
      </c>
      <c r="L14726" s="11">
        <v>0.58732638888888888</v>
      </c>
      <c r="M14726" s="9">
        <v>9.4000000000000039</v>
      </c>
      <c r="N14726">
        <v>50</v>
      </c>
      <c r="O14726" t="s">
        <v>2647</v>
      </c>
      <c r="P14726">
        <f t="shared" si="922"/>
        <v>5.0460000000000003</v>
      </c>
    </row>
    <row r="14727" spans="1:16" x14ac:dyDescent="0.25">
      <c r="A14727" s="3">
        <v>44014</v>
      </c>
      <c r="B14727" s="2">
        <v>8771</v>
      </c>
      <c r="C14727" t="s">
        <v>880</v>
      </c>
      <c r="D14727" t="s">
        <v>2686</v>
      </c>
      <c r="E14727" s="2">
        <f t="shared" si="923"/>
        <v>127815</v>
      </c>
      <c r="F14727" t="s">
        <v>2602</v>
      </c>
      <c r="G14727" t="s">
        <v>2610</v>
      </c>
      <c r="H14727">
        <v>8.1999999999999993</v>
      </c>
      <c r="I14727">
        <v>65.55</v>
      </c>
      <c r="J14727">
        <f t="shared" si="920"/>
        <v>12.299999999999999</v>
      </c>
      <c r="K14727">
        <f t="shared" si="921"/>
        <v>77.849999999999994</v>
      </c>
      <c r="L14727" s="11">
        <v>0.58668981481481486</v>
      </c>
      <c r="M14727" s="9">
        <v>9.4000000000000039</v>
      </c>
      <c r="N14727">
        <v>48</v>
      </c>
      <c r="O14727" t="s">
        <v>2656</v>
      </c>
      <c r="P14727">
        <f t="shared" si="922"/>
        <v>6.5549999999999997</v>
      </c>
    </row>
    <row r="14728" spans="1:16" x14ac:dyDescent="0.25">
      <c r="A14728" s="3">
        <v>44014</v>
      </c>
      <c r="B14728" s="2">
        <v>7132</v>
      </c>
      <c r="C14728" t="s">
        <v>947</v>
      </c>
      <c r="D14728" t="s">
        <v>2686</v>
      </c>
      <c r="E14728" s="2">
        <f t="shared" si="923"/>
        <v>127816</v>
      </c>
      <c r="F14728" t="s">
        <v>2590</v>
      </c>
      <c r="G14728" t="s">
        <v>2610</v>
      </c>
      <c r="H14728">
        <v>8.1999999999999993</v>
      </c>
      <c r="I14728">
        <v>17.87</v>
      </c>
      <c r="J14728">
        <f t="shared" si="920"/>
        <v>12.299999999999999</v>
      </c>
      <c r="K14728">
        <f t="shared" si="921"/>
        <v>30.17</v>
      </c>
      <c r="L14728" s="11">
        <v>0.58643518518518511</v>
      </c>
      <c r="M14728" s="9">
        <v>19.399999999999999</v>
      </c>
      <c r="N14728">
        <v>44</v>
      </c>
      <c r="O14728" t="s">
        <v>2651</v>
      </c>
      <c r="P14728">
        <f t="shared" si="922"/>
        <v>1.7870000000000001</v>
      </c>
    </row>
    <row r="14729" spans="1:16" x14ac:dyDescent="0.25">
      <c r="A14729" s="3">
        <v>44014</v>
      </c>
      <c r="B14729" s="2">
        <v>964</v>
      </c>
      <c r="C14729" t="s">
        <v>699</v>
      </c>
      <c r="D14729" t="s">
        <v>2685</v>
      </c>
      <c r="E14729" s="2">
        <f t="shared" si="923"/>
        <v>127817</v>
      </c>
      <c r="F14729" t="s">
        <v>2594</v>
      </c>
      <c r="G14729" t="s">
        <v>2611</v>
      </c>
      <c r="H14729">
        <v>8.1999999999999993</v>
      </c>
      <c r="I14729">
        <v>145.9</v>
      </c>
      <c r="J14729">
        <f t="shared" si="920"/>
        <v>0</v>
      </c>
      <c r="K14729">
        <f t="shared" si="921"/>
        <v>145.9</v>
      </c>
      <c r="L14729" s="11">
        <v>0.58429398148148148</v>
      </c>
      <c r="M14729" s="9">
        <v>23.399999999999984</v>
      </c>
      <c r="N14729">
        <v>30</v>
      </c>
      <c r="O14729" t="s">
        <v>2675</v>
      </c>
      <c r="P14729">
        <f t="shared" si="922"/>
        <v>14.590000000000002</v>
      </c>
    </row>
    <row r="14730" spans="1:16" x14ac:dyDescent="0.25">
      <c r="A14730" s="3">
        <v>44014</v>
      </c>
      <c r="B14730" s="2">
        <v>1048</v>
      </c>
      <c r="C14730" t="s">
        <v>1020</v>
      </c>
      <c r="D14730" t="s">
        <v>2685</v>
      </c>
      <c r="E14730" s="2">
        <f t="shared" si="923"/>
        <v>127818</v>
      </c>
      <c r="F14730" t="s">
        <v>2590</v>
      </c>
      <c r="G14730" t="s">
        <v>2607</v>
      </c>
      <c r="H14730">
        <v>8.1999999999999993</v>
      </c>
      <c r="I14730">
        <v>54.16</v>
      </c>
      <c r="J14730">
        <f t="shared" si="920"/>
        <v>0</v>
      </c>
      <c r="K14730">
        <f t="shared" si="921"/>
        <v>54.16</v>
      </c>
      <c r="L14730" s="11">
        <v>0.58416666666666661</v>
      </c>
      <c r="M14730" s="9">
        <v>2.1999999999999997</v>
      </c>
      <c r="N14730">
        <v>28</v>
      </c>
      <c r="O14730" t="s">
        <v>2641</v>
      </c>
      <c r="P14730">
        <f t="shared" si="922"/>
        <v>5.4160000000000004</v>
      </c>
    </row>
    <row r="14731" spans="1:16" x14ac:dyDescent="0.25">
      <c r="A14731" s="3">
        <v>44014</v>
      </c>
      <c r="B14731" s="2">
        <v>7760</v>
      </c>
      <c r="C14731" t="s">
        <v>2047</v>
      </c>
      <c r="D14731" t="s">
        <v>2686</v>
      </c>
      <c r="E14731" s="2">
        <f t="shared" si="923"/>
        <v>127819</v>
      </c>
      <c r="F14731" t="s">
        <v>2591</v>
      </c>
      <c r="G14731" t="s">
        <v>2607</v>
      </c>
      <c r="H14731">
        <v>8.1999999999999993</v>
      </c>
      <c r="I14731">
        <v>155.13999999999999</v>
      </c>
      <c r="J14731">
        <f t="shared" si="920"/>
        <v>12.299999999999999</v>
      </c>
      <c r="K14731">
        <f t="shared" si="921"/>
        <v>167.44</v>
      </c>
      <c r="L14731" s="11">
        <v>0.57724537037037038</v>
      </c>
      <c r="M14731" s="9">
        <v>23.399999999999984</v>
      </c>
      <c r="N14731">
        <v>25</v>
      </c>
      <c r="O14731" t="s">
        <v>2656</v>
      </c>
      <c r="P14731">
        <f t="shared" si="922"/>
        <v>15.513999999999999</v>
      </c>
    </row>
    <row r="14732" spans="1:16" x14ac:dyDescent="0.25">
      <c r="A14732" s="3">
        <v>44014</v>
      </c>
      <c r="B14732" s="2">
        <v>4558</v>
      </c>
      <c r="C14732" t="s">
        <v>475</v>
      </c>
      <c r="D14732" t="s">
        <v>2686</v>
      </c>
      <c r="E14732" s="2">
        <f t="shared" si="923"/>
        <v>127820</v>
      </c>
      <c r="F14732" t="s">
        <v>2590</v>
      </c>
      <c r="G14732" t="s">
        <v>2610</v>
      </c>
      <c r="H14732">
        <v>3.6</v>
      </c>
      <c r="I14732">
        <v>64.099999999999994</v>
      </c>
      <c r="J14732">
        <f t="shared" si="920"/>
        <v>5.4</v>
      </c>
      <c r="K14732">
        <f t="shared" si="921"/>
        <v>69.5</v>
      </c>
      <c r="L14732" s="11">
        <v>0.57716435185185189</v>
      </c>
      <c r="M14732" s="9">
        <v>18.600000000000001</v>
      </c>
      <c r="N14732">
        <v>23</v>
      </c>
      <c r="O14732" t="s">
        <v>2635</v>
      </c>
      <c r="P14732">
        <f t="shared" si="922"/>
        <v>6.41</v>
      </c>
    </row>
    <row r="14733" spans="1:16" x14ac:dyDescent="0.25">
      <c r="A14733" s="3">
        <v>44014</v>
      </c>
      <c r="B14733" s="2">
        <v>7279</v>
      </c>
      <c r="C14733" t="s">
        <v>1137</v>
      </c>
      <c r="D14733" t="s">
        <v>2686</v>
      </c>
      <c r="E14733" s="2">
        <f t="shared" si="923"/>
        <v>127821</v>
      </c>
      <c r="F14733" t="s">
        <v>2591</v>
      </c>
      <c r="G14733" t="s">
        <v>2612</v>
      </c>
      <c r="H14733">
        <v>8.1999999999999993</v>
      </c>
      <c r="I14733">
        <v>484.06</v>
      </c>
      <c r="J14733">
        <f t="shared" si="920"/>
        <v>12.299999999999999</v>
      </c>
      <c r="K14733">
        <f t="shared" si="921"/>
        <v>496.36</v>
      </c>
      <c r="L14733" s="11">
        <v>0.57715277777777774</v>
      </c>
      <c r="M14733" s="9">
        <v>10.600000000000005</v>
      </c>
      <c r="N14733">
        <v>47</v>
      </c>
      <c r="O14733" t="s">
        <v>2652</v>
      </c>
      <c r="P14733">
        <f t="shared" si="922"/>
        <v>48.406000000000006</v>
      </c>
    </row>
    <row r="14734" spans="1:16" x14ac:dyDescent="0.25">
      <c r="A14734" s="3">
        <v>44014</v>
      </c>
      <c r="B14734" s="2">
        <v>3840</v>
      </c>
      <c r="C14734" t="s">
        <v>1569</v>
      </c>
      <c r="D14734" t="s">
        <v>2686</v>
      </c>
      <c r="E14734" s="2">
        <f t="shared" si="923"/>
        <v>127822</v>
      </c>
      <c r="F14734" t="s">
        <v>2597</v>
      </c>
      <c r="G14734" t="s">
        <v>2612</v>
      </c>
      <c r="H14734">
        <v>8.1999999999999993</v>
      </c>
      <c r="I14734">
        <v>54.85</v>
      </c>
      <c r="J14734">
        <f t="shared" si="920"/>
        <v>12.299999999999999</v>
      </c>
      <c r="K14734">
        <f t="shared" si="921"/>
        <v>67.150000000000006</v>
      </c>
      <c r="L14734" s="11">
        <v>0.57715277777777774</v>
      </c>
      <c r="M14734" s="9">
        <v>5</v>
      </c>
      <c r="N14734">
        <v>17</v>
      </c>
      <c r="O14734" t="s">
        <v>2627</v>
      </c>
      <c r="P14734">
        <f t="shared" si="922"/>
        <v>5.4850000000000003</v>
      </c>
    </row>
    <row r="14735" spans="1:16" x14ac:dyDescent="0.25">
      <c r="A14735" s="3">
        <v>44014</v>
      </c>
      <c r="B14735" s="2">
        <v>8969</v>
      </c>
      <c r="C14735" t="s">
        <v>546</v>
      </c>
      <c r="D14735" t="s">
        <v>2686</v>
      </c>
      <c r="E14735" s="2">
        <f t="shared" si="923"/>
        <v>127823</v>
      </c>
      <c r="F14735" t="s">
        <v>2603</v>
      </c>
      <c r="G14735" t="s">
        <v>2609</v>
      </c>
      <c r="H14735">
        <v>8.1999999999999993</v>
      </c>
      <c r="I14735">
        <v>30.09</v>
      </c>
      <c r="J14735">
        <f t="shared" si="920"/>
        <v>12.299999999999999</v>
      </c>
      <c r="K14735">
        <f t="shared" si="921"/>
        <v>42.39</v>
      </c>
      <c r="L14735" s="11">
        <v>0.57673611111111112</v>
      </c>
      <c r="M14735" s="9">
        <v>8.2000000000000028</v>
      </c>
      <c r="N14735">
        <v>46</v>
      </c>
      <c r="O14735" t="s">
        <v>2625</v>
      </c>
      <c r="P14735">
        <f t="shared" si="922"/>
        <v>3.0090000000000003</v>
      </c>
    </row>
    <row r="14736" spans="1:16" x14ac:dyDescent="0.25">
      <c r="A14736" s="3">
        <v>44014</v>
      </c>
      <c r="B14736" s="2">
        <v>5195</v>
      </c>
      <c r="C14736" t="s">
        <v>1178</v>
      </c>
      <c r="D14736" t="s">
        <v>2686</v>
      </c>
      <c r="E14736" s="2">
        <f t="shared" si="923"/>
        <v>127824</v>
      </c>
      <c r="F14736" t="s">
        <v>2598</v>
      </c>
      <c r="G14736" t="s">
        <v>2612</v>
      </c>
      <c r="H14736">
        <v>6.24</v>
      </c>
      <c r="I14736">
        <v>117.31</v>
      </c>
      <c r="J14736">
        <f t="shared" si="920"/>
        <v>9.36</v>
      </c>
      <c r="K14736">
        <f t="shared" si="921"/>
        <v>126.67</v>
      </c>
      <c r="L14736" s="11">
        <v>0.57664351851851847</v>
      </c>
      <c r="M14736" s="9">
        <v>6.2000000000000011</v>
      </c>
      <c r="N14736">
        <v>41</v>
      </c>
      <c r="O14736" t="s">
        <v>2649</v>
      </c>
      <c r="P14736">
        <f t="shared" si="922"/>
        <v>11.731000000000002</v>
      </c>
    </row>
    <row r="14737" spans="1:16" x14ac:dyDescent="0.25">
      <c r="A14737" s="3">
        <v>44014</v>
      </c>
      <c r="B14737" s="2">
        <v>8743</v>
      </c>
      <c r="C14737" t="s">
        <v>1936</v>
      </c>
      <c r="D14737" t="s">
        <v>2686</v>
      </c>
      <c r="E14737" s="2">
        <f t="shared" si="923"/>
        <v>127825</v>
      </c>
      <c r="F14737" t="s">
        <v>2597</v>
      </c>
      <c r="G14737" t="s">
        <v>2607</v>
      </c>
      <c r="H14737">
        <v>8.1999999999999993</v>
      </c>
      <c r="I14737">
        <v>66.739999999999995</v>
      </c>
      <c r="J14737">
        <f t="shared" si="920"/>
        <v>12.299999999999999</v>
      </c>
      <c r="K14737">
        <f t="shared" si="921"/>
        <v>79.039999999999992</v>
      </c>
      <c r="L14737" s="11">
        <v>0.57627314814814812</v>
      </c>
      <c r="M14737" s="9">
        <v>2.9999999999999996</v>
      </c>
      <c r="N14737">
        <v>40</v>
      </c>
      <c r="O14737" t="s">
        <v>2676</v>
      </c>
      <c r="P14737">
        <f t="shared" si="922"/>
        <v>6.6739999999999995</v>
      </c>
    </row>
    <row r="14738" spans="1:16" x14ac:dyDescent="0.25">
      <c r="A14738" s="3">
        <v>44014</v>
      </c>
      <c r="B14738" s="2">
        <v>5834</v>
      </c>
      <c r="C14738" t="s">
        <v>2276</v>
      </c>
      <c r="D14738" t="s">
        <v>2686</v>
      </c>
      <c r="E14738" s="2">
        <f t="shared" si="923"/>
        <v>127826</v>
      </c>
      <c r="F14738" t="s">
        <v>2597</v>
      </c>
      <c r="G14738" t="s">
        <v>2615</v>
      </c>
      <c r="H14738">
        <v>8.1999999999999993</v>
      </c>
      <c r="I14738">
        <v>160.76</v>
      </c>
      <c r="J14738">
        <f t="shared" si="920"/>
        <v>12.299999999999999</v>
      </c>
      <c r="K14738">
        <f t="shared" si="921"/>
        <v>173.06</v>
      </c>
      <c r="L14738" s="11">
        <v>0.57627314814814812</v>
      </c>
      <c r="M14738" s="9">
        <v>20.599999999999994</v>
      </c>
      <c r="N14738">
        <v>40</v>
      </c>
      <c r="O14738" t="s">
        <v>2655</v>
      </c>
      <c r="P14738">
        <f t="shared" si="922"/>
        <v>16.076000000000001</v>
      </c>
    </row>
    <row r="14739" spans="1:16" x14ac:dyDescent="0.25">
      <c r="A14739" s="3">
        <v>44014</v>
      </c>
      <c r="B14739" s="2">
        <v>2384</v>
      </c>
      <c r="C14739" t="s">
        <v>390</v>
      </c>
      <c r="D14739" t="s">
        <v>2685</v>
      </c>
      <c r="E14739" s="2">
        <f t="shared" si="923"/>
        <v>127827</v>
      </c>
      <c r="F14739" t="s">
        <v>2591</v>
      </c>
      <c r="G14739" t="s">
        <v>2609</v>
      </c>
      <c r="H14739">
        <v>8.1999999999999993</v>
      </c>
      <c r="I14739">
        <v>638.54999999999995</v>
      </c>
      <c r="J14739">
        <f t="shared" si="920"/>
        <v>0</v>
      </c>
      <c r="K14739">
        <f t="shared" si="921"/>
        <v>638.54999999999995</v>
      </c>
      <c r="L14739" s="11">
        <v>0.57626157407407408</v>
      </c>
      <c r="M14739" s="9">
        <v>4.1999999999999993</v>
      </c>
      <c r="N14739">
        <v>23</v>
      </c>
      <c r="O14739" t="s">
        <v>2632</v>
      </c>
      <c r="P14739">
        <f t="shared" si="922"/>
        <v>63.854999999999997</v>
      </c>
    </row>
    <row r="14740" spans="1:16" x14ac:dyDescent="0.25">
      <c r="A14740" s="3">
        <v>44014</v>
      </c>
      <c r="B14740" s="2">
        <v>1394</v>
      </c>
      <c r="C14740" t="s">
        <v>1347</v>
      </c>
      <c r="D14740" t="s">
        <v>2685</v>
      </c>
      <c r="E14740" s="2">
        <f t="shared" si="923"/>
        <v>127828</v>
      </c>
      <c r="F14740" t="s">
        <v>2595</v>
      </c>
      <c r="G14740" t="s">
        <v>2611</v>
      </c>
      <c r="H14740">
        <v>8.1999999999999993</v>
      </c>
      <c r="I14740">
        <v>209</v>
      </c>
      <c r="J14740">
        <f t="shared" si="920"/>
        <v>0</v>
      </c>
      <c r="K14740">
        <f t="shared" si="921"/>
        <v>209</v>
      </c>
      <c r="L14740" s="11">
        <v>0.57625000000000004</v>
      </c>
      <c r="M14740" s="9">
        <v>8.2000000000000028</v>
      </c>
      <c r="N14740">
        <v>17</v>
      </c>
      <c r="O14740" t="s">
        <v>2665</v>
      </c>
      <c r="P14740">
        <f t="shared" si="922"/>
        <v>20.900000000000002</v>
      </c>
    </row>
    <row r="14741" spans="1:16" x14ac:dyDescent="0.25">
      <c r="A14741" s="3">
        <v>44014</v>
      </c>
      <c r="B14741" s="2">
        <v>6682</v>
      </c>
      <c r="C14741" t="s">
        <v>513</v>
      </c>
      <c r="D14741" t="s">
        <v>2686</v>
      </c>
      <c r="E14741" s="2">
        <f t="shared" si="923"/>
        <v>127829</v>
      </c>
      <c r="F14741" t="s">
        <v>2593</v>
      </c>
      <c r="G14741" t="s">
        <v>2608</v>
      </c>
      <c r="H14741">
        <v>5.22</v>
      </c>
      <c r="I14741">
        <v>229.99</v>
      </c>
      <c r="J14741">
        <f t="shared" si="920"/>
        <v>7.83</v>
      </c>
      <c r="K14741">
        <f t="shared" si="921"/>
        <v>237.82000000000002</v>
      </c>
      <c r="L14741" s="11">
        <v>0.57623842592592589</v>
      </c>
      <c r="M14741" s="9">
        <v>2.9999999999999996</v>
      </c>
      <c r="N14741">
        <v>14</v>
      </c>
      <c r="O14741" t="s">
        <v>2667</v>
      </c>
      <c r="P14741">
        <f t="shared" si="922"/>
        <v>22.999000000000002</v>
      </c>
    </row>
    <row r="14742" spans="1:16" x14ac:dyDescent="0.25">
      <c r="A14742" s="3">
        <v>44014</v>
      </c>
      <c r="B14742" s="2">
        <v>4975</v>
      </c>
      <c r="C14742" t="s">
        <v>796</v>
      </c>
      <c r="D14742" t="s">
        <v>2686</v>
      </c>
      <c r="E14742" s="2">
        <f t="shared" si="923"/>
        <v>127830</v>
      </c>
      <c r="F14742" t="s">
        <v>2604</v>
      </c>
      <c r="G14742" t="s">
        <v>2614</v>
      </c>
      <c r="H14742">
        <v>3.85</v>
      </c>
      <c r="I14742">
        <v>206.87</v>
      </c>
      <c r="J14742">
        <f t="shared" si="920"/>
        <v>5.7750000000000004</v>
      </c>
      <c r="K14742">
        <f t="shared" si="921"/>
        <v>212.64500000000001</v>
      </c>
      <c r="L14742" s="11">
        <v>0.57622685185185185</v>
      </c>
      <c r="M14742" s="9">
        <v>3.7999999999999994</v>
      </c>
      <c r="N14742">
        <v>32</v>
      </c>
      <c r="O14742" t="s">
        <v>2660</v>
      </c>
      <c r="P14742">
        <f t="shared" si="922"/>
        <v>20.687000000000001</v>
      </c>
    </row>
    <row r="14743" spans="1:16" x14ac:dyDescent="0.25">
      <c r="A14743" s="3">
        <v>44014</v>
      </c>
      <c r="B14743" s="2">
        <v>4446</v>
      </c>
      <c r="C14743" t="s">
        <v>1876</v>
      </c>
      <c r="D14743" t="s">
        <v>2686</v>
      </c>
      <c r="E14743" s="2">
        <f t="shared" si="923"/>
        <v>127831</v>
      </c>
      <c r="F14743" t="s">
        <v>2604</v>
      </c>
      <c r="G14743" t="s">
        <v>2609</v>
      </c>
      <c r="H14743">
        <v>8.1999999999999993</v>
      </c>
      <c r="I14743">
        <v>213.38</v>
      </c>
      <c r="J14743">
        <f t="shared" si="920"/>
        <v>12.299999999999999</v>
      </c>
      <c r="K14743">
        <f t="shared" si="921"/>
        <v>225.68</v>
      </c>
      <c r="L14743" s="11">
        <v>0.57622685185185185</v>
      </c>
      <c r="M14743" s="9">
        <v>2.9999999999999996</v>
      </c>
      <c r="N14743">
        <v>23</v>
      </c>
      <c r="O14743" t="s">
        <v>2675</v>
      </c>
      <c r="P14743">
        <f t="shared" si="922"/>
        <v>21.338000000000001</v>
      </c>
    </row>
    <row r="14744" spans="1:16" x14ac:dyDescent="0.25">
      <c r="A14744" s="3">
        <v>44014</v>
      </c>
      <c r="B14744" s="2">
        <v>5799</v>
      </c>
      <c r="C14744" t="s">
        <v>1611</v>
      </c>
      <c r="D14744" t="s">
        <v>2686</v>
      </c>
      <c r="E14744" s="2">
        <f t="shared" si="923"/>
        <v>127832</v>
      </c>
      <c r="F14744" t="s">
        <v>2606</v>
      </c>
      <c r="G14744" t="s">
        <v>2612</v>
      </c>
      <c r="H14744">
        <v>2.13</v>
      </c>
      <c r="I14744">
        <v>90.54</v>
      </c>
      <c r="J14744">
        <f t="shared" si="920"/>
        <v>3.1949999999999998</v>
      </c>
      <c r="K14744">
        <f t="shared" si="921"/>
        <v>93.734999999999999</v>
      </c>
      <c r="L14744" s="11">
        <v>0.57621527777777781</v>
      </c>
      <c r="M14744" s="9">
        <v>6.6000000000000014</v>
      </c>
      <c r="N14744">
        <v>20</v>
      </c>
      <c r="O14744" t="s">
        <v>2651</v>
      </c>
      <c r="P14744">
        <f t="shared" si="922"/>
        <v>9.0540000000000003</v>
      </c>
    </row>
    <row r="14745" spans="1:16" x14ac:dyDescent="0.25">
      <c r="A14745" s="3">
        <v>44014</v>
      </c>
      <c r="B14745" s="2">
        <v>8791</v>
      </c>
      <c r="C14745" t="s">
        <v>2495</v>
      </c>
      <c r="D14745" t="s">
        <v>2686</v>
      </c>
      <c r="E14745" s="2">
        <f t="shared" si="923"/>
        <v>127833</v>
      </c>
      <c r="F14745" t="s">
        <v>2602</v>
      </c>
      <c r="G14745" t="s">
        <v>2610</v>
      </c>
      <c r="H14745">
        <v>3.92</v>
      </c>
      <c r="I14745">
        <v>147.80000000000001</v>
      </c>
      <c r="J14745">
        <f t="shared" si="920"/>
        <v>5.88</v>
      </c>
      <c r="K14745">
        <f t="shared" si="921"/>
        <v>153.68</v>
      </c>
      <c r="L14745" s="11">
        <v>0.57620370370370366</v>
      </c>
      <c r="M14745" s="9">
        <v>16.20000000000001</v>
      </c>
      <c r="N14745">
        <v>37</v>
      </c>
      <c r="O14745" t="s">
        <v>2677</v>
      </c>
      <c r="P14745">
        <f t="shared" si="922"/>
        <v>14.780000000000001</v>
      </c>
    </row>
    <row r="14746" spans="1:16" x14ac:dyDescent="0.25">
      <c r="A14746" s="3">
        <v>44014</v>
      </c>
      <c r="B14746" s="2">
        <v>7533</v>
      </c>
      <c r="C14746" t="s">
        <v>1243</v>
      </c>
      <c r="D14746" t="s">
        <v>2686</v>
      </c>
      <c r="E14746" s="2">
        <f t="shared" si="923"/>
        <v>127834</v>
      </c>
      <c r="F14746" t="s">
        <v>2592</v>
      </c>
      <c r="G14746" t="s">
        <v>2607</v>
      </c>
      <c r="H14746">
        <v>8.1999999999999993</v>
      </c>
      <c r="I14746">
        <v>104.42</v>
      </c>
      <c r="J14746">
        <f t="shared" si="920"/>
        <v>12.299999999999999</v>
      </c>
      <c r="K14746">
        <f t="shared" si="921"/>
        <v>116.72</v>
      </c>
      <c r="L14746" s="11">
        <v>0.57619212962962962</v>
      </c>
      <c r="M14746" s="9">
        <v>11.400000000000006</v>
      </c>
      <c r="N14746">
        <v>23</v>
      </c>
      <c r="O14746" t="s">
        <v>2665</v>
      </c>
      <c r="P14746">
        <f t="shared" si="922"/>
        <v>10.442</v>
      </c>
    </row>
    <row r="14747" spans="1:16" x14ac:dyDescent="0.25">
      <c r="A14747" s="3">
        <v>44014</v>
      </c>
      <c r="B14747" s="2">
        <v>5763</v>
      </c>
      <c r="C14747" t="s">
        <v>1815</v>
      </c>
      <c r="D14747" t="s">
        <v>2686</v>
      </c>
      <c r="E14747" s="2">
        <f t="shared" si="923"/>
        <v>127835</v>
      </c>
      <c r="F14747" t="s">
        <v>2606</v>
      </c>
      <c r="G14747" t="s">
        <v>2608</v>
      </c>
      <c r="H14747">
        <v>5.68</v>
      </c>
      <c r="I14747">
        <v>20</v>
      </c>
      <c r="J14747">
        <f t="shared" si="920"/>
        <v>8.52</v>
      </c>
      <c r="K14747">
        <f t="shared" si="921"/>
        <v>28.52</v>
      </c>
      <c r="L14747" s="11">
        <v>0.57618055555555558</v>
      </c>
      <c r="M14747" s="9">
        <v>7.0000000000000018</v>
      </c>
      <c r="N14747">
        <v>34</v>
      </c>
      <c r="O14747" t="s">
        <v>2664</v>
      </c>
      <c r="P14747">
        <f t="shared" si="922"/>
        <v>2</v>
      </c>
    </row>
    <row r="14748" spans="1:16" x14ac:dyDescent="0.25">
      <c r="A14748" s="3">
        <v>44014</v>
      </c>
      <c r="B14748" s="2">
        <v>3973</v>
      </c>
      <c r="C14748" t="s">
        <v>53</v>
      </c>
      <c r="D14748" t="s">
        <v>2686</v>
      </c>
      <c r="E14748" s="2">
        <f t="shared" si="923"/>
        <v>127836</v>
      </c>
      <c r="F14748" t="s">
        <v>2598</v>
      </c>
      <c r="G14748" t="s">
        <v>2610</v>
      </c>
      <c r="H14748">
        <v>8.1999999999999993</v>
      </c>
      <c r="I14748">
        <v>62.23</v>
      </c>
      <c r="J14748">
        <f t="shared" si="920"/>
        <v>12.299999999999999</v>
      </c>
      <c r="K14748">
        <f t="shared" si="921"/>
        <v>74.53</v>
      </c>
      <c r="L14748" s="11">
        <v>0.57618055555555558</v>
      </c>
      <c r="M14748" s="9">
        <v>20.599999999999994</v>
      </c>
      <c r="N14748">
        <v>42</v>
      </c>
      <c r="O14748" t="s">
        <v>2653</v>
      </c>
      <c r="P14748">
        <f t="shared" si="922"/>
        <v>6.2229999999999999</v>
      </c>
    </row>
    <row r="14749" spans="1:16" x14ac:dyDescent="0.25">
      <c r="A14749" s="3">
        <v>44014</v>
      </c>
      <c r="B14749" s="2">
        <v>9549</v>
      </c>
      <c r="C14749" t="s">
        <v>1159</v>
      </c>
      <c r="D14749" t="s">
        <v>2685</v>
      </c>
      <c r="E14749" s="2">
        <f t="shared" si="923"/>
        <v>127837</v>
      </c>
      <c r="F14749" t="s">
        <v>2603</v>
      </c>
      <c r="G14749" t="s">
        <v>2612</v>
      </c>
      <c r="H14749">
        <v>8.1999999999999993</v>
      </c>
      <c r="I14749">
        <v>97.9</v>
      </c>
      <c r="J14749">
        <f t="shared" si="920"/>
        <v>0</v>
      </c>
      <c r="K14749">
        <f t="shared" si="921"/>
        <v>97.9</v>
      </c>
      <c r="L14749" s="11">
        <v>0.57616898148148155</v>
      </c>
      <c r="M14749" s="9">
        <v>12.200000000000006</v>
      </c>
      <c r="N14749">
        <v>41</v>
      </c>
      <c r="O14749" t="s">
        <v>2657</v>
      </c>
      <c r="P14749">
        <f t="shared" si="922"/>
        <v>9.7900000000000009</v>
      </c>
    </row>
    <row r="14750" spans="1:16" x14ac:dyDescent="0.25">
      <c r="A14750" s="3">
        <v>44014</v>
      </c>
      <c r="B14750" s="2">
        <v>2297</v>
      </c>
      <c r="C14750" t="s">
        <v>284</v>
      </c>
      <c r="D14750" t="s">
        <v>2685</v>
      </c>
      <c r="E14750" s="2">
        <f t="shared" si="923"/>
        <v>127838</v>
      </c>
      <c r="F14750" t="s">
        <v>2596</v>
      </c>
      <c r="G14750" t="s">
        <v>2613</v>
      </c>
      <c r="H14750">
        <v>8.1999999999999993</v>
      </c>
      <c r="I14750">
        <v>23.29</v>
      </c>
      <c r="J14750">
        <f t="shared" si="920"/>
        <v>0</v>
      </c>
      <c r="K14750">
        <f t="shared" si="921"/>
        <v>23.29</v>
      </c>
      <c r="L14750" s="11">
        <v>0.5761574074074074</v>
      </c>
      <c r="M14750" s="9">
        <v>17.800000000000004</v>
      </c>
      <c r="N14750">
        <v>41</v>
      </c>
      <c r="O14750" t="s">
        <v>2680</v>
      </c>
      <c r="P14750">
        <f t="shared" si="922"/>
        <v>2.3290000000000002</v>
      </c>
    </row>
    <row r="14751" spans="1:16" x14ac:dyDescent="0.25">
      <c r="A14751" s="3">
        <v>44014</v>
      </c>
      <c r="B14751" s="2">
        <v>1765</v>
      </c>
      <c r="C14751" t="s">
        <v>1679</v>
      </c>
      <c r="D14751" t="s">
        <v>2685</v>
      </c>
      <c r="E14751" s="2">
        <f t="shared" si="923"/>
        <v>127839</v>
      </c>
      <c r="F14751" t="s">
        <v>2590</v>
      </c>
      <c r="G14751" t="s">
        <v>2615</v>
      </c>
      <c r="H14751">
        <v>8.1999999999999993</v>
      </c>
      <c r="I14751">
        <v>47.68</v>
      </c>
      <c r="J14751">
        <f t="shared" si="920"/>
        <v>0</v>
      </c>
      <c r="K14751">
        <f t="shared" si="921"/>
        <v>47.68</v>
      </c>
      <c r="L14751" s="11">
        <v>0.57614583333333336</v>
      </c>
      <c r="M14751" s="9">
        <v>2.9999999999999996</v>
      </c>
      <c r="N14751">
        <v>49</v>
      </c>
      <c r="O14751" t="s">
        <v>2635</v>
      </c>
      <c r="P14751">
        <f t="shared" si="922"/>
        <v>4.7679999999999998</v>
      </c>
    </row>
    <row r="14752" spans="1:16" x14ac:dyDescent="0.25">
      <c r="A14752" s="3">
        <v>44014</v>
      </c>
      <c r="B14752" s="2">
        <v>2508</v>
      </c>
      <c r="C14752" t="s">
        <v>435</v>
      </c>
      <c r="D14752" t="s">
        <v>2685</v>
      </c>
      <c r="E14752" s="2">
        <f t="shared" si="923"/>
        <v>127840</v>
      </c>
      <c r="F14752" t="s">
        <v>2603</v>
      </c>
      <c r="G14752" t="s">
        <v>2609</v>
      </c>
      <c r="H14752">
        <v>8.1999999999999993</v>
      </c>
      <c r="I14752">
        <v>114.18</v>
      </c>
      <c r="J14752">
        <f t="shared" si="920"/>
        <v>0</v>
      </c>
      <c r="K14752">
        <f t="shared" si="921"/>
        <v>114.18</v>
      </c>
      <c r="L14752" s="11">
        <v>0.57613425925925921</v>
      </c>
      <c r="M14752" s="9">
        <v>2.9999999999999996</v>
      </c>
      <c r="N14752">
        <v>46</v>
      </c>
      <c r="O14752" t="s">
        <v>2626</v>
      </c>
      <c r="P14752">
        <f t="shared" si="922"/>
        <v>11.418000000000001</v>
      </c>
    </row>
    <row r="14753" spans="1:16" x14ac:dyDescent="0.25">
      <c r="A14753" s="3">
        <v>44014</v>
      </c>
      <c r="B14753" s="2">
        <v>9849</v>
      </c>
      <c r="C14753" t="s">
        <v>1536</v>
      </c>
      <c r="D14753" t="s">
        <v>2685</v>
      </c>
      <c r="E14753" s="2">
        <f t="shared" si="923"/>
        <v>127841</v>
      </c>
      <c r="F14753" t="s">
        <v>2590</v>
      </c>
      <c r="G14753" t="s">
        <v>2608</v>
      </c>
      <c r="H14753">
        <v>8.1999999999999993</v>
      </c>
      <c r="I14753">
        <v>49.7</v>
      </c>
      <c r="J14753">
        <f t="shared" si="920"/>
        <v>0</v>
      </c>
      <c r="K14753">
        <f t="shared" si="921"/>
        <v>49.7</v>
      </c>
      <c r="L14753" s="11">
        <v>0.57527777777777778</v>
      </c>
      <c r="M14753" s="9">
        <v>12.600000000000007</v>
      </c>
      <c r="N14753">
        <v>50</v>
      </c>
      <c r="O14753" t="s">
        <v>2644</v>
      </c>
      <c r="P14753">
        <f t="shared" si="922"/>
        <v>4.9700000000000006</v>
      </c>
    </row>
    <row r="14754" spans="1:16" x14ac:dyDescent="0.25">
      <c r="A14754" s="3">
        <v>44014</v>
      </c>
      <c r="B14754" s="2">
        <v>1985</v>
      </c>
      <c r="C14754" t="s">
        <v>1856</v>
      </c>
      <c r="D14754" t="s">
        <v>2685</v>
      </c>
      <c r="E14754" s="2">
        <f t="shared" si="923"/>
        <v>127842</v>
      </c>
      <c r="F14754" t="s">
        <v>2597</v>
      </c>
      <c r="G14754" t="s">
        <v>2611</v>
      </c>
      <c r="H14754">
        <v>8.1999999999999993</v>
      </c>
      <c r="I14754">
        <v>78.78</v>
      </c>
      <c r="J14754">
        <f t="shared" si="920"/>
        <v>0</v>
      </c>
      <c r="K14754">
        <f t="shared" si="921"/>
        <v>78.78</v>
      </c>
      <c r="L14754" s="11">
        <v>0.5750925925925926</v>
      </c>
      <c r="M14754" s="9">
        <v>19.399999999999999</v>
      </c>
      <c r="N14754">
        <v>14</v>
      </c>
      <c r="O14754" t="s">
        <v>2623</v>
      </c>
      <c r="P14754">
        <f t="shared" si="922"/>
        <v>7.8780000000000001</v>
      </c>
    </row>
    <row r="14755" spans="1:16" x14ac:dyDescent="0.25">
      <c r="A14755" s="3">
        <v>44014</v>
      </c>
      <c r="B14755" s="2">
        <v>7905</v>
      </c>
      <c r="C14755" t="s">
        <v>1443</v>
      </c>
      <c r="D14755" t="s">
        <v>2686</v>
      </c>
      <c r="E14755" s="2">
        <f t="shared" si="923"/>
        <v>127843</v>
      </c>
      <c r="F14755" t="s">
        <v>2602</v>
      </c>
      <c r="G14755" t="s">
        <v>2610</v>
      </c>
      <c r="H14755">
        <v>8.1999999999999993</v>
      </c>
      <c r="I14755">
        <v>102.03</v>
      </c>
      <c r="J14755">
        <f t="shared" si="920"/>
        <v>12.299999999999999</v>
      </c>
      <c r="K14755">
        <f t="shared" si="921"/>
        <v>114.33</v>
      </c>
      <c r="L14755" s="11">
        <v>0.57387731481481474</v>
      </c>
      <c r="M14755" s="9">
        <v>3.7999999999999994</v>
      </c>
      <c r="N14755">
        <v>33</v>
      </c>
      <c r="O14755" t="s">
        <v>2662</v>
      </c>
      <c r="P14755">
        <f t="shared" si="922"/>
        <v>10.203000000000001</v>
      </c>
    </row>
    <row r="14756" spans="1:16" x14ac:dyDescent="0.25">
      <c r="A14756" s="3">
        <v>44014</v>
      </c>
      <c r="B14756" s="2">
        <v>8125</v>
      </c>
      <c r="C14756" t="s">
        <v>2488</v>
      </c>
      <c r="D14756" t="s">
        <v>2686</v>
      </c>
      <c r="E14756" s="2">
        <f t="shared" si="923"/>
        <v>127844</v>
      </c>
      <c r="F14756" t="s">
        <v>2606</v>
      </c>
      <c r="G14756" t="s">
        <v>2614</v>
      </c>
      <c r="H14756">
        <v>8.1999999999999993</v>
      </c>
      <c r="I14756">
        <v>120.22</v>
      </c>
      <c r="J14756">
        <f t="shared" si="920"/>
        <v>12.299999999999999</v>
      </c>
      <c r="K14756">
        <f t="shared" si="921"/>
        <v>132.52000000000001</v>
      </c>
      <c r="L14756" s="11">
        <v>0.57157407407407412</v>
      </c>
      <c r="M14756" s="9">
        <v>8.2000000000000028</v>
      </c>
      <c r="N14756">
        <v>50</v>
      </c>
      <c r="O14756" t="s">
        <v>2647</v>
      </c>
      <c r="P14756">
        <f t="shared" si="922"/>
        <v>12.022</v>
      </c>
    </row>
    <row r="14757" spans="1:16" x14ac:dyDescent="0.25">
      <c r="A14757" s="3">
        <v>44014</v>
      </c>
      <c r="B14757" s="2">
        <v>3337</v>
      </c>
      <c r="C14757" t="s">
        <v>1261</v>
      </c>
      <c r="D14757" t="s">
        <v>2686</v>
      </c>
      <c r="E14757" s="2">
        <f t="shared" si="923"/>
        <v>127845</v>
      </c>
      <c r="F14757" t="s">
        <v>2601</v>
      </c>
      <c r="G14757" t="s">
        <v>2612</v>
      </c>
      <c r="H14757">
        <v>6.28</v>
      </c>
      <c r="I14757">
        <v>59.47</v>
      </c>
      <c r="J14757">
        <f t="shared" si="920"/>
        <v>9.42</v>
      </c>
      <c r="K14757">
        <f t="shared" si="921"/>
        <v>68.89</v>
      </c>
      <c r="L14757" s="11">
        <v>0.56988425925925923</v>
      </c>
      <c r="M14757" s="9">
        <v>9.4000000000000039</v>
      </c>
      <c r="N14757">
        <v>14</v>
      </c>
      <c r="O14757" t="s">
        <v>2623</v>
      </c>
      <c r="P14757">
        <f t="shared" si="922"/>
        <v>5.9470000000000001</v>
      </c>
    </row>
    <row r="14758" spans="1:16" x14ac:dyDescent="0.25">
      <c r="A14758" s="3">
        <v>44014</v>
      </c>
      <c r="B14758" s="2">
        <v>9588</v>
      </c>
      <c r="C14758" t="s">
        <v>1178</v>
      </c>
      <c r="D14758" t="s">
        <v>2685</v>
      </c>
      <c r="E14758" s="2">
        <f t="shared" si="923"/>
        <v>127846</v>
      </c>
      <c r="F14758" t="s">
        <v>2592</v>
      </c>
      <c r="G14758" t="s">
        <v>2608</v>
      </c>
      <c r="H14758">
        <v>8.24</v>
      </c>
      <c r="I14758">
        <v>33.68</v>
      </c>
      <c r="J14758">
        <f t="shared" si="920"/>
        <v>0</v>
      </c>
      <c r="K14758">
        <f t="shared" si="921"/>
        <v>33.68</v>
      </c>
      <c r="L14758" s="11">
        <v>0.56866898148148148</v>
      </c>
      <c r="M14758" s="9">
        <v>22.999999999999986</v>
      </c>
      <c r="N14758">
        <v>15</v>
      </c>
      <c r="O14758" t="s">
        <v>2644</v>
      </c>
      <c r="P14758">
        <f t="shared" si="922"/>
        <v>3.3680000000000003</v>
      </c>
    </row>
    <row r="14759" spans="1:16" x14ac:dyDescent="0.25">
      <c r="A14759" s="3">
        <v>44014</v>
      </c>
      <c r="B14759" s="2">
        <v>8635</v>
      </c>
      <c r="C14759" t="s">
        <v>662</v>
      </c>
      <c r="D14759" t="s">
        <v>2686</v>
      </c>
      <c r="E14759" s="2">
        <f t="shared" si="923"/>
        <v>127847</v>
      </c>
      <c r="F14759" t="s">
        <v>2601</v>
      </c>
      <c r="G14759" t="s">
        <v>2611</v>
      </c>
      <c r="H14759">
        <v>7.94</v>
      </c>
      <c r="I14759">
        <v>48.69</v>
      </c>
      <c r="J14759">
        <f t="shared" si="920"/>
        <v>11.91</v>
      </c>
      <c r="K14759">
        <f t="shared" si="921"/>
        <v>60.599999999999994</v>
      </c>
      <c r="L14759" s="11">
        <v>0.56849537037037035</v>
      </c>
      <c r="M14759" s="9">
        <v>1.7999999999999998</v>
      </c>
      <c r="N14759">
        <v>35</v>
      </c>
      <c r="O14759" t="s">
        <v>2622</v>
      </c>
      <c r="P14759">
        <f t="shared" si="922"/>
        <v>4.8689999999999998</v>
      </c>
    </row>
    <row r="14760" spans="1:16" x14ac:dyDescent="0.25">
      <c r="A14760" s="3">
        <v>44014</v>
      </c>
      <c r="B14760" s="2">
        <v>2965</v>
      </c>
      <c r="C14760" t="s">
        <v>882</v>
      </c>
      <c r="D14760" t="s">
        <v>2685</v>
      </c>
      <c r="E14760" s="2">
        <f t="shared" si="923"/>
        <v>127848</v>
      </c>
      <c r="F14760" t="s">
        <v>2590</v>
      </c>
      <c r="G14760" t="s">
        <v>2613</v>
      </c>
      <c r="H14760">
        <v>8.1999999999999993</v>
      </c>
      <c r="I14760">
        <v>98.51</v>
      </c>
      <c r="J14760">
        <f t="shared" si="920"/>
        <v>0</v>
      </c>
      <c r="K14760">
        <f t="shared" si="921"/>
        <v>98.51</v>
      </c>
      <c r="L14760" s="11">
        <v>0.56836805555555558</v>
      </c>
      <c r="M14760" s="9">
        <v>8.6000000000000032</v>
      </c>
      <c r="N14760">
        <v>30</v>
      </c>
      <c r="O14760" t="s">
        <v>2631</v>
      </c>
      <c r="P14760">
        <f t="shared" si="922"/>
        <v>9.8510000000000009</v>
      </c>
    </row>
    <row r="14761" spans="1:16" x14ac:dyDescent="0.25">
      <c r="A14761" s="3">
        <v>44014</v>
      </c>
      <c r="B14761" s="2">
        <v>2908</v>
      </c>
      <c r="C14761" t="s">
        <v>1990</v>
      </c>
      <c r="D14761" t="s">
        <v>2685</v>
      </c>
      <c r="E14761" s="2">
        <f t="shared" si="923"/>
        <v>127849</v>
      </c>
      <c r="F14761" t="s">
        <v>2606</v>
      </c>
      <c r="G14761" t="s">
        <v>2615</v>
      </c>
      <c r="H14761">
        <v>8.1999999999999993</v>
      </c>
      <c r="I14761">
        <v>184.26</v>
      </c>
      <c r="J14761">
        <f t="shared" si="920"/>
        <v>0</v>
      </c>
      <c r="K14761">
        <f t="shared" si="921"/>
        <v>184.26</v>
      </c>
      <c r="L14761" s="11">
        <v>0.5675810185185185</v>
      </c>
      <c r="M14761" s="9">
        <v>5.8000000000000007</v>
      </c>
      <c r="N14761">
        <v>43</v>
      </c>
      <c r="O14761" t="s">
        <v>2657</v>
      </c>
      <c r="P14761">
        <f t="shared" si="922"/>
        <v>18.425999999999998</v>
      </c>
    </row>
    <row r="14762" spans="1:16" x14ac:dyDescent="0.25">
      <c r="A14762" s="3">
        <v>44014</v>
      </c>
      <c r="B14762" s="2">
        <v>6180</v>
      </c>
      <c r="C14762" t="s">
        <v>123</v>
      </c>
      <c r="D14762" t="s">
        <v>2686</v>
      </c>
      <c r="E14762" s="2">
        <f t="shared" si="923"/>
        <v>127850</v>
      </c>
      <c r="F14762" t="s">
        <v>2598</v>
      </c>
      <c r="G14762" t="s">
        <v>2608</v>
      </c>
      <c r="H14762">
        <v>8.1999999999999993</v>
      </c>
      <c r="I14762">
        <v>38.42</v>
      </c>
      <c r="J14762">
        <f t="shared" si="920"/>
        <v>12.299999999999999</v>
      </c>
      <c r="K14762">
        <f t="shared" si="921"/>
        <v>50.72</v>
      </c>
      <c r="L14762" s="11">
        <v>0.5666782407407408</v>
      </c>
      <c r="M14762" s="9">
        <v>13.000000000000007</v>
      </c>
      <c r="N14762">
        <v>44</v>
      </c>
      <c r="O14762" t="s">
        <v>2620</v>
      </c>
      <c r="P14762">
        <f t="shared" si="922"/>
        <v>3.8420000000000005</v>
      </c>
    </row>
    <row r="14763" spans="1:16" x14ac:dyDescent="0.25">
      <c r="A14763" s="3">
        <v>44014</v>
      </c>
      <c r="B14763" s="2">
        <v>9546</v>
      </c>
      <c r="C14763" t="s">
        <v>1144</v>
      </c>
      <c r="D14763" t="s">
        <v>2685</v>
      </c>
      <c r="E14763" s="2">
        <f t="shared" si="923"/>
        <v>127851</v>
      </c>
      <c r="F14763" t="s">
        <v>2606</v>
      </c>
      <c r="G14763" t="s">
        <v>2610</v>
      </c>
      <c r="H14763">
        <v>8.1999999999999993</v>
      </c>
      <c r="I14763">
        <v>62.27</v>
      </c>
      <c r="J14763">
        <f t="shared" si="920"/>
        <v>0</v>
      </c>
      <c r="K14763">
        <f t="shared" si="921"/>
        <v>62.27</v>
      </c>
      <c r="L14763" s="11">
        <v>0.56648148148148147</v>
      </c>
      <c r="M14763" s="9">
        <v>20.999999999999993</v>
      </c>
      <c r="N14763">
        <v>27</v>
      </c>
      <c r="O14763" t="s">
        <v>2674</v>
      </c>
      <c r="P14763">
        <f t="shared" si="922"/>
        <v>6.2270000000000003</v>
      </c>
    </row>
    <row r="14764" spans="1:16" x14ac:dyDescent="0.25">
      <c r="A14764" s="3">
        <v>44014</v>
      </c>
      <c r="B14764" s="2">
        <v>1864</v>
      </c>
      <c r="C14764" t="s">
        <v>1755</v>
      </c>
      <c r="D14764" t="s">
        <v>2685</v>
      </c>
      <c r="E14764" s="2">
        <f t="shared" si="923"/>
        <v>127852</v>
      </c>
      <c r="F14764" t="s">
        <v>2599</v>
      </c>
      <c r="G14764" t="s">
        <v>2608</v>
      </c>
      <c r="H14764">
        <v>8.32</v>
      </c>
      <c r="I14764">
        <v>9.18</v>
      </c>
      <c r="J14764">
        <f t="shared" si="920"/>
        <v>0</v>
      </c>
      <c r="K14764">
        <f t="shared" si="921"/>
        <v>9.18</v>
      </c>
      <c r="L14764" s="11">
        <v>0.56594907407407413</v>
      </c>
      <c r="M14764" s="9">
        <v>23.399999999999984</v>
      </c>
      <c r="N14764">
        <v>21</v>
      </c>
      <c r="O14764" t="s">
        <v>2643</v>
      </c>
      <c r="P14764">
        <f t="shared" si="922"/>
        <v>0.91800000000000004</v>
      </c>
    </row>
    <row r="14765" spans="1:16" x14ac:dyDescent="0.25">
      <c r="A14765" s="3">
        <v>44014</v>
      </c>
      <c r="B14765" s="2">
        <v>6806</v>
      </c>
      <c r="C14765" t="s">
        <v>735</v>
      </c>
      <c r="D14765" t="s">
        <v>2686</v>
      </c>
      <c r="E14765" s="2">
        <f t="shared" si="923"/>
        <v>127853</v>
      </c>
      <c r="F14765" t="s">
        <v>2605</v>
      </c>
      <c r="G14765" t="s">
        <v>2607</v>
      </c>
      <c r="H14765">
        <v>8.1999999999999993</v>
      </c>
      <c r="I14765">
        <v>96.68</v>
      </c>
      <c r="J14765">
        <f t="shared" si="920"/>
        <v>12.299999999999999</v>
      </c>
      <c r="K14765">
        <f t="shared" si="921"/>
        <v>108.98</v>
      </c>
      <c r="L14765" s="11">
        <v>0.56276620370370367</v>
      </c>
      <c r="M14765" s="9">
        <v>7.4000000000000021</v>
      </c>
      <c r="N14765">
        <v>32</v>
      </c>
      <c r="O14765" t="s">
        <v>2655</v>
      </c>
      <c r="P14765">
        <f t="shared" si="922"/>
        <v>9.668000000000001</v>
      </c>
    </row>
    <row r="14766" spans="1:16" x14ac:dyDescent="0.25">
      <c r="A14766" s="3">
        <v>44014</v>
      </c>
      <c r="B14766" s="2">
        <v>2064</v>
      </c>
      <c r="C14766" t="s">
        <v>73</v>
      </c>
      <c r="D14766" t="s">
        <v>2685</v>
      </c>
      <c r="E14766" s="2">
        <f t="shared" si="923"/>
        <v>127854</v>
      </c>
      <c r="F14766" t="s">
        <v>2595</v>
      </c>
      <c r="G14766" t="s">
        <v>2609</v>
      </c>
      <c r="H14766">
        <v>8.1999999999999993</v>
      </c>
      <c r="I14766">
        <v>79.56</v>
      </c>
      <c r="J14766">
        <f t="shared" si="920"/>
        <v>0</v>
      </c>
      <c r="K14766">
        <f t="shared" si="921"/>
        <v>79.56</v>
      </c>
      <c r="L14766" s="11">
        <v>0.56140046296296298</v>
      </c>
      <c r="M14766" s="9">
        <v>7.8000000000000025</v>
      </c>
      <c r="N14766">
        <v>22</v>
      </c>
      <c r="O14766" t="s">
        <v>2652</v>
      </c>
      <c r="P14766">
        <f t="shared" si="922"/>
        <v>7.9560000000000004</v>
      </c>
    </row>
    <row r="14767" spans="1:16" x14ac:dyDescent="0.25">
      <c r="A14767" s="3">
        <v>44014</v>
      </c>
      <c r="B14767" s="2">
        <v>9953</v>
      </c>
      <c r="C14767" t="s">
        <v>1706</v>
      </c>
      <c r="D14767" t="s">
        <v>2685</v>
      </c>
      <c r="E14767" s="2">
        <f t="shared" si="923"/>
        <v>127855</v>
      </c>
      <c r="F14767" t="s">
        <v>2600</v>
      </c>
      <c r="G14767" t="s">
        <v>2611</v>
      </c>
      <c r="H14767">
        <v>8.1999999999999993</v>
      </c>
      <c r="I14767">
        <v>228.43</v>
      </c>
      <c r="J14767">
        <f t="shared" si="920"/>
        <v>0</v>
      </c>
      <c r="K14767">
        <f t="shared" si="921"/>
        <v>228.43</v>
      </c>
      <c r="L14767" s="11">
        <v>0.56047453703703709</v>
      </c>
      <c r="M14767" s="9">
        <v>13.000000000000007</v>
      </c>
      <c r="N14767">
        <v>44</v>
      </c>
      <c r="O14767" t="s">
        <v>2668</v>
      </c>
      <c r="P14767">
        <f t="shared" si="922"/>
        <v>22.843000000000004</v>
      </c>
    </row>
    <row r="14768" spans="1:16" x14ac:dyDescent="0.25">
      <c r="A14768" s="3">
        <v>44014</v>
      </c>
      <c r="B14768" s="2">
        <v>232</v>
      </c>
      <c r="C14768" t="s">
        <v>245</v>
      </c>
      <c r="D14768" t="s">
        <v>2685</v>
      </c>
      <c r="E14768" s="2">
        <f t="shared" si="923"/>
        <v>127856</v>
      </c>
      <c r="F14768" t="s">
        <v>2606</v>
      </c>
      <c r="G14768" t="s">
        <v>2607</v>
      </c>
      <c r="H14768">
        <v>8.1999999999999993</v>
      </c>
      <c r="I14768">
        <v>8.7200000000000006</v>
      </c>
      <c r="J14768">
        <f t="shared" si="920"/>
        <v>0</v>
      </c>
      <c r="K14768">
        <f t="shared" si="921"/>
        <v>8.7200000000000006</v>
      </c>
      <c r="L14768" s="11">
        <v>0.56020833333333331</v>
      </c>
      <c r="M14768" s="9">
        <v>20.199999999999996</v>
      </c>
      <c r="N14768">
        <v>46</v>
      </c>
      <c r="O14768" t="s">
        <v>2620</v>
      </c>
      <c r="P14768">
        <f t="shared" si="922"/>
        <v>0.87200000000000011</v>
      </c>
    </row>
    <row r="14769" spans="1:16" x14ac:dyDescent="0.25">
      <c r="A14769" s="3">
        <v>44014</v>
      </c>
      <c r="B14769" s="2">
        <v>8925</v>
      </c>
      <c r="C14769" t="s">
        <v>919</v>
      </c>
      <c r="D14769" t="s">
        <v>2686</v>
      </c>
      <c r="E14769" s="2">
        <f t="shared" si="923"/>
        <v>127857</v>
      </c>
      <c r="F14769" t="s">
        <v>2605</v>
      </c>
      <c r="G14769" t="s">
        <v>2615</v>
      </c>
      <c r="H14769">
        <v>8.1999999999999993</v>
      </c>
      <c r="I14769">
        <v>281.67</v>
      </c>
      <c r="J14769">
        <f t="shared" si="920"/>
        <v>12.299999999999999</v>
      </c>
      <c r="K14769">
        <f t="shared" si="921"/>
        <v>293.97000000000003</v>
      </c>
      <c r="L14769" s="11">
        <v>0.55980324074074073</v>
      </c>
      <c r="M14769" s="9">
        <v>1</v>
      </c>
      <c r="N14769">
        <v>50</v>
      </c>
      <c r="O14769" t="s">
        <v>2664</v>
      </c>
      <c r="P14769">
        <f t="shared" si="922"/>
        <v>28.167000000000002</v>
      </c>
    </row>
    <row r="14770" spans="1:16" x14ac:dyDescent="0.25">
      <c r="A14770" s="3">
        <v>44014</v>
      </c>
      <c r="B14770" s="2">
        <v>6373</v>
      </c>
      <c r="C14770" t="s">
        <v>445</v>
      </c>
      <c r="D14770" t="s">
        <v>2686</v>
      </c>
      <c r="E14770" s="2">
        <f t="shared" si="923"/>
        <v>127858</v>
      </c>
      <c r="F14770" t="s">
        <v>2601</v>
      </c>
      <c r="G14770" t="s">
        <v>2612</v>
      </c>
      <c r="H14770">
        <v>8.1999999999999993</v>
      </c>
      <c r="I14770">
        <v>136.13999999999999</v>
      </c>
      <c r="J14770">
        <f t="shared" si="920"/>
        <v>12.299999999999999</v>
      </c>
      <c r="K14770">
        <f t="shared" si="921"/>
        <v>148.44</v>
      </c>
      <c r="L14770" s="11">
        <v>0.55790509259259258</v>
      </c>
      <c r="M14770" s="9">
        <v>16.600000000000009</v>
      </c>
      <c r="N14770">
        <v>46</v>
      </c>
      <c r="O14770" t="s">
        <v>2639</v>
      </c>
      <c r="P14770">
        <f t="shared" si="922"/>
        <v>13.613999999999999</v>
      </c>
    </row>
    <row r="14771" spans="1:16" x14ac:dyDescent="0.25">
      <c r="A14771" s="3">
        <v>44014</v>
      </c>
      <c r="B14771" s="2">
        <v>2924</v>
      </c>
      <c r="C14771" t="s">
        <v>830</v>
      </c>
      <c r="D14771" t="s">
        <v>2685</v>
      </c>
      <c r="E14771" s="2">
        <f t="shared" si="923"/>
        <v>127859</v>
      </c>
      <c r="F14771" t="s">
        <v>2603</v>
      </c>
      <c r="G14771" t="s">
        <v>2608</v>
      </c>
      <c r="H14771">
        <v>9.76</v>
      </c>
      <c r="I14771">
        <v>53.31</v>
      </c>
      <c r="J14771">
        <f t="shared" si="920"/>
        <v>0</v>
      </c>
      <c r="K14771">
        <f t="shared" si="921"/>
        <v>53.31</v>
      </c>
      <c r="L14771" s="11">
        <v>0.55576388888888884</v>
      </c>
      <c r="M14771" s="9">
        <v>7.0000000000000018</v>
      </c>
      <c r="N14771">
        <v>20</v>
      </c>
      <c r="O14771" t="s">
        <v>2671</v>
      </c>
      <c r="P14771">
        <f t="shared" si="922"/>
        <v>5.3310000000000004</v>
      </c>
    </row>
    <row r="14772" spans="1:16" x14ac:dyDescent="0.25">
      <c r="A14772" s="3">
        <v>44014</v>
      </c>
      <c r="B14772" s="2">
        <v>934</v>
      </c>
      <c r="C14772" t="s">
        <v>937</v>
      </c>
      <c r="D14772" t="s">
        <v>2685</v>
      </c>
      <c r="E14772" s="2">
        <f t="shared" si="923"/>
        <v>127860</v>
      </c>
      <c r="F14772" t="s">
        <v>2606</v>
      </c>
      <c r="G14772" t="s">
        <v>2615</v>
      </c>
      <c r="H14772">
        <v>8.1999999999999993</v>
      </c>
      <c r="I14772">
        <v>65.459999999999994</v>
      </c>
      <c r="J14772">
        <f t="shared" si="920"/>
        <v>0</v>
      </c>
      <c r="K14772">
        <f t="shared" si="921"/>
        <v>65.459999999999994</v>
      </c>
      <c r="L14772" s="11">
        <v>0.55564814814814811</v>
      </c>
      <c r="M14772" s="9">
        <v>12.200000000000006</v>
      </c>
      <c r="N14772">
        <v>39</v>
      </c>
      <c r="O14772" t="s">
        <v>2680</v>
      </c>
      <c r="P14772">
        <f t="shared" si="922"/>
        <v>6.5459999999999994</v>
      </c>
    </row>
    <row r="14773" spans="1:16" x14ac:dyDescent="0.25">
      <c r="A14773" s="3">
        <v>44014</v>
      </c>
      <c r="B14773" s="2">
        <v>4197</v>
      </c>
      <c r="C14773" t="s">
        <v>284</v>
      </c>
      <c r="D14773" t="s">
        <v>2686</v>
      </c>
      <c r="E14773" s="2">
        <f t="shared" si="923"/>
        <v>127861</v>
      </c>
      <c r="F14773" t="s">
        <v>2590</v>
      </c>
      <c r="G14773" t="s">
        <v>2609</v>
      </c>
      <c r="H14773">
        <v>8.1999999999999993</v>
      </c>
      <c r="I14773">
        <v>59.1</v>
      </c>
      <c r="J14773">
        <f t="shared" si="920"/>
        <v>12.299999999999999</v>
      </c>
      <c r="K14773">
        <f t="shared" si="921"/>
        <v>71.400000000000006</v>
      </c>
      <c r="L14773" s="11">
        <v>0.55436342592592591</v>
      </c>
      <c r="M14773" s="9">
        <v>17.000000000000007</v>
      </c>
      <c r="N14773">
        <v>30</v>
      </c>
      <c r="O14773" t="s">
        <v>2651</v>
      </c>
      <c r="P14773">
        <f t="shared" si="922"/>
        <v>5.91</v>
      </c>
    </row>
    <row r="14774" spans="1:16" x14ac:dyDescent="0.25">
      <c r="A14774" s="3">
        <v>44014</v>
      </c>
      <c r="B14774" s="2">
        <v>2154</v>
      </c>
      <c r="C14774" t="s">
        <v>170</v>
      </c>
      <c r="D14774" t="s">
        <v>2685</v>
      </c>
      <c r="E14774" s="2">
        <f t="shared" si="923"/>
        <v>127862</v>
      </c>
      <c r="F14774" t="s">
        <v>2602</v>
      </c>
      <c r="G14774" t="s">
        <v>2614</v>
      </c>
      <c r="H14774">
        <v>8.1999999999999993</v>
      </c>
      <c r="I14774">
        <v>11.11</v>
      </c>
      <c r="J14774">
        <f t="shared" si="920"/>
        <v>0</v>
      </c>
      <c r="K14774">
        <f t="shared" si="921"/>
        <v>11.11</v>
      </c>
      <c r="L14774" s="11">
        <v>0.55302083333333341</v>
      </c>
      <c r="M14774" s="9">
        <v>2.5999999999999996</v>
      </c>
      <c r="N14774">
        <v>32</v>
      </c>
      <c r="O14774" t="s">
        <v>2641</v>
      </c>
      <c r="P14774">
        <f t="shared" si="922"/>
        <v>1.111</v>
      </c>
    </row>
    <row r="14775" spans="1:16" x14ac:dyDescent="0.25">
      <c r="A14775" s="3">
        <v>44014</v>
      </c>
      <c r="B14775" s="2">
        <v>1625</v>
      </c>
      <c r="C14775" t="s">
        <v>1558</v>
      </c>
      <c r="D14775" t="s">
        <v>2685</v>
      </c>
      <c r="E14775" s="2">
        <f t="shared" si="923"/>
        <v>127863</v>
      </c>
      <c r="F14775" t="s">
        <v>2596</v>
      </c>
      <c r="G14775" t="s">
        <v>2609</v>
      </c>
      <c r="H14775">
        <v>5.0199999999999996</v>
      </c>
      <c r="I14775">
        <v>607.76</v>
      </c>
      <c r="J14775">
        <f t="shared" si="920"/>
        <v>0</v>
      </c>
      <c r="K14775">
        <f t="shared" si="921"/>
        <v>607.76</v>
      </c>
      <c r="L14775" s="11">
        <v>0.55287037037037035</v>
      </c>
      <c r="M14775" s="9">
        <v>2.5999999999999996</v>
      </c>
      <c r="N14775">
        <v>30</v>
      </c>
      <c r="O14775" t="s">
        <v>2670</v>
      </c>
      <c r="P14775">
        <f t="shared" si="922"/>
        <v>60.776000000000003</v>
      </c>
    </row>
    <row r="14776" spans="1:16" x14ac:dyDescent="0.25">
      <c r="A14776" s="3">
        <v>44014</v>
      </c>
      <c r="B14776" s="2">
        <v>6316</v>
      </c>
      <c r="C14776" t="s">
        <v>343</v>
      </c>
      <c r="D14776" t="s">
        <v>2686</v>
      </c>
      <c r="E14776" s="2">
        <f t="shared" si="923"/>
        <v>127864</v>
      </c>
      <c r="F14776" t="s">
        <v>2606</v>
      </c>
      <c r="G14776" t="s">
        <v>2611</v>
      </c>
      <c r="H14776">
        <v>8.1999999999999993</v>
      </c>
      <c r="I14776">
        <v>104.37</v>
      </c>
      <c r="J14776">
        <f t="shared" si="920"/>
        <v>12.299999999999999</v>
      </c>
      <c r="K14776">
        <f t="shared" si="921"/>
        <v>116.67</v>
      </c>
      <c r="L14776" s="11">
        <v>0.55155092592592592</v>
      </c>
      <c r="M14776" s="9">
        <v>22.599999999999987</v>
      </c>
      <c r="N14776">
        <v>26</v>
      </c>
      <c r="O14776" t="s">
        <v>2634</v>
      </c>
      <c r="P14776">
        <f t="shared" si="922"/>
        <v>10.437000000000001</v>
      </c>
    </row>
    <row r="14777" spans="1:16" x14ac:dyDescent="0.25">
      <c r="A14777" s="3">
        <v>44014</v>
      </c>
      <c r="B14777" s="2">
        <v>2960</v>
      </c>
      <c r="C14777" t="s">
        <v>951</v>
      </c>
      <c r="D14777" t="s">
        <v>2685</v>
      </c>
      <c r="E14777" s="2">
        <f t="shared" si="923"/>
        <v>127865</v>
      </c>
      <c r="F14777" t="s">
        <v>2602</v>
      </c>
      <c r="G14777" t="s">
        <v>2608</v>
      </c>
      <c r="H14777">
        <v>8.1999999999999993</v>
      </c>
      <c r="I14777">
        <v>22.69</v>
      </c>
      <c r="J14777">
        <f t="shared" si="920"/>
        <v>0</v>
      </c>
      <c r="K14777">
        <f t="shared" si="921"/>
        <v>22.69</v>
      </c>
      <c r="L14777" s="11">
        <v>0.5488425925925926</v>
      </c>
      <c r="M14777" s="9">
        <v>2.1999999999999997</v>
      </c>
      <c r="N14777">
        <v>45</v>
      </c>
      <c r="O14777" t="s">
        <v>2621</v>
      </c>
      <c r="P14777">
        <f t="shared" si="922"/>
        <v>2.2690000000000001</v>
      </c>
    </row>
    <row r="14778" spans="1:16" x14ac:dyDescent="0.25">
      <c r="A14778" s="3">
        <v>44014</v>
      </c>
      <c r="B14778" s="2">
        <v>2730</v>
      </c>
      <c r="C14778" t="s">
        <v>551</v>
      </c>
      <c r="D14778" t="s">
        <v>2685</v>
      </c>
      <c r="E14778" s="2">
        <f t="shared" si="923"/>
        <v>127866</v>
      </c>
      <c r="F14778" t="s">
        <v>2590</v>
      </c>
      <c r="G14778" t="s">
        <v>2611</v>
      </c>
      <c r="H14778">
        <v>3.29</v>
      </c>
      <c r="I14778">
        <v>35.950000000000003</v>
      </c>
      <c r="J14778">
        <f t="shared" si="920"/>
        <v>0</v>
      </c>
      <c r="K14778">
        <f t="shared" si="921"/>
        <v>35.950000000000003</v>
      </c>
      <c r="L14778" s="11">
        <v>0.54833333333333334</v>
      </c>
      <c r="M14778" s="9">
        <v>3.3999999999999995</v>
      </c>
      <c r="N14778">
        <v>44</v>
      </c>
      <c r="O14778" t="s">
        <v>2655</v>
      </c>
      <c r="P14778">
        <f t="shared" si="922"/>
        <v>3.5950000000000006</v>
      </c>
    </row>
    <row r="14779" spans="1:16" x14ac:dyDescent="0.25">
      <c r="A14779" s="3">
        <v>44014</v>
      </c>
      <c r="B14779" s="2">
        <v>3284</v>
      </c>
      <c r="C14779" t="s">
        <v>1192</v>
      </c>
      <c r="D14779" t="s">
        <v>2686</v>
      </c>
      <c r="E14779" s="2">
        <f t="shared" si="923"/>
        <v>127867</v>
      </c>
      <c r="F14779" t="s">
        <v>2596</v>
      </c>
      <c r="G14779" t="s">
        <v>2610</v>
      </c>
      <c r="H14779">
        <v>8.1999999999999993</v>
      </c>
      <c r="I14779">
        <v>65.430000000000007</v>
      </c>
      <c r="J14779">
        <f t="shared" si="920"/>
        <v>12.299999999999999</v>
      </c>
      <c r="K14779">
        <f t="shared" si="921"/>
        <v>77.73</v>
      </c>
      <c r="L14779" s="11">
        <v>0.54539351851851847</v>
      </c>
      <c r="M14779" s="9">
        <v>17.800000000000004</v>
      </c>
      <c r="N14779">
        <v>23</v>
      </c>
      <c r="O14779" t="s">
        <v>2653</v>
      </c>
      <c r="P14779">
        <f t="shared" si="922"/>
        <v>6.543000000000001</v>
      </c>
    </row>
    <row r="14780" spans="1:16" x14ac:dyDescent="0.25">
      <c r="A14780" s="3">
        <v>44014</v>
      </c>
      <c r="B14780" s="2">
        <v>8380</v>
      </c>
      <c r="C14780" t="s">
        <v>1929</v>
      </c>
      <c r="D14780" t="s">
        <v>2686</v>
      </c>
      <c r="E14780" s="2">
        <f t="shared" si="923"/>
        <v>127868</v>
      </c>
      <c r="F14780" t="s">
        <v>2605</v>
      </c>
      <c r="G14780" t="s">
        <v>2614</v>
      </c>
      <c r="H14780">
        <v>5.34</v>
      </c>
      <c r="I14780">
        <v>104.7</v>
      </c>
      <c r="J14780">
        <f t="shared" si="920"/>
        <v>8.01</v>
      </c>
      <c r="K14780">
        <f t="shared" si="921"/>
        <v>112.71000000000001</v>
      </c>
      <c r="L14780" s="11">
        <v>0.54487268518518517</v>
      </c>
      <c r="M14780" s="9">
        <v>2.1999999999999997</v>
      </c>
      <c r="N14780">
        <v>41</v>
      </c>
      <c r="O14780" t="s">
        <v>2654</v>
      </c>
      <c r="P14780">
        <f t="shared" si="922"/>
        <v>10.47</v>
      </c>
    </row>
    <row r="14781" spans="1:16" x14ac:dyDescent="0.25">
      <c r="A14781" s="3">
        <v>44014</v>
      </c>
      <c r="B14781" s="2">
        <v>6425</v>
      </c>
      <c r="C14781" t="s">
        <v>374</v>
      </c>
      <c r="D14781" t="s">
        <v>2686</v>
      </c>
      <c r="E14781" s="2">
        <f t="shared" si="923"/>
        <v>127869</v>
      </c>
      <c r="F14781" t="s">
        <v>2606</v>
      </c>
      <c r="G14781" t="s">
        <v>2609</v>
      </c>
      <c r="H14781">
        <v>8.6199999999999992</v>
      </c>
      <c r="I14781">
        <v>30</v>
      </c>
      <c r="J14781">
        <f t="shared" si="920"/>
        <v>12.93</v>
      </c>
      <c r="K14781">
        <f t="shared" si="921"/>
        <v>42.93</v>
      </c>
      <c r="L14781" s="11">
        <v>0.54469907407407414</v>
      </c>
      <c r="M14781" s="9">
        <v>3.3999999999999995</v>
      </c>
      <c r="N14781">
        <v>24</v>
      </c>
      <c r="O14781" t="s">
        <v>2641</v>
      </c>
      <c r="P14781">
        <f t="shared" si="922"/>
        <v>3</v>
      </c>
    </row>
    <row r="14782" spans="1:16" x14ac:dyDescent="0.25">
      <c r="A14782" s="3">
        <v>44014</v>
      </c>
      <c r="B14782" s="2">
        <v>7343</v>
      </c>
      <c r="C14782" t="s">
        <v>1200</v>
      </c>
      <c r="D14782" t="s">
        <v>2686</v>
      </c>
      <c r="E14782" s="2">
        <f t="shared" si="923"/>
        <v>127870</v>
      </c>
      <c r="F14782" t="s">
        <v>2604</v>
      </c>
      <c r="G14782" t="s">
        <v>2609</v>
      </c>
      <c r="H14782">
        <v>8.4</v>
      </c>
      <c r="I14782">
        <v>35</v>
      </c>
      <c r="J14782">
        <f t="shared" si="920"/>
        <v>12.600000000000001</v>
      </c>
      <c r="K14782">
        <f t="shared" si="921"/>
        <v>47.6</v>
      </c>
      <c r="L14782" s="11">
        <v>0.54405092592592597</v>
      </c>
      <c r="M14782" s="9">
        <v>17.800000000000004</v>
      </c>
      <c r="N14782">
        <v>28</v>
      </c>
      <c r="O14782" t="s">
        <v>2673</v>
      </c>
      <c r="P14782">
        <f t="shared" si="922"/>
        <v>3.5</v>
      </c>
    </row>
    <row r="14783" spans="1:16" x14ac:dyDescent="0.25">
      <c r="A14783" s="3">
        <v>44014</v>
      </c>
      <c r="B14783" s="2">
        <v>2730</v>
      </c>
      <c r="C14783" t="s">
        <v>551</v>
      </c>
      <c r="D14783" t="s">
        <v>2685</v>
      </c>
      <c r="E14783" s="2">
        <f t="shared" si="923"/>
        <v>127871</v>
      </c>
      <c r="F14783" t="s">
        <v>2602</v>
      </c>
      <c r="G14783" t="s">
        <v>2612</v>
      </c>
      <c r="H14783">
        <v>8.4</v>
      </c>
      <c r="I14783">
        <v>99.46</v>
      </c>
      <c r="J14783">
        <f t="shared" si="920"/>
        <v>0</v>
      </c>
      <c r="K14783">
        <f t="shared" si="921"/>
        <v>99.46</v>
      </c>
      <c r="L14783" s="11">
        <v>0.54350694444444447</v>
      </c>
      <c r="M14783" s="9">
        <v>13.000000000000007</v>
      </c>
      <c r="N14783">
        <v>46</v>
      </c>
      <c r="O14783" t="s">
        <v>2678</v>
      </c>
      <c r="P14783">
        <f t="shared" si="922"/>
        <v>9.9459999999999997</v>
      </c>
    </row>
    <row r="14784" spans="1:16" x14ac:dyDescent="0.25">
      <c r="A14784" s="3">
        <v>44014</v>
      </c>
      <c r="B14784" s="2">
        <v>9274</v>
      </c>
      <c r="C14784" t="s">
        <v>2574</v>
      </c>
      <c r="D14784" t="s">
        <v>2686</v>
      </c>
      <c r="E14784" s="2">
        <f t="shared" si="923"/>
        <v>127872</v>
      </c>
      <c r="F14784" t="s">
        <v>2593</v>
      </c>
      <c r="G14784" t="s">
        <v>2610</v>
      </c>
      <c r="H14784">
        <v>8.1999999999999993</v>
      </c>
      <c r="I14784">
        <v>65.099999999999994</v>
      </c>
      <c r="J14784">
        <f t="shared" si="920"/>
        <v>12.299999999999999</v>
      </c>
      <c r="K14784">
        <f t="shared" si="921"/>
        <v>77.399999999999991</v>
      </c>
      <c r="L14784" s="11">
        <v>0.54328703703703707</v>
      </c>
      <c r="M14784" s="9">
        <v>17.800000000000004</v>
      </c>
      <c r="N14784">
        <v>21</v>
      </c>
      <c r="O14784" t="s">
        <v>2626</v>
      </c>
      <c r="P14784">
        <f t="shared" si="922"/>
        <v>6.51</v>
      </c>
    </row>
    <row r="14785" spans="1:16" x14ac:dyDescent="0.25">
      <c r="A14785" s="3">
        <v>44014</v>
      </c>
      <c r="B14785" s="2">
        <v>5318</v>
      </c>
      <c r="C14785" t="s">
        <v>1271</v>
      </c>
      <c r="D14785" t="s">
        <v>2686</v>
      </c>
      <c r="E14785" s="2">
        <f t="shared" si="923"/>
        <v>127873</v>
      </c>
      <c r="F14785" t="s">
        <v>2597</v>
      </c>
      <c r="G14785" t="s">
        <v>2614</v>
      </c>
      <c r="H14785">
        <v>8.1999999999999993</v>
      </c>
      <c r="I14785">
        <v>166.5</v>
      </c>
      <c r="J14785">
        <f t="shared" si="920"/>
        <v>12.299999999999999</v>
      </c>
      <c r="K14785">
        <f t="shared" si="921"/>
        <v>178.8</v>
      </c>
      <c r="L14785" s="11">
        <v>0.54311342592592593</v>
      </c>
      <c r="M14785" s="9">
        <v>18.200000000000003</v>
      </c>
      <c r="N14785">
        <v>26</v>
      </c>
      <c r="O14785" t="s">
        <v>2650</v>
      </c>
      <c r="P14785">
        <f t="shared" si="922"/>
        <v>16.650000000000002</v>
      </c>
    </row>
    <row r="14786" spans="1:16" x14ac:dyDescent="0.25">
      <c r="A14786" s="3">
        <v>44014</v>
      </c>
      <c r="B14786" s="2">
        <v>7744</v>
      </c>
      <c r="C14786" t="s">
        <v>1592</v>
      </c>
      <c r="D14786" t="s">
        <v>2686</v>
      </c>
      <c r="E14786" s="2">
        <f t="shared" si="923"/>
        <v>127874</v>
      </c>
      <c r="F14786" t="s">
        <v>2595</v>
      </c>
      <c r="G14786" t="s">
        <v>2614</v>
      </c>
      <c r="H14786">
        <v>8.1999999999999993</v>
      </c>
      <c r="I14786">
        <v>402.1</v>
      </c>
      <c r="J14786">
        <f t="shared" si="920"/>
        <v>12.299999999999999</v>
      </c>
      <c r="K14786">
        <f t="shared" si="921"/>
        <v>414.40000000000003</v>
      </c>
      <c r="L14786" s="11">
        <v>0.5415740740740741</v>
      </c>
      <c r="M14786" s="9">
        <v>22.199999999999989</v>
      </c>
      <c r="N14786">
        <v>26</v>
      </c>
      <c r="O14786" t="s">
        <v>2660</v>
      </c>
      <c r="P14786">
        <f t="shared" si="922"/>
        <v>40.210000000000008</v>
      </c>
    </row>
    <row r="14787" spans="1:16" x14ac:dyDescent="0.25">
      <c r="A14787" s="3">
        <v>44014</v>
      </c>
      <c r="B14787" s="2">
        <v>2119</v>
      </c>
      <c r="C14787" t="s">
        <v>143</v>
      </c>
      <c r="D14787" t="s">
        <v>2685</v>
      </c>
      <c r="E14787" s="2">
        <f t="shared" si="923"/>
        <v>127875</v>
      </c>
      <c r="F14787" t="s">
        <v>2604</v>
      </c>
      <c r="G14787" t="s">
        <v>2608</v>
      </c>
      <c r="H14787">
        <v>8.1999999999999993</v>
      </c>
      <c r="I14787">
        <v>180.91</v>
      </c>
      <c r="J14787">
        <f t="shared" ref="J14787:J14850" si="924">IF(D14787="Yes",0,H14787*1.5)</f>
        <v>0</v>
      </c>
      <c r="K14787">
        <f t="shared" ref="K14787:K14850" si="925">I14787+J14787</f>
        <v>180.91</v>
      </c>
      <c r="L14787" s="11">
        <v>0.54001157407407407</v>
      </c>
      <c r="M14787" s="9">
        <v>9.8000000000000043</v>
      </c>
      <c r="N14787">
        <v>46</v>
      </c>
      <c r="O14787" t="s">
        <v>2646</v>
      </c>
      <c r="P14787">
        <f t="shared" ref="P14787:P14850" si="926">0.1*I14787</f>
        <v>18.091000000000001</v>
      </c>
    </row>
    <row r="14788" spans="1:16" x14ac:dyDescent="0.25">
      <c r="A14788" s="3">
        <v>44014</v>
      </c>
      <c r="B14788" s="2">
        <v>4026</v>
      </c>
      <c r="C14788" t="s">
        <v>102</v>
      </c>
      <c r="D14788" t="s">
        <v>2686</v>
      </c>
      <c r="E14788" s="2">
        <f t="shared" ref="E14788:E14851" si="927">E14787+1</f>
        <v>127876</v>
      </c>
      <c r="F14788" t="s">
        <v>2602</v>
      </c>
      <c r="G14788" t="s">
        <v>2615</v>
      </c>
      <c r="H14788">
        <v>8.1999999999999993</v>
      </c>
      <c r="I14788">
        <v>692.59</v>
      </c>
      <c r="J14788">
        <f t="shared" si="924"/>
        <v>12.299999999999999</v>
      </c>
      <c r="K14788">
        <f t="shared" si="925"/>
        <v>704.89</v>
      </c>
      <c r="L14788" s="11">
        <v>0.53976851851851848</v>
      </c>
      <c r="M14788" s="9">
        <v>18.600000000000001</v>
      </c>
      <c r="N14788">
        <v>21</v>
      </c>
      <c r="O14788" t="s">
        <v>2629</v>
      </c>
      <c r="P14788">
        <f t="shared" si="926"/>
        <v>69.259</v>
      </c>
    </row>
    <row r="14789" spans="1:16" x14ac:dyDescent="0.25">
      <c r="A14789" s="3">
        <v>44014</v>
      </c>
      <c r="B14789" s="2">
        <v>2745</v>
      </c>
      <c r="C14789" t="s">
        <v>1928</v>
      </c>
      <c r="D14789" t="s">
        <v>2685</v>
      </c>
      <c r="E14789" s="2">
        <f t="shared" si="927"/>
        <v>127877</v>
      </c>
      <c r="F14789" t="s">
        <v>2606</v>
      </c>
      <c r="G14789" t="s">
        <v>2608</v>
      </c>
      <c r="H14789">
        <v>8.17</v>
      </c>
      <c r="I14789">
        <v>235.7</v>
      </c>
      <c r="J14789">
        <f t="shared" si="924"/>
        <v>0</v>
      </c>
      <c r="K14789">
        <f t="shared" si="925"/>
        <v>235.7</v>
      </c>
      <c r="L14789" s="11">
        <v>0.53940972222222217</v>
      </c>
      <c r="M14789" s="9">
        <v>21.79999999999999</v>
      </c>
      <c r="N14789">
        <v>25</v>
      </c>
      <c r="O14789" t="s">
        <v>2620</v>
      </c>
      <c r="P14789">
        <f t="shared" si="926"/>
        <v>23.57</v>
      </c>
    </row>
    <row r="14790" spans="1:16" x14ac:dyDescent="0.25">
      <c r="A14790" s="3">
        <v>44014</v>
      </c>
      <c r="B14790" s="2">
        <v>2476</v>
      </c>
      <c r="C14790" t="s">
        <v>348</v>
      </c>
      <c r="D14790" t="s">
        <v>2685</v>
      </c>
      <c r="E14790" s="2">
        <f t="shared" si="927"/>
        <v>127878</v>
      </c>
      <c r="F14790" t="s">
        <v>2595</v>
      </c>
      <c r="G14790" t="s">
        <v>2612</v>
      </c>
      <c r="H14790">
        <v>9.73</v>
      </c>
      <c r="I14790">
        <v>199.28</v>
      </c>
      <c r="J14790">
        <f t="shared" si="924"/>
        <v>0</v>
      </c>
      <c r="K14790">
        <f t="shared" si="925"/>
        <v>199.28</v>
      </c>
      <c r="L14790" s="11">
        <v>0.53930555555555559</v>
      </c>
      <c r="M14790" s="9">
        <v>19</v>
      </c>
      <c r="N14790">
        <v>29</v>
      </c>
      <c r="O14790" t="s">
        <v>2680</v>
      </c>
      <c r="P14790">
        <f t="shared" si="926"/>
        <v>19.928000000000001</v>
      </c>
    </row>
    <row r="14791" spans="1:16" x14ac:dyDescent="0.25">
      <c r="A14791" s="3">
        <v>44014</v>
      </c>
      <c r="B14791" s="2">
        <v>9364</v>
      </c>
      <c r="C14791" t="s">
        <v>964</v>
      </c>
      <c r="D14791" t="s">
        <v>2686</v>
      </c>
      <c r="E14791" s="2">
        <f t="shared" si="927"/>
        <v>127879</v>
      </c>
      <c r="F14791" t="s">
        <v>2602</v>
      </c>
      <c r="G14791" t="s">
        <v>2607</v>
      </c>
      <c r="H14791">
        <v>8.1999999999999993</v>
      </c>
      <c r="I14791">
        <v>87.16</v>
      </c>
      <c r="J14791">
        <f t="shared" si="924"/>
        <v>12.299999999999999</v>
      </c>
      <c r="K14791">
        <f t="shared" si="925"/>
        <v>99.46</v>
      </c>
      <c r="L14791" s="11">
        <v>0.53805555555555562</v>
      </c>
      <c r="M14791" s="9">
        <v>20.599999999999994</v>
      </c>
      <c r="N14791">
        <v>14</v>
      </c>
      <c r="O14791" t="s">
        <v>2673</v>
      </c>
      <c r="P14791">
        <f t="shared" si="926"/>
        <v>8.7159999999999993</v>
      </c>
    </row>
    <row r="14792" spans="1:16" x14ac:dyDescent="0.25">
      <c r="A14792" s="3">
        <v>44014</v>
      </c>
      <c r="B14792" s="2">
        <v>1130</v>
      </c>
      <c r="C14792" t="s">
        <v>1099</v>
      </c>
      <c r="D14792" t="s">
        <v>2685</v>
      </c>
      <c r="E14792" s="2">
        <f t="shared" si="927"/>
        <v>127880</v>
      </c>
      <c r="F14792" t="s">
        <v>2591</v>
      </c>
      <c r="G14792" t="s">
        <v>2607</v>
      </c>
      <c r="H14792">
        <v>8.1999999999999993</v>
      </c>
      <c r="I14792">
        <v>524.78</v>
      </c>
      <c r="J14792">
        <f t="shared" si="924"/>
        <v>0</v>
      </c>
      <c r="K14792">
        <f t="shared" si="925"/>
        <v>524.78</v>
      </c>
      <c r="L14792" s="11">
        <v>0.53778935185185184</v>
      </c>
      <c r="M14792" s="9">
        <v>15.000000000000009</v>
      </c>
      <c r="N14792">
        <v>28</v>
      </c>
      <c r="O14792" t="s">
        <v>2677</v>
      </c>
      <c r="P14792">
        <f t="shared" si="926"/>
        <v>52.478000000000002</v>
      </c>
    </row>
    <row r="14793" spans="1:16" x14ac:dyDescent="0.25">
      <c r="A14793" s="3">
        <v>44014</v>
      </c>
      <c r="B14793" s="2">
        <v>8409</v>
      </c>
      <c r="C14793" t="s">
        <v>261</v>
      </c>
      <c r="D14793" t="s">
        <v>2686</v>
      </c>
      <c r="E14793" s="2">
        <f t="shared" si="927"/>
        <v>127881</v>
      </c>
      <c r="F14793" t="s">
        <v>2604</v>
      </c>
      <c r="G14793" t="s">
        <v>2614</v>
      </c>
      <c r="H14793">
        <v>4.92</v>
      </c>
      <c r="I14793">
        <v>236.29</v>
      </c>
      <c r="J14793">
        <f t="shared" si="924"/>
        <v>7.38</v>
      </c>
      <c r="K14793">
        <f t="shared" si="925"/>
        <v>243.67</v>
      </c>
      <c r="L14793" s="11">
        <v>0.53195601851851848</v>
      </c>
      <c r="M14793" s="9">
        <v>1</v>
      </c>
      <c r="N14793">
        <v>31</v>
      </c>
      <c r="O14793" t="s">
        <v>2682</v>
      </c>
      <c r="P14793">
        <f t="shared" si="926"/>
        <v>23.629000000000001</v>
      </c>
    </row>
    <row r="14794" spans="1:16" x14ac:dyDescent="0.25">
      <c r="A14794" s="3">
        <v>44014</v>
      </c>
      <c r="B14794" s="2">
        <v>6138</v>
      </c>
      <c r="C14794" t="s">
        <v>101</v>
      </c>
      <c r="D14794" t="s">
        <v>2686</v>
      </c>
      <c r="E14794" s="2">
        <f t="shared" si="927"/>
        <v>127882</v>
      </c>
      <c r="F14794" t="s">
        <v>2597</v>
      </c>
      <c r="G14794" t="s">
        <v>2607</v>
      </c>
      <c r="H14794">
        <v>8.14</v>
      </c>
      <c r="I14794">
        <v>68.22</v>
      </c>
      <c r="J14794">
        <f t="shared" si="924"/>
        <v>12.21</v>
      </c>
      <c r="K14794">
        <f t="shared" si="925"/>
        <v>80.430000000000007</v>
      </c>
      <c r="L14794" s="11">
        <v>0.53188657407407403</v>
      </c>
      <c r="M14794" s="9">
        <v>2.9999999999999996</v>
      </c>
      <c r="N14794">
        <v>44</v>
      </c>
      <c r="O14794" t="s">
        <v>2620</v>
      </c>
      <c r="P14794">
        <f t="shared" si="926"/>
        <v>6.8220000000000001</v>
      </c>
    </row>
    <row r="14795" spans="1:16" x14ac:dyDescent="0.25">
      <c r="A14795" s="3">
        <v>44014</v>
      </c>
      <c r="B14795" s="2">
        <v>7978</v>
      </c>
      <c r="C14795" t="s">
        <v>2450</v>
      </c>
      <c r="D14795" t="s">
        <v>2686</v>
      </c>
      <c r="E14795" s="2">
        <f t="shared" si="927"/>
        <v>127883</v>
      </c>
      <c r="F14795" t="s">
        <v>2606</v>
      </c>
      <c r="G14795" t="s">
        <v>2607</v>
      </c>
      <c r="H14795">
        <v>8.1999999999999993</v>
      </c>
      <c r="I14795">
        <v>119.66</v>
      </c>
      <c r="J14795">
        <f t="shared" si="924"/>
        <v>12.299999999999999</v>
      </c>
      <c r="K14795">
        <f t="shared" si="925"/>
        <v>131.96</v>
      </c>
      <c r="L14795" s="11">
        <v>0.53083333333333338</v>
      </c>
      <c r="M14795" s="9">
        <v>18.600000000000001</v>
      </c>
      <c r="N14795">
        <v>20</v>
      </c>
      <c r="O14795" t="s">
        <v>2645</v>
      </c>
      <c r="P14795">
        <f t="shared" si="926"/>
        <v>11.966000000000001</v>
      </c>
    </row>
    <row r="14796" spans="1:16" x14ac:dyDescent="0.25">
      <c r="A14796" s="3">
        <v>44014</v>
      </c>
      <c r="B14796" s="2">
        <v>9140</v>
      </c>
      <c r="C14796" t="s">
        <v>1888</v>
      </c>
      <c r="D14796" t="s">
        <v>2686</v>
      </c>
      <c r="E14796" s="2">
        <f t="shared" si="927"/>
        <v>127884</v>
      </c>
      <c r="F14796" t="s">
        <v>2602</v>
      </c>
      <c r="G14796" t="s">
        <v>2608</v>
      </c>
      <c r="H14796">
        <v>7.94</v>
      </c>
      <c r="I14796">
        <v>33.82</v>
      </c>
      <c r="J14796">
        <f t="shared" si="924"/>
        <v>11.91</v>
      </c>
      <c r="K14796">
        <f t="shared" si="925"/>
        <v>45.730000000000004</v>
      </c>
      <c r="L14796" s="11">
        <v>0.52857638888888892</v>
      </c>
      <c r="M14796" s="9">
        <v>12.600000000000007</v>
      </c>
      <c r="N14796">
        <v>23</v>
      </c>
      <c r="O14796" t="s">
        <v>2682</v>
      </c>
      <c r="P14796">
        <f t="shared" si="926"/>
        <v>3.3820000000000001</v>
      </c>
    </row>
    <row r="14797" spans="1:16" x14ac:dyDescent="0.25">
      <c r="A14797" s="3">
        <v>44014</v>
      </c>
      <c r="B14797" s="2">
        <v>9190</v>
      </c>
      <c r="C14797" t="s">
        <v>1930</v>
      </c>
      <c r="D14797" t="s">
        <v>2686</v>
      </c>
      <c r="E14797" s="2">
        <f t="shared" si="927"/>
        <v>127885</v>
      </c>
      <c r="F14797" t="s">
        <v>2599</v>
      </c>
      <c r="G14797" t="s">
        <v>2607</v>
      </c>
      <c r="H14797">
        <v>8.1999999999999993</v>
      </c>
      <c r="I14797">
        <v>113.89</v>
      </c>
      <c r="J14797">
        <f t="shared" si="924"/>
        <v>12.299999999999999</v>
      </c>
      <c r="K14797">
        <f t="shared" si="925"/>
        <v>126.19</v>
      </c>
      <c r="L14797" s="11">
        <v>0.52783564814814821</v>
      </c>
      <c r="M14797" s="9">
        <v>17.800000000000004</v>
      </c>
      <c r="N14797">
        <v>51</v>
      </c>
      <c r="O14797" t="s">
        <v>2666</v>
      </c>
      <c r="P14797">
        <f t="shared" si="926"/>
        <v>11.389000000000001</v>
      </c>
    </row>
    <row r="14798" spans="1:16" x14ac:dyDescent="0.25">
      <c r="A14798" s="3">
        <v>44014</v>
      </c>
      <c r="B14798" s="2">
        <v>5224</v>
      </c>
      <c r="C14798" t="s">
        <v>1125</v>
      </c>
      <c r="D14798" t="s">
        <v>2686</v>
      </c>
      <c r="E14798" s="2">
        <f t="shared" si="927"/>
        <v>127886</v>
      </c>
      <c r="F14798" t="s">
        <v>2603</v>
      </c>
      <c r="G14798" t="s">
        <v>2614</v>
      </c>
      <c r="H14798">
        <v>8.1999999999999993</v>
      </c>
      <c r="I14798">
        <v>77.98</v>
      </c>
      <c r="J14798">
        <f t="shared" si="924"/>
        <v>12.299999999999999</v>
      </c>
      <c r="K14798">
        <f t="shared" si="925"/>
        <v>90.28</v>
      </c>
      <c r="L14798" s="11">
        <v>0.5276157407407408</v>
      </c>
      <c r="M14798" s="9">
        <v>15.80000000000001</v>
      </c>
      <c r="N14798">
        <v>35</v>
      </c>
      <c r="O14798" t="s">
        <v>2676</v>
      </c>
      <c r="P14798">
        <f t="shared" si="926"/>
        <v>7.7980000000000009</v>
      </c>
    </row>
    <row r="14799" spans="1:16" x14ac:dyDescent="0.25">
      <c r="A14799" s="3">
        <v>44014</v>
      </c>
      <c r="B14799" s="2">
        <v>7394</v>
      </c>
      <c r="C14799" t="s">
        <v>1186</v>
      </c>
      <c r="D14799" t="s">
        <v>2686</v>
      </c>
      <c r="E14799" s="2">
        <f t="shared" si="927"/>
        <v>127887</v>
      </c>
      <c r="F14799" t="s">
        <v>2600</v>
      </c>
      <c r="G14799" t="s">
        <v>2611</v>
      </c>
      <c r="H14799">
        <v>8.1999999999999993</v>
      </c>
      <c r="I14799">
        <v>64.75</v>
      </c>
      <c r="J14799">
        <f t="shared" si="924"/>
        <v>12.299999999999999</v>
      </c>
      <c r="K14799">
        <f t="shared" si="925"/>
        <v>77.05</v>
      </c>
      <c r="L14799" s="11">
        <v>0.52387731481481481</v>
      </c>
      <c r="M14799" s="9">
        <v>9.8000000000000043</v>
      </c>
      <c r="N14799">
        <v>45</v>
      </c>
      <c r="O14799" t="s">
        <v>2658</v>
      </c>
      <c r="P14799">
        <f t="shared" si="926"/>
        <v>6.4750000000000005</v>
      </c>
    </row>
    <row r="14800" spans="1:16" x14ac:dyDescent="0.25">
      <c r="A14800" s="3">
        <v>44014</v>
      </c>
      <c r="B14800" s="2">
        <v>2608</v>
      </c>
      <c r="C14800" t="s">
        <v>547</v>
      </c>
      <c r="D14800" t="s">
        <v>2685</v>
      </c>
      <c r="E14800" s="2">
        <f t="shared" si="927"/>
        <v>127888</v>
      </c>
      <c r="F14800" t="s">
        <v>2600</v>
      </c>
      <c r="G14800" t="s">
        <v>2607</v>
      </c>
      <c r="H14800">
        <v>8.1999999999999993</v>
      </c>
      <c r="I14800">
        <v>138.54</v>
      </c>
      <c r="J14800">
        <f t="shared" si="924"/>
        <v>0</v>
      </c>
      <c r="K14800">
        <f t="shared" si="925"/>
        <v>138.54</v>
      </c>
      <c r="L14800" s="11">
        <v>0.5231365740740741</v>
      </c>
      <c r="M14800" s="9">
        <v>18.200000000000003</v>
      </c>
      <c r="N14800">
        <v>23</v>
      </c>
      <c r="O14800" t="s">
        <v>2649</v>
      </c>
      <c r="P14800">
        <f t="shared" si="926"/>
        <v>13.853999999999999</v>
      </c>
    </row>
    <row r="14801" spans="1:16" x14ac:dyDescent="0.25">
      <c r="A14801" s="3">
        <v>44014</v>
      </c>
      <c r="B14801" s="2">
        <v>5076</v>
      </c>
      <c r="C14801" t="s">
        <v>1045</v>
      </c>
      <c r="D14801" t="s">
        <v>2686</v>
      </c>
      <c r="E14801" s="2">
        <f t="shared" si="927"/>
        <v>127889</v>
      </c>
      <c r="F14801" t="s">
        <v>2605</v>
      </c>
      <c r="G14801" t="s">
        <v>2612</v>
      </c>
      <c r="H14801">
        <v>9.82</v>
      </c>
      <c r="I14801">
        <v>92.57</v>
      </c>
      <c r="J14801">
        <f t="shared" si="924"/>
        <v>14.73</v>
      </c>
      <c r="K14801">
        <f t="shared" si="925"/>
        <v>107.3</v>
      </c>
      <c r="L14801" s="11">
        <v>0.5224537037037037</v>
      </c>
      <c r="M14801" s="9">
        <v>7.0000000000000018</v>
      </c>
      <c r="N14801">
        <v>36</v>
      </c>
      <c r="O14801" t="s">
        <v>2622</v>
      </c>
      <c r="P14801">
        <f t="shared" si="926"/>
        <v>9.2569999999999997</v>
      </c>
    </row>
    <row r="14802" spans="1:16" x14ac:dyDescent="0.25">
      <c r="A14802" s="3">
        <v>44014</v>
      </c>
      <c r="B14802" s="2">
        <v>2966</v>
      </c>
      <c r="C14802" t="s">
        <v>956</v>
      </c>
      <c r="D14802" t="s">
        <v>2685</v>
      </c>
      <c r="E14802" s="2">
        <f t="shared" si="927"/>
        <v>127890</v>
      </c>
      <c r="F14802" t="s">
        <v>2590</v>
      </c>
      <c r="G14802" t="s">
        <v>2615</v>
      </c>
      <c r="H14802">
        <v>7.05</v>
      </c>
      <c r="I14802">
        <v>90.09</v>
      </c>
      <c r="J14802">
        <f t="shared" si="924"/>
        <v>0</v>
      </c>
      <c r="K14802">
        <f t="shared" si="925"/>
        <v>90.09</v>
      </c>
      <c r="L14802" s="11">
        <v>0.52188657407407402</v>
      </c>
      <c r="M14802" s="9">
        <v>23.399999999999984</v>
      </c>
      <c r="N14802">
        <v>39</v>
      </c>
      <c r="O14802" t="s">
        <v>2677</v>
      </c>
      <c r="P14802">
        <f t="shared" si="926"/>
        <v>9.0090000000000003</v>
      </c>
    </row>
    <row r="14803" spans="1:16" x14ac:dyDescent="0.25">
      <c r="A14803" s="3">
        <v>44014</v>
      </c>
      <c r="B14803" s="2">
        <v>2587</v>
      </c>
      <c r="C14803" t="s">
        <v>566</v>
      </c>
      <c r="D14803" t="s">
        <v>2685</v>
      </c>
      <c r="E14803" s="2">
        <f t="shared" si="927"/>
        <v>127891</v>
      </c>
      <c r="F14803" t="s">
        <v>2590</v>
      </c>
      <c r="G14803" t="s">
        <v>2608</v>
      </c>
      <c r="H14803">
        <v>6.71</v>
      </c>
      <c r="I14803">
        <v>138.33000000000001</v>
      </c>
      <c r="J14803">
        <f t="shared" si="924"/>
        <v>0</v>
      </c>
      <c r="K14803">
        <f t="shared" si="925"/>
        <v>138.33000000000001</v>
      </c>
      <c r="L14803" s="11">
        <v>0.5218518518518519</v>
      </c>
      <c r="M14803" s="9">
        <v>6.2000000000000011</v>
      </c>
      <c r="N14803">
        <v>45</v>
      </c>
      <c r="O14803" t="s">
        <v>2628</v>
      </c>
      <c r="P14803">
        <f t="shared" si="926"/>
        <v>13.833000000000002</v>
      </c>
    </row>
    <row r="14804" spans="1:16" x14ac:dyDescent="0.25">
      <c r="A14804" s="3">
        <v>44014</v>
      </c>
      <c r="B14804" s="2">
        <v>7073</v>
      </c>
      <c r="C14804" t="s">
        <v>2424</v>
      </c>
      <c r="D14804" t="s">
        <v>2686</v>
      </c>
      <c r="E14804" s="2">
        <f t="shared" si="927"/>
        <v>127892</v>
      </c>
      <c r="F14804" t="s">
        <v>2596</v>
      </c>
      <c r="G14804" t="s">
        <v>2609</v>
      </c>
      <c r="H14804">
        <v>8.1999999999999993</v>
      </c>
      <c r="I14804">
        <v>115.88</v>
      </c>
      <c r="J14804">
        <f t="shared" si="924"/>
        <v>12.299999999999999</v>
      </c>
      <c r="K14804">
        <f t="shared" si="925"/>
        <v>128.18</v>
      </c>
      <c r="L14804" s="11">
        <v>0.5214699074074074</v>
      </c>
      <c r="M14804" s="9">
        <v>7.8000000000000025</v>
      </c>
      <c r="N14804">
        <v>40</v>
      </c>
      <c r="O14804" t="s">
        <v>2620</v>
      </c>
      <c r="P14804">
        <f t="shared" si="926"/>
        <v>11.588000000000001</v>
      </c>
    </row>
    <row r="14805" spans="1:16" x14ac:dyDescent="0.25">
      <c r="A14805" s="3">
        <v>44014</v>
      </c>
      <c r="B14805" s="2">
        <v>187</v>
      </c>
      <c r="C14805" t="s">
        <v>200</v>
      </c>
      <c r="D14805" t="s">
        <v>2685</v>
      </c>
      <c r="E14805" s="2">
        <f t="shared" si="927"/>
        <v>127893</v>
      </c>
      <c r="F14805" t="s">
        <v>2597</v>
      </c>
      <c r="G14805" t="s">
        <v>2608</v>
      </c>
      <c r="H14805">
        <v>8.1999999999999993</v>
      </c>
      <c r="I14805">
        <v>49.09</v>
      </c>
      <c r="J14805">
        <f t="shared" si="924"/>
        <v>0</v>
      </c>
      <c r="K14805">
        <f t="shared" si="925"/>
        <v>49.09</v>
      </c>
      <c r="L14805" s="11">
        <v>0.52105324074074078</v>
      </c>
      <c r="M14805" s="9">
        <v>3.3999999999999995</v>
      </c>
      <c r="N14805">
        <v>36</v>
      </c>
      <c r="O14805" t="s">
        <v>2648</v>
      </c>
      <c r="P14805">
        <f t="shared" si="926"/>
        <v>4.9090000000000007</v>
      </c>
    </row>
    <row r="14806" spans="1:16" x14ac:dyDescent="0.25">
      <c r="A14806" s="3">
        <v>44014</v>
      </c>
      <c r="B14806" s="2">
        <v>5552</v>
      </c>
      <c r="C14806" t="s">
        <v>1382</v>
      </c>
      <c r="D14806" t="s">
        <v>2686</v>
      </c>
      <c r="E14806" s="2">
        <f t="shared" si="927"/>
        <v>127894</v>
      </c>
      <c r="F14806" t="s">
        <v>2605</v>
      </c>
      <c r="G14806" t="s">
        <v>2608</v>
      </c>
      <c r="H14806">
        <v>8.1999999999999993</v>
      </c>
      <c r="I14806">
        <v>343.74</v>
      </c>
      <c r="J14806">
        <f t="shared" si="924"/>
        <v>12.299999999999999</v>
      </c>
      <c r="K14806">
        <f t="shared" si="925"/>
        <v>356.04</v>
      </c>
      <c r="L14806" s="11">
        <v>0.52065972222222223</v>
      </c>
      <c r="M14806" s="9">
        <v>7.4000000000000021</v>
      </c>
      <c r="N14806">
        <v>36</v>
      </c>
      <c r="O14806" t="s">
        <v>2633</v>
      </c>
      <c r="P14806">
        <f t="shared" si="926"/>
        <v>34.374000000000002</v>
      </c>
    </row>
    <row r="14807" spans="1:16" x14ac:dyDescent="0.25">
      <c r="A14807" s="3">
        <v>44014</v>
      </c>
      <c r="B14807" s="2">
        <v>4494</v>
      </c>
      <c r="C14807" t="s">
        <v>685</v>
      </c>
      <c r="D14807" t="s">
        <v>2686</v>
      </c>
      <c r="E14807" s="2">
        <f t="shared" si="927"/>
        <v>127895</v>
      </c>
      <c r="F14807" t="s">
        <v>2604</v>
      </c>
      <c r="G14807" t="s">
        <v>2615</v>
      </c>
      <c r="H14807">
        <v>8.1999999999999993</v>
      </c>
      <c r="I14807">
        <v>230.4</v>
      </c>
      <c r="J14807">
        <f t="shared" si="924"/>
        <v>12.299999999999999</v>
      </c>
      <c r="K14807">
        <f t="shared" si="925"/>
        <v>242.70000000000002</v>
      </c>
      <c r="L14807" s="11">
        <v>0.52052083333333332</v>
      </c>
      <c r="M14807" s="9">
        <v>1.7999999999999998</v>
      </c>
      <c r="N14807">
        <v>21</v>
      </c>
      <c r="O14807" t="s">
        <v>2620</v>
      </c>
      <c r="P14807">
        <f t="shared" si="926"/>
        <v>23.040000000000003</v>
      </c>
    </row>
    <row r="14808" spans="1:16" x14ac:dyDescent="0.25">
      <c r="A14808" s="3">
        <v>44014</v>
      </c>
      <c r="B14808" s="2">
        <v>8436</v>
      </c>
      <c r="C14808" t="s">
        <v>234</v>
      </c>
      <c r="D14808" t="s">
        <v>2686</v>
      </c>
      <c r="E14808" s="2">
        <f t="shared" si="927"/>
        <v>127896</v>
      </c>
      <c r="F14808" t="s">
        <v>2592</v>
      </c>
      <c r="G14808" t="s">
        <v>2611</v>
      </c>
      <c r="H14808">
        <v>8.1999999999999993</v>
      </c>
      <c r="I14808">
        <v>114.33</v>
      </c>
      <c r="J14808">
        <f t="shared" si="924"/>
        <v>12.299999999999999</v>
      </c>
      <c r="K14808">
        <f t="shared" si="925"/>
        <v>126.63</v>
      </c>
      <c r="L14808" s="11">
        <v>0.51990740740740737</v>
      </c>
      <c r="M14808" s="9">
        <v>6.2000000000000011</v>
      </c>
      <c r="N14808">
        <v>20</v>
      </c>
      <c r="O14808" t="s">
        <v>2622</v>
      </c>
      <c r="P14808">
        <f t="shared" si="926"/>
        <v>11.433</v>
      </c>
    </row>
    <row r="14809" spans="1:16" x14ac:dyDescent="0.25">
      <c r="A14809" s="3">
        <v>44014</v>
      </c>
      <c r="B14809" s="2">
        <v>6557</v>
      </c>
      <c r="C14809" t="s">
        <v>916</v>
      </c>
      <c r="D14809" t="s">
        <v>2686</v>
      </c>
      <c r="E14809" s="2">
        <f t="shared" si="927"/>
        <v>127897</v>
      </c>
      <c r="F14809" t="s">
        <v>2591</v>
      </c>
      <c r="G14809" t="s">
        <v>2607</v>
      </c>
      <c r="H14809">
        <v>8.1999999999999993</v>
      </c>
      <c r="I14809">
        <v>348.77</v>
      </c>
      <c r="J14809">
        <f t="shared" si="924"/>
        <v>12.299999999999999</v>
      </c>
      <c r="K14809">
        <f t="shared" si="925"/>
        <v>361.07</v>
      </c>
      <c r="L14809" s="11">
        <v>0.5191203703703704</v>
      </c>
      <c r="M14809" s="9">
        <v>20.599999999999994</v>
      </c>
      <c r="N14809">
        <v>24</v>
      </c>
      <c r="O14809" t="s">
        <v>2656</v>
      </c>
      <c r="P14809">
        <f t="shared" si="926"/>
        <v>34.877000000000002</v>
      </c>
    </row>
    <row r="14810" spans="1:16" x14ac:dyDescent="0.25">
      <c r="A14810" s="3">
        <v>44014</v>
      </c>
      <c r="B14810" s="2">
        <v>1274</v>
      </c>
      <c r="C14810" t="s">
        <v>14</v>
      </c>
      <c r="D14810" t="s">
        <v>2685</v>
      </c>
      <c r="E14810" s="2">
        <f t="shared" si="927"/>
        <v>127898</v>
      </c>
      <c r="F14810" t="s">
        <v>2603</v>
      </c>
      <c r="G14810" t="s">
        <v>2611</v>
      </c>
      <c r="H14810">
        <v>7.05</v>
      </c>
      <c r="I14810">
        <v>43.13</v>
      </c>
      <c r="J14810">
        <f t="shared" si="924"/>
        <v>0</v>
      </c>
      <c r="K14810">
        <f t="shared" si="925"/>
        <v>43.13</v>
      </c>
      <c r="L14810" s="11">
        <v>0.51894675925925926</v>
      </c>
      <c r="M14810" s="9">
        <v>8.6000000000000032</v>
      </c>
      <c r="N14810">
        <v>27</v>
      </c>
      <c r="O14810" t="s">
        <v>2664</v>
      </c>
      <c r="P14810">
        <f t="shared" si="926"/>
        <v>4.3130000000000006</v>
      </c>
    </row>
    <row r="14811" spans="1:16" x14ac:dyDescent="0.25">
      <c r="A14811" s="3">
        <v>44014</v>
      </c>
      <c r="B14811" s="2">
        <v>1629</v>
      </c>
      <c r="C14811" t="s">
        <v>1561</v>
      </c>
      <c r="D14811" t="s">
        <v>2685</v>
      </c>
      <c r="E14811" s="2">
        <f t="shared" si="927"/>
        <v>127899</v>
      </c>
      <c r="F14811" t="s">
        <v>2604</v>
      </c>
      <c r="G14811" t="s">
        <v>2607</v>
      </c>
      <c r="H14811">
        <v>8.1999999999999993</v>
      </c>
      <c r="I14811">
        <v>127.99</v>
      </c>
      <c r="J14811">
        <f t="shared" si="924"/>
        <v>0</v>
      </c>
      <c r="K14811">
        <f t="shared" si="925"/>
        <v>127.99</v>
      </c>
      <c r="L14811" s="11">
        <v>0.51846064814814818</v>
      </c>
      <c r="M14811" s="9">
        <v>21.399999999999991</v>
      </c>
      <c r="N14811">
        <v>33</v>
      </c>
      <c r="O14811" t="s">
        <v>2631</v>
      </c>
      <c r="P14811">
        <f t="shared" si="926"/>
        <v>12.798999999999999</v>
      </c>
    </row>
    <row r="14812" spans="1:16" x14ac:dyDescent="0.25">
      <c r="A14812" s="3">
        <v>44014</v>
      </c>
      <c r="B14812" s="2">
        <v>1940</v>
      </c>
      <c r="C14812" t="s">
        <v>1819</v>
      </c>
      <c r="D14812" t="s">
        <v>2685</v>
      </c>
      <c r="E14812" s="2">
        <f t="shared" si="927"/>
        <v>127900</v>
      </c>
      <c r="F14812" t="s">
        <v>2602</v>
      </c>
      <c r="G14812" t="s">
        <v>2615</v>
      </c>
      <c r="H14812">
        <v>8.1999999999999993</v>
      </c>
      <c r="I14812">
        <v>39.36</v>
      </c>
      <c r="J14812">
        <f t="shared" si="924"/>
        <v>0</v>
      </c>
      <c r="K14812">
        <f t="shared" si="925"/>
        <v>39.36</v>
      </c>
      <c r="L14812" s="11">
        <v>0.51732638888888893</v>
      </c>
      <c r="M14812" s="9">
        <v>17.400000000000006</v>
      </c>
      <c r="N14812">
        <v>26</v>
      </c>
      <c r="O14812" t="s">
        <v>2652</v>
      </c>
      <c r="P14812">
        <f t="shared" si="926"/>
        <v>3.9359999999999999</v>
      </c>
    </row>
    <row r="14813" spans="1:16" x14ac:dyDescent="0.25">
      <c r="A14813" s="3">
        <v>44014</v>
      </c>
      <c r="B14813" s="2">
        <v>8785</v>
      </c>
      <c r="C14813" t="s">
        <v>1901</v>
      </c>
      <c r="D14813" t="s">
        <v>2686</v>
      </c>
      <c r="E14813" s="2">
        <f t="shared" si="927"/>
        <v>127901</v>
      </c>
      <c r="F14813" t="s">
        <v>2605</v>
      </c>
      <c r="G14813" t="s">
        <v>2609</v>
      </c>
      <c r="H14813">
        <v>8.1999999999999993</v>
      </c>
      <c r="I14813">
        <v>151.32</v>
      </c>
      <c r="J14813">
        <f t="shared" si="924"/>
        <v>12.299999999999999</v>
      </c>
      <c r="K14813">
        <f t="shared" si="925"/>
        <v>163.62</v>
      </c>
      <c r="L14813" s="11">
        <v>0.51609953703703704</v>
      </c>
      <c r="M14813" s="9">
        <v>20.199999999999996</v>
      </c>
      <c r="N14813">
        <v>39</v>
      </c>
      <c r="O14813" t="s">
        <v>2651</v>
      </c>
      <c r="P14813">
        <f t="shared" si="926"/>
        <v>15.132</v>
      </c>
    </row>
    <row r="14814" spans="1:16" x14ac:dyDescent="0.25">
      <c r="A14814" s="3">
        <v>44014</v>
      </c>
      <c r="B14814" s="2">
        <v>1350</v>
      </c>
      <c r="C14814" t="s">
        <v>1305</v>
      </c>
      <c r="D14814" t="s">
        <v>2685</v>
      </c>
      <c r="E14814" s="2">
        <f t="shared" si="927"/>
        <v>127902</v>
      </c>
      <c r="F14814" t="s">
        <v>2590</v>
      </c>
      <c r="G14814" t="s">
        <v>2611</v>
      </c>
      <c r="H14814">
        <v>7.6</v>
      </c>
      <c r="I14814">
        <v>424.13</v>
      </c>
      <c r="J14814">
        <f t="shared" si="924"/>
        <v>0</v>
      </c>
      <c r="K14814">
        <f t="shared" si="925"/>
        <v>424.13</v>
      </c>
      <c r="L14814" s="11">
        <v>0.51512731481481489</v>
      </c>
      <c r="M14814" s="9">
        <v>11.800000000000006</v>
      </c>
      <c r="N14814">
        <v>20</v>
      </c>
      <c r="O14814" t="s">
        <v>2684</v>
      </c>
      <c r="P14814">
        <f t="shared" si="926"/>
        <v>42.413000000000004</v>
      </c>
    </row>
    <row r="14815" spans="1:16" x14ac:dyDescent="0.25">
      <c r="A14815" s="3">
        <v>44014</v>
      </c>
      <c r="B14815" s="2">
        <v>7384</v>
      </c>
      <c r="C14815" t="s">
        <v>1140</v>
      </c>
      <c r="D14815" t="s">
        <v>2686</v>
      </c>
      <c r="E14815" s="2">
        <f t="shared" si="927"/>
        <v>127903</v>
      </c>
      <c r="F14815" t="s">
        <v>2592</v>
      </c>
      <c r="G14815" t="s">
        <v>2615</v>
      </c>
      <c r="H14815">
        <v>3.99</v>
      </c>
      <c r="I14815">
        <v>89.17</v>
      </c>
      <c r="J14815">
        <f t="shared" si="924"/>
        <v>5.9850000000000003</v>
      </c>
      <c r="K14815">
        <f t="shared" si="925"/>
        <v>95.155000000000001</v>
      </c>
      <c r="L14815" s="11">
        <v>0.51478009259259261</v>
      </c>
      <c r="M14815" s="9">
        <v>19</v>
      </c>
      <c r="N14815">
        <v>38</v>
      </c>
      <c r="O14815" t="s">
        <v>2648</v>
      </c>
      <c r="P14815">
        <f t="shared" si="926"/>
        <v>8.9169999999999998</v>
      </c>
    </row>
    <row r="14816" spans="1:16" x14ac:dyDescent="0.25">
      <c r="A14816" s="3">
        <v>44014</v>
      </c>
      <c r="B14816" s="2">
        <v>6353</v>
      </c>
      <c r="C14816" t="s">
        <v>267</v>
      </c>
      <c r="D14816" t="s">
        <v>2686</v>
      </c>
      <c r="E14816" s="2">
        <f t="shared" si="927"/>
        <v>127904</v>
      </c>
      <c r="F14816" t="s">
        <v>2606</v>
      </c>
      <c r="G14816" t="s">
        <v>2614</v>
      </c>
      <c r="H14816">
        <v>8.1999999999999993</v>
      </c>
      <c r="I14816">
        <v>194.01</v>
      </c>
      <c r="J14816">
        <f t="shared" si="924"/>
        <v>12.299999999999999</v>
      </c>
      <c r="K14816">
        <f t="shared" si="925"/>
        <v>206.31</v>
      </c>
      <c r="L14816" s="11">
        <v>0.51138888888888889</v>
      </c>
      <c r="M14816" s="9">
        <v>12.200000000000006</v>
      </c>
      <c r="N14816">
        <v>46</v>
      </c>
      <c r="O14816" t="s">
        <v>2632</v>
      </c>
      <c r="P14816">
        <f t="shared" si="926"/>
        <v>19.401</v>
      </c>
    </row>
    <row r="14817" spans="1:16" x14ac:dyDescent="0.25">
      <c r="A14817" s="3">
        <v>44014</v>
      </c>
      <c r="B14817" s="2">
        <v>9891</v>
      </c>
      <c r="C14817" t="s">
        <v>1617</v>
      </c>
      <c r="D14817" t="s">
        <v>2685</v>
      </c>
      <c r="E14817" s="2">
        <f t="shared" si="927"/>
        <v>127905</v>
      </c>
      <c r="F14817" t="s">
        <v>2606</v>
      </c>
      <c r="G14817" t="s">
        <v>2608</v>
      </c>
      <c r="H14817">
        <v>8.1999999999999993</v>
      </c>
      <c r="I14817">
        <v>87.3</v>
      </c>
      <c r="J14817">
        <f t="shared" si="924"/>
        <v>0</v>
      </c>
      <c r="K14817">
        <f t="shared" si="925"/>
        <v>87.3</v>
      </c>
      <c r="L14817" s="11">
        <v>0.51038194444444451</v>
      </c>
      <c r="M14817" s="9">
        <v>16.600000000000009</v>
      </c>
      <c r="N14817">
        <v>29</v>
      </c>
      <c r="O14817" t="s">
        <v>2648</v>
      </c>
      <c r="P14817">
        <f t="shared" si="926"/>
        <v>8.73</v>
      </c>
    </row>
    <row r="14818" spans="1:16" x14ac:dyDescent="0.25">
      <c r="A14818" s="3">
        <v>44014</v>
      </c>
      <c r="B14818" s="2">
        <v>2793</v>
      </c>
      <c r="C14818" t="s">
        <v>907</v>
      </c>
      <c r="D14818" t="s">
        <v>2685</v>
      </c>
      <c r="E14818" s="2">
        <f t="shared" si="927"/>
        <v>127906</v>
      </c>
      <c r="F14818" t="s">
        <v>2597</v>
      </c>
      <c r="G14818" t="s">
        <v>2612</v>
      </c>
      <c r="H14818">
        <v>3.28</v>
      </c>
      <c r="I14818">
        <v>48.69</v>
      </c>
      <c r="J14818">
        <f t="shared" si="924"/>
        <v>0</v>
      </c>
      <c r="K14818">
        <f t="shared" si="925"/>
        <v>48.69</v>
      </c>
      <c r="L14818" s="11">
        <v>0.51021990740740741</v>
      </c>
      <c r="M14818" s="9">
        <v>23.399999999999984</v>
      </c>
      <c r="N14818">
        <v>15</v>
      </c>
      <c r="O14818" t="s">
        <v>2652</v>
      </c>
      <c r="P14818">
        <f t="shared" si="926"/>
        <v>4.8689999999999998</v>
      </c>
    </row>
    <row r="14819" spans="1:16" x14ac:dyDescent="0.25">
      <c r="A14819" s="3">
        <v>44014</v>
      </c>
      <c r="B14819" s="2">
        <v>7369</v>
      </c>
      <c r="C14819" t="s">
        <v>1181</v>
      </c>
      <c r="D14819" t="s">
        <v>2686</v>
      </c>
      <c r="E14819" s="2">
        <f t="shared" si="927"/>
        <v>127907</v>
      </c>
      <c r="F14819" t="s">
        <v>2590</v>
      </c>
      <c r="G14819" t="s">
        <v>2615</v>
      </c>
      <c r="H14819">
        <v>6.2</v>
      </c>
      <c r="I14819">
        <v>369.54</v>
      </c>
      <c r="J14819">
        <f t="shared" si="924"/>
        <v>9.3000000000000007</v>
      </c>
      <c r="K14819">
        <f t="shared" si="925"/>
        <v>378.84000000000003</v>
      </c>
      <c r="L14819" s="11">
        <v>0.50947916666666659</v>
      </c>
      <c r="M14819" s="9">
        <v>18.200000000000003</v>
      </c>
      <c r="N14819">
        <v>14</v>
      </c>
      <c r="O14819" t="s">
        <v>2666</v>
      </c>
      <c r="P14819">
        <f t="shared" si="926"/>
        <v>36.954000000000001</v>
      </c>
    </row>
    <row r="14820" spans="1:16" x14ac:dyDescent="0.25">
      <c r="A14820" s="3">
        <v>44014</v>
      </c>
      <c r="B14820" s="2">
        <v>8124</v>
      </c>
      <c r="C14820" t="s">
        <v>2487</v>
      </c>
      <c r="D14820" t="s">
        <v>2686</v>
      </c>
      <c r="E14820" s="2">
        <f t="shared" si="927"/>
        <v>127908</v>
      </c>
      <c r="F14820" t="s">
        <v>2591</v>
      </c>
      <c r="G14820" t="s">
        <v>2615</v>
      </c>
      <c r="H14820">
        <v>8.1999999999999993</v>
      </c>
      <c r="I14820">
        <v>183.98</v>
      </c>
      <c r="J14820">
        <f t="shared" si="924"/>
        <v>12.299999999999999</v>
      </c>
      <c r="K14820">
        <f t="shared" si="925"/>
        <v>196.28</v>
      </c>
      <c r="L14820" s="11">
        <v>0.50699074074074069</v>
      </c>
      <c r="M14820" s="9">
        <v>17.000000000000007</v>
      </c>
      <c r="N14820">
        <v>15</v>
      </c>
      <c r="O14820" t="s">
        <v>2641</v>
      </c>
      <c r="P14820">
        <f t="shared" si="926"/>
        <v>18.398</v>
      </c>
    </row>
    <row r="14821" spans="1:16" x14ac:dyDescent="0.25">
      <c r="A14821" s="3">
        <v>44014</v>
      </c>
      <c r="B14821" s="2">
        <v>1299</v>
      </c>
      <c r="C14821" t="s">
        <v>1255</v>
      </c>
      <c r="D14821" t="s">
        <v>2685</v>
      </c>
      <c r="E14821" s="2">
        <f t="shared" si="927"/>
        <v>127909</v>
      </c>
      <c r="F14821" t="s">
        <v>2601</v>
      </c>
      <c r="G14821" t="s">
        <v>2607</v>
      </c>
      <c r="H14821">
        <v>7.89</v>
      </c>
      <c r="I14821">
        <v>61.11</v>
      </c>
      <c r="J14821">
        <f t="shared" si="924"/>
        <v>0</v>
      </c>
      <c r="K14821">
        <f t="shared" si="925"/>
        <v>61.11</v>
      </c>
      <c r="L14821" s="11">
        <v>0.50627314814814817</v>
      </c>
      <c r="M14821" s="9">
        <v>18.600000000000001</v>
      </c>
      <c r="N14821">
        <v>29</v>
      </c>
      <c r="O14821" t="s">
        <v>2672</v>
      </c>
      <c r="P14821">
        <f t="shared" si="926"/>
        <v>6.1110000000000007</v>
      </c>
    </row>
    <row r="14822" spans="1:16" x14ac:dyDescent="0.25">
      <c r="A14822" s="3">
        <v>44014</v>
      </c>
      <c r="B14822" s="2">
        <v>272</v>
      </c>
      <c r="C14822" t="s">
        <v>285</v>
      </c>
      <c r="D14822" t="s">
        <v>2685</v>
      </c>
      <c r="E14822" s="2">
        <f t="shared" si="927"/>
        <v>127910</v>
      </c>
      <c r="F14822" t="s">
        <v>2591</v>
      </c>
      <c r="G14822" t="s">
        <v>2607</v>
      </c>
      <c r="H14822">
        <v>0.52</v>
      </c>
      <c r="I14822">
        <v>0.53</v>
      </c>
      <c r="J14822">
        <f t="shared" si="924"/>
        <v>0</v>
      </c>
      <c r="K14822">
        <f t="shared" si="925"/>
        <v>0.53</v>
      </c>
      <c r="L14822" s="11">
        <v>0.50518518518518518</v>
      </c>
      <c r="M14822" s="9">
        <v>21.399999999999991</v>
      </c>
      <c r="N14822">
        <v>27</v>
      </c>
      <c r="O14822" t="s">
        <v>2644</v>
      </c>
      <c r="P14822">
        <f t="shared" si="926"/>
        <v>5.3000000000000005E-2</v>
      </c>
    </row>
    <row r="14823" spans="1:16" x14ac:dyDescent="0.25">
      <c r="A14823" s="3">
        <v>44014</v>
      </c>
      <c r="B14823" s="2">
        <v>5821</v>
      </c>
      <c r="C14823" t="s">
        <v>2272</v>
      </c>
      <c r="D14823" t="s">
        <v>2686</v>
      </c>
      <c r="E14823" s="2">
        <f t="shared" si="927"/>
        <v>127911</v>
      </c>
      <c r="F14823" t="s">
        <v>2593</v>
      </c>
      <c r="G14823" t="s">
        <v>2608</v>
      </c>
      <c r="H14823">
        <v>8.52</v>
      </c>
      <c r="I14823">
        <v>157.30000000000001</v>
      </c>
      <c r="J14823">
        <f t="shared" si="924"/>
        <v>12.78</v>
      </c>
      <c r="K14823">
        <f t="shared" si="925"/>
        <v>170.08</v>
      </c>
      <c r="L14823" s="11">
        <v>0.50300925925925932</v>
      </c>
      <c r="M14823" s="9">
        <v>11.000000000000005</v>
      </c>
      <c r="N14823">
        <v>38</v>
      </c>
      <c r="O14823" t="s">
        <v>2656</v>
      </c>
      <c r="P14823">
        <f t="shared" si="926"/>
        <v>15.730000000000002</v>
      </c>
    </row>
    <row r="14824" spans="1:16" x14ac:dyDescent="0.25">
      <c r="A14824" s="3">
        <v>44014</v>
      </c>
      <c r="B14824" s="2">
        <v>8152</v>
      </c>
      <c r="C14824" t="s">
        <v>19</v>
      </c>
      <c r="D14824" t="s">
        <v>2686</v>
      </c>
      <c r="E14824" s="2">
        <f t="shared" si="927"/>
        <v>127912</v>
      </c>
      <c r="F14824" t="s">
        <v>2595</v>
      </c>
      <c r="G14824" t="s">
        <v>2612</v>
      </c>
      <c r="H14824">
        <v>8.1999999999999993</v>
      </c>
      <c r="I14824">
        <v>202.28</v>
      </c>
      <c r="J14824">
        <f t="shared" si="924"/>
        <v>12.299999999999999</v>
      </c>
      <c r="K14824">
        <f t="shared" si="925"/>
        <v>214.58</v>
      </c>
      <c r="L14824" s="11">
        <v>0.50282407407407403</v>
      </c>
      <c r="M14824" s="9">
        <v>20.599999999999994</v>
      </c>
      <c r="N14824">
        <v>29</v>
      </c>
      <c r="O14824" t="s">
        <v>2645</v>
      </c>
      <c r="P14824">
        <f t="shared" si="926"/>
        <v>20.228000000000002</v>
      </c>
    </row>
    <row r="14825" spans="1:16" x14ac:dyDescent="0.25">
      <c r="A14825" s="3">
        <v>44014</v>
      </c>
      <c r="B14825" s="2">
        <v>1215</v>
      </c>
      <c r="C14825" t="s">
        <v>1178</v>
      </c>
      <c r="D14825" t="s">
        <v>2685</v>
      </c>
      <c r="E14825" s="2">
        <f t="shared" si="927"/>
        <v>127913</v>
      </c>
      <c r="F14825" t="s">
        <v>2598</v>
      </c>
      <c r="G14825" t="s">
        <v>2612</v>
      </c>
      <c r="H14825">
        <v>8.1999999999999993</v>
      </c>
      <c r="I14825">
        <v>416.08</v>
      </c>
      <c r="J14825">
        <f t="shared" si="924"/>
        <v>0</v>
      </c>
      <c r="K14825">
        <f t="shared" si="925"/>
        <v>416.08</v>
      </c>
      <c r="L14825" s="11">
        <v>0.50209490740740736</v>
      </c>
      <c r="M14825" s="9">
        <v>13.800000000000008</v>
      </c>
      <c r="N14825">
        <v>17</v>
      </c>
      <c r="O14825" t="s">
        <v>2672</v>
      </c>
      <c r="P14825">
        <f t="shared" si="926"/>
        <v>41.608000000000004</v>
      </c>
    </row>
    <row r="14826" spans="1:16" x14ac:dyDescent="0.25">
      <c r="A14826" s="3">
        <v>44014</v>
      </c>
      <c r="B14826" s="2">
        <v>4124</v>
      </c>
      <c r="C14826" t="s">
        <v>235</v>
      </c>
      <c r="D14826" t="s">
        <v>2686</v>
      </c>
      <c r="E14826" s="2">
        <f t="shared" si="927"/>
        <v>127914</v>
      </c>
      <c r="F14826" t="s">
        <v>2593</v>
      </c>
      <c r="G14826" t="s">
        <v>2607</v>
      </c>
      <c r="H14826">
        <v>8.1999999999999993</v>
      </c>
      <c r="I14826">
        <v>30.6</v>
      </c>
      <c r="J14826">
        <f t="shared" si="924"/>
        <v>12.299999999999999</v>
      </c>
      <c r="K14826">
        <f t="shared" si="925"/>
        <v>42.9</v>
      </c>
      <c r="L14826" s="11">
        <v>0.50170138888888893</v>
      </c>
      <c r="M14826" s="9">
        <v>11.800000000000006</v>
      </c>
      <c r="N14826">
        <v>40</v>
      </c>
      <c r="O14826" t="s">
        <v>2637</v>
      </c>
      <c r="P14826">
        <f t="shared" si="926"/>
        <v>3.0600000000000005</v>
      </c>
    </row>
    <row r="14827" spans="1:16" x14ac:dyDescent="0.25">
      <c r="A14827" s="3">
        <v>44014</v>
      </c>
      <c r="B14827" s="2">
        <v>857</v>
      </c>
      <c r="C14827" t="s">
        <v>862</v>
      </c>
      <c r="D14827" t="s">
        <v>2685</v>
      </c>
      <c r="E14827" s="2">
        <f t="shared" si="927"/>
        <v>127915</v>
      </c>
      <c r="F14827" t="s">
        <v>2601</v>
      </c>
      <c r="G14827" t="s">
        <v>2607</v>
      </c>
      <c r="H14827">
        <v>6.52</v>
      </c>
      <c r="I14827">
        <v>98</v>
      </c>
      <c r="J14827">
        <f t="shared" si="924"/>
        <v>0</v>
      </c>
      <c r="K14827">
        <f t="shared" si="925"/>
        <v>98</v>
      </c>
      <c r="L14827" s="11">
        <v>0.50129629629629624</v>
      </c>
      <c r="M14827" s="9">
        <v>9.0000000000000036</v>
      </c>
      <c r="N14827">
        <v>18</v>
      </c>
      <c r="O14827" t="s">
        <v>2637</v>
      </c>
      <c r="P14827">
        <f t="shared" si="926"/>
        <v>9.8000000000000007</v>
      </c>
    </row>
    <row r="14828" spans="1:16" x14ac:dyDescent="0.25">
      <c r="A14828" s="3">
        <v>44014</v>
      </c>
      <c r="B14828" s="2">
        <v>4066</v>
      </c>
      <c r="C14828" t="s">
        <v>151</v>
      </c>
      <c r="D14828" t="s">
        <v>2686</v>
      </c>
      <c r="E14828" s="2">
        <f t="shared" si="927"/>
        <v>127916</v>
      </c>
      <c r="F14828" t="s">
        <v>2595</v>
      </c>
      <c r="G14828" t="s">
        <v>2610</v>
      </c>
      <c r="H14828">
        <v>8.1999999999999993</v>
      </c>
      <c r="I14828">
        <v>589.20000000000005</v>
      </c>
      <c r="J14828">
        <f t="shared" si="924"/>
        <v>12.299999999999999</v>
      </c>
      <c r="K14828">
        <f t="shared" si="925"/>
        <v>601.5</v>
      </c>
      <c r="L14828" s="11">
        <v>0.50115740740740744</v>
      </c>
      <c r="M14828" s="9">
        <v>8.2000000000000028</v>
      </c>
      <c r="N14828">
        <v>24</v>
      </c>
      <c r="O14828" t="s">
        <v>2619</v>
      </c>
      <c r="P14828">
        <f t="shared" si="926"/>
        <v>58.920000000000009</v>
      </c>
    </row>
    <row r="14829" spans="1:16" x14ac:dyDescent="0.25">
      <c r="A14829" s="3">
        <v>44014</v>
      </c>
      <c r="B14829" s="2">
        <v>2152</v>
      </c>
      <c r="C14829" t="s">
        <v>197</v>
      </c>
      <c r="D14829" t="s">
        <v>2685</v>
      </c>
      <c r="E14829" s="2">
        <f t="shared" si="927"/>
        <v>127917</v>
      </c>
      <c r="F14829" t="s">
        <v>2596</v>
      </c>
      <c r="G14829" t="s">
        <v>2613</v>
      </c>
      <c r="H14829">
        <v>8.1999999999999993</v>
      </c>
      <c r="I14829">
        <v>101.14</v>
      </c>
      <c r="J14829">
        <f t="shared" si="924"/>
        <v>0</v>
      </c>
      <c r="K14829">
        <f t="shared" si="925"/>
        <v>101.14</v>
      </c>
      <c r="L14829" s="11">
        <v>0.5003819444444445</v>
      </c>
      <c r="M14829" s="9">
        <v>23.399999999999984</v>
      </c>
      <c r="N14829">
        <v>33</v>
      </c>
      <c r="O14829" t="s">
        <v>2619</v>
      </c>
      <c r="P14829">
        <f t="shared" si="926"/>
        <v>10.114000000000001</v>
      </c>
    </row>
    <row r="14830" spans="1:16" x14ac:dyDescent="0.25">
      <c r="A14830" s="3">
        <v>44014</v>
      </c>
      <c r="B14830" s="2">
        <v>2018</v>
      </c>
      <c r="C14830" t="s">
        <v>28</v>
      </c>
      <c r="D14830" t="s">
        <v>2685</v>
      </c>
      <c r="E14830" s="2">
        <f t="shared" si="927"/>
        <v>127918</v>
      </c>
      <c r="F14830" t="s">
        <v>2598</v>
      </c>
      <c r="G14830" t="s">
        <v>2610</v>
      </c>
      <c r="H14830">
        <v>8.1999999999999993</v>
      </c>
      <c r="I14830">
        <v>132.13999999999999</v>
      </c>
      <c r="J14830">
        <f t="shared" si="924"/>
        <v>0</v>
      </c>
      <c r="K14830">
        <f t="shared" si="925"/>
        <v>132.13999999999999</v>
      </c>
      <c r="L14830" s="11">
        <v>0.50027777777777771</v>
      </c>
      <c r="M14830" s="9">
        <v>17.800000000000004</v>
      </c>
      <c r="N14830">
        <v>33</v>
      </c>
      <c r="O14830" t="s">
        <v>2643</v>
      </c>
      <c r="P14830">
        <f t="shared" si="926"/>
        <v>13.213999999999999</v>
      </c>
    </row>
    <row r="14831" spans="1:16" x14ac:dyDescent="0.25">
      <c r="A14831" s="3">
        <v>44014</v>
      </c>
      <c r="B14831" s="2">
        <v>4608</v>
      </c>
      <c r="C14831" t="s">
        <v>837</v>
      </c>
      <c r="D14831" t="s">
        <v>2686</v>
      </c>
      <c r="E14831" s="2">
        <f t="shared" si="927"/>
        <v>127919</v>
      </c>
      <c r="F14831" t="s">
        <v>2591</v>
      </c>
      <c r="G14831" t="s">
        <v>2614</v>
      </c>
      <c r="H14831">
        <v>8.1999999999999993</v>
      </c>
      <c r="I14831">
        <v>430.67</v>
      </c>
      <c r="J14831">
        <f t="shared" si="924"/>
        <v>12.299999999999999</v>
      </c>
      <c r="K14831">
        <f t="shared" si="925"/>
        <v>442.97</v>
      </c>
      <c r="L14831" s="11">
        <v>0.50023148148148155</v>
      </c>
      <c r="M14831" s="9">
        <v>7.4000000000000021</v>
      </c>
      <c r="N14831">
        <v>40</v>
      </c>
      <c r="O14831" t="s">
        <v>2662</v>
      </c>
      <c r="P14831">
        <f t="shared" si="926"/>
        <v>43.067000000000007</v>
      </c>
    </row>
    <row r="14832" spans="1:16" x14ac:dyDescent="0.25">
      <c r="A14832" s="3">
        <v>44014</v>
      </c>
      <c r="B14832" s="2">
        <v>3137</v>
      </c>
      <c r="C14832" t="s">
        <v>1085</v>
      </c>
      <c r="D14832" t="s">
        <v>2686</v>
      </c>
      <c r="E14832" s="2">
        <f t="shared" si="927"/>
        <v>127920</v>
      </c>
      <c r="F14832" t="s">
        <v>2598</v>
      </c>
      <c r="G14832" t="s">
        <v>2608</v>
      </c>
      <c r="H14832">
        <v>8.1999999999999993</v>
      </c>
      <c r="I14832">
        <v>506.4</v>
      </c>
      <c r="J14832">
        <f t="shared" si="924"/>
        <v>12.299999999999999</v>
      </c>
      <c r="K14832">
        <f t="shared" si="925"/>
        <v>518.69999999999993</v>
      </c>
      <c r="L14832" s="11">
        <v>0.49762731481481487</v>
      </c>
      <c r="M14832" s="9">
        <v>3.3999999999999995</v>
      </c>
      <c r="N14832">
        <v>25</v>
      </c>
      <c r="O14832" t="s">
        <v>2622</v>
      </c>
      <c r="P14832">
        <f t="shared" si="926"/>
        <v>50.64</v>
      </c>
    </row>
    <row r="14833" spans="1:16" x14ac:dyDescent="0.25">
      <c r="A14833" s="3">
        <v>44014</v>
      </c>
      <c r="B14833" s="2">
        <v>150</v>
      </c>
      <c r="C14833" t="s">
        <v>163</v>
      </c>
      <c r="D14833" t="s">
        <v>2686</v>
      </c>
      <c r="E14833" s="2">
        <f t="shared" si="927"/>
        <v>127921</v>
      </c>
      <c r="F14833" t="s">
        <v>2599</v>
      </c>
      <c r="G14833" t="s">
        <v>2608</v>
      </c>
      <c r="H14833">
        <v>4.41</v>
      </c>
      <c r="I14833">
        <v>126.19</v>
      </c>
      <c r="J14833">
        <f t="shared" si="924"/>
        <v>6.6150000000000002</v>
      </c>
      <c r="K14833">
        <f t="shared" si="925"/>
        <v>132.80500000000001</v>
      </c>
      <c r="L14833" s="11">
        <v>0.49752314814814813</v>
      </c>
      <c r="M14833" s="9">
        <v>14.200000000000008</v>
      </c>
      <c r="N14833">
        <v>14</v>
      </c>
      <c r="O14833" t="s">
        <v>2623</v>
      </c>
      <c r="P14833">
        <f t="shared" si="926"/>
        <v>12.619</v>
      </c>
    </row>
    <row r="14834" spans="1:16" x14ac:dyDescent="0.25">
      <c r="A14834" s="3">
        <v>44014</v>
      </c>
      <c r="B14834" s="2">
        <v>6533</v>
      </c>
      <c r="C14834" t="s">
        <v>575</v>
      </c>
      <c r="D14834" t="s">
        <v>2686</v>
      </c>
      <c r="E14834" s="2">
        <f t="shared" si="927"/>
        <v>127922</v>
      </c>
      <c r="F14834" t="s">
        <v>2599</v>
      </c>
      <c r="G14834" t="s">
        <v>2613</v>
      </c>
      <c r="H14834">
        <v>4.43</v>
      </c>
      <c r="I14834">
        <v>601.29999999999995</v>
      </c>
      <c r="J14834">
        <f t="shared" si="924"/>
        <v>6.6449999999999996</v>
      </c>
      <c r="K14834">
        <f t="shared" si="925"/>
        <v>607.94499999999994</v>
      </c>
      <c r="L14834" s="11">
        <v>0.49717592592592591</v>
      </c>
      <c r="M14834" s="9">
        <v>5</v>
      </c>
      <c r="N14834">
        <v>33</v>
      </c>
      <c r="O14834" t="s">
        <v>2620</v>
      </c>
      <c r="P14834">
        <f t="shared" si="926"/>
        <v>60.129999999999995</v>
      </c>
    </row>
    <row r="14835" spans="1:16" x14ac:dyDescent="0.25">
      <c r="A14835" s="3">
        <v>44014</v>
      </c>
      <c r="B14835" s="2">
        <v>928</v>
      </c>
      <c r="C14835" t="s">
        <v>931</v>
      </c>
      <c r="D14835" t="s">
        <v>2685</v>
      </c>
      <c r="E14835" s="2">
        <f t="shared" si="927"/>
        <v>127923</v>
      </c>
      <c r="F14835" t="s">
        <v>2603</v>
      </c>
      <c r="G14835" t="s">
        <v>2609</v>
      </c>
      <c r="H14835">
        <v>2.09</v>
      </c>
      <c r="I14835">
        <v>237.59</v>
      </c>
      <c r="J14835">
        <f t="shared" si="924"/>
        <v>0</v>
      </c>
      <c r="K14835">
        <f t="shared" si="925"/>
        <v>237.59</v>
      </c>
      <c r="L14835" s="11">
        <v>0.4971180555555556</v>
      </c>
      <c r="M14835" s="9">
        <v>3.3999999999999995</v>
      </c>
      <c r="N14835">
        <v>21</v>
      </c>
      <c r="O14835" t="s">
        <v>2623</v>
      </c>
      <c r="P14835">
        <f t="shared" si="926"/>
        <v>23.759</v>
      </c>
    </row>
    <row r="14836" spans="1:16" x14ac:dyDescent="0.25">
      <c r="A14836" s="3">
        <v>44014</v>
      </c>
      <c r="B14836" s="2">
        <v>4866</v>
      </c>
      <c r="C14836" t="s">
        <v>2201</v>
      </c>
      <c r="D14836" t="s">
        <v>2686</v>
      </c>
      <c r="E14836" s="2">
        <f t="shared" si="927"/>
        <v>127924</v>
      </c>
      <c r="F14836" t="s">
        <v>2591</v>
      </c>
      <c r="G14836" t="s">
        <v>2607</v>
      </c>
      <c r="H14836">
        <v>4.91</v>
      </c>
      <c r="I14836">
        <v>202.74</v>
      </c>
      <c r="J14836">
        <f t="shared" si="924"/>
        <v>7.3650000000000002</v>
      </c>
      <c r="K14836">
        <f t="shared" si="925"/>
        <v>210.10500000000002</v>
      </c>
      <c r="L14836" s="11">
        <v>0.49535879629629626</v>
      </c>
      <c r="M14836" s="9">
        <v>5.4</v>
      </c>
      <c r="N14836">
        <v>46</v>
      </c>
      <c r="O14836" t="s">
        <v>2625</v>
      </c>
      <c r="P14836">
        <f t="shared" si="926"/>
        <v>20.274000000000001</v>
      </c>
    </row>
    <row r="14837" spans="1:16" x14ac:dyDescent="0.25">
      <c r="A14837" s="3">
        <v>44014</v>
      </c>
      <c r="B14837" s="2">
        <v>666</v>
      </c>
      <c r="C14837" t="s">
        <v>678</v>
      </c>
      <c r="D14837" t="s">
        <v>2685</v>
      </c>
      <c r="E14837" s="2">
        <f t="shared" si="927"/>
        <v>127925</v>
      </c>
      <c r="F14837" t="s">
        <v>2600</v>
      </c>
      <c r="G14837" t="s">
        <v>2608</v>
      </c>
      <c r="H14837">
        <v>8.1999999999999993</v>
      </c>
      <c r="I14837">
        <v>76.86</v>
      </c>
      <c r="J14837">
        <f t="shared" si="924"/>
        <v>0</v>
      </c>
      <c r="K14837">
        <f t="shared" si="925"/>
        <v>76.86</v>
      </c>
      <c r="L14837" s="11">
        <v>0.4944675925925926</v>
      </c>
      <c r="M14837" s="9">
        <v>2.9999999999999996</v>
      </c>
      <c r="N14837">
        <v>28</v>
      </c>
      <c r="O14837" t="s">
        <v>2664</v>
      </c>
      <c r="P14837">
        <f t="shared" si="926"/>
        <v>7.6859999999999999</v>
      </c>
    </row>
    <row r="14838" spans="1:16" x14ac:dyDescent="0.25">
      <c r="A14838" s="3">
        <v>44014</v>
      </c>
      <c r="B14838" s="2">
        <v>7869</v>
      </c>
      <c r="C14838" t="s">
        <v>1468</v>
      </c>
      <c r="D14838" t="s">
        <v>2686</v>
      </c>
      <c r="E14838" s="2">
        <f t="shared" si="927"/>
        <v>127926</v>
      </c>
      <c r="F14838" t="s">
        <v>2594</v>
      </c>
      <c r="G14838" t="s">
        <v>2610</v>
      </c>
      <c r="H14838">
        <v>5.5</v>
      </c>
      <c r="I14838">
        <v>50.35</v>
      </c>
      <c r="J14838">
        <f t="shared" si="924"/>
        <v>8.25</v>
      </c>
      <c r="K14838">
        <f t="shared" si="925"/>
        <v>58.6</v>
      </c>
      <c r="L14838" s="11">
        <v>0.49346064814814811</v>
      </c>
      <c r="M14838" s="9">
        <v>12.200000000000006</v>
      </c>
      <c r="N14838">
        <v>32</v>
      </c>
      <c r="O14838" t="s">
        <v>2623</v>
      </c>
      <c r="P14838">
        <f t="shared" si="926"/>
        <v>5.0350000000000001</v>
      </c>
    </row>
    <row r="14839" spans="1:16" x14ac:dyDescent="0.25">
      <c r="A14839" s="3">
        <v>44014</v>
      </c>
      <c r="B14839" s="2">
        <v>3256</v>
      </c>
      <c r="C14839" t="s">
        <v>1235</v>
      </c>
      <c r="D14839" t="s">
        <v>2686</v>
      </c>
      <c r="E14839" s="2">
        <f t="shared" si="927"/>
        <v>127927</v>
      </c>
      <c r="F14839" t="s">
        <v>2592</v>
      </c>
      <c r="G14839" t="s">
        <v>2609</v>
      </c>
      <c r="H14839">
        <v>6.47</v>
      </c>
      <c r="I14839">
        <v>486.24</v>
      </c>
      <c r="J14839">
        <f t="shared" si="924"/>
        <v>9.7050000000000001</v>
      </c>
      <c r="K14839">
        <f t="shared" si="925"/>
        <v>495.94499999999999</v>
      </c>
      <c r="L14839" s="11">
        <v>0.49299768518518516</v>
      </c>
      <c r="M14839" s="9">
        <v>22.199999999999989</v>
      </c>
      <c r="N14839">
        <v>16</v>
      </c>
      <c r="O14839" t="s">
        <v>2672</v>
      </c>
      <c r="P14839">
        <f t="shared" si="926"/>
        <v>48.624000000000002</v>
      </c>
    </row>
    <row r="14840" spans="1:16" x14ac:dyDescent="0.25">
      <c r="A14840" s="3">
        <v>44014</v>
      </c>
      <c r="B14840" s="2">
        <v>9853</v>
      </c>
      <c r="C14840" t="s">
        <v>1434</v>
      </c>
      <c r="D14840" t="s">
        <v>2685</v>
      </c>
      <c r="E14840" s="2">
        <f t="shared" si="927"/>
        <v>127928</v>
      </c>
      <c r="F14840" t="s">
        <v>2591</v>
      </c>
      <c r="G14840" t="s">
        <v>2609</v>
      </c>
      <c r="H14840">
        <v>8.1999999999999993</v>
      </c>
      <c r="I14840">
        <v>82.33</v>
      </c>
      <c r="J14840">
        <f t="shared" si="924"/>
        <v>0</v>
      </c>
      <c r="K14840">
        <f t="shared" si="925"/>
        <v>82.33</v>
      </c>
      <c r="L14840" s="11">
        <v>0.49224537037037036</v>
      </c>
      <c r="M14840" s="9">
        <v>7.8000000000000025</v>
      </c>
      <c r="N14840">
        <v>28</v>
      </c>
      <c r="O14840" t="s">
        <v>2638</v>
      </c>
      <c r="P14840">
        <f t="shared" si="926"/>
        <v>8.2330000000000005</v>
      </c>
    </row>
    <row r="14841" spans="1:16" x14ac:dyDescent="0.25">
      <c r="A14841" s="3">
        <v>44014</v>
      </c>
      <c r="B14841" s="2">
        <v>4980</v>
      </c>
      <c r="C14841" t="s">
        <v>948</v>
      </c>
      <c r="D14841" t="s">
        <v>2686</v>
      </c>
      <c r="E14841" s="2">
        <f t="shared" si="927"/>
        <v>127929</v>
      </c>
      <c r="F14841" t="s">
        <v>2602</v>
      </c>
      <c r="G14841" t="s">
        <v>2609</v>
      </c>
      <c r="H14841">
        <v>9.6300000000000008</v>
      </c>
      <c r="I14841">
        <v>113.55</v>
      </c>
      <c r="J14841">
        <f t="shared" si="924"/>
        <v>14.445</v>
      </c>
      <c r="K14841">
        <f t="shared" si="925"/>
        <v>127.995</v>
      </c>
      <c r="L14841" s="11">
        <v>0.49221064814814813</v>
      </c>
      <c r="M14841" s="9">
        <v>3.7999999999999994</v>
      </c>
      <c r="N14841">
        <v>19</v>
      </c>
      <c r="O14841" t="s">
        <v>2655</v>
      </c>
      <c r="P14841">
        <f t="shared" si="926"/>
        <v>11.355</v>
      </c>
    </row>
    <row r="14842" spans="1:16" x14ac:dyDescent="0.25">
      <c r="A14842" s="3">
        <v>44014</v>
      </c>
      <c r="B14842" s="2">
        <v>1374</v>
      </c>
      <c r="C14842" t="s">
        <v>1329</v>
      </c>
      <c r="D14842" t="s">
        <v>2685</v>
      </c>
      <c r="E14842" s="2">
        <f t="shared" si="927"/>
        <v>127930</v>
      </c>
      <c r="F14842" t="s">
        <v>2600</v>
      </c>
      <c r="G14842" t="s">
        <v>2611</v>
      </c>
      <c r="H14842">
        <v>8.1999999999999993</v>
      </c>
      <c r="I14842">
        <v>380.74</v>
      </c>
      <c r="J14842">
        <f t="shared" si="924"/>
        <v>0</v>
      </c>
      <c r="K14842">
        <f t="shared" si="925"/>
        <v>380.74</v>
      </c>
      <c r="L14842" s="11">
        <v>0.49181712962962965</v>
      </c>
      <c r="M14842" s="9">
        <v>14.200000000000008</v>
      </c>
      <c r="N14842">
        <v>15</v>
      </c>
      <c r="O14842" t="s">
        <v>2649</v>
      </c>
      <c r="P14842">
        <f t="shared" si="926"/>
        <v>38.074000000000005</v>
      </c>
    </row>
    <row r="14843" spans="1:16" x14ac:dyDescent="0.25">
      <c r="A14843" s="3">
        <v>44014</v>
      </c>
      <c r="B14843" s="2">
        <v>8169</v>
      </c>
      <c r="C14843" t="s">
        <v>28</v>
      </c>
      <c r="D14843" t="s">
        <v>2686</v>
      </c>
      <c r="E14843" s="2">
        <f t="shared" si="927"/>
        <v>127931</v>
      </c>
      <c r="F14843" t="s">
        <v>2606</v>
      </c>
      <c r="G14843" t="s">
        <v>2607</v>
      </c>
      <c r="H14843">
        <v>8.1999999999999993</v>
      </c>
      <c r="I14843">
        <v>53.5</v>
      </c>
      <c r="J14843">
        <f t="shared" si="924"/>
        <v>12.299999999999999</v>
      </c>
      <c r="K14843">
        <f t="shared" si="925"/>
        <v>65.8</v>
      </c>
      <c r="L14843" s="11">
        <v>0.49069444444444449</v>
      </c>
      <c r="M14843" s="9">
        <v>1.7999999999999998</v>
      </c>
      <c r="N14843">
        <v>23</v>
      </c>
      <c r="O14843" t="s">
        <v>2646</v>
      </c>
      <c r="P14843">
        <f t="shared" si="926"/>
        <v>5.3500000000000005</v>
      </c>
    </row>
    <row r="14844" spans="1:16" x14ac:dyDescent="0.25">
      <c r="A14844" s="3">
        <v>44014</v>
      </c>
      <c r="B14844" s="2">
        <v>7819</v>
      </c>
      <c r="C14844" t="s">
        <v>2101</v>
      </c>
      <c r="D14844" t="s">
        <v>2686</v>
      </c>
      <c r="E14844" s="2">
        <f t="shared" si="927"/>
        <v>127932</v>
      </c>
      <c r="F14844" t="s">
        <v>2601</v>
      </c>
      <c r="G14844" t="s">
        <v>2614</v>
      </c>
      <c r="H14844">
        <v>8.1999999999999993</v>
      </c>
      <c r="I14844">
        <v>103.28</v>
      </c>
      <c r="J14844">
        <f t="shared" si="924"/>
        <v>12.299999999999999</v>
      </c>
      <c r="K14844">
        <f t="shared" si="925"/>
        <v>115.58</v>
      </c>
      <c r="L14844" s="11">
        <v>0.49032407407407402</v>
      </c>
      <c r="M14844" s="9">
        <v>7.0000000000000018</v>
      </c>
      <c r="N14844">
        <v>15</v>
      </c>
      <c r="O14844" t="s">
        <v>2660</v>
      </c>
      <c r="P14844">
        <f t="shared" si="926"/>
        <v>10.328000000000001</v>
      </c>
    </row>
    <row r="14845" spans="1:16" x14ac:dyDescent="0.25">
      <c r="A14845" s="3">
        <v>44014</v>
      </c>
      <c r="B14845" s="2">
        <v>6340</v>
      </c>
      <c r="C14845" t="s">
        <v>295</v>
      </c>
      <c r="D14845" t="s">
        <v>2686</v>
      </c>
      <c r="E14845" s="2">
        <f t="shared" si="927"/>
        <v>127933</v>
      </c>
      <c r="F14845" t="s">
        <v>2601</v>
      </c>
      <c r="G14845" t="s">
        <v>2612</v>
      </c>
      <c r="H14845">
        <v>8.1999999999999993</v>
      </c>
      <c r="I14845">
        <v>40.79</v>
      </c>
      <c r="J14845">
        <f t="shared" si="924"/>
        <v>12.299999999999999</v>
      </c>
      <c r="K14845">
        <f t="shared" si="925"/>
        <v>53.089999999999996</v>
      </c>
      <c r="L14845" s="11">
        <v>0.48932870370370374</v>
      </c>
      <c r="M14845" s="9">
        <v>11.000000000000005</v>
      </c>
      <c r="N14845">
        <v>47</v>
      </c>
      <c r="O14845" t="s">
        <v>2680</v>
      </c>
      <c r="P14845">
        <f t="shared" si="926"/>
        <v>4.0789999999999997</v>
      </c>
    </row>
    <row r="14846" spans="1:16" x14ac:dyDescent="0.25">
      <c r="A14846" s="3">
        <v>44014</v>
      </c>
      <c r="B14846" s="2">
        <v>2085</v>
      </c>
      <c r="C14846" t="s">
        <v>86</v>
      </c>
      <c r="D14846" t="s">
        <v>2685</v>
      </c>
      <c r="E14846" s="2">
        <f t="shared" si="927"/>
        <v>127934</v>
      </c>
      <c r="F14846" t="s">
        <v>2602</v>
      </c>
      <c r="G14846" t="s">
        <v>2615</v>
      </c>
      <c r="H14846">
        <v>8.1999999999999993</v>
      </c>
      <c r="I14846">
        <v>180.34</v>
      </c>
      <c r="J14846">
        <f t="shared" si="924"/>
        <v>0</v>
      </c>
      <c r="K14846">
        <f t="shared" si="925"/>
        <v>180.34</v>
      </c>
      <c r="L14846" s="11">
        <v>0.48761574074074071</v>
      </c>
      <c r="M14846" s="9">
        <v>11.000000000000005</v>
      </c>
      <c r="N14846">
        <v>38</v>
      </c>
      <c r="O14846" t="s">
        <v>2658</v>
      </c>
      <c r="P14846">
        <f t="shared" si="926"/>
        <v>18.034000000000002</v>
      </c>
    </row>
    <row r="14847" spans="1:16" x14ac:dyDescent="0.25">
      <c r="A14847" s="3">
        <v>44014</v>
      </c>
      <c r="B14847" s="2">
        <v>7841</v>
      </c>
      <c r="C14847" t="s">
        <v>1682</v>
      </c>
      <c r="D14847" t="s">
        <v>2686</v>
      </c>
      <c r="E14847" s="2">
        <f t="shared" si="927"/>
        <v>127935</v>
      </c>
      <c r="F14847" t="s">
        <v>2603</v>
      </c>
      <c r="G14847" t="s">
        <v>2611</v>
      </c>
      <c r="H14847">
        <v>6.72</v>
      </c>
      <c r="I14847">
        <v>111.97</v>
      </c>
      <c r="J14847">
        <f t="shared" si="924"/>
        <v>10.08</v>
      </c>
      <c r="K14847">
        <f t="shared" si="925"/>
        <v>122.05</v>
      </c>
      <c r="L14847" s="11">
        <v>0.48741898148148149</v>
      </c>
      <c r="M14847" s="9">
        <v>13.800000000000008</v>
      </c>
      <c r="N14847">
        <v>19</v>
      </c>
      <c r="O14847" t="s">
        <v>2666</v>
      </c>
      <c r="P14847">
        <f t="shared" si="926"/>
        <v>11.197000000000001</v>
      </c>
    </row>
    <row r="14848" spans="1:16" x14ac:dyDescent="0.25">
      <c r="A14848" s="3">
        <v>44014</v>
      </c>
      <c r="B14848" s="2">
        <v>3381</v>
      </c>
      <c r="C14848" t="s">
        <v>1272</v>
      </c>
      <c r="D14848" t="s">
        <v>2686</v>
      </c>
      <c r="E14848" s="2">
        <f t="shared" si="927"/>
        <v>127936</v>
      </c>
      <c r="F14848" t="s">
        <v>2598</v>
      </c>
      <c r="G14848" t="s">
        <v>2611</v>
      </c>
      <c r="H14848">
        <v>8.1999999999999993</v>
      </c>
      <c r="I14848">
        <v>17.78</v>
      </c>
      <c r="J14848">
        <f t="shared" si="924"/>
        <v>12.299999999999999</v>
      </c>
      <c r="K14848">
        <f t="shared" si="925"/>
        <v>30.08</v>
      </c>
      <c r="L14848" s="11">
        <v>0.48667824074074079</v>
      </c>
      <c r="M14848" s="9">
        <v>15.80000000000001</v>
      </c>
      <c r="N14848">
        <v>30</v>
      </c>
      <c r="O14848" t="s">
        <v>2684</v>
      </c>
      <c r="P14848">
        <f t="shared" si="926"/>
        <v>1.7780000000000002</v>
      </c>
    </row>
    <row r="14849" spans="1:16" x14ac:dyDescent="0.25">
      <c r="A14849" s="3">
        <v>44014</v>
      </c>
      <c r="B14849" s="2">
        <v>5086</v>
      </c>
      <c r="C14849" t="s">
        <v>1036</v>
      </c>
      <c r="D14849" t="s">
        <v>2686</v>
      </c>
      <c r="E14849" s="2">
        <f t="shared" si="927"/>
        <v>127937</v>
      </c>
      <c r="F14849" t="s">
        <v>2592</v>
      </c>
      <c r="G14849" t="s">
        <v>2614</v>
      </c>
      <c r="H14849">
        <v>2.2400000000000002</v>
      </c>
      <c r="I14849">
        <v>302.35000000000002</v>
      </c>
      <c r="J14849">
        <f t="shared" si="924"/>
        <v>3.3600000000000003</v>
      </c>
      <c r="K14849">
        <f t="shared" si="925"/>
        <v>305.71000000000004</v>
      </c>
      <c r="L14849" s="11">
        <v>0.48465277777777777</v>
      </c>
      <c r="M14849" s="9">
        <v>7.8000000000000025</v>
      </c>
      <c r="N14849">
        <v>46</v>
      </c>
      <c r="O14849" t="s">
        <v>2621</v>
      </c>
      <c r="P14849">
        <f t="shared" si="926"/>
        <v>30.235000000000003</v>
      </c>
    </row>
    <row r="14850" spans="1:16" x14ac:dyDescent="0.25">
      <c r="A14850" s="3">
        <v>44014</v>
      </c>
      <c r="B14850" s="2">
        <v>3951</v>
      </c>
      <c r="C14850" t="s">
        <v>32</v>
      </c>
      <c r="D14850" t="s">
        <v>2686</v>
      </c>
      <c r="E14850" s="2">
        <f t="shared" si="927"/>
        <v>127938</v>
      </c>
      <c r="F14850" t="s">
        <v>2592</v>
      </c>
      <c r="G14850" t="s">
        <v>2613</v>
      </c>
      <c r="H14850">
        <v>4.1399999999999997</v>
      </c>
      <c r="I14850">
        <v>163.79</v>
      </c>
      <c r="J14850">
        <f t="shared" si="924"/>
        <v>6.2099999999999991</v>
      </c>
      <c r="K14850">
        <f t="shared" si="925"/>
        <v>170</v>
      </c>
      <c r="L14850" s="11">
        <v>0.47993055555555553</v>
      </c>
      <c r="M14850" s="9">
        <v>22.199999999999989</v>
      </c>
      <c r="N14850">
        <v>15</v>
      </c>
      <c r="O14850" t="s">
        <v>2654</v>
      </c>
      <c r="P14850">
        <f t="shared" si="926"/>
        <v>16.379000000000001</v>
      </c>
    </row>
    <row r="14851" spans="1:16" x14ac:dyDescent="0.25">
      <c r="A14851" s="3">
        <v>44014</v>
      </c>
      <c r="B14851" s="2">
        <v>282</v>
      </c>
      <c r="C14851" t="s">
        <v>295</v>
      </c>
      <c r="D14851" t="s">
        <v>2685</v>
      </c>
      <c r="E14851" s="2">
        <f t="shared" si="927"/>
        <v>127939</v>
      </c>
      <c r="F14851" t="s">
        <v>2593</v>
      </c>
      <c r="G14851" t="s">
        <v>2611</v>
      </c>
      <c r="H14851">
        <v>4.92</v>
      </c>
      <c r="I14851">
        <v>72.150000000000006</v>
      </c>
      <c r="J14851">
        <f t="shared" ref="J14851:J14914" si="928">IF(D14851="Yes",0,H14851*1.5)</f>
        <v>0</v>
      </c>
      <c r="K14851">
        <f t="shared" ref="K14851:K14914" si="929">I14851+J14851</f>
        <v>72.150000000000006</v>
      </c>
      <c r="L14851" s="11">
        <v>0.47835648148148152</v>
      </c>
      <c r="M14851" s="9">
        <v>2.5999999999999996</v>
      </c>
      <c r="N14851">
        <v>27</v>
      </c>
      <c r="O14851" t="s">
        <v>2639</v>
      </c>
      <c r="P14851">
        <f t="shared" ref="P14851:P14914" si="930">0.1*I14851</f>
        <v>7.2150000000000007</v>
      </c>
    </row>
    <row r="14852" spans="1:16" x14ac:dyDescent="0.25">
      <c r="A14852" s="3">
        <v>44014</v>
      </c>
      <c r="B14852" s="2">
        <v>7724</v>
      </c>
      <c r="C14852" t="s">
        <v>1566</v>
      </c>
      <c r="D14852" t="s">
        <v>2686</v>
      </c>
      <c r="E14852" s="2">
        <f t="shared" ref="E14852:E14915" si="931">E14851+1</f>
        <v>127940</v>
      </c>
      <c r="F14852" t="s">
        <v>2590</v>
      </c>
      <c r="G14852" t="s">
        <v>2610</v>
      </c>
      <c r="H14852">
        <v>2.39</v>
      </c>
      <c r="I14852">
        <v>47.63</v>
      </c>
      <c r="J14852">
        <f t="shared" si="928"/>
        <v>3.585</v>
      </c>
      <c r="K14852">
        <f t="shared" si="929"/>
        <v>51.215000000000003</v>
      </c>
      <c r="L14852" s="11">
        <v>0.47655092592592596</v>
      </c>
      <c r="M14852" s="9">
        <v>6.2000000000000011</v>
      </c>
      <c r="N14852">
        <v>21</v>
      </c>
      <c r="O14852" t="s">
        <v>2671</v>
      </c>
      <c r="P14852">
        <f t="shared" si="930"/>
        <v>4.7630000000000008</v>
      </c>
    </row>
    <row r="14853" spans="1:16" x14ac:dyDescent="0.25">
      <c r="A14853" s="3">
        <v>44014</v>
      </c>
      <c r="B14853" s="2">
        <v>2882</v>
      </c>
      <c r="C14853" t="s">
        <v>1311</v>
      </c>
      <c r="D14853" t="s">
        <v>2685</v>
      </c>
      <c r="E14853" s="2">
        <f t="shared" si="931"/>
        <v>127941</v>
      </c>
      <c r="F14853" t="s">
        <v>2602</v>
      </c>
      <c r="G14853" t="s">
        <v>2611</v>
      </c>
      <c r="H14853">
        <v>6.23</v>
      </c>
      <c r="I14853">
        <v>38.090000000000003</v>
      </c>
      <c r="J14853">
        <f t="shared" si="928"/>
        <v>0</v>
      </c>
      <c r="K14853">
        <f t="shared" si="929"/>
        <v>38.090000000000003</v>
      </c>
      <c r="L14853" s="11">
        <v>0.47533564814814816</v>
      </c>
      <c r="M14853" s="9">
        <v>17.000000000000007</v>
      </c>
      <c r="N14853">
        <v>48</v>
      </c>
      <c r="O14853" t="s">
        <v>2632</v>
      </c>
      <c r="P14853">
        <f t="shared" si="930"/>
        <v>3.8090000000000006</v>
      </c>
    </row>
    <row r="14854" spans="1:16" x14ac:dyDescent="0.25">
      <c r="A14854" s="3">
        <v>44014</v>
      </c>
      <c r="B14854" s="2">
        <v>2</v>
      </c>
      <c r="C14854" t="s">
        <v>15</v>
      </c>
      <c r="D14854" t="s">
        <v>2685</v>
      </c>
      <c r="E14854" s="2">
        <f t="shared" si="931"/>
        <v>127942</v>
      </c>
      <c r="F14854" t="s">
        <v>2595</v>
      </c>
      <c r="G14854" t="s">
        <v>2615</v>
      </c>
      <c r="H14854">
        <v>8.1999999999999993</v>
      </c>
      <c r="I14854">
        <v>832.99</v>
      </c>
      <c r="J14854">
        <f t="shared" si="928"/>
        <v>0</v>
      </c>
      <c r="K14854">
        <f t="shared" si="929"/>
        <v>832.99</v>
      </c>
      <c r="L14854" s="11">
        <v>0.47488425925925926</v>
      </c>
      <c r="M14854" s="9">
        <v>7.0000000000000018</v>
      </c>
      <c r="N14854">
        <v>24</v>
      </c>
      <c r="O14854" t="s">
        <v>2624</v>
      </c>
      <c r="P14854">
        <f t="shared" si="930"/>
        <v>83.299000000000007</v>
      </c>
    </row>
    <row r="14855" spans="1:16" x14ac:dyDescent="0.25">
      <c r="A14855" s="3">
        <v>44014</v>
      </c>
      <c r="B14855" s="2">
        <v>4579</v>
      </c>
      <c r="C14855" t="s">
        <v>1937</v>
      </c>
      <c r="D14855" t="s">
        <v>2686</v>
      </c>
      <c r="E14855" s="2">
        <f t="shared" si="931"/>
        <v>127943</v>
      </c>
      <c r="F14855" t="s">
        <v>2592</v>
      </c>
      <c r="G14855" t="s">
        <v>2609</v>
      </c>
      <c r="H14855">
        <v>8.56</v>
      </c>
      <c r="I14855">
        <v>40.74</v>
      </c>
      <c r="J14855">
        <f t="shared" si="928"/>
        <v>12.84</v>
      </c>
      <c r="K14855">
        <f t="shared" si="929"/>
        <v>53.58</v>
      </c>
      <c r="L14855" s="11">
        <v>0.47443287037037035</v>
      </c>
      <c r="M14855" s="9">
        <v>3.3999999999999995</v>
      </c>
      <c r="N14855">
        <v>40</v>
      </c>
      <c r="O14855" t="s">
        <v>2662</v>
      </c>
      <c r="P14855">
        <f t="shared" si="930"/>
        <v>4.0740000000000007</v>
      </c>
    </row>
    <row r="14856" spans="1:16" x14ac:dyDescent="0.25">
      <c r="A14856" s="3">
        <v>44014</v>
      </c>
      <c r="B14856" s="2">
        <v>2251</v>
      </c>
      <c r="C14856" t="s">
        <v>309</v>
      </c>
      <c r="D14856" t="s">
        <v>2685</v>
      </c>
      <c r="E14856" s="2">
        <f t="shared" si="931"/>
        <v>127944</v>
      </c>
      <c r="F14856" t="s">
        <v>2599</v>
      </c>
      <c r="G14856" t="s">
        <v>2613</v>
      </c>
      <c r="H14856">
        <v>8.1999999999999993</v>
      </c>
      <c r="I14856">
        <v>127.32</v>
      </c>
      <c r="J14856">
        <f t="shared" si="928"/>
        <v>0</v>
      </c>
      <c r="K14856">
        <f t="shared" si="929"/>
        <v>127.32</v>
      </c>
      <c r="L14856" s="11">
        <v>0.47380787037037037</v>
      </c>
      <c r="M14856" s="9">
        <v>19</v>
      </c>
      <c r="N14856">
        <v>18</v>
      </c>
      <c r="O14856" t="s">
        <v>2670</v>
      </c>
      <c r="P14856">
        <f t="shared" si="930"/>
        <v>12.731999999999999</v>
      </c>
    </row>
    <row r="14857" spans="1:16" x14ac:dyDescent="0.25">
      <c r="A14857" s="3">
        <v>44014</v>
      </c>
      <c r="B14857" s="2">
        <v>3660</v>
      </c>
      <c r="C14857" t="s">
        <v>1769</v>
      </c>
      <c r="D14857" t="s">
        <v>2686</v>
      </c>
      <c r="E14857" s="2">
        <f t="shared" si="931"/>
        <v>127945</v>
      </c>
      <c r="F14857" t="s">
        <v>2590</v>
      </c>
      <c r="G14857" t="s">
        <v>2613</v>
      </c>
      <c r="H14857">
        <v>8.1999999999999993</v>
      </c>
      <c r="I14857">
        <v>149.13999999999999</v>
      </c>
      <c r="J14857">
        <f t="shared" si="928"/>
        <v>12.299999999999999</v>
      </c>
      <c r="K14857">
        <f t="shared" si="929"/>
        <v>161.44</v>
      </c>
      <c r="L14857" s="11">
        <v>0.47362268518518519</v>
      </c>
      <c r="M14857" s="9">
        <v>7.0000000000000018</v>
      </c>
      <c r="N14857">
        <v>41</v>
      </c>
      <c r="O14857" t="s">
        <v>2631</v>
      </c>
      <c r="P14857">
        <f t="shared" si="930"/>
        <v>14.914</v>
      </c>
    </row>
    <row r="14858" spans="1:16" x14ac:dyDescent="0.25">
      <c r="A14858" s="3">
        <v>44014</v>
      </c>
      <c r="B14858" s="2">
        <v>8643</v>
      </c>
      <c r="C14858" t="s">
        <v>551</v>
      </c>
      <c r="D14858" t="s">
        <v>2686</v>
      </c>
      <c r="E14858" s="2">
        <f t="shared" si="931"/>
        <v>127946</v>
      </c>
      <c r="F14858" t="s">
        <v>2599</v>
      </c>
      <c r="G14858" t="s">
        <v>2608</v>
      </c>
      <c r="H14858">
        <v>8.1999999999999993</v>
      </c>
      <c r="I14858">
        <v>49.36</v>
      </c>
      <c r="J14858">
        <f t="shared" si="928"/>
        <v>12.299999999999999</v>
      </c>
      <c r="K14858">
        <f t="shared" si="929"/>
        <v>61.66</v>
      </c>
      <c r="L14858" s="11">
        <v>0.47340277777777778</v>
      </c>
      <c r="M14858" s="9">
        <v>7.0000000000000018</v>
      </c>
      <c r="N14858">
        <v>16</v>
      </c>
      <c r="O14858" t="s">
        <v>2664</v>
      </c>
      <c r="P14858">
        <f t="shared" si="930"/>
        <v>4.9359999999999999</v>
      </c>
    </row>
    <row r="14859" spans="1:16" x14ac:dyDescent="0.25">
      <c r="A14859" s="3">
        <v>44014</v>
      </c>
      <c r="B14859" s="2">
        <v>8048</v>
      </c>
      <c r="C14859" t="s">
        <v>2013</v>
      </c>
      <c r="D14859" t="s">
        <v>2686</v>
      </c>
      <c r="E14859" s="2">
        <f t="shared" si="931"/>
        <v>127947</v>
      </c>
      <c r="F14859" t="s">
        <v>2592</v>
      </c>
      <c r="G14859" t="s">
        <v>2611</v>
      </c>
      <c r="H14859">
        <v>8.1999999999999993</v>
      </c>
      <c r="I14859">
        <v>82.32</v>
      </c>
      <c r="J14859">
        <f t="shared" si="928"/>
        <v>12.299999999999999</v>
      </c>
      <c r="K14859">
        <f t="shared" si="929"/>
        <v>94.61999999999999</v>
      </c>
      <c r="L14859" s="11">
        <v>0.47311342592592592</v>
      </c>
      <c r="M14859" s="9">
        <v>1.4</v>
      </c>
      <c r="N14859">
        <v>23</v>
      </c>
      <c r="O14859" t="s">
        <v>2633</v>
      </c>
      <c r="P14859">
        <f t="shared" si="930"/>
        <v>8.2319999999999993</v>
      </c>
    </row>
    <row r="14860" spans="1:16" x14ac:dyDescent="0.25">
      <c r="A14860" s="3">
        <v>44014</v>
      </c>
      <c r="B14860" s="2">
        <v>8395</v>
      </c>
      <c r="C14860" t="s">
        <v>218</v>
      </c>
      <c r="D14860" t="s">
        <v>2686</v>
      </c>
      <c r="E14860" s="2">
        <f t="shared" si="931"/>
        <v>127948</v>
      </c>
      <c r="F14860" t="s">
        <v>2601</v>
      </c>
      <c r="G14860" t="s">
        <v>2611</v>
      </c>
      <c r="H14860">
        <v>2.88</v>
      </c>
      <c r="I14860">
        <v>206.99</v>
      </c>
      <c r="J14860">
        <f t="shared" si="928"/>
        <v>4.32</v>
      </c>
      <c r="K14860">
        <f t="shared" si="929"/>
        <v>211.31</v>
      </c>
      <c r="L14860" s="11">
        <v>0.47119212962962959</v>
      </c>
      <c r="M14860" s="9">
        <v>9.8000000000000043</v>
      </c>
      <c r="N14860">
        <v>40</v>
      </c>
      <c r="O14860" t="s">
        <v>2666</v>
      </c>
      <c r="P14860">
        <f t="shared" si="930"/>
        <v>20.699000000000002</v>
      </c>
    </row>
    <row r="14861" spans="1:16" x14ac:dyDescent="0.25">
      <c r="A14861" s="3">
        <v>44014</v>
      </c>
      <c r="B14861" s="2">
        <v>2333</v>
      </c>
      <c r="C14861" t="s">
        <v>629</v>
      </c>
      <c r="D14861" t="s">
        <v>2685</v>
      </c>
      <c r="E14861" s="2">
        <f t="shared" si="931"/>
        <v>127949</v>
      </c>
      <c r="F14861" t="s">
        <v>2592</v>
      </c>
      <c r="G14861" t="s">
        <v>2610</v>
      </c>
      <c r="H14861">
        <v>8.1999999999999993</v>
      </c>
      <c r="I14861">
        <v>99.74</v>
      </c>
      <c r="J14861">
        <f t="shared" si="928"/>
        <v>0</v>
      </c>
      <c r="K14861">
        <f t="shared" si="929"/>
        <v>99.74</v>
      </c>
      <c r="L14861" s="11">
        <v>0.46930555555555559</v>
      </c>
      <c r="M14861" s="9">
        <v>12.200000000000006</v>
      </c>
      <c r="N14861">
        <v>42</v>
      </c>
      <c r="O14861" t="s">
        <v>2635</v>
      </c>
      <c r="P14861">
        <f t="shared" si="930"/>
        <v>9.9740000000000002</v>
      </c>
    </row>
    <row r="14862" spans="1:16" x14ac:dyDescent="0.25">
      <c r="A14862" s="3">
        <v>44014</v>
      </c>
      <c r="B14862" s="2">
        <v>2044</v>
      </c>
      <c r="C14862" t="s">
        <v>57</v>
      </c>
      <c r="D14862" t="s">
        <v>2685</v>
      </c>
      <c r="E14862" s="2">
        <f t="shared" si="931"/>
        <v>127950</v>
      </c>
      <c r="F14862" t="s">
        <v>2603</v>
      </c>
      <c r="G14862" t="s">
        <v>2607</v>
      </c>
      <c r="H14862">
        <v>8.1999999999999993</v>
      </c>
      <c r="I14862">
        <v>152.33000000000001</v>
      </c>
      <c r="J14862">
        <f t="shared" si="928"/>
        <v>0</v>
      </c>
      <c r="K14862">
        <f t="shared" si="929"/>
        <v>152.33000000000001</v>
      </c>
      <c r="L14862" s="11">
        <v>0.46716435185185184</v>
      </c>
      <c r="M14862" s="9">
        <v>15.000000000000009</v>
      </c>
      <c r="N14862">
        <v>14</v>
      </c>
      <c r="O14862" t="s">
        <v>2654</v>
      </c>
      <c r="P14862">
        <f t="shared" si="930"/>
        <v>15.233000000000002</v>
      </c>
    </row>
    <row r="14863" spans="1:16" x14ac:dyDescent="0.25">
      <c r="A14863" s="3">
        <v>44014</v>
      </c>
      <c r="B14863" s="2">
        <v>8120</v>
      </c>
      <c r="C14863" t="s">
        <v>1510</v>
      </c>
      <c r="D14863" t="s">
        <v>2686</v>
      </c>
      <c r="E14863" s="2">
        <f t="shared" si="931"/>
        <v>127951</v>
      </c>
      <c r="F14863" t="s">
        <v>2599</v>
      </c>
      <c r="G14863" t="s">
        <v>2611</v>
      </c>
      <c r="H14863">
        <v>8.1999999999999993</v>
      </c>
      <c r="I14863">
        <v>267.51</v>
      </c>
      <c r="J14863">
        <f t="shared" si="928"/>
        <v>12.299999999999999</v>
      </c>
      <c r="K14863">
        <f t="shared" si="929"/>
        <v>279.81</v>
      </c>
      <c r="L14863" s="11">
        <v>0.46712962962962962</v>
      </c>
      <c r="M14863" s="9">
        <v>9.0000000000000036</v>
      </c>
      <c r="N14863">
        <v>46</v>
      </c>
      <c r="O14863" t="s">
        <v>2676</v>
      </c>
      <c r="P14863">
        <f t="shared" si="930"/>
        <v>26.751000000000001</v>
      </c>
    </row>
    <row r="14864" spans="1:16" x14ac:dyDescent="0.25">
      <c r="A14864" s="3">
        <v>44014</v>
      </c>
      <c r="B14864" s="2">
        <v>2354</v>
      </c>
      <c r="C14864" t="s">
        <v>358</v>
      </c>
      <c r="D14864" t="s">
        <v>2685</v>
      </c>
      <c r="E14864" s="2">
        <f t="shared" si="931"/>
        <v>127952</v>
      </c>
      <c r="F14864" t="s">
        <v>2598</v>
      </c>
      <c r="G14864" t="s">
        <v>2615</v>
      </c>
      <c r="H14864">
        <v>8.1999999999999993</v>
      </c>
      <c r="I14864">
        <v>87.36</v>
      </c>
      <c r="J14864">
        <f t="shared" si="928"/>
        <v>0</v>
      </c>
      <c r="K14864">
        <f t="shared" si="929"/>
        <v>87.36</v>
      </c>
      <c r="L14864" s="11">
        <v>0.46687499999999998</v>
      </c>
      <c r="M14864" s="9">
        <v>13.400000000000007</v>
      </c>
      <c r="N14864">
        <v>43</v>
      </c>
      <c r="O14864" t="s">
        <v>2635</v>
      </c>
      <c r="P14864">
        <f t="shared" si="930"/>
        <v>8.7360000000000007</v>
      </c>
    </row>
    <row r="14865" spans="1:16" x14ac:dyDescent="0.25">
      <c r="A14865" s="3">
        <v>44014</v>
      </c>
      <c r="B14865" s="2">
        <v>4798</v>
      </c>
      <c r="C14865" t="s">
        <v>898</v>
      </c>
      <c r="D14865" t="s">
        <v>2686</v>
      </c>
      <c r="E14865" s="2">
        <f t="shared" si="931"/>
        <v>127953</v>
      </c>
      <c r="F14865" t="s">
        <v>2597</v>
      </c>
      <c r="G14865" t="s">
        <v>2608</v>
      </c>
      <c r="H14865">
        <v>1.85</v>
      </c>
      <c r="I14865">
        <v>68.349999999999994</v>
      </c>
      <c r="J14865">
        <f t="shared" si="928"/>
        <v>2.7750000000000004</v>
      </c>
      <c r="K14865">
        <f t="shared" si="929"/>
        <v>71.125</v>
      </c>
      <c r="L14865" s="11">
        <v>0.46640046296296295</v>
      </c>
      <c r="M14865" s="9">
        <v>19</v>
      </c>
      <c r="N14865">
        <v>21</v>
      </c>
      <c r="O14865" t="s">
        <v>2622</v>
      </c>
      <c r="P14865">
        <f t="shared" si="930"/>
        <v>6.835</v>
      </c>
    </row>
    <row r="14866" spans="1:16" x14ac:dyDescent="0.25">
      <c r="A14866" s="3">
        <v>44014</v>
      </c>
      <c r="B14866" s="2">
        <v>269</v>
      </c>
      <c r="C14866" t="s">
        <v>282</v>
      </c>
      <c r="D14866" t="s">
        <v>2685</v>
      </c>
      <c r="E14866" s="2">
        <f t="shared" si="931"/>
        <v>127954</v>
      </c>
      <c r="F14866" t="s">
        <v>2591</v>
      </c>
      <c r="G14866" t="s">
        <v>2613</v>
      </c>
      <c r="H14866">
        <v>8.1999999999999993</v>
      </c>
      <c r="I14866">
        <v>252.97</v>
      </c>
      <c r="J14866">
        <f t="shared" si="928"/>
        <v>0</v>
      </c>
      <c r="K14866">
        <f t="shared" si="929"/>
        <v>252.97</v>
      </c>
      <c r="L14866" s="11">
        <v>0.46605324074074073</v>
      </c>
      <c r="M14866" s="9">
        <v>15.400000000000009</v>
      </c>
      <c r="N14866">
        <v>22</v>
      </c>
      <c r="O14866" t="s">
        <v>2622</v>
      </c>
      <c r="P14866">
        <f t="shared" si="930"/>
        <v>25.297000000000001</v>
      </c>
    </row>
    <row r="14867" spans="1:16" x14ac:dyDescent="0.25">
      <c r="A14867" s="3">
        <v>44014</v>
      </c>
      <c r="B14867" s="2">
        <v>3219</v>
      </c>
      <c r="C14867" t="s">
        <v>1307</v>
      </c>
      <c r="D14867" t="s">
        <v>2686</v>
      </c>
      <c r="E14867" s="2">
        <f t="shared" si="931"/>
        <v>127955</v>
      </c>
      <c r="F14867" t="s">
        <v>2592</v>
      </c>
      <c r="G14867" t="s">
        <v>2615</v>
      </c>
      <c r="H14867">
        <v>8.1999999999999993</v>
      </c>
      <c r="I14867">
        <v>132.26</v>
      </c>
      <c r="J14867">
        <f t="shared" si="928"/>
        <v>12.299999999999999</v>
      </c>
      <c r="K14867">
        <f t="shared" si="929"/>
        <v>144.56</v>
      </c>
      <c r="L14867" s="11">
        <v>0.46554398148148146</v>
      </c>
      <c r="M14867" s="9">
        <v>1.7999999999999998</v>
      </c>
      <c r="N14867">
        <v>31</v>
      </c>
      <c r="O14867" t="s">
        <v>2661</v>
      </c>
      <c r="P14867">
        <f t="shared" si="930"/>
        <v>13.225999999999999</v>
      </c>
    </row>
    <row r="14868" spans="1:16" x14ac:dyDescent="0.25">
      <c r="A14868" s="3">
        <v>44014</v>
      </c>
      <c r="B14868" s="2">
        <v>8543</v>
      </c>
      <c r="C14868" t="s">
        <v>432</v>
      </c>
      <c r="D14868" t="s">
        <v>2686</v>
      </c>
      <c r="E14868" s="2">
        <f t="shared" si="931"/>
        <v>127956</v>
      </c>
      <c r="F14868" t="s">
        <v>2592</v>
      </c>
      <c r="G14868" t="s">
        <v>2607</v>
      </c>
      <c r="H14868">
        <v>8.1999999999999993</v>
      </c>
      <c r="I14868">
        <v>72.14</v>
      </c>
      <c r="J14868">
        <f t="shared" si="928"/>
        <v>12.299999999999999</v>
      </c>
      <c r="K14868">
        <f t="shared" si="929"/>
        <v>84.44</v>
      </c>
      <c r="L14868" s="11">
        <v>0.46510416666666665</v>
      </c>
      <c r="M14868" s="9">
        <v>12.200000000000006</v>
      </c>
      <c r="N14868">
        <v>42</v>
      </c>
      <c r="O14868" t="s">
        <v>2673</v>
      </c>
      <c r="P14868">
        <f t="shared" si="930"/>
        <v>7.2140000000000004</v>
      </c>
    </row>
    <row r="14869" spans="1:16" x14ac:dyDescent="0.25">
      <c r="A14869" s="3">
        <v>44014</v>
      </c>
      <c r="B14869" s="2">
        <v>340</v>
      </c>
      <c r="C14869" t="s">
        <v>353</v>
      </c>
      <c r="D14869" t="s">
        <v>2685</v>
      </c>
      <c r="E14869" s="2">
        <f t="shared" si="931"/>
        <v>127957</v>
      </c>
      <c r="F14869" t="s">
        <v>2603</v>
      </c>
      <c r="G14869" t="s">
        <v>2615</v>
      </c>
      <c r="H14869">
        <v>8.1999999999999993</v>
      </c>
      <c r="I14869">
        <v>144.99</v>
      </c>
      <c r="J14869">
        <f t="shared" si="928"/>
        <v>0</v>
      </c>
      <c r="K14869">
        <f t="shared" si="929"/>
        <v>144.99</v>
      </c>
      <c r="L14869" s="11">
        <v>0.46489583333333334</v>
      </c>
      <c r="M14869" s="9">
        <v>23.399999999999984</v>
      </c>
      <c r="N14869">
        <v>42</v>
      </c>
      <c r="O14869" t="s">
        <v>2675</v>
      </c>
      <c r="P14869">
        <f t="shared" si="930"/>
        <v>14.499000000000002</v>
      </c>
    </row>
    <row r="14870" spans="1:16" x14ac:dyDescent="0.25">
      <c r="A14870" s="3">
        <v>44014</v>
      </c>
      <c r="B14870" s="2">
        <v>6176</v>
      </c>
      <c r="C14870" t="s">
        <v>140</v>
      </c>
      <c r="D14870" t="s">
        <v>2686</v>
      </c>
      <c r="E14870" s="2">
        <f t="shared" si="931"/>
        <v>127958</v>
      </c>
      <c r="F14870" t="s">
        <v>2596</v>
      </c>
      <c r="G14870" t="s">
        <v>2614</v>
      </c>
      <c r="H14870">
        <v>8.1999999999999993</v>
      </c>
      <c r="I14870">
        <v>76.78</v>
      </c>
      <c r="J14870">
        <f t="shared" si="928"/>
        <v>12.299999999999999</v>
      </c>
      <c r="K14870">
        <f t="shared" si="929"/>
        <v>89.08</v>
      </c>
      <c r="L14870" s="11">
        <v>0.46436342592592594</v>
      </c>
      <c r="M14870" s="9">
        <v>20.599999999999994</v>
      </c>
      <c r="N14870">
        <v>37</v>
      </c>
      <c r="O14870" t="s">
        <v>2651</v>
      </c>
      <c r="P14870">
        <f t="shared" si="930"/>
        <v>7.6780000000000008</v>
      </c>
    </row>
    <row r="14871" spans="1:16" x14ac:dyDescent="0.25">
      <c r="A14871" s="3">
        <v>44014</v>
      </c>
      <c r="B14871" s="2">
        <v>2375</v>
      </c>
      <c r="C14871" t="s">
        <v>448</v>
      </c>
      <c r="D14871" t="s">
        <v>2685</v>
      </c>
      <c r="E14871" s="2">
        <f t="shared" si="931"/>
        <v>127959</v>
      </c>
      <c r="F14871" t="s">
        <v>2595</v>
      </c>
      <c r="G14871" t="s">
        <v>2610</v>
      </c>
      <c r="H14871">
        <v>8.1999999999999993</v>
      </c>
      <c r="I14871">
        <v>101.13</v>
      </c>
      <c r="J14871">
        <f t="shared" si="928"/>
        <v>0</v>
      </c>
      <c r="K14871">
        <f t="shared" si="929"/>
        <v>101.13</v>
      </c>
      <c r="L14871" s="11">
        <v>0.46414351851851854</v>
      </c>
      <c r="M14871" s="9">
        <v>4.1999999999999993</v>
      </c>
      <c r="N14871">
        <v>17</v>
      </c>
      <c r="O14871" t="s">
        <v>2684</v>
      </c>
      <c r="P14871">
        <f t="shared" si="930"/>
        <v>10.113</v>
      </c>
    </row>
    <row r="14872" spans="1:16" x14ac:dyDescent="0.25">
      <c r="A14872" s="3">
        <v>44014</v>
      </c>
      <c r="B14872" s="2">
        <v>7617</v>
      </c>
      <c r="C14872" t="s">
        <v>17</v>
      </c>
      <c r="D14872" t="s">
        <v>2686</v>
      </c>
      <c r="E14872" s="2">
        <f t="shared" si="931"/>
        <v>127960</v>
      </c>
      <c r="F14872" t="s">
        <v>2605</v>
      </c>
      <c r="G14872" t="s">
        <v>2612</v>
      </c>
      <c r="H14872">
        <v>2.86</v>
      </c>
      <c r="I14872">
        <v>187.89</v>
      </c>
      <c r="J14872">
        <f t="shared" si="928"/>
        <v>4.29</v>
      </c>
      <c r="K14872">
        <f t="shared" si="929"/>
        <v>192.17999999999998</v>
      </c>
      <c r="L14872" s="11">
        <v>0.46388888888888885</v>
      </c>
      <c r="M14872" s="9">
        <v>10.600000000000005</v>
      </c>
      <c r="N14872">
        <v>50</v>
      </c>
      <c r="O14872" t="s">
        <v>2620</v>
      </c>
      <c r="P14872">
        <f t="shared" si="930"/>
        <v>18.788999999999998</v>
      </c>
    </row>
    <row r="14873" spans="1:16" x14ac:dyDescent="0.25">
      <c r="A14873" s="3">
        <v>44014</v>
      </c>
      <c r="B14873" s="2">
        <v>769</v>
      </c>
      <c r="C14873" t="s">
        <v>781</v>
      </c>
      <c r="D14873" t="s">
        <v>2685</v>
      </c>
      <c r="E14873" s="2">
        <f t="shared" si="931"/>
        <v>127961</v>
      </c>
      <c r="F14873" t="s">
        <v>2602</v>
      </c>
      <c r="G14873" t="s">
        <v>2615</v>
      </c>
      <c r="H14873">
        <v>8.1999999999999993</v>
      </c>
      <c r="I14873">
        <v>55</v>
      </c>
      <c r="J14873">
        <f t="shared" si="928"/>
        <v>0</v>
      </c>
      <c r="K14873">
        <f t="shared" si="929"/>
        <v>55</v>
      </c>
      <c r="L14873" s="11">
        <v>0.46296296296296297</v>
      </c>
      <c r="M14873" s="9">
        <v>14.200000000000008</v>
      </c>
      <c r="N14873">
        <v>42</v>
      </c>
      <c r="O14873" t="s">
        <v>2669</v>
      </c>
      <c r="P14873">
        <f t="shared" si="930"/>
        <v>5.5</v>
      </c>
    </row>
    <row r="14874" spans="1:16" x14ac:dyDescent="0.25">
      <c r="A14874" s="3">
        <v>44014</v>
      </c>
      <c r="B14874" s="2">
        <v>5198</v>
      </c>
      <c r="C14874" t="s">
        <v>1141</v>
      </c>
      <c r="D14874" t="s">
        <v>2686</v>
      </c>
      <c r="E14874" s="2">
        <f t="shared" si="931"/>
        <v>127962</v>
      </c>
      <c r="F14874" t="s">
        <v>2595</v>
      </c>
      <c r="G14874" t="s">
        <v>2611</v>
      </c>
      <c r="H14874">
        <v>8.1999999999999993</v>
      </c>
      <c r="I14874">
        <v>306.69</v>
      </c>
      <c r="J14874">
        <f t="shared" si="928"/>
        <v>12.299999999999999</v>
      </c>
      <c r="K14874">
        <f t="shared" si="929"/>
        <v>318.99</v>
      </c>
      <c r="L14874" s="11">
        <v>0.46295138888888893</v>
      </c>
      <c r="M14874" s="9">
        <v>3.7999999999999994</v>
      </c>
      <c r="N14874">
        <v>44</v>
      </c>
      <c r="O14874" t="s">
        <v>2662</v>
      </c>
      <c r="P14874">
        <f t="shared" si="930"/>
        <v>30.669</v>
      </c>
    </row>
    <row r="14875" spans="1:16" x14ac:dyDescent="0.25">
      <c r="A14875" s="3">
        <v>44014</v>
      </c>
      <c r="B14875" s="2">
        <v>1729</v>
      </c>
      <c r="C14875" t="s">
        <v>1649</v>
      </c>
      <c r="D14875" t="s">
        <v>2685</v>
      </c>
      <c r="E14875" s="2">
        <f t="shared" si="931"/>
        <v>127963</v>
      </c>
      <c r="F14875" t="s">
        <v>2602</v>
      </c>
      <c r="G14875" t="s">
        <v>2614</v>
      </c>
      <c r="H14875">
        <v>5.82</v>
      </c>
      <c r="I14875">
        <v>130.07</v>
      </c>
      <c r="J14875">
        <f t="shared" si="928"/>
        <v>0</v>
      </c>
      <c r="K14875">
        <f t="shared" si="929"/>
        <v>130.07</v>
      </c>
      <c r="L14875" s="11">
        <v>0.46293981481481478</v>
      </c>
      <c r="M14875" s="9">
        <v>14.200000000000008</v>
      </c>
      <c r="N14875">
        <v>24</v>
      </c>
      <c r="O14875" t="s">
        <v>2632</v>
      </c>
      <c r="P14875">
        <f t="shared" si="930"/>
        <v>13.007</v>
      </c>
    </row>
    <row r="14876" spans="1:16" x14ac:dyDescent="0.25">
      <c r="A14876" s="3">
        <v>44014</v>
      </c>
      <c r="B14876" s="2">
        <v>4695</v>
      </c>
      <c r="C14876" t="s">
        <v>2141</v>
      </c>
      <c r="D14876" t="s">
        <v>2686</v>
      </c>
      <c r="E14876" s="2">
        <f t="shared" si="931"/>
        <v>127964</v>
      </c>
      <c r="F14876" t="s">
        <v>2602</v>
      </c>
      <c r="G14876" t="s">
        <v>2610</v>
      </c>
      <c r="H14876">
        <v>6.77</v>
      </c>
      <c r="I14876">
        <v>81.11</v>
      </c>
      <c r="J14876">
        <f t="shared" si="928"/>
        <v>10.154999999999999</v>
      </c>
      <c r="K14876">
        <f t="shared" si="929"/>
        <v>91.265000000000001</v>
      </c>
      <c r="L14876" s="11">
        <v>0.46293981481481478</v>
      </c>
      <c r="M14876" s="9">
        <v>3.7999999999999994</v>
      </c>
      <c r="N14876">
        <v>15</v>
      </c>
      <c r="O14876" t="s">
        <v>2635</v>
      </c>
      <c r="P14876">
        <f t="shared" si="930"/>
        <v>8.1110000000000007</v>
      </c>
    </row>
    <row r="14877" spans="1:16" x14ac:dyDescent="0.25">
      <c r="A14877" s="3">
        <v>44014</v>
      </c>
      <c r="B14877" s="2">
        <v>282</v>
      </c>
      <c r="C14877" t="s">
        <v>295</v>
      </c>
      <c r="D14877" t="s">
        <v>2685</v>
      </c>
      <c r="E14877" s="2">
        <f t="shared" si="931"/>
        <v>127965</v>
      </c>
      <c r="F14877" t="s">
        <v>2603</v>
      </c>
      <c r="G14877" t="s">
        <v>2611</v>
      </c>
      <c r="H14877">
        <v>8.1999999999999993</v>
      </c>
      <c r="I14877">
        <v>61.69</v>
      </c>
      <c r="J14877">
        <f t="shared" si="928"/>
        <v>0</v>
      </c>
      <c r="K14877">
        <f t="shared" si="929"/>
        <v>61.69</v>
      </c>
      <c r="L14877" s="11">
        <v>0.46292824074074074</v>
      </c>
      <c r="M14877" s="9">
        <v>16.20000000000001</v>
      </c>
      <c r="N14877">
        <v>49</v>
      </c>
      <c r="O14877" t="s">
        <v>2646</v>
      </c>
      <c r="P14877">
        <f t="shared" si="930"/>
        <v>6.1690000000000005</v>
      </c>
    </row>
    <row r="14878" spans="1:16" x14ac:dyDescent="0.25">
      <c r="A14878" s="3">
        <v>44014</v>
      </c>
      <c r="B14878" s="2">
        <v>2895</v>
      </c>
      <c r="C14878" t="s">
        <v>1986</v>
      </c>
      <c r="D14878" t="s">
        <v>2685</v>
      </c>
      <c r="E14878" s="2">
        <f t="shared" si="931"/>
        <v>127966</v>
      </c>
      <c r="F14878" t="s">
        <v>2591</v>
      </c>
      <c r="G14878" t="s">
        <v>2608</v>
      </c>
      <c r="H14878">
        <v>3.37</v>
      </c>
      <c r="I14878">
        <v>47.69</v>
      </c>
      <c r="J14878">
        <f t="shared" si="928"/>
        <v>0</v>
      </c>
      <c r="K14878">
        <f t="shared" si="929"/>
        <v>47.69</v>
      </c>
      <c r="L14878" s="11">
        <v>0.46291666666666664</v>
      </c>
      <c r="M14878" s="9">
        <v>11.800000000000006</v>
      </c>
      <c r="N14878">
        <v>44</v>
      </c>
      <c r="O14878" t="s">
        <v>2630</v>
      </c>
      <c r="P14878">
        <f t="shared" si="930"/>
        <v>4.7690000000000001</v>
      </c>
    </row>
    <row r="14879" spans="1:16" x14ac:dyDescent="0.25">
      <c r="A14879" s="3">
        <v>44014</v>
      </c>
      <c r="B14879" s="2">
        <v>1602</v>
      </c>
      <c r="C14879" t="s">
        <v>1541</v>
      </c>
      <c r="D14879" t="s">
        <v>2685</v>
      </c>
      <c r="E14879" s="2">
        <f t="shared" si="931"/>
        <v>127967</v>
      </c>
      <c r="F14879" t="s">
        <v>2594</v>
      </c>
      <c r="G14879" t="s">
        <v>2608</v>
      </c>
      <c r="H14879">
        <v>8.1999999999999993</v>
      </c>
      <c r="I14879">
        <v>155.84</v>
      </c>
      <c r="J14879">
        <f t="shared" si="928"/>
        <v>0</v>
      </c>
      <c r="K14879">
        <f t="shared" si="929"/>
        <v>155.84</v>
      </c>
      <c r="L14879" s="11">
        <v>0.46291666666666664</v>
      </c>
      <c r="M14879" s="9">
        <v>6.6000000000000014</v>
      </c>
      <c r="N14879">
        <v>31</v>
      </c>
      <c r="O14879" t="s">
        <v>2644</v>
      </c>
      <c r="P14879">
        <f t="shared" si="930"/>
        <v>15.584000000000001</v>
      </c>
    </row>
    <row r="14880" spans="1:16" x14ac:dyDescent="0.25">
      <c r="A14880" s="3">
        <v>44014</v>
      </c>
      <c r="B14880" s="2">
        <v>3367</v>
      </c>
      <c r="C14880" t="s">
        <v>1354</v>
      </c>
      <c r="D14880" t="s">
        <v>2686</v>
      </c>
      <c r="E14880" s="2">
        <f t="shared" si="931"/>
        <v>127968</v>
      </c>
      <c r="F14880" t="s">
        <v>2596</v>
      </c>
      <c r="G14880" t="s">
        <v>2611</v>
      </c>
      <c r="H14880">
        <v>5.75</v>
      </c>
      <c r="I14880">
        <v>51.96</v>
      </c>
      <c r="J14880">
        <f t="shared" si="928"/>
        <v>8.625</v>
      </c>
      <c r="K14880">
        <f t="shared" si="929"/>
        <v>60.585000000000001</v>
      </c>
      <c r="L14880" s="11">
        <v>0.4629050925925926</v>
      </c>
      <c r="M14880" s="9">
        <v>20.599999999999994</v>
      </c>
      <c r="N14880">
        <v>45</v>
      </c>
      <c r="O14880" t="s">
        <v>2646</v>
      </c>
      <c r="P14880">
        <f t="shared" si="930"/>
        <v>5.1960000000000006</v>
      </c>
    </row>
    <row r="14881" spans="1:16" x14ac:dyDescent="0.25">
      <c r="A14881" s="3">
        <v>44014</v>
      </c>
      <c r="B14881" s="2">
        <v>4379</v>
      </c>
      <c r="C14881" t="s">
        <v>591</v>
      </c>
      <c r="D14881" t="s">
        <v>2686</v>
      </c>
      <c r="E14881" s="2">
        <f t="shared" si="931"/>
        <v>127969</v>
      </c>
      <c r="F14881" t="s">
        <v>2596</v>
      </c>
      <c r="G14881" t="s">
        <v>2612</v>
      </c>
      <c r="H14881">
        <v>7.17</v>
      </c>
      <c r="I14881">
        <v>100</v>
      </c>
      <c r="J14881">
        <f t="shared" si="928"/>
        <v>10.754999999999999</v>
      </c>
      <c r="K14881">
        <f t="shared" si="929"/>
        <v>110.755</v>
      </c>
      <c r="L14881" s="11">
        <v>0.46289351851851851</v>
      </c>
      <c r="M14881" s="9">
        <v>17.400000000000006</v>
      </c>
      <c r="N14881">
        <v>22</v>
      </c>
      <c r="O14881" t="s">
        <v>2620</v>
      </c>
      <c r="P14881">
        <f t="shared" si="930"/>
        <v>10</v>
      </c>
    </row>
    <row r="14882" spans="1:16" x14ac:dyDescent="0.25">
      <c r="A14882" s="3">
        <v>44013</v>
      </c>
      <c r="B14882" s="2">
        <v>4747</v>
      </c>
      <c r="C14882" t="s">
        <v>688</v>
      </c>
      <c r="D14882" t="s">
        <v>2686</v>
      </c>
      <c r="E14882" s="2">
        <f t="shared" si="931"/>
        <v>127970</v>
      </c>
      <c r="F14882" t="s">
        <v>2598</v>
      </c>
      <c r="G14882" t="s">
        <v>2608</v>
      </c>
      <c r="H14882">
        <v>8.1999999999999993</v>
      </c>
      <c r="I14882">
        <v>55.96</v>
      </c>
      <c r="J14882">
        <f t="shared" si="928"/>
        <v>12.299999999999999</v>
      </c>
      <c r="K14882">
        <f t="shared" si="929"/>
        <v>68.260000000000005</v>
      </c>
      <c r="L14882" s="11">
        <v>0.46289351851851851</v>
      </c>
      <c r="M14882" s="9">
        <v>20.599999999999994</v>
      </c>
      <c r="N14882">
        <v>16</v>
      </c>
      <c r="O14882" t="s">
        <v>2671</v>
      </c>
      <c r="P14882">
        <f t="shared" si="930"/>
        <v>5.5960000000000001</v>
      </c>
    </row>
    <row r="14883" spans="1:16" x14ac:dyDescent="0.25">
      <c r="A14883" s="3">
        <v>44013</v>
      </c>
      <c r="B14883" s="2">
        <v>147</v>
      </c>
      <c r="C14883" t="s">
        <v>160</v>
      </c>
      <c r="D14883" t="s">
        <v>2686</v>
      </c>
      <c r="E14883" s="2">
        <f t="shared" si="931"/>
        <v>127971</v>
      </c>
      <c r="F14883" t="s">
        <v>2595</v>
      </c>
      <c r="G14883" t="s">
        <v>2607</v>
      </c>
      <c r="H14883">
        <v>8.1999999999999993</v>
      </c>
      <c r="I14883">
        <v>38.32</v>
      </c>
      <c r="J14883">
        <f t="shared" si="928"/>
        <v>12.299999999999999</v>
      </c>
      <c r="K14883">
        <f t="shared" si="929"/>
        <v>50.62</v>
      </c>
      <c r="L14883" s="11">
        <v>0.46288194444444447</v>
      </c>
      <c r="M14883" s="9">
        <v>6.6000000000000014</v>
      </c>
      <c r="N14883">
        <v>24</v>
      </c>
      <c r="O14883" t="s">
        <v>2628</v>
      </c>
      <c r="P14883">
        <f t="shared" si="930"/>
        <v>3.8320000000000003</v>
      </c>
    </row>
    <row r="14884" spans="1:16" x14ac:dyDescent="0.25">
      <c r="A14884" s="3">
        <v>44013</v>
      </c>
      <c r="B14884" s="2">
        <v>4544</v>
      </c>
      <c r="C14884" t="s">
        <v>609</v>
      </c>
      <c r="D14884" t="s">
        <v>2686</v>
      </c>
      <c r="E14884" s="2">
        <f t="shared" si="931"/>
        <v>127972</v>
      </c>
      <c r="F14884" t="s">
        <v>2592</v>
      </c>
      <c r="G14884" t="s">
        <v>2607</v>
      </c>
      <c r="H14884">
        <v>8.1999999999999993</v>
      </c>
      <c r="I14884">
        <v>131.51</v>
      </c>
      <c r="J14884">
        <f t="shared" si="928"/>
        <v>12.299999999999999</v>
      </c>
      <c r="K14884">
        <f t="shared" si="929"/>
        <v>143.81</v>
      </c>
      <c r="L14884" s="11">
        <v>0.46287037037037032</v>
      </c>
      <c r="M14884" s="9">
        <v>2.9999999999999996</v>
      </c>
      <c r="N14884">
        <v>19</v>
      </c>
      <c r="O14884" t="s">
        <v>2643</v>
      </c>
      <c r="P14884">
        <f t="shared" si="930"/>
        <v>13.151</v>
      </c>
    </row>
    <row r="14885" spans="1:16" x14ac:dyDescent="0.25">
      <c r="A14885" s="3">
        <v>44013</v>
      </c>
      <c r="B14885" s="2">
        <v>2145</v>
      </c>
      <c r="C14885" t="s">
        <v>180</v>
      </c>
      <c r="D14885" t="s">
        <v>2685</v>
      </c>
      <c r="E14885" s="2">
        <f t="shared" si="931"/>
        <v>127973</v>
      </c>
      <c r="F14885" t="s">
        <v>2594</v>
      </c>
      <c r="G14885" t="s">
        <v>2610</v>
      </c>
      <c r="H14885">
        <v>8.1999999999999993</v>
      </c>
      <c r="I14885">
        <v>43.04</v>
      </c>
      <c r="J14885">
        <f t="shared" si="928"/>
        <v>0</v>
      </c>
      <c r="K14885">
        <f t="shared" si="929"/>
        <v>43.04</v>
      </c>
      <c r="L14885" s="11">
        <v>0.46285879629629628</v>
      </c>
      <c r="M14885" s="9">
        <v>19</v>
      </c>
      <c r="N14885">
        <v>30</v>
      </c>
      <c r="O14885" t="s">
        <v>2656</v>
      </c>
      <c r="P14885">
        <f t="shared" si="930"/>
        <v>4.3040000000000003</v>
      </c>
    </row>
    <row r="14886" spans="1:16" x14ac:dyDescent="0.25">
      <c r="A14886" s="3">
        <v>44013</v>
      </c>
      <c r="B14886" s="2">
        <v>6710</v>
      </c>
      <c r="C14886" t="s">
        <v>592</v>
      </c>
      <c r="D14886" t="s">
        <v>2686</v>
      </c>
      <c r="E14886" s="2">
        <f t="shared" si="931"/>
        <v>127974</v>
      </c>
      <c r="F14886" t="s">
        <v>2592</v>
      </c>
      <c r="G14886" t="s">
        <v>2609</v>
      </c>
      <c r="H14886">
        <v>8.1999999999999993</v>
      </c>
      <c r="I14886">
        <v>156.19</v>
      </c>
      <c r="J14886">
        <f t="shared" si="928"/>
        <v>12.299999999999999</v>
      </c>
      <c r="K14886">
        <f t="shared" si="929"/>
        <v>168.49</v>
      </c>
      <c r="L14886" s="11">
        <v>0.46284722222222219</v>
      </c>
      <c r="M14886" s="9">
        <v>15.000000000000009</v>
      </c>
      <c r="N14886">
        <v>28</v>
      </c>
      <c r="O14886" t="s">
        <v>2631</v>
      </c>
      <c r="P14886">
        <f t="shared" si="930"/>
        <v>15.619</v>
      </c>
    </row>
    <row r="14887" spans="1:16" x14ac:dyDescent="0.25">
      <c r="A14887" s="3">
        <v>44013</v>
      </c>
      <c r="B14887" s="2">
        <v>6877</v>
      </c>
      <c r="C14887" t="s">
        <v>944</v>
      </c>
      <c r="D14887" t="s">
        <v>2686</v>
      </c>
      <c r="E14887" s="2">
        <f t="shared" si="931"/>
        <v>127975</v>
      </c>
      <c r="F14887" t="s">
        <v>2593</v>
      </c>
      <c r="G14887" t="s">
        <v>2615</v>
      </c>
      <c r="H14887">
        <v>8.1999999999999993</v>
      </c>
      <c r="I14887">
        <v>135.94</v>
      </c>
      <c r="J14887">
        <f t="shared" si="928"/>
        <v>12.299999999999999</v>
      </c>
      <c r="K14887">
        <f t="shared" si="929"/>
        <v>148.24</v>
      </c>
      <c r="L14887" s="11">
        <v>0.46284722222222219</v>
      </c>
      <c r="M14887" s="9">
        <v>19.799999999999997</v>
      </c>
      <c r="N14887">
        <v>26</v>
      </c>
      <c r="O14887" t="s">
        <v>2635</v>
      </c>
      <c r="P14887">
        <f t="shared" si="930"/>
        <v>13.594000000000001</v>
      </c>
    </row>
    <row r="14888" spans="1:16" x14ac:dyDescent="0.25">
      <c r="A14888" s="3">
        <v>44013</v>
      </c>
      <c r="B14888" s="2">
        <v>7284</v>
      </c>
      <c r="C14888" t="s">
        <v>1118</v>
      </c>
      <c r="D14888" t="s">
        <v>2686</v>
      </c>
      <c r="E14888" s="2">
        <f t="shared" si="931"/>
        <v>127976</v>
      </c>
      <c r="F14888" t="s">
        <v>2596</v>
      </c>
      <c r="G14888" t="s">
        <v>2612</v>
      </c>
      <c r="H14888">
        <v>8.1999999999999993</v>
      </c>
      <c r="I14888">
        <v>0.37</v>
      </c>
      <c r="J14888">
        <f t="shared" si="928"/>
        <v>12.299999999999999</v>
      </c>
      <c r="K14888">
        <f t="shared" si="929"/>
        <v>12.669999999999998</v>
      </c>
      <c r="L14888" s="11">
        <v>0.46283564814814815</v>
      </c>
      <c r="M14888" s="9">
        <v>2.9999999999999996</v>
      </c>
      <c r="N14888">
        <v>40</v>
      </c>
      <c r="O14888" t="s">
        <v>2680</v>
      </c>
      <c r="P14888">
        <f t="shared" si="930"/>
        <v>3.6999999999999998E-2</v>
      </c>
    </row>
    <row r="14889" spans="1:16" x14ac:dyDescent="0.25">
      <c r="A14889" s="3">
        <v>44013</v>
      </c>
      <c r="B14889" s="2">
        <v>3138</v>
      </c>
      <c r="C14889" t="s">
        <v>1095</v>
      </c>
      <c r="D14889" t="s">
        <v>2686</v>
      </c>
      <c r="E14889" s="2">
        <f t="shared" si="931"/>
        <v>127977</v>
      </c>
      <c r="F14889" t="s">
        <v>2595</v>
      </c>
      <c r="G14889" t="s">
        <v>2615</v>
      </c>
      <c r="H14889">
        <v>0.9</v>
      </c>
      <c r="I14889">
        <v>41.99</v>
      </c>
      <c r="J14889">
        <f t="shared" si="928"/>
        <v>1.35</v>
      </c>
      <c r="K14889">
        <f t="shared" si="929"/>
        <v>43.34</v>
      </c>
      <c r="L14889" s="11">
        <v>0.46282407407407411</v>
      </c>
      <c r="M14889" s="9">
        <v>8.2000000000000028</v>
      </c>
      <c r="N14889">
        <v>49</v>
      </c>
      <c r="O14889" t="s">
        <v>2681</v>
      </c>
      <c r="P14889">
        <f t="shared" si="930"/>
        <v>4.1990000000000007</v>
      </c>
    </row>
    <row r="14890" spans="1:16" x14ac:dyDescent="0.25">
      <c r="A14890" s="3">
        <v>44013</v>
      </c>
      <c r="B14890" s="2">
        <v>5135</v>
      </c>
      <c r="C14890" t="s">
        <v>1078</v>
      </c>
      <c r="D14890" t="s">
        <v>2686</v>
      </c>
      <c r="E14890" s="2">
        <f t="shared" si="931"/>
        <v>127978</v>
      </c>
      <c r="F14890" t="s">
        <v>2600</v>
      </c>
      <c r="G14890" t="s">
        <v>2612</v>
      </c>
      <c r="H14890">
        <v>4.91</v>
      </c>
      <c r="I14890">
        <v>51.1</v>
      </c>
      <c r="J14890">
        <f t="shared" si="928"/>
        <v>7.3650000000000002</v>
      </c>
      <c r="K14890">
        <f t="shared" si="929"/>
        <v>58.465000000000003</v>
      </c>
      <c r="L14890" s="11">
        <v>0.46281250000000002</v>
      </c>
      <c r="M14890" s="9">
        <v>1.4</v>
      </c>
      <c r="N14890">
        <v>40</v>
      </c>
      <c r="O14890" t="s">
        <v>2669</v>
      </c>
      <c r="P14890">
        <f t="shared" si="930"/>
        <v>5.1100000000000003</v>
      </c>
    </row>
    <row r="14891" spans="1:16" x14ac:dyDescent="0.25">
      <c r="A14891" s="3">
        <v>44013</v>
      </c>
      <c r="B14891" s="2">
        <v>8557</v>
      </c>
      <c r="C14891" t="s">
        <v>331</v>
      </c>
      <c r="D14891" t="s">
        <v>2686</v>
      </c>
      <c r="E14891" s="2">
        <f t="shared" si="931"/>
        <v>127979</v>
      </c>
      <c r="F14891" t="s">
        <v>2606</v>
      </c>
      <c r="G14891" t="s">
        <v>2614</v>
      </c>
      <c r="H14891">
        <v>8.1999999999999993</v>
      </c>
      <c r="I14891">
        <v>1.77</v>
      </c>
      <c r="J14891">
        <f t="shared" si="928"/>
        <v>12.299999999999999</v>
      </c>
      <c r="K14891">
        <f t="shared" si="929"/>
        <v>14.069999999999999</v>
      </c>
      <c r="L14891" s="11">
        <v>0.46280092592592598</v>
      </c>
      <c r="M14891" s="9">
        <v>23.399999999999984</v>
      </c>
      <c r="N14891">
        <v>36</v>
      </c>
      <c r="O14891" t="s">
        <v>2637</v>
      </c>
      <c r="P14891">
        <f t="shared" si="930"/>
        <v>0.17700000000000002</v>
      </c>
    </row>
    <row r="14892" spans="1:16" x14ac:dyDescent="0.25">
      <c r="A14892" s="3">
        <v>44013</v>
      </c>
      <c r="B14892" s="2">
        <v>3208</v>
      </c>
      <c r="C14892" t="s">
        <v>1148</v>
      </c>
      <c r="D14892" t="s">
        <v>2686</v>
      </c>
      <c r="E14892" s="2">
        <f t="shared" si="931"/>
        <v>127980</v>
      </c>
      <c r="F14892" t="s">
        <v>2591</v>
      </c>
      <c r="G14892" t="s">
        <v>2610</v>
      </c>
      <c r="H14892">
        <v>8.1999999999999993</v>
      </c>
      <c r="I14892">
        <v>54.62</v>
      </c>
      <c r="J14892">
        <f t="shared" si="928"/>
        <v>12.299999999999999</v>
      </c>
      <c r="K14892">
        <f t="shared" si="929"/>
        <v>66.92</v>
      </c>
      <c r="L14892" s="11">
        <v>0.46278935185185183</v>
      </c>
      <c r="M14892" s="9">
        <v>22.999999999999986</v>
      </c>
      <c r="N14892">
        <v>19</v>
      </c>
      <c r="O14892" t="s">
        <v>2649</v>
      </c>
      <c r="P14892">
        <f t="shared" si="930"/>
        <v>5.4619999999999997</v>
      </c>
    </row>
    <row r="14893" spans="1:16" x14ac:dyDescent="0.25">
      <c r="A14893" s="3">
        <v>44013</v>
      </c>
      <c r="B14893" s="2">
        <v>1282</v>
      </c>
      <c r="C14893" t="s">
        <v>1240</v>
      </c>
      <c r="D14893" t="s">
        <v>2685</v>
      </c>
      <c r="E14893" s="2">
        <f t="shared" si="931"/>
        <v>127981</v>
      </c>
      <c r="F14893" t="s">
        <v>2591</v>
      </c>
      <c r="G14893" t="s">
        <v>2610</v>
      </c>
      <c r="H14893">
        <v>9.84</v>
      </c>
      <c r="I14893">
        <v>279.95999999999998</v>
      </c>
      <c r="J14893">
        <f t="shared" si="928"/>
        <v>0</v>
      </c>
      <c r="K14893">
        <f t="shared" si="929"/>
        <v>279.95999999999998</v>
      </c>
      <c r="L14893" s="11">
        <v>0.46277777777777779</v>
      </c>
      <c r="M14893" s="9">
        <v>2.9999999999999996</v>
      </c>
      <c r="N14893">
        <v>27</v>
      </c>
      <c r="O14893" t="s">
        <v>2625</v>
      </c>
      <c r="P14893">
        <f t="shared" si="930"/>
        <v>27.995999999999999</v>
      </c>
    </row>
    <row r="14894" spans="1:16" x14ac:dyDescent="0.25">
      <c r="A14894" s="3">
        <v>44013</v>
      </c>
      <c r="B14894" s="2">
        <v>7032</v>
      </c>
      <c r="C14894" t="s">
        <v>873</v>
      </c>
      <c r="D14894" t="s">
        <v>2686</v>
      </c>
      <c r="E14894" s="2">
        <f t="shared" si="931"/>
        <v>127982</v>
      </c>
      <c r="F14894" t="s">
        <v>2604</v>
      </c>
      <c r="G14894" t="s">
        <v>2612</v>
      </c>
      <c r="H14894">
        <v>3.94</v>
      </c>
      <c r="I14894">
        <v>34.090000000000003</v>
      </c>
      <c r="J14894">
        <f t="shared" si="928"/>
        <v>5.91</v>
      </c>
      <c r="K14894">
        <f t="shared" si="929"/>
        <v>40</v>
      </c>
      <c r="L14894" s="11">
        <v>0.46277777777777779</v>
      </c>
      <c r="M14894" s="9">
        <v>9.8000000000000043</v>
      </c>
      <c r="N14894">
        <v>39</v>
      </c>
      <c r="O14894" t="s">
        <v>2675</v>
      </c>
      <c r="P14894">
        <f t="shared" si="930"/>
        <v>3.4090000000000007</v>
      </c>
    </row>
    <row r="14895" spans="1:16" x14ac:dyDescent="0.25">
      <c r="A14895" s="3">
        <v>44013</v>
      </c>
      <c r="B14895" s="2">
        <v>3364</v>
      </c>
      <c r="C14895" t="s">
        <v>1314</v>
      </c>
      <c r="D14895" t="s">
        <v>2686</v>
      </c>
      <c r="E14895" s="2">
        <f t="shared" si="931"/>
        <v>127983</v>
      </c>
      <c r="F14895" t="s">
        <v>2597</v>
      </c>
      <c r="G14895" t="s">
        <v>2613</v>
      </c>
      <c r="H14895">
        <v>8.98</v>
      </c>
      <c r="I14895">
        <v>40.1</v>
      </c>
      <c r="J14895">
        <f t="shared" si="928"/>
        <v>13.47</v>
      </c>
      <c r="K14895">
        <f t="shared" si="929"/>
        <v>53.57</v>
      </c>
      <c r="L14895" s="11">
        <v>0.46276620370370369</v>
      </c>
      <c r="M14895" s="9">
        <v>15.000000000000009</v>
      </c>
      <c r="N14895">
        <v>30</v>
      </c>
      <c r="O14895" t="s">
        <v>2648</v>
      </c>
      <c r="P14895">
        <f t="shared" si="930"/>
        <v>4.0100000000000007</v>
      </c>
    </row>
    <row r="14896" spans="1:16" x14ac:dyDescent="0.25">
      <c r="A14896" s="3">
        <v>44013</v>
      </c>
      <c r="B14896" s="2">
        <v>3883</v>
      </c>
      <c r="C14896" t="s">
        <v>1583</v>
      </c>
      <c r="D14896" t="s">
        <v>2686</v>
      </c>
      <c r="E14896" s="2">
        <f t="shared" si="931"/>
        <v>127984</v>
      </c>
      <c r="F14896" t="s">
        <v>2604</v>
      </c>
      <c r="G14896" t="s">
        <v>2613</v>
      </c>
      <c r="H14896">
        <v>4.88</v>
      </c>
      <c r="I14896">
        <v>67.08</v>
      </c>
      <c r="J14896">
        <f t="shared" si="928"/>
        <v>7.32</v>
      </c>
      <c r="K14896">
        <f t="shared" si="929"/>
        <v>74.400000000000006</v>
      </c>
      <c r="L14896" s="11">
        <v>0.45959490740740744</v>
      </c>
      <c r="M14896" s="9">
        <v>11.400000000000006</v>
      </c>
      <c r="N14896">
        <v>41</v>
      </c>
      <c r="O14896" t="s">
        <v>2659</v>
      </c>
      <c r="P14896">
        <f t="shared" si="930"/>
        <v>6.7080000000000002</v>
      </c>
    </row>
    <row r="14897" spans="1:16" x14ac:dyDescent="0.25">
      <c r="A14897" s="3">
        <v>44013</v>
      </c>
      <c r="B14897" s="2">
        <v>263</v>
      </c>
      <c r="C14897" t="s">
        <v>276</v>
      </c>
      <c r="D14897" t="s">
        <v>2685</v>
      </c>
      <c r="E14897" s="2">
        <f t="shared" si="931"/>
        <v>127985</v>
      </c>
      <c r="F14897" t="s">
        <v>2600</v>
      </c>
      <c r="G14897" t="s">
        <v>2615</v>
      </c>
      <c r="H14897">
        <v>8.8800000000000008</v>
      </c>
      <c r="I14897">
        <v>173.84</v>
      </c>
      <c r="J14897">
        <f t="shared" si="928"/>
        <v>0</v>
      </c>
      <c r="K14897">
        <f t="shared" si="929"/>
        <v>173.84</v>
      </c>
      <c r="L14897" s="11">
        <v>0.45833333333333331</v>
      </c>
      <c r="M14897" s="9">
        <v>17.000000000000007</v>
      </c>
      <c r="N14897">
        <v>40</v>
      </c>
      <c r="O14897" t="s">
        <v>2635</v>
      </c>
      <c r="P14897">
        <f t="shared" si="930"/>
        <v>17.384</v>
      </c>
    </row>
    <row r="14898" spans="1:16" x14ac:dyDescent="0.25">
      <c r="A14898" s="3">
        <v>44013</v>
      </c>
      <c r="B14898" s="2">
        <v>5405</v>
      </c>
      <c r="C14898" t="s">
        <v>1501</v>
      </c>
      <c r="D14898" t="s">
        <v>2686</v>
      </c>
      <c r="E14898" s="2">
        <f t="shared" si="931"/>
        <v>127986</v>
      </c>
      <c r="F14898" t="s">
        <v>2598</v>
      </c>
      <c r="G14898" t="s">
        <v>2610</v>
      </c>
      <c r="H14898">
        <v>9.65</v>
      </c>
      <c r="I14898">
        <v>202.12</v>
      </c>
      <c r="J14898">
        <f t="shared" si="928"/>
        <v>14.475000000000001</v>
      </c>
      <c r="K14898">
        <f t="shared" si="929"/>
        <v>216.595</v>
      </c>
      <c r="L14898" s="11">
        <v>0.45561342592592591</v>
      </c>
      <c r="M14898" s="9">
        <v>8.2000000000000028</v>
      </c>
      <c r="N14898">
        <v>40</v>
      </c>
      <c r="O14898" t="s">
        <v>2645</v>
      </c>
      <c r="P14898">
        <f t="shared" si="930"/>
        <v>20.212000000000003</v>
      </c>
    </row>
    <row r="14899" spans="1:16" x14ac:dyDescent="0.25">
      <c r="A14899" s="3">
        <v>44013</v>
      </c>
      <c r="B14899" s="2">
        <v>1949</v>
      </c>
      <c r="C14899" t="s">
        <v>1825</v>
      </c>
      <c r="D14899" t="s">
        <v>2685</v>
      </c>
      <c r="E14899" s="2">
        <f t="shared" si="931"/>
        <v>127987</v>
      </c>
      <c r="F14899" t="s">
        <v>2591</v>
      </c>
      <c r="G14899" t="s">
        <v>2608</v>
      </c>
      <c r="H14899">
        <v>8.1999999999999993</v>
      </c>
      <c r="I14899">
        <v>67.599999999999994</v>
      </c>
      <c r="J14899">
        <f t="shared" si="928"/>
        <v>0</v>
      </c>
      <c r="K14899">
        <f t="shared" si="929"/>
        <v>67.599999999999994</v>
      </c>
      <c r="L14899" s="11">
        <v>0.45513888888888893</v>
      </c>
      <c r="M14899" s="9">
        <v>20.999999999999993</v>
      </c>
      <c r="N14899">
        <v>34</v>
      </c>
      <c r="O14899" t="s">
        <v>2635</v>
      </c>
      <c r="P14899">
        <f t="shared" si="930"/>
        <v>6.76</v>
      </c>
    </row>
    <row r="14900" spans="1:16" x14ac:dyDescent="0.25">
      <c r="A14900" s="3">
        <v>44013</v>
      </c>
      <c r="B14900" s="2">
        <v>5025</v>
      </c>
      <c r="C14900" t="s">
        <v>486</v>
      </c>
      <c r="D14900" t="s">
        <v>2686</v>
      </c>
      <c r="E14900" s="2">
        <f t="shared" si="931"/>
        <v>127988</v>
      </c>
      <c r="F14900" t="s">
        <v>2604</v>
      </c>
      <c r="G14900" t="s">
        <v>2613</v>
      </c>
      <c r="H14900">
        <v>8.1999999999999993</v>
      </c>
      <c r="I14900">
        <v>77.03</v>
      </c>
      <c r="J14900">
        <f t="shared" si="928"/>
        <v>12.299999999999999</v>
      </c>
      <c r="K14900">
        <f t="shared" si="929"/>
        <v>89.33</v>
      </c>
      <c r="L14900" s="11">
        <v>0.45447916666666671</v>
      </c>
      <c r="M14900" s="9">
        <v>1</v>
      </c>
      <c r="N14900">
        <v>51</v>
      </c>
      <c r="O14900" t="s">
        <v>2648</v>
      </c>
      <c r="P14900">
        <f t="shared" si="930"/>
        <v>7.7030000000000003</v>
      </c>
    </row>
    <row r="14901" spans="1:16" x14ac:dyDescent="0.25">
      <c r="A14901" s="3">
        <v>44013</v>
      </c>
      <c r="B14901" s="2">
        <v>2587</v>
      </c>
      <c r="C14901" t="s">
        <v>566</v>
      </c>
      <c r="D14901" t="s">
        <v>2685</v>
      </c>
      <c r="E14901" s="2">
        <f t="shared" si="931"/>
        <v>127989</v>
      </c>
      <c r="F14901" t="s">
        <v>2600</v>
      </c>
      <c r="G14901" t="s">
        <v>2613</v>
      </c>
      <c r="H14901">
        <v>8.1999999999999993</v>
      </c>
      <c r="I14901">
        <v>226.9</v>
      </c>
      <c r="J14901">
        <f t="shared" si="928"/>
        <v>0</v>
      </c>
      <c r="K14901">
        <f t="shared" si="929"/>
        <v>226.9</v>
      </c>
      <c r="L14901" s="11">
        <v>0.4541782407407407</v>
      </c>
      <c r="M14901" s="9">
        <v>4.1999999999999993</v>
      </c>
      <c r="N14901">
        <v>37</v>
      </c>
      <c r="O14901" t="s">
        <v>2623</v>
      </c>
      <c r="P14901">
        <f t="shared" si="930"/>
        <v>22.69</v>
      </c>
    </row>
    <row r="14902" spans="1:16" x14ac:dyDescent="0.25">
      <c r="A14902" s="3">
        <v>44013</v>
      </c>
      <c r="B14902" s="2">
        <v>2795</v>
      </c>
      <c r="C14902" t="s">
        <v>819</v>
      </c>
      <c r="D14902" t="s">
        <v>2685</v>
      </c>
      <c r="E14902" s="2">
        <f t="shared" si="931"/>
        <v>127990</v>
      </c>
      <c r="F14902" t="s">
        <v>2602</v>
      </c>
      <c r="G14902" t="s">
        <v>2609</v>
      </c>
      <c r="H14902">
        <v>8.1999999999999993</v>
      </c>
      <c r="I14902">
        <v>176.78</v>
      </c>
      <c r="J14902">
        <f t="shared" si="928"/>
        <v>0</v>
      </c>
      <c r="K14902">
        <f t="shared" si="929"/>
        <v>176.78</v>
      </c>
      <c r="L14902" s="11">
        <v>0.45302083333333337</v>
      </c>
      <c r="M14902" s="9">
        <v>20.599999999999994</v>
      </c>
      <c r="N14902">
        <v>43</v>
      </c>
      <c r="O14902" t="s">
        <v>2636</v>
      </c>
      <c r="P14902">
        <f t="shared" si="930"/>
        <v>17.678000000000001</v>
      </c>
    </row>
    <row r="14903" spans="1:16" x14ac:dyDescent="0.25">
      <c r="A14903" s="3">
        <v>44013</v>
      </c>
      <c r="B14903" s="2">
        <v>2290</v>
      </c>
      <c r="C14903" t="s">
        <v>339</v>
      </c>
      <c r="D14903" t="s">
        <v>2685</v>
      </c>
      <c r="E14903" s="2">
        <f t="shared" si="931"/>
        <v>127991</v>
      </c>
      <c r="F14903" t="s">
        <v>2595</v>
      </c>
      <c r="G14903" t="s">
        <v>2615</v>
      </c>
      <c r="H14903">
        <v>8.1999999999999993</v>
      </c>
      <c r="I14903">
        <v>50</v>
      </c>
      <c r="J14903">
        <f t="shared" si="928"/>
        <v>0</v>
      </c>
      <c r="K14903">
        <f t="shared" si="929"/>
        <v>50</v>
      </c>
      <c r="L14903" s="11">
        <v>0.45268518518518519</v>
      </c>
      <c r="M14903" s="9">
        <v>2.5999999999999996</v>
      </c>
      <c r="N14903">
        <v>41</v>
      </c>
      <c r="O14903" t="s">
        <v>2669</v>
      </c>
      <c r="P14903">
        <f t="shared" si="930"/>
        <v>5</v>
      </c>
    </row>
    <row r="14904" spans="1:16" x14ac:dyDescent="0.25">
      <c r="A14904" s="3">
        <v>44013</v>
      </c>
      <c r="B14904" s="2">
        <v>1897</v>
      </c>
      <c r="C14904" t="s">
        <v>1784</v>
      </c>
      <c r="D14904" t="s">
        <v>2685</v>
      </c>
      <c r="E14904" s="2">
        <f t="shared" si="931"/>
        <v>127992</v>
      </c>
      <c r="F14904" t="s">
        <v>2597</v>
      </c>
      <c r="G14904" t="s">
        <v>2615</v>
      </c>
      <c r="H14904">
        <v>2.31</v>
      </c>
      <c r="I14904">
        <v>133.76</v>
      </c>
      <c r="J14904">
        <f t="shared" si="928"/>
        <v>0</v>
      </c>
      <c r="K14904">
        <f t="shared" si="929"/>
        <v>133.76</v>
      </c>
      <c r="L14904" s="11">
        <v>0.45253472222222224</v>
      </c>
      <c r="M14904" s="9">
        <v>8.6000000000000032</v>
      </c>
      <c r="N14904">
        <v>39</v>
      </c>
      <c r="O14904" t="s">
        <v>2635</v>
      </c>
      <c r="P14904">
        <f t="shared" si="930"/>
        <v>13.375999999999999</v>
      </c>
    </row>
    <row r="14905" spans="1:16" x14ac:dyDescent="0.25">
      <c r="A14905" s="3">
        <v>44013</v>
      </c>
      <c r="B14905" s="2">
        <v>2728</v>
      </c>
      <c r="C14905" t="s">
        <v>1922</v>
      </c>
      <c r="D14905" t="s">
        <v>2685</v>
      </c>
      <c r="E14905" s="2">
        <f t="shared" si="931"/>
        <v>127993</v>
      </c>
      <c r="F14905" t="s">
        <v>2591</v>
      </c>
      <c r="G14905" t="s">
        <v>2609</v>
      </c>
      <c r="H14905">
        <v>8.1999999999999993</v>
      </c>
      <c r="I14905">
        <v>66.27</v>
      </c>
      <c r="J14905">
        <f t="shared" si="928"/>
        <v>0</v>
      </c>
      <c r="K14905">
        <f t="shared" si="929"/>
        <v>66.27</v>
      </c>
      <c r="L14905" s="11">
        <v>0.45144675925925926</v>
      </c>
      <c r="M14905" s="9">
        <v>7.4000000000000021</v>
      </c>
      <c r="N14905">
        <v>42</v>
      </c>
      <c r="O14905" t="s">
        <v>2665</v>
      </c>
      <c r="P14905">
        <f t="shared" si="930"/>
        <v>6.6269999999999998</v>
      </c>
    </row>
    <row r="14906" spans="1:16" x14ac:dyDescent="0.25">
      <c r="A14906" s="3">
        <v>44013</v>
      </c>
      <c r="B14906" s="2">
        <v>4766</v>
      </c>
      <c r="C14906" t="s">
        <v>1892</v>
      </c>
      <c r="D14906" t="s">
        <v>2686</v>
      </c>
      <c r="E14906" s="2">
        <f t="shared" si="931"/>
        <v>127994</v>
      </c>
      <c r="F14906" t="s">
        <v>2591</v>
      </c>
      <c r="G14906" t="s">
        <v>2611</v>
      </c>
      <c r="H14906">
        <v>9.6300000000000008</v>
      </c>
      <c r="I14906">
        <v>64.75</v>
      </c>
      <c r="J14906">
        <f t="shared" si="928"/>
        <v>14.445</v>
      </c>
      <c r="K14906">
        <f t="shared" si="929"/>
        <v>79.194999999999993</v>
      </c>
      <c r="L14906" s="11">
        <v>0.4494097222222222</v>
      </c>
      <c r="M14906" s="9">
        <v>7.0000000000000018</v>
      </c>
      <c r="N14906">
        <v>49</v>
      </c>
      <c r="O14906" t="s">
        <v>2671</v>
      </c>
      <c r="P14906">
        <f t="shared" si="930"/>
        <v>6.4750000000000005</v>
      </c>
    </row>
    <row r="14907" spans="1:16" x14ac:dyDescent="0.25">
      <c r="A14907" s="3">
        <v>44013</v>
      </c>
      <c r="B14907" s="2">
        <v>5793</v>
      </c>
      <c r="C14907" t="s">
        <v>1861</v>
      </c>
      <c r="D14907" t="s">
        <v>2686</v>
      </c>
      <c r="E14907" s="2">
        <f t="shared" si="931"/>
        <v>127995</v>
      </c>
      <c r="F14907" t="s">
        <v>2592</v>
      </c>
      <c r="G14907" t="s">
        <v>2614</v>
      </c>
      <c r="H14907">
        <v>7.52</v>
      </c>
      <c r="I14907">
        <v>143.84</v>
      </c>
      <c r="J14907">
        <f t="shared" si="928"/>
        <v>11.28</v>
      </c>
      <c r="K14907">
        <f t="shared" si="929"/>
        <v>155.12</v>
      </c>
      <c r="L14907" s="11">
        <v>0.4481944444444444</v>
      </c>
      <c r="M14907" s="9">
        <v>8.6000000000000032</v>
      </c>
      <c r="N14907">
        <v>17</v>
      </c>
      <c r="O14907" t="s">
        <v>2633</v>
      </c>
      <c r="P14907">
        <f t="shared" si="930"/>
        <v>14.384</v>
      </c>
    </row>
    <row r="14908" spans="1:16" x14ac:dyDescent="0.25">
      <c r="A14908" s="3">
        <v>44013</v>
      </c>
      <c r="B14908" s="2">
        <v>5032</v>
      </c>
      <c r="C14908" t="s">
        <v>985</v>
      </c>
      <c r="D14908" t="s">
        <v>2686</v>
      </c>
      <c r="E14908" s="2">
        <f t="shared" si="931"/>
        <v>127996</v>
      </c>
      <c r="F14908" t="s">
        <v>2597</v>
      </c>
      <c r="G14908" t="s">
        <v>2608</v>
      </c>
      <c r="H14908">
        <v>2.08</v>
      </c>
      <c r="I14908">
        <v>156.33000000000001</v>
      </c>
      <c r="J14908">
        <f t="shared" si="928"/>
        <v>3.12</v>
      </c>
      <c r="K14908">
        <f t="shared" si="929"/>
        <v>159.45000000000002</v>
      </c>
      <c r="L14908" s="11">
        <v>0.44605324074074071</v>
      </c>
      <c r="M14908" s="9">
        <v>18.200000000000003</v>
      </c>
      <c r="N14908">
        <v>19</v>
      </c>
      <c r="O14908" t="s">
        <v>2628</v>
      </c>
      <c r="P14908">
        <f t="shared" si="930"/>
        <v>15.633000000000003</v>
      </c>
    </row>
    <row r="14909" spans="1:16" x14ac:dyDescent="0.25">
      <c r="A14909" s="3">
        <v>44013</v>
      </c>
      <c r="B14909" s="2">
        <v>3384</v>
      </c>
      <c r="C14909" t="s">
        <v>1466</v>
      </c>
      <c r="D14909" t="s">
        <v>2686</v>
      </c>
      <c r="E14909" s="2">
        <f t="shared" si="931"/>
        <v>127997</v>
      </c>
      <c r="F14909" t="s">
        <v>2606</v>
      </c>
      <c r="G14909" t="s">
        <v>2609</v>
      </c>
      <c r="H14909">
        <v>1.49</v>
      </c>
      <c r="I14909">
        <v>1093.52</v>
      </c>
      <c r="J14909">
        <f t="shared" si="928"/>
        <v>2.2349999999999999</v>
      </c>
      <c r="K14909">
        <f t="shared" si="929"/>
        <v>1095.7549999999999</v>
      </c>
      <c r="L14909" s="11">
        <v>0.44158564814814816</v>
      </c>
      <c r="M14909" s="9">
        <v>1</v>
      </c>
      <c r="N14909">
        <v>51</v>
      </c>
      <c r="O14909" t="s">
        <v>2651</v>
      </c>
      <c r="P14909">
        <f t="shared" si="930"/>
        <v>109.352</v>
      </c>
    </row>
    <row r="14910" spans="1:16" x14ac:dyDescent="0.25">
      <c r="A14910" s="3">
        <v>44013</v>
      </c>
      <c r="B14910" s="2">
        <v>6787</v>
      </c>
      <c r="C14910" t="s">
        <v>798</v>
      </c>
      <c r="D14910" t="s">
        <v>2686</v>
      </c>
      <c r="E14910" s="2">
        <f t="shared" si="931"/>
        <v>127998</v>
      </c>
      <c r="F14910" t="s">
        <v>2602</v>
      </c>
      <c r="G14910" t="s">
        <v>2608</v>
      </c>
      <c r="H14910">
        <v>1.49</v>
      </c>
      <c r="I14910">
        <v>36.22</v>
      </c>
      <c r="J14910">
        <f t="shared" si="928"/>
        <v>2.2349999999999999</v>
      </c>
      <c r="K14910">
        <f t="shared" si="929"/>
        <v>38.454999999999998</v>
      </c>
      <c r="L14910" s="11">
        <v>0.43840277777777775</v>
      </c>
      <c r="M14910" s="9">
        <v>12.600000000000007</v>
      </c>
      <c r="N14910">
        <v>34</v>
      </c>
      <c r="O14910" t="s">
        <v>2653</v>
      </c>
      <c r="P14910">
        <f t="shared" si="930"/>
        <v>3.6219999999999999</v>
      </c>
    </row>
    <row r="14911" spans="1:16" x14ac:dyDescent="0.25">
      <c r="A14911" s="3">
        <v>44013</v>
      </c>
      <c r="B14911" s="2">
        <v>737</v>
      </c>
      <c r="C14911" t="s">
        <v>749</v>
      </c>
      <c r="D14911" t="s">
        <v>2685</v>
      </c>
      <c r="E14911" s="2">
        <f t="shared" si="931"/>
        <v>127999</v>
      </c>
      <c r="F14911" t="s">
        <v>2593</v>
      </c>
      <c r="G14911" t="s">
        <v>2613</v>
      </c>
      <c r="H14911">
        <v>5.48</v>
      </c>
      <c r="I14911">
        <v>94.77</v>
      </c>
      <c r="J14911">
        <f t="shared" si="928"/>
        <v>0</v>
      </c>
      <c r="K14911">
        <f t="shared" si="929"/>
        <v>94.77</v>
      </c>
      <c r="L14911" s="11">
        <v>0.43824074074074071</v>
      </c>
      <c r="M14911" s="9">
        <v>11.400000000000006</v>
      </c>
      <c r="N14911">
        <v>21</v>
      </c>
      <c r="O14911" t="s">
        <v>2619</v>
      </c>
      <c r="P14911">
        <f t="shared" si="930"/>
        <v>9.4770000000000003</v>
      </c>
    </row>
    <row r="14912" spans="1:16" x14ac:dyDescent="0.25">
      <c r="A14912" s="3">
        <v>44013</v>
      </c>
      <c r="B14912" s="2">
        <v>9030</v>
      </c>
      <c r="C14912" t="s">
        <v>872</v>
      </c>
      <c r="D14912" t="s">
        <v>2686</v>
      </c>
      <c r="E14912" s="2">
        <f t="shared" si="931"/>
        <v>128000</v>
      </c>
      <c r="F14912" t="s">
        <v>2591</v>
      </c>
      <c r="G14912" t="s">
        <v>2608</v>
      </c>
      <c r="H14912">
        <v>1.1100000000000001</v>
      </c>
      <c r="I14912">
        <v>153.58000000000001</v>
      </c>
      <c r="J14912">
        <f t="shared" si="928"/>
        <v>1.665</v>
      </c>
      <c r="K14912">
        <f t="shared" si="929"/>
        <v>155.245</v>
      </c>
      <c r="L14912" s="11">
        <v>0.43715277777777778</v>
      </c>
      <c r="M14912" s="9">
        <v>21.399999999999991</v>
      </c>
      <c r="N14912">
        <v>49</v>
      </c>
      <c r="O14912" t="s">
        <v>2684</v>
      </c>
      <c r="P14912">
        <f t="shared" si="930"/>
        <v>15.358000000000002</v>
      </c>
    </row>
    <row r="14913" spans="1:16" x14ac:dyDescent="0.25">
      <c r="A14913" s="3">
        <v>44013</v>
      </c>
      <c r="B14913" s="2">
        <v>7108</v>
      </c>
      <c r="C14913" t="s">
        <v>2238</v>
      </c>
      <c r="D14913" t="s">
        <v>2686</v>
      </c>
      <c r="E14913" s="2">
        <f t="shared" si="931"/>
        <v>128001</v>
      </c>
      <c r="F14913" t="s">
        <v>2602</v>
      </c>
      <c r="G14913" t="s">
        <v>2613</v>
      </c>
      <c r="H14913">
        <v>2.27</v>
      </c>
      <c r="I14913">
        <v>112.71</v>
      </c>
      <c r="J14913">
        <f t="shared" si="928"/>
        <v>3.4050000000000002</v>
      </c>
      <c r="K14913">
        <f t="shared" si="929"/>
        <v>116.11499999999999</v>
      </c>
      <c r="L14913" s="11">
        <v>0.43570601851851848</v>
      </c>
      <c r="M14913" s="9">
        <v>10.600000000000005</v>
      </c>
      <c r="N14913">
        <v>27</v>
      </c>
      <c r="O14913" t="s">
        <v>2647</v>
      </c>
      <c r="P14913">
        <f t="shared" si="930"/>
        <v>11.271000000000001</v>
      </c>
    </row>
    <row r="14914" spans="1:16" x14ac:dyDescent="0.25">
      <c r="A14914" s="3">
        <v>44013</v>
      </c>
      <c r="B14914" s="2">
        <v>6016</v>
      </c>
      <c r="C14914" t="s">
        <v>1548</v>
      </c>
      <c r="D14914" t="s">
        <v>2686</v>
      </c>
      <c r="E14914" s="2">
        <f t="shared" si="931"/>
        <v>128002</v>
      </c>
      <c r="F14914" t="s">
        <v>2596</v>
      </c>
      <c r="G14914" t="s">
        <v>2607</v>
      </c>
      <c r="H14914">
        <v>7.07</v>
      </c>
      <c r="I14914">
        <v>95</v>
      </c>
      <c r="J14914">
        <f t="shared" si="928"/>
        <v>10.605</v>
      </c>
      <c r="K14914">
        <f t="shared" si="929"/>
        <v>105.605</v>
      </c>
      <c r="L14914" s="11">
        <v>0.43133101851851857</v>
      </c>
      <c r="M14914" s="9">
        <v>14.600000000000009</v>
      </c>
      <c r="N14914">
        <v>42</v>
      </c>
      <c r="O14914" t="s">
        <v>2635</v>
      </c>
      <c r="P14914">
        <f t="shared" si="930"/>
        <v>9.5</v>
      </c>
    </row>
    <row r="14915" spans="1:16" x14ac:dyDescent="0.25">
      <c r="A14915" s="3">
        <v>44013</v>
      </c>
      <c r="B14915" s="2">
        <v>8613</v>
      </c>
      <c r="C14915" t="s">
        <v>538</v>
      </c>
      <c r="D14915" t="s">
        <v>2686</v>
      </c>
      <c r="E14915" s="2">
        <f t="shared" si="931"/>
        <v>128003</v>
      </c>
      <c r="F14915" t="s">
        <v>2603</v>
      </c>
      <c r="G14915" t="s">
        <v>2608</v>
      </c>
      <c r="H14915">
        <v>2.2000000000000002</v>
      </c>
      <c r="I14915">
        <v>86.96</v>
      </c>
      <c r="J14915">
        <f t="shared" ref="J14915:J14978" si="932">IF(D14915="Yes",0,H14915*1.5)</f>
        <v>3.3000000000000003</v>
      </c>
      <c r="K14915">
        <f t="shared" ref="K14915:K14978" si="933">I14915+J14915</f>
        <v>90.259999999999991</v>
      </c>
      <c r="L14915" s="11">
        <v>0.43114583333333334</v>
      </c>
      <c r="M14915" s="9">
        <v>12.600000000000007</v>
      </c>
      <c r="N14915">
        <v>21</v>
      </c>
      <c r="O14915" t="s">
        <v>2654</v>
      </c>
      <c r="P14915">
        <f t="shared" ref="P14915:P14978" si="934">0.1*I14915</f>
        <v>8.6959999999999997</v>
      </c>
    </row>
    <row r="14916" spans="1:16" x14ac:dyDescent="0.25">
      <c r="A14916" s="3">
        <v>44013</v>
      </c>
      <c r="B14916" s="2">
        <v>5545</v>
      </c>
      <c r="C14916" t="s">
        <v>1690</v>
      </c>
      <c r="D14916" t="s">
        <v>2686</v>
      </c>
      <c r="E14916" s="2">
        <f t="shared" ref="E14916:E14979" si="935">E14915+1</f>
        <v>128004</v>
      </c>
      <c r="F14916" t="s">
        <v>2597</v>
      </c>
      <c r="G14916" t="s">
        <v>2608</v>
      </c>
      <c r="H14916">
        <v>6.89</v>
      </c>
      <c r="I14916">
        <v>238.43</v>
      </c>
      <c r="J14916">
        <f t="shared" si="932"/>
        <v>10.334999999999999</v>
      </c>
      <c r="K14916">
        <f t="shared" si="933"/>
        <v>248.76500000000001</v>
      </c>
      <c r="L14916" s="11">
        <v>0.42800925925925926</v>
      </c>
      <c r="M14916" s="9">
        <v>3.3999999999999995</v>
      </c>
      <c r="N14916">
        <v>36</v>
      </c>
      <c r="O14916" t="s">
        <v>2640</v>
      </c>
      <c r="P14916">
        <f t="shared" si="934"/>
        <v>23.843000000000004</v>
      </c>
    </row>
    <row r="14917" spans="1:16" x14ac:dyDescent="0.25">
      <c r="A14917" s="3">
        <v>44013</v>
      </c>
      <c r="B14917" s="2">
        <v>4104</v>
      </c>
      <c r="C14917" t="s">
        <v>184</v>
      </c>
      <c r="D14917" t="s">
        <v>2686</v>
      </c>
      <c r="E14917" s="2">
        <f t="shared" si="935"/>
        <v>128005</v>
      </c>
      <c r="F14917" t="s">
        <v>2595</v>
      </c>
      <c r="G14917" t="s">
        <v>2615</v>
      </c>
      <c r="H14917">
        <v>7.29</v>
      </c>
      <c r="I14917">
        <v>83.23</v>
      </c>
      <c r="J14917">
        <f t="shared" si="932"/>
        <v>10.935</v>
      </c>
      <c r="K14917">
        <f t="shared" si="933"/>
        <v>94.165000000000006</v>
      </c>
      <c r="L14917" s="11">
        <v>0.42747685185185186</v>
      </c>
      <c r="M14917" s="9">
        <v>11.400000000000006</v>
      </c>
      <c r="N14917">
        <v>14</v>
      </c>
      <c r="O14917" t="s">
        <v>2619</v>
      </c>
      <c r="P14917">
        <f t="shared" si="934"/>
        <v>8.3230000000000004</v>
      </c>
    </row>
    <row r="14918" spans="1:16" x14ac:dyDescent="0.25">
      <c r="A14918" s="3">
        <v>44013</v>
      </c>
      <c r="B14918" s="2">
        <v>538</v>
      </c>
      <c r="C14918" t="s">
        <v>551</v>
      </c>
      <c r="D14918" t="s">
        <v>2685</v>
      </c>
      <c r="E14918" s="2">
        <f t="shared" si="935"/>
        <v>128006</v>
      </c>
      <c r="F14918" t="s">
        <v>2600</v>
      </c>
      <c r="G14918" t="s">
        <v>2607</v>
      </c>
      <c r="H14918">
        <v>8.36</v>
      </c>
      <c r="I14918">
        <v>86.9</v>
      </c>
      <c r="J14918">
        <f t="shared" si="932"/>
        <v>0</v>
      </c>
      <c r="K14918">
        <f t="shared" si="933"/>
        <v>86.9</v>
      </c>
      <c r="L14918" s="11">
        <v>0.42662037037037037</v>
      </c>
      <c r="M14918" s="9">
        <v>18.200000000000003</v>
      </c>
      <c r="N14918">
        <v>19</v>
      </c>
      <c r="O14918" t="s">
        <v>2650</v>
      </c>
      <c r="P14918">
        <f t="shared" si="934"/>
        <v>8.6900000000000013</v>
      </c>
    </row>
    <row r="14919" spans="1:16" x14ac:dyDescent="0.25">
      <c r="A14919" s="3">
        <v>44013</v>
      </c>
      <c r="B14919" s="2">
        <v>8767</v>
      </c>
      <c r="C14919" t="s">
        <v>1937</v>
      </c>
      <c r="D14919" t="s">
        <v>2686</v>
      </c>
      <c r="E14919" s="2">
        <f t="shared" si="935"/>
        <v>128007</v>
      </c>
      <c r="F14919" t="s">
        <v>2604</v>
      </c>
      <c r="G14919" t="s">
        <v>2610</v>
      </c>
      <c r="H14919">
        <v>5.24</v>
      </c>
      <c r="I14919">
        <v>75.98</v>
      </c>
      <c r="J14919">
        <f t="shared" si="932"/>
        <v>7.86</v>
      </c>
      <c r="K14919">
        <f t="shared" si="933"/>
        <v>83.84</v>
      </c>
      <c r="L14919" s="11">
        <v>0.42662037037037037</v>
      </c>
      <c r="M14919" s="9">
        <v>2.1999999999999997</v>
      </c>
      <c r="N14919">
        <v>42</v>
      </c>
      <c r="O14919" t="s">
        <v>2670</v>
      </c>
      <c r="P14919">
        <f t="shared" si="934"/>
        <v>7.5980000000000008</v>
      </c>
    </row>
    <row r="14920" spans="1:16" x14ac:dyDescent="0.25">
      <c r="A14920" s="3">
        <v>44013</v>
      </c>
      <c r="B14920" s="2">
        <v>5346</v>
      </c>
      <c r="C14920" t="s">
        <v>1201</v>
      </c>
      <c r="D14920" t="s">
        <v>2686</v>
      </c>
      <c r="E14920" s="2">
        <f t="shared" si="935"/>
        <v>128008</v>
      </c>
      <c r="F14920" t="s">
        <v>2592</v>
      </c>
      <c r="G14920" t="s">
        <v>2614</v>
      </c>
      <c r="H14920">
        <v>4.1500000000000004</v>
      </c>
      <c r="I14920">
        <v>67.83</v>
      </c>
      <c r="J14920">
        <f t="shared" si="932"/>
        <v>6.2250000000000005</v>
      </c>
      <c r="K14920">
        <f t="shared" si="933"/>
        <v>74.054999999999993</v>
      </c>
      <c r="L14920" s="11">
        <v>0.42252314814814818</v>
      </c>
      <c r="M14920" s="9">
        <v>4.5999999999999996</v>
      </c>
      <c r="N14920">
        <v>27</v>
      </c>
      <c r="O14920" t="s">
        <v>2661</v>
      </c>
      <c r="P14920">
        <f t="shared" si="934"/>
        <v>6.7830000000000004</v>
      </c>
    </row>
    <row r="14921" spans="1:16" x14ac:dyDescent="0.25">
      <c r="A14921" s="3">
        <v>44013</v>
      </c>
      <c r="B14921" s="2">
        <v>3478</v>
      </c>
      <c r="C14921" t="s">
        <v>1770</v>
      </c>
      <c r="D14921" t="s">
        <v>2686</v>
      </c>
      <c r="E14921" s="2">
        <f t="shared" si="935"/>
        <v>128009</v>
      </c>
      <c r="F14921" t="s">
        <v>2601</v>
      </c>
      <c r="G14921" t="s">
        <v>2614</v>
      </c>
      <c r="H14921">
        <v>7.11</v>
      </c>
      <c r="I14921">
        <v>50</v>
      </c>
      <c r="J14921">
        <f t="shared" si="932"/>
        <v>10.665000000000001</v>
      </c>
      <c r="K14921">
        <f t="shared" si="933"/>
        <v>60.664999999999999</v>
      </c>
      <c r="L14921" s="11">
        <v>0.4216550925925926</v>
      </c>
      <c r="M14921" s="9">
        <v>5</v>
      </c>
      <c r="N14921">
        <v>15</v>
      </c>
      <c r="O14921" t="s">
        <v>2652</v>
      </c>
      <c r="P14921">
        <f t="shared" si="934"/>
        <v>5</v>
      </c>
    </row>
    <row r="14922" spans="1:16" x14ac:dyDescent="0.25">
      <c r="A14922" s="3">
        <v>44013</v>
      </c>
      <c r="B14922" s="2">
        <v>9633</v>
      </c>
      <c r="C14922" t="s">
        <v>1116</v>
      </c>
      <c r="D14922" t="s">
        <v>2685</v>
      </c>
      <c r="E14922" s="2">
        <f t="shared" si="935"/>
        <v>128010</v>
      </c>
      <c r="F14922" t="s">
        <v>2595</v>
      </c>
      <c r="G14922" t="s">
        <v>2613</v>
      </c>
      <c r="H14922">
        <v>1.84</v>
      </c>
      <c r="I14922">
        <v>37.86</v>
      </c>
      <c r="J14922">
        <f t="shared" si="932"/>
        <v>0</v>
      </c>
      <c r="K14922">
        <f t="shared" si="933"/>
        <v>37.86</v>
      </c>
      <c r="L14922" s="11">
        <v>0.42</v>
      </c>
      <c r="M14922" s="9">
        <v>21.79999999999999</v>
      </c>
      <c r="N14922">
        <v>42</v>
      </c>
      <c r="O14922" t="s">
        <v>2645</v>
      </c>
      <c r="P14922">
        <f t="shared" si="934"/>
        <v>3.786</v>
      </c>
    </row>
    <row r="14923" spans="1:16" x14ac:dyDescent="0.25">
      <c r="A14923" s="3">
        <v>44013</v>
      </c>
      <c r="B14923" s="2">
        <v>2611</v>
      </c>
      <c r="C14923" t="s">
        <v>1886</v>
      </c>
      <c r="D14923" t="s">
        <v>2685</v>
      </c>
      <c r="E14923" s="2">
        <f t="shared" si="935"/>
        <v>128011</v>
      </c>
      <c r="F14923" t="s">
        <v>2595</v>
      </c>
      <c r="G14923" t="s">
        <v>2610</v>
      </c>
      <c r="H14923">
        <v>8.4600000000000009</v>
      </c>
      <c r="I14923">
        <v>88.74</v>
      </c>
      <c r="J14923">
        <f t="shared" si="932"/>
        <v>0</v>
      </c>
      <c r="K14923">
        <f t="shared" si="933"/>
        <v>88.74</v>
      </c>
      <c r="L14923" s="11">
        <v>0.41921296296296301</v>
      </c>
      <c r="M14923" s="9">
        <v>22.999999999999986</v>
      </c>
      <c r="N14923">
        <v>14</v>
      </c>
      <c r="O14923" t="s">
        <v>2622</v>
      </c>
      <c r="P14923">
        <f t="shared" si="934"/>
        <v>8.8740000000000006</v>
      </c>
    </row>
    <row r="14924" spans="1:16" x14ac:dyDescent="0.25">
      <c r="A14924" s="3">
        <v>44013</v>
      </c>
      <c r="B14924" s="2">
        <v>7449</v>
      </c>
      <c r="C14924" t="s">
        <v>1185</v>
      </c>
      <c r="D14924" t="s">
        <v>2686</v>
      </c>
      <c r="E14924" s="2">
        <f t="shared" si="935"/>
        <v>128012</v>
      </c>
      <c r="F14924" t="s">
        <v>2593</v>
      </c>
      <c r="G14924" t="s">
        <v>2611</v>
      </c>
      <c r="H14924">
        <v>8.1999999999999993</v>
      </c>
      <c r="I14924">
        <v>190.44</v>
      </c>
      <c r="J14924">
        <f t="shared" si="932"/>
        <v>12.299999999999999</v>
      </c>
      <c r="K14924">
        <f t="shared" si="933"/>
        <v>202.74</v>
      </c>
      <c r="L14924" s="11">
        <v>0.41822916666666665</v>
      </c>
      <c r="M14924" s="9">
        <v>8.6000000000000032</v>
      </c>
      <c r="N14924">
        <v>17</v>
      </c>
      <c r="O14924" t="s">
        <v>2625</v>
      </c>
      <c r="P14924">
        <f t="shared" si="934"/>
        <v>19.044</v>
      </c>
    </row>
    <row r="14925" spans="1:16" x14ac:dyDescent="0.25">
      <c r="A14925" s="3">
        <v>44013</v>
      </c>
      <c r="B14925" s="2">
        <v>3631</v>
      </c>
      <c r="C14925" t="s">
        <v>1732</v>
      </c>
      <c r="D14925" t="s">
        <v>2686</v>
      </c>
      <c r="E14925" s="2">
        <f t="shared" si="935"/>
        <v>128013</v>
      </c>
      <c r="F14925" t="s">
        <v>2600</v>
      </c>
      <c r="G14925" t="s">
        <v>2615</v>
      </c>
      <c r="H14925">
        <v>7.31</v>
      </c>
      <c r="I14925">
        <v>88.72</v>
      </c>
      <c r="J14925">
        <f t="shared" si="932"/>
        <v>10.965</v>
      </c>
      <c r="K14925">
        <f t="shared" si="933"/>
        <v>99.685000000000002</v>
      </c>
      <c r="L14925" s="11">
        <v>0.41368055555555555</v>
      </c>
      <c r="M14925" s="9">
        <v>3.3999999999999995</v>
      </c>
      <c r="N14925">
        <v>19</v>
      </c>
      <c r="O14925" t="s">
        <v>2642</v>
      </c>
      <c r="P14925">
        <f t="shared" si="934"/>
        <v>8.8719999999999999</v>
      </c>
    </row>
    <row r="14926" spans="1:16" x14ac:dyDescent="0.25">
      <c r="A14926" s="3">
        <v>44013</v>
      </c>
      <c r="B14926" s="2">
        <v>7058</v>
      </c>
      <c r="C14926" t="s">
        <v>1897</v>
      </c>
      <c r="D14926" t="s">
        <v>2686</v>
      </c>
      <c r="E14926" s="2">
        <f t="shared" si="935"/>
        <v>128014</v>
      </c>
      <c r="F14926" t="s">
        <v>2605</v>
      </c>
      <c r="G14926" t="s">
        <v>2607</v>
      </c>
      <c r="H14926">
        <v>7.56</v>
      </c>
      <c r="I14926">
        <v>47.22</v>
      </c>
      <c r="J14926">
        <f t="shared" si="932"/>
        <v>11.34</v>
      </c>
      <c r="K14926">
        <f t="shared" si="933"/>
        <v>58.56</v>
      </c>
      <c r="L14926" s="11">
        <v>0.41240740740740739</v>
      </c>
      <c r="M14926" s="9">
        <v>7.0000000000000018</v>
      </c>
      <c r="N14926">
        <v>47</v>
      </c>
      <c r="O14926" t="s">
        <v>2673</v>
      </c>
      <c r="P14926">
        <f t="shared" si="934"/>
        <v>4.7220000000000004</v>
      </c>
    </row>
    <row r="14927" spans="1:16" x14ac:dyDescent="0.25">
      <c r="A14927" s="3">
        <v>44013</v>
      </c>
      <c r="B14927" s="2">
        <v>3710</v>
      </c>
      <c r="C14927" t="s">
        <v>2044</v>
      </c>
      <c r="D14927" t="s">
        <v>2686</v>
      </c>
      <c r="E14927" s="2">
        <f t="shared" si="935"/>
        <v>128015</v>
      </c>
      <c r="F14927" t="s">
        <v>2605</v>
      </c>
      <c r="G14927" t="s">
        <v>2610</v>
      </c>
      <c r="H14927">
        <v>4.01</v>
      </c>
      <c r="I14927">
        <v>130.25</v>
      </c>
      <c r="J14927">
        <f t="shared" si="932"/>
        <v>6.0149999999999997</v>
      </c>
      <c r="K14927">
        <f t="shared" si="933"/>
        <v>136.26499999999999</v>
      </c>
      <c r="L14927" s="11">
        <v>0.40168981481481486</v>
      </c>
      <c r="M14927" s="9">
        <v>12.600000000000007</v>
      </c>
      <c r="N14927">
        <v>32</v>
      </c>
      <c r="O14927" t="s">
        <v>2620</v>
      </c>
      <c r="P14927">
        <f t="shared" si="934"/>
        <v>13.025</v>
      </c>
    </row>
    <row r="14928" spans="1:16" x14ac:dyDescent="0.25">
      <c r="A14928" s="3">
        <v>44013</v>
      </c>
      <c r="B14928" s="2">
        <v>9210</v>
      </c>
      <c r="C14928" t="s">
        <v>782</v>
      </c>
      <c r="D14928" t="s">
        <v>2686</v>
      </c>
      <c r="E14928" s="2">
        <f t="shared" si="935"/>
        <v>128016</v>
      </c>
      <c r="F14928" t="s">
        <v>2592</v>
      </c>
      <c r="G14928" t="s">
        <v>2607</v>
      </c>
      <c r="H14928">
        <v>3.3</v>
      </c>
      <c r="I14928">
        <v>113.13</v>
      </c>
      <c r="J14928">
        <f t="shared" si="932"/>
        <v>4.9499999999999993</v>
      </c>
      <c r="K14928">
        <f t="shared" si="933"/>
        <v>118.08</v>
      </c>
      <c r="L14928" s="11">
        <v>0.39910879629629631</v>
      </c>
      <c r="M14928" s="9">
        <v>11.800000000000006</v>
      </c>
      <c r="N14928">
        <v>51</v>
      </c>
      <c r="O14928" t="s">
        <v>2670</v>
      </c>
      <c r="P14928">
        <f t="shared" si="934"/>
        <v>11.313000000000001</v>
      </c>
    </row>
    <row r="14929" spans="1:16" x14ac:dyDescent="0.25">
      <c r="A14929" s="3">
        <v>44013</v>
      </c>
      <c r="B14929" s="2">
        <v>7564</v>
      </c>
      <c r="C14929" t="s">
        <v>15</v>
      </c>
      <c r="D14929" t="s">
        <v>2686</v>
      </c>
      <c r="E14929" s="2">
        <f t="shared" si="935"/>
        <v>128017</v>
      </c>
      <c r="F14929" t="s">
        <v>2606</v>
      </c>
      <c r="G14929" t="s">
        <v>2615</v>
      </c>
      <c r="H14929">
        <v>0.86</v>
      </c>
      <c r="I14929">
        <v>58.72</v>
      </c>
      <c r="J14929">
        <f t="shared" si="932"/>
        <v>1.29</v>
      </c>
      <c r="K14929">
        <f t="shared" si="933"/>
        <v>60.01</v>
      </c>
      <c r="L14929" s="11">
        <v>0.39423611111111106</v>
      </c>
      <c r="M14929" s="9">
        <v>4.5999999999999996</v>
      </c>
      <c r="N14929">
        <v>14</v>
      </c>
      <c r="O14929" t="s">
        <v>2643</v>
      </c>
      <c r="P14929">
        <f t="shared" si="934"/>
        <v>5.8719999999999999</v>
      </c>
    </row>
    <row r="14930" spans="1:16" x14ac:dyDescent="0.25">
      <c r="A14930" s="3">
        <v>44013</v>
      </c>
      <c r="B14930" s="2">
        <v>549</v>
      </c>
      <c r="C14930" t="s">
        <v>562</v>
      </c>
      <c r="D14930" t="s">
        <v>2685</v>
      </c>
      <c r="E14930" s="2">
        <f t="shared" si="935"/>
        <v>128018</v>
      </c>
      <c r="F14930" t="s">
        <v>2598</v>
      </c>
      <c r="G14930" t="s">
        <v>2608</v>
      </c>
      <c r="H14930">
        <v>9.7799999999999994</v>
      </c>
      <c r="I14930">
        <v>62.11</v>
      </c>
      <c r="J14930">
        <f t="shared" si="932"/>
        <v>0</v>
      </c>
      <c r="K14930">
        <f t="shared" si="933"/>
        <v>62.11</v>
      </c>
      <c r="L14930" s="11">
        <v>0.39398148148148149</v>
      </c>
      <c r="M14930" s="9">
        <v>13.000000000000007</v>
      </c>
      <c r="N14930">
        <v>26</v>
      </c>
      <c r="O14930" t="s">
        <v>2646</v>
      </c>
      <c r="P14930">
        <f t="shared" si="934"/>
        <v>6.2110000000000003</v>
      </c>
    </row>
    <row r="14931" spans="1:16" x14ac:dyDescent="0.25">
      <c r="A14931" s="3">
        <v>44013</v>
      </c>
      <c r="B14931" s="2">
        <v>3944</v>
      </c>
      <c r="C14931" t="s">
        <v>22</v>
      </c>
      <c r="D14931" t="s">
        <v>2686</v>
      </c>
      <c r="E14931" s="2">
        <f t="shared" si="935"/>
        <v>128019</v>
      </c>
      <c r="F14931" t="s">
        <v>2597</v>
      </c>
      <c r="G14931" t="s">
        <v>2607</v>
      </c>
      <c r="H14931">
        <v>8.1999999999999993</v>
      </c>
      <c r="I14931">
        <v>90.17</v>
      </c>
      <c r="J14931">
        <f t="shared" si="932"/>
        <v>12.299999999999999</v>
      </c>
      <c r="K14931">
        <f t="shared" si="933"/>
        <v>102.47</v>
      </c>
      <c r="L14931" s="11">
        <v>0.39266203703703706</v>
      </c>
      <c r="M14931" s="9">
        <v>17.800000000000004</v>
      </c>
      <c r="N14931">
        <v>14</v>
      </c>
      <c r="O14931" t="s">
        <v>2673</v>
      </c>
      <c r="P14931">
        <f t="shared" si="934"/>
        <v>9.0170000000000012</v>
      </c>
    </row>
    <row r="14932" spans="1:16" x14ac:dyDescent="0.25">
      <c r="A14932" s="3">
        <v>44013</v>
      </c>
      <c r="B14932" s="2">
        <v>4669</v>
      </c>
      <c r="C14932" t="s">
        <v>590</v>
      </c>
      <c r="D14932" t="s">
        <v>2686</v>
      </c>
      <c r="E14932" s="2">
        <f t="shared" si="935"/>
        <v>128020</v>
      </c>
      <c r="F14932" t="s">
        <v>2600</v>
      </c>
      <c r="G14932" t="s">
        <v>2609</v>
      </c>
      <c r="H14932">
        <v>8.1999999999999993</v>
      </c>
      <c r="I14932">
        <v>68.22</v>
      </c>
      <c r="J14932">
        <f t="shared" si="932"/>
        <v>12.299999999999999</v>
      </c>
      <c r="K14932">
        <f t="shared" si="933"/>
        <v>80.52</v>
      </c>
      <c r="L14932" s="11">
        <v>0.38541666666666669</v>
      </c>
      <c r="M14932" s="9">
        <v>6.2000000000000011</v>
      </c>
      <c r="N14932">
        <v>38</v>
      </c>
      <c r="O14932" t="s">
        <v>2620</v>
      </c>
      <c r="P14932">
        <f t="shared" si="934"/>
        <v>6.8220000000000001</v>
      </c>
    </row>
    <row r="14933" spans="1:16" x14ac:dyDescent="0.25">
      <c r="A14933" s="3">
        <v>44013</v>
      </c>
      <c r="B14933" s="2">
        <v>4080</v>
      </c>
      <c r="C14933" t="s">
        <v>149</v>
      </c>
      <c r="D14933" t="s">
        <v>2686</v>
      </c>
      <c r="E14933" s="2">
        <f t="shared" si="935"/>
        <v>128021</v>
      </c>
      <c r="F14933" t="s">
        <v>2595</v>
      </c>
      <c r="G14933" t="s">
        <v>2608</v>
      </c>
      <c r="H14933">
        <v>9.58</v>
      </c>
      <c r="I14933">
        <v>101.93</v>
      </c>
      <c r="J14933">
        <f t="shared" si="932"/>
        <v>14.370000000000001</v>
      </c>
      <c r="K14933">
        <f t="shared" si="933"/>
        <v>116.30000000000001</v>
      </c>
      <c r="L14933" s="11">
        <v>0.38104166666666667</v>
      </c>
      <c r="M14933" s="9">
        <v>3.3999999999999995</v>
      </c>
      <c r="N14933">
        <v>15</v>
      </c>
      <c r="O14933" t="s">
        <v>2649</v>
      </c>
      <c r="P14933">
        <f t="shared" si="934"/>
        <v>10.193000000000001</v>
      </c>
    </row>
    <row r="14934" spans="1:16" x14ac:dyDescent="0.25">
      <c r="A14934" s="3">
        <v>44013</v>
      </c>
      <c r="B14934" s="2">
        <v>6514</v>
      </c>
      <c r="C14934" t="s">
        <v>532</v>
      </c>
      <c r="D14934" t="s">
        <v>2686</v>
      </c>
      <c r="E14934" s="2">
        <f t="shared" si="935"/>
        <v>128022</v>
      </c>
      <c r="F14934" t="s">
        <v>2605</v>
      </c>
      <c r="G14934" t="s">
        <v>2607</v>
      </c>
      <c r="H14934">
        <v>8.7200000000000006</v>
      </c>
      <c r="I14934">
        <v>215.14</v>
      </c>
      <c r="J14934">
        <f t="shared" si="932"/>
        <v>13.080000000000002</v>
      </c>
      <c r="K14934">
        <f t="shared" si="933"/>
        <v>228.22</v>
      </c>
      <c r="L14934" s="11">
        <v>0.37245370370370368</v>
      </c>
      <c r="M14934" s="9">
        <v>15.000000000000009</v>
      </c>
      <c r="N14934">
        <v>17</v>
      </c>
      <c r="O14934" t="s">
        <v>2682</v>
      </c>
      <c r="P14934">
        <f t="shared" si="934"/>
        <v>21.513999999999999</v>
      </c>
    </row>
    <row r="14935" spans="1:16" x14ac:dyDescent="0.25">
      <c r="A14935" s="3">
        <v>44013</v>
      </c>
      <c r="B14935" s="2">
        <v>5584</v>
      </c>
      <c r="C14935" t="s">
        <v>2023</v>
      </c>
      <c r="D14935" t="s">
        <v>2686</v>
      </c>
      <c r="E14935" s="2">
        <f t="shared" si="935"/>
        <v>128023</v>
      </c>
      <c r="F14935" t="s">
        <v>2595</v>
      </c>
      <c r="G14935" t="s">
        <v>2615</v>
      </c>
      <c r="H14935">
        <v>5.28</v>
      </c>
      <c r="I14935">
        <v>89.75</v>
      </c>
      <c r="J14935">
        <f t="shared" si="932"/>
        <v>7.92</v>
      </c>
      <c r="K14935">
        <f t="shared" si="933"/>
        <v>97.67</v>
      </c>
      <c r="L14935" s="11">
        <v>0.35637731481481483</v>
      </c>
      <c r="M14935" s="9">
        <v>22.599999999999987</v>
      </c>
      <c r="N14935">
        <v>40</v>
      </c>
      <c r="O14935" t="s">
        <v>2627</v>
      </c>
      <c r="P14935">
        <f t="shared" si="934"/>
        <v>8.9749999999999996</v>
      </c>
    </row>
    <row r="14936" spans="1:16" x14ac:dyDescent="0.25">
      <c r="A14936" s="3">
        <v>44013</v>
      </c>
      <c r="B14936" s="2">
        <v>2432</v>
      </c>
      <c r="C14936" t="s">
        <v>461</v>
      </c>
      <c r="D14936" t="s">
        <v>2685</v>
      </c>
      <c r="E14936" s="2">
        <f t="shared" si="935"/>
        <v>128024</v>
      </c>
      <c r="F14936" t="s">
        <v>2596</v>
      </c>
      <c r="G14936" t="s">
        <v>2615</v>
      </c>
      <c r="H14936">
        <v>4.5999999999999996</v>
      </c>
      <c r="I14936">
        <v>129.09</v>
      </c>
      <c r="J14936">
        <f t="shared" si="932"/>
        <v>0</v>
      </c>
      <c r="K14936">
        <f t="shared" si="933"/>
        <v>129.09</v>
      </c>
      <c r="L14936" s="11">
        <v>0.33854166666666669</v>
      </c>
      <c r="M14936" s="9">
        <v>10.200000000000005</v>
      </c>
      <c r="N14936">
        <v>36</v>
      </c>
      <c r="O14936" t="s">
        <v>2659</v>
      </c>
      <c r="P14936">
        <f t="shared" si="934"/>
        <v>12.909000000000001</v>
      </c>
    </row>
    <row r="14937" spans="1:16" x14ac:dyDescent="0.25">
      <c r="A14937" s="3">
        <v>44013</v>
      </c>
      <c r="B14937" s="2">
        <v>2770</v>
      </c>
      <c r="C14937" t="s">
        <v>789</v>
      </c>
      <c r="D14937" t="s">
        <v>2685</v>
      </c>
      <c r="E14937" s="2">
        <f t="shared" si="935"/>
        <v>128025</v>
      </c>
      <c r="F14937" t="s">
        <v>2593</v>
      </c>
      <c r="G14937" t="s">
        <v>2609</v>
      </c>
      <c r="H14937">
        <v>8.1999999999999993</v>
      </c>
      <c r="I14937">
        <v>51.01</v>
      </c>
      <c r="J14937">
        <f t="shared" si="932"/>
        <v>0</v>
      </c>
      <c r="K14937">
        <f t="shared" si="933"/>
        <v>51.01</v>
      </c>
      <c r="L14937" s="11">
        <v>0.33652777777777776</v>
      </c>
      <c r="M14937" s="9">
        <v>19</v>
      </c>
      <c r="N14937">
        <v>23</v>
      </c>
      <c r="O14937" t="s">
        <v>2682</v>
      </c>
      <c r="P14937">
        <f t="shared" si="934"/>
        <v>5.101</v>
      </c>
    </row>
    <row r="14938" spans="1:16" x14ac:dyDescent="0.25">
      <c r="A14938" s="3">
        <v>44013</v>
      </c>
      <c r="B14938" s="2">
        <v>3893</v>
      </c>
      <c r="C14938" t="s">
        <v>1504</v>
      </c>
      <c r="D14938" t="s">
        <v>2686</v>
      </c>
      <c r="E14938" s="2">
        <f t="shared" si="935"/>
        <v>128026</v>
      </c>
      <c r="F14938" t="s">
        <v>2598</v>
      </c>
      <c r="G14938" t="s">
        <v>2607</v>
      </c>
      <c r="H14938">
        <v>6.06</v>
      </c>
      <c r="I14938">
        <v>657.05</v>
      </c>
      <c r="J14938">
        <f t="shared" si="932"/>
        <v>9.09</v>
      </c>
      <c r="K14938">
        <f t="shared" si="933"/>
        <v>666.14</v>
      </c>
      <c r="L14938" s="11">
        <v>0.33512731481481484</v>
      </c>
      <c r="M14938" s="9">
        <v>15.000000000000009</v>
      </c>
      <c r="N14938">
        <v>50</v>
      </c>
      <c r="O14938" t="s">
        <v>2645</v>
      </c>
      <c r="P14938">
        <f t="shared" si="934"/>
        <v>65.704999999999998</v>
      </c>
    </row>
    <row r="14939" spans="1:16" x14ac:dyDescent="0.25">
      <c r="A14939" s="3">
        <v>44013</v>
      </c>
      <c r="B14939" s="2">
        <v>2097</v>
      </c>
      <c r="C14939" t="s">
        <v>103</v>
      </c>
      <c r="D14939" t="s">
        <v>2685</v>
      </c>
      <c r="E14939" s="2">
        <f t="shared" si="935"/>
        <v>128027</v>
      </c>
      <c r="F14939" t="s">
        <v>2604</v>
      </c>
      <c r="G14939" t="s">
        <v>2612</v>
      </c>
      <c r="H14939">
        <v>8.1999999999999993</v>
      </c>
      <c r="I14939">
        <v>67.599999999999994</v>
      </c>
      <c r="J14939">
        <f t="shared" si="932"/>
        <v>0</v>
      </c>
      <c r="K14939">
        <f t="shared" si="933"/>
        <v>67.599999999999994</v>
      </c>
      <c r="L14939" s="11">
        <v>0.33071759259259259</v>
      </c>
      <c r="M14939" s="9">
        <v>20.199999999999996</v>
      </c>
      <c r="N14939">
        <v>20</v>
      </c>
      <c r="O14939" t="s">
        <v>2633</v>
      </c>
      <c r="P14939">
        <f t="shared" si="934"/>
        <v>6.76</v>
      </c>
    </row>
    <row r="14940" spans="1:16" x14ac:dyDescent="0.25">
      <c r="A14940" s="3">
        <v>44013</v>
      </c>
      <c r="B14940" s="2">
        <v>3689</v>
      </c>
      <c r="C14940" t="s">
        <v>1475</v>
      </c>
      <c r="D14940" t="s">
        <v>2686</v>
      </c>
      <c r="E14940" s="2">
        <f t="shared" si="935"/>
        <v>128028</v>
      </c>
      <c r="F14940" t="s">
        <v>2603</v>
      </c>
      <c r="G14940" t="s">
        <v>2613</v>
      </c>
      <c r="H14940">
        <v>8.1999999999999993</v>
      </c>
      <c r="I14940">
        <v>60.09</v>
      </c>
      <c r="J14940">
        <f t="shared" si="932"/>
        <v>12.299999999999999</v>
      </c>
      <c r="K14940">
        <f t="shared" si="933"/>
        <v>72.39</v>
      </c>
      <c r="L14940" s="11">
        <v>0.88027777777777771</v>
      </c>
      <c r="M14940" s="9">
        <v>15.80000000000001</v>
      </c>
      <c r="N14940">
        <v>37</v>
      </c>
      <c r="O14940" t="s">
        <v>2665</v>
      </c>
      <c r="P14940">
        <f t="shared" si="934"/>
        <v>6.0090000000000003</v>
      </c>
    </row>
    <row r="14941" spans="1:16" x14ac:dyDescent="0.25">
      <c r="A14941" s="3">
        <v>44013</v>
      </c>
      <c r="B14941" s="2">
        <v>5586</v>
      </c>
      <c r="C14941" t="s">
        <v>1431</v>
      </c>
      <c r="D14941" t="s">
        <v>2686</v>
      </c>
      <c r="E14941" s="2">
        <f t="shared" si="935"/>
        <v>128029</v>
      </c>
      <c r="F14941" t="s">
        <v>2599</v>
      </c>
      <c r="G14941" t="s">
        <v>2612</v>
      </c>
      <c r="H14941">
        <v>2.16</v>
      </c>
      <c r="I14941">
        <v>101.31</v>
      </c>
      <c r="J14941">
        <f t="shared" si="932"/>
        <v>3.24</v>
      </c>
      <c r="K14941">
        <f t="shared" si="933"/>
        <v>104.55</v>
      </c>
      <c r="L14941" s="11">
        <v>0.8669675925925926</v>
      </c>
      <c r="M14941" s="9">
        <v>17.800000000000004</v>
      </c>
      <c r="N14941">
        <v>20</v>
      </c>
      <c r="O14941" t="s">
        <v>2674</v>
      </c>
      <c r="P14941">
        <f t="shared" si="934"/>
        <v>10.131</v>
      </c>
    </row>
    <row r="14942" spans="1:16" x14ac:dyDescent="0.25">
      <c r="A14942" s="3">
        <v>44013</v>
      </c>
      <c r="B14942" s="2">
        <v>2873</v>
      </c>
      <c r="C14942" t="s">
        <v>876</v>
      </c>
      <c r="D14942" t="s">
        <v>2685</v>
      </c>
      <c r="E14942" s="2">
        <f t="shared" si="935"/>
        <v>128030</v>
      </c>
      <c r="F14942" t="s">
        <v>2600</v>
      </c>
      <c r="G14942" t="s">
        <v>2611</v>
      </c>
      <c r="H14942">
        <v>3.94</v>
      </c>
      <c r="I14942">
        <v>374.32</v>
      </c>
      <c r="J14942">
        <f t="shared" si="932"/>
        <v>0</v>
      </c>
      <c r="K14942">
        <f t="shared" si="933"/>
        <v>374.32</v>
      </c>
      <c r="L14942" s="11">
        <v>0.85546296296296298</v>
      </c>
      <c r="M14942" s="9">
        <v>19.799999999999997</v>
      </c>
      <c r="N14942">
        <v>49</v>
      </c>
      <c r="O14942" t="s">
        <v>2637</v>
      </c>
      <c r="P14942">
        <f t="shared" si="934"/>
        <v>37.432000000000002</v>
      </c>
    </row>
    <row r="14943" spans="1:16" x14ac:dyDescent="0.25">
      <c r="A14943" s="3">
        <v>44013</v>
      </c>
      <c r="B14943" s="2">
        <v>2991</v>
      </c>
      <c r="C14943" t="s">
        <v>566</v>
      </c>
      <c r="D14943" t="s">
        <v>2686</v>
      </c>
      <c r="E14943" s="2">
        <f t="shared" si="935"/>
        <v>128031</v>
      </c>
      <c r="F14943" t="s">
        <v>2606</v>
      </c>
      <c r="G14943" t="s">
        <v>2615</v>
      </c>
      <c r="H14943">
        <v>3.9</v>
      </c>
      <c r="I14943">
        <v>47.63</v>
      </c>
      <c r="J14943">
        <f t="shared" si="932"/>
        <v>5.85</v>
      </c>
      <c r="K14943">
        <f t="shared" si="933"/>
        <v>53.480000000000004</v>
      </c>
      <c r="L14943" s="11">
        <v>0.8550578703703704</v>
      </c>
      <c r="M14943" s="9">
        <v>21.79999999999999</v>
      </c>
      <c r="N14943">
        <v>51</v>
      </c>
      <c r="O14943" t="s">
        <v>2654</v>
      </c>
      <c r="P14943">
        <f t="shared" si="934"/>
        <v>4.7630000000000008</v>
      </c>
    </row>
    <row r="14944" spans="1:16" x14ac:dyDescent="0.25">
      <c r="A14944" s="3">
        <v>44013</v>
      </c>
      <c r="B14944" s="2">
        <v>1221</v>
      </c>
      <c r="C14944" t="s">
        <v>1184</v>
      </c>
      <c r="D14944" t="s">
        <v>2685</v>
      </c>
      <c r="E14944" s="2">
        <f t="shared" si="935"/>
        <v>128032</v>
      </c>
      <c r="F14944" t="s">
        <v>2601</v>
      </c>
      <c r="G14944" t="s">
        <v>2608</v>
      </c>
      <c r="H14944">
        <v>8.1999999999999993</v>
      </c>
      <c r="I14944">
        <v>69.33</v>
      </c>
      <c r="J14944">
        <f t="shared" si="932"/>
        <v>0</v>
      </c>
      <c r="K14944">
        <f t="shared" si="933"/>
        <v>69.33</v>
      </c>
      <c r="L14944" s="11">
        <v>0.843287037037037</v>
      </c>
      <c r="M14944" s="9">
        <v>5</v>
      </c>
      <c r="N14944">
        <v>33</v>
      </c>
      <c r="O14944" t="s">
        <v>2681</v>
      </c>
      <c r="P14944">
        <f t="shared" si="934"/>
        <v>6.9329999999999998</v>
      </c>
    </row>
    <row r="14945" spans="1:16" x14ac:dyDescent="0.25">
      <c r="A14945" s="3">
        <v>44013</v>
      </c>
      <c r="B14945" s="2">
        <v>1750</v>
      </c>
      <c r="C14945" t="s">
        <v>1668</v>
      </c>
      <c r="D14945" t="s">
        <v>2685</v>
      </c>
      <c r="E14945" s="2">
        <f t="shared" si="935"/>
        <v>128033</v>
      </c>
      <c r="F14945" t="s">
        <v>2602</v>
      </c>
      <c r="G14945" t="s">
        <v>2613</v>
      </c>
      <c r="H14945">
        <v>8.1999999999999993</v>
      </c>
      <c r="I14945">
        <v>37.76</v>
      </c>
      <c r="J14945">
        <f t="shared" si="932"/>
        <v>0</v>
      </c>
      <c r="K14945">
        <f t="shared" si="933"/>
        <v>37.76</v>
      </c>
      <c r="L14945" s="11">
        <v>0.84259259259259256</v>
      </c>
      <c r="M14945" s="9">
        <v>7.4000000000000021</v>
      </c>
      <c r="N14945">
        <v>21</v>
      </c>
      <c r="O14945" t="s">
        <v>2627</v>
      </c>
      <c r="P14945">
        <f t="shared" si="934"/>
        <v>3.7759999999999998</v>
      </c>
    </row>
    <row r="14946" spans="1:16" x14ac:dyDescent="0.25">
      <c r="A14946" s="3">
        <v>44013</v>
      </c>
      <c r="B14946" s="2">
        <v>1091</v>
      </c>
      <c r="C14946" t="s">
        <v>1062</v>
      </c>
      <c r="D14946" t="s">
        <v>2685</v>
      </c>
      <c r="E14946" s="2">
        <f t="shared" si="935"/>
        <v>128034</v>
      </c>
      <c r="F14946" t="s">
        <v>2606</v>
      </c>
      <c r="G14946" t="s">
        <v>2613</v>
      </c>
      <c r="H14946">
        <v>8.1999999999999993</v>
      </c>
      <c r="I14946">
        <v>31.67</v>
      </c>
      <c r="J14946">
        <f t="shared" si="932"/>
        <v>0</v>
      </c>
      <c r="K14946">
        <f t="shared" si="933"/>
        <v>31.67</v>
      </c>
      <c r="L14946" s="11">
        <v>0.83791666666666664</v>
      </c>
      <c r="M14946" s="9">
        <v>15.000000000000009</v>
      </c>
      <c r="N14946">
        <v>44</v>
      </c>
      <c r="O14946" t="s">
        <v>2635</v>
      </c>
      <c r="P14946">
        <f t="shared" si="934"/>
        <v>3.1670000000000003</v>
      </c>
    </row>
    <row r="14947" spans="1:16" x14ac:dyDescent="0.25">
      <c r="A14947" s="3">
        <v>44013</v>
      </c>
      <c r="B14947" s="2">
        <v>8068</v>
      </c>
      <c r="C14947" t="s">
        <v>1500</v>
      </c>
      <c r="D14947" t="s">
        <v>2686</v>
      </c>
      <c r="E14947" s="2">
        <f t="shared" si="935"/>
        <v>128035</v>
      </c>
      <c r="F14947" t="s">
        <v>2593</v>
      </c>
      <c r="G14947" t="s">
        <v>2610</v>
      </c>
      <c r="H14947">
        <v>8.1999999999999993</v>
      </c>
      <c r="I14947">
        <v>25.42</v>
      </c>
      <c r="J14947">
        <f t="shared" si="932"/>
        <v>12.299999999999999</v>
      </c>
      <c r="K14947">
        <f t="shared" si="933"/>
        <v>37.72</v>
      </c>
      <c r="L14947" s="11">
        <v>0.83644675925925915</v>
      </c>
      <c r="M14947" s="9">
        <v>7.8000000000000025</v>
      </c>
      <c r="N14947">
        <v>35</v>
      </c>
      <c r="O14947" t="s">
        <v>2640</v>
      </c>
      <c r="P14947">
        <f t="shared" si="934"/>
        <v>2.5420000000000003</v>
      </c>
    </row>
    <row r="14948" spans="1:16" x14ac:dyDescent="0.25">
      <c r="A14948" s="3">
        <v>44013</v>
      </c>
      <c r="B14948" s="2">
        <v>5403</v>
      </c>
      <c r="C14948" t="s">
        <v>1427</v>
      </c>
      <c r="D14948" t="s">
        <v>2686</v>
      </c>
      <c r="E14948" s="2">
        <f t="shared" si="935"/>
        <v>128036</v>
      </c>
      <c r="F14948" t="s">
        <v>2594</v>
      </c>
      <c r="G14948" t="s">
        <v>2615</v>
      </c>
      <c r="H14948">
        <v>8.1999999999999993</v>
      </c>
      <c r="I14948">
        <v>116.94</v>
      </c>
      <c r="J14948">
        <f t="shared" si="932"/>
        <v>12.299999999999999</v>
      </c>
      <c r="K14948">
        <f t="shared" si="933"/>
        <v>129.24</v>
      </c>
      <c r="L14948" s="11">
        <v>0.836400462962963</v>
      </c>
      <c r="M14948" s="9">
        <v>3.7999999999999994</v>
      </c>
      <c r="N14948">
        <v>33</v>
      </c>
      <c r="O14948" t="s">
        <v>2620</v>
      </c>
      <c r="P14948">
        <f t="shared" si="934"/>
        <v>11.694000000000001</v>
      </c>
    </row>
    <row r="14949" spans="1:16" x14ac:dyDescent="0.25">
      <c r="A14949" s="3">
        <v>44013</v>
      </c>
      <c r="B14949" s="2">
        <v>5316</v>
      </c>
      <c r="C14949" t="s">
        <v>1438</v>
      </c>
      <c r="D14949" t="s">
        <v>2686</v>
      </c>
      <c r="E14949" s="2">
        <f t="shared" si="935"/>
        <v>128037</v>
      </c>
      <c r="F14949" t="s">
        <v>2590</v>
      </c>
      <c r="G14949" t="s">
        <v>2609</v>
      </c>
      <c r="H14949">
        <v>8.1999999999999993</v>
      </c>
      <c r="I14949">
        <v>122.35</v>
      </c>
      <c r="J14949">
        <f t="shared" si="932"/>
        <v>12.299999999999999</v>
      </c>
      <c r="K14949">
        <f t="shared" si="933"/>
        <v>134.65</v>
      </c>
      <c r="L14949" s="11">
        <v>0.83556712962962953</v>
      </c>
      <c r="M14949" s="9">
        <v>21.399999999999991</v>
      </c>
      <c r="N14949">
        <v>23</v>
      </c>
      <c r="O14949" t="s">
        <v>2679</v>
      </c>
      <c r="P14949">
        <f t="shared" si="934"/>
        <v>12.234999999999999</v>
      </c>
    </row>
    <row r="14950" spans="1:16" x14ac:dyDescent="0.25">
      <c r="A14950" s="3">
        <v>44013</v>
      </c>
      <c r="B14950" s="2">
        <v>6341</v>
      </c>
      <c r="C14950" t="s">
        <v>242</v>
      </c>
      <c r="D14950" t="s">
        <v>2686</v>
      </c>
      <c r="E14950" s="2">
        <f t="shared" si="935"/>
        <v>128038</v>
      </c>
      <c r="F14950" t="s">
        <v>2603</v>
      </c>
      <c r="G14950" t="s">
        <v>2607</v>
      </c>
      <c r="H14950">
        <v>4.41</v>
      </c>
      <c r="I14950">
        <v>47.19</v>
      </c>
      <c r="J14950">
        <f t="shared" si="932"/>
        <v>6.6150000000000002</v>
      </c>
      <c r="K14950">
        <f t="shared" si="933"/>
        <v>53.805</v>
      </c>
      <c r="L14950" s="11">
        <v>0.8351736111111111</v>
      </c>
      <c r="M14950" s="9">
        <v>2.5999999999999996</v>
      </c>
      <c r="N14950">
        <v>21</v>
      </c>
      <c r="O14950" t="s">
        <v>2625</v>
      </c>
      <c r="P14950">
        <f t="shared" si="934"/>
        <v>4.7190000000000003</v>
      </c>
    </row>
    <row r="14951" spans="1:16" x14ac:dyDescent="0.25">
      <c r="A14951" s="3">
        <v>44013</v>
      </c>
      <c r="B14951" s="2">
        <v>1702</v>
      </c>
      <c r="C14951" t="s">
        <v>1624</v>
      </c>
      <c r="D14951" t="s">
        <v>2685</v>
      </c>
      <c r="E14951" s="2">
        <f t="shared" si="935"/>
        <v>128039</v>
      </c>
      <c r="F14951" t="s">
        <v>2601</v>
      </c>
      <c r="G14951" t="s">
        <v>2612</v>
      </c>
      <c r="H14951">
        <v>8.1999999999999993</v>
      </c>
      <c r="I14951">
        <v>95.2</v>
      </c>
      <c r="J14951">
        <f t="shared" si="932"/>
        <v>0</v>
      </c>
      <c r="K14951">
        <f t="shared" si="933"/>
        <v>95.2</v>
      </c>
      <c r="L14951" s="11">
        <v>0.83143518518518522</v>
      </c>
      <c r="M14951" s="9">
        <v>8.6000000000000032</v>
      </c>
      <c r="N14951">
        <v>45</v>
      </c>
      <c r="O14951" t="s">
        <v>2640</v>
      </c>
      <c r="P14951">
        <f t="shared" si="934"/>
        <v>9.5200000000000014</v>
      </c>
    </row>
    <row r="14952" spans="1:16" x14ac:dyDescent="0.25">
      <c r="A14952" s="3">
        <v>44013</v>
      </c>
      <c r="B14952" s="2">
        <v>3591</v>
      </c>
      <c r="C14952" t="s">
        <v>1416</v>
      </c>
      <c r="D14952" t="s">
        <v>2686</v>
      </c>
      <c r="E14952" s="2">
        <f t="shared" si="935"/>
        <v>128040</v>
      </c>
      <c r="F14952" t="s">
        <v>2595</v>
      </c>
      <c r="G14952" t="s">
        <v>2610</v>
      </c>
      <c r="H14952">
        <v>8.1999999999999993</v>
      </c>
      <c r="I14952">
        <v>110.71</v>
      </c>
      <c r="J14952">
        <f t="shared" si="932"/>
        <v>12.299999999999999</v>
      </c>
      <c r="K14952">
        <f t="shared" si="933"/>
        <v>123.00999999999999</v>
      </c>
      <c r="L14952" s="11">
        <v>0.83127314814814823</v>
      </c>
      <c r="M14952" s="9">
        <v>6.2000000000000011</v>
      </c>
      <c r="N14952">
        <v>16</v>
      </c>
      <c r="O14952" t="s">
        <v>2666</v>
      </c>
      <c r="P14952">
        <f t="shared" si="934"/>
        <v>11.071</v>
      </c>
    </row>
    <row r="14953" spans="1:16" x14ac:dyDescent="0.25">
      <c r="A14953" s="3">
        <v>44013</v>
      </c>
      <c r="B14953" s="2">
        <v>5193</v>
      </c>
      <c r="C14953" t="s">
        <v>1126</v>
      </c>
      <c r="D14953" t="s">
        <v>2686</v>
      </c>
      <c r="E14953" s="2">
        <f t="shared" si="935"/>
        <v>128041</v>
      </c>
      <c r="F14953" t="s">
        <v>2596</v>
      </c>
      <c r="G14953" t="s">
        <v>2612</v>
      </c>
      <c r="H14953">
        <v>8.1999999999999993</v>
      </c>
      <c r="I14953">
        <v>69.69</v>
      </c>
      <c r="J14953">
        <f t="shared" si="932"/>
        <v>12.299999999999999</v>
      </c>
      <c r="K14953">
        <f t="shared" si="933"/>
        <v>81.99</v>
      </c>
      <c r="L14953" s="11">
        <v>0.82424768518518521</v>
      </c>
      <c r="M14953" s="9">
        <v>4.5999999999999996</v>
      </c>
      <c r="N14953">
        <v>27</v>
      </c>
      <c r="O14953" t="s">
        <v>2649</v>
      </c>
      <c r="P14953">
        <f t="shared" si="934"/>
        <v>6.9690000000000003</v>
      </c>
    </row>
    <row r="14954" spans="1:16" x14ac:dyDescent="0.25">
      <c r="A14954" s="3">
        <v>44013</v>
      </c>
      <c r="B14954" s="2">
        <v>5089</v>
      </c>
      <c r="C14954" t="s">
        <v>1048</v>
      </c>
      <c r="D14954" t="s">
        <v>2686</v>
      </c>
      <c r="E14954" s="2">
        <f t="shared" si="935"/>
        <v>128042</v>
      </c>
      <c r="F14954" t="s">
        <v>2599</v>
      </c>
      <c r="G14954" t="s">
        <v>2610</v>
      </c>
      <c r="H14954">
        <v>8.1999999999999993</v>
      </c>
      <c r="I14954">
        <v>76.78</v>
      </c>
      <c r="J14954">
        <f t="shared" si="932"/>
        <v>12.299999999999999</v>
      </c>
      <c r="K14954">
        <f t="shared" si="933"/>
        <v>89.08</v>
      </c>
      <c r="L14954" s="11">
        <v>0.82142361111111117</v>
      </c>
      <c r="M14954" s="9">
        <v>23.399999999999984</v>
      </c>
      <c r="N14954">
        <v>51</v>
      </c>
      <c r="O14954" t="s">
        <v>2618</v>
      </c>
      <c r="P14954">
        <f t="shared" si="934"/>
        <v>7.6780000000000008</v>
      </c>
    </row>
    <row r="14955" spans="1:16" x14ac:dyDescent="0.25">
      <c r="A14955" s="3">
        <v>44013</v>
      </c>
      <c r="B14955" s="2">
        <v>935</v>
      </c>
      <c r="C14955" t="s">
        <v>938</v>
      </c>
      <c r="D14955" t="s">
        <v>2685</v>
      </c>
      <c r="E14955" s="2">
        <f t="shared" si="935"/>
        <v>128043</v>
      </c>
      <c r="F14955" t="s">
        <v>2592</v>
      </c>
      <c r="G14955" t="s">
        <v>2614</v>
      </c>
      <c r="H14955">
        <v>3.42</v>
      </c>
      <c r="I14955">
        <v>135.59</v>
      </c>
      <c r="J14955">
        <f t="shared" si="932"/>
        <v>0</v>
      </c>
      <c r="K14955">
        <f t="shared" si="933"/>
        <v>135.59</v>
      </c>
      <c r="L14955" s="11">
        <v>0.82049768518518518</v>
      </c>
      <c r="M14955" s="9">
        <v>2.1999999999999997</v>
      </c>
      <c r="N14955">
        <v>51</v>
      </c>
      <c r="O14955" t="s">
        <v>2636</v>
      </c>
      <c r="P14955">
        <f t="shared" si="934"/>
        <v>13.559000000000001</v>
      </c>
    </row>
    <row r="14956" spans="1:16" x14ac:dyDescent="0.25">
      <c r="A14956" s="3">
        <v>44013</v>
      </c>
      <c r="B14956" s="2">
        <v>9982</v>
      </c>
      <c r="C14956" t="s">
        <v>2267</v>
      </c>
      <c r="D14956" t="s">
        <v>2685</v>
      </c>
      <c r="E14956" s="2">
        <f t="shared" si="935"/>
        <v>128044</v>
      </c>
      <c r="F14956" t="s">
        <v>2603</v>
      </c>
      <c r="G14956" t="s">
        <v>2608</v>
      </c>
      <c r="H14956">
        <v>3.42</v>
      </c>
      <c r="I14956">
        <v>244.81</v>
      </c>
      <c r="J14956">
        <f t="shared" si="932"/>
        <v>0</v>
      </c>
      <c r="K14956">
        <f t="shared" si="933"/>
        <v>244.81</v>
      </c>
      <c r="L14956" s="11">
        <v>0.81888888888888889</v>
      </c>
      <c r="M14956" s="9">
        <v>3.7999999999999994</v>
      </c>
      <c r="N14956">
        <v>25</v>
      </c>
      <c r="O14956" t="s">
        <v>2624</v>
      </c>
      <c r="P14956">
        <f t="shared" si="934"/>
        <v>24.481000000000002</v>
      </c>
    </row>
    <row r="14957" spans="1:16" x14ac:dyDescent="0.25">
      <c r="A14957" s="3">
        <v>44013</v>
      </c>
      <c r="B14957" s="2">
        <v>3723</v>
      </c>
      <c r="C14957" t="s">
        <v>1301</v>
      </c>
      <c r="D14957" t="s">
        <v>2686</v>
      </c>
      <c r="E14957" s="2">
        <f t="shared" si="935"/>
        <v>128045</v>
      </c>
      <c r="F14957" t="s">
        <v>2599</v>
      </c>
      <c r="G14957" t="s">
        <v>2611</v>
      </c>
      <c r="H14957">
        <v>6.27</v>
      </c>
      <c r="I14957">
        <v>35</v>
      </c>
      <c r="J14957">
        <f t="shared" si="932"/>
        <v>9.4049999999999994</v>
      </c>
      <c r="K14957">
        <f t="shared" si="933"/>
        <v>44.405000000000001</v>
      </c>
      <c r="L14957" s="11">
        <v>0.81826388888888879</v>
      </c>
      <c r="M14957" s="9">
        <v>19.799999999999997</v>
      </c>
      <c r="N14957">
        <v>40</v>
      </c>
      <c r="O14957" t="s">
        <v>2645</v>
      </c>
      <c r="P14957">
        <f t="shared" si="934"/>
        <v>3.5</v>
      </c>
    </row>
    <row r="14958" spans="1:16" x14ac:dyDescent="0.25">
      <c r="A14958" s="3">
        <v>44013</v>
      </c>
      <c r="B14958" s="2">
        <v>4789</v>
      </c>
      <c r="C14958" t="s">
        <v>575</v>
      </c>
      <c r="D14958" t="s">
        <v>2686</v>
      </c>
      <c r="E14958" s="2">
        <f t="shared" si="935"/>
        <v>128046</v>
      </c>
      <c r="F14958" t="s">
        <v>2606</v>
      </c>
      <c r="G14958" t="s">
        <v>2609</v>
      </c>
      <c r="H14958">
        <v>8.1999999999999993</v>
      </c>
      <c r="I14958">
        <v>308.16000000000003</v>
      </c>
      <c r="J14958">
        <f t="shared" si="932"/>
        <v>12.299999999999999</v>
      </c>
      <c r="K14958">
        <f t="shared" si="933"/>
        <v>320.46000000000004</v>
      </c>
      <c r="L14958" s="11">
        <v>0.80885416666666676</v>
      </c>
      <c r="M14958" s="9">
        <v>11.000000000000005</v>
      </c>
      <c r="N14958">
        <v>50</v>
      </c>
      <c r="O14958" t="s">
        <v>2652</v>
      </c>
      <c r="P14958">
        <f t="shared" si="934"/>
        <v>30.816000000000003</v>
      </c>
    </row>
    <row r="14959" spans="1:16" x14ac:dyDescent="0.25">
      <c r="A14959" s="3">
        <v>44013</v>
      </c>
      <c r="B14959" s="2">
        <v>2694</v>
      </c>
      <c r="C14959" t="s">
        <v>513</v>
      </c>
      <c r="D14959" t="s">
        <v>2685</v>
      </c>
      <c r="E14959" s="2">
        <f t="shared" si="935"/>
        <v>128047</v>
      </c>
      <c r="F14959" t="s">
        <v>2601</v>
      </c>
      <c r="G14959" t="s">
        <v>2607</v>
      </c>
      <c r="H14959">
        <v>8.1999999999999993</v>
      </c>
      <c r="I14959">
        <v>120.68</v>
      </c>
      <c r="J14959">
        <f t="shared" si="932"/>
        <v>0</v>
      </c>
      <c r="K14959">
        <f t="shared" si="933"/>
        <v>120.68</v>
      </c>
      <c r="L14959" s="11">
        <v>0.80267361111111113</v>
      </c>
      <c r="M14959" s="9">
        <v>16.20000000000001</v>
      </c>
      <c r="N14959">
        <v>29</v>
      </c>
      <c r="O14959" t="s">
        <v>2654</v>
      </c>
      <c r="P14959">
        <f t="shared" si="934"/>
        <v>12.068000000000001</v>
      </c>
    </row>
    <row r="14960" spans="1:16" x14ac:dyDescent="0.25">
      <c r="A14960" s="3">
        <v>44013</v>
      </c>
      <c r="B14960" s="2">
        <v>5977</v>
      </c>
      <c r="C14960" t="s">
        <v>2057</v>
      </c>
      <c r="D14960" t="s">
        <v>2686</v>
      </c>
      <c r="E14960" s="2">
        <f t="shared" si="935"/>
        <v>128048</v>
      </c>
      <c r="F14960" t="s">
        <v>2601</v>
      </c>
      <c r="G14960" t="s">
        <v>2609</v>
      </c>
      <c r="H14960">
        <v>8.1999999999999993</v>
      </c>
      <c r="I14960">
        <v>141.96</v>
      </c>
      <c r="J14960">
        <f t="shared" si="932"/>
        <v>12.299999999999999</v>
      </c>
      <c r="K14960">
        <f t="shared" si="933"/>
        <v>154.26000000000002</v>
      </c>
      <c r="L14960" s="11">
        <v>0.80057870370370365</v>
      </c>
      <c r="M14960" s="9">
        <v>13.800000000000008</v>
      </c>
      <c r="N14960">
        <v>28</v>
      </c>
      <c r="O14960" t="s">
        <v>2656</v>
      </c>
      <c r="P14960">
        <f t="shared" si="934"/>
        <v>14.196000000000002</v>
      </c>
    </row>
    <row r="14961" spans="1:16" x14ac:dyDescent="0.25">
      <c r="A14961" s="3">
        <v>44013</v>
      </c>
      <c r="B14961" s="2">
        <v>7797</v>
      </c>
      <c r="C14961" t="s">
        <v>1675</v>
      </c>
      <c r="D14961" t="s">
        <v>2686</v>
      </c>
      <c r="E14961" s="2">
        <f t="shared" si="935"/>
        <v>128049</v>
      </c>
      <c r="F14961" t="s">
        <v>2600</v>
      </c>
      <c r="G14961" t="s">
        <v>2613</v>
      </c>
      <c r="H14961">
        <v>5.35</v>
      </c>
      <c r="I14961">
        <v>16.62</v>
      </c>
      <c r="J14961">
        <f t="shared" si="932"/>
        <v>8.0249999999999986</v>
      </c>
      <c r="K14961">
        <f t="shared" si="933"/>
        <v>24.645</v>
      </c>
      <c r="L14961" s="11">
        <v>0.79804398148148159</v>
      </c>
      <c r="M14961" s="9">
        <v>17.800000000000004</v>
      </c>
      <c r="N14961">
        <v>20</v>
      </c>
      <c r="O14961" t="s">
        <v>2641</v>
      </c>
      <c r="P14961">
        <f t="shared" si="934"/>
        <v>1.6620000000000001</v>
      </c>
    </row>
    <row r="14962" spans="1:16" x14ac:dyDescent="0.25">
      <c r="A14962" s="3">
        <v>44013</v>
      </c>
      <c r="B14962" s="2">
        <v>295</v>
      </c>
      <c r="C14962" t="s">
        <v>308</v>
      </c>
      <c r="D14962" t="s">
        <v>2685</v>
      </c>
      <c r="E14962" s="2">
        <f t="shared" si="935"/>
        <v>128050</v>
      </c>
      <c r="F14962" t="s">
        <v>2606</v>
      </c>
      <c r="G14962" t="s">
        <v>2607</v>
      </c>
      <c r="H14962">
        <v>8.1999999999999993</v>
      </c>
      <c r="I14962">
        <v>36.1</v>
      </c>
      <c r="J14962">
        <f t="shared" si="932"/>
        <v>0</v>
      </c>
      <c r="K14962">
        <f t="shared" si="933"/>
        <v>36.1</v>
      </c>
      <c r="L14962" s="11">
        <v>0.79372685185185177</v>
      </c>
      <c r="M14962" s="9">
        <v>6.6000000000000014</v>
      </c>
      <c r="N14962">
        <v>43</v>
      </c>
      <c r="O14962" t="s">
        <v>2661</v>
      </c>
      <c r="P14962">
        <f t="shared" si="934"/>
        <v>3.6100000000000003</v>
      </c>
    </row>
    <row r="14963" spans="1:16" x14ac:dyDescent="0.25">
      <c r="A14963" s="3">
        <v>44013</v>
      </c>
      <c r="B14963" s="2">
        <v>4895</v>
      </c>
      <c r="C14963" t="s">
        <v>2213</v>
      </c>
      <c r="D14963" t="s">
        <v>2686</v>
      </c>
      <c r="E14963" s="2">
        <f t="shared" si="935"/>
        <v>128051</v>
      </c>
      <c r="F14963" t="s">
        <v>2590</v>
      </c>
      <c r="G14963" t="s">
        <v>2610</v>
      </c>
      <c r="H14963">
        <v>5.71</v>
      </c>
      <c r="I14963">
        <v>66.39</v>
      </c>
      <c r="J14963">
        <f t="shared" si="932"/>
        <v>8.5649999999999995</v>
      </c>
      <c r="K14963">
        <f t="shared" si="933"/>
        <v>74.954999999999998</v>
      </c>
      <c r="L14963" s="11">
        <v>0.79155092592592602</v>
      </c>
      <c r="M14963" s="9">
        <v>3.7999999999999994</v>
      </c>
      <c r="N14963">
        <v>18</v>
      </c>
      <c r="O14963" t="s">
        <v>2631</v>
      </c>
      <c r="P14963">
        <f t="shared" si="934"/>
        <v>6.6390000000000002</v>
      </c>
    </row>
    <row r="14964" spans="1:16" x14ac:dyDescent="0.25">
      <c r="A14964" s="3">
        <v>44013</v>
      </c>
      <c r="B14964" s="2">
        <v>6291</v>
      </c>
      <c r="C14964" t="s">
        <v>233</v>
      </c>
      <c r="D14964" t="s">
        <v>2686</v>
      </c>
      <c r="E14964" s="2">
        <f t="shared" si="935"/>
        <v>128052</v>
      </c>
      <c r="F14964" t="s">
        <v>2594</v>
      </c>
      <c r="G14964" t="s">
        <v>2610</v>
      </c>
      <c r="H14964">
        <v>1.81</v>
      </c>
      <c r="I14964">
        <v>102.38</v>
      </c>
      <c r="J14964">
        <f t="shared" si="932"/>
        <v>2.7149999999999999</v>
      </c>
      <c r="K14964">
        <f t="shared" si="933"/>
        <v>105.095</v>
      </c>
      <c r="L14964" s="11">
        <v>0.78671296296296289</v>
      </c>
      <c r="M14964" s="9">
        <v>6.2000000000000011</v>
      </c>
      <c r="N14964">
        <v>33</v>
      </c>
      <c r="O14964" t="s">
        <v>2632</v>
      </c>
      <c r="P14964">
        <f t="shared" si="934"/>
        <v>10.238</v>
      </c>
    </row>
    <row r="14965" spans="1:16" x14ac:dyDescent="0.25">
      <c r="A14965" s="3">
        <v>44013</v>
      </c>
      <c r="B14965" s="2">
        <v>1929</v>
      </c>
      <c r="C14965" t="s">
        <v>286</v>
      </c>
      <c r="D14965" t="s">
        <v>2685</v>
      </c>
      <c r="E14965" s="2">
        <f t="shared" si="935"/>
        <v>128053</v>
      </c>
      <c r="F14965" t="s">
        <v>2591</v>
      </c>
      <c r="G14965" t="s">
        <v>2608</v>
      </c>
      <c r="H14965">
        <v>8.1999999999999993</v>
      </c>
      <c r="I14965">
        <v>77.569999999999993</v>
      </c>
      <c r="J14965">
        <f t="shared" si="932"/>
        <v>0</v>
      </c>
      <c r="K14965">
        <f t="shared" si="933"/>
        <v>77.569999999999993</v>
      </c>
      <c r="L14965" s="11">
        <v>0.78530092592592593</v>
      </c>
      <c r="M14965" s="9">
        <v>23.399999999999984</v>
      </c>
      <c r="N14965">
        <v>25</v>
      </c>
      <c r="O14965" t="s">
        <v>2681</v>
      </c>
      <c r="P14965">
        <f t="shared" si="934"/>
        <v>7.7569999999999997</v>
      </c>
    </row>
    <row r="14966" spans="1:16" x14ac:dyDescent="0.25">
      <c r="A14966" s="3">
        <v>44013</v>
      </c>
      <c r="B14966" s="2">
        <v>2442</v>
      </c>
      <c r="C14966" t="s">
        <v>414</v>
      </c>
      <c r="D14966" t="s">
        <v>2685</v>
      </c>
      <c r="E14966" s="2">
        <f t="shared" si="935"/>
        <v>128054</v>
      </c>
      <c r="F14966" t="s">
        <v>2591</v>
      </c>
      <c r="G14966" t="s">
        <v>2609</v>
      </c>
      <c r="H14966">
        <v>8.1999999999999993</v>
      </c>
      <c r="I14966">
        <v>22.58</v>
      </c>
      <c r="J14966">
        <f t="shared" si="932"/>
        <v>0</v>
      </c>
      <c r="K14966">
        <f t="shared" si="933"/>
        <v>22.58</v>
      </c>
      <c r="L14966" s="11">
        <v>0.78361111111111104</v>
      </c>
      <c r="M14966" s="9">
        <v>11.400000000000006</v>
      </c>
      <c r="N14966">
        <v>49</v>
      </c>
      <c r="O14966" t="s">
        <v>2651</v>
      </c>
      <c r="P14966">
        <f t="shared" si="934"/>
        <v>2.258</v>
      </c>
    </row>
    <row r="14967" spans="1:16" x14ac:dyDescent="0.25">
      <c r="A14967" s="3">
        <v>44013</v>
      </c>
      <c r="B14967" s="2">
        <v>9457</v>
      </c>
      <c r="C14967" t="s">
        <v>1078</v>
      </c>
      <c r="D14967" t="s">
        <v>2686</v>
      </c>
      <c r="E14967" s="2">
        <f t="shared" si="935"/>
        <v>128055</v>
      </c>
      <c r="F14967" t="s">
        <v>2605</v>
      </c>
      <c r="G14967" t="s">
        <v>2608</v>
      </c>
      <c r="H14967">
        <v>5.08</v>
      </c>
      <c r="I14967">
        <v>111.89</v>
      </c>
      <c r="J14967">
        <f t="shared" si="932"/>
        <v>7.62</v>
      </c>
      <c r="K14967">
        <f t="shared" si="933"/>
        <v>119.51</v>
      </c>
      <c r="L14967" s="11">
        <v>0.78260416666666666</v>
      </c>
      <c r="M14967" s="9">
        <v>1</v>
      </c>
      <c r="N14967">
        <v>41</v>
      </c>
      <c r="O14967" t="s">
        <v>2662</v>
      </c>
      <c r="P14967">
        <f t="shared" si="934"/>
        <v>11.189</v>
      </c>
    </row>
    <row r="14968" spans="1:16" x14ac:dyDescent="0.25">
      <c r="A14968" s="3">
        <v>44013</v>
      </c>
      <c r="B14968" s="2">
        <v>8904</v>
      </c>
      <c r="C14968" t="s">
        <v>714</v>
      </c>
      <c r="D14968" t="s">
        <v>2686</v>
      </c>
      <c r="E14968" s="2">
        <f t="shared" si="935"/>
        <v>128056</v>
      </c>
      <c r="F14968" t="s">
        <v>2597</v>
      </c>
      <c r="G14968" t="s">
        <v>2611</v>
      </c>
      <c r="H14968">
        <v>8.1999999999999993</v>
      </c>
      <c r="I14968">
        <v>163.66999999999999</v>
      </c>
      <c r="J14968">
        <f t="shared" si="932"/>
        <v>12.299999999999999</v>
      </c>
      <c r="K14968">
        <f t="shared" si="933"/>
        <v>175.97</v>
      </c>
      <c r="L14968" s="11">
        <v>0.78034722222222219</v>
      </c>
      <c r="M14968" s="9">
        <v>11.400000000000006</v>
      </c>
      <c r="N14968">
        <v>46</v>
      </c>
      <c r="O14968" t="s">
        <v>2658</v>
      </c>
      <c r="P14968">
        <f t="shared" si="934"/>
        <v>16.367000000000001</v>
      </c>
    </row>
    <row r="14969" spans="1:16" x14ac:dyDescent="0.25">
      <c r="A14969" s="3">
        <v>44013</v>
      </c>
      <c r="B14969" s="2">
        <v>2620</v>
      </c>
      <c r="C14969" t="s">
        <v>932</v>
      </c>
      <c r="D14969" t="s">
        <v>2685</v>
      </c>
      <c r="E14969" s="2">
        <f t="shared" si="935"/>
        <v>128057</v>
      </c>
      <c r="F14969" t="s">
        <v>2603</v>
      </c>
      <c r="G14969" t="s">
        <v>2615</v>
      </c>
      <c r="H14969">
        <v>5.35</v>
      </c>
      <c r="I14969">
        <v>124.7</v>
      </c>
      <c r="J14969">
        <f t="shared" si="932"/>
        <v>0</v>
      </c>
      <c r="K14969">
        <f t="shared" si="933"/>
        <v>124.7</v>
      </c>
      <c r="L14969" s="11">
        <v>0.77240740740740732</v>
      </c>
      <c r="M14969" s="9">
        <v>1.4</v>
      </c>
      <c r="N14969">
        <v>46</v>
      </c>
      <c r="O14969" t="s">
        <v>2626</v>
      </c>
      <c r="P14969">
        <f t="shared" si="934"/>
        <v>12.47</v>
      </c>
    </row>
    <row r="14970" spans="1:16" x14ac:dyDescent="0.25">
      <c r="A14970" s="3">
        <v>44013</v>
      </c>
      <c r="B14970" s="2">
        <v>1651</v>
      </c>
      <c r="C14970" t="s">
        <v>1579</v>
      </c>
      <c r="D14970" t="s">
        <v>2685</v>
      </c>
      <c r="E14970" s="2">
        <f t="shared" si="935"/>
        <v>128058</v>
      </c>
      <c r="F14970" t="s">
        <v>2601</v>
      </c>
      <c r="G14970" t="s">
        <v>2609</v>
      </c>
      <c r="H14970">
        <v>8.1999999999999993</v>
      </c>
      <c r="I14970">
        <v>98.68</v>
      </c>
      <c r="J14970">
        <f t="shared" si="932"/>
        <v>0</v>
      </c>
      <c r="K14970">
        <f t="shared" si="933"/>
        <v>98.68</v>
      </c>
      <c r="L14970" s="11">
        <v>0.76776620370370363</v>
      </c>
      <c r="M14970" s="9">
        <v>20.999999999999993</v>
      </c>
      <c r="N14970">
        <v>45</v>
      </c>
      <c r="O14970" t="s">
        <v>2627</v>
      </c>
      <c r="P14970">
        <f t="shared" si="934"/>
        <v>9.8680000000000021</v>
      </c>
    </row>
    <row r="14971" spans="1:16" x14ac:dyDescent="0.25">
      <c r="A14971" s="3">
        <v>44013</v>
      </c>
      <c r="B14971" s="2">
        <v>7383</v>
      </c>
      <c r="C14971" t="s">
        <v>1172</v>
      </c>
      <c r="D14971" t="s">
        <v>2686</v>
      </c>
      <c r="E14971" s="2">
        <f t="shared" si="935"/>
        <v>128059</v>
      </c>
      <c r="F14971" t="s">
        <v>2594</v>
      </c>
      <c r="G14971" t="s">
        <v>2614</v>
      </c>
      <c r="H14971">
        <v>8.1999999999999993</v>
      </c>
      <c r="I14971">
        <v>32.86</v>
      </c>
      <c r="J14971">
        <f t="shared" si="932"/>
        <v>12.299999999999999</v>
      </c>
      <c r="K14971">
        <f t="shared" si="933"/>
        <v>45.16</v>
      </c>
      <c r="L14971" s="11">
        <v>0.76040509259259259</v>
      </c>
      <c r="M14971" s="9">
        <v>10.600000000000005</v>
      </c>
      <c r="N14971">
        <v>26</v>
      </c>
      <c r="O14971" t="s">
        <v>2645</v>
      </c>
      <c r="P14971">
        <f t="shared" si="934"/>
        <v>3.286</v>
      </c>
    </row>
    <row r="14972" spans="1:16" x14ac:dyDescent="0.25">
      <c r="A14972" s="3">
        <v>44013</v>
      </c>
      <c r="B14972" s="2">
        <v>3344</v>
      </c>
      <c r="C14972" t="s">
        <v>1193</v>
      </c>
      <c r="D14972" t="s">
        <v>2686</v>
      </c>
      <c r="E14972" s="2">
        <f t="shared" si="935"/>
        <v>128060</v>
      </c>
      <c r="F14972" t="s">
        <v>2601</v>
      </c>
      <c r="G14972" t="s">
        <v>2608</v>
      </c>
      <c r="H14972">
        <v>8.1999999999999993</v>
      </c>
      <c r="I14972">
        <v>546.65</v>
      </c>
      <c r="J14972">
        <f t="shared" si="932"/>
        <v>12.299999999999999</v>
      </c>
      <c r="K14972">
        <f t="shared" si="933"/>
        <v>558.94999999999993</v>
      </c>
      <c r="L14972" s="11">
        <v>0.75515046296296295</v>
      </c>
      <c r="M14972" s="9">
        <v>6.2000000000000011</v>
      </c>
      <c r="N14972">
        <v>47</v>
      </c>
      <c r="O14972" t="s">
        <v>2627</v>
      </c>
      <c r="P14972">
        <f t="shared" si="934"/>
        <v>54.664999999999999</v>
      </c>
    </row>
    <row r="14973" spans="1:16" x14ac:dyDescent="0.25">
      <c r="A14973" s="3">
        <v>44013</v>
      </c>
      <c r="B14973" s="2">
        <v>7355</v>
      </c>
      <c r="C14973" t="s">
        <v>1106</v>
      </c>
      <c r="D14973" t="s">
        <v>2686</v>
      </c>
      <c r="E14973" s="2">
        <f t="shared" si="935"/>
        <v>128061</v>
      </c>
      <c r="F14973" t="s">
        <v>2597</v>
      </c>
      <c r="G14973" t="s">
        <v>2609</v>
      </c>
      <c r="H14973">
        <v>4.43</v>
      </c>
      <c r="I14973">
        <v>202.76</v>
      </c>
      <c r="J14973">
        <f t="shared" si="932"/>
        <v>6.6449999999999996</v>
      </c>
      <c r="K14973">
        <f t="shared" si="933"/>
        <v>209.405</v>
      </c>
      <c r="L14973" s="11">
        <v>0.7455208333333333</v>
      </c>
      <c r="M14973" s="9">
        <v>11.400000000000006</v>
      </c>
      <c r="N14973">
        <v>31</v>
      </c>
      <c r="O14973" t="s">
        <v>2668</v>
      </c>
      <c r="P14973">
        <f t="shared" si="934"/>
        <v>20.276</v>
      </c>
    </row>
    <row r="14974" spans="1:16" x14ac:dyDescent="0.25">
      <c r="A14974" s="3">
        <v>44013</v>
      </c>
      <c r="B14974" s="2">
        <v>3159</v>
      </c>
      <c r="C14974" t="s">
        <v>1113</v>
      </c>
      <c r="D14974" t="s">
        <v>2686</v>
      </c>
      <c r="E14974" s="2">
        <f t="shared" si="935"/>
        <v>128062</v>
      </c>
      <c r="F14974" t="s">
        <v>2597</v>
      </c>
      <c r="G14974" t="s">
        <v>2607</v>
      </c>
      <c r="H14974">
        <v>9.56</v>
      </c>
      <c r="I14974">
        <v>37.770000000000003</v>
      </c>
      <c r="J14974">
        <f t="shared" si="932"/>
        <v>14.34</v>
      </c>
      <c r="K14974">
        <f t="shared" si="933"/>
        <v>52.11</v>
      </c>
      <c r="L14974" s="11">
        <v>0.74370370370370376</v>
      </c>
      <c r="M14974" s="9">
        <v>15.400000000000009</v>
      </c>
      <c r="N14974">
        <v>31</v>
      </c>
      <c r="O14974" t="s">
        <v>2629</v>
      </c>
      <c r="P14974">
        <f t="shared" si="934"/>
        <v>3.7770000000000006</v>
      </c>
    </row>
    <row r="14975" spans="1:16" x14ac:dyDescent="0.25">
      <c r="A14975" s="3">
        <v>44013</v>
      </c>
      <c r="B14975" s="2">
        <v>8413</v>
      </c>
      <c r="C14975" t="s">
        <v>248</v>
      </c>
      <c r="D14975" t="s">
        <v>2686</v>
      </c>
      <c r="E14975" s="2">
        <f t="shared" si="935"/>
        <v>128063</v>
      </c>
      <c r="F14975" t="s">
        <v>2605</v>
      </c>
      <c r="G14975" t="s">
        <v>2615</v>
      </c>
      <c r="H14975">
        <v>8.1999999999999993</v>
      </c>
      <c r="I14975">
        <v>46.78</v>
      </c>
      <c r="J14975">
        <f t="shared" si="932"/>
        <v>12.299999999999999</v>
      </c>
      <c r="K14975">
        <f t="shared" si="933"/>
        <v>59.08</v>
      </c>
      <c r="L14975" s="11">
        <v>0.74267361111111108</v>
      </c>
      <c r="M14975" s="9">
        <v>13.000000000000007</v>
      </c>
      <c r="N14975">
        <v>43</v>
      </c>
      <c r="O14975" t="s">
        <v>2684</v>
      </c>
      <c r="P14975">
        <f t="shared" si="934"/>
        <v>4.6779999999999999</v>
      </c>
    </row>
    <row r="14976" spans="1:16" x14ac:dyDescent="0.25">
      <c r="A14976" s="3">
        <v>44013</v>
      </c>
      <c r="B14976" s="2">
        <v>9812</v>
      </c>
      <c r="C14976" t="s">
        <v>1467</v>
      </c>
      <c r="D14976" t="s">
        <v>2685</v>
      </c>
      <c r="E14976" s="2">
        <f t="shared" si="935"/>
        <v>128064</v>
      </c>
      <c r="F14976" t="s">
        <v>2594</v>
      </c>
      <c r="G14976" t="s">
        <v>2611</v>
      </c>
      <c r="H14976">
        <v>3.53</v>
      </c>
      <c r="I14976">
        <v>133.21</v>
      </c>
      <c r="J14976">
        <f t="shared" si="932"/>
        <v>0</v>
      </c>
      <c r="K14976">
        <f t="shared" si="933"/>
        <v>133.21</v>
      </c>
      <c r="L14976" s="11">
        <v>0.74067129629629624</v>
      </c>
      <c r="M14976" s="9">
        <v>13.800000000000008</v>
      </c>
      <c r="N14976">
        <v>16</v>
      </c>
      <c r="O14976" t="s">
        <v>2639</v>
      </c>
      <c r="P14976">
        <f t="shared" si="934"/>
        <v>13.321000000000002</v>
      </c>
    </row>
    <row r="14977" spans="1:16" x14ac:dyDescent="0.25">
      <c r="A14977" s="3">
        <v>44013</v>
      </c>
      <c r="B14977" s="2">
        <v>5158</v>
      </c>
      <c r="C14977" t="s">
        <v>1072</v>
      </c>
      <c r="D14977" t="s">
        <v>2686</v>
      </c>
      <c r="E14977" s="2">
        <f t="shared" si="935"/>
        <v>128065</v>
      </c>
      <c r="F14977" t="s">
        <v>2603</v>
      </c>
      <c r="G14977" t="s">
        <v>2615</v>
      </c>
      <c r="H14977">
        <v>6.24</v>
      </c>
      <c r="I14977">
        <v>454.17</v>
      </c>
      <c r="J14977">
        <f t="shared" si="932"/>
        <v>9.36</v>
      </c>
      <c r="K14977">
        <f t="shared" si="933"/>
        <v>463.53000000000003</v>
      </c>
      <c r="L14977" s="11">
        <v>0.74004629629629637</v>
      </c>
      <c r="M14977" s="9">
        <v>11.000000000000005</v>
      </c>
      <c r="N14977">
        <v>26</v>
      </c>
      <c r="O14977" t="s">
        <v>2676</v>
      </c>
      <c r="P14977">
        <f t="shared" si="934"/>
        <v>45.417000000000002</v>
      </c>
    </row>
    <row r="14978" spans="1:16" x14ac:dyDescent="0.25">
      <c r="A14978" s="3">
        <v>44013</v>
      </c>
      <c r="B14978" s="2">
        <v>2314</v>
      </c>
      <c r="C14978" t="s">
        <v>290</v>
      </c>
      <c r="D14978" t="s">
        <v>2685</v>
      </c>
      <c r="E14978" s="2">
        <f t="shared" si="935"/>
        <v>128066</v>
      </c>
      <c r="F14978" t="s">
        <v>2590</v>
      </c>
      <c r="G14978" t="s">
        <v>2607</v>
      </c>
      <c r="H14978">
        <v>6.83</v>
      </c>
      <c r="I14978">
        <v>168.35</v>
      </c>
      <c r="J14978">
        <f t="shared" si="932"/>
        <v>0</v>
      </c>
      <c r="K14978">
        <f t="shared" si="933"/>
        <v>168.35</v>
      </c>
      <c r="L14978" s="11">
        <v>0.73898148148148157</v>
      </c>
      <c r="M14978" s="9">
        <v>5.8000000000000007</v>
      </c>
      <c r="N14978">
        <v>28</v>
      </c>
      <c r="O14978" t="s">
        <v>2626</v>
      </c>
      <c r="P14978">
        <f t="shared" si="934"/>
        <v>16.835000000000001</v>
      </c>
    </row>
    <row r="14979" spans="1:16" x14ac:dyDescent="0.25">
      <c r="A14979" s="3">
        <v>44013</v>
      </c>
      <c r="B14979" s="2">
        <v>8283</v>
      </c>
      <c r="C14979" t="s">
        <v>152</v>
      </c>
      <c r="D14979" t="s">
        <v>2686</v>
      </c>
      <c r="E14979" s="2">
        <f t="shared" si="935"/>
        <v>128067</v>
      </c>
      <c r="F14979" t="s">
        <v>2601</v>
      </c>
      <c r="G14979" t="s">
        <v>2607</v>
      </c>
      <c r="H14979">
        <v>4.26</v>
      </c>
      <c r="I14979">
        <v>85.08</v>
      </c>
      <c r="J14979">
        <f t="shared" ref="J14979:J15042" si="936">IF(D14979="Yes",0,H14979*1.5)</f>
        <v>6.39</v>
      </c>
      <c r="K14979">
        <f t="shared" ref="K14979:K15042" si="937">I14979+J14979</f>
        <v>91.47</v>
      </c>
      <c r="L14979" s="11">
        <v>0.73862268518518526</v>
      </c>
      <c r="M14979" s="9">
        <v>1.4</v>
      </c>
      <c r="N14979">
        <v>32</v>
      </c>
      <c r="O14979" t="s">
        <v>2650</v>
      </c>
      <c r="P14979">
        <f t="shared" ref="P14979:P15042" si="938">0.1*I14979</f>
        <v>8.5080000000000009</v>
      </c>
    </row>
    <row r="14980" spans="1:16" x14ac:dyDescent="0.25">
      <c r="A14980" s="3">
        <v>44013</v>
      </c>
      <c r="B14980" s="2">
        <v>4875</v>
      </c>
      <c r="C14980" t="s">
        <v>2204</v>
      </c>
      <c r="D14980" t="s">
        <v>2686</v>
      </c>
      <c r="E14980" s="2">
        <f t="shared" ref="E14980:E15043" si="939">E14979+1</f>
        <v>128068</v>
      </c>
      <c r="F14980" t="s">
        <v>2598</v>
      </c>
      <c r="G14980" t="s">
        <v>2612</v>
      </c>
      <c r="H14980">
        <v>8.1999999999999993</v>
      </c>
      <c r="I14980">
        <v>73.150000000000006</v>
      </c>
      <c r="J14980">
        <f t="shared" si="936"/>
        <v>12.299999999999999</v>
      </c>
      <c r="K14980">
        <f t="shared" si="937"/>
        <v>85.45</v>
      </c>
      <c r="L14980" s="11">
        <v>0.73814814814814811</v>
      </c>
      <c r="M14980" s="9">
        <v>15.400000000000009</v>
      </c>
      <c r="N14980">
        <v>24</v>
      </c>
      <c r="O14980" t="s">
        <v>2668</v>
      </c>
      <c r="P14980">
        <f t="shared" si="938"/>
        <v>7.3150000000000013</v>
      </c>
    </row>
    <row r="14981" spans="1:16" x14ac:dyDescent="0.25">
      <c r="A14981" s="3">
        <v>44013</v>
      </c>
      <c r="B14981" s="2">
        <v>7958</v>
      </c>
      <c r="C14981" t="s">
        <v>2448</v>
      </c>
      <c r="D14981" t="s">
        <v>2686</v>
      </c>
      <c r="E14981" s="2">
        <f t="shared" si="939"/>
        <v>128069</v>
      </c>
      <c r="F14981" t="s">
        <v>2594</v>
      </c>
      <c r="G14981" t="s">
        <v>2610</v>
      </c>
      <c r="H14981">
        <v>8.1999999999999993</v>
      </c>
      <c r="I14981">
        <v>47.81</v>
      </c>
      <c r="J14981">
        <f t="shared" si="936"/>
        <v>12.299999999999999</v>
      </c>
      <c r="K14981">
        <f t="shared" si="937"/>
        <v>60.11</v>
      </c>
      <c r="L14981" s="11">
        <v>0.73616898148148147</v>
      </c>
      <c r="M14981" s="9">
        <v>23.399999999999984</v>
      </c>
      <c r="N14981">
        <v>33</v>
      </c>
      <c r="O14981" t="s">
        <v>2656</v>
      </c>
      <c r="P14981">
        <f t="shared" si="938"/>
        <v>4.7810000000000006</v>
      </c>
    </row>
    <row r="14982" spans="1:16" x14ac:dyDescent="0.25">
      <c r="A14982" s="3">
        <v>44013</v>
      </c>
      <c r="B14982" s="2">
        <v>3899</v>
      </c>
      <c r="C14982" t="s">
        <v>1508</v>
      </c>
      <c r="D14982" t="s">
        <v>2686</v>
      </c>
      <c r="E14982" s="2">
        <f t="shared" si="939"/>
        <v>128070</v>
      </c>
      <c r="F14982" t="s">
        <v>2606</v>
      </c>
      <c r="G14982" t="s">
        <v>2612</v>
      </c>
      <c r="H14982">
        <v>3.57</v>
      </c>
      <c r="I14982">
        <v>169.87</v>
      </c>
      <c r="J14982">
        <f t="shared" si="936"/>
        <v>5.3549999999999995</v>
      </c>
      <c r="K14982">
        <f t="shared" si="937"/>
        <v>175.22499999999999</v>
      </c>
      <c r="L14982" s="11">
        <v>0.73587962962962961</v>
      </c>
      <c r="M14982" s="9">
        <v>7.8000000000000025</v>
      </c>
      <c r="N14982">
        <v>15</v>
      </c>
      <c r="O14982" t="s">
        <v>2657</v>
      </c>
      <c r="P14982">
        <f t="shared" si="938"/>
        <v>16.987000000000002</v>
      </c>
    </row>
    <row r="14983" spans="1:16" x14ac:dyDescent="0.25">
      <c r="A14983" s="3">
        <v>44013</v>
      </c>
      <c r="B14983" s="2">
        <v>2443</v>
      </c>
      <c r="C14983" t="s">
        <v>477</v>
      </c>
      <c r="D14983" t="s">
        <v>2685</v>
      </c>
      <c r="E14983" s="2">
        <f t="shared" si="939"/>
        <v>128071</v>
      </c>
      <c r="F14983" t="s">
        <v>2603</v>
      </c>
      <c r="G14983" t="s">
        <v>2608</v>
      </c>
      <c r="H14983">
        <v>8.1999999999999993</v>
      </c>
      <c r="I14983">
        <v>12.58</v>
      </c>
      <c r="J14983">
        <f t="shared" si="936"/>
        <v>0</v>
      </c>
      <c r="K14983">
        <f t="shared" si="937"/>
        <v>12.58</v>
      </c>
      <c r="L14983" s="11">
        <v>0.7346759259259259</v>
      </c>
      <c r="M14983" s="9">
        <v>6.6000000000000014</v>
      </c>
      <c r="N14983">
        <v>37</v>
      </c>
      <c r="O14983" t="s">
        <v>2662</v>
      </c>
      <c r="P14983">
        <f t="shared" si="938"/>
        <v>1.258</v>
      </c>
    </row>
    <row r="14984" spans="1:16" x14ac:dyDescent="0.25">
      <c r="A14984" s="3">
        <v>44013</v>
      </c>
      <c r="B14984" s="2">
        <v>787</v>
      </c>
      <c r="C14984" t="s">
        <v>797</v>
      </c>
      <c r="D14984" t="s">
        <v>2685</v>
      </c>
      <c r="E14984" s="2">
        <f t="shared" si="939"/>
        <v>128072</v>
      </c>
      <c r="F14984" t="s">
        <v>2597</v>
      </c>
      <c r="G14984" t="s">
        <v>2610</v>
      </c>
      <c r="H14984">
        <v>3.9</v>
      </c>
      <c r="I14984">
        <v>63.13</v>
      </c>
      <c r="J14984">
        <f t="shared" si="936"/>
        <v>0</v>
      </c>
      <c r="K14984">
        <f t="shared" si="937"/>
        <v>63.13</v>
      </c>
      <c r="L14984" s="11">
        <v>0.73422453703703694</v>
      </c>
      <c r="M14984" s="9">
        <v>22.599999999999987</v>
      </c>
      <c r="N14984">
        <v>33</v>
      </c>
      <c r="O14984" t="s">
        <v>2677</v>
      </c>
      <c r="P14984">
        <f t="shared" si="938"/>
        <v>6.3130000000000006</v>
      </c>
    </row>
    <row r="14985" spans="1:16" x14ac:dyDescent="0.25">
      <c r="A14985" s="3">
        <v>44013</v>
      </c>
      <c r="B14985" s="2">
        <v>3870</v>
      </c>
      <c r="C14985" t="s">
        <v>1637</v>
      </c>
      <c r="D14985" t="s">
        <v>2686</v>
      </c>
      <c r="E14985" s="2">
        <f t="shared" si="939"/>
        <v>128073</v>
      </c>
      <c r="F14985" t="s">
        <v>2606</v>
      </c>
      <c r="G14985" t="s">
        <v>2608</v>
      </c>
      <c r="H14985">
        <v>8.1999999999999993</v>
      </c>
      <c r="I14985">
        <v>240.6</v>
      </c>
      <c r="J14985">
        <f t="shared" si="936"/>
        <v>12.299999999999999</v>
      </c>
      <c r="K14985">
        <f t="shared" si="937"/>
        <v>252.9</v>
      </c>
      <c r="L14985" s="11">
        <v>0.73225694444444445</v>
      </c>
      <c r="M14985" s="9">
        <v>14.200000000000008</v>
      </c>
      <c r="N14985">
        <v>19</v>
      </c>
      <c r="O14985" t="s">
        <v>2672</v>
      </c>
      <c r="P14985">
        <f t="shared" si="938"/>
        <v>24.060000000000002</v>
      </c>
    </row>
    <row r="14986" spans="1:16" x14ac:dyDescent="0.25">
      <c r="A14986" s="3">
        <v>44013</v>
      </c>
      <c r="B14986" s="2">
        <v>1714</v>
      </c>
      <c r="C14986" t="s">
        <v>1635</v>
      </c>
      <c r="D14986" t="s">
        <v>2685</v>
      </c>
      <c r="E14986" s="2">
        <f t="shared" si="939"/>
        <v>128074</v>
      </c>
      <c r="F14986" t="s">
        <v>2595</v>
      </c>
      <c r="G14986" t="s">
        <v>2612</v>
      </c>
      <c r="H14986">
        <v>8.1999999999999993</v>
      </c>
      <c r="I14986">
        <v>57.43</v>
      </c>
      <c r="J14986">
        <f t="shared" si="936"/>
        <v>0</v>
      </c>
      <c r="K14986">
        <f t="shared" si="937"/>
        <v>57.43</v>
      </c>
      <c r="L14986" s="11">
        <v>0.73138888888888898</v>
      </c>
      <c r="M14986" s="9">
        <v>17.800000000000004</v>
      </c>
      <c r="N14986">
        <v>31</v>
      </c>
      <c r="O14986" t="s">
        <v>2661</v>
      </c>
      <c r="P14986">
        <f t="shared" si="938"/>
        <v>5.7430000000000003</v>
      </c>
    </row>
    <row r="14987" spans="1:16" x14ac:dyDescent="0.25">
      <c r="A14987" s="3">
        <v>44013</v>
      </c>
      <c r="B14987" s="2">
        <v>3124</v>
      </c>
      <c r="C14987" t="s">
        <v>1126</v>
      </c>
      <c r="D14987" t="s">
        <v>2686</v>
      </c>
      <c r="E14987" s="2">
        <f t="shared" si="939"/>
        <v>128075</v>
      </c>
      <c r="F14987" t="s">
        <v>2597</v>
      </c>
      <c r="G14987" t="s">
        <v>2607</v>
      </c>
      <c r="H14987">
        <v>8.67</v>
      </c>
      <c r="I14987">
        <v>18.29</v>
      </c>
      <c r="J14987">
        <f t="shared" si="936"/>
        <v>13.004999999999999</v>
      </c>
      <c r="K14987">
        <f t="shared" si="937"/>
        <v>31.294999999999998</v>
      </c>
      <c r="L14987" s="11">
        <v>0.73100694444444436</v>
      </c>
      <c r="M14987" s="9">
        <v>7.0000000000000018</v>
      </c>
      <c r="N14987">
        <v>20</v>
      </c>
      <c r="O14987" t="s">
        <v>2654</v>
      </c>
      <c r="P14987">
        <f t="shared" si="938"/>
        <v>1.829</v>
      </c>
    </row>
    <row r="14988" spans="1:16" x14ac:dyDescent="0.25">
      <c r="A14988" s="3">
        <v>44013</v>
      </c>
      <c r="B14988" s="2">
        <v>8418</v>
      </c>
      <c r="C14988" t="s">
        <v>281</v>
      </c>
      <c r="D14988" t="s">
        <v>2686</v>
      </c>
      <c r="E14988" s="2">
        <f t="shared" si="939"/>
        <v>128076</v>
      </c>
      <c r="F14988" t="s">
        <v>2600</v>
      </c>
      <c r="G14988" t="s">
        <v>2611</v>
      </c>
      <c r="H14988">
        <v>8.1999999999999993</v>
      </c>
      <c r="I14988">
        <v>208.42</v>
      </c>
      <c r="J14988">
        <f t="shared" si="936"/>
        <v>12.299999999999999</v>
      </c>
      <c r="K14988">
        <f t="shared" si="937"/>
        <v>220.72</v>
      </c>
      <c r="L14988" s="11">
        <v>0.73097222222222225</v>
      </c>
      <c r="M14988" s="9">
        <v>11.800000000000006</v>
      </c>
      <c r="N14988">
        <v>36</v>
      </c>
      <c r="O14988" t="s">
        <v>2668</v>
      </c>
      <c r="P14988">
        <f t="shared" si="938"/>
        <v>20.841999999999999</v>
      </c>
    </row>
    <row r="14989" spans="1:16" x14ac:dyDescent="0.25">
      <c r="A14989" s="3">
        <v>44013</v>
      </c>
      <c r="B14989" s="2">
        <v>1454</v>
      </c>
      <c r="C14989" t="s">
        <v>1401</v>
      </c>
      <c r="D14989" t="s">
        <v>2685</v>
      </c>
      <c r="E14989" s="2">
        <f t="shared" si="939"/>
        <v>128077</v>
      </c>
      <c r="F14989" t="s">
        <v>2605</v>
      </c>
      <c r="G14989" t="s">
        <v>2612</v>
      </c>
      <c r="H14989">
        <v>8.1999999999999993</v>
      </c>
      <c r="I14989">
        <v>117.75</v>
      </c>
      <c r="J14989">
        <f t="shared" si="936"/>
        <v>0</v>
      </c>
      <c r="K14989">
        <f t="shared" si="937"/>
        <v>117.75</v>
      </c>
      <c r="L14989" s="11">
        <v>0.72908564814814814</v>
      </c>
      <c r="M14989" s="9">
        <v>19</v>
      </c>
      <c r="N14989">
        <v>50</v>
      </c>
      <c r="O14989" t="s">
        <v>2648</v>
      </c>
      <c r="P14989">
        <f t="shared" si="938"/>
        <v>11.775</v>
      </c>
    </row>
    <row r="14990" spans="1:16" x14ac:dyDescent="0.25">
      <c r="A14990" s="3">
        <v>44013</v>
      </c>
      <c r="B14990" s="2">
        <v>4364</v>
      </c>
      <c r="C14990" t="s">
        <v>588</v>
      </c>
      <c r="D14990" t="s">
        <v>2686</v>
      </c>
      <c r="E14990" s="2">
        <f t="shared" si="939"/>
        <v>128078</v>
      </c>
      <c r="F14990" t="s">
        <v>2601</v>
      </c>
      <c r="G14990" t="s">
        <v>2608</v>
      </c>
      <c r="H14990">
        <v>9.75</v>
      </c>
      <c r="I14990">
        <v>94.23</v>
      </c>
      <c r="J14990">
        <f t="shared" si="936"/>
        <v>14.625</v>
      </c>
      <c r="K14990">
        <f t="shared" si="937"/>
        <v>108.855</v>
      </c>
      <c r="L14990" s="11">
        <v>0.72870370370370363</v>
      </c>
      <c r="M14990" s="9">
        <v>5.4</v>
      </c>
      <c r="N14990">
        <v>37</v>
      </c>
      <c r="O14990" t="s">
        <v>2677</v>
      </c>
      <c r="P14990">
        <f t="shared" si="938"/>
        <v>9.423</v>
      </c>
    </row>
    <row r="14991" spans="1:16" x14ac:dyDescent="0.25">
      <c r="A14991" s="3">
        <v>44013</v>
      </c>
      <c r="B14991" s="2">
        <v>3283</v>
      </c>
      <c r="C14991" t="s">
        <v>1204</v>
      </c>
      <c r="D14991" t="s">
        <v>2686</v>
      </c>
      <c r="E14991" s="2">
        <f t="shared" si="939"/>
        <v>128079</v>
      </c>
      <c r="F14991" t="s">
        <v>2603</v>
      </c>
      <c r="G14991" t="s">
        <v>2609</v>
      </c>
      <c r="H14991">
        <v>6.61</v>
      </c>
      <c r="I14991">
        <v>479.77</v>
      </c>
      <c r="J14991">
        <f t="shared" si="936"/>
        <v>9.9150000000000009</v>
      </c>
      <c r="K14991">
        <f t="shared" si="937"/>
        <v>489.685</v>
      </c>
      <c r="L14991" s="11">
        <v>0.7272453703703704</v>
      </c>
      <c r="M14991" s="9">
        <v>19</v>
      </c>
      <c r="N14991">
        <v>25</v>
      </c>
      <c r="O14991" t="s">
        <v>2682</v>
      </c>
      <c r="P14991">
        <f t="shared" si="938"/>
        <v>47.977000000000004</v>
      </c>
    </row>
    <row r="14992" spans="1:16" x14ac:dyDescent="0.25">
      <c r="A14992" s="3">
        <v>44013</v>
      </c>
      <c r="B14992" s="2">
        <v>2265</v>
      </c>
      <c r="C14992" t="s">
        <v>318</v>
      </c>
      <c r="D14992" t="s">
        <v>2685</v>
      </c>
      <c r="E14992" s="2">
        <f t="shared" si="939"/>
        <v>128080</v>
      </c>
      <c r="F14992" t="s">
        <v>2590</v>
      </c>
      <c r="G14992" t="s">
        <v>2609</v>
      </c>
      <c r="H14992">
        <v>8.1999999999999993</v>
      </c>
      <c r="I14992">
        <v>53.23</v>
      </c>
      <c r="J14992">
        <f t="shared" si="936"/>
        <v>0</v>
      </c>
      <c r="K14992">
        <f t="shared" si="937"/>
        <v>53.23</v>
      </c>
      <c r="L14992" s="11">
        <v>0.72493055555555552</v>
      </c>
      <c r="M14992" s="9">
        <v>8.2000000000000028</v>
      </c>
      <c r="N14992">
        <v>33</v>
      </c>
      <c r="O14992" t="s">
        <v>2631</v>
      </c>
      <c r="P14992">
        <f t="shared" si="938"/>
        <v>5.3230000000000004</v>
      </c>
    </row>
    <row r="14993" spans="1:16" x14ac:dyDescent="0.25">
      <c r="A14993" s="3">
        <v>44013</v>
      </c>
      <c r="B14993" s="2">
        <v>2231</v>
      </c>
      <c r="C14993" t="s">
        <v>254</v>
      </c>
      <c r="D14993" t="s">
        <v>2685</v>
      </c>
      <c r="E14993" s="2">
        <f t="shared" si="939"/>
        <v>128081</v>
      </c>
      <c r="F14993" t="s">
        <v>2592</v>
      </c>
      <c r="G14993" t="s">
        <v>2608</v>
      </c>
      <c r="H14993">
        <v>8.1999999999999993</v>
      </c>
      <c r="I14993">
        <v>256.89999999999998</v>
      </c>
      <c r="J14993">
        <f t="shared" si="936"/>
        <v>0</v>
      </c>
      <c r="K14993">
        <f t="shared" si="937"/>
        <v>256.89999999999998</v>
      </c>
      <c r="L14993" s="11">
        <v>0.72364583333333332</v>
      </c>
      <c r="M14993" s="9">
        <v>20.599999999999994</v>
      </c>
      <c r="N14993">
        <v>20</v>
      </c>
      <c r="O14993" t="s">
        <v>2651</v>
      </c>
      <c r="P14993">
        <f t="shared" si="938"/>
        <v>25.689999999999998</v>
      </c>
    </row>
    <row r="14994" spans="1:16" x14ac:dyDescent="0.25">
      <c r="A14994" s="3">
        <v>44013</v>
      </c>
      <c r="B14994" s="2">
        <v>4230</v>
      </c>
      <c r="C14994" t="s">
        <v>318</v>
      </c>
      <c r="D14994" t="s">
        <v>2686</v>
      </c>
      <c r="E14994" s="2">
        <f t="shared" si="939"/>
        <v>128082</v>
      </c>
      <c r="F14994" t="s">
        <v>2594</v>
      </c>
      <c r="G14994" t="s">
        <v>2607</v>
      </c>
      <c r="H14994">
        <v>8.1999999999999993</v>
      </c>
      <c r="I14994">
        <v>332.62</v>
      </c>
      <c r="J14994">
        <f t="shared" si="936"/>
        <v>12.299999999999999</v>
      </c>
      <c r="K14994">
        <f t="shared" si="937"/>
        <v>344.92</v>
      </c>
      <c r="L14994" s="11">
        <v>0.7225462962962963</v>
      </c>
      <c r="M14994" s="9">
        <v>13.800000000000008</v>
      </c>
      <c r="N14994">
        <v>16</v>
      </c>
      <c r="O14994" t="s">
        <v>2679</v>
      </c>
      <c r="P14994">
        <f t="shared" si="938"/>
        <v>33.262</v>
      </c>
    </row>
    <row r="14995" spans="1:16" x14ac:dyDescent="0.25">
      <c r="A14995" s="3">
        <v>44013</v>
      </c>
      <c r="B14995" s="2">
        <v>8783</v>
      </c>
      <c r="C14995" t="s">
        <v>638</v>
      </c>
      <c r="D14995" t="s">
        <v>2686</v>
      </c>
      <c r="E14995" s="2">
        <f t="shared" si="939"/>
        <v>128083</v>
      </c>
      <c r="F14995" t="s">
        <v>2597</v>
      </c>
      <c r="G14995" t="s">
        <v>2612</v>
      </c>
      <c r="H14995">
        <v>8.1999999999999993</v>
      </c>
      <c r="I14995">
        <v>127.05</v>
      </c>
      <c r="J14995">
        <f t="shared" si="936"/>
        <v>12.299999999999999</v>
      </c>
      <c r="K14995">
        <f t="shared" si="937"/>
        <v>139.35</v>
      </c>
      <c r="L14995" s="11">
        <v>0.72188657407407408</v>
      </c>
      <c r="M14995" s="9">
        <v>6.2000000000000011</v>
      </c>
      <c r="N14995">
        <v>46</v>
      </c>
      <c r="O14995" t="s">
        <v>2638</v>
      </c>
      <c r="P14995">
        <f t="shared" si="938"/>
        <v>12.705</v>
      </c>
    </row>
    <row r="14996" spans="1:16" x14ac:dyDescent="0.25">
      <c r="A14996" s="3">
        <v>44013</v>
      </c>
      <c r="B14996" s="2">
        <v>8810</v>
      </c>
      <c r="C14996" t="s">
        <v>582</v>
      </c>
      <c r="D14996" t="s">
        <v>2686</v>
      </c>
      <c r="E14996" s="2">
        <f t="shared" si="939"/>
        <v>128084</v>
      </c>
      <c r="F14996" t="s">
        <v>2599</v>
      </c>
      <c r="G14996" t="s">
        <v>2609</v>
      </c>
      <c r="H14996">
        <v>2.5099999999999998</v>
      </c>
      <c r="I14996">
        <v>65.78</v>
      </c>
      <c r="J14996">
        <f t="shared" si="936"/>
        <v>3.7649999999999997</v>
      </c>
      <c r="K14996">
        <f t="shared" si="937"/>
        <v>69.545000000000002</v>
      </c>
      <c r="L14996" s="11">
        <v>0.72142361111111108</v>
      </c>
      <c r="M14996" s="9">
        <v>22.199999999999989</v>
      </c>
      <c r="N14996">
        <v>50</v>
      </c>
      <c r="O14996" t="s">
        <v>2639</v>
      </c>
      <c r="P14996">
        <f t="shared" si="938"/>
        <v>6.5780000000000003</v>
      </c>
    </row>
    <row r="14997" spans="1:16" x14ac:dyDescent="0.25">
      <c r="A14997" s="3">
        <v>44013</v>
      </c>
      <c r="B14997" s="2">
        <v>3068</v>
      </c>
      <c r="C14997" t="s">
        <v>1071</v>
      </c>
      <c r="D14997" t="s">
        <v>2686</v>
      </c>
      <c r="E14997" s="2">
        <f t="shared" si="939"/>
        <v>128085</v>
      </c>
      <c r="F14997" t="s">
        <v>2595</v>
      </c>
      <c r="G14997" t="s">
        <v>2614</v>
      </c>
      <c r="H14997">
        <v>8.1999999999999993</v>
      </c>
      <c r="I14997">
        <v>97.63</v>
      </c>
      <c r="J14997">
        <f t="shared" si="936"/>
        <v>12.299999999999999</v>
      </c>
      <c r="K14997">
        <f t="shared" si="937"/>
        <v>109.92999999999999</v>
      </c>
      <c r="L14997" s="11">
        <v>0.72064814814814815</v>
      </c>
      <c r="M14997" s="9">
        <v>2.9999999999999996</v>
      </c>
      <c r="N14997">
        <v>22</v>
      </c>
      <c r="O14997" t="s">
        <v>2667</v>
      </c>
      <c r="P14997">
        <f t="shared" si="938"/>
        <v>9.7629999999999999</v>
      </c>
    </row>
    <row r="14998" spans="1:16" x14ac:dyDescent="0.25">
      <c r="A14998" s="3">
        <v>44013</v>
      </c>
      <c r="B14998" s="2">
        <v>5214</v>
      </c>
      <c r="C14998" t="s">
        <v>1189</v>
      </c>
      <c r="D14998" t="s">
        <v>2686</v>
      </c>
      <c r="E14998" s="2">
        <f t="shared" si="939"/>
        <v>128086</v>
      </c>
      <c r="F14998" t="s">
        <v>2605</v>
      </c>
      <c r="G14998" t="s">
        <v>2607</v>
      </c>
      <c r="H14998">
        <v>8.1999999999999993</v>
      </c>
      <c r="I14998">
        <v>580.30999999999995</v>
      </c>
      <c r="J14998">
        <f t="shared" si="936"/>
        <v>12.299999999999999</v>
      </c>
      <c r="K14998">
        <f t="shared" si="937"/>
        <v>592.6099999999999</v>
      </c>
      <c r="L14998" s="11">
        <v>0.71969907407407396</v>
      </c>
      <c r="M14998" s="9">
        <v>7.0000000000000018</v>
      </c>
      <c r="N14998">
        <v>14</v>
      </c>
      <c r="O14998" t="s">
        <v>2623</v>
      </c>
      <c r="P14998">
        <f t="shared" si="938"/>
        <v>58.030999999999999</v>
      </c>
    </row>
    <row r="14999" spans="1:16" x14ac:dyDescent="0.25">
      <c r="A14999" s="3">
        <v>44013</v>
      </c>
      <c r="B14999" s="2">
        <v>8757</v>
      </c>
      <c r="C14999" t="s">
        <v>592</v>
      </c>
      <c r="D14999" t="s">
        <v>2686</v>
      </c>
      <c r="E14999" s="2">
        <f t="shared" si="939"/>
        <v>128087</v>
      </c>
      <c r="F14999" t="s">
        <v>2602</v>
      </c>
      <c r="G14999" t="s">
        <v>2613</v>
      </c>
      <c r="H14999">
        <v>5.62</v>
      </c>
      <c r="I14999">
        <v>61.4</v>
      </c>
      <c r="J14999">
        <f t="shared" si="936"/>
        <v>8.43</v>
      </c>
      <c r="K14999">
        <f t="shared" si="937"/>
        <v>69.83</v>
      </c>
      <c r="L14999" s="11">
        <v>0.71712962962962967</v>
      </c>
      <c r="M14999" s="9">
        <v>22.199999999999989</v>
      </c>
      <c r="N14999">
        <v>20</v>
      </c>
      <c r="O14999" t="s">
        <v>2666</v>
      </c>
      <c r="P14999">
        <f t="shared" si="938"/>
        <v>6.1400000000000006</v>
      </c>
    </row>
    <row r="15000" spans="1:16" x14ac:dyDescent="0.25">
      <c r="A15000" s="3">
        <v>44013</v>
      </c>
      <c r="B15000" s="2">
        <v>9738</v>
      </c>
      <c r="C15000" t="s">
        <v>1293</v>
      </c>
      <c r="D15000" t="s">
        <v>2685</v>
      </c>
      <c r="E15000" s="2">
        <f t="shared" si="939"/>
        <v>128088</v>
      </c>
      <c r="F15000" t="s">
        <v>2601</v>
      </c>
      <c r="G15000" t="s">
        <v>2613</v>
      </c>
      <c r="H15000">
        <v>5.25</v>
      </c>
      <c r="I15000">
        <v>212.94</v>
      </c>
      <c r="J15000">
        <f t="shared" si="936"/>
        <v>0</v>
      </c>
      <c r="K15000">
        <f t="shared" si="937"/>
        <v>212.94</v>
      </c>
      <c r="L15000" s="11">
        <v>0.71704861111111118</v>
      </c>
      <c r="M15000" s="9">
        <v>11.800000000000006</v>
      </c>
      <c r="N15000">
        <v>23</v>
      </c>
      <c r="O15000" t="s">
        <v>2684</v>
      </c>
      <c r="P15000">
        <f t="shared" si="938"/>
        <v>21.294</v>
      </c>
    </row>
    <row r="15001" spans="1:16" x14ac:dyDescent="0.25">
      <c r="A15001" s="3">
        <v>44013</v>
      </c>
      <c r="B15001" s="2">
        <v>8970</v>
      </c>
      <c r="C15001" t="s">
        <v>2417</v>
      </c>
      <c r="D15001" t="s">
        <v>2686</v>
      </c>
      <c r="E15001" s="2">
        <f t="shared" si="939"/>
        <v>128089</v>
      </c>
      <c r="F15001" t="s">
        <v>2599</v>
      </c>
      <c r="G15001" t="s">
        <v>2608</v>
      </c>
      <c r="H15001">
        <v>8.07</v>
      </c>
      <c r="I15001">
        <v>101.34</v>
      </c>
      <c r="J15001">
        <f t="shared" si="936"/>
        <v>12.105</v>
      </c>
      <c r="K15001">
        <f t="shared" si="937"/>
        <v>113.44500000000001</v>
      </c>
      <c r="L15001" s="11">
        <v>0.71559027777777784</v>
      </c>
      <c r="M15001" s="9">
        <v>19.799999999999997</v>
      </c>
      <c r="N15001">
        <v>48</v>
      </c>
      <c r="O15001" t="s">
        <v>2678</v>
      </c>
      <c r="P15001">
        <f t="shared" si="938"/>
        <v>10.134</v>
      </c>
    </row>
    <row r="15002" spans="1:16" x14ac:dyDescent="0.25">
      <c r="A15002" s="3">
        <v>44013</v>
      </c>
      <c r="B15002" s="2">
        <v>7316</v>
      </c>
      <c r="C15002" t="s">
        <v>60</v>
      </c>
      <c r="D15002" t="s">
        <v>2686</v>
      </c>
      <c r="E15002" s="2">
        <f t="shared" si="939"/>
        <v>128090</v>
      </c>
      <c r="F15002" t="s">
        <v>2602</v>
      </c>
      <c r="G15002" t="s">
        <v>2607</v>
      </c>
      <c r="H15002">
        <v>8.1999999999999993</v>
      </c>
      <c r="I15002">
        <v>294.07</v>
      </c>
      <c r="J15002">
        <f t="shared" si="936"/>
        <v>12.299999999999999</v>
      </c>
      <c r="K15002">
        <f t="shared" si="937"/>
        <v>306.37</v>
      </c>
      <c r="L15002" s="11">
        <v>0.71542824074074074</v>
      </c>
      <c r="M15002" s="9">
        <v>16.20000000000001</v>
      </c>
      <c r="N15002">
        <v>24</v>
      </c>
      <c r="O15002" t="s">
        <v>2660</v>
      </c>
      <c r="P15002">
        <f t="shared" si="938"/>
        <v>29.407</v>
      </c>
    </row>
    <row r="15003" spans="1:16" x14ac:dyDescent="0.25">
      <c r="A15003" s="3">
        <v>44013</v>
      </c>
      <c r="B15003" s="2">
        <v>2122</v>
      </c>
      <c r="C15003" t="s">
        <v>133</v>
      </c>
      <c r="D15003" t="s">
        <v>2685</v>
      </c>
      <c r="E15003" s="2">
        <f t="shared" si="939"/>
        <v>128091</v>
      </c>
      <c r="F15003" t="s">
        <v>2595</v>
      </c>
      <c r="G15003" t="s">
        <v>2614</v>
      </c>
      <c r="H15003">
        <v>8.1999999999999993</v>
      </c>
      <c r="I15003">
        <v>101.5</v>
      </c>
      <c r="J15003">
        <f t="shared" si="936"/>
        <v>0</v>
      </c>
      <c r="K15003">
        <f t="shared" si="937"/>
        <v>101.5</v>
      </c>
      <c r="L15003" s="11">
        <v>0.71450231481481474</v>
      </c>
      <c r="M15003" s="9">
        <v>13.000000000000007</v>
      </c>
      <c r="N15003">
        <v>45</v>
      </c>
      <c r="O15003" t="s">
        <v>2645</v>
      </c>
      <c r="P15003">
        <f t="shared" si="938"/>
        <v>10.15</v>
      </c>
    </row>
    <row r="15004" spans="1:16" x14ac:dyDescent="0.25">
      <c r="A15004" s="3">
        <v>44013</v>
      </c>
      <c r="B15004" s="2">
        <v>2759</v>
      </c>
      <c r="C15004" t="s">
        <v>606</v>
      </c>
      <c r="D15004" t="s">
        <v>2685</v>
      </c>
      <c r="E15004" s="2">
        <f t="shared" si="939"/>
        <v>128092</v>
      </c>
      <c r="F15004" t="s">
        <v>2600</v>
      </c>
      <c r="G15004" t="s">
        <v>2610</v>
      </c>
      <c r="H15004">
        <v>8.1999999999999993</v>
      </c>
      <c r="I15004">
        <v>51</v>
      </c>
      <c r="J15004">
        <f t="shared" si="936"/>
        <v>0</v>
      </c>
      <c r="K15004">
        <f t="shared" si="937"/>
        <v>51</v>
      </c>
      <c r="L15004" s="11">
        <v>0.71425925925925926</v>
      </c>
      <c r="M15004" s="9">
        <v>14.200000000000008</v>
      </c>
      <c r="N15004">
        <v>45</v>
      </c>
      <c r="O15004" t="s">
        <v>2671</v>
      </c>
      <c r="P15004">
        <f t="shared" si="938"/>
        <v>5.1000000000000005</v>
      </c>
    </row>
    <row r="15005" spans="1:16" x14ac:dyDescent="0.25">
      <c r="A15005" s="3">
        <v>44013</v>
      </c>
      <c r="B15005" s="2">
        <v>3431</v>
      </c>
      <c r="C15005" t="s">
        <v>1330</v>
      </c>
      <c r="D15005" t="s">
        <v>2686</v>
      </c>
      <c r="E15005" s="2">
        <f t="shared" si="939"/>
        <v>128093</v>
      </c>
      <c r="F15005" t="s">
        <v>2599</v>
      </c>
      <c r="G15005" t="s">
        <v>2608</v>
      </c>
      <c r="H15005">
        <v>8.1999999999999993</v>
      </c>
      <c r="I15005">
        <v>106.22</v>
      </c>
      <c r="J15005">
        <f t="shared" si="936"/>
        <v>12.299999999999999</v>
      </c>
      <c r="K15005">
        <f t="shared" si="937"/>
        <v>118.52</v>
      </c>
      <c r="L15005" s="11">
        <v>0.71324074074074073</v>
      </c>
      <c r="M15005" s="9">
        <v>17.400000000000006</v>
      </c>
      <c r="N15005">
        <v>40</v>
      </c>
      <c r="O15005" t="s">
        <v>2647</v>
      </c>
      <c r="P15005">
        <f t="shared" si="938"/>
        <v>10.622</v>
      </c>
    </row>
    <row r="15006" spans="1:16" x14ac:dyDescent="0.25">
      <c r="A15006" s="3">
        <v>44013</v>
      </c>
      <c r="B15006" s="2">
        <v>4996</v>
      </c>
      <c r="C15006" t="s">
        <v>963</v>
      </c>
      <c r="D15006" t="s">
        <v>2686</v>
      </c>
      <c r="E15006" s="2">
        <f t="shared" si="939"/>
        <v>128094</v>
      </c>
      <c r="F15006" t="s">
        <v>2591</v>
      </c>
      <c r="G15006" t="s">
        <v>2611</v>
      </c>
      <c r="H15006">
        <v>7.36</v>
      </c>
      <c r="I15006">
        <v>81.430000000000007</v>
      </c>
      <c r="J15006">
        <f t="shared" si="936"/>
        <v>11.040000000000001</v>
      </c>
      <c r="K15006">
        <f t="shared" si="937"/>
        <v>92.470000000000013</v>
      </c>
      <c r="L15006" s="11">
        <v>0.60238425925925931</v>
      </c>
      <c r="M15006" s="9">
        <v>16.20000000000001</v>
      </c>
      <c r="N15006">
        <v>35</v>
      </c>
      <c r="O15006" t="s">
        <v>2645</v>
      </c>
      <c r="P15006">
        <f t="shared" si="938"/>
        <v>8.1430000000000007</v>
      </c>
    </row>
    <row r="15007" spans="1:16" x14ac:dyDescent="0.25">
      <c r="A15007" s="3">
        <v>44013</v>
      </c>
      <c r="B15007" s="2">
        <v>9987</v>
      </c>
      <c r="C15007" t="s">
        <v>1377</v>
      </c>
      <c r="D15007" t="s">
        <v>2685</v>
      </c>
      <c r="E15007" s="2">
        <f t="shared" si="939"/>
        <v>128095</v>
      </c>
      <c r="F15007" t="s">
        <v>2592</v>
      </c>
      <c r="G15007" t="s">
        <v>2615</v>
      </c>
      <c r="H15007">
        <v>8.1999999999999993</v>
      </c>
      <c r="I15007">
        <v>8.4</v>
      </c>
      <c r="J15007">
        <f t="shared" si="936"/>
        <v>0</v>
      </c>
      <c r="K15007">
        <f t="shared" si="937"/>
        <v>8.4</v>
      </c>
      <c r="L15007" s="11">
        <v>0.6</v>
      </c>
      <c r="M15007" s="9">
        <v>10.200000000000005</v>
      </c>
      <c r="N15007">
        <v>31</v>
      </c>
      <c r="O15007" t="s">
        <v>2677</v>
      </c>
      <c r="P15007">
        <f t="shared" si="938"/>
        <v>0.84000000000000008</v>
      </c>
    </row>
    <row r="15008" spans="1:16" x14ac:dyDescent="0.25">
      <c r="A15008" s="3">
        <v>44013</v>
      </c>
      <c r="B15008" s="2">
        <v>8257</v>
      </c>
      <c r="C15008" t="s">
        <v>119</v>
      </c>
      <c r="D15008" t="s">
        <v>2686</v>
      </c>
      <c r="E15008" s="2">
        <f t="shared" si="939"/>
        <v>128096</v>
      </c>
      <c r="F15008" t="s">
        <v>2592</v>
      </c>
      <c r="G15008" t="s">
        <v>2612</v>
      </c>
      <c r="H15008">
        <v>3.79</v>
      </c>
      <c r="I15008">
        <v>93.92</v>
      </c>
      <c r="J15008">
        <f t="shared" si="936"/>
        <v>5.6850000000000005</v>
      </c>
      <c r="K15008">
        <f t="shared" si="937"/>
        <v>99.605000000000004</v>
      </c>
      <c r="L15008" s="11">
        <v>0.59869212962962959</v>
      </c>
      <c r="M15008" s="9">
        <v>1.7999999999999998</v>
      </c>
      <c r="N15008">
        <v>31</v>
      </c>
      <c r="O15008" t="s">
        <v>2632</v>
      </c>
      <c r="P15008">
        <f t="shared" si="938"/>
        <v>9.3920000000000012</v>
      </c>
    </row>
    <row r="15009" spans="1:16" x14ac:dyDescent="0.25">
      <c r="A15009" s="3">
        <v>44013</v>
      </c>
      <c r="B15009" s="2">
        <v>88</v>
      </c>
      <c r="C15009" t="s">
        <v>101</v>
      </c>
      <c r="D15009" t="s">
        <v>2686</v>
      </c>
      <c r="E15009" s="2">
        <f t="shared" si="939"/>
        <v>128097</v>
      </c>
      <c r="F15009" t="s">
        <v>2601</v>
      </c>
      <c r="G15009" t="s">
        <v>2613</v>
      </c>
      <c r="H15009">
        <v>8.1999999999999993</v>
      </c>
      <c r="I15009">
        <v>82.62</v>
      </c>
      <c r="J15009">
        <f t="shared" si="936"/>
        <v>12.299999999999999</v>
      </c>
      <c r="K15009">
        <f t="shared" si="937"/>
        <v>94.92</v>
      </c>
      <c r="L15009" s="11">
        <v>0.59856481481481483</v>
      </c>
      <c r="M15009" s="9">
        <v>11.400000000000006</v>
      </c>
      <c r="N15009">
        <v>36</v>
      </c>
      <c r="O15009" t="s">
        <v>2682</v>
      </c>
      <c r="P15009">
        <f t="shared" si="938"/>
        <v>8.2620000000000005</v>
      </c>
    </row>
    <row r="15010" spans="1:16" x14ac:dyDescent="0.25">
      <c r="A15010" s="3">
        <v>44013</v>
      </c>
      <c r="B15010" s="2">
        <v>5454</v>
      </c>
      <c r="C15010" t="s">
        <v>323</v>
      </c>
      <c r="D15010" t="s">
        <v>2686</v>
      </c>
      <c r="E15010" s="2">
        <f t="shared" si="939"/>
        <v>128098</v>
      </c>
      <c r="F15010" t="s">
        <v>2596</v>
      </c>
      <c r="G15010" t="s">
        <v>2615</v>
      </c>
      <c r="H15010">
        <v>8.1999999999999993</v>
      </c>
      <c r="I15010">
        <v>214.41</v>
      </c>
      <c r="J15010">
        <f t="shared" si="936"/>
        <v>12.299999999999999</v>
      </c>
      <c r="K15010">
        <f t="shared" si="937"/>
        <v>226.71</v>
      </c>
      <c r="L15010" s="11">
        <v>0.59728009259259263</v>
      </c>
      <c r="M15010" s="9">
        <v>8.6000000000000032</v>
      </c>
      <c r="N15010">
        <v>19</v>
      </c>
      <c r="O15010" t="s">
        <v>2655</v>
      </c>
      <c r="P15010">
        <f t="shared" si="938"/>
        <v>21.441000000000003</v>
      </c>
    </row>
    <row r="15011" spans="1:16" x14ac:dyDescent="0.25">
      <c r="A15011" s="3">
        <v>44013</v>
      </c>
      <c r="B15011" s="2">
        <v>3380</v>
      </c>
      <c r="C15011" t="s">
        <v>1485</v>
      </c>
      <c r="D15011" t="s">
        <v>2686</v>
      </c>
      <c r="E15011" s="2">
        <f t="shared" si="939"/>
        <v>128099</v>
      </c>
      <c r="F15011" t="s">
        <v>2600</v>
      </c>
      <c r="G15011" t="s">
        <v>2607</v>
      </c>
      <c r="H15011">
        <v>8.1999999999999993</v>
      </c>
      <c r="I15011">
        <v>275.29000000000002</v>
      </c>
      <c r="J15011">
        <f t="shared" si="936"/>
        <v>12.299999999999999</v>
      </c>
      <c r="K15011">
        <f t="shared" si="937"/>
        <v>287.59000000000003</v>
      </c>
      <c r="L15011" s="11">
        <v>0.59670138888888891</v>
      </c>
      <c r="M15011" s="9">
        <v>3.7999999999999994</v>
      </c>
      <c r="N15011">
        <v>19</v>
      </c>
      <c r="O15011" t="s">
        <v>2652</v>
      </c>
      <c r="P15011">
        <f t="shared" si="938"/>
        <v>27.529000000000003</v>
      </c>
    </row>
    <row r="15012" spans="1:16" x14ac:dyDescent="0.25">
      <c r="A15012" s="3">
        <v>44013</v>
      </c>
      <c r="B15012" s="2">
        <v>8039</v>
      </c>
      <c r="C15012" t="s">
        <v>2468</v>
      </c>
      <c r="D15012" t="s">
        <v>2686</v>
      </c>
      <c r="E15012" s="2">
        <f t="shared" si="939"/>
        <v>128100</v>
      </c>
      <c r="F15012" t="s">
        <v>2590</v>
      </c>
      <c r="G15012" t="s">
        <v>2613</v>
      </c>
      <c r="H15012">
        <v>8.1999999999999993</v>
      </c>
      <c r="I15012">
        <v>132.44</v>
      </c>
      <c r="J15012">
        <f t="shared" si="936"/>
        <v>12.299999999999999</v>
      </c>
      <c r="K15012">
        <f t="shared" si="937"/>
        <v>144.74</v>
      </c>
      <c r="L15012" s="11">
        <v>0.59597222222222224</v>
      </c>
      <c r="M15012" s="9">
        <v>8.6000000000000032</v>
      </c>
      <c r="N15012">
        <v>33</v>
      </c>
      <c r="O15012" t="s">
        <v>2677</v>
      </c>
      <c r="P15012">
        <f t="shared" si="938"/>
        <v>13.244</v>
      </c>
    </row>
    <row r="15013" spans="1:16" x14ac:dyDescent="0.25">
      <c r="A15013" s="3">
        <v>44013</v>
      </c>
      <c r="B15013" s="2">
        <v>6505</v>
      </c>
      <c r="C15013" t="s">
        <v>545</v>
      </c>
      <c r="D15013" t="s">
        <v>2686</v>
      </c>
      <c r="E15013" s="2">
        <f t="shared" si="939"/>
        <v>128101</v>
      </c>
      <c r="F15013" t="s">
        <v>2596</v>
      </c>
      <c r="G15013" t="s">
        <v>2613</v>
      </c>
      <c r="H15013">
        <v>8.1999999999999993</v>
      </c>
      <c r="I15013">
        <v>67.989999999999995</v>
      </c>
      <c r="J15013">
        <f t="shared" si="936"/>
        <v>12.299999999999999</v>
      </c>
      <c r="K15013">
        <f t="shared" si="937"/>
        <v>80.289999999999992</v>
      </c>
      <c r="L15013" s="11">
        <v>0.59575231481481483</v>
      </c>
      <c r="M15013" s="9">
        <v>7.4000000000000021</v>
      </c>
      <c r="N15013">
        <v>24</v>
      </c>
      <c r="O15013" t="s">
        <v>2646</v>
      </c>
      <c r="P15013">
        <f t="shared" si="938"/>
        <v>6.7989999999999995</v>
      </c>
    </row>
    <row r="15014" spans="1:16" x14ac:dyDescent="0.25">
      <c r="A15014" s="3">
        <v>44013</v>
      </c>
      <c r="B15014" s="2">
        <v>8646</v>
      </c>
      <c r="C15014" t="s">
        <v>447</v>
      </c>
      <c r="D15014" t="s">
        <v>2686</v>
      </c>
      <c r="E15014" s="2">
        <f t="shared" si="939"/>
        <v>128102</v>
      </c>
      <c r="F15014" t="s">
        <v>2601</v>
      </c>
      <c r="G15014" t="s">
        <v>2609</v>
      </c>
      <c r="H15014">
        <v>8.1999999999999993</v>
      </c>
      <c r="I15014">
        <v>65.510000000000005</v>
      </c>
      <c r="J15014">
        <f t="shared" si="936"/>
        <v>12.299999999999999</v>
      </c>
      <c r="K15014">
        <f t="shared" si="937"/>
        <v>77.81</v>
      </c>
      <c r="L15014" s="11">
        <v>0.59510416666666666</v>
      </c>
      <c r="M15014" s="9">
        <v>14.600000000000009</v>
      </c>
      <c r="N15014">
        <v>18</v>
      </c>
      <c r="O15014" t="s">
        <v>2623</v>
      </c>
      <c r="P15014">
        <f t="shared" si="938"/>
        <v>6.551000000000001</v>
      </c>
    </row>
    <row r="15015" spans="1:16" x14ac:dyDescent="0.25">
      <c r="A15015" s="3">
        <v>44013</v>
      </c>
      <c r="B15015" s="2">
        <v>151</v>
      </c>
      <c r="C15015" t="s">
        <v>164</v>
      </c>
      <c r="D15015" t="s">
        <v>2686</v>
      </c>
      <c r="E15015" s="2">
        <f t="shared" si="939"/>
        <v>128103</v>
      </c>
      <c r="F15015" t="s">
        <v>2604</v>
      </c>
      <c r="G15015" t="s">
        <v>2612</v>
      </c>
      <c r="H15015">
        <v>6.16</v>
      </c>
      <c r="I15015">
        <v>120.31</v>
      </c>
      <c r="J15015">
        <f t="shared" si="936"/>
        <v>9.24</v>
      </c>
      <c r="K15015">
        <f t="shared" si="937"/>
        <v>129.55000000000001</v>
      </c>
      <c r="L15015" s="11">
        <v>0.59506944444444443</v>
      </c>
      <c r="M15015" s="9">
        <v>19.399999999999999</v>
      </c>
      <c r="N15015">
        <v>27</v>
      </c>
      <c r="O15015" t="s">
        <v>2642</v>
      </c>
      <c r="P15015">
        <f t="shared" si="938"/>
        <v>12.031000000000001</v>
      </c>
    </row>
    <row r="15016" spans="1:16" x14ac:dyDescent="0.25">
      <c r="A15016" s="3">
        <v>44013</v>
      </c>
      <c r="B15016" s="2">
        <v>105</v>
      </c>
      <c r="C15016" t="s">
        <v>118</v>
      </c>
      <c r="D15016" t="s">
        <v>2686</v>
      </c>
      <c r="E15016" s="2">
        <f t="shared" si="939"/>
        <v>128104</v>
      </c>
      <c r="F15016" t="s">
        <v>2590</v>
      </c>
      <c r="G15016" t="s">
        <v>2610</v>
      </c>
      <c r="H15016">
        <v>0.48</v>
      </c>
      <c r="I15016">
        <v>30.19</v>
      </c>
      <c r="J15016">
        <f t="shared" si="936"/>
        <v>0.72</v>
      </c>
      <c r="K15016">
        <f t="shared" si="937"/>
        <v>30.91</v>
      </c>
      <c r="L15016" s="11">
        <v>0.5950347222222222</v>
      </c>
      <c r="M15016" s="9">
        <v>5.8000000000000007</v>
      </c>
      <c r="N15016">
        <v>43</v>
      </c>
      <c r="O15016" t="s">
        <v>2653</v>
      </c>
      <c r="P15016">
        <f t="shared" si="938"/>
        <v>3.0190000000000001</v>
      </c>
    </row>
    <row r="15017" spans="1:16" x14ac:dyDescent="0.25">
      <c r="A15017" s="3">
        <v>44013</v>
      </c>
      <c r="B15017" s="2">
        <v>9865</v>
      </c>
      <c r="C15017" t="s">
        <v>323</v>
      </c>
      <c r="D15017" t="s">
        <v>2685</v>
      </c>
      <c r="E15017" s="2">
        <f t="shared" si="939"/>
        <v>128105</v>
      </c>
      <c r="F15017" t="s">
        <v>2601</v>
      </c>
      <c r="G15017" t="s">
        <v>2614</v>
      </c>
      <c r="H15017">
        <v>8.11</v>
      </c>
      <c r="I15017">
        <v>98.22</v>
      </c>
      <c r="J15017">
        <f t="shared" si="936"/>
        <v>0</v>
      </c>
      <c r="K15017">
        <f t="shared" si="937"/>
        <v>98.22</v>
      </c>
      <c r="L15017" s="11">
        <v>0.58706018518518521</v>
      </c>
      <c r="M15017" s="9">
        <v>4.5999999999999996</v>
      </c>
      <c r="N15017">
        <v>19</v>
      </c>
      <c r="O15017" t="s">
        <v>2645</v>
      </c>
      <c r="P15017">
        <f t="shared" si="938"/>
        <v>9.822000000000001</v>
      </c>
    </row>
    <row r="15018" spans="1:16" x14ac:dyDescent="0.25">
      <c r="A15018" s="3">
        <v>44013</v>
      </c>
      <c r="B15018" s="2">
        <v>2804</v>
      </c>
      <c r="C15018" t="s">
        <v>1212</v>
      </c>
      <c r="D15018" t="s">
        <v>2685</v>
      </c>
      <c r="E15018" s="2">
        <f t="shared" si="939"/>
        <v>128106</v>
      </c>
      <c r="F15018" t="s">
        <v>2601</v>
      </c>
      <c r="G15018" t="s">
        <v>2615</v>
      </c>
      <c r="H15018">
        <v>3.09</v>
      </c>
      <c r="I15018">
        <v>32.770000000000003</v>
      </c>
      <c r="J15018">
        <f t="shared" si="936"/>
        <v>0</v>
      </c>
      <c r="K15018">
        <f t="shared" si="937"/>
        <v>32.770000000000003</v>
      </c>
      <c r="L15018" s="11">
        <v>0.58469907407407407</v>
      </c>
      <c r="M15018" s="9">
        <v>17.000000000000007</v>
      </c>
      <c r="N15018">
        <v>26</v>
      </c>
      <c r="O15018" t="s">
        <v>2683</v>
      </c>
      <c r="P15018">
        <f t="shared" si="938"/>
        <v>3.2770000000000006</v>
      </c>
    </row>
    <row r="15019" spans="1:16" x14ac:dyDescent="0.25">
      <c r="A15019" s="3">
        <v>44013</v>
      </c>
      <c r="B15019" s="2">
        <v>6208</v>
      </c>
      <c r="C15019" t="s">
        <v>167</v>
      </c>
      <c r="D15019" t="s">
        <v>2686</v>
      </c>
      <c r="E15019" s="2">
        <f t="shared" si="939"/>
        <v>128107</v>
      </c>
      <c r="F15019" t="s">
        <v>2596</v>
      </c>
      <c r="G15019" t="s">
        <v>2611</v>
      </c>
      <c r="H15019">
        <v>5.22</v>
      </c>
      <c r="I15019">
        <v>91.99</v>
      </c>
      <c r="J15019">
        <f t="shared" si="936"/>
        <v>7.83</v>
      </c>
      <c r="K15019">
        <f t="shared" si="937"/>
        <v>99.82</v>
      </c>
      <c r="L15019" s="11">
        <v>0.58361111111111108</v>
      </c>
      <c r="M15019" s="9">
        <v>4.1999999999999993</v>
      </c>
      <c r="N15019">
        <v>23</v>
      </c>
      <c r="O15019" t="s">
        <v>2680</v>
      </c>
      <c r="P15019">
        <f t="shared" si="938"/>
        <v>9.1989999999999998</v>
      </c>
    </row>
    <row r="15020" spans="1:16" x14ac:dyDescent="0.25">
      <c r="A15020" s="3">
        <v>44013</v>
      </c>
      <c r="B15020" s="2">
        <v>2088</v>
      </c>
      <c r="C15020" t="s">
        <v>100</v>
      </c>
      <c r="D15020" t="s">
        <v>2685</v>
      </c>
      <c r="E15020" s="2">
        <f t="shared" si="939"/>
        <v>128108</v>
      </c>
      <c r="F15020" t="s">
        <v>2604</v>
      </c>
      <c r="G15020" t="s">
        <v>2607</v>
      </c>
      <c r="H15020">
        <v>4.24</v>
      </c>
      <c r="I15020">
        <v>204.46</v>
      </c>
      <c r="J15020">
        <f t="shared" si="936"/>
        <v>0</v>
      </c>
      <c r="K15020">
        <f t="shared" si="937"/>
        <v>204.46</v>
      </c>
      <c r="L15020" s="11">
        <v>0.5822222222222222</v>
      </c>
      <c r="M15020" s="9">
        <v>22.599999999999987</v>
      </c>
      <c r="N15020">
        <v>51</v>
      </c>
      <c r="O15020" t="s">
        <v>2629</v>
      </c>
      <c r="P15020">
        <f t="shared" si="938"/>
        <v>20.446000000000002</v>
      </c>
    </row>
    <row r="15021" spans="1:16" x14ac:dyDescent="0.25">
      <c r="A15021" s="3">
        <v>44013</v>
      </c>
      <c r="B15021" s="2">
        <v>1500</v>
      </c>
      <c r="C15021" t="s">
        <v>1443</v>
      </c>
      <c r="D15021" t="s">
        <v>2685</v>
      </c>
      <c r="E15021" s="2">
        <f t="shared" si="939"/>
        <v>128109</v>
      </c>
      <c r="F15021" t="s">
        <v>2596</v>
      </c>
      <c r="G15021" t="s">
        <v>2613</v>
      </c>
      <c r="H15021">
        <v>8.1999999999999993</v>
      </c>
      <c r="I15021">
        <v>153.96</v>
      </c>
      <c r="J15021">
        <f t="shared" si="936"/>
        <v>0</v>
      </c>
      <c r="K15021">
        <f t="shared" si="937"/>
        <v>153.96</v>
      </c>
      <c r="L15021" s="11">
        <v>0.58129629629629631</v>
      </c>
      <c r="M15021" s="9">
        <v>10.600000000000005</v>
      </c>
      <c r="N15021">
        <v>47</v>
      </c>
      <c r="O15021" t="s">
        <v>2619</v>
      </c>
      <c r="P15021">
        <f t="shared" si="938"/>
        <v>15.396000000000001</v>
      </c>
    </row>
    <row r="15022" spans="1:16" x14ac:dyDescent="0.25">
      <c r="A15022" s="3">
        <v>44013</v>
      </c>
      <c r="B15022" s="2">
        <v>7157</v>
      </c>
      <c r="C15022" t="s">
        <v>964</v>
      </c>
      <c r="D15022" t="s">
        <v>2686</v>
      </c>
      <c r="E15022" s="2">
        <f t="shared" si="939"/>
        <v>128110</v>
      </c>
      <c r="F15022" t="s">
        <v>2603</v>
      </c>
      <c r="G15022" t="s">
        <v>2609</v>
      </c>
      <c r="H15022">
        <v>7.03</v>
      </c>
      <c r="I15022">
        <v>95.1</v>
      </c>
      <c r="J15022">
        <f t="shared" si="936"/>
        <v>10.545</v>
      </c>
      <c r="K15022">
        <f t="shared" si="937"/>
        <v>105.645</v>
      </c>
      <c r="L15022" s="11">
        <v>0.58074074074074067</v>
      </c>
      <c r="M15022" s="9">
        <v>21.79999999999999</v>
      </c>
      <c r="N15022">
        <v>14</v>
      </c>
      <c r="O15022" t="s">
        <v>2637</v>
      </c>
      <c r="P15022">
        <f t="shared" si="938"/>
        <v>9.51</v>
      </c>
    </row>
    <row r="15023" spans="1:16" x14ac:dyDescent="0.25">
      <c r="A15023" s="3">
        <v>44013</v>
      </c>
      <c r="B15023" s="2">
        <v>2649</v>
      </c>
      <c r="C15023" t="s">
        <v>543</v>
      </c>
      <c r="D15023" t="s">
        <v>2685</v>
      </c>
      <c r="E15023" s="2">
        <f t="shared" si="939"/>
        <v>128111</v>
      </c>
      <c r="F15023" t="s">
        <v>2606</v>
      </c>
      <c r="G15023" t="s">
        <v>2607</v>
      </c>
      <c r="H15023">
        <v>8.85</v>
      </c>
      <c r="I15023">
        <v>35.130000000000003</v>
      </c>
      <c r="J15023">
        <f t="shared" si="936"/>
        <v>0</v>
      </c>
      <c r="K15023">
        <f t="shared" si="937"/>
        <v>35.130000000000003</v>
      </c>
      <c r="L15023" s="11">
        <v>0.58071759259259259</v>
      </c>
      <c r="M15023" s="9">
        <v>5.8000000000000007</v>
      </c>
      <c r="N15023">
        <v>19</v>
      </c>
      <c r="O15023" t="s">
        <v>2657</v>
      </c>
      <c r="P15023">
        <f t="shared" si="938"/>
        <v>3.5130000000000003</v>
      </c>
    </row>
    <row r="15024" spans="1:16" x14ac:dyDescent="0.25">
      <c r="A15024" s="3">
        <v>44013</v>
      </c>
      <c r="B15024" s="2">
        <v>8508</v>
      </c>
      <c r="C15024" t="s">
        <v>394</v>
      </c>
      <c r="D15024" t="s">
        <v>2686</v>
      </c>
      <c r="E15024" s="2">
        <f t="shared" si="939"/>
        <v>128112</v>
      </c>
      <c r="F15024" t="s">
        <v>2606</v>
      </c>
      <c r="G15024" t="s">
        <v>2613</v>
      </c>
      <c r="H15024">
        <v>8.1999999999999993</v>
      </c>
      <c r="I15024">
        <v>215.27</v>
      </c>
      <c r="J15024">
        <f t="shared" si="936"/>
        <v>12.299999999999999</v>
      </c>
      <c r="K15024">
        <f t="shared" si="937"/>
        <v>227.57000000000002</v>
      </c>
      <c r="L15024" s="11">
        <v>0.57909722222222226</v>
      </c>
      <c r="M15024" s="9">
        <v>7.0000000000000018</v>
      </c>
      <c r="N15024">
        <v>24</v>
      </c>
      <c r="O15024" t="s">
        <v>2671</v>
      </c>
      <c r="P15024">
        <f t="shared" si="938"/>
        <v>21.527000000000001</v>
      </c>
    </row>
    <row r="15025" spans="1:16" x14ac:dyDescent="0.25">
      <c r="A15025" s="3">
        <v>44013</v>
      </c>
      <c r="B15025" s="2">
        <v>4304</v>
      </c>
      <c r="C15025" t="s">
        <v>445</v>
      </c>
      <c r="D15025" t="s">
        <v>2686</v>
      </c>
      <c r="E15025" s="2">
        <f t="shared" si="939"/>
        <v>128113</v>
      </c>
      <c r="F15025" t="s">
        <v>2605</v>
      </c>
      <c r="G15025" t="s">
        <v>2613</v>
      </c>
      <c r="H15025">
        <v>8.1999999999999993</v>
      </c>
      <c r="I15025">
        <v>100.7</v>
      </c>
      <c r="J15025">
        <f t="shared" si="936"/>
        <v>12.299999999999999</v>
      </c>
      <c r="K15025">
        <f t="shared" si="937"/>
        <v>113</v>
      </c>
      <c r="L15025" s="11">
        <v>0.5782870370370371</v>
      </c>
      <c r="M15025" s="9">
        <v>23.399999999999984</v>
      </c>
      <c r="N15025">
        <v>31</v>
      </c>
      <c r="O15025" t="s">
        <v>2660</v>
      </c>
      <c r="P15025">
        <f t="shared" si="938"/>
        <v>10.07</v>
      </c>
    </row>
    <row r="15026" spans="1:16" x14ac:dyDescent="0.25">
      <c r="A15026" s="3">
        <v>44013</v>
      </c>
      <c r="B15026" s="2">
        <v>5885</v>
      </c>
      <c r="C15026" t="s">
        <v>1655</v>
      </c>
      <c r="D15026" t="s">
        <v>2686</v>
      </c>
      <c r="E15026" s="2">
        <f t="shared" si="939"/>
        <v>128114</v>
      </c>
      <c r="F15026" t="s">
        <v>2605</v>
      </c>
      <c r="G15026" t="s">
        <v>2607</v>
      </c>
      <c r="H15026">
        <v>3.43</v>
      </c>
      <c r="I15026">
        <v>216.14</v>
      </c>
      <c r="J15026">
        <f t="shared" si="936"/>
        <v>5.1450000000000005</v>
      </c>
      <c r="K15026">
        <f t="shared" si="937"/>
        <v>221.285</v>
      </c>
      <c r="L15026" s="11">
        <v>0.57712962962962966</v>
      </c>
      <c r="M15026" s="9">
        <v>1.7999999999999998</v>
      </c>
      <c r="N15026">
        <v>29</v>
      </c>
      <c r="O15026" t="s">
        <v>2669</v>
      </c>
      <c r="P15026">
        <f t="shared" si="938"/>
        <v>21.614000000000001</v>
      </c>
    </row>
    <row r="15027" spans="1:16" x14ac:dyDescent="0.25">
      <c r="A15027" s="3">
        <v>44013</v>
      </c>
      <c r="B15027" s="2">
        <v>3004</v>
      </c>
      <c r="C15027" t="s">
        <v>987</v>
      </c>
      <c r="D15027" t="s">
        <v>2686</v>
      </c>
      <c r="E15027" s="2">
        <f t="shared" si="939"/>
        <v>128115</v>
      </c>
      <c r="F15027" t="s">
        <v>2603</v>
      </c>
      <c r="G15027" t="s">
        <v>2609</v>
      </c>
      <c r="H15027">
        <v>2.89</v>
      </c>
      <c r="I15027">
        <v>97.87</v>
      </c>
      <c r="J15027">
        <f t="shared" si="936"/>
        <v>4.335</v>
      </c>
      <c r="K15027">
        <f t="shared" si="937"/>
        <v>102.205</v>
      </c>
      <c r="L15027" s="11">
        <v>0.57628472222222216</v>
      </c>
      <c r="M15027" s="9">
        <v>10.200000000000005</v>
      </c>
      <c r="N15027">
        <v>21</v>
      </c>
      <c r="O15027" t="s">
        <v>2629</v>
      </c>
      <c r="P15027">
        <f t="shared" si="938"/>
        <v>9.7870000000000008</v>
      </c>
    </row>
    <row r="15028" spans="1:16" x14ac:dyDescent="0.25">
      <c r="A15028" s="3">
        <v>44013</v>
      </c>
      <c r="B15028" s="2">
        <v>6371</v>
      </c>
      <c r="C15028" t="s">
        <v>288</v>
      </c>
      <c r="D15028" t="s">
        <v>2686</v>
      </c>
      <c r="E15028" s="2">
        <f t="shared" si="939"/>
        <v>128116</v>
      </c>
      <c r="F15028" t="s">
        <v>2590</v>
      </c>
      <c r="G15028" t="s">
        <v>2615</v>
      </c>
      <c r="H15028">
        <v>2.83</v>
      </c>
      <c r="I15028">
        <v>113.91</v>
      </c>
      <c r="J15028">
        <f t="shared" si="936"/>
        <v>4.2450000000000001</v>
      </c>
      <c r="K15028">
        <f t="shared" si="937"/>
        <v>118.155</v>
      </c>
      <c r="L15028" s="11">
        <v>0.57621527777777781</v>
      </c>
      <c r="M15028" s="9">
        <v>14.200000000000008</v>
      </c>
      <c r="N15028">
        <v>38</v>
      </c>
      <c r="O15028" t="s">
        <v>2676</v>
      </c>
      <c r="P15028">
        <f t="shared" si="938"/>
        <v>11.391</v>
      </c>
    </row>
    <row r="15029" spans="1:16" x14ac:dyDescent="0.25">
      <c r="A15029" s="3">
        <v>44013</v>
      </c>
      <c r="B15029" s="2">
        <v>8490</v>
      </c>
      <c r="C15029" t="s">
        <v>620</v>
      </c>
      <c r="D15029" t="s">
        <v>2686</v>
      </c>
      <c r="E15029" s="2">
        <f t="shared" si="939"/>
        <v>128117</v>
      </c>
      <c r="F15029" t="s">
        <v>2603</v>
      </c>
      <c r="G15029" t="s">
        <v>2609</v>
      </c>
      <c r="H15029">
        <v>2.33</v>
      </c>
      <c r="I15029">
        <v>47.62</v>
      </c>
      <c r="J15029">
        <f t="shared" si="936"/>
        <v>3.4950000000000001</v>
      </c>
      <c r="K15029">
        <f t="shared" si="937"/>
        <v>51.114999999999995</v>
      </c>
      <c r="L15029" s="11">
        <v>0.57436342592592593</v>
      </c>
      <c r="M15029" s="9">
        <v>10.600000000000005</v>
      </c>
      <c r="N15029">
        <v>43</v>
      </c>
      <c r="O15029" t="s">
        <v>2675</v>
      </c>
      <c r="P15029">
        <f t="shared" si="938"/>
        <v>4.7619999999999996</v>
      </c>
    </row>
    <row r="15030" spans="1:16" x14ac:dyDescent="0.25">
      <c r="A15030" s="3">
        <v>44013</v>
      </c>
      <c r="B15030" s="2">
        <v>1797</v>
      </c>
      <c r="C15030" t="s">
        <v>1702</v>
      </c>
      <c r="D15030" t="s">
        <v>2685</v>
      </c>
      <c r="E15030" s="2">
        <f t="shared" si="939"/>
        <v>128118</v>
      </c>
      <c r="F15030" t="s">
        <v>2601</v>
      </c>
      <c r="G15030" t="s">
        <v>2607</v>
      </c>
      <c r="H15030">
        <v>8.99</v>
      </c>
      <c r="I15030">
        <v>42.37</v>
      </c>
      <c r="J15030">
        <f t="shared" si="936"/>
        <v>0</v>
      </c>
      <c r="K15030">
        <f t="shared" si="937"/>
        <v>42.37</v>
      </c>
      <c r="L15030" s="11">
        <v>0.57327546296296295</v>
      </c>
      <c r="M15030" s="9">
        <v>16.20000000000001</v>
      </c>
      <c r="N15030">
        <v>37</v>
      </c>
      <c r="O15030" t="s">
        <v>2682</v>
      </c>
      <c r="P15030">
        <f t="shared" si="938"/>
        <v>4.2370000000000001</v>
      </c>
    </row>
    <row r="15031" spans="1:16" x14ac:dyDescent="0.25">
      <c r="A15031" s="3">
        <v>44013</v>
      </c>
      <c r="B15031" s="2">
        <v>6880</v>
      </c>
      <c r="C15031" t="s">
        <v>1961</v>
      </c>
      <c r="D15031" t="s">
        <v>2686</v>
      </c>
      <c r="E15031" s="2">
        <f t="shared" si="939"/>
        <v>128119</v>
      </c>
      <c r="F15031" t="s">
        <v>2606</v>
      </c>
      <c r="G15031" t="s">
        <v>2611</v>
      </c>
      <c r="H15031">
        <v>8.1999999999999993</v>
      </c>
      <c r="I15031">
        <v>128.1</v>
      </c>
      <c r="J15031">
        <f t="shared" si="936"/>
        <v>12.299999999999999</v>
      </c>
      <c r="K15031">
        <f t="shared" si="937"/>
        <v>140.4</v>
      </c>
      <c r="L15031" s="11">
        <v>0.569849537037037</v>
      </c>
      <c r="M15031" s="9">
        <v>3.3999999999999995</v>
      </c>
      <c r="N15031">
        <v>14</v>
      </c>
      <c r="O15031" t="s">
        <v>2684</v>
      </c>
      <c r="P15031">
        <f t="shared" si="938"/>
        <v>12.81</v>
      </c>
    </row>
    <row r="15032" spans="1:16" x14ac:dyDescent="0.25">
      <c r="A15032" s="3">
        <v>44013</v>
      </c>
      <c r="B15032" s="2">
        <v>9314</v>
      </c>
      <c r="C15032" t="s">
        <v>2436</v>
      </c>
      <c r="D15032" t="s">
        <v>2686</v>
      </c>
      <c r="E15032" s="2">
        <f t="shared" si="939"/>
        <v>128120</v>
      </c>
      <c r="F15032" t="s">
        <v>2604</v>
      </c>
      <c r="G15032" t="s">
        <v>2612</v>
      </c>
      <c r="H15032">
        <v>8.1999999999999993</v>
      </c>
      <c r="I15032">
        <v>32.380000000000003</v>
      </c>
      <c r="J15032">
        <f t="shared" si="936"/>
        <v>12.299999999999999</v>
      </c>
      <c r="K15032">
        <f t="shared" si="937"/>
        <v>44.68</v>
      </c>
      <c r="L15032" s="11">
        <v>0.5693287037037037</v>
      </c>
      <c r="M15032" s="9">
        <v>20.199999999999996</v>
      </c>
      <c r="N15032">
        <v>27</v>
      </c>
      <c r="O15032" t="s">
        <v>2650</v>
      </c>
      <c r="P15032">
        <f t="shared" si="938"/>
        <v>3.2380000000000004</v>
      </c>
    </row>
    <row r="15033" spans="1:16" x14ac:dyDescent="0.25">
      <c r="A15033" s="3">
        <v>44013</v>
      </c>
      <c r="B15033" s="2">
        <v>3434</v>
      </c>
      <c r="C15033" t="s">
        <v>1403</v>
      </c>
      <c r="D15033" t="s">
        <v>2686</v>
      </c>
      <c r="E15033" s="2">
        <f t="shared" si="939"/>
        <v>128121</v>
      </c>
      <c r="F15033" t="s">
        <v>2606</v>
      </c>
      <c r="G15033" t="s">
        <v>2609</v>
      </c>
      <c r="H15033">
        <v>8.1999999999999993</v>
      </c>
      <c r="I15033">
        <v>180.17</v>
      </c>
      <c r="J15033">
        <f t="shared" si="936"/>
        <v>12.299999999999999</v>
      </c>
      <c r="K15033">
        <f t="shared" si="937"/>
        <v>192.47</v>
      </c>
      <c r="L15033" s="11">
        <v>0.56887731481481485</v>
      </c>
      <c r="M15033" s="9">
        <v>3.3999999999999995</v>
      </c>
      <c r="N15033">
        <v>35</v>
      </c>
      <c r="O15033" t="s">
        <v>2666</v>
      </c>
      <c r="P15033">
        <f t="shared" si="938"/>
        <v>18.016999999999999</v>
      </c>
    </row>
    <row r="15034" spans="1:16" x14ac:dyDescent="0.25">
      <c r="A15034" s="3">
        <v>44013</v>
      </c>
      <c r="B15034" s="2">
        <v>9969</v>
      </c>
      <c r="C15034" t="s">
        <v>1606</v>
      </c>
      <c r="D15034" t="s">
        <v>2685</v>
      </c>
      <c r="E15034" s="2">
        <f t="shared" si="939"/>
        <v>128122</v>
      </c>
      <c r="F15034" t="s">
        <v>2592</v>
      </c>
      <c r="G15034" t="s">
        <v>2610</v>
      </c>
      <c r="H15034">
        <v>4.78</v>
      </c>
      <c r="I15034">
        <v>78.5</v>
      </c>
      <c r="J15034">
        <f t="shared" si="936"/>
        <v>0</v>
      </c>
      <c r="K15034">
        <f t="shared" si="937"/>
        <v>78.5</v>
      </c>
      <c r="L15034" s="11">
        <v>0.56832175925925921</v>
      </c>
      <c r="M15034" s="9">
        <v>9.8000000000000043</v>
      </c>
      <c r="N15034">
        <v>29</v>
      </c>
      <c r="O15034" t="s">
        <v>2657</v>
      </c>
      <c r="P15034">
        <f t="shared" si="938"/>
        <v>7.8500000000000005</v>
      </c>
    </row>
    <row r="15035" spans="1:16" x14ac:dyDescent="0.25">
      <c r="A15035" s="3">
        <v>44013</v>
      </c>
      <c r="B15035" s="2">
        <v>9072</v>
      </c>
      <c r="C15035" t="s">
        <v>944</v>
      </c>
      <c r="D15035" t="s">
        <v>2686</v>
      </c>
      <c r="E15035" s="2">
        <f t="shared" si="939"/>
        <v>128123</v>
      </c>
      <c r="F15035" t="s">
        <v>2592</v>
      </c>
      <c r="G15035" t="s">
        <v>2611</v>
      </c>
      <c r="H15035">
        <v>1.63</v>
      </c>
      <c r="I15035">
        <v>23.81</v>
      </c>
      <c r="J15035">
        <f t="shared" si="936"/>
        <v>2.4449999999999998</v>
      </c>
      <c r="K15035">
        <f t="shared" si="937"/>
        <v>26.254999999999999</v>
      </c>
      <c r="L15035" s="11">
        <v>0.5681018518518518</v>
      </c>
      <c r="M15035" s="9">
        <v>19</v>
      </c>
      <c r="N15035">
        <v>17</v>
      </c>
      <c r="O15035" t="s">
        <v>2644</v>
      </c>
      <c r="P15035">
        <f t="shared" si="938"/>
        <v>2.3809999999999998</v>
      </c>
    </row>
    <row r="15036" spans="1:16" x14ac:dyDescent="0.25">
      <c r="A15036" s="3">
        <v>44013</v>
      </c>
      <c r="B15036" s="2">
        <v>6399</v>
      </c>
      <c r="C15036" t="s">
        <v>274</v>
      </c>
      <c r="D15036" t="s">
        <v>2686</v>
      </c>
      <c r="E15036" s="2">
        <f t="shared" si="939"/>
        <v>128124</v>
      </c>
      <c r="F15036" t="s">
        <v>2606</v>
      </c>
      <c r="G15036" t="s">
        <v>2608</v>
      </c>
      <c r="H15036">
        <v>8.1999999999999993</v>
      </c>
      <c r="I15036">
        <v>111.42</v>
      </c>
      <c r="J15036">
        <f t="shared" si="936"/>
        <v>12.299999999999999</v>
      </c>
      <c r="K15036">
        <f t="shared" si="937"/>
        <v>123.72</v>
      </c>
      <c r="L15036" s="11">
        <v>0.56692129629629628</v>
      </c>
      <c r="M15036" s="9">
        <v>3.7999999999999994</v>
      </c>
      <c r="N15036">
        <v>23</v>
      </c>
      <c r="O15036" t="s">
        <v>2665</v>
      </c>
      <c r="P15036">
        <f t="shared" si="938"/>
        <v>11.142000000000001</v>
      </c>
    </row>
    <row r="15037" spans="1:16" x14ac:dyDescent="0.25">
      <c r="A15037" s="3">
        <v>44013</v>
      </c>
      <c r="B15037" s="2">
        <v>3453</v>
      </c>
      <c r="C15037" t="s">
        <v>1634</v>
      </c>
      <c r="D15037" t="s">
        <v>2686</v>
      </c>
      <c r="E15037" s="2">
        <f t="shared" si="939"/>
        <v>128125</v>
      </c>
      <c r="F15037" t="s">
        <v>2596</v>
      </c>
      <c r="G15037" t="s">
        <v>2611</v>
      </c>
      <c r="H15037">
        <v>7.21</v>
      </c>
      <c r="I15037">
        <v>52.44</v>
      </c>
      <c r="J15037">
        <f t="shared" si="936"/>
        <v>10.815</v>
      </c>
      <c r="K15037">
        <f t="shared" si="937"/>
        <v>63.254999999999995</v>
      </c>
      <c r="L15037" s="11">
        <v>0.56612268518518516</v>
      </c>
      <c r="M15037" s="9">
        <v>19.799999999999997</v>
      </c>
      <c r="N15037">
        <v>33</v>
      </c>
      <c r="O15037" t="s">
        <v>2620</v>
      </c>
      <c r="P15037">
        <f t="shared" si="938"/>
        <v>5.2439999999999998</v>
      </c>
    </row>
    <row r="15038" spans="1:16" x14ac:dyDescent="0.25">
      <c r="A15038" s="3">
        <v>44013</v>
      </c>
      <c r="B15038" s="2">
        <v>9641</v>
      </c>
      <c r="C15038" t="s">
        <v>1217</v>
      </c>
      <c r="D15038" t="s">
        <v>2685</v>
      </c>
      <c r="E15038" s="2">
        <f t="shared" si="939"/>
        <v>128126</v>
      </c>
      <c r="F15038" t="s">
        <v>2600</v>
      </c>
      <c r="G15038" t="s">
        <v>2607</v>
      </c>
      <c r="H15038">
        <v>8.1999999999999993</v>
      </c>
      <c r="I15038">
        <v>131.72999999999999</v>
      </c>
      <c r="J15038">
        <f t="shared" si="936"/>
        <v>0</v>
      </c>
      <c r="K15038">
        <f t="shared" si="937"/>
        <v>131.72999999999999</v>
      </c>
      <c r="L15038" s="11">
        <v>0.56592592592592594</v>
      </c>
      <c r="M15038" s="9">
        <v>22.599999999999987</v>
      </c>
      <c r="N15038">
        <v>39</v>
      </c>
      <c r="O15038" t="s">
        <v>2620</v>
      </c>
      <c r="P15038">
        <f t="shared" si="938"/>
        <v>13.173</v>
      </c>
    </row>
    <row r="15039" spans="1:16" x14ac:dyDescent="0.25">
      <c r="A15039" s="3">
        <v>44013</v>
      </c>
      <c r="B15039" s="2">
        <v>2706</v>
      </c>
      <c r="C15039" t="s">
        <v>705</v>
      </c>
      <c r="D15039" t="s">
        <v>2685</v>
      </c>
      <c r="E15039" s="2">
        <f t="shared" si="939"/>
        <v>128127</v>
      </c>
      <c r="F15039" t="s">
        <v>2605</v>
      </c>
      <c r="G15039" t="s">
        <v>2610</v>
      </c>
      <c r="H15039">
        <v>5.25</v>
      </c>
      <c r="I15039">
        <v>108.64</v>
      </c>
      <c r="J15039">
        <f t="shared" si="936"/>
        <v>0</v>
      </c>
      <c r="K15039">
        <f t="shared" si="937"/>
        <v>108.64</v>
      </c>
      <c r="L15039" s="11">
        <v>0.56587962962962968</v>
      </c>
      <c r="M15039" s="9">
        <v>9.4000000000000039</v>
      </c>
      <c r="N15039">
        <v>22</v>
      </c>
      <c r="O15039" t="s">
        <v>2634</v>
      </c>
      <c r="P15039">
        <f t="shared" si="938"/>
        <v>10.864000000000001</v>
      </c>
    </row>
    <row r="15040" spans="1:16" x14ac:dyDescent="0.25">
      <c r="A15040" s="3">
        <v>44013</v>
      </c>
      <c r="B15040" s="2">
        <v>1060</v>
      </c>
      <c r="C15040" t="s">
        <v>1031</v>
      </c>
      <c r="D15040" t="s">
        <v>2685</v>
      </c>
      <c r="E15040" s="2">
        <f t="shared" si="939"/>
        <v>128128</v>
      </c>
      <c r="F15040" t="s">
        <v>2597</v>
      </c>
      <c r="G15040" t="s">
        <v>2615</v>
      </c>
      <c r="H15040">
        <v>3.17</v>
      </c>
      <c r="I15040">
        <v>101.71</v>
      </c>
      <c r="J15040">
        <f t="shared" si="936"/>
        <v>0</v>
      </c>
      <c r="K15040">
        <f t="shared" si="937"/>
        <v>101.71</v>
      </c>
      <c r="L15040" s="11">
        <v>0.56483796296296296</v>
      </c>
      <c r="M15040" s="9">
        <v>4.1999999999999993</v>
      </c>
      <c r="N15040">
        <v>48</v>
      </c>
      <c r="O15040" t="s">
        <v>2661</v>
      </c>
      <c r="P15040">
        <f t="shared" si="938"/>
        <v>10.170999999999999</v>
      </c>
    </row>
    <row r="15041" spans="1:16" x14ac:dyDescent="0.25">
      <c r="A15041" s="3">
        <v>44013</v>
      </c>
      <c r="B15041" s="2">
        <v>88</v>
      </c>
      <c r="C15041" t="s">
        <v>101</v>
      </c>
      <c r="D15041" t="s">
        <v>2686</v>
      </c>
      <c r="E15041" s="2">
        <f t="shared" si="939"/>
        <v>128129</v>
      </c>
      <c r="F15041" t="s">
        <v>2598</v>
      </c>
      <c r="G15041" t="s">
        <v>2615</v>
      </c>
      <c r="H15041">
        <v>8.7799999999999994</v>
      </c>
      <c r="I15041">
        <v>44.42</v>
      </c>
      <c r="J15041">
        <f t="shared" si="936"/>
        <v>13.169999999999998</v>
      </c>
      <c r="K15041">
        <f t="shared" si="937"/>
        <v>57.59</v>
      </c>
      <c r="L15041" s="11">
        <v>0.56354166666666672</v>
      </c>
      <c r="M15041" s="9">
        <v>22.199999999999989</v>
      </c>
      <c r="N15041">
        <v>34</v>
      </c>
      <c r="O15041" t="s">
        <v>2679</v>
      </c>
      <c r="P15041">
        <f t="shared" si="938"/>
        <v>4.4420000000000002</v>
      </c>
    </row>
    <row r="15042" spans="1:16" x14ac:dyDescent="0.25">
      <c r="A15042" s="3">
        <v>44013</v>
      </c>
      <c r="B15042" s="2">
        <v>460</v>
      </c>
      <c r="C15042" t="s">
        <v>473</v>
      </c>
      <c r="D15042" t="s">
        <v>2685</v>
      </c>
      <c r="E15042" s="2">
        <f t="shared" si="939"/>
        <v>128130</v>
      </c>
      <c r="F15042" t="s">
        <v>2591</v>
      </c>
      <c r="G15042" t="s">
        <v>2612</v>
      </c>
      <c r="H15042">
        <v>3.92</v>
      </c>
      <c r="I15042">
        <v>164.32</v>
      </c>
      <c r="J15042">
        <f t="shared" si="936"/>
        <v>0</v>
      </c>
      <c r="K15042">
        <f t="shared" si="937"/>
        <v>164.32</v>
      </c>
      <c r="L15042" s="11">
        <v>0.56201388888888892</v>
      </c>
      <c r="M15042" s="9">
        <v>6.6000000000000014</v>
      </c>
      <c r="N15042">
        <v>31</v>
      </c>
      <c r="O15042" t="s">
        <v>2634</v>
      </c>
      <c r="P15042">
        <f t="shared" si="938"/>
        <v>16.431999999999999</v>
      </c>
    </row>
    <row r="15043" spans="1:16" x14ac:dyDescent="0.25">
      <c r="A15043" s="3">
        <v>44013</v>
      </c>
      <c r="B15043" s="2">
        <v>7908</v>
      </c>
      <c r="C15043" t="s">
        <v>1858</v>
      </c>
      <c r="D15043" t="s">
        <v>2686</v>
      </c>
      <c r="E15043" s="2">
        <f t="shared" si="939"/>
        <v>128131</v>
      </c>
      <c r="F15043" t="s">
        <v>2604</v>
      </c>
      <c r="G15043" t="s">
        <v>2608</v>
      </c>
      <c r="H15043">
        <v>8.1999999999999993</v>
      </c>
      <c r="I15043">
        <v>259.60000000000002</v>
      </c>
      <c r="J15043">
        <f t="shared" ref="J15043:J15106" si="940">IF(D15043="Yes",0,H15043*1.5)</f>
        <v>12.299999999999999</v>
      </c>
      <c r="K15043">
        <f t="shared" ref="K15043:K15106" si="941">I15043+J15043</f>
        <v>271.90000000000003</v>
      </c>
      <c r="L15043" s="11">
        <v>0.56179398148148152</v>
      </c>
      <c r="M15043" s="9">
        <v>15.80000000000001</v>
      </c>
      <c r="N15043">
        <v>19</v>
      </c>
      <c r="O15043" t="s">
        <v>2643</v>
      </c>
      <c r="P15043">
        <f t="shared" ref="P15043:P15106" si="942">0.1*I15043</f>
        <v>25.960000000000004</v>
      </c>
    </row>
    <row r="15044" spans="1:16" x14ac:dyDescent="0.25">
      <c r="A15044" s="3">
        <v>44013</v>
      </c>
      <c r="B15044" s="2">
        <v>9411</v>
      </c>
      <c r="C15044" t="s">
        <v>1003</v>
      </c>
      <c r="D15044" t="s">
        <v>2686</v>
      </c>
      <c r="E15044" s="2">
        <f t="shared" ref="E15044:E15107" si="943">E15043+1</f>
        <v>128132</v>
      </c>
      <c r="F15044" t="s">
        <v>2598</v>
      </c>
      <c r="G15044" t="s">
        <v>2612</v>
      </c>
      <c r="H15044">
        <v>8.1999999999999993</v>
      </c>
      <c r="I15044">
        <v>141.78</v>
      </c>
      <c r="J15044">
        <f t="shared" si="940"/>
        <v>12.299999999999999</v>
      </c>
      <c r="K15044">
        <f t="shared" si="941"/>
        <v>154.08000000000001</v>
      </c>
      <c r="L15044" s="11">
        <v>0.56166666666666665</v>
      </c>
      <c r="M15044" s="9">
        <v>14.200000000000008</v>
      </c>
      <c r="N15044">
        <v>26</v>
      </c>
      <c r="O15044" t="s">
        <v>2644</v>
      </c>
      <c r="P15044">
        <f t="shared" si="942"/>
        <v>14.178000000000001</v>
      </c>
    </row>
    <row r="15045" spans="1:16" x14ac:dyDescent="0.25">
      <c r="A15045" s="3">
        <v>44013</v>
      </c>
      <c r="B15045" s="2">
        <v>8931</v>
      </c>
      <c r="C15045" t="s">
        <v>1956</v>
      </c>
      <c r="D15045" t="s">
        <v>2686</v>
      </c>
      <c r="E15045" s="2">
        <f t="shared" si="943"/>
        <v>128133</v>
      </c>
      <c r="F15045" t="s">
        <v>2598</v>
      </c>
      <c r="G15045" t="s">
        <v>2614</v>
      </c>
      <c r="H15045">
        <v>8.1999999999999993</v>
      </c>
      <c r="I15045">
        <v>217.15</v>
      </c>
      <c r="J15045">
        <f t="shared" si="940"/>
        <v>12.299999999999999</v>
      </c>
      <c r="K15045">
        <f t="shared" si="941"/>
        <v>229.45000000000002</v>
      </c>
      <c r="L15045" s="11">
        <v>0.56001157407407409</v>
      </c>
      <c r="M15045" s="9">
        <v>16.20000000000001</v>
      </c>
      <c r="N15045">
        <v>32</v>
      </c>
      <c r="O15045" t="s">
        <v>2625</v>
      </c>
      <c r="P15045">
        <f t="shared" si="942"/>
        <v>21.715000000000003</v>
      </c>
    </row>
    <row r="15046" spans="1:16" x14ac:dyDescent="0.25">
      <c r="A15046" s="3">
        <v>44013</v>
      </c>
      <c r="B15046" s="2">
        <v>3557</v>
      </c>
      <c r="C15046" t="s">
        <v>1498</v>
      </c>
      <c r="D15046" t="s">
        <v>2686</v>
      </c>
      <c r="E15046" s="2">
        <f t="shared" si="943"/>
        <v>128134</v>
      </c>
      <c r="F15046" t="s">
        <v>2600</v>
      </c>
      <c r="G15046" t="s">
        <v>2608</v>
      </c>
      <c r="H15046">
        <v>8.9</v>
      </c>
      <c r="I15046">
        <v>333.35</v>
      </c>
      <c r="J15046">
        <f t="shared" si="940"/>
        <v>13.350000000000001</v>
      </c>
      <c r="K15046">
        <f t="shared" si="941"/>
        <v>346.70000000000005</v>
      </c>
      <c r="L15046" s="11">
        <v>0.55564814814814811</v>
      </c>
      <c r="M15046" s="9">
        <v>7.8000000000000025</v>
      </c>
      <c r="N15046">
        <v>36</v>
      </c>
      <c r="O15046" t="s">
        <v>2658</v>
      </c>
      <c r="P15046">
        <f t="shared" si="942"/>
        <v>33.335000000000001</v>
      </c>
    </row>
    <row r="15047" spans="1:16" x14ac:dyDescent="0.25">
      <c r="A15047" s="3">
        <v>44013</v>
      </c>
      <c r="B15047" s="2">
        <v>2637</v>
      </c>
      <c r="C15047" t="s">
        <v>509</v>
      </c>
      <c r="D15047" t="s">
        <v>2685</v>
      </c>
      <c r="E15047" s="2">
        <f t="shared" si="943"/>
        <v>128135</v>
      </c>
      <c r="F15047" t="s">
        <v>2599</v>
      </c>
      <c r="G15047" t="s">
        <v>2613</v>
      </c>
      <c r="H15047">
        <v>8.1999999999999993</v>
      </c>
      <c r="I15047">
        <v>86.81</v>
      </c>
      <c r="J15047">
        <f t="shared" si="940"/>
        <v>0</v>
      </c>
      <c r="K15047">
        <f t="shared" si="941"/>
        <v>86.81</v>
      </c>
      <c r="L15047" s="11">
        <v>0.5545254629629629</v>
      </c>
      <c r="M15047" s="9">
        <v>17.800000000000004</v>
      </c>
      <c r="N15047">
        <v>50</v>
      </c>
      <c r="O15047" t="s">
        <v>2657</v>
      </c>
      <c r="P15047">
        <f t="shared" si="942"/>
        <v>8.6810000000000009</v>
      </c>
    </row>
    <row r="15048" spans="1:16" x14ac:dyDescent="0.25">
      <c r="A15048" s="3">
        <v>44013</v>
      </c>
      <c r="B15048" s="2">
        <v>5658</v>
      </c>
      <c r="C15048" t="s">
        <v>1672</v>
      </c>
      <c r="D15048" t="s">
        <v>2686</v>
      </c>
      <c r="E15048" s="2">
        <f t="shared" si="943"/>
        <v>128136</v>
      </c>
      <c r="F15048" t="s">
        <v>2601</v>
      </c>
      <c r="G15048" t="s">
        <v>2615</v>
      </c>
      <c r="H15048">
        <v>8.1999999999999993</v>
      </c>
      <c r="I15048">
        <v>115.86</v>
      </c>
      <c r="J15048">
        <f t="shared" si="940"/>
        <v>12.299999999999999</v>
      </c>
      <c r="K15048">
        <f t="shared" si="941"/>
        <v>128.16</v>
      </c>
      <c r="L15048" s="11">
        <v>0.55309027777777775</v>
      </c>
      <c r="M15048" s="9">
        <v>17.000000000000007</v>
      </c>
      <c r="N15048">
        <v>25</v>
      </c>
      <c r="O15048" t="s">
        <v>2673</v>
      </c>
      <c r="P15048">
        <f t="shared" si="942"/>
        <v>11.586</v>
      </c>
    </row>
    <row r="15049" spans="1:16" x14ac:dyDescent="0.25">
      <c r="A15049" s="3">
        <v>44013</v>
      </c>
      <c r="B15049" s="2">
        <v>2502</v>
      </c>
      <c r="C15049" t="s">
        <v>432</v>
      </c>
      <c r="D15049" t="s">
        <v>2685</v>
      </c>
      <c r="E15049" s="2">
        <f t="shared" si="943"/>
        <v>128137</v>
      </c>
      <c r="F15049" t="s">
        <v>2591</v>
      </c>
      <c r="G15049" t="s">
        <v>2609</v>
      </c>
      <c r="H15049">
        <v>8.1999999999999993</v>
      </c>
      <c r="I15049">
        <v>58.86</v>
      </c>
      <c r="J15049">
        <f t="shared" si="940"/>
        <v>0</v>
      </c>
      <c r="K15049">
        <f t="shared" si="941"/>
        <v>58.86</v>
      </c>
      <c r="L15049" s="11">
        <v>0.5524189814814815</v>
      </c>
      <c r="M15049" s="9">
        <v>2.9999999999999996</v>
      </c>
      <c r="N15049">
        <v>34</v>
      </c>
      <c r="O15049" t="s">
        <v>2640</v>
      </c>
      <c r="P15049">
        <f t="shared" si="942"/>
        <v>5.8860000000000001</v>
      </c>
    </row>
    <row r="15050" spans="1:16" x14ac:dyDescent="0.25">
      <c r="A15050" s="3">
        <v>44013</v>
      </c>
      <c r="B15050" s="2">
        <v>3529</v>
      </c>
      <c r="C15050" t="s">
        <v>1451</v>
      </c>
      <c r="D15050" t="s">
        <v>2686</v>
      </c>
      <c r="E15050" s="2">
        <f t="shared" si="943"/>
        <v>128138</v>
      </c>
      <c r="F15050" t="s">
        <v>2591</v>
      </c>
      <c r="G15050" t="s">
        <v>2607</v>
      </c>
      <c r="H15050">
        <v>8.1999999999999993</v>
      </c>
      <c r="I15050">
        <v>200.53</v>
      </c>
      <c r="J15050">
        <f t="shared" si="940"/>
        <v>12.299999999999999</v>
      </c>
      <c r="K15050">
        <f t="shared" si="941"/>
        <v>212.83</v>
      </c>
      <c r="L15050" s="11">
        <v>0.55114583333333333</v>
      </c>
      <c r="M15050" s="9">
        <v>11.000000000000005</v>
      </c>
      <c r="N15050">
        <v>39</v>
      </c>
      <c r="O15050" t="s">
        <v>2683</v>
      </c>
      <c r="P15050">
        <f t="shared" si="942"/>
        <v>20.053000000000001</v>
      </c>
    </row>
    <row r="15051" spans="1:16" x14ac:dyDescent="0.25">
      <c r="A15051" s="3">
        <v>44013</v>
      </c>
      <c r="B15051" s="2">
        <v>4946</v>
      </c>
      <c r="C15051" t="s">
        <v>830</v>
      </c>
      <c r="D15051" t="s">
        <v>2686</v>
      </c>
      <c r="E15051" s="2">
        <f t="shared" si="943"/>
        <v>128139</v>
      </c>
      <c r="F15051" t="s">
        <v>2595</v>
      </c>
      <c r="G15051" t="s">
        <v>2614</v>
      </c>
      <c r="H15051">
        <v>8.1999999999999993</v>
      </c>
      <c r="I15051">
        <v>98.51</v>
      </c>
      <c r="J15051">
        <f t="shared" si="940"/>
        <v>12.299999999999999</v>
      </c>
      <c r="K15051">
        <f t="shared" si="941"/>
        <v>110.81</v>
      </c>
      <c r="L15051" s="11">
        <v>0.54966435185185192</v>
      </c>
      <c r="M15051" s="9">
        <v>1.7999999999999998</v>
      </c>
      <c r="N15051">
        <v>50</v>
      </c>
      <c r="O15051" t="s">
        <v>2630</v>
      </c>
      <c r="P15051">
        <f t="shared" si="942"/>
        <v>9.8510000000000009</v>
      </c>
    </row>
    <row r="15052" spans="1:16" x14ac:dyDescent="0.25">
      <c r="A15052" s="3">
        <v>44013</v>
      </c>
      <c r="B15052" s="2">
        <v>3283</v>
      </c>
      <c r="C15052" t="s">
        <v>1204</v>
      </c>
      <c r="D15052" t="s">
        <v>2686</v>
      </c>
      <c r="E15052" s="2">
        <f t="shared" si="943"/>
        <v>128140</v>
      </c>
      <c r="F15052" t="s">
        <v>2606</v>
      </c>
      <c r="G15052" t="s">
        <v>2612</v>
      </c>
      <c r="H15052">
        <v>8.1999999999999993</v>
      </c>
      <c r="I15052">
        <v>111.8</v>
      </c>
      <c r="J15052">
        <f t="shared" si="940"/>
        <v>12.299999999999999</v>
      </c>
      <c r="K15052">
        <f t="shared" si="941"/>
        <v>124.1</v>
      </c>
      <c r="L15052" s="11">
        <v>0.54922453703703711</v>
      </c>
      <c r="M15052" s="9">
        <v>4.5999999999999996</v>
      </c>
      <c r="N15052">
        <v>45</v>
      </c>
      <c r="O15052" t="s">
        <v>2621</v>
      </c>
      <c r="P15052">
        <f t="shared" si="942"/>
        <v>11.18</v>
      </c>
    </row>
    <row r="15053" spans="1:16" x14ac:dyDescent="0.25">
      <c r="A15053" s="3">
        <v>44013</v>
      </c>
      <c r="B15053" s="2">
        <v>7221</v>
      </c>
      <c r="C15053" t="s">
        <v>515</v>
      </c>
      <c r="D15053" t="s">
        <v>2686</v>
      </c>
      <c r="E15053" s="2">
        <f t="shared" si="943"/>
        <v>128141</v>
      </c>
      <c r="F15053" t="s">
        <v>2598</v>
      </c>
      <c r="G15053" t="s">
        <v>2615</v>
      </c>
      <c r="H15053">
        <v>8.98</v>
      </c>
      <c r="I15053">
        <v>88.08</v>
      </c>
      <c r="J15053">
        <f t="shared" si="940"/>
        <v>13.47</v>
      </c>
      <c r="K15053">
        <f t="shared" si="941"/>
        <v>101.55</v>
      </c>
      <c r="L15053" s="11">
        <v>0.54629629629629628</v>
      </c>
      <c r="M15053" s="9">
        <v>19.399999999999999</v>
      </c>
      <c r="N15053">
        <v>48</v>
      </c>
      <c r="O15053" t="s">
        <v>2663</v>
      </c>
      <c r="P15053">
        <f t="shared" si="942"/>
        <v>8.8079999999999998</v>
      </c>
    </row>
    <row r="15054" spans="1:16" x14ac:dyDescent="0.25">
      <c r="A15054" s="3">
        <v>44013</v>
      </c>
      <c r="B15054" s="2">
        <v>9792</v>
      </c>
      <c r="C15054" t="s">
        <v>1398</v>
      </c>
      <c r="D15054" t="s">
        <v>2685</v>
      </c>
      <c r="E15054" s="2">
        <f t="shared" si="943"/>
        <v>128142</v>
      </c>
      <c r="F15054" t="s">
        <v>2600</v>
      </c>
      <c r="G15054" t="s">
        <v>2612</v>
      </c>
      <c r="H15054">
        <v>9.92</v>
      </c>
      <c r="I15054">
        <v>124.85</v>
      </c>
      <c r="J15054">
        <f t="shared" si="940"/>
        <v>0</v>
      </c>
      <c r="K15054">
        <f t="shared" si="941"/>
        <v>124.85</v>
      </c>
      <c r="L15054" s="11">
        <v>0.54533564814814817</v>
      </c>
      <c r="M15054" s="9">
        <v>11.400000000000006</v>
      </c>
      <c r="N15054">
        <v>38</v>
      </c>
      <c r="O15054" t="s">
        <v>2655</v>
      </c>
      <c r="P15054">
        <f t="shared" si="942"/>
        <v>12.484999999999999</v>
      </c>
    </row>
    <row r="15055" spans="1:16" x14ac:dyDescent="0.25">
      <c r="A15055" s="3">
        <v>44013</v>
      </c>
      <c r="B15055" s="2">
        <v>8365</v>
      </c>
      <c r="C15055" t="s">
        <v>230</v>
      </c>
      <c r="D15055" t="s">
        <v>2686</v>
      </c>
      <c r="E15055" s="2">
        <f t="shared" si="943"/>
        <v>128143</v>
      </c>
      <c r="F15055" t="s">
        <v>2596</v>
      </c>
      <c r="G15055" t="s">
        <v>2613</v>
      </c>
      <c r="H15055">
        <v>8.1999999999999993</v>
      </c>
      <c r="I15055">
        <v>396.05</v>
      </c>
      <c r="J15055">
        <f t="shared" si="940"/>
        <v>12.299999999999999</v>
      </c>
      <c r="K15055">
        <f t="shared" si="941"/>
        <v>408.35</v>
      </c>
      <c r="L15055" s="11">
        <v>0.54525462962962956</v>
      </c>
      <c r="M15055" s="9">
        <v>13.000000000000007</v>
      </c>
      <c r="N15055">
        <v>37</v>
      </c>
      <c r="O15055" t="s">
        <v>2618</v>
      </c>
      <c r="P15055">
        <f t="shared" si="942"/>
        <v>39.605000000000004</v>
      </c>
    </row>
    <row r="15056" spans="1:16" x14ac:dyDescent="0.25">
      <c r="A15056" s="3">
        <v>44013</v>
      </c>
      <c r="B15056" s="2">
        <v>959</v>
      </c>
      <c r="C15056" t="s">
        <v>948</v>
      </c>
      <c r="D15056" t="s">
        <v>2685</v>
      </c>
      <c r="E15056" s="2">
        <f t="shared" si="943"/>
        <v>128144</v>
      </c>
      <c r="F15056" t="s">
        <v>2595</v>
      </c>
      <c r="G15056" t="s">
        <v>2607</v>
      </c>
      <c r="H15056">
        <v>8.98</v>
      </c>
      <c r="I15056">
        <v>66.64</v>
      </c>
      <c r="J15056">
        <f t="shared" si="940"/>
        <v>0</v>
      </c>
      <c r="K15056">
        <f t="shared" si="941"/>
        <v>66.64</v>
      </c>
      <c r="L15056" s="11">
        <v>0.54509259259259257</v>
      </c>
      <c r="M15056" s="9">
        <v>14.200000000000008</v>
      </c>
      <c r="N15056">
        <v>39</v>
      </c>
      <c r="O15056" t="s">
        <v>2620</v>
      </c>
      <c r="P15056">
        <f t="shared" si="942"/>
        <v>6.6640000000000006</v>
      </c>
    </row>
    <row r="15057" spans="1:16" x14ac:dyDescent="0.25">
      <c r="A15057" s="3">
        <v>44013</v>
      </c>
      <c r="B15057" s="2">
        <v>1633</v>
      </c>
      <c r="C15057" t="s">
        <v>33</v>
      </c>
      <c r="D15057" t="s">
        <v>2685</v>
      </c>
      <c r="E15057" s="2">
        <f t="shared" si="943"/>
        <v>128145</v>
      </c>
      <c r="F15057" t="s">
        <v>2597</v>
      </c>
      <c r="G15057" t="s">
        <v>2608</v>
      </c>
      <c r="H15057">
        <v>4.9400000000000004</v>
      </c>
      <c r="I15057">
        <v>175.77</v>
      </c>
      <c r="J15057">
        <f t="shared" si="940"/>
        <v>0</v>
      </c>
      <c r="K15057">
        <f t="shared" si="941"/>
        <v>175.77</v>
      </c>
      <c r="L15057" s="11">
        <v>0.54452546296296289</v>
      </c>
      <c r="M15057" s="9">
        <v>13.800000000000008</v>
      </c>
      <c r="N15057">
        <v>17</v>
      </c>
      <c r="O15057" t="s">
        <v>2677</v>
      </c>
      <c r="P15057">
        <f t="shared" si="942"/>
        <v>17.577000000000002</v>
      </c>
    </row>
    <row r="15058" spans="1:16" x14ac:dyDescent="0.25">
      <c r="A15058" s="3">
        <v>44013</v>
      </c>
      <c r="B15058" s="2">
        <v>9671</v>
      </c>
      <c r="C15058" t="s">
        <v>1199</v>
      </c>
      <c r="D15058" t="s">
        <v>2685</v>
      </c>
      <c r="E15058" s="2">
        <f t="shared" si="943"/>
        <v>128146</v>
      </c>
      <c r="F15058" t="s">
        <v>2599</v>
      </c>
      <c r="G15058" t="s">
        <v>2612</v>
      </c>
      <c r="H15058">
        <v>8.1999999999999993</v>
      </c>
      <c r="I15058">
        <v>121.6</v>
      </c>
      <c r="J15058">
        <f t="shared" si="940"/>
        <v>0</v>
      </c>
      <c r="K15058">
        <f t="shared" si="941"/>
        <v>121.6</v>
      </c>
      <c r="L15058" s="11">
        <v>0.54275462962962961</v>
      </c>
      <c r="M15058" s="9">
        <v>21.399999999999991</v>
      </c>
      <c r="N15058">
        <v>46</v>
      </c>
      <c r="O15058" t="s">
        <v>2677</v>
      </c>
      <c r="P15058">
        <f t="shared" si="942"/>
        <v>12.16</v>
      </c>
    </row>
    <row r="15059" spans="1:16" x14ac:dyDescent="0.25">
      <c r="A15059" s="3">
        <v>44013</v>
      </c>
      <c r="B15059" s="2">
        <v>2429</v>
      </c>
      <c r="C15059" t="s">
        <v>361</v>
      </c>
      <c r="D15059" t="s">
        <v>2685</v>
      </c>
      <c r="E15059" s="2">
        <f t="shared" si="943"/>
        <v>128147</v>
      </c>
      <c r="F15059" t="s">
        <v>2602</v>
      </c>
      <c r="G15059" t="s">
        <v>2613</v>
      </c>
      <c r="H15059">
        <v>7.79</v>
      </c>
      <c r="I15059">
        <v>91.86</v>
      </c>
      <c r="J15059">
        <f t="shared" si="940"/>
        <v>0</v>
      </c>
      <c r="K15059">
        <f t="shared" si="941"/>
        <v>91.86</v>
      </c>
      <c r="L15059" s="11">
        <v>0.54193287037037041</v>
      </c>
      <c r="M15059" s="9">
        <v>22.999999999999986</v>
      </c>
      <c r="N15059">
        <v>34</v>
      </c>
      <c r="O15059" t="s">
        <v>2677</v>
      </c>
      <c r="P15059">
        <f t="shared" si="942"/>
        <v>9.1859999999999999</v>
      </c>
    </row>
    <row r="15060" spans="1:16" x14ac:dyDescent="0.25">
      <c r="A15060" s="3">
        <v>44013</v>
      </c>
      <c r="B15060" s="2">
        <v>4849</v>
      </c>
      <c r="C15060" t="s">
        <v>2190</v>
      </c>
      <c r="D15060" t="s">
        <v>2686</v>
      </c>
      <c r="E15060" s="2">
        <f t="shared" si="943"/>
        <v>128148</v>
      </c>
      <c r="F15060" t="s">
        <v>2603</v>
      </c>
      <c r="G15060" t="s">
        <v>2607</v>
      </c>
      <c r="H15060">
        <v>8.1999999999999993</v>
      </c>
      <c r="I15060">
        <v>144.65</v>
      </c>
      <c r="J15060">
        <f t="shared" si="940"/>
        <v>12.299999999999999</v>
      </c>
      <c r="K15060">
        <f t="shared" si="941"/>
        <v>156.95000000000002</v>
      </c>
      <c r="L15060" s="11">
        <v>0.54174768518518512</v>
      </c>
      <c r="M15060" s="9">
        <v>7.8000000000000025</v>
      </c>
      <c r="N15060">
        <v>24</v>
      </c>
      <c r="O15060" t="s">
        <v>2665</v>
      </c>
      <c r="P15060">
        <f t="shared" si="942"/>
        <v>14.465000000000002</v>
      </c>
    </row>
    <row r="15061" spans="1:16" x14ac:dyDescent="0.25">
      <c r="A15061" s="3">
        <v>44013</v>
      </c>
      <c r="B15061" s="2">
        <v>2018</v>
      </c>
      <c r="C15061" t="s">
        <v>28</v>
      </c>
      <c r="D15061" t="s">
        <v>2685</v>
      </c>
      <c r="E15061" s="2">
        <f t="shared" si="943"/>
        <v>128149</v>
      </c>
      <c r="F15061" t="s">
        <v>2591</v>
      </c>
      <c r="G15061" t="s">
        <v>2609</v>
      </c>
      <c r="H15061">
        <v>8.1999999999999993</v>
      </c>
      <c r="I15061">
        <v>93.19</v>
      </c>
      <c r="J15061">
        <f t="shared" si="940"/>
        <v>0</v>
      </c>
      <c r="K15061">
        <f t="shared" si="941"/>
        <v>93.19</v>
      </c>
      <c r="L15061" s="11">
        <v>0.54074074074074074</v>
      </c>
      <c r="M15061" s="9">
        <v>7.0000000000000018</v>
      </c>
      <c r="N15061">
        <v>30</v>
      </c>
      <c r="O15061" t="s">
        <v>2638</v>
      </c>
      <c r="P15061">
        <f t="shared" si="942"/>
        <v>9.3190000000000008</v>
      </c>
    </row>
    <row r="15062" spans="1:16" x14ac:dyDescent="0.25">
      <c r="A15062" s="3">
        <v>44013</v>
      </c>
      <c r="B15062" s="2">
        <v>3303</v>
      </c>
      <c r="C15062" t="s">
        <v>1242</v>
      </c>
      <c r="D15062" t="s">
        <v>2686</v>
      </c>
      <c r="E15062" s="2">
        <f t="shared" si="943"/>
        <v>128150</v>
      </c>
      <c r="F15062" t="s">
        <v>2596</v>
      </c>
      <c r="G15062" t="s">
        <v>2612</v>
      </c>
      <c r="H15062">
        <v>4.9400000000000004</v>
      </c>
      <c r="I15062">
        <v>95</v>
      </c>
      <c r="J15062">
        <f t="shared" si="940"/>
        <v>7.41</v>
      </c>
      <c r="K15062">
        <f t="shared" si="941"/>
        <v>102.41</v>
      </c>
      <c r="L15062" s="11">
        <v>0.54056712962962961</v>
      </c>
      <c r="M15062" s="9">
        <v>3.7999999999999994</v>
      </c>
      <c r="N15062">
        <v>17</v>
      </c>
      <c r="O15062" t="s">
        <v>2619</v>
      </c>
      <c r="P15062">
        <f t="shared" si="942"/>
        <v>9.5</v>
      </c>
    </row>
    <row r="15063" spans="1:16" x14ac:dyDescent="0.25">
      <c r="A15063" s="3">
        <v>44013</v>
      </c>
      <c r="B15063" s="2">
        <v>1239</v>
      </c>
      <c r="C15063" t="s">
        <v>1201</v>
      </c>
      <c r="D15063" t="s">
        <v>2685</v>
      </c>
      <c r="E15063" s="2">
        <f t="shared" si="943"/>
        <v>128151</v>
      </c>
      <c r="F15063" t="s">
        <v>2600</v>
      </c>
      <c r="G15063" t="s">
        <v>2612</v>
      </c>
      <c r="H15063">
        <v>8.1999999999999993</v>
      </c>
      <c r="I15063">
        <v>208.2</v>
      </c>
      <c r="J15063">
        <f t="shared" si="940"/>
        <v>0</v>
      </c>
      <c r="K15063">
        <f t="shared" si="941"/>
        <v>208.2</v>
      </c>
      <c r="L15063" s="11">
        <v>0.54025462962962967</v>
      </c>
      <c r="M15063" s="9">
        <v>5</v>
      </c>
      <c r="N15063">
        <v>20</v>
      </c>
      <c r="O15063" t="s">
        <v>2684</v>
      </c>
      <c r="P15063">
        <f t="shared" si="942"/>
        <v>20.82</v>
      </c>
    </row>
    <row r="15064" spans="1:16" x14ac:dyDescent="0.25">
      <c r="A15064" s="3">
        <v>44013</v>
      </c>
      <c r="B15064" s="2">
        <v>4765</v>
      </c>
      <c r="C15064" t="s">
        <v>2161</v>
      </c>
      <c r="D15064" t="s">
        <v>2686</v>
      </c>
      <c r="E15064" s="2">
        <f t="shared" si="943"/>
        <v>128152</v>
      </c>
      <c r="F15064" t="s">
        <v>2596</v>
      </c>
      <c r="G15064" t="s">
        <v>2615</v>
      </c>
      <c r="H15064">
        <v>2.33</v>
      </c>
      <c r="I15064">
        <v>173.85</v>
      </c>
      <c r="J15064">
        <f t="shared" si="940"/>
        <v>3.4950000000000001</v>
      </c>
      <c r="K15064">
        <f t="shared" si="941"/>
        <v>177.345</v>
      </c>
      <c r="L15064" s="11">
        <v>0.54019675925925925</v>
      </c>
      <c r="M15064" s="9">
        <v>9.0000000000000036</v>
      </c>
      <c r="N15064">
        <v>20</v>
      </c>
      <c r="O15064" t="s">
        <v>2637</v>
      </c>
      <c r="P15064">
        <f t="shared" si="942"/>
        <v>17.385000000000002</v>
      </c>
    </row>
    <row r="15065" spans="1:16" x14ac:dyDescent="0.25">
      <c r="A15065" s="3">
        <v>44013</v>
      </c>
      <c r="B15065" s="2">
        <v>3657</v>
      </c>
      <c r="C15065" t="s">
        <v>2034</v>
      </c>
      <c r="D15065" t="s">
        <v>2686</v>
      </c>
      <c r="E15065" s="2">
        <f t="shared" si="943"/>
        <v>128153</v>
      </c>
      <c r="F15065" t="s">
        <v>2596</v>
      </c>
      <c r="G15065" t="s">
        <v>2609</v>
      </c>
      <c r="H15065">
        <v>8.1999999999999993</v>
      </c>
      <c r="I15065">
        <v>507.82</v>
      </c>
      <c r="J15065">
        <f t="shared" si="940"/>
        <v>12.299999999999999</v>
      </c>
      <c r="K15065">
        <f t="shared" si="941"/>
        <v>520.12</v>
      </c>
      <c r="L15065" s="11">
        <v>0.53917824074074072</v>
      </c>
      <c r="M15065" s="9">
        <v>8.6000000000000032</v>
      </c>
      <c r="N15065">
        <v>18</v>
      </c>
      <c r="O15065" t="s">
        <v>2656</v>
      </c>
      <c r="P15065">
        <f t="shared" si="942"/>
        <v>50.782000000000004</v>
      </c>
    </row>
    <row r="15066" spans="1:16" x14ac:dyDescent="0.25">
      <c r="A15066" s="3">
        <v>44013</v>
      </c>
      <c r="B15066" s="2">
        <v>7641</v>
      </c>
      <c r="C15066" t="s">
        <v>1484</v>
      </c>
      <c r="D15066" t="s">
        <v>2686</v>
      </c>
      <c r="E15066" s="2">
        <f t="shared" si="943"/>
        <v>128154</v>
      </c>
      <c r="F15066" t="s">
        <v>2602</v>
      </c>
      <c r="G15066" t="s">
        <v>2608</v>
      </c>
      <c r="H15066">
        <v>7.21</v>
      </c>
      <c r="I15066">
        <v>72.78</v>
      </c>
      <c r="J15066">
        <f t="shared" si="940"/>
        <v>10.815</v>
      </c>
      <c r="K15066">
        <f t="shared" si="941"/>
        <v>83.594999999999999</v>
      </c>
      <c r="L15066" s="11">
        <v>0.53916666666666668</v>
      </c>
      <c r="M15066" s="9">
        <v>18.600000000000001</v>
      </c>
      <c r="N15066">
        <v>23</v>
      </c>
      <c r="O15066" t="s">
        <v>2642</v>
      </c>
      <c r="P15066">
        <f t="shared" si="942"/>
        <v>7.2780000000000005</v>
      </c>
    </row>
    <row r="15067" spans="1:16" x14ac:dyDescent="0.25">
      <c r="A15067" s="3">
        <v>44013</v>
      </c>
      <c r="B15067" s="2">
        <v>3487</v>
      </c>
      <c r="C15067" t="s">
        <v>1383</v>
      </c>
      <c r="D15067" t="s">
        <v>2686</v>
      </c>
      <c r="E15067" s="2">
        <f t="shared" si="943"/>
        <v>128155</v>
      </c>
      <c r="F15067" t="s">
        <v>2597</v>
      </c>
      <c r="G15067" t="s">
        <v>2613</v>
      </c>
      <c r="H15067">
        <v>3.96</v>
      </c>
      <c r="I15067">
        <v>218.96</v>
      </c>
      <c r="J15067">
        <f t="shared" si="940"/>
        <v>5.9399999999999995</v>
      </c>
      <c r="K15067">
        <f t="shared" si="941"/>
        <v>224.9</v>
      </c>
      <c r="L15067" s="11">
        <v>0.53451388888888884</v>
      </c>
      <c r="M15067" s="9">
        <v>20.199999999999996</v>
      </c>
      <c r="N15067">
        <v>34</v>
      </c>
      <c r="O15067" t="s">
        <v>2683</v>
      </c>
      <c r="P15067">
        <f t="shared" si="942"/>
        <v>21.896000000000001</v>
      </c>
    </row>
    <row r="15068" spans="1:16" x14ac:dyDescent="0.25">
      <c r="A15068" s="3">
        <v>44013</v>
      </c>
      <c r="B15068" s="2">
        <v>3388</v>
      </c>
      <c r="C15068" t="s">
        <v>1308</v>
      </c>
      <c r="D15068" t="s">
        <v>2686</v>
      </c>
      <c r="E15068" s="2">
        <f t="shared" si="943"/>
        <v>128156</v>
      </c>
      <c r="F15068" t="s">
        <v>2592</v>
      </c>
      <c r="G15068" t="s">
        <v>2608</v>
      </c>
      <c r="H15068">
        <v>9.34</v>
      </c>
      <c r="I15068">
        <v>137.65</v>
      </c>
      <c r="J15068">
        <f t="shared" si="940"/>
        <v>14.01</v>
      </c>
      <c r="K15068">
        <f t="shared" si="941"/>
        <v>151.66</v>
      </c>
      <c r="L15068" s="11">
        <v>0.53269675925925919</v>
      </c>
      <c r="M15068" s="9">
        <v>12.600000000000007</v>
      </c>
      <c r="N15068">
        <v>37</v>
      </c>
      <c r="O15068" t="s">
        <v>2671</v>
      </c>
      <c r="P15068">
        <f t="shared" si="942"/>
        <v>13.765000000000001</v>
      </c>
    </row>
    <row r="15069" spans="1:16" x14ac:dyDescent="0.25">
      <c r="A15069" s="3">
        <v>44013</v>
      </c>
      <c r="B15069" s="2">
        <v>4860</v>
      </c>
      <c r="C15069" t="s">
        <v>1930</v>
      </c>
      <c r="D15069" t="s">
        <v>2686</v>
      </c>
      <c r="E15069" s="2">
        <f t="shared" si="943"/>
        <v>128157</v>
      </c>
      <c r="F15069" t="s">
        <v>2604</v>
      </c>
      <c r="G15069" t="s">
        <v>2613</v>
      </c>
      <c r="H15069">
        <v>8.1999999999999993</v>
      </c>
      <c r="I15069">
        <v>2.95</v>
      </c>
      <c r="J15069">
        <f t="shared" si="940"/>
        <v>12.299999999999999</v>
      </c>
      <c r="K15069">
        <f t="shared" si="941"/>
        <v>15.25</v>
      </c>
      <c r="L15069" s="11">
        <v>0.53125</v>
      </c>
      <c r="M15069" s="9">
        <v>22.599999999999987</v>
      </c>
      <c r="N15069">
        <v>33</v>
      </c>
      <c r="O15069" t="s">
        <v>2661</v>
      </c>
      <c r="P15069">
        <f t="shared" si="942"/>
        <v>0.29500000000000004</v>
      </c>
    </row>
    <row r="15070" spans="1:16" x14ac:dyDescent="0.25">
      <c r="A15070" s="3">
        <v>44013</v>
      </c>
      <c r="B15070" s="2">
        <v>8109</v>
      </c>
      <c r="C15070" t="s">
        <v>1546</v>
      </c>
      <c r="D15070" t="s">
        <v>2686</v>
      </c>
      <c r="E15070" s="2">
        <f t="shared" si="943"/>
        <v>128158</v>
      </c>
      <c r="F15070" t="s">
        <v>2597</v>
      </c>
      <c r="G15070" t="s">
        <v>2610</v>
      </c>
      <c r="H15070">
        <v>7.06</v>
      </c>
      <c r="I15070">
        <v>142.46</v>
      </c>
      <c r="J15070">
        <f t="shared" si="940"/>
        <v>10.59</v>
      </c>
      <c r="K15070">
        <f t="shared" si="941"/>
        <v>153.05000000000001</v>
      </c>
      <c r="L15070" s="11">
        <v>0.53008101851851852</v>
      </c>
      <c r="M15070" s="9">
        <v>5.4</v>
      </c>
      <c r="N15070">
        <v>28</v>
      </c>
      <c r="O15070" t="s">
        <v>2666</v>
      </c>
      <c r="P15070">
        <f t="shared" si="942"/>
        <v>14.246000000000002</v>
      </c>
    </row>
    <row r="15071" spans="1:16" x14ac:dyDescent="0.25">
      <c r="A15071" s="3">
        <v>44013</v>
      </c>
      <c r="B15071" s="2">
        <v>222</v>
      </c>
      <c r="C15071" t="s">
        <v>235</v>
      </c>
      <c r="D15071" t="s">
        <v>2685</v>
      </c>
      <c r="E15071" s="2">
        <f t="shared" si="943"/>
        <v>128159</v>
      </c>
      <c r="F15071" t="s">
        <v>2598</v>
      </c>
      <c r="G15071" t="s">
        <v>2610</v>
      </c>
      <c r="H15071">
        <v>8.1999999999999993</v>
      </c>
      <c r="I15071">
        <v>180.76</v>
      </c>
      <c r="J15071">
        <f t="shared" si="940"/>
        <v>0</v>
      </c>
      <c r="K15071">
        <f t="shared" si="941"/>
        <v>180.76</v>
      </c>
      <c r="L15071" s="11">
        <v>0.52974537037037039</v>
      </c>
      <c r="M15071" s="9">
        <v>1</v>
      </c>
      <c r="N15071">
        <v>28</v>
      </c>
      <c r="O15071" t="s">
        <v>2664</v>
      </c>
      <c r="P15071">
        <f t="shared" si="942"/>
        <v>18.076000000000001</v>
      </c>
    </row>
    <row r="15072" spans="1:16" x14ac:dyDescent="0.25">
      <c r="A15072" s="3">
        <v>44013</v>
      </c>
      <c r="B15072" s="2">
        <v>6325</v>
      </c>
      <c r="C15072" t="s">
        <v>311</v>
      </c>
      <c r="D15072" t="s">
        <v>2686</v>
      </c>
      <c r="E15072" s="2">
        <f t="shared" si="943"/>
        <v>128160</v>
      </c>
      <c r="F15072" t="s">
        <v>2604</v>
      </c>
      <c r="G15072" t="s">
        <v>2607</v>
      </c>
      <c r="H15072">
        <v>4.0199999999999996</v>
      </c>
      <c r="I15072">
        <v>51.88</v>
      </c>
      <c r="J15072">
        <f t="shared" si="940"/>
        <v>6.0299999999999994</v>
      </c>
      <c r="K15072">
        <f t="shared" si="941"/>
        <v>57.910000000000004</v>
      </c>
      <c r="L15072" s="11">
        <v>0.52679398148148149</v>
      </c>
      <c r="M15072" s="9">
        <v>7.4000000000000021</v>
      </c>
      <c r="N15072">
        <v>28</v>
      </c>
      <c r="O15072" t="s">
        <v>2649</v>
      </c>
      <c r="P15072">
        <f t="shared" si="942"/>
        <v>5.1880000000000006</v>
      </c>
    </row>
    <row r="15073" spans="1:16" x14ac:dyDescent="0.25">
      <c r="A15073" s="3">
        <v>44013</v>
      </c>
      <c r="B15073" s="2">
        <v>7913</v>
      </c>
      <c r="C15073" t="s">
        <v>2445</v>
      </c>
      <c r="D15073" t="s">
        <v>2686</v>
      </c>
      <c r="E15073" s="2">
        <f t="shared" si="943"/>
        <v>128161</v>
      </c>
      <c r="F15073" t="s">
        <v>2590</v>
      </c>
      <c r="G15073" t="s">
        <v>2608</v>
      </c>
      <c r="H15073">
        <v>8.25</v>
      </c>
      <c r="I15073">
        <v>22.36</v>
      </c>
      <c r="J15073">
        <f t="shared" si="940"/>
        <v>12.375</v>
      </c>
      <c r="K15073">
        <f t="shared" si="941"/>
        <v>34.734999999999999</v>
      </c>
      <c r="L15073" s="11">
        <v>0.52405092592592595</v>
      </c>
      <c r="M15073" s="9">
        <v>12.600000000000007</v>
      </c>
      <c r="N15073">
        <v>28</v>
      </c>
      <c r="O15073" t="s">
        <v>2681</v>
      </c>
      <c r="P15073">
        <f t="shared" si="942"/>
        <v>2.2360000000000002</v>
      </c>
    </row>
    <row r="15074" spans="1:16" x14ac:dyDescent="0.25">
      <c r="A15074" s="3">
        <v>44013</v>
      </c>
      <c r="B15074" s="2">
        <v>1160</v>
      </c>
      <c r="C15074" t="s">
        <v>1126</v>
      </c>
      <c r="D15074" t="s">
        <v>2685</v>
      </c>
      <c r="E15074" s="2">
        <f t="shared" si="943"/>
        <v>128162</v>
      </c>
      <c r="F15074" t="s">
        <v>2592</v>
      </c>
      <c r="G15074" t="s">
        <v>2609</v>
      </c>
      <c r="H15074">
        <v>8.1999999999999993</v>
      </c>
      <c r="I15074">
        <v>283.86</v>
      </c>
      <c r="J15074">
        <f t="shared" si="940"/>
        <v>0</v>
      </c>
      <c r="K15074">
        <f t="shared" si="941"/>
        <v>283.86</v>
      </c>
      <c r="L15074" s="11">
        <v>0.52231481481481479</v>
      </c>
      <c r="M15074" s="9">
        <v>21.399999999999991</v>
      </c>
      <c r="N15074">
        <v>44</v>
      </c>
      <c r="O15074" t="s">
        <v>2636</v>
      </c>
      <c r="P15074">
        <f t="shared" si="942"/>
        <v>28.386000000000003</v>
      </c>
    </row>
    <row r="15075" spans="1:16" x14ac:dyDescent="0.25">
      <c r="A15075" s="3">
        <v>44013</v>
      </c>
      <c r="B15075" s="2">
        <v>3988</v>
      </c>
      <c r="C15075" t="s">
        <v>68</v>
      </c>
      <c r="D15075" t="s">
        <v>2686</v>
      </c>
      <c r="E15075" s="2">
        <f t="shared" si="943"/>
        <v>128163</v>
      </c>
      <c r="F15075" t="s">
        <v>2600</v>
      </c>
      <c r="G15075" t="s">
        <v>2611</v>
      </c>
      <c r="H15075">
        <v>8.1999999999999993</v>
      </c>
      <c r="I15075">
        <v>88.45</v>
      </c>
      <c r="J15075">
        <f t="shared" si="940"/>
        <v>12.299999999999999</v>
      </c>
      <c r="K15075">
        <f t="shared" si="941"/>
        <v>100.75</v>
      </c>
      <c r="L15075" s="11">
        <v>0.52199074074074081</v>
      </c>
      <c r="M15075" s="9">
        <v>15.000000000000009</v>
      </c>
      <c r="N15075">
        <v>32</v>
      </c>
      <c r="O15075" t="s">
        <v>2642</v>
      </c>
      <c r="P15075">
        <f t="shared" si="942"/>
        <v>8.8450000000000006</v>
      </c>
    </row>
    <row r="15076" spans="1:16" x14ac:dyDescent="0.25">
      <c r="A15076" s="3">
        <v>44013</v>
      </c>
      <c r="B15076" s="2">
        <v>4455</v>
      </c>
      <c r="C15076" t="s">
        <v>495</v>
      </c>
      <c r="D15076" t="s">
        <v>2686</v>
      </c>
      <c r="E15076" s="2">
        <f t="shared" si="943"/>
        <v>128164</v>
      </c>
      <c r="F15076" t="s">
        <v>2594</v>
      </c>
      <c r="G15076" t="s">
        <v>2610</v>
      </c>
      <c r="H15076">
        <v>6.3</v>
      </c>
      <c r="I15076">
        <v>208.81</v>
      </c>
      <c r="J15076">
        <f t="shared" si="940"/>
        <v>9.4499999999999993</v>
      </c>
      <c r="K15076">
        <f t="shared" si="941"/>
        <v>218.26</v>
      </c>
      <c r="L15076" s="11">
        <v>0.52035879629629633</v>
      </c>
      <c r="M15076" s="9">
        <v>11.800000000000006</v>
      </c>
      <c r="N15076">
        <v>25</v>
      </c>
      <c r="O15076" t="s">
        <v>2624</v>
      </c>
      <c r="P15076">
        <f t="shared" si="942"/>
        <v>20.881</v>
      </c>
    </row>
    <row r="15077" spans="1:16" x14ac:dyDescent="0.25">
      <c r="A15077" s="3">
        <v>44013</v>
      </c>
      <c r="B15077" s="2">
        <v>1955</v>
      </c>
      <c r="C15077" t="s">
        <v>1830</v>
      </c>
      <c r="D15077" t="s">
        <v>2685</v>
      </c>
      <c r="E15077" s="2">
        <f t="shared" si="943"/>
        <v>128165</v>
      </c>
      <c r="F15077" t="s">
        <v>2601</v>
      </c>
      <c r="G15077" t="s">
        <v>2607</v>
      </c>
      <c r="H15077">
        <v>9.41</v>
      </c>
      <c r="I15077">
        <v>151.08000000000001</v>
      </c>
      <c r="J15077">
        <f t="shared" si="940"/>
        <v>0</v>
      </c>
      <c r="K15077">
        <f t="shared" si="941"/>
        <v>151.08000000000001</v>
      </c>
      <c r="L15077" s="11">
        <v>0.51938657407407407</v>
      </c>
      <c r="M15077" s="9">
        <v>9.4000000000000039</v>
      </c>
      <c r="N15077">
        <v>14</v>
      </c>
      <c r="O15077" t="s">
        <v>2665</v>
      </c>
      <c r="P15077">
        <f t="shared" si="942"/>
        <v>15.108000000000002</v>
      </c>
    </row>
    <row r="15078" spans="1:16" x14ac:dyDescent="0.25">
      <c r="A15078" s="3">
        <v>44013</v>
      </c>
      <c r="B15078" s="2">
        <v>2369</v>
      </c>
      <c r="C15078" t="s">
        <v>376</v>
      </c>
      <c r="D15078" t="s">
        <v>2685</v>
      </c>
      <c r="E15078" s="2">
        <f t="shared" si="943"/>
        <v>128166</v>
      </c>
      <c r="F15078" t="s">
        <v>2603</v>
      </c>
      <c r="G15078" t="s">
        <v>2609</v>
      </c>
      <c r="H15078">
        <v>4.8</v>
      </c>
      <c r="I15078">
        <v>167.81</v>
      </c>
      <c r="J15078">
        <f t="shared" si="940"/>
        <v>0</v>
      </c>
      <c r="K15078">
        <f t="shared" si="941"/>
        <v>167.81</v>
      </c>
      <c r="L15078" s="11">
        <v>0.51612268518518511</v>
      </c>
      <c r="M15078" s="9">
        <v>3.3999999999999995</v>
      </c>
      <c r="N15078">
        <v>33</v>
      </c>
      <c r="O15078" t="s">
        <v>2667</v>
      </c>
      <c r="P15078">
        <f t="shared" si="942"/>
        <v>16.781000000000002</v>
      </c>
    </row>
    <row r="15079" spans="1:16" x14ac:dyDescent="0.25">
      <c r="A15079" s="3">
        <v>44013</v>
      </c>
      <c r="B15079" s="2">
        <v>9919</v>
      </c>
      <c r="C15079" t="s">
        <v>2452</v>
      </c>
      <c r="D15079" t="s">
        <v>2685</v>
      </c>
      <c r="E15079" s="2">
        <f t="shared" si="943"/>
        <v>128167</v>
      </c>
      <c r="F15079" t="s">
        <v>2592</v>
      </c>
      <c r="G15079" t="s">
        <v>2610</v>
      </c>
      <c r="H15079">
        <v>5.97</v>
      </c>
      <c r="I15079">
        <v>60.03</v>
      </c>
      <c r="J15079">
        <f t="shared" si="940"/>
        <v>0</v>
      </c>
      <c r="K15079">
        <f t="shared" si="941"/>
        <v>60.03</v>
      </c>
      <c r="L15079" s="11">
        <v>0.51424768518518515</v>
      </c>
      <c r="M15079" s="9">
        <v>13.000000000000007</v>
      </c>
      <c r="N15079">
        <v>17</v>
      </c>
      <c r="O15079" t="s">
        <v>2659</v>
      </c>
      <c r="P15079">
        <f t="shared" si="942"/>
        <v>6.0030000000000001</v>
      </c>
    </row>
    <row r="15080" spans="1:16" x14ac:dyDescent="0.25">
      <c r="A15080" s="3">
        <v>44013</v>
      </c>
      <c r="B15080" s="2">
        <v>3243</v>
      </c>
      <c r="C15080" t="s">
        <v>1249</v>
      </c>
      <c r="D15080" t="s">
        <v>2686</v>
      </c>
      <c r="E15080" s="2">
        <f t="shared" si="943"/>
        <v>128168</v>
      </c>
      <c r="F15080" t="s">
        <v>2604</v>
      </c>
      <c r="G15080" t="s">
        <v>2608</v>
      </c>
      <c r="H15080">
        <v>8.1999999999999993</v>
      </c>
      <c r="I15080">
        <v>32.43</v>
      </c>
      <c r="J15080">
        <f t="shared" si="940"/>
        <v>12.299999999999999</v>
      </c>
      <c r="K15080">
        <f t="shared" si="941"/>
        <v>44.73</v>
      </c>
      <c r="L15080" s="11">
        <v>0.5136574074074074</v>
      </c>
      <c r="M15080" s="9">
        <v>10.200000000000005</v>
      </c>
      <c r="N15080">
        <v>14</v>
      </c>
      <c r="O15080" t="s">
        <v>2645</v>
      </c>
      <c r="P15080">
        <f t="shared" si="942"/>
        <v>3.2430000000000003</v>
      </c>
    </row>
    <row r="15081" spans="1:16" x14ac:dyDescent="0.25">
      <c r="A15081" s="3">
        <v>44013</v>
      </c>
      <c r="B15081" s="2">
        <v>2211</v>
      </c>
      <c r="C15081" t="s">
        <v>305</v>
      </c>
      <c r="D15081" t="s">
        <v>2685</v>
      </c>
      <c r="E15081" s="2">
        <f t="shared" si="943"/>
        <v>128169</v>
      </c>
      <c r="F15081" t="s">
        <v>2595</v>
      </c>
      <c r="G15081" t="s">
        <v>2613</v>
      </c>
      <c r="H15081">
        <v>5.58</v>
      </c>
      <c r="I15081">
        <v>108.33</v>
      </c>
      <c r="J15081">
        <f t="shared" si="940"/>
        <v>0</v>
      </c>
      <c r="K15081">
        <f t="shared" si="941"/>
        <v>108.33</v>
      </c>
      <c r="L15081" s="11">
        <v>0.51305555555555549</v>
      </c>
      <c r="M15081" s="9">
        <v>7.0000000000000018</v>
      </c>
      <c r="N15081">
        <v>37</v>
      </c>
      <c r="O15081" t="s">
        <v>2634</v>
      </c>
      <c r="P15081">
        <f t="shared" si="942"/>
        <v>10.833</v>
      </c>
    </row>
    <row r="15082" spans="1:16" x14ac:dyDescent="0.25">
      <c r="A15082" s="3">
        <v>44013</v>
      </c>
      <c r="B15082" s="2">
        <v>9351</v>
      </c>
      <c r="C15082" t="s">
        <v>962</v>
      </c>
      <c r="D15082" t="s">
        <v>2686</v>
      </c>
      <c r="E15082" s="2">
        <f t="shared" si="943"/>
        <v>128170</v>
      </c>
      <c r="F15082" t="s">
        <v>2593</v>
      </c>
      <c r="G15082" t="s">
        <v>2612</v>
      </c>
      <c r="H15082">
        <v>6.96</v>
      </c>
      <c r="I15082">
        <v>99.53</v>
      </c>
      <c r="J15082">
        <f t="shared" si="940"/>
        <v>10.44</v>
      </c>
      <c r="K15082">
        <f t="shared" si="941"/>
        <v>109.97</v>
      </c>
      <c r="L15082" s="11">
        <v>0.50876157407407407</v>
      </c>
      <c r="M15082" s="9">
        <v>7.4000000000000021</v>
      </c>
      <c r="N15082">
        <v>32</v>
      </c>
      <c r="O15082" t="s">
        <v>2670</v>
      </c>
      <c r="P15082">
        <f t="shared" si="942"/>
        <v>9.9530000000000012</v>
      </c>
    </row>
    <row r="15083" spans="1:16" x14ac:dyDescent="0.25">
      <c r="A15083" s="3">
        <v>44013</v>
      </c>
      <c r="B15083" s="2">
        <v>7426</v>
      </c>
      <c r="C15083" t="s">
        <v>1228</v>
      </c>
      <c r="D15083" t="s">
        <v>2686</v>
      </c>
      <c r="E15083" s="2">
        <f t="shared" si="943"/>
        <v>128171</v>
      </c>
      <c r="F15083" t="s">
        <v>2596</v>
      </c>
      <c r="G15083" t="s">
        <v>2609</v>
      </c>
      <c r="H15083">
        <v>8.1999999999999993</v>
      </c>
      <c r="I15083">
        <v>65.22</v>
      </c>
      <c r="J15083">
        <f t="shared" si="940"/>
        <v>12.299999999999999</v>
      </c>
      <c r="K15083">
        <f t="shared" si="941"/>
        <v>77.52</v>
      </c>
      <c r="L15083" s="11">
        <v>0.50762731481481482</v>
      </c>
      <c r="M15083" s="9">
        <v>5.8000000000000007</v>
      </c>
      <c r="N15083">
        <v>21</v>
      </c>
      <c r="O15083" t="s">
        <v>2666</v>
      </c>
      <c r="P15083">
        <f t="shared" si="942"/>
        <v>6.5220000000000002</v>
      </c>
    </row>
    <row r="15084" spans="1:16" x14ac:dyDescent="0.25">
      <c r="A15084" s="3">
        <v>44013</v>
      </c>
      <c r="B15084" s="2">
        <v>5289</v>
      </c>
      <c r="C15084" t="s">
        <v>1332</v>
      </c>
      <c r="D15084" t="s">
        <v>2686</v>
      </c>
      <c r="E15084" s="2">
        <f t="shared" si="943"/>
        <v>128172</v>
      </c>
      <c r="F15084" t="s">
        <v>2598</v>
      </c>
      <c r="G15084" t="s">
        <v>2615</v>
      </c>
      <c r="H15084">
        <v>7.6</v>
      </c>
      <c r="I15084">
        <v>61.77</v>
      </c>
      <c r="J15084">
        <f t="shared" si="940"/>
        <v>11.399999999999999</v>
      </c>
      <c r="K15084">
        <f t="shared" si="941"/>
        <v>73.17</v>
      </c>
      <c r="L15084" s="11">
        <v>0.50506944444444446</v>
      </c>
      <c r="M15084" s="9">
        <v>11.400000000000006</v>
      </c>
      <c r="N15084">
        <v>44</v>
      </c>
      <c r="O15084" t="s">
        <v>2682</v>
      </c>
      <c r="P15084">
        <f t="shared" si="942"/>
        <v>6.1770000000000005</v>
      </c>
    </row>
    <row r="15085" spans="1:16" x14ac:dyDescent="0.25">
      <c r="A15085" s="3">
        <v>44013</v>
      </c>
      <c r="B15085" s="2">
        <v>8359</v>
      </c>
      <c r="C15085" t="s">
        <v>231</v>
      </c>
      <c r="D15085" t="s">
        <v>2686</v>
      </c>
      <c r="E15085" s="2">
        <f t="shared" si="943"/>
        <v>128173</v>
      </c>
      <c r="F15085" t="s">
        <v>2595</v>
      </c>
      <c r="G15085" t="s">
        <v>2608</v>
      </c>
      <c r="H15085">
        <v>7.54</v>
      </c>
      <c r="I15085">
        <v>98.09</v>
      </c>
      <c r="J15085">
        <f t="shared" si="940"/>
        <v>11.31</v>
      </c>
      <c r="K15085">
        <f t="shared" si="941"/>
        <v>109.4</v>
      </c>
      <c r="L15085" s="11">
        <v>0.50498842592592597</v>
      </c>
      <c r="M15085" s="9">
        <v>1</v>
      </c>
      <c r="N15085">
        <v>23</v>
      </c>
      <c r="O15085" t="s">
        <v>2632</v>
      </c>
      <c r="P15085">
        <f t="shared" si="942"/>
        <v>9.8090000000000011</v>
      </c>
    </row>
    <row r="15086" spans="1:16" x14ac:dyDescent="0.25">
      <c r="A15086" s="3">
        <v>44013</v>
      </c>
      <c r="B15086" s="2">
        <v>87</v>
      </c>
      <c r="C15086" t="s">
        <v>100</v>
      </c>
      <c r="D15086" t="s">
        <v>2686</v>
      </c>
      <c r="E15086" s="2">
        <f t="shared" si="943"/>
        <v>128174</v>
      </c>
      <c r="F15086" t="s">
        <v>2603</v>
      </c>
      <c r="G15086" t="s">
        <v>2613</v>
      </c>
      <c r="H15086">
        <v>4.9800000000000004</v>
      </c>
      <c r="I15086">
        <v>41.13</v>
      </c>
      <c r="J15086">
        <f t="shared" si="940"/>
        <v>7.4700000000000006</v>
      </c>
      <c r="K15086">
        <f t="shared" si="941"/>
        <v>48.6</v>
      </c>
      <c r="L15086" s="11">
        <v>0.50498842592592597</v>
      </c>
      <c r="M15086" s="9">
        <v>12.600000000000007</v>
      </c>
      <c r="N15086">
        <v>25</v>
      </c>
      <c r="O15086" t="s">
        <v>2662</v>
      </c>
      <c r="P15086">
        <f t="shared" si="942"/>
        <v>4.1130000000000004</v>
      </c>
    </row>
    <row r="15087" spans="1:16" x14ac:dyDescent="0.25">
      <c r="A15087" s="3">
        <v>44013</v>
      </c>
      <c r="B15087" s="2">
        <v>8591</v>
      </c>
      <c r="C15087" t="s">
        <v>362</v>
      </c>
      <c r="D15087" t="s">
        <v>2686</v>
      </c>
      <c r="E15087" s="2">
        <f t="shared" si="943"/>
        <v>128175</v>
      </c>
      <c r="F15087" t="s">
        <v>2591</v>
      </c>
      <c r="G15087" t="s">
        <v>2610</v>
      </c>
      <c r="H15087">
        <v>4.1100000000000003</v>
      </c>
      <c r="I15087">
        <v>285.68</v>
      </c>
      <c r="J15087">
        <f t="shared" si="940"/>
        <v>6.1650000000000009</v>
      </c>
      <c r="K15087">
        <f t="shared" si="941"/>
        <v>291.84500000000003</v>
      </c>
      <c r="L15087" s="11">
        <v>0.50438657407407406</v>
      </c>
      <c r="M15087" s="9">
        <v>5</v>
      </c>
      <c r="N15087">
        <v>15</v>
      </c>
      <c r="O15087" t="s">
        <v>2646</v>
      </c>
      <c r="P15087">
        <f t="shared" si="942"/>
        <v>28.568000000000001</v>
      </c>
    </row>
    <row r="15088" spans="1:16" x14ac:dyDescent="0.25">
      <c r="A15088" s="3">
        <v>44013</v>
      </c>
      <c r="B15088" s="2">
        <v>9231</v>
      </c>
      <c r="C15088" t="s">
        <v>2562</v>
      </c>
      <c r="D15088" t="s">
        <v>2686</v>
      </c>
      <c r="E15088" s="2">
        <f t="shared" si="943"/>
        <v>128176</v>
      </c>
      <c r="F15088" t="s">
        <v>2590</v>
      </c>
      <c r="G15088" t="s">
        <v>2608</v>
      </c>
      <c r="H15088">
        <v>7.2</v>
      </c>
      <c r="I15088">
        <v>56.99</v>
      </c>
      <c r="J15088">
        <f t="shared" si="940"/>
        <v>10.8</v>
      </c>
      <c r="K15088">
        <f t="shared" si="941"/>
        <v>67.790000000000006</v>
      </c>
      <c r="L15088" s="11">
        <v>0.50393518518518521</v>
      </c>
      <c r="M15088" s="9">
        <v>5.4</v>
      </c>
      <c r="N15088">
        <v>26</v>
      </c>
      <c r="O15088" t="s">
        <v>2683</v>
      </c>
      <c r="P15088">
        <f t="shared" si="942"/>
        <v>5.6990000000000007</v>
      </c>
    </row>
    <row r="15089" spans="1:16" x14ac:dyDescent="0.25">
      <c r="A15089" s="3">
        <v>44013</v>
      </c>
      <c r="B15089" s="2">
        <v>4665</v>
      </c>
      <c r="C15089" t="s">
        <v>553</v>
      </c>
      <c r="D15089" t="s">
        <v>2686</v>
      </c>
      <c r="E15089" s="2">
        <f t="shared" si="943"/>
        <v>128177</v>
      </c>
      <c r="F15089" t="s">
        <v>2595</v>
      </c>
      <c r="G15089" t="s">
        <v>2609</v>
      </c>
      <c r="H15089">
        <v>9.99</v>
      </c>
      <c r="I15089">
        <v>72.75</v>
      </c>
      <c r="J15089">
        <f t="shared" si="940"/>
        <v>14.984999999999999</v>
      </c>
      <c r="K15089">
        <f t="shared" si="941"/>
        <v>87.734999999999999</v>
      </c>
      <c r="L15089" s="11">
        <v>0.50322916666666673</v>
      </c>
      <c r="M15089" s="9">
        <v>9.0000000000000036</v>
      </c>
      <c r="N15089">
        <v>19</v>
      </c>
      <c r="O15089" t="s">
        <v>2656</v>
      </c>
      <c r="P15089">
        <f t="shared" si="942"/>
        <v>7.2750000000000004</v>
      </c>
    </row>
    <row r="15090" spans="1:16" x14ac:dyDescent="0.25">
      <c r="A15090" s="3">
        <v>44013</v>
      </c>
      <c r="B15090" s="2">
        <v>1291</v>
      </c>
      <c r="C15090" t="s">
        <v>1249</v>
      </c>
      <c r="D15090" t="s">
        <v>2685</v>
      </c>
      <c r="E15090" s="2">
        <f t="shared" si="943"/>
        <v>128178</v>
      </c>
      <c r="F15090" t="s">
        <v>2600</v>
      </c>
      <c r="G15090" t="s">
        <v>2609</v>
      </c>
      <c r="H15090">
        <v>9.1300000000000008</v>
      </c>
      <c r="I15090">
        <v>278.06</v>
      </c>
      <c r="J15090">
        <f t="shared" si="940"/>
        <v>0</v>
      </c>
      <c r="K15090">
        <f t="shared" si="941"/>
        <v>278.06</v>
      </c>
      <c r="L15090" s="11">
        <v>0.50320601851851854</v>
      </c>
      <c r="M15090" s="9">
        <v>3.3999999999999995</v>
      </c>
      <c r="N15090">
        <v>44</v>
      </c>
      <c r="O15090" t="s">
        <v>2665</v>
      </c>
      <c r="P15090">
        <f t="shared" si="942"/>
        <v>27.806000000000001</v>
      </c>
    </row>
    <row r="15091" spans="1:16" x14ac:dyDescent="0.25">
      <c r="A15091" s="3">
        <v>44013</v>
      </c>
      <c r="B15091" s="2">
        <v>2612</v>
      </c>
      <c r="C15091" t="s">
        <v>1887</v>
      </c>
      <c r="D15091" t="s">
        <v>2685</v>
      </c>
      <c r="E15091" s="2">
        <f t="shared" si="943"/>
        <v>128179</v>
      </c>
      <c r="F15091" t="s">
        <v>2594</v>
      </c>
      <c r="G15091" t="s">
        <v>2614</v>
      </c>
      <c r="H15091">
        <v>3.92</v>
      </c>
      <c r="I15091">
        <v>205.28</v>
      </c>
      <c r="J15091">
        <f t="shared" si="940"/>
        <v>0</v>
      </c>
      <c r="K15091">
        <f t="shared" si="941"/>
        <v>205.28</v>
      </c>
      <c r="L15091" s="11">
        <v>0.50224537037037031</v>
      </c>
      <c r="M15091" s="9">
        <v>22.599999999999987</v>
      </c>
      <c r="N15091">
        <v>24</v>
      </c>
      <c r="O15091" t="s">
        <v>2652</v>
      </c>
      <c r="P15091">
        <f t="shared" si="942"/>
        <v>20.528000000000002</v>
      </c>
    </row>
    <row r="15092" spans="1:16" x14ac:dyDescent="0.25">
      <c r="A15092" s="3">
        <v>44013</v>
      </c>
      <c r="B15092" s="2">
        <v>4974</v>
      </c>
      <c r="C15092" t="s">
        <v>946</v>
      </c>
      <c r="D15092" t="s">
        <v>2686</v>
      </c>
      <c r="E15092" s="2">
        <f t="shared" si="943"/>
        <v>128180</v>
      </c>
      <c r="F15092" t="s">
        <v>2596</v>
      </c>
      <c r="G15092" t="s">
        <v>2609</v>
      </c>
      <c r="H15092">
        <v>2.36</v>
      </c>
      <c r="I15092">
        <v>60.54</v>
      </c>
      <c r="J15092">
        <f t="shared" si="940"/>
        <v>3.54</v>
      </c>
      <c r="K15092">
        <f t="shared" si="941"/>
        <v>64.08</v>
      </c>
      <c r="L15092" s="11">
        <v>0.5007638888888889</v>
      </c>
      <c r="M15092" s="9">
        <v>13.800000000000008</v>
      </c>
      <c r="N15092">
        <v>49</v>
      </c>
      <c r="O15092" t="s">
        <v>2672</v>
      </c>
      <c r="P15092">
        <f t="shared" si="942"/>
        <v>6.0540000000000003</v>
      </c>
    </row>
    <row r="15093" spans="1:16" x14ac:dyDescent="0.25">
      <c r="A15093" s="3">
        <v>44013</v>
      </c>
      <c r="B15093" s="2">
        <v>8290</v>
      </c>
      <c r="C15093" t="s">
        <v>143</v>
      </c>
      <c r="D15093" t="s">
        <v>2686</v>
      </c>
      <c r="E15093" s="2">
        <f t="shared" si="943"/>
        <v>128181</v>
      </c>
      <c r="F15093" t="s">
        <v>2606</v>
      </c>
      <c r="G15093" t="s">
        <v>2611</v>
      </c>
      <c r="H15093">
        <v>8.39</v>
      </c>
      <c r="I15093">
        <v>123.87</v>
      </c>
      <c r="J15093">
        <f t="shared" si="940"/>
        <v>12.585000000000001</v>
      </c>
      <c r="K15093">
        <f t="shared" si="941"/>
        <v>136.45500000000001</v>
      </c>
      <c r="L15093" s="11">
        <v>0.50017361111111114</v>
      </c>
      <c r="M15093" s="9">
        <v>5.4</v>
      </c>
      <c r="N15093">
        <v>31</v>
      </c>
      <c r="O15093" t="s">
        <v>2684</v>
      </c>
      <c r="P15093">
        <f t="shared" si="942"/>
        <v>12.387</v>
      </c>
    </row>
    <row r="15094" spans="1:16" x14ac:dyDescent="0.25">
      <c r="A15094" s="3">
        <v>44013</v>
      </c>
      <c r="B15094" s="2">
        <v>5263</v>
      </c>
      <c r="C15094" t="s">
        <v>1182</v>
      </c>
      <c r="D15094" t="s">
        <v>2686</v>
      </c>
      <c r="E15094" s="2">
        <f t="shared" si="943"/>
        <v>128182</v>
      </c>
      <c r="F15094" t="s">
        <v>2602</v>
      </c>
      <c r="G15094" t="s">
        <v>2613</v>
      </c>
      <c r="H15094">
        <v>3.59</v>
      </c>
      <c r="I15094">
        <v>70.83</v>
      </c>
      <c r="J15094">
        <f t="shared" si="940"/>
        <v>5.3849999999999998</v>
      </c>
      <c r="K15094">
        <f t="shared" si="941"/>
        <v>76.215000000000003</v>
      </c>
      <c r="L15094" s="11">
        <v>0.49980324074074073</v>
      </c>
      <c r="M15094" s="9">
        <v>7.8000000000000025</v>
      </c>
      <c r="N15094">
        <v>28</v>
      </c>
      <c r="O15094" t="s">
        <v>2646</v>
      </c>
      <c r="P15094">
        <f t="shared" si="942"/>
        <v>7.0830000000000002</v>
      </c>
    </row>
    <row r="15095" spans="1:16" x14ac:dyDescent="0.25">
      <c r="A15095" s="3">
        <v>44013</v>
      </c>
      <c r="B15095" s="2">
        <v>141</v>
      </c>
      <c r="C15095" t="s">
        <v>154</v>
      </c>
      <c r="D15095" t="s">
        <v>2686</v>
      </c>
      <c r="E15095" s="2">
        <f t="shared" si="943"/>
        <v>128183</v>
      </c>
      <c r="F15095" t="s">
        <v>2595</v>
      </c>
      <c r="G15095" t="s">
        <v>2611</v>
      </c>
      <c r="H15095">
        <v>4.4800000000000004</v>
      </c>
      <c r="I15095">
        <v>88.36</v>
      </c>
      <c r="J15095">
        <f t="shared" si="940"/>
        <v>6.7200000000000006</v>
      </c>
      <c r="K15095">
        <f t="shared" si="941"/>
        <v>95.08</v>
      </c>
      <c r="L15095" s="11">
        <v>0.4965162037037037</v>
      </c>
      <c r="M15095" s="9">
        <v>12.600000000000007</v>
      </c>
      <c r="N15095">
        <v>43</v>
      </c>
      <c r="O15095" t="s">
        <v>2628</v>
      </c>
      <c r="P15095">
        <f t="shared" si="942"/>
        <v>8.8360000000000003</v>
      </c>
    </row>
    <row r="15096" spans="1:16" x14ac:dyDescent="0.25">
      <c r="A15096" s="3">
        <v>44013</v>
      </c>
      <c r="B15096" s="2">
        <v>5361</v>
      </c>
      <c r="C15096" t="s">
        <v>1359</v>
      </c>
      <c r="D15096" t="s">
        <v>2686</v>
      </c>
      <c r="E15096" s="2">
        <f t="shared" si="943"/>
        <v>128184</v>
      </c>
      <c r="F15096" t="s">
        <v>2603</v>
      </c>
      <c r="G15096" t="s">
        <v>2615</v>
      </c>
      <c r="H15096">
        <v>8.1999999999999993</v>
      </c>
      <c r="I15096">
        <v>54.24</v>
      </c>
      <c r="J15096">
        <f t="shared" si="940"/>
        <v>12.299999999999999</v>
      </c>
      <c r="K15096">
        <f t="shared" si="941"/>
        <v>66.540000000000006</v>
      </c>
      <c r="L15096" s="11">
        <v>0.49614583333333334</v>
      </c>
      <c r="M15096" s="9">
        <v>15.000000000000009</v>
      </c>
      <c r="N15096">
        <v>43</v>
      </c>
      <c r="O15096" t="s">
        <v>2619</v>
      </c>
      <c r="P15096">
        <f t="shared" si="942"/>
        <v>5.4240000000000004</v>
      </c>
    </row>
    <row r="15097" spans="1:16" x14ac:dyDescent="0.25">
      <c r="A15097" s="3">
        <v>44013</v>
      </c>
      <c r="B15097" s="2">
        <v>5642</v>
      </c>
      <c r="C15097" t="s">
        <v>1719</v>
      </c>
      <c r="D15097" t="s">
        <v>2686</v>
      </c>
      <c r="E15097" s="2">
        <f t="shared" si="943"/>
        <v>128185</v>
      </c>
      <c r="F15097" t="s">
        <v>2604</v>
      </c>
      <c r="G15097" t="s">
        <v>2611</v>
      </c>
      <c r="H15097">
        <v>2.57</v>
      </c>
      <c r="I15097">
        <v>51.59</v>
      </c>
      <c r="J15097">
        <f t="shared" si="940"/>
        <v>3.8549999999999995</v>
      </c>
      <c r="K15097">
        <f t="shared" si="941"/>
        <v>55.445</v>
      </c>
      <c r="L15097" s="11">
        <v>0.49379629629629629</v>
      </c>
      <c r="M15097" s="9">
        <v>1.4</v>
      </c>
      <c r="N15097">
        <v>37</v>
      </c>
      <c r="O15097" t="s">
        <v>2622</v>
      </c>
      <c r="P15097">
        <f t="shared" si="942"/>
        <v>5.1590000000000007</v>
      </c>
    </row>
    <row r="15098" spans="1:16" x14ac:dyDescent="0.25">
      <c r="A15098" s="3">
        <v>44013</v>
      </c>
      <c r="B15098" s="2">
        <v>6328</v>
      </c>
      <c r="C15098" t="s">
        <v>281</v>
      </c>
      <c r="D15098" t="s">
        <v>2686</v>
      </c>
      <c r="E15098" s="2">
        <f t="shared" si="943"/>
        <v>128186</v>
      </c>
      <c r="F15098" t="s">
        <v>2602</v>
      </c>
      <c r="G15098" t="s">
        <v>2610</v>
      </c>
      <c r="H15098">
        <v>9.7200000000000006</v>
      </c>
      <c r="I15098">
        <v>216.85</v>
      </c>
      <c r="J15098">
        <f t="shared" si="940"/>
        <v>14.580000000000002</v>
      </c>
      <c r="K15098">
        <f t="shared" si="941"/>
        <v>231.43</v>
      </c>
      <c r="L15098" s="11">
        <v>0.49296296296296299</v>
      </c>
      <c r="M15098" s="9">
        <v>19.399999999999999</v>
      </c>
      <c r="N15098">
        <v>34</v>
      </c>
      <c r="O15098" t="s">
        <v>2651</v>
      </c>
      <c r="P15098">
        <f t="shared" si="942"/>
        <v>21.685000000000002</v>
      </c>
    </row>
    <row r="15099" spans="1:16" x14ac:dyDescent="0.25">
      <c r="A15099" s="3">
        <v>44013</v>
      </c>
      <c r="B15099" s="2">
        <v>6269</v>
      </c>
      <c r="C15099" t="s">
        <v>383</v>
      </c>
      <c r="D15099" t="s">
        <v>2686</v>
      </c>
      <c r="E15099" s="2">
        <f t="shared" si="943"/>
        <v>128187</v>
      </c>
      <c r="F15099" t="s">
        <v>2591</v>
      </c>
      <c r="G15099" t="s">
        <v>2610</v>
      </c>
      <c r="H15099">
        <v>8.1999999999999993</v>
      </c>
      <c r="I15099">
        <v>24.75</v>
      </c>
      <c r="J15099">
        <f t="shared" si="940"/>
        <v>12.299999999999999</v>
      </c>
      <c r="K15099">
        <f t="shared" si="941"/>
        <v>37.049999999999997</v>
      </c>
      <c r="L15099" s="11">
        <v>0.49170138888888887</v>
      </c>
      <c r="M15099" s="9">
        <v>20.999999999999993</v>
      </c>
      <c r="N15099">
        <v>49</v>
      </c>
      <c r="O15099" t="s">
        <v>2672</v>
      </c>
      <c r="P15099">
        <f t="shared" si="942"/>
        <v>2.4750000000000001</v>
      </c>
    </row>
    <row r="15100" spans="1:16" x14ac:dyDescent="0.25">
      <c r="A15100" s="3">
        <v>44013</v>
      </c>
      <c r="B15100" s="2">
        <v>9270</v>
      </c>
      <c r="C15100" t="s">
        <v>825</v>
      </c>
      <c r="D15100" t="s">
        <v>2686</v>
      </c>
      <c r="E15100" s="2">
        <f t="shared" si="943"/>
        <v>128188</v>
      </c>
      <c r="F15100" t="s">
        <v>2603</v>
      </c>
      <c r="G15100" t="s">
        <v>2607</v>
      </c>
      <c r="H15100">
        <v>8.1999999999999993</v>
      </c>
      <c r="I15100">
        <v>12.12</v>
      </c>
      <c r="J15100">
        <f t="shared" si="940"/>
        <v>12.299999999999999</v>
      </c>
      <c r="K15100">
        <f t="shared" si="941"/>
        <v>24.419999999999998</v>
      </c>
      <c r="L15100" s="11">
        <v>0.49005787037037035</v>
      </c>
      <c r="M15100" s="9">
        <v>10.600000000000005</v>
      </c>
      <c r="N15100">
        <v>23</v>
      </c>
      <c r="O15100" t="s">
        <v>2625</v>
      </c>
      <c r="P15100">
        <f t="shared" si="942"/>
        <v>1.212</v>
      </c>
    </row>
    <row r="15101" spans="1:16" x14ac:dyDescent="0.25">
      <c r="A15101" s="3">
        <v>44013</v>
      </c>
      <c r="B15101" s="2">
        <v>748</v>
      </c>
      <c r="C15101" t="s">
        <v>760</v>
      </c>
      <c r="D15101" t="s">
        <v>2685</v>
      </c>
      <c r="E15101" s="2">
        <f t="shared" si="943"/>
        <v>128189</v>
      </c>
      <c r="F15101" t="s">
        <v>2591</v>
      </c>
      <c r="G15101" t="s">
        <v>2615</v>
      </c>
      <c r="H15101">
        <v>7.08</v>
      </c>
      <c r="I15101">
        <v>195</v>
      </c>
      <c r="J15101">
        <f t="shared" si="940"/>
        <v>0</v>
      </c>
      <c r="K15101">
        <f t="shared" si="941"/>
        <v>195</v>
      </c>
      <c r="L15101" s="11">
        <v>0.48798611111111106</v>
      </c>
      <c r="M15101" s="9">
        <v>12.600000000000007</v>
      </c>
      <c r="N15101">
        <v>20</v>
      </c>
      <c r="O15101" t="s">
        <v>2630</v>
      </c>
      <c r="P15101">
        <f t="shared" si="942"/>
        <v>19.5</v>
      </c>
    </row>
    <row r="15102" spans="1:16" x14ac:dyDescent="0.25">
      <c r="A15102" s="3">
        <v>44013</v>
      </c>
      <c r="B15102" s="2">
        <v>6927</v>
      </c>
      <c r="C15102" t="s">
        <v>882</v>
      </c>
      <c r="D15102" t="s">
        <v>2686</v>
      </c>
      <c r="E15102" s="2">
        <f t="shared" si="943"/>
        <v>128190</v>
      </c>
      <c r="F15102" t="s">
        <v>2590</v>
      </c>
      <c r="G15102" t="s">
        <v>2609</v>
      </c>
      <c r="H15102">
        <v>3.59</v>
      </c>
      <c r="I15102">
        <v>146.30000000000001</v>
      </c>
      <c r="J15102">
        <f t="shared" si="940"/>
        <v>5.3849999999999998</v>
      </c>
      <c r="K15102">
        <f t="shared" si="941"/>
        <v>151.685</v>
      </c>
      <c r="L15102" s="11">
        <v>0.48710648148148145</v>
      </c>
      <c r="M15102" s="9">
        <v>19</v>
      </c>
      <c r="N15102">
        <v>50</v>
      </c>
      <c r="O15102" t="s">
        <v>2671</v>
      </c>
      <c r="P15102">
        <f t="shared" si="942"/>
        <v>14.630000000000003</v>
      </c>
    </row>
    <row r="15103" spans="1:16" x14ac:dyDescent="0.25">
      <c r="A15103" s="3">
        <v>44013</v>
      </c>
      <c r="B15103" s="2">
        <v>4912</v>
      </c>
      <c r="C15103" t="s">
        <v>666</v>
      </c>
      <c r="D15103" t="s">
        <v>2686</v>
      </c>
      <c r="E15103" s="2">
        <f t="shared" si="943"/>
        <v>128191</v>
      </c>
      <c r="F15103" t="s">
        <v>2598</v>
      </c>
      <c r="G15103" t="s">
        <v>2614</v>
      </c>
      <c r="H15103">
        <v>3.02</v>
      </c>
      <c r="I15103">
        <v>182.83</v>
      </c>
      <c r="J15103">
        <f t="shared" si="940"/>
        <v>4.53</v>
      </c>
      <c r="K15103">
        <f t="shared" si="941"/>
        <v>187.36</v>
      </c>
      <c r="L15103" s="11">
        <v>0.48609953703703707</v>
      </c>
      <c r="M15103" s="9">
        <v>16.600000000000009</v>
      </c>
      <c r="N15103">
        <v>31</v>
      </c>
      <c r="O15103" t="s">
        <v>2657</v>
      </c>
      <c r="P15103">
        <f t="shared" si="942"/>
        <v>18.283000000000001</v>
      </c>
    </row>
    <row r="15104" spans="1:16" x14ac:dyDescent="0.25">
      <c r="A15104" s="3">
        <v>44013</v>
      </c>
      <c r="B15104" s="2">
        <v>7413</v>
      </c>
      <c r="C15104" t="s">
        <v>1194</v>
      </c>
      <c r="D15104" t="s">
        <v>2686</v>
      </c>
      <c r="E15104" s="2">
        <f t="shared" si="943"/>
        <v>128192</v>
      </c>
      <c r="F15104" t="s">
        <v>2602</v>
      </c>
      <c r="G15104" t="s">
        <v>2609</v>
      </c>
      <c r="H15104">
        <v>8.1999999999999993</v>
      </c>
      <c r="I15104">
        <v>208.78</v>
      </c>
      <c r="J15104">
        <f t="shared" si="940"/>
        <v>12.299999999999999</v>
      </c>
      <c r="K15104">
        <f t="shared" si="941"/>
        <v>221.08</v>
      </c>
      <c r="L15104" s="11">
        <v>0.48603009259259261</v>
      </c>
      <c r="M15104" s="9">
        <v>13.800000000000008</v>
      </c>
      <c r="N15104">
        <v>36</v>
      </c>
      <c r="O15104" t="s">
        <v>2675</v>
      </c>
      <c r="P15104">
        <f t="shared" si="942"/>
        <v>20.878</v>
      </c>
    </row>
    <row r="15105" spans="1:16" x14ac:dyDescent="0.25">
      <c r="A15105" s="3">
        <v>44013</v>
      </c>
      <c r="B15105" s="2">
        <v>7426</v>
      </c>
      <c r="C15105" t="s">
        <v>1228</v>
      </c>
      <c r="D15105" t="s">
        <v>2686</v>
      </c>
      <c r="E15105" s="2">
        <f t="shared" si="943"/>
        <v>128193</v>
      </c>
      <c r="F15105" t="s">
        <v>2600</v>
      </c>
      <c r="G15105" t="s">
        <v>2614</v>
      </c>
      <c r="H15105">
        <v>8.1999999999999993</v>
      </c>
      <c r="I15105">
        <v>145.69999999999999</v>
      </c>
      <c r="J15105">
        <f t="shared" si="940"/>
        <v>12.299999999999999</v>
      </c>
      <c r="K15105">
        <f t="shared" si="941"/>
        <v>158</v>
      </c>
      <c r="L15105" s="11">
        <v>0.48574074074074075</v>
      </c>
      <c r="M15105" s="9">
        <v>12.600000000000007</v>
      </c>
      <c r="N15105">
        <v>41</v>
      </c>
      <c r="O15105" t="s">
        <v>2637</v>
      </c>
      <c r="P15105">
        <f t="shared" si="942"/>
        <v>14.57</v>
      </c>
    </row>
    <row r="15106" spans="1:16" x14ac:dyDescent="0.25">
      <c r="A15106" s="3">
        <v>44013</v>
      </c>
      <c r="B15106" s="2">
        <v>3063</v>
      </c>
      <c r="C15106" t="s">
        <v>1046</v>
      </c>
      <c r="D15106" t="s">
        <v>2686</v>
      </c>
      <c r="E15106" s="2">
        <f t="shared" si="943"/>
        <v>128194</v>
      </c>
      <c r="F15106" t="s">
        <v>2605</v>
      </c>
      <c r="G15106" t="s">
        <v>2612</v>
      </c>
      <c r="H15106">
        <v>5.64</v>
      </c>
      <c r="I15106">
        <v>179.22</v>
      </c>
      <c r="J15106">
        <f t="shared" si="940"/>
        <v>8.4599999999999991</v>
      </c>
      <c r="K15106">
        <f t="shared" si="941"/>
        <v>187.68</v>
      </c>
      <c r="L15106" s="11">
        <v>0.48457175925925927</v>
      </c>
      <c r="M15106" s="9">
        <v>15.80000000000001</v>
      </c>
      <c r="N15106">
        <v>48</v>
      </c>
      <c r="O15106" t="s">
        <v>2674</v>
      </c>
      <c r="P15106">
        <f t="shared" si="942"/>
        <v>17.922000000000001</v>
      </c>
    </row>
    <row r="15107" spans="1:16" x14ac:dyDescent="0.25">
      <c r="A15107" s="3">
        <v>44013</v>
      </c>
      <c r="B15107" s="2">
        <v>5420</v>
      </c>
      <c r="C15107" t="s">
        <v>1290</v>
      </c>
      <c r="D15107" t="s">
        <v>2686</v>
      </c>
      <c r="E15107" s="2">
        <f t="shared" si="943"/>
        <v>128195</v>
      </c>
      <c r="F15107" t="s">
        <v>2596</v>
      </c>
      <c r="G15107" t="s">
        <v>2610</v>
      </c>
      <c r="H15107">
        <v>8.1999999999999993</v>
      </c>
      <c r="I15107">
        <v>31.99</v>
      </c>
      <c r="J15107">
        <f t="shared" ref="J15107:J15170" si="944">IF(D15107="Yes",0,H15107*1.5)</f>
        <v>12.299999999999999</v>
      </c>
      <c r="K15107">
        <f t="shared" ref="K15107:K15170" si="945">I15107+J15107</f>
        <v>44.29</v>
      </c>
      <c r="L15107" s="11">
        <v>0.48422453703703705</v>
      </c>
      <c r="M15107" s="9">
        <v>16.600000000000009</v>
      </c>
      <c r="N15107">
        <v>46</v>
      </c>
      <c r="O15107" t="s">
        <v>2624</v>
      </c>
      <c r="P15107">
        <f t="shared" ref="P15107:P15170" si="946">0.1*I15107</f>
        <v>3.1989999999999998</v>
      </c>
    </row>
    <row r="15108" spans="1:16" x14ac:dyDescent="0.25">
      <c r="A15108" s="3">
        <v>44013</v>
      </c>
      <c r="B15108" s="2">
        <v>9845</v>
      </c>
      <c r="C15108" t="s">
        <v>854</v>
      </c>
      <c r="D15108" t="s">
        <v>2685</v>
      </c>
      <c r="E15108" s="2">
        <f t="shared" ref="E15108:E15171" si="947">E15107+1</f>
        <v>128196</v>
      </c>
      <c r="F15108" t="s">
        <v>2595</v>
      </c>
      <c r="G15108" t="s">
        <v>2608</v>
      </c>
      <c r="H15108">
        <v>9.59</v>
      </c>
      <c r="I15108">
        <v>104.44</v>
      </c>
      <c r="J15108">
        <f t="shared" si="944"/>
        <v>0</v>
      </c>
      <c r="K15108">
        <f t="shared" si="945"/>
        <v>104.44</v>
      </c>
      <c r="L15108" s="11">
        <v>0.48171296296296301</v>
      </c>
      <c r="M15108" s="9">
        <v>13.000000000000007</v>
      </c>
      <c r="N15108">
        <v>46</v>
      </c>
      <c r="O15108" t="s">
        <v>2679</v>
      </c>
      <c r="P15108">
        <f t="shared" si="946"/>
        <v>10.444000000000001</v>
      </c>
    </row>
    <row r="15109" spans="1:16" x14ac:dyDescent="0.25">
      <c r="A15109" s="3">
        <v>44013</v>
      </c>
      <c r="B15109" s="2">
        <v>1448</v>
      </c>
      <c r="C15109" t="s">
        <v>768</v>
      </c>
      <c r="D15109" t="s">
        <v>2685</v>
      </c>
      <c r="E15109" s="2">
        <f t="shared" si="947"/>
        <v>128197</v>
      </c>
      <c r="F15109" t="s">
        <v>2594</v>
      </c>
      <c r="G15109" t="s">
        <v>2608</v>
      </c>
      <c r="H15109">
        <v>9.57</v>
      </c>
      <c r="I15109">
        <v>56.34</v>
      </c>
      <c r="J15109">
        <f t="shared" si="944"/>
        <v>0</v>
      </c>
      <c r="K15109">
        <f t="shared" si="945"/>
        <v>56.34</v>
      </c>
      <c r="L15109" s="11">
        <v>0.48167824074074073</v>
      </c>
      <c r="M15109" s="9">
        <v>13.800000000000008</v>
      </c>
      <c r="N15109">
        <v>31</v>
      </c>
      <c r="O15109" t="s">
        <v>2676</v>
      </c>
      <c r="P15109">
        <f t="shared" si="946"/>
        <v>5.6340000000000003</v>
      </c>
    </row>
    <row r="15110" spans="1:16" x14ac:dyDescent="0.25">
      <c r="A15110" s="3">
        <v>44013</v>
      </c>
      <c r="B15110" s="2">
        <v>1607</v>
      </c>
      <c r="C15110" t="s">
        <v>1544</v>
      </c>
      <c r="D15110" t="s">
        <v>2685</v>
      </c>
      <c r="E15110" s="2">
        <f t="shared" si="947"/>
        <v>128198</v>
      </c>
      <c r="F15110" t="s">
        <v>2601</v>
      </c>
      <c r="G15110" t="s">
        <v>2610</v>
      </c>
      <c r="H15110">
        <v>3.48</v>
      </c>
      <c r="I15110">
        <v>155.05000000000001</v>
      </c>
      <c r="J15110">
        <f t="shared" si="944"/>
        <v>0</v>
      </c>
      <c r="K15110">
        <f t="shared" si="945"/>
        <v>155.05000000000001</v>
      </c>
      <c r="L15110" s="11">
        <v>0.47961805555555559</v>
      </c>
      <c r="M15110" s="9">
        <v>1</v>
      </c>
      <c r="N15110">
        <v>38</v>
      </c>
      <c r="O15110" t="s">
        <v>2666</v>
      </c>
      <c r="P15110">
        <f t="shared" si="946"/>
        <v>15.505000000000003</v>
      </c>
    </row>
    <row r="15111" spans="1:16" x14ac:dyDescent="0.25">
      <c r="A15111" s="3">
        <v>44013</v>
      </c>
      <c r="B15111" s="2">
        <v>7926</v>
      </c>
      <c r="C15111" t="s">
        <v>1458</v>
      </c>
      <c r="D15111" t="s">
        <v>2686</v>
      </c>
      <c r="E15111" s="2">
        <f t="shared" si="947"/>
        <v>128199</v>
      </c>
      <c r="F15111" t="s">
        <v>2606</v>
      </c>
      <c r="G15111" t="s">
        <v>2612</v>
      </c>
      <c r="H15111">
        <v>9</v>
      </c>
      <c r="I15111">
        <v>41.85</v>
      </c>
      <c r="J15111">
        <f t="shared" si="944"/>
        <v>13.5</v>
      </c>
      <c r="K15111">
        <f t="shared" si="945"/>
        <v>55.35</v>
      </c>
      <c r="L15111" s="11">
        <v>0.47950231481481481</v>
      </c>
      <c r="M15111" s="9">
        <v>20.199999999999996</v>
      </c>
      <c r="N15111">
        <v>49</v>
      </c>
      <c r="O15111" t="s">
        <v>2647</v>
      </c>
      <c r="P15111">
        <f t="shared" si="946"/>
        <v>4.1850000000000005</v>
      </c>
    </row>
    <row r="15112" spans="1:16" x14ac:dyDescent="0.25">
      <c r="A15112" s="3">
        <v>44013</v>
      </c>
      <c r="B15112" s="2">
        <v>4207</v>
      </c>
      <c r="C15112" t="s">
        <v>234</v>
      </c>
      <c r="D15112" t="s">
        <v>2686</v>
      </c>
      <c r="E15112" s="2">
        <f t="shared" si="947"/>
        <v>128200</v>
      </c>
      <c r="F15112" t="s">
        <v>2590</v>
      </c>
      <c r="G15112" t="s">
        <v>2608</v>
      </c>
      <c r="H15112">
        <v>7.37</v>
      </c>
      <c r="I15112">
        <v>133.76</v>
      </c>
      <c r="J15112">
        <f t="shared" si="944"/>
        <v>11.055</v>
      </c>
      <c r="K15112">
        <f t="shared" si="945"/>
        <v>144.815</v>
      </c>
      <c r="L15112" s="11">
        <v>0.47895833333333332</v>
      </c>
      <c r="M15112" s="9">
        <v>14.200000000000008</v>
      </c>
      <c r="N15112">
        <v>44</v>
      </c>
      <c r="O15112" t="s">
        <v>2640</v>
      </c>
      <c r="P15112">
        <f t="shared" si="946"/>
        <v>13.375999999999999</v>
      </c>
    </row>
    <row r="15113" spans="1:16" x14ac:dyDescent="0.25">
      <c r="A15113" s="3">
        <v>44013</v>
      </c>
      <c r="B15113" s="2">
        <v>3040</v>
      </c>
      <c r="C15113" t="s">
        <v>1016</v>
      </c>
      <c r="D15113" t="s">
        <v>2686</v>
      </c>
      <c r="E15113" s="2">
        <f t="shared" si="947"/>
        <v>128201</v>
      </c>
      <c r="F15113" t="s">
        <v>2594</v>
      </c>
      <c r="G15113" t="s">
        <v>2613</v>
      </c>
      <c r="H15113">
        <v>8.1999999999999993</v>
      </c>
      <c r="I15113">
        <v>168.63</v>
      </c>
      <c r="J15113">
        <f t="shared" si="944"/>
        <v>12.299999999999999</v>
      </c>
      <c r="K15113">
        <f t="shared" si="945"/>
        <v>180.93</v>
      </c>
      <c r="L15113" s="11">
        <v>0.47715277777777776</v>
      </c>
      <c r="M15113" s="9">
        <v>5.4</v>
      </c>
      <c r="N15113">
        <v>22</v>
      </c>
      <c r="O15113" t="s">
        <v>2633</v>
      </c>
      <c r="P15113">
        <f t="shared" si="946"/>
        <v>16.863</v>
      </c>
    </row>
    <row r="15114" spans="1:16" x14ac:dyDescent="0.25">
      <c r="A15114" s="3">
        <v>44013</v>
      </c>
      <c r="B15114" s="2">
        <v>1086</v>
      </c>
      <c r="C15114" t="s">
        <v>1057</v>
      </c>
      <c r="D15114" t="s">
        <v>2685</v>
      </c>
      <c r="E15114" s="2">
        <f t="shared" si="947"/>
        <v>128202</v>
      </c>
      <c r="F15114" t="s">
        <v>2606</v>
      </c>
      <c r="G15114" t="s">
        <v>2613</v>
      </c>
      <c r="H15114">
        <v>8.1999999999999993</v>
      </c>
      <c r="I15114">
        <v>89.25</v>
      </c>
      <c r="J15114">
        <f t="shared" si="944"/>
        <v>0</v>
      </c>
      <c r="K15114">
        <f t="shared" si="945"/>
        <v>89.25</v>
      </c>
      <c r="L15114" s="11">
        <v>0.47703703703703698</v>
      </c>
      <c r="M15114" s="9">
        <v>2.1999999999999997</v>
      </c>
      <c r="N15114">
        <v>42</v>
      </c>
      <c r="O15114" t="s">
        <v>2684</v>
      </c>
      <c r="P15114">
        <f t="shared" si="946"/>
        <v>8.9250000000000007</v>
      </c>
    </row>
    <row r="15115" spans="1:16" x14ac:dyDescent="0.25">
      <c r="A15115" s="3">
        <v>44013</v>
      </c>
      <c r="B15115" s="2">
        <v>6733</v>
      </c>
      <c r="C15115" t="s">
        <v>718</v>
      </c>
      <c r="D15115" t="s">
        <v>2686</v>
      </c>
      <c r="E15115" s="2">
        <f t="shared" si="947"/>
        <v>128203</v>
      </c>
      <c r="F15115" t="s">
        <v>2603</v>
      </c>
      <c r="G15115" t="s">
        <v>2613</v>
      </c>
      <c r="H15115">
        <v>5.85</v>
      </c>
      <c r="I15115">
        <v>337.83</v>
      </c>
      <c r="J15115">
        <f t="shared" si="944"/>
        <v>8.7749999999999986</v>
      </c>
      <c r="K15115">
        <f t="shared" si="945"/>
        <v>346.60499999999996</v>
      </c>
      <c r="L15115" s="11">
        <v>0.47392361111111114</v>
      </c>
      <c r="M15115" s="9">
        <v>2.5999999999999996</v>
      </c>
      <c r="N15115">
        <v>33</v>
      </c>
      <c r="O15115" t="s">
        <v>2660</v>
      </c>
      <c r="P15115">
        <f t="shared" si="946"/>
        <v>33.783000000000001</v>
      </c>
    </row>
    <row r="15116" spans="1:16" x14ac:dyDescent="0.25">
      <c r="A15116" s="3">
        <v>44013</v>
      </c>
      <c r="B15116" s="2">
        <v>8168</v>
      </c>
      <c r="C15116" t="s">
        <v>33</v>
      </c>
      <c r="D15116" t="s">
        <v>2686</v>
      </c>
      <c r="E15116" s="2">
        <f t="shared" si="947"/>
        <v>128204</v>
      </c>
      <c r="F15116" t="s">
        <v>2599</v>
      </c>
      <c r="G15116" t="s">
        <v>2612</v>
      </c>
      <c r="H15116">
        <v>1.48</v>
      </c>
      <c r="I15116">
        <v>36.5</v>
      </c>
      <c r="J15116">
        <f t="shared" si="944"/>
        <v>2.2199999999999998</v>
      </c>
      <c r="K15116">
        <f t="shared" si="945"/>
        <v>38.72</v>
      </c>
      <c r="L15116" s="11">
        <v>0.47244212962962967</v>
      </c>
      <c r="M15116" s="9">
        <v>19.399999999999999</v>
      </c>
      <c r="N15116">
        <v>21</v>
      </c>
      <c r="O15116" t="s">
        <v>2649</v>
      </c>
      <c r="P15116">
        <f t="shared" si="946"/>
        <v>3.6500000000000004</v>
      </c>
    </row>
    <row r="15117" spans="1:16" x14ac:dyDescent="0.25">
      <c r="A15117" s="3">
        <v>44013</v>
      </c>
      <c r="B15117" s="2">
        <v>4723</v>
      </c>
      <c r="C15117" t="s">
        <v>2144</v>
      </c>
      <c r="D15117" t="s">
        <v>2686</v>
      </c>
      <c r="E15117" s="2">
        <f t="shared" si="947"/>
        <v>128205</v>
      </c>
      <c r="F15117" t="s">
        <v>2594</v>
      </c>
      <c r="G15117" t="s">
        <v>2615</v>
      </c>
      <c r="H15117">
        <v>5.4</v>
      </c>
      <c r="I15117">
        <v>6.39</v>
      </c>
      <c r="J15117">
        <f t="shared" si="944"/>
        <v>8.1000000000000014</v>
      </c>
      <c r="K15117">
        <f t="shared" si="945"/>
        <v>14.490000000000002</v>
      </c>
      <c r="L15117" s="11">
        <v>0.47105324074074079</v>
      </c>
      <c r="M15117" s="9">
        <v>14.600000000000009</v>
      </c>
      <c r="N15117">
        <v>47</v>
      </c>
      <c r="O15117" t="s">
        <v>2642</v>
      </c>
      <c r="P15117">
        <f t="shared" si="946"/>
        <v>0.63900000000000001</v>
      </c>
    </row>
    <row r="15118" spans="1:16" x14ac:dyDescent="0.25">
      <c r="A15118" s="3">
        <v>44013</v>
      </c>
      <c r="B15118" s="2">
        <v>7367</v>
      </c>
      <c r="C15118" t="s">
        <v>1142</v>
      </c>
      <c r="D15118" t="s">
        <v>2686</v>
      </c>
      <c r="E15118" s="2">
        <f t="shared" si="947"/>
        <v>128206</v>
      </c>
      <c r="F15118" t="s">
        <v>2605</v>
      </c>
      <c r="G15118" t="s">
        <v>2607</v>
      </c>
      <c r="H15118">
        <v>6.98</v>
      </c>
      <c r="I15118">
        <v>39.68</v>
      </c>
      <c r="J15118">
        <f t="shared" si="944"/>
        <v>10.47</v>
      </c>
      <c r="K15118">
        <f t="shared" si="945"/>
        <v>50.15</v>
      </c>
      <c r="L15118" s="11">
        <v>0.47015046296296298</v>
      </c>
      <c r="M15118" s="9">
        <v>15.000000000000009</v>
      </c>
      <c r="N15118">
        <v>24</v>
      </c>
      <c r="O15118" t="s">
        <v>2668</v>
      </c>
      <c r="P15118">
        <f t="shared" si="946"/>
        <v>3.968</v>
      </c>
    </row>
    <row r="15119" spans="1:16" x14ac:dyDescent="0.25">
      <c r="A15119" s="3">
        <v>44013</v>
      </c>
      <c r="B15119" s="2">
        <v>181</v>
      </c>
      <c r="C15119" t="s">
        <v>194</v>
      </c>
      <c r="D15119" t="s">
        <v>2685</v>
      </c>
      <c r="E15119" s="2">
        <f t="shared" si="947"/>
        <v>128207</v>
      </c>
      <c r="F15119" t="s">
        <v>2605</v>
      </c>
      <c r="G15119" t="s">
        <v>2612</v>
      </c>
      <c r="H15119">
        <v>6.54</v>
      </c>
      <c r="I15119">
        <v>59.09</v>
      </c>
      <c r="J15119">
        <f t="shared" si="944"/>
        <v>0</v>
      </c>
      <c r="K15119">
        <f t="shared" si="945"/>
        <v>59.09</v>
      </c>
      <c r="L15119" s="11">
        <v>0.47010416666666671</v>
      </c>
      <c r="M15119" s="9">
        <v>22.999999999999986</v>
      </c>
      <c r="N15119">
        <v>14</v>
      </c>
      <c r="O15119" t="s">
        <v>2653</v>
      </c>
      <c r="P15119">
        <f t="shared" si="946"/>
        <v>5.9090000000000007</v>
      </c>
    </row>
    <row r="15120" spans="1:16" x14ac:dyDescent="0.25">
      <c r="A15120" s="3">
        <v>44013</v>
      </c>
      <c r="B15120" s="2">
        <v>7162</v>
      </c>
      <c r="C15120" t="s">
        <v>970</v>
      </c>
      <c r="D15120" t="s">
        <v>2686</v>
      </c>
      <c r="E15120" s="2">
        <f t="shared" si="947"/>
        <v>128208</v>
      </c>
      <c r="F15120" t="s">
        <v>2599</v>
      </c>
      <c r="G15120" t="s">
        <v>2608</v>
      </c>
      <c r="H15120">
        <v>8.1999999999999993</v>
      </c>
      <c r="I15120">
        <v>23.62</v>
      </c>
      <c r="J15120">
        <f t="shared" si="944"/>
        <v>12.299999999999999</v>
      </c>
      <c r="K15120">
        <f t="shared" si="945"/>
        <v>35.92</v>
      </c>
      <c r="L15120" s="11">
        <v>0.46986111111111112</v>
      </c>
      <c r="M15120" s="9">
        <v>12.600000000000007</v>
      </c>
      <c r="N15120">
        <v>15</v>
      </c>
      <c r="O15120" t="s">
        <v>2639</v>
      </c>
      <c r="P15120">
        <f t="shared" si="946"/>
        <v>2.3620000000000001</v>
      </c>
    </row>
    <row r="15121" spans="1:16" x14ac:dyDescent="0.25">
      <c r="A15121" s="3">
        <v>44013</v>
      </c>
      <c r="B15121" s="2">
        <v>6956</v>
      </c>
      <c r="C15121" t="s">
        <v>826</v>
      </c>
      <c r="D15121" t="s">
        <v>2686</v>
      </c>
      <c r="E15121" s="2">
        <f t="shared" si="947"/>
        <v>128209</v>
      </c>
      <c r="F15121" t="s">
        <v>2595</v>
      </c>
      <c r="G15121" t="s">
        <v>2612</v>
      </c>
      <c r="H15121">
        <v>9.4499999999999993</v>
      </c>
      <c r="I15121">
        <v>199.69</v>
      </c>
      <c r="J15121">
        <f t="shared" si="944"/>
        <v>14.174999999999999</v>
      </c>
      <c r="K15121">
        <f t="shared" si="945"/>
        <v>213.86500000000001</v>
      </c>
      <c r="L15121" s="11">
        <v>0.4694444444444445</v>
      </c>
      <c r="M15121" s="9">
        <v>13.800000000000008</v>
      </c>
      <c r="N15121">
        <v>38</v>
      </c>
      <c r="O15121" t="s">
        <v>2642</v>
      </c>
      <c r="P15121">
        <f t="shared" si="946"/>
        <v>19.969000000000001</v>
      </c>
    </row>
    <row r="15122" spans="1:16" x14ac:dyDescent="0.25">
      <c r="A15122" s="3">
        <v>44013</v>
      </c>
      <c r="B15122" s="2">
        <v>4946</v>
      </c>
      <c r="C15122" t="s">
        <v>830</v>
      </c>
      <c r="D15122" t="s">
        <v>2686</v>
      </c>
      <c r="E15122" s="2">
        <f t="shared" si="947"/>
        <v>128210</v>
      </c>
      <c r="F15122" t="s">
        <v>2600</v>
      </c>
      <c r="G15122" t="s">
        <v>2613</v>
      </c>
      <c r="H15122">
        <v>6.56</v>
      </c>
      <c r="I15122">
        <v>89.75</v>
      </c>
      <c r="J15122">
        <f t="shared" si="944"/>
        <v>9.84</v>
      </c>
      <c r="K15122">
        <f t="shared" si="945"/>
        <v>99.59</v>
      </c>
      <c r="L15122" s="11">
        <v>0.46891203703703704</v>
      </c>
      <c r="M15122" s="9">
        <v>21.399999999999991</v>
      </c>
      <c r="N15122">
        <v>38</v>
      </c>
      <c r="O15122" t="s">
        <v>2654</v>
      </c>
      <c r="P15122">
        <f t="shared" si="946"/>
        <v>8.9749999999999996</v>
      </c>
    </row>
    <row r="15123" spans="1:16" x14ac:dyDescent="0.25">
      <c r="A15123" s="3">
        <v>44013</v>
      </c>
      <c r="B15123" s="2">
        <v>8224</v>
      </c>
      <c r="C15123" t="s">
        <v>88</v>
      </c>
      <c r="D15123" t="s">
        <v>2686</v>
      </c>
      <c r="E15123" s="2">
        <f t="shared" si="947"/>
        <v>128211</v>
      </c>
      <c r="F15123" t="s">
        <v>2592</v>
      </c>
      <c r="G15123" t="s">
        <v>2610</v>
      </c>
      <c r="H15123">
        <v>9.4600000000000009</v>
      </c>
      <c r="I15123">
        <v>61.05</v>
      </c>
      <c r="J15123">
        <f t="shared" si="944"/>
        <v>14.190000000000001</v>
      </c>
      <c r="K15123">
        <f t="shared" si="945"/>
        <v>75.239999999999995</v>
      </c>
      <c r="L15123" s="11">
        <v>0.46817129629629628</v>
      </c>
      <c r="M15123" s="9">
        <v>20.199999999999996</v>
      </c>
      <c r="N15123">
        <v>41</v>
      </c>
      <c r="O15123" t="s">
        <v>2659</v>
      </c>
      <c r="P15123">
        <f t="shared" si="946"/>
        <v>6.1050000000000004</v>
      </c>
    </row>
    <row r="15124" spans="1:16" x14ac:dyDescent="0.25">
      <c r="A15124" s="3">
        <v>44013</v>
      </c>
      <c r="B15124" s="2">
        <v>5288</v>
      </c>
      <c r="C15124" t="s">
        <v>1282</v>
      </c>
      <c r="D15124" t="s">
        <v>2686</v>
      </c>
      <c r="E15124" s="2">
        <f t="shared" si="947"/>
        <v>128212</v>
      </c>
      <c r="F15124" t="s">
        <v>2599</v>
      </c>
      <c r="G15124" t="s">
        <v>2611</v>
      </c>
      <c r="H15124">
        <v>4.49</v>
      </c>
      <c r="I15124">
        <v>453.92</v>
      </c>
      <c r="J15124">
        <f t="shared" si="944"/>
        <v>6.7350000000000003</v>
      </c>
      <c r="K15124">
        <f t="shared" si="945"/>
        <v>460.65500000000003</v>
      </c>
      <c r="L15124" s="11">
        <v>0.46815972222222224</v>
      </c>
      <c r="M15124" s="9">
        <v>1.7999999999999998</v>
      </c>
      <c r="N15124">
        <v>34</v>
      </c>
      <c r="O15124" t="s">
        <v>2678</v>
      </c>
      <c r="P15124">
        <f t="shared" si="946"/>
        <v>45.392000000000003</v>
      </c>
    </row>
    <row r="15125" spans="1:16" x14ac:dyDescent="0.25">
      <c r="A15125" s="3">
        <v>44013</v>
      </c>
      <c r="B15125" s="2">
        <v>4021</v>
      </c>
      <c r="C15125" t="s">
        <v>100</v>
      </c>
      <c r="D15125" t="s">
        <v>2686</v>
      </c>
      <c r="E15125" s="2">
        <f t="shared" si="947"/>
        <v>128213</v>
      </c>
      <c r="F15125" t="s">
        <v>2599</v>
      </c>
      <c r="G15125" t="s">
        <v>2610</v>
      </c>
      <c r="H15125">
        <v>2.2200000000000002</v>
      </c>
      <c r="I15125">
        <v>3.41</v>
      </c>
      <c r="J15125">
        <f t="shared" si="944"/>
        <v>3.33</v>
      </c>
      <c r="K15125">
        <f t="shared" si="945"/>
        <v>6.74</v>
      </c>
      <c r="L15125" s="11">
        <v>0.46724537037037034</v>
      </c>
      <c r="M15125" s="9">
        <v>7.0000000000000018</v>
      </c>
      <c r="N15125">
        <v>25</v>
      </c>
      <c r="O15125" t="s">
        <v>2677</v>
      </c>
      <c r="P15125">
        <f t="shared" si="946"/>
        <v>0.34100000000000003</v>
      </c>
    </row>
    <row r="15126" spans="1:16" x14ac:dyDescent="0.25">
      <c r="A15126" s="3">
        <v>44013</v>
      </c>
      <c r="B15126" s="2">
        <v>4555</v>
      </c>
      <c r="C15126" t="s">
        <v>726</v>
      </c>
      <c r="D15126" t="s">
        <v>2686</v>
      </c>
      <c r="E15126" s="2">
        <f t="shared" si="947"/>
        <v>128214</v>
      </c>
      <c r="F15126" t="s">
        <v>2603</v>
      </c>
      <c r="G15126" t="s">
        <v>2613</v>
      </c>
      <c r="H15126">
        <v>8.1999999999999993</v>
      </c>
      <c r="I15126">
        <v>134.05000000000001</v>
      </c>
      <c r="J15126">
        <f t="shared" si="944"/>
        <v>12.299999999999999</v>
      </c>
      <c r="K15126">
        <f t="shared" si="945"/>
        <v>146.35000000000002</v>
      </c>
      <c r="L15126" s="11">
        <v>0.46686342592592589</v>
      </c>
      <c r="M15126" s="9">
        <v>11.000000000000005</v>
      </c>
      <c r="N15126">
        <v>17</v>
      </c>
      <c r="O15126" t="s">
        <v>2671</v>
      </c>
      <c r="P15126">
        <f t="shared" si="946"/>
        <v>13.405000000000001</v>
      </c>
    </row>
    <row r="15127" spans="1:16" x14ac:dyDescent="0.25">
      <c r="A15127" s="3">
        <v>44013</v>
      </c>
      <c r="B15127" s="2">
        <v>2200</v>
      </c>
      <c r="C15127" t="s">
        <v>233</v>
      </c>
      <c r="D15127" t="s">
        <v>2685</v>
      </c>
      <c r="E15127" s="2">
        <f t="shared" si="947"/>
        <v>128215</v>
      </c>
      <c r="F15127" t="s">
        <v>2600</v>
      </c>
      <c r="G15127" t="s">
        <v>2611</v>
      </c>
      <c r="H15127">
        <v>8.1999999999999993</v>
      </c>
      <c r="I15127">
        <v>31.77</v>
      </c>
      <c r="J15127">
        <f t="shared" si="944"/>
        <v>0</v>
      </c>
      <c r="K15127">
        <f t="shared" si="945"/>
        <v>31.77</v>
      </c>
      <c r="L15127" s="11">
        <v>0.46288194444444447</v>
      </c>
      <c r="M15127" s="9">
        <v>7.0000000000000018</v>
      </c>
      <c r="N15127">
        <v>46</v>
      </c>
      <c r="O15127" t="s">
        <v>2670</v>
      </c>
      <c r="P15127">
        <f t="shared" si="946"/>
        <v>3.177</v>
      </c>
    </row>
    <row r="15128" spans="1:16" x14ac:dyDescent="0.25">
      <c r="A15128" s="3">
        <v>44013</v>
      </c>
      <c r="B15128" s="2">
        <v>1450</v>
      </c>
      <c r="C15128" t="s">
        <v>1397</v>
      </c>
      <c r="D15128" t="s">
        <v>2685</v>
      </c>
      <c r="E15128" s="2">
        <f t="shared" si="947"/>
        <v>128216</v>
      </c>
      <c r="F15128" t="s">
        <v>2598</v>
      </c>
      <c r="G15128" t="s">
        <v>2613</v>
      </c>
      <c r="H15128">
        <v>7.21</v>
      </c>
      <c r="I15128">
        <v>37.47</v>
      </c>
      <c r="J15128">
        <f t="shared" si="944"/>
        <v>0</v>
      </c>
      <c r="K15128">
        <f t="shared" si="945"/>
        <v>37.47</v>
      </c>
      <c r="L15128" s="11">
        <v>0.46208333333333335</v>
      </c>
      <c r="M15128" s="9">
        <v>5</v>
      </c>
      <c r="N15128">
        <v>20</v>
      </c>
      <c r="O15128" t="s">
        <v>2679</v>
      </c>
      <c r="P15128">
        <f t="shared" si="946"/>
        <v>3.7469999999999999</v>
      </c>
    </row>
    <row r="15129" spans="1:16" x14ac:dyDescent="0.25">
      <c r="A15129" s="3">
        <v>44013</v>
      </c>
      <c r="B15129" s="2">
        <v>7675</v>
      </c>
      <c r="C15129" t="s">
        <v>1617</v>
      </c>
      <c r="D15129" t="s">
        <v>2686</v>
      </c>
      <c r="E15129" s="2">
        <f t="shared" si="947"/>
        <v>128217</v>
      </c>
      <c r="F15129" t="s">
        <v>2591</v>
      </c>
      <c r="G15129" t="s">
        <v>2612</v>
      </c>
      <c r="H15129">
        <v>8.1999999999999993</v>
      </c>
      <c r="I15129">
        <v>135.15</v>
      </c>
      <c r="J15129">
        <f t="shared" si="944"/>
        <v>12.299999999999999</v>
      </c>
      <c r="K15129">
        <f t="shared" si="945"/>
        <v>147.45000000000002</v>
      </c>
      <c r="L15129" s="11">
        <v>0.46148148148148144</v>
      </c>
      <c r="M15129" s="9">
        <v>10.600000000000005</v>
      </c>
      <c r="N15129">
        <v>26</v>
      </c>
      <c r="O15129" t="s">
        <v>2661</v>
      </c>
      <c r="P15129">
        <f t="shared" si="946"/>
        <v>13.515000000000001</v>
      </c>
    </row>
    <row r="15130" spans="1:16" x14ac:dyDescent="0.25">
      <c r="A15130" s="3">
        <v>44013</v>
      </c>
      <c r="B15130" s="2">
        <v>51</v>
      </c>
      <c r="C15130" t="s">
        <v>64</v>
      </c>
      <c r="D15130" t="s">
        <v>2686</v>
      </c>
      <c r="E15130" s="2">
        <f t="shared" si="947"/>
        <v>128218</v>
      </c>
      <c r="F15130" t="s">
        <v>2595</v>
      </c>
      <c r="G15130" t="s">
        <v>2608</v>
      </c>
      <c r="H15130">
        <v>8.1999999999999993</v>
      </c>
      <c r="I15130">
        <v>215.11</v>
      </c>
      <c r="J15130">
        <f t="shared" si="944"/>
        <v>12.299999999999999</v>
      </c>
      <c r="K15130">
        <f t="shared" si="945"/>
        <v>227.41000000000003</v>
      </c>
      <c r="L15130" s="11">
        <v>0.4607060185185185</v>
      </c>
      <c r="M15130" s="9">
        <v>6.2000000000000011</v>
      </c>
      <c r="N15130">
        <v>27</v>
      </c>
      <c r="O15130" t="s">
        <v>2626</v>
      </c>
      <c r="P15130">
        <f t="shared" si="946"/>
        <v>21.511000000000003</v>
      </c>
    </row>
    <row r="15131" spans="1:16" x14ac:dyDescent="0.25">
      <c r="A15131" s="3">
        <v>44013</v>
      </c>
      <c r="B15131" s="2">
        <v>6079</v>
      </c>
      <c r="C15131" t="s">
        <v>31</v>
      </c>
      <c r="D15131" t="s">
        <v>2686</v>
      </c>
      <c r="E15131" s="2">
        <f t="shared" si="947"/>
        <v>128219</v>
      </c>
      <c r="F15131" t="s">
        <v>2597</v>
      </c>
      <c r="G15131" t="s">
        <v>2610</v>
      </c>
      <c r="H15131">
        <v>5.32</v>
      </c>
      <c r="I15131">
        <v>107.78</v>
      </c>
      <c r="J15131">
        <f t="shared" si="944"/>
        <v>7.98</v>
      </c>
      <c r="K15131">
        <f t="shared" si="945"/>
        <v>115.76</v>
      </c>
      <c r="L15131" s="11">
        <v>0.46031249999999996</v>
      </c>
      <c r="M15131" s="9">
        <v>2.1999999999999997</v>
      </c>
      <c r="N15131">
        <v>30</v>
      </c>
      <c r="O15131" t="s">
        <v>2669</v>
      </c>
      <c r="P15131">
        <f t="shared" si="946"/>
        <v>10.778</v>
      </c>
    </row>
    <row r="15132" spans="1:16" x14ac:dyDescent="0.25">
      <c r="A15132" s="3">
        <v>44013</v>
      </c>
      <c r="B15132" s="2">
        <v>8936</v>
      </c>
      <c r="C15132" t="s">
        <v>559</v>
      </c>
      <c r="D15132" t="s">
        <v>2686</v>
      </c>
      <c r="E15132" s="2">
        <f t="shared" si="947"/>
        <v>128220</v>
      </c>
      <c r="F15132" t="s">
        <v>2605</v>
      </c>
      <c r="G15132" t="s">
        <v>2612</v>
      </c>
      <c r="H15132">
        <v>8.1999999999999993</v>
      </c>
      <c r="I15132">
        <v>54</v>
      </c>
      <c r="J15132">
        <f t="shared" si="944"/>
        <v>12.299999999999999</v>
      </c>
      <c r="K15132">
        <f t="shared" si="945"/>
        <v>66.3</v>
      </c>
      <c r="L15132" s="11">
        <v>0.45960648148148148</v>
      </c>
      <c r="M15132" s="9">
        <v>23.399999999999984</v>
      </c>
      <c r="N15132">
        <v>29</v>
      </c>
      <c r="O15132" t="s">
        <v>2653</v>
      </c>
      <c r="P15132">
        <f t="shared" si="946"/>
        <v>5.4</v>
      </c>
    </row>
    <row r="15133" spans="1:16" x14ac:dyDescent="0.25">
      <c r="A15133" s="3">
        <v>44013</v>
      </c>
      <c r="B15133" s="2">
        <v>7310</v>
      </c>
      <c r="C15133" t="s">
        <v>1101</v>
      </c>
      <c r="D15133" t="s">
        <v>2686</v>
      </c>
      <c r="E15133" s="2">
        <f t="shared" si="947"/>
        <v>128221</v>
      </c>
      <c r="F15133" t="s">
        <v>2590</v>
      </c>
      <c r="G15133" t="s">
        <v>2607</v>
      </c>
      <c r="H15133">
        <v>8.1999999999999993</v>
      </c>
      <c r="I15133">
        <v>94.74</v>
      </c>
      <c r="J15133">
        <f t="shared" si="944"/>
        <v>12.299999999999999</v>
      </c>
      <c r="K15133">
        <f t="shared" si="945"/>
        <v>107.03999999999999</v>
      </c>
      <c r="L15133" s="11">
        <v>0.45959490740740744</v>
      </c>
      <c r="M15133" s="9">
        <v>20.599999999999994</v>
      </c>
      <c r="N15133">
        <v>38</v>
      </c>
      <c r="O15133" t="s">
        <v>2650</v>
      </c>
      <c r="P15133">
        <f t="shared" si="946"/>
        <v>9.4740000000000002</v>
      </c>
    </row>
    <row r="15134" spans="1:16" x14ac:dyDescent="0.25">
      <c r="A15134" s="3">
        <v>44013</v>
      </c>
      <c r="B15134" s="2">
        <v>6205</v>
      </c>
      <c r="C15134" t="s">
        <v>137</v>
      </c>
      <c r="D15134" t="s">
        <v>2686</v>
      </c>
      <c r="E15134" s="2">
        <f t="shared" si="947"/>
        <v>128222</v>
      </c>
      <c r="F15134" t="s">
        <v>2601</v>
      </c>
      <c r="G15134" t="s">
        <v>2612</v>
      </c>
      <c r="H15134">
        <v>8.1999999999999993</v>
      </c>
      <c r="I15134">
        <v>75.53</v>
      </c>
      <c r="J15134">
        <f t="shared" si="944"/>
        <v>12.299999999999999</v>
      </c>
      <c r="K15134">
        <f t="shared" si="945"/>
        <v>87.83</v>
      </c>
      <c r="L15134" s="11">
        <v>0.45842592592592596</v>
      </c>
      <c r="M15134" s="9">
        <v>15.400000000000009</v>
      </c>
      <c r="N15134">
        <v>35</v>
      </c>
      <c r="O15134" t="s">
        <v>2644</v>
      </c>
      <c r="P15134">
        <f t="shared" si="946"/>
        <v>7.5530000000000008</v>
      </c>
    </row>
    <row r="15135" spans="1:16" x14ac:dyDescent="0.25">
      <c r="A15135" s="3">
        <v>44013</v>
      </c>
      <c r="B15135" s="2">
        <v>8426</v>
      </c>
      <c r="C15135" t="s">
        <v>306</v>
      </c>
      <c r="D15135" t="s">
        <v>2686</v>
      </c>
      <c r="E15135" s="2">
        <f t="shared" si="947"/>
        <v>128223</v>
      </c>
      <c r="F15135" t="s">
        <v>2593</v>
      </c>
      <c r="G15135" t="s">
        <v>2609</v>
      </c>
      <c r="H15135">
        <v>8.1999999999999993</v>
      </c>
      <c r="I15135">
        <v>256.76</v>
      </c>
      <c r="J15135">
        <f t="shared" si="944"/>
        <v>12.299999999999999</v>
      </c>
      <c r="K15135">
        <f t="shared" si="945"/>
        <v>269.06</v>
      </c>
      <c r="L15135" s="11">
        <v>0.45655092592592594</v>
      </c>
      <c r="M15135" s="9">
        <v>1.7999999999999998</v>
      </c>
      <c r="N15135">
        <v>17</v>
      </c>
      <c r="O15135" t="s">
        <v>2664</v>
      </c>
      <c r="P15135">
        <f t="shared" si="946"/>
        <v>25.676000000000002</v>
      </c>
    </row>
    <row r="15136" spans="1:16" x14ac:dyDescent="0.25">
      <c r="A15136" s="3">
        <v>44013</v>
      </c>
      <c r="B15136" s="2">
        <v>7688</v>
      </c>
      <c r="C15136" t="s">
        <v>1470</v>
      </c>
      <c r="D15136" t="s">
        <v>2686</v>
      </c>
      <c r="E15136" s="2">
        <f t="shared" si="947"/>
        <v>128224</v>
      </c>
      <c r="F15136" t="s">
        <v>2603</v>
      </c>
      <c r="G15136" t="s">
        <v>2609</v>
      </c>
      <c r="H15136">
        <v>7.71</v>
      </c>
      <c r="I15136">
        <v>702.48</v>
      </c>
      <c r="J15136">
        <f t="shared" si="944"/>
        <v>11.565</v>
      </c>
      <c r="K15136">
        <f t="shared" si="945"/>
        <v>714.04500000000007</v>
      </c>
      <c r="L15136" s="11">
        <v>0.45493055555555556</v>
      </c>
      <c r="M15136" s="9">
        <v>22.199999999999989</v>
      </c>
      <c r="N15136">
        <v>26</v>
      </c>
      <c r="O15136" t="s">
        <v>2669</v>
      </c>
      <c r="P15136">
        <f t="shared" si="946"/>
        <v>70.248000000000005</v>
      </c>
    </row>
    <row r="15137" spans="1:16" x14ac:dyDescent="0.25">
      <c r="A15137" s="3">
        <v>44013</v>
      </c>
      <c r="B15137" s="2">
        <v>6751</v>
      </c>
      <c r="C15137" t="s">
        <v>2355</v>
      </c>
      <c r="D15137" t="s">
        <v>2686</v>
      </c>
      <c r="E15137" s="2">
        <f t="shared" si="947"/>
        <v>128225</v>
      </c>
      <c r="F15137" t="s">
        <v>2594</v>
      </c>
      <c r="G15137" t="s">
        <v>2615</v>
      </c>
      <c r="H15137">
        <v>9.4</v>
      </c>
      <c r="I15137">
        <v>280.63</v>
      </c>
      <c r="J15137">
        <f t="shared" si="944"/>
        <v>14.100000000000001</v>
      </c>
      <c r="K15137">
        <f t="shared" si="945"/>
        <v>294.73</v>
      </c>
      <c r="L15137" s="11">
        <v>0.45371527777777776</v>
      </c>
      <c r="M15137" s="9">
        <v>3.3999999999999995</v>
      </c>
      <c r="N15137">
        <v>35</v>
      </c>
      <c r="O15137" t="s">
        <v>2677</v>
      </c>
      <c r="P15137">
        <f t="shared" si="946"/>
        <v>28.063000000000002</v>
      </c>
    </row>
    <row r="15138" spans="1:16" x14ac:dyDescent="0.25">
      <c r="A15138" s="3">
        <v>44013</v>
      </c>
      <c r="B15138" s="2">
        <v>2914</v>
      </c>
      <c r="C15138" t="s">
        <v>1993</v>
      </c>
      <c r="D15138" t="s">
        <v>2685</v>
      </c>
      <c r="E15138" s="2">
        <f t="shared" si="947"/>
        <v>128226</v>
      </c>
      <c r="F15138" t="s">
        <v>2603</v>
      </c>
      <c r="G15138" t="s">
        <v>2608</v>
      </c>
      <c r="H15138">
        <v>8.1999999999999993</v>
      </c>
      <c r="I15138">
        <v>50.89</v>
      </c>
      <c r="J15138">
        <f t="shared" si="944"/>
        <v>0</v>
      </c>
      <c r="K15138">
        <f t="shared" si="945"/>
        <v>50.89</v>
      </c>
      <c r="L15138" s="11">
        <v>0.45297453703703705</v>
      </c>
      <c r="M15138" s="9">
        <v>12.200000000000006</v>
      </c>
      <c r="N15138">
        <v>22</v>
      </c>
      <c r="O15138" t="s">
        <v>2655</v>
      </c>
      <c r="P15138">
        <f t="shared" si="946"/>
        <v>5.0890000000000004</v>
      </c>
    </row>
    <row r="15139" spans="1:16" x14ac:dyDescent="0.25">
      <c r="A15139" s="3">
        <v>44013</v>
      </c>
      <c r="B15139" s="2">
        <v>6052</v>
      </c>
      <c r="C15139" t="s">
        <v>1482</v>
      </c>
      <c r="D15139" t="s">
        <v>2686</v>
      </c>
      <c r="E15139" s="2">
        <f t="shared" si="947"/>
        <v>128227</v>
      </c>
      <c r="F15139" t="s">
        <v>2599</v>
      </c>
      <c r="G15139" t="s">
        <v>2609</v>
      </c>
      <c r="H15139">
        <v>5.32</v>
      </c>
      <c r="I15139">
        <v>130.02000000000001</v>
      </c>
      <c r="J15139">
        <f t="shared" si="944"/>
        <v>7.98</v>
      </c>
      <c r="K15139">
        <f t="shared" si="945"/>
        <v>138</v>
      </c>
      <c r="L15139" s="11">
        <v>0.45155092592592588</v>
      </c>
      <c r="M15139" s="9">
        <v>3.7999999999999994</v>
      </c>
      <c r="N15139">
        <v>32</v>
      </c>
      <c r="O15139" t="s">
        <v>2674</v>
      </c>
      <c r="P15139">
        <f t="shared" si="946"/>
        <v>13.002000000000002</v>
      </c>
    </row>
    <row r="15140" spans="1:16" x14ac:dyDescent="0.25">
      <c r="A15140" s="3">
        <v>44013</v>
      </c>
      <c r="B15140" s="2">
        <v>7886</v>
      </c>
      <c r="C15140" t="s">
        <v>1587</v>
      </c>
      <c r="D15140" t="s">
        <v>2686</v>
      </c>
      <c r="E15140" s="2">
        <f t="shared" si="947"/>
        <v>128228</v>
      </c>
      <c r="F15140" t="s">
        <v>2592</v>
      </c>
      <c r="G15140" t="s">
        <v>2609</v>
      </c>
      <c r="H15140">
        <v>8.1999999999999993</v>
      </c>
      <c r="I15140">
        <v>76.19</v>
      </c>
      <c r="J15140">
        <f t="shared" si="944"/>
        <v>12.299999999999999</v>
      </c>
      <c r="K15140">
        <f t="shared" si="945"/>
        <v>88.49</v>
      </c>
      <c r="L15140" s="11">
        <v>0.45072916666666668</v>
      </c>
      <c r="M15140" s="9">
        <v>19.399999999999999</v>
      </c>
      <c r="N15140">
        <v>33</v>
      </c>
      <c r="O15140" t="s">
        <v>2636</v>
      </c>
      <c r="P15140">
        <f t="shared" si="946"/>
        <v>7.6189999999999998</v>
      </c>
    </row>
    <row r="15141" spans="1:16" x14ac:dyDescent="0.25">
      <c r="A15141" s="3">
        <v>44013</v>
      </c>
      <c r="B15141" s="2">
        <v>5345</v>
      </c>
      <c r="C15141" t="s">
        <v>1311</v>
      </c>
      <c r="D15141" t="s">
        <v>2686</v>
      </c>
      <c r="E15141" s="2">
        <f t="shared" si="947"/>
        <v>128229</v>
      </c>
      <c r="F15141" t="s">
        <v>2598</v>
      </c>
      <c r="G15141" t="s">
        <v>2614</v>
      </c>
      <c r="H15141">
        <v>9.64</v>
      </c>
      <c r="I15141">
        <v>131</v>
      </c>
      <c r="J15141">
        <f t="shared" si="944"/>
        <v>14.46</v>
      </c>
      <c r="K15141">
        <f t="shared" si="945"/>
        <v>145.46</v>
      </c>
      <c r="L15141" s="11">
        <v>0.45068287037037041</v>
      </c>
      <c r="M15141" s="9">
        <v>20.999999999999993</v>
      </c>
      <c r="N15141">
        <v>38</v>
      </c>
      <c r="O15141" t="s">
        <v>2625</v>
      </c>
      <c r="P15141">
        <f t="shared" si="946"/>
        <v>13.100000000000001</v>
      </c>
    </row>
    <row r="15142" spans="1:16" x14ac:dyDescent="0.25">
      <c r="A15142" s="3">
        <v>44013</v>
      </c>
      <c r="B15142" s="2">
        <v>515</v>
      </c>
      <c r="C15142" t="s">
        <v>528</v>
      </c>
      <c r="D15142" t="s">
        <v>2685</v>
      </c>
      <c r="E15142" s="2">
        <f t="shared" si="947"/>
        <v>128230</v>
      </c>
      <c r="F15142" t="s">
        <v>2593</v>
      </c>
      <c r="G15142" t="s">
        <v>2608</v>
      </c>
      <c r="H15142">
        <v>8.1999999999999993</v>
      </c>
      <c r="I15142">
        <v>133.11000000000001</v>
      </c>
      <c r="J15142">
        <f t="shared" si="944"/>
        <v>0</v>
      </c>
      <c r="K15142">
        <f t="shared" si="945"/>
        <v>133.11000000000001</v>
      </c>
      <c r="L15142" s="11">
        <v>0.44996527777777778</v>
      </c>
      <c r="M15142" s="9">
        <v>5.8000000000000007</v>
      </c>
      <c r="N15142">
        <v>32</v>
      </c>
      <c r="O15142" t="s">
        <v>2683</v>
      </c>
      <c r="P15142">
        <f t="shared" si="946"/>
        <v>13.311000000000002</v>
      </c>
    </row>
    <row r="15143" spans="1:16" x14ac:dyDescent="0.25">
      <c r="A15143" s="3">
        <v>44013</v>
      </c>
      <c r="B15143" s="2">
        <v>5612</v>
      </c>
      <c r="C15143" t="s">
        <v>1449</v>
      </c>
      <c r="D15143" t="s">
        <v>2686</v>
      </c>
      <c r="E15143" s="2">
        <f t="shared" si="947"/>
        <v>128231</v>
      </c>
      <c r="F15143" t="s">
        <v>2595</v>
      </c>
      <c r="G15143" t="s">
        <v>2611</v>
      </c>
      <c r="H15143">
        <v>4.3</v>
      </c>
      <c r="I15143">
        <v>166.82</v>
      </c>
      <c r="J15143">
        <f t="shared" si="944"/>
        <v>6.4499999999999993</v>
      </c>
      <c r="K15143">
        <f t="shared" si="945"/>
        <v>173.26999999999998</v>
      </c>
      <c r="L15143" s="11">
        <v>0.44978009259259261</v>
      </c>
      <c r="M15143" s="9">
        <v>9.4000000000000039</v>
      </c>
      <c r="N15143">
        <v>31</v>
      </c>
      <c r="O15143" t="s">
        <v>2682</v>
      </c>
      <c r="P15143">
        <f t="shared" si="946"/>
        <v>16.681999999999999</v>
      </c>
    </row>
    <row r="15144" spans="1:16" x14ac:dyDescent="0.25">
      <c r="A15144" s="3">
        <v>44013</v>
      </c>
      <c r="B15144" s="2">
        <v>6889</v>
      </c>
      <c r="C15144" t="s">
        <v>2380</v>
      </c>
      <c r="D15144" t="s">
        <v>2686</v>
      </c>
      <c r="E15144" s="2">
        <f t="shared" si="947"/>
        <v>128232</v>
      </c>
      <c r="F15144" t="s">
        <v>2602</v>
      </c>
      <c r="G15144" t="s">
        <v>2609</v>
      </c>
      <c r="H15144">
        <v>8.1999999999999993</v>
      </c>
      <c r="I15144">
        <v>171.48</v>
      </c>
      <c r="J15144">
        <f t="shared" si="944"/>
        <v>12.299999999999999</v>
      </c>
      <c r="K15144">
        <f t="shared" si="945"/>
        <v>183.78</v>
      </c>
      <c r="L15144" s="11">
        <v>0.44909722222222226</v>
      </c>
      <c r="M15144" s="9">
        <v>3.3999999999999995</v>
      </c>
      <c r="N15144">
        <v>49</v>
      </c>
      <c r="O15144" t="s">
        <v>2654</v>
      </c>
      <c r="P15144">
        <f t="shared" si="946"/>
        <v>17.148</v>
      </c>
    </row>
    <row r="15145" spans="1:16" x14ac:dyDescent="0.25">
      <c r="A15145" s="3">
        <v>44013</v>
      </c>
      <c r="B15145" s="2">
        <v>4099</v>
      </c>
      <c r="C15145" t="s">
        <v>201</v>
      </c>
      <c r="D15145" t="s">
        <v>2686</v>
      </c>
      <c r="E15145" s="2">
        <f t="shared" si="947"/>
        <v>128233</v>
      </c>
      <c r="F15145" t="s">
        <v>2594</v>
      </c>
      <c r="G15145" t="s">
        <v>2611</v>
      </c>
      <c r="H15145">
        <v>8.1999999999999993</v>
      </c>
      <c r="I15145">
        <v>35.049999999999997</v>
      </c>
      <c r="J15145">
        <f t="shared" si="944"/>
        <v>12.299999999999999</v>
      </c>
      <c r="K15145">
        <f t="shared" si="945"/>
        <v>47.349999999999994</v>
      </c>
      <c r="L15145" s="11">
        <v>0.44800925925925927</v>
      </c>
      <c r="M15145" s="9">
        <v>13.000000000000007</v>
      </c>
      <c r="N15145">
        <v>42</v>
      </c>
      <c r="O15145" t="s">
        <v>2620</v>
      </c>
      <c r="P15145">
        <f t="shared" si="946"/>
        <v>3.5049999999999999</v>
      </c>
    </row>
    <row r="15146" spans="1:16" x14ac:dyDescent="0.25">
      <c r="A15146" s="3">
        <v>44013</v>
      </c>
      <c r="B15146" s="2">
        <v>7136</v>
      </c>
      <c r="C15146" t="s">
        <v>949</v>
      </c>
      <c r="D15146" t="s">
        <v>2686</v>
      </c>
      <c r="E15146" s="2">
        <f t="shared" si="947"/>
        <v>128234</v>
      </c>
      <c r="F15146" t="s">
        <v>2599</v>
      </c>
      <c r="G15146" t="s">
        <v>2610</v>
      </c>
      <c r="H15146">
        <v>9.64</v>
      </c>
      <c r="I15146">
        <v>264.92</v>
      </c>
      <c r="J15146">
        <f t="shared" si="944"/>
        <v>14.46</v>
      </c>
      <c r="K15146">
        <f t="shared" si="945"/>
        <v>279.38</v>
      </c>
      <c r="L15146" s="11">
        <v>0.44643518518518516</v>
      </c>
      <c r="M15146" s="9">
        <v>4.5999999999999996</v>
      </c>
      <c r="N15146">
        <v>35</v>
      </c>
      <c r="O15146" t="s">
        <v>2636</v>
      </c>
      <c r="P15146">
        <f t="shared" si="946"/>
        <v>26.492000000000004</v>
      </c>
    </row>
    <row r="15147" spans="1:16" x14ac:dyDescent="0.25">
      <c r="A15147" s="3">
        <v>44013</v>
      </c>
      <c r="B15147" s="2">
        <v>7227</v>
      </c>
      <c r="C15147" t="s">
        <v>1034</v>
      </c>
      <c r="D15147" t="s">
        <v>2686</v>
      </c>
      <c r="E15147" s="2">
        <f t="shared" si="947"/>
        <v>128235</v>
      </c>
      <c r="F15147" t="s">
        <v>2596</v>
      </c>
      <c r="G15147" t="s">
        <v>2614</v>
      </c>
      <c r="H15147">
        <v>7.88</v>
      </c>
      <c r="I15147">
        <v>183.43</v>
      </c>
      <c r="J15147">
        <f t="shared" si="944"/>
        <v>11.82</v>
      </c>
      <c r="K15147">
        <f t="shared" si="945"/>
        <v>195.25</v>
      </c>
      <c r="L15147" s="11">
        <v>0.44555555555555554</v>
      </c>
      <c r="M15147" s="9">
        <v>15.000000000000009</v>
      </c>
      <c r="N15147">
        <v>16</v>
      </c>
      <c r="O15147" t="s">
        <v>2659</v>
      </c>
      <c r="P15147">
        <f t="shared" si="946"/>
        <v>18.343</v>
      </c>
    </row>
    <row r="15148" spans="1:16" x14ac:dyDescent="0.25">
      <c r="A15148" s="3">
        <v>44013</v>
      </c>
      <c r="B15148" s="2">
        <v>3112</v>
      </c>
      <c r="C15148" t="s">
        <v>1081</v>
      </c>
      <c r="D15148" t="s">
        <v>2686</v>
      </c>
      <c r="E15148" s="2">
        <f t="shared" si="947"/>
        <v>128236</v>
      </c>
      <c r="F15148" t="s">
        <v>2591</v>
      </c>
      <c r="G15148" t="s">
        <v>2609</v>
      </c>
      <c r="H15148">
        <v>9.18</v>
      </c>
      <c r="I15148">
        <v>57.94</v>
      </c>
      <c r="J15148">
        <f t="shared" si="944"/>
        <v>13.77</v>
      </c>
      <c r="K15148">
        <f t="shared" si="945"/>
        <v>71.709999999999994</v>
      </c>
      <c r="L15148" s="11">
        <v>0.44552083333333337</v>
      </c>
      <c r="M15148" s="9">
        <v>1.4</v>
      </c>
      <c r="N15148">
        <v>30</v>
      </c>
      <c r="O15148" t="s">
        <v>2623</v>
      </c>
      <c r="P15148">
        <f t="shared" si="946"/>
        <v>5.7940000000000005</v>
      </c>
    </row>
    <row r="15149" spans="1:16" x14ac:dyDescent="0.25">
      <c r="A15149" s="3">
        <v>44013</v>
      </c>
      <c r="B15149" s="2">
        <v>3171</v>
      </c>
      <c r="C15149" t="s">
        <v>1195</v>
      </c>
      <c r="D15149" t="s">
        <v>2686</v>
      </c>
      <c r="E15149" s="2">
        <f t="shared" si="947"/>
        <v>128237</v>
      </c>
      <c r="F15149" t="s">
        <v>2590</v>
      </c>
      <c r="G15149" t="s">
        <v>2607</v>
      </c>
      <c r="H15149">
        <v>8.1999999999999993</v>
      </c>
      <c r="I15149">
        <v>40.340000000000003</v>
      </c>
      <c r="J15149">
        <f t="shared" si="944"/>
        <v>12.299999999999999</v>
      </c>
      <c r="K15149">
        <f t="shared" si="945"/>
        <v>52.64</v>
      </c>
      <c r="L15149" s="11">
        <v>0.44414351851851852</v>
      </c>
      <c r="M15149" s="9">
        <v>1.4</v>
      </c>
      <c r="N15149">
        <v>45</v>
      </c>
      <c r="O15149" t="s">
        <v>2642</v>
      </c>
      <c r="P15149">
        <f t="shared" si="946"/>
        <v>4.0340000000000007</v>
      </c>
    </row>
    <row r="15150" spans="1:16" x14ac:dyDescent="0.25">
      <c r="A15150" s="3">
        <v>44013</v>
      </c>
      <c r="B15150" s="2">
        <v>7223</v>
      </c>
      <c r="C15150" t="s">
        <v>1015</v>
      </c>
      <c r="D15150" t="s">
        <v>2686</v>
      </c>
      <c r="E15150" s="2">
        <f t="shared" si="947"/>
        <v>128238</v>
      </c>
      <c r="F15150" t="s">
        <v>2591</v>
      </c>
      <c r="G15150" t="s">
        <v>2610</v>
      </c>
      <c r="H15150">
        <v>7.45</v>
      </c>
      <c r="I15150">
        <v>18.37</v>
      </c>
      <c r="J15150">
        <f t="shared" si="944"/>
        <v>11.175000000000001</v>
      </c>
      <c r="K15150">
        <f t="shared" si="945"/>
        <v>29.545000000000002</v>
      </c>
      <c r="L15150" s="11">
        <v>0.44398148148148148</v>
      </c>
      <c r="M15150" s="9">
        <v>19.399999999999999</v>
      </c>
      <c r="N15150">
        <v>30</v>
      </c>
      <c r="O15150" t="s">
        <v>2678</v>
      </c>
      <c r="P15150">
        <f t="shared" si="946"/>
        <v>1.8370000000000002</v>
      </c>
    </row>
    <row r="15151" spans="1:16" x14ac:dyDescent="0.25">
      <c r="A15151" s="3">
        <v>44013</v>
      </c>
      <c r="B15151" s="2">
        <v>3845</v>
      </c>
      <c r="C15151" t="s">
        <v>58</v>
      </c>
      <c r="D15151" t="s">
        <v>2686</v>
      </c>
      <c r="E15151" s="2">
        <f t="shared" si="947"/>
        <v>128239</v>
      </c>
      <c r="F15151" t="s">
        <v>2598</v>
      </c>
      <c r="G15151" t="s">
        <v>2610</v>
      </c>
      <c r="H15151">
        <v>8.09</v>
      </c>
      <c r="I15151">
        <v>47.01</v>
      </c>
      <c r="J15151">
        <f t="shared" si="944"/>
        <v>12.135</v>
      </c>
      <c r="K15151">
        <f t="shared" si="945"/>
        <v>59.144999999999996</v>
      </c>
      <c r="L15151" s="11">
        <v>0.44187500000000002</v>
      </c>
      <c r="M15151" s="9">
        <v>7.0000000000000018</v>
      </c>
      <c r="N15151">
        <v>46</v>
      </c>
      <c r="O15151" t="s">
        <v>2666</v>
      </c>
      <c r="P15151">
        <f t="shared" si="946"/>
        <v>4.7009999999999996</v>
      </c>
    </row>
    <row r="15152" spans="1:16" x14ac:dyDescent="0.25">
      <c r="A15152" s="3">
        <v>44013</v>
      </c>
      <c r="B15152" s="2">
        <v>7972</v>
      </c>
      <c r="C15152" t="s">
        <v>70</v>
      </c>
      <c r="D15152" t="s">
        <v>2686</v>
      </c>
      <c r="E15152" s="2">
        <f t="shared" si="947"/>
        <v>128240</v>
      </c>
      <c r="F15152" t="s">
        <v>2594</v>
      </c>
      <c r="G15152" t="s">
        <v>2608</v>
      </c>
      <c r="H15152">
        <v>3.6</v>
      </c>
      <c r="I15152">
        <v>74.260000000000005</v>
      </c>
      <c r="J15152">
        <f t="shared" si="944"/>
        <v>5.4</v>
      </c>
      <c r="K15152">
        <f t="shared" si="945"/>
        <v>79.660000000000011</v>
      </c>
      <c r="L15152" s="11">
        <v>0.44158564814814816</v>
      </c>
      <c r="M15152" s="9">
        <v>21.79999999999999</v>
      </c>
      <c r="N15152">
        <v>41</v>
      </c>
      <c r="O15152" t="s">
        <v>2634</v>
      </c>
      <c r="P15152">
        <f t="shared" si="946"/>
        <v>7.426000000000001</v>
      </c>
    </row>
    <row r="15153" spans="1:16" x14ac:dyDescent="0.25">
      <c r="A15153" s="3">
        <v>44013</v>
      </c>
      <c r="B15153" s="2">
        <v>8198</v>
      </c>
      <c r="C15153" t="s">
        <v>72</v>
      </c>
      <c r="D15153" t="s">
        <v>2686</v>
      </c>
      <c r="E15153" s="2">
        <f t="shared" si="947"/>
        <v>128241</v>
      </c>
      <c r="F15153" t="s">
        <v>2594</v>
      </c>
      <c r="G15153" t="s">
        <v>2611</v>
      </c>
      <c r="H15153">
        <v>6.21</v>
      </c>
      <c r="I15153">
        <v>119.18</v>
      </c>
      <c r="J15153">
        <f t="shared" si="944"/>
        <v>9.3149999999999995</v>
      </c>
      <c r="K15153">
        <f t="shared" si="945"/>
        <v>128.495</v>
      </c>
      <c r="L15153" s="11">
        <v>0.44064814814814812</v>
      </c>
      <c r="M15153" s="9">
        <v>14.600000000000009</v>
      </c>
      <c r="N15153">
        <v>45</v>
      </c>
      <c r="O15153" t="s">
        <v>2651</v>
      </c>
      <c r="P15153">
        <f t="shared" si="946"/>
        <v>11.918000000000001</v>
      </c>
    </row>
    <row r="15154" spans="1:16" x14ac:dyDescent="0.25">
      <c r="A15154" s="3">
        <v>44013</v>
      </c>
      <c r="B15154" s="2">
        <v>9240</v>
      </c>
      <c r="C15154" t="s">
        <v>666</v>
      </c>
      <c r="D15154" t="s">
        <v>2686</v>
      </c>
      <c r="E15154" s="2">
        <f t="shared" si="947"/>
        <v>128242</v>
      </c>
      <c r="F15154" t="s">
        <v>2602</v>
      </c>
      <c r="G15154" t="s">
        <v>2610</v>
      </c>
      <c r="H15154">
        <v>3.2</v>
      </c>
      <c r="I15154">
        <v>58.26</v>
      </c>
      <c r="J15154">
        <f t="shared" si="944"/>
        <v>4.8000000000000007</v>
      </c>
      <c r="K15154">
        <f t="shared" si="945"/>
        <v>63.06</v>
      </c>
      <c r="L15154" s="11">
        <v>0.43913194444444442</v>
      </c>
      <c r="M15154" s="9">
        <v>5.4</v>
      </c>
      <c r="N15154">
        <v>42</v>
      </c>
      <c r="O15154" t="s">
        <v>2636</v>
      </c>
      <c r="P15154">
        <f t="shared" si="946"/>
        <v>5.8260000000000005</v>
      </c>
    </row>
    <row r="15155" spans="1:16" x14ac:dyDescent="0.25">
      <c r="A15155" s="3">
        <v>44013</v>
      </c>
      <c r="B15155" s="2">
        <v>4174</v>
      </c>
      <c r="C15155" t="s">
        <v>237</v>
      </c>
      <c r="D15155" t="s">
        <v>2686</v>
      </c>
      <c r="E15155" s="2">
        <f t="shared" si="947"/>
        <v>128243</v>
      </c>
      <c r="F15155" t="s">
        <v>2596</v>
      </c>
      <c r="G15155" t="s">
        <v>2607</v>
      </c>
      <c r="H15155">
        <v>8.1999999999999993</v>
      </c>
      <c r="I15155">
        <v>147.15</v>
      </c>
      <c r="J15155">
        <f t="shared" si="944"/>
        <v>12.299999999999999</v>
      </c>
      <c r="K15155">
        <f t="shared" si="945"/>
        <v>159.45000000000002</v>
      </c>
      <c r="L15155" s="11">
        <v>0.43606481481481479</v>
      </c>
      <c r="M15155" s="9">
        <v>10.200000000000005</v>
      </c>
      <c r="N15155">
        <v>50</v>
      </c>
      <c r="O15155" t="s">
        <v>2659</v>
      </c>
      <c r="P15155">
        <f t="shared" si="946"/>
        <v>14.715000000000002</v>
      </c>
    </row>
    <row r="15156" spans="1:16" x14ac:dyDescent="0.25">
      <c r="A15156" s="3">
        <v>44013</v>
      </c>
      <c r="B15156" s="2">
        <v>10</v>
      </c>
      <c r="C15156" t="s">
        <v>23</v>
      </c>
      <c r="D15156" t="s">
        <v>2686</v>
      </c>
      <c r="E15156" s="2">
        <f t="shared" si="947"/>
        <v>128244</v>
      </c>
      <c r="F15156" t="s">
        <v>2605</v>
      </c>
      <c r="G15156" t="s">
        <v>2608</v>
      </c>
      <c r="H15156">
        <v>8.1999999999999993</v>
      </c>
      <c r="I15156">
        <v>77.22</v>
      </c>
      <c r="J15156">
        <f t="shared" si="944"/>
        <v>12.299999999999999</v>
      </c>
      <c r="K15156">
        <f t="shared" si="945"/>
        <v>89.52</v>
      </c>
      <c r="L15156" s="11">
        <v>0.43599537037037034</v>
      </c>
      <c r="M15156" s="9">
        <v>2.5999999999999996</v>
      </c>
      <c r="N15156">
        <v>22</v>
      </c>
      <c r="O15156" t="s">
        <v>2676</v>
      </c>
      <c r="P15156">
        <f t="shared" si="946"/>
        <v>7.7220000000000004</v>
      </c>
    </row>
    <row r="15157" spans="1:16" x14ac:dyDescent="0.25">
      <c r="A15157" s="3">
        <v>44013</v>
      </c>
      <c r="B15157" s="2">
        <v>5765</v>
      </c>
      <c r="C15157" t="s">
        <v>186</v>
      </c>
      <c r="D15157" t="s">
        <v>2686</v>
      </c>
      <c r="E15157" s="2">
        <f t="shared" si="947"/>
        <v>128245</v>
      </c>
      <c r="F15157" t="s">
        <v>2601</v>
      </c>
      <c r="G15157" t="s">
        <v>2609</v>
      </c>
      <c r="H15157">
        <v>8.1999999999999993</v>
      </c>
      <c r="I15157">
        <v>199</v>
      </c>
      <c r="J15157">
        <f t="shared" si="944"/>
        <v>12.299999999999999</v>
      </c>
      <c r="K15157">
        <f t="shared" si="945"/>
        <v>211.3</v>
      </c>
      <c r="L15157" s="11">
        <v>0.43560185185185185</v>
      </c>
      <c r="M15157" s="9">
        <v>23.399999999999984</v>
      </c>
      <c r="N15157">
        <v>20</v>
      </c>
      <c r="O15157" t="s">
        <v>2628</v>
      </c>
      <c r="P15157">
        <f t="shared" si="946"/>
        <v>19.900000000000002</v>
      </c>
    </row>
    <row r="15158" spans="1:16" x14ac:dyDescent="0.25">
      <c r="A15158" s="3">
        <v>44013</v>
      </c>
      <c r="B15158" s="2">
        <v>2082</v>
      </c>
      <c r="C15158" t="s">
        <v>94</v>
      </c>
      <c r="D15158" t="s">
        <v>2685</v>
      </c>
      <c r="E15158" s="2">
        <f t="shared" si="947"/>
        <v>128246</v>
      </c>
      <c r="F15158" t="s">
        <v>2591</v>
      </c>
      <c r="G15158" t="s">
        <v>2612</v>
      </c>
      <c r="H15158">
        <v>8.1999999999999993</v>
      </c>
      <c r="I15158">
        <v>94.39</v>
      </c>
      <c r="J15158">
        <f t="shared" si="944"/>
        <v>0</v>
      </c>
      <c r="K15158">
        <f t="shared" si="945"/>
        <v>94.39</v>
      </c>
      <c r="L15158" s="11">
        <v>0.43530092592592595</v>
      </c>
      <c r="M15158" s="9">
        <v>5</v>
      </c>
      <c r="N15158">
        <v>48</v>
      </c>
      <c r="O15158" t="s">
        <v>2641</v>
      </c>
      <c r="P15158">
        <f t="shared" si="946"/>
        <v>9.4390000000000001</v>
      </c>
    </row>
    <row r="15159" spans="1:16" x14ac:dyDescent="0.25">
      <c r="A15159" s="3">
        <v>44013</v>
      </c>
      <c r="B15159" s="2">
        <v>4414</v>
      </c>
      <c r="C15159" t="s">
        <v>618</v>
      </c>
      <c r="D15159" t="s">
        <v>2686</v>
      </c>
      <c r="E15159" s="2">
        <f t="shared" si="947"/>
        <v>128247</v>
      </c>
      <c r="F15159" t="s">
        <v>2600</v>
      </c>
      <c r="G15159" t="s">
        <v>2615</v>
      </c>
      <c r="H15159">
        <v>8.1999999999999993</v>
      </c>
      <c r="I15159">
        <v>49.33</v>
      </c>
      <c r="J15159">
        <f t="shared" si="944"/>
        <v>12.299999999999999</v>
      </c>
      <c r="K15159">
        <f t="shared" si="945"/>
        <v>61.629999999999995</v>
      </c>
      <c r="L15159" s="11">
        <v>0.43490740740740735</v>
      </c>
      <c r="M15159" s="9">
        <v>13.000000000000007</v>
      </c>
      <c r="N15159">
        <v>23</v>
      </c>
      <c r="O15159" t="s">
        <v>2648</v>
      </c>
      <c r="P15159">
        <f t="shared" si="946"/>
        <v>4.9329999999999998</v>
      </c>
    </row>
    <row r="15160" spans="1:16" x14ac:dyDescent="0.25">
      <c r="A15160" s="3">
        <v>44013</v>
      </c>
      <c r="B15160" s="2">
        <v>6057</v>
      </c>
      <c r="C15160" t="s">
        <v>163</v>
      </c>
      <c r="D15160" t="s">
        <v>2686</v>
      </c>
      <c r="E15160" s="2">
        <f t="shared" si="947"/>
        <v>128248</v>
      </c>
      <c r="F15160" t="s">
        <v>2601</v>
      </c>
      <c r="G15160" t="s">
        <v>2608</v>
      </c>
      <c r="H15160">
        <v>7.77</v>
      </c>
      <c r="I15160">
        <v>147.09</v>
      </c>
      <c r="J15160">
        <f t="shared" si="944"/>
        <v>11.654999999999999</v>
      </c>
      <c r="K15160">
        <f t="shared" si="945"/>
        <v>158.745</v>
      </c>
      <c r="L15160" s="11">
        <v>0.43468749999999995</v>
      </c>
      <c r="M15160" s="9">
        <v>1.7999999999999998</v>
      </c>
      <c r="N15160">
        <v>19</v>
      </c>
      <c r="O15160" t="s">
        <v>2682</v>
      </c>
      <c r="P15160">
        <f t="shared" si="946"/>
        <v>14.709000000000001</v>
      </c>
    </row>
    <row r="15161" spans="1:16" x14ac:dyDescent="0.25">
      <c r="A15161" s="3">
        <v>44013</v>
      </c>
      <c r="B15161" s="2">
        <v>2598</v>
      </c>
      <c r="C15161" t="s">
        <v>573</v>
      </c>
      <c r="D15161" t="s">
        <v>2685</v>
      </c>
      <c r="E15161" s="2">
        <f t="shared" si="947"/>
        <v>128249</v>
      </c>
      <c r="F15161" t="s">
        <v>2604</v>
      </c>
      <c r="G15161" t="s">
        <v>2614</v>
      </c>
      <c r="H15161">
        <v>8.1999999999999993</v>
      </c>
      <c r="I15161">
        <v>624.79</v>
      </c>
      <c r="J15161">
        <f t="shared" si="944"/>
        <v>0</v>
      </c>
      <c r="K15161">
        <f t="shared" si="945"/>
        <v>624.79</v>
      </c>
      <c r="L15161" s="11">
        <v>0.43443287037037037</v>
      </c>
      <c r="M15161" s="9">
        <v>8.6000000000000032</v>
      </c>
      <c r="N15161">
        <v>16</v>
      </c>
      <c r="O15161" t="s">
        <v>2646</v>
      </c>
      <c r="P15161">
        <f t="shared" si="946"/>
        <v>62.478999999999999</v>
      </c>
    </row>
    <row r="15162" spans="1:16" x14ac:dyDescent="0.25">
      <c r="A15162" s="3">
        <v>44013</v>
      </c>
      <c r="B15162" s="2">
        <v>1971</v>
      </c>
      <c r="C15162" t="s">
        <v>1842</v>
      </c>
      <c r="D15162" t="s">
        <v>2685</v>
      </c>
      <c r="E15162" s="2">
        <f t="shared" si="947"/>
        <v>128250</v>
      </c>
      <c r="F15162" t="s">
        <v>2605</v>
      </c>
      <c r="G15162" t="s">
        <v>2611</v>
      </c>
      <c r="H15162">
        <v>8.1999999999999993</v>
      </c>
      <c r="I15162">
        <v>121.9</v>
      </c>
      <c r="J15162">
        <f t="shared" si="944"/>
        <v>0</v>
      </c>
      <c r="K15162">
        <f t="shared" si="945"/>
        <v>121.9</v>
      </c>
      <c r="L15162" s="11">
        <v>0.43113425925925924</v>
      </c>
      <c r="M15162" s="9">
        <v>1.7999999999999998</v>
      </c>
      <c r="N15162">
        <v>15</v>
      </c>
      <c r="O15162" t="s">
        <v>2665</v>
      </c>
      <c r="P15162">
        <f t="shared" si="946"/>
        <v>12.190000000000001</v>
      </c>
    </row>
    <row r="15163" spans="1:16" x14ac:dyDescent="0.25">
      <c r="A15163" s="3">
        <v>44013</v>
      </c>
      <c r="B15163" s="2">
        <v>3225</v>
      </c>
      <c r="C15163" t="s">
        <v>1160</v>
      </c>
      <c r="D15163" t="s">
        <v>2686</v>
      </c>
      <c r="E15163" s="2">
        <f t="shared" si="947"/>
        <v>128251</v>
      </c>
      <c r="F15163" t="s">
        <v>2596</v>
      </c>
      <c r="G15163" t="s">
        <v>2611</v>
      </c>
      <c r="H15163">
        <v>7.27</v>
      </c>
      <c r="I15163">
        <v>71.05</v>
      </c>
      <c r="J15163">
        <f t="shared" si="944"/>
        <v>10.904999999999999</v>
      </c>
      <c r="K15163">
        <f t="shared" si="945"/>
        <v>81.954999999999998</v>
      </c>
      <c r="L15163" s="11">
        <v>0.4294560185185185</v>
      </c>
      <c r="M15163" s="9">
        <v>5</v>
      </c>
      <c r="N15163">
        <v>47</v>
      </c>
      <c r="O15163" t="s">
        <v>2651</v>
      </c>
      <c r="P15163">
        <f t="shared" si="946"/>
        <v>7.1050000000000004</v>
      </c>
    </row>
    <row r="15164" spans="1:16" x14ac:dyDescent="0.25">
      <c r="A15164" s="3">
        <v>44013</v>
      </c>
      <c r="B15164" s="2">
        <v>3099</v>
      </c>
      <c r="C15164" t="s">
        <v>1102</v>
      </c>
      <c r="D15164" t="s">
        <v>2686</v>
      </c>
      <c r="E15164" s="2">
        <f t="shared" si="947"/>
        <v>128252</v>
      </c>
      <c r="F15164" t="s">
        <v>2605</v>
      </c>
      <c r="G15164" t="s">
        <v>2614</v>
      </c>
      <c r="H15164">
        <v>6.45</v>
      </c>
      <c r="I15164">
        <v>131.16</v>
      </c>
      <c r="J15164">
        <f t="shared" si="944"/>
        <v>9.6750000000000007</v>
      </c>
      <c r="K15164">
        <f t="shared" si="945"/>
        <v>140.83500000000001</v>
      </c>
      <c r="L15164" s="11">
        <v>0.42922453703703706</v>
      </c>
      <c r="M15164" s="9">
        <v>2.9999999999999996</v>
      </c>
      <c r="N15164">
        <v>39</v>
      </c>
      <c r="O15164" t="s">
        <v>2651</v>
      </c>
      <c r="P15164">
        <f t="shared" si="946"/>
        <v>13.116</v>
      </c>
    </row>
    <row r="15165" spans="1:16" x14ac:dyDescent="0.25">
      <c r="A15165" s="3">
        <v>44013</v>
      </c>
      <c r="B15165" s="2">
        <v>7990</v>
      </c>
      <c r="C15165" t="s">
        <v>2454</v>
      </c>
      <c r="D15165" t="s">
        <v>2686</v>
      </c>
      <c r="E15165" s="2">
        <f t="shared" si="947"/>
        <v>128253</v>
      </c>
      <c r="F15165" t="s">
        <v>2593</v>
      </c>
      <c r="G15165" t="s">
        <v>2612</v>
      </c>
      <c r="H15165">
        <v>5.86</v>
      </c>
      <c r="I15165">
        <v>31.38</v>
      </c>
      <c r="J15165">
        <f t="shared" si="944"/>
        <v>8.7900000000000009</v>
      </c>
      <c r="K15165">
        <f t="shared" si="945"/>
        <v>40.17</v>
      </c>
      <c r="L15165" s="11">
        <v>0.4289930555555555</v>
      </c>
      <c r="M15165" s="9">
        <v>2.5999999999999996</v>
      </c>
      <c r="N15165">
        <v>23</v>
      </c>
      <c r="O15165" t="s">
        <v>2663</v>
      </c>
      <c r="P15165">
        <f t="shared" si="946"/>
        <v>3.1379999999999999</v>
      </c>
    </row>
    <row r="15166" spans="1:16" x14ac:dyDescent="0.25">
      <c r="A15166" s="3">
        <v>44013</v>
      </c>
      <c r="B15166" s="2">
        <v>8395</v>
      </c>
      <c r="C15166" t="s">
        <v>218</v>
      </c>
      <c r="D15166" t="s">
        <v>2686</v>
      </c>
      <c r="E15166" s="2">
        <f t="shared" si="947"/>
        <v>128254</v>
      </c>
      <c r="F15166" t="s">
        <v>2606</v>
      </c>
      <c r="G15166" t="s">
        <v>2609</v>
      </c>
      <c r="H15166">
        <v>2.73</v>
      </c>
      <c r="I15166">
        <v>87.89</v>
      </c>
      <c r="J15166">
        <f t="shared" si="944"/>
        <v>4.0949999999999998</v>
      </c>
      <c r="K15166">
        <f t="shared" si="945"/>
        <v>91.984999999999999</v>
      </c>
      <c r="L15166" s="11">
        <v>0.42790509259259263</v>
      </c>
      <c r="M15166" s="9">
        <v>19</v>
      </c>
      <c r="N15166">
        <v>15</v>
      </c>
      <c r="O15166" t="s">
        <v>2621</v>
      </c>
      <c r="P15166">
        <f t="shared" si="946"/>
        <v>8.7889999999999997</v>
      </c>
    </row>
    <row r="15167" spans="1:16" x14ac:dyDescent="0.25">
      <c r="A15167" s="3">
        <v>44013</v>
      </c>
      <c r="B15167" s="2">
        <v>3687</v>
      </c>
      <c r="C15167" t="s">
        <v>1586</v>
      </c>
      <c r="D15167" t="s">
        <v>2686</v>
      </c>
      <c r="E15167" s="2">
        <f t="shared" si="947"/>
        <v>128255</v>
      </c>
      <c r="F15167" t="s">
        <v>2598</v>
      </c>
      <c r="G15167" t="s">
        <v>2607</v>
      </c>
      <c r="H15167">
        <v>8.8800000000000008</v>
      </c>
      <c r="I15167">
        <v>26.28</v>
      </c>
      <c r="J15167">
        <f t="shared" si="944"/>
        <v>13.32</v>
      </c>
      <c r="K15167">
        <f t="shared" si="945"/>
        <v>39.6</v>
      </c>
      <c r="L15167" s="11">
        <v>0.42656250000000001</v>
      </c>
      <c r="M15167" s="9">
        <v>4.5999999999999996</v>
      </c>
      <c r="N15167">
        <v>49</v>
      </c>
      <c r="O15167" t="s">
        <v>2656</v>
      </c>
      <c r="P15167">
        <f t="shared" si="946"/>
        <v>2.6280000000000001</v>
      </c>
    </row>
    <row r="15168" spans="1:16" x14ac:dyDescent="0.25">
      <c r="A15168" s="3">
        <v>44013</v>
      </c>
      <c r="B15168" s="2">
        <v>4588</v>
      </c>
      <c r="C15168" t="s">
        <v>2124</v>
      </c>
      <c r="D15168" t="s">
        <v>2686</v>
      </c>
      <c r="E15168" s="2">
        <f t="shared" si="947"/>
        <v>128256</v>
      </c>
      <c r="F15168" t="s">
        <v>2590</v>
      </c>
      <c r="G15168" t="s">
        <v>2607</v>
      </c>
      <c r="H15168">
        <v>8.9600000000000009</v>
      </c>
      <c r="I15168">
        <v>70.75</v>
      </c>
      <c r="J15168">
        <f t="shared" si="944"/>
        <v>13.440000000000001</v>
      </c>
      <c r="K15168">
        <f t="shared" si="945"/>
        <v>84.19</v>
      </c>
      <c r="L15168" s="11">
        <v>0.42424768518518513</v>
      </c>
      <c r="M15168" s="9">
        <v>15.80000000000001</v>
      </c>
      <c r="N15168">
        <v>47</v>
      </c>
      <c r="O15168" t="s">
        <v>2670</v>
      </c>
      <c r="P15168">
        <f t="shared" si="946"/>
        <v>7.0750000000000002</v>
      </c>
    </row>
    <row r="15169" spans="1:16" x14ac:dyDescent="0.25">
      <c r="A15169" s="3">
        <v>44013</v>
      </c>
      <c r="B15169" s="2">
        <v>1940</v>
      </c>
      <c r="C15169" t="s">
        <v>1819</v>
      </c>
      <c r="D15169" t="s">
        <v>2685</v>
      </c>
      <c r="E15169" s="2">
        <f t="shared" si="947"/>
        <v>128257</v>
      </c>
      <c r="F15169" t="s">
        <v>2604</v>
      </c>
      <c r="G15169" t="s">
        <v>2614</v>
      </c>
      <c r="H15169">
        <v>5.84</v>
      </c>
      <c r="I15169">
        <v>115.9</v>
      </c>
      <c r="J15169">
        <f t="shared" si="944"/>
        <v>0</v>
      </c>
      <c r="K15169">
        <f t="shared" si="945"/>
        <v>115.9</v>
      </c>
      <c r="L15169" s="11">
        <v>0.42365740740740737</v>
      </c>
      <c r="M15169" s="9">
        <v>5</v>
      </c>
      <c r="N15169">
        <v>25</v>
      </c>
      <c r="O15169" t="s">
        <v>2652</v>
      </c>
      <c r="P15169">
        <f t="shared" si="946"/>
        <v>11.590000000000002</v>
      </c>
    </row>
    <row r="15170" spans="1:16" x14ac:dyDescent="0.25">
      <c r="A15170" s="3">
        <v>44013</v>
      </c>
      <c r="B15170" s="2">
        <v>1632</v>
      </c>
      <c r="C15170" t="s">
        <v>1564</v>
      </c>
      <c r="D15170" t="s">
        <v>2685</v>
      </c>
      <c r="E15170" s="2">
        <f t="shared" si="947"/>
        <v>128258</v>
      </c>
      <c r="F15170" t="s">
        <v>2606</v>
      </c>
      <c r="G15170" t="s">
        <v>2613</v>
      </c>
      <c r="H15170">
        <v>7.53</v>
      </c>
      <c r="I15170">
        <v>262.14</v>
      </c>
      <c r="J15170">
        <f t="shared" si="944"/>
        <v>0</v>
      </c>
      <c r="K15170">
        <f t="shared" si="945"/>
        <v>262.14</v>
      </c>
      <c r="L15170" s="11">
        <v>0.4227083333333333</v>
      </c>
      <c r="M15170" s="9">
        <v>17.400000000000006</v>
      </c>
      <c r="N15170">
        <v>24</v>
      </c>
      <c r="O15170" t="s">
        <v>2677</v>
      </c>
      <c r="P15170">
        <f t="shared" si="946"/>
        <v>26.213999999999999</v>
      </c>
    </row>
    <row r="15171" spans="1:16" x14ac:dyDescent="0.25">
      <c r="A15171" s="3">
        <v>44013</v>
      </c>
      <c r="B15171" s="2">
        <v>5530</v>
      </c>
      <c r="C15171" t="s">
        <v>1269</v>
      </c>
      <c r="D15171" t="s">
        <v>2686</v>
      </c>
      <c r="E15171" s="2">
        <f t="shared" si="947"/>
        <v>128259</v>
      </c>
      <c r="F15171" t="s">
        <v>2598</v>
      </c>
      <c r="G15171" t="s">
        <v>2611</v>
      </c>
      <c r="H15171">
        <v>9.43</v>
      </c>
      <c r="I15171">
        <v>75.290000000000006</v>
      </c>
      <c r="J15171">
        <f t="shared" ref="J15171:J15224" si="948">IF(D15171="Yes",0,H15171*1.5)</f>
        <v>14.145</v>
      </c>
      <c r="K15171">
        <f t="shared" ref="K15171:K15224" si="949">I15171+J15171</f>
        <v>89.435000000000002</v>
      </c>
      <c r="L15171" s="11">
        <v>0.42133101851851856</v>
      </c>
      <c r="M15171" s="9">
        <v>18.200000000000003</v>
      </c>
      <c r="N15171">
        <v>16</v>
      </c>
      <c r="O15171" t="s">
        <v>2679</v>
      </c>
      <c r="P15171">
        <f t="shared" ref="P15171:P15224" si="950">0.1*I15171</f>
        <v>7.5290000000000008</v>
      </c>
    </row>
    <row r="15172" spans="1:16" x14ac:dyDescent="0.25">
      <c r="A15172" s="3">
        <v>44013</v>
      </c>
      <c r="B15172" s="2">
        <v>9227</v>
      </c>
      <c r="C15172" t="s">
        <v>1941</v>
      </c>
      <c r="D15172" t="s">
        <v>2686</v>
      </c>
      <c r="E15172" s="2">
        <f t="shared" ref="E15172:E15224" si="951">E15171+1</f>
        <v>128260</v>
      </c>
      <c r="F15172" t="s">
        <v>2595</v>
      </c>
      <c r="G15172" t="s">
        <v>2608</v>
      </c>
      <c r="H15172">
        <v>8.1999999999999993</v>
      </c>
      <c r="I15172">
        <v>52.73</v>
      </c>
      <c r="J15172">
        <f t="shared" si="948"/>
        <v>12.299999999999999</v>
      </c>
      <c r="K15172">
        <f t="shared" si="949"/>
        <v>65.03</v>
      </c>
      <c r="L15172" s="11">
        <v>0.42045138888888894</v>
      </c>
      <c r="M15172" s="9">
        <v>4.1999999999999993</v>
      </c>
      <c r="N15172">
        <v>39</v>
      </c>
      <c r="O15172" t="s">
        <v>2649</v>
      </c>
      <c r="P15172">
        <f t="shared" si="950"/>
        <v>5.2729999999999997</v>
      </c>
    </row>
    <row r="15173" spans="1:16" x14ac:dyDescent="0.25">
      <c r="A15173" s="3">
        <v>44013</v>
      </c>
      <c r="B15173" s="2">
        <v>5537</v>
      </c>
      <c r="C15173" t="s">
        <v>1666</v>
      </c>
      <c r="D15173" t="s">
        <v>2686</v>
      </c>
      <c r="E15173" s="2">
        <f t="shared" si="951"/>
        <v>128261</v>
      </c>
      <c r="F15173" t="s">
        <v>2591</v>
      </c>
      <c r="G15173" t="s">
        <v>2607</v>
      </c>
      <c r="H15173">
        <v>7.14</v>
      </c>
      <c r="I15173">
        <v>104.27</v>
      </c>
      <c r="J15173">
        <f t="shared" si="948"/>
        <v>10.709999999999999</v>
      </c>
      <c r="K15173">
        <f t="shared" si="949"/>
        <v>114.97999999999999</v>
      </c>
      <c r="L15173" s="11">
        <v>0.42037037037037034</v>
      </c>
      <c r="M15173" s="9">
        <v>14.600000000000009</v>
      </c>
      <c r="N15173">
        <v>47</v>
      </c>
      <c r="O15173" t="s">
        <v>2669</v>
      </c>
      <c r="P15173">
        <f t="shared" si="950"/>
        <v>10.427</v>
      </c>
    </row>
    <row r="15174" spans="1:16" x14ac:dyDescent="0.25">
      <c r="A15174" s="3">
        <v>44013</v>
      </c>
      <c r="B15174" s="2">
        <v>7288</v>
      </c>
      <c r="C15174" t="s">
        <v>417</v>
      </c>
      <c r="D15174" t="s">
        <v>2686</v>
      </c>
      <c r="E15174" s="2">
        <f t="shared" si="951"/>
        <v>128262</v>
      </c>
      <c r="F15174" t="s">
        <v>2591</v>
      </c>
      <c r="G15174" t="s">
        <v>2614</v>
      </c>
      <c r="H15174">
        <v>4.4800000000000004</v>
      </c>
      <c r="I15174">
        <v>47.37</v>
      </c>
      <c r="J15174">
        <f t="shared" si="948"/>
        <v>6.7200000000000006</v>
      </c>
      <c r="K15174">
        <f t="shared" si="949"/>
        <v>54.089999999999996</v>
      </c>
      <c r="L15174" s="11">
        <v>0.41888888888888887</v>
      </c>
      <c r="M15174" s="9">
        <v>20.199999999999996</v>
      </c>
      <c r="N15174">
        <v>29</v>
      </c>
      <c r="O15174" t="s">
        <v>2638</v>
      </c>
      <c r="P15174">
        <f t="shared" si="950"/>
        <v>4.7370000000000001</v>
      </c>
    </row>
    <row r="15175" spans="1:16" x14ac:dyDescent="0.25">
      <c r="A15175" s="3">
        <v>44013</v>
      </c>
      <c r="B15175" s="2">
        <v>6643</v>
      </c>
      <c r="C15175" t="s">
        <v>479</v>
      </c>
      <c r="D15175" t="s">
        <v>2686</v>
      </c>
      <c r="E15175" s="2">
        <f t="shared" si="951"/>
        <v>128263</v>
      </c>
      <c r="F15175" t="s">
        <v>2596</v>
      </c>
      <c r="G15175" t="s">
        <v>2608</v>
      </c>
      <c r="H15175">
        <v>8.1999999999999993</v>
      </c>
      <c r="I15175">
        <v>101.48</v>
      </c>
      <c r="J15175">
        <f t="shared" si="948"/>
        <v>12.299999999999999</v>
      </c>
      <c r="K15175">
        <f t="shared" si="949"/>
        <v>113.78</v>
      </c>
      <c r="L15175" s="11">
        <v>0.41659722222222223</v>
      </c>
      <c r="M15175" s="9">
        <v>22.599999999999987</v>
      </c>
      <c r="N15175">
        <v>14</v>
      </c>
      <c r="O15175" t="s">
        <v>2635</v>
      </c>
      <c r="P15175">
        <f t="shared" si="950"/>
        <v>10.148000000000001</v>
      </c>
    </row>
    <row r="15176" spans="1:16" x14ac:dyDescent="0.25">
      <c r="A15176" s="3">
        <v>44013</v>
      </c>
      <c r="B15176" s="2">
        <v>602</v>
      </c>
      <c r="C15176" t="s">
        <v>615</v>
      </c>
      <c r="D15176" t="s">
        <v>2685</v>
      </c>
      <c r="E15176" s="2">
        <f t="shared" si="951"/>
        <v>128264</v>
      </c>
      <c r="F15176" t="s">
        <v>2592</v>
      </c>
      <c r="G15176" t="s">
        <v>2613</v>
      </c>
      <c r="H15176">
        <v>2.2999999999999998</v>
      </c>
      <c r="I15176">
        <v>73.36</v>
      </c>
      <c r="J15176">
        <f t="shared" si="948"/>
        <v>0</v>
      </c>
      <c r="K15176">
        <f t="shared" si="949"/>
        <v>73.36</v>
      </c>
      <c r="L15176" s="11">
        <v>0.4148958333333333</v>
      </c>
      <c r="M15176" s="9">
        <v>13.000000000000007</v>
      </c>
      <c r="N15176">
        <v>20</v>
      </c>
      <c r="O15176" t="s">
        <v>2625</v>
      </c>
      <c r="P15176">
        <f t="shared" si="950"/>
        <v>7.3360000000000003</v>
      </c>
    </row>
    <row r="15177" spans="1:16" x14ac:dyDescent="0.25">
      <c r="A15177" s="3">
        <v>44013</v>
      </c>
      <c r="B15177" s="2">
        <v>2115</v>
      </c>
      <c r="C15177" t="s">
        <v>134</v>
      </c>
      <c r="D15177" t="s">
        <v>2685</v>
      </c>
      <c r="E15177" s="2">
        <f t="shared" si="951"/>
        <v>128265</v>
      </c>
      <c r="F15177" t="s">
        <v>2604</v>
      </c>
      <c r="G15177" t="s">
        <v>2610</v>
      </c>
      <c r="H15177">
        <v>7.48</v>
      </c>
      <c r="I15177">
        <v>57.82</v>
      </c>
      <c r="J15177">
        <f t="shared" si="948"/>
        <v>0</v>
      </c>
      <c r="K15177">
        <f t="shared" si="949"/>
        <v>57.82</v>
      </c>
      <c r="L15177" s="11">
        <v>0.41371527777777778</v>
      </c>
      <c r="M15177" s="9">
        <v>9.8000000000000043</v>
      </c>
      <c r="N15177">
        <v>35</v>
      </c>
      <c r="O15177" t="s">
        <v>2645</v>
      </c>
      <c r="P15177">
        <f t="shared" si="950"/>
        <v>5.782</v>
      </c>
    </row>
    <row r="15178" spans="1:16" x14ac:dyDescent="0.25">
      <c r="A15178" s="3">
        <v>44013</v>
      </c>
      <c r="B15178" s="2">
        <v>7127</v>
      </c>
      <c r="C15178" t="s">
        <v>946</v>
      </c>
      <c r="D15178" t="s">
        <v>2686</v>
      </c>
      <c r="E15178" s="2">
        <f t="shared" si="951"/>
        <v>128266</v>
      </c>
      <c r="F15178" t="s">
        <v>2606</v>
      </c>
      <c r="G15178" t="s">
        <v>2611</v>
      </c>
      <c r="H15178">
        <v>4.41</v>
      </c>
      <c r="I15178">
        <v>78.650000000000006</v>
      </c>
      <c r="J15178">
        <f t="shared" si="948"/>
        <v>6.6150000000000002</v>
      </c>
      <c r="K15178">
        <f t="shared" si="949"/>
        <v>85.265000000000001</v>
      </c>
      <c r="L15178" s="11">
        <v>0.41370370370370368</v>
      </c>
      <c r="M15178" s="9">
        <v>8.6000000000000032</v>
      </c>
      <c r="N15178">
        <v>32</v>
      </c>
      <c r="O15178" t="s">
        <v>2646</v>
      </c>
      <c r="P15178">
        <f t="shared" si="950"/>
        <v>7.8650000000000011</v>
      </c>
    </row>
    <row r="15179" spans="1:16" x14ac:dyDescent="0.25">
      <c r="A15179" s="3">
        <v>44013</v>
      </c>
      <c r="B15179" s="2">
        <v>6961</v>
      </c>
      <c r="C15179" t="s">
        <v>633</v>
      </c>
      <c r="D15179" t="s">
        <v>2686</v>
      </c>
      <c r="E15179" s="2">
        <f t="shared" si="951"/>
        <v>128267</v>
      </c>
      <c r="F15179" t="s">
        <v>2596</v>
      </c>
      <c r="G15179" t="s">
        <v>2612</v>
      </c>
      <c r="H15179">
        <v>9.4</v>
      </c>
      <c r="I15179">
        <v>69.41</v>
      </c>
      <c r="J15179">
        <f t="shared" si="948"/>
        <v>14.100000000000001</v>
      </c>
      <c r="K15179">
        <f t="shared" si="949"/>
        <v>83.509999999999991</v>
      </c>
      <c r="L15179" s="11">
        <v>0.41324074074074074</v>
      </c>
      <c r="M15179" s="9">
        <v>6.6000000000000014</v>
      </c>
      <c r="N15179">
        <v>21</v>
      </c>
      <c r="O15179" t="s">
        <v>2682</v>
      </c>
      <c r="P15179">
        <f t="shared" si="950"/>
        <v>6.9409999999999998</v>
      </c>
    </row>
    <row r="15180" spans="1:16" x14ac:dyDescent="0.25">
      <c r="A15180" s="3">
        <v>44013</v>
      </c>
      <c r="B15180" s="2">
        <v>7906</v>
      </c>
      <c r="C15180" t="s">
        <v>23</v>
      </c>
      <c r="D15180" t="s">
        <v>2686</v>
      </c>
      <c r="E15180" s="2">
        <f t="shared" si="951"/>
        <v>128268</v>
      </c>
      <c r="F15180" t="s">
        <v>2603</v>
      </c>
      <c r="G15180" t="s">
        <v>2610</v>
      </c>
      <c r="H15180">
        <v>6.15</v>
      </c>
      <c r="I15180">
        <v>206.49</v>
      </c>
      <c r="J15180">
        <f t="shared" si="948"/>
        <v>9.2250000000000014</v>
      </c>
      <c r="K15180">
        <f t="shared" si="949"/>
        <v>215.715</v>
      </c>
      <c r="L15180" s="11">
        <v>0.41243055555555558</v>
      </c>
      <c r="M15180" s="9">
        <v>5.8000000000000007</v>
      </c>
      <c r="N15180">
        <v>18</v>
      </c>
      <c r="O15180" t="s">
        <v>2655</v>
      </c>
      <c r="P15180">
        <f t="shared" si="950"/>
        <v>20.649000000000001</v>
      </c>
    </row>
    <row r="15181" spans="1:16" x14ac:dyDescent="0.25">
      <c r="A15181" s="3">
        <v>44013</v>
      </c>
      <c r="B15181" s="2">
        <v>2652</v>
      </c>
      <c r="C15181" t="s">
        <v>1896</v>
      </c>
      <c r="D15181" t="s">
        <v>2685</v>
      </c>
      <c r="E15181" s="2">
        <f t="shared" si="951"/>
        <v>128269</v>
      </c>
      <c r="F15181" t="s">
        <v>2606</v>
      </c>
      <c r="G15181" t="s">
        <v>2613</v>
      </c>
      <c r="H15181">
        <v>8.8699999999999992</v>
      </c>
      <c r="I15181">
        <v>20</v>
      </c>
      <c r="J15181">
        <f t="shared" si="948"/>
        <v>0</v>
      </c>
      <c r="K15181">
        <f t="shared" si="949"/>
        <v>20</v>
      </c>
      <c r="L15181" s="11">
        <v>0.41144675925925928</v>
      </c>
      <c r="M15181" s="9">
        <v>2.9999999999999996</v>
      </c>
      <c r="N15181">
        <v>20</v>
      </c>
      <c r="O15181" t="s">
        <v>2665</v>
      </c>
      <c r="P15181">
        <f t="shared" si="950"/>
        <v>2</v>
      </c>
    </row>
    <row r="15182" spans="1:16" x14ac:dyDescent="0.25">
      <c r="A15182" s="3">
        <v>44013</v>
      </c>
      <c r="B15182" s="2">
        <v>3254</v>
      </c>
      <c r="C15182" t="s">
        <v>1104</v>
      </c>
      <c r="D15182" t="s">
        <v>2686</v>
      </c>
      <c r="E15182" s="2">
        <f t="shared" si="951"/>
        <v>128270</v>
      </c>
      <c r="F15182" t="s">
        <v>2606</v>
      </c>
      <c r="G15182" t="s">
        <v>2609</v>
      </c>
      <c r="H15182">
        <v>4.07</v>
      </c>
      <c r="I15182">
        <v>315.83999999999997</v>
      </c>
      <c r="J15182">
        <f t="shared" si="948"/>
        <v>6.1050000000000004</v>
      </c>
      <c r="K15182">
        <f t="shared" si="949"/>
        <v>321.94499999999999</v>
      </c>
      <c r="L15182" s="11">
        <v>0.41113425925925928</v>
      </c>
      <c r="M15182" s="9">
        <v>7.4000000000000021</v>
      </c>
      <c r="N15182">
        <v>19</v>
      </c>
      <c r="O15182" t="s">
        <v>2679</v>
      </c>
      <c r="P15182">
        <f t="shared" si="950"/>
        <v>31.584</v>
      </c>
    </row>
    <row r="15183" spans="1:16" x14ac:dyDescent="0.25">
      <c r="A15183" s="3">
        <v>44013</v>
      </c>
      <c r="B15183" s="2">
        <v>9046</v>
      </c>
      <c r="C15183" t="s">
        <v>2174</v>
      </c>
      <c r="D15183" t="s">
        <v>2686</v>
      </c>
      <c r="E15183" s="2">
        <f t="shared" si="951"/>
        <v>128271</v>
      </c>
      <c r="F15183" t="s">
        <v>2602</v>
      </c>
      <c r="G15183" t="s">
        <v>2608</v>
      </c>
      <c r="H15183">
        <v>4.09</v>
      </c>
      <c r="I15183">
        <v>89.98</v>
      </c>
      <c r="J15183">
        <f t="shared" si="948"/>
        <v>6.1349999999999998</v>
      </c>
      <c r="K15183">
        <f t="shared" si="949"/>
        <v>96.115000000000009</v>
      </c>
      <c r="L15183" s="11">
        <v>0.40947916666666667</v>
      </c>
      <c r="M15183" s="9">
        <v>2.1999999999999997</v>
      </c>
      <c r="N15183">
        <v>17</v>
      </c>
      <c r="O15183" t="s">
        <v>2631</v>
      </c>
      <c r="P15183">
        <f t="shared" si="950"/>
        <v>8.9980000000000011</v>
      </c>
    </row>
    <row r="15184" spans="1:16" x14ac:dyDescent="0.25">
      <c r="A15184" s="3">
        <v>44013</v>
      </c>
      <c r="B15184" s="2">
        <v>6331</v>
      </c>
      <c r="C15184" t="s">
        <v>308</v>
      </c>
      <c r="D15184" t="s">
        <v>2686</v>
      </c>
      <c r="E15184" s="2">
        <f t="shared" si="951"/>
        <v>128272</v>
      </c>
      <c r="F15184" t="s">
        <v>2602</v>
      </c>
      <c r="G15184" t="s">
        <v>2615</v>
      </c>
      <c r="H15184">
        <v>6.15</v>
      </c>
      <c r="I15184">
        <v>169.49</v>
      </c>
      <c r="J15184">
        <f t="shared" si="948"/>
        <v>9.2250000000000014</v>
      </c>
      <c r="K15184">
        <f t="shared" si="949"/>
        <v>178.715</v>
      </c>
      <c r="L15184" s="11">
        <v>0.40878472222222223</v>
      </c>
      <c r="M15184" s="9">
        <v>13.000000000000007</v>
      </c>
      <c r="N15184">
        <v>25</v>
      </c>
      <c r="O15184" t="s">
        <v>2679</v>
      </c>
      <c r="P15184">
        <f t="shared" si="950"/>
        <v>16.949000000000002</v>
      </c>
    </row>
    <row r="15185" spans="1:16" x14ac:dyDescent="0.25">
      <c r="A15185" s="3">
        <v>44013</v>
      </c>
      <c r="B15185" s="2">
        <v>3491</v>
      </c>
      <c r="C15185" t="s">
        <v>1437</v>
      </c>
      <c r="D15185" t="s">
        <v>2686</v>
      </c>
      <c r="E15185" s="2">
        <f t="shared" si="951"/>
        <v>128273</v>
      </c>
      <c r="F15185" t="s">
        <v>2593</v>
      </c>
      <c r="G15185" t="s">
        <v>2612</v>
      </c>
      <c r="H15185">
        <v>8.49</v>
      </c>
      <c r="I15185">
        <v>166.71</v>
      </c>
      <c r="J15185">
        <f t="shared" si="948"/>
        <v>12.734999999999999</v>
      </c>
      <c r="K15185">
        <f t="shared" si="949"/>
        <v>179.44499999999999</v>
      </c>
      <c r="L15185" s="11">
        <v>0.40733796296296299</v>
      </c>
      <c r="M15185" s="9">
        <v>11.800000000000006</v>
      </c>
      <c r="N15185">
        <v>27</v>
      </c>
      <c r="O15185" t="s">
        <v>2638</v>
      </c>
      <c r="P15185">
        <f t="shared" si="950"/>
        <v>16.671000000000003</v>
      </c>
    </row>
    <row r="15186" spans="1:16" x14ac:dyDescent="0.25">
      <c r="A15186" s="3">
        <v>44013</v>
      </c>
      <c r="B15186" s="2">
        <v>1636</v>
      </c>
      <c r="C15186" t="s">
        <v>448</v>
      </c>
      <c r="D15186" t="s">
        <v>2685</v>
      </c>
      <c r="E15186" s="2">
        <f t="shared" si="951"/>
        <v>128274</v>
      </c>
      <c r="F15186" t="s">
        <v>2592</v>
      </c>
      <c r="G15186" t="s">
        <v>2613</v>
      </c>
      <c r="H15186">
        <v>4.21</v>
      </c>
      <c r="I15186">
        <v>162.75</v>
      </c>
      <c r="J15186">
        <f t="shared" si="948"/>
        <v>0</v>
      </c>
      <c r="K15186">
        <f t="shared" si="949"/>
        <v>162.75</v>
      </c>
      <c r="L15186" s="11">
        <v>0.40702546296296299</v>
      </c>
      <c r="M15186" s="9">
        <v>13.000000000000007</v>
      </c>
      <c r="N15186">
        <v>21</v>
      </c>
      <c r="O15186" t="s">
        <v>2623</v>
      </c>
      <c r="P15186">
        <f t="shared" si="950"/>
        <v>16.275000000000002</v>
      </c>
    </row>
    <row r="15187" spans="1:16" x14ac:dyDescent="0.25">
      <c r="A15187" s="3">
        <v>44013</v>
      </c>
      <c r="B15187" s="2">
        <v>9252</v>
      </c>
      <c r="C15187" t="s">
        <v>2565</v>
      </c>
      <c r="D15187" t="s">
        <v>2686</v>
      </c>
      <c r="E15187" s="2">
        <f t="shared" si="951"/>
        <v>128275</v>
      </c>
      <c r="F15187" t="s">
        <v>2603</v>
      </c>
      <c r="G15187" t="s">
        <v>2607</v>
      </c>
      <c r="H15187">
        <v>8.1999999999999993</v>
      </c>
      <c r="I15187">
        <v>220.59</v>
      </c>
      <c r="J15187">
        <f t="shared" si="948"/>
        <v>12.299999999999999</v>
      </c>
      <c r="K15187">
        <f t="shared" si="949"/>
        <v>232.89000000000001</v>
      </c>
      <c r="L15187" s="11">
        <v>0.40637731481481482</v>
      </c>
      <c r="M15187" s="9">
        <v>5.4</v>
      </c>
      <c r="N15187">
        <v>30</v>
      </c>
      <c r="O15187" t="s">
        <v>2655</v>
      </c>
      <c r="P15187">
        <f t="shared" si="950"/>
        <v>22.059000000000001</v>
      </c>
    </row>
    <row r="15188" spans="1:16" x14ac:dyDescent="0.25">
      <c r="A15188" s="3">
        <v>44013</v>
      </c>
      <c r="B15188" s="2">
        <v>1295</v>
      </c>
      <c r="C15188" t="s">
        <v>453</v>
      </c>
      <c r="D15188" t="s">
        <v>2685</v>
      </c>
      <c r="E15188" s="2">
        <f t="shared" si="951"/>
        <v>128276</v>
      </c>
      <c r="F15188" t="s">
        <v>2591</v>
      </c>
      <c r="G15188" t="s">
        <v>2615</v>
      </c>
      <c r="H15188">
        <v>8.1999999999999993</v>
      </c>
      <c r="I15188">
        <v>212.59</v>
      </c>
      <c r="J15188">
        <f t="shared" si="948"/>
        <v>0</v>
      </c>
      <c r="K15188">
        <f t="shared" si="949"/>
        <v>212.59</v>
      </c>
      <c r="L15188" s="11">
        <v>0.40623842592592596</v>
      </c>
      <c r="M15188" s="9">
        <v>2.5999999999999996</v>
      </c>
      <c r="N15188">
        <v>22</v>
      </c>
      <c r="O15188" t="s">
        <v>2683</v>
      </c>
      <c r="P15188">
        <f t="shared" si="950"/>
        <v>21.259</v>
      </c>
    </row>
    <row r="15189" spans="1:16" x14ac:dyDescent="0.25">
      <c r="A15189" s="3">
        <v>44013</v>
      </c>
      <c r="B15189" s="2">
        <v>9748</v>
      </c>
      <c r="C15189" t="s">
        <v>1220</v>
      </c>
      <c r="D15189" t="s">
        <v>2685</v>
      </c>
      <c r="E15189" s="2">
        <f t="shared" si="951"/>
        <v>128277</v>
      </c>
      <c r="F15189" t="s">
        <v>2599</v>
      </c>
      <c r="G15189" t="s">
        <v>2612</v>
      </c>
      <c r="H15189">
        <v>4.01</v>
      </c>
      <c r="I15189">
        <v>178.02</v>
      </c>
      <c r="J15189">
        <f t="shared" si="948"/>
        <v>0</v>
      </c>
      <c r="K15189">
        <f t="shared" si="949"/>
        <v>178.02</v>
      </c>
      <c r="L15189" s="11">
        <v>0.40531249999999996</v>
      </c>
      <c r="M15189" s="9">
        <v>3.3999999999999995</v>
      </c>
      <c r="N15189">
        <v>42</v>
      </c>
      <c r="O15189" t="s">
        <v>2632</v>
      </c>
      <c r="P15189">
        <f t="shared" si="950"/>
        <v>17.802000000000003</v>
      </c>
    </row>
    <row r="15190" spans="1:16" x14ac:dyDescent="0.25">
      <c r="A15190" s="3">
        <v>44013</v>
      </c>
      <c r="B15190" s="2">
        <v>1239</v>
      </c>
      <c r="C15190" t="s">
        <v>1201</v>
      </c>
      <c r="D15190" t="s">
        <v>2685</v>
      </c>
      <c r="E15190" s="2">
        <f t="shared" si="951"/>
        <v>128278</v>
      </c>
      <c r="F15190" t="s">
        <v>2600</v>
      </c>
      <c r="G15190" t="s">
        <v>2609</v>
      </c>
      <c r="H15190">
        <v>6.15</v>
      </c>
      <c r="I15190">
        <v>156.72999999999999</v>
      </c>
      <c r="J15190">
        <f t="shared" si="948"/>
        <v>0</v>
      </c>
      <c r="K15190">
        <f t="shared" si="949"/>
        <v>156.72999999999999</v>
      </c>
      <c r="L15190" s="11">
        <v>0.40379629629629626</v>
      </c>
      <c r="M15190" s="9">
        <v>4.5999999999999996</v>
      </c>
      <c r="N15190">
        <v>23</v>
      </c>
      <c r="O15190" t="s">
        <v>2633</v>
      </c>
      <c r="P15190">
        <f t="shared" si="950"/>
        <v>15.673</v>
      </c>
    </row>
    <row r="15191" spans="1:16" x14ac:dyDescent="0.25">
      <c r="A15191" s="3">
        <v>44013</v>
      </c>
      <c r="B15191" s="2">
        <v>6966</v>
      </c>
      <c r="C15191" t="s">
        <v>1016</v>
      </c>
      <c r="D15191" t="s">
        <v>2686</v>
      </c>
      <c r="E15191" s="2">
        <f t="shared" si="951"/>
        <v>128279</v>
      </c>
      <c r="F15191" t="s">
        <v>2600</v>
      </c>
      <c r="G15191" t="s">
        <v>2614</v>
      </c>
      <c r="H15191">
        <v>8.1999999999999993</v>
      </c>
      <c r="I15191">
        <v>1030.44</v>
      </c>
      <c r="J15191">
        <f t="shared" si="948"/>
        <v>12.299999999999999</v>
      </c>
      <c r="K15191">
        <f t="shared" si="949"/>
        <v>1042.74</v>
      </c>
      <c r="L15191" s="11">
        <v>0.39717592592592593</v>
      </c>
      <c r="M15191" s="9">
        <v>3.3999999999999995</v>
      </c>
      <c r="N15191">
        <v>28</v>
      </c>
      <c r="O15191" t="s">
        <v>2620</v>
      </c>
      <c r="P15191">
        <f t="shared" si="950"/>
        <v>103.04400000000001</v>
      </c>
    </row>
    <row r="15192" spans="1:16" x14ac:dyDescent="0.25">
      <c r="A15192" s="3">
        <v>44013</v>
      </c>
      <c r="B15192" s="2">
        <v>6479</v>
      </c>
      <c r="C15192" t="s">
        <v>391</v>
      </c>
      <c r="D15192" t="s">
        <v>2686</v>
      </c>
      <c r="E15192" s="2">
        <f t="shared" si="951"/>
        <v>128280</v>
      </c>
      <c r="F15192" t="s">
        <v>2596</v>
      </c>
      <c r="G15192" t="s">
        <v>2611</v>
      </c>
      <c r="H15192">
        <v>8.1999999999999993</v>
      </c>
      <c r="I15192">
        <v>63.73</v>
      </c>
      <c r="J15192">
        <f t="shared" si="948"/>
        <v>12.299999999999999</v>
      </c>
      <c r="K15192">
        <f t="shared" si="949"/>
        <v>76.03</v>
      </c>
      <c r="L15192" s="11">
        <v>0.39600694444444445</v>
      </c>
      <c r="M15192" s="9">
        <v>23.399999999999984</v>
      </c>
      <c r="N15192">
        <v>26</v>
      </c>
      <c r="O15192" t="s">
        <v>2652</v>
      </c>
      <c r="P15192">
        <f t="shared" si="950"/>
        <v>6.3730000000000002</v>
      </c>
    </row>
    <row r="15193" spans="1:16" x14ac:dyDescent="0.25">
      <c r="A15193" s="3">
        <v>44013</v>
      </c>
      <c r="B15193" s="2">
        <v>8215</v>
      </c>
      <c r="C15193" t="s">
        <v>77</v>
      </c>
      <c r="D15193" t="s">
        <v>2686</v>
      </c>
      <c r="E15193" s="2">
        <f t="shared" si="951"/>
        <v>128281</v>
      </c>
      <c r="F15193" t="s">
        <v>2603</v>
      </c>
      <c r="G15193" t="s">
        <v>2610</v>
      </c>
      <c r="H15193">
        <v>6.53</v>
      </c>
      <c r="I15193">
        <v>349.76</v>
      </c>
      <c r="J15193">
        <f t="shared" si="948"/>
        <v>9.7949999999999999</v>
      </c>
      <c r="K15193">
        <f t="shared" si="949"/>
        <v>359.55500000000001</v>
      </c>
      <c r="L15193" s="11">
        <v>0.39577546296296301</v>
      </c>
      <c r="M15193" s="9">
        <v>20.199999999999996</v>
      </c>
      <c r="N15193">
        <v>35</v>
      </c>
      <c r="O15193" t="s">
        <v>2680</v>
      </c>
      <c r="P15193">
        <f t="shared" si="950"/>
        <v>34.975999999999999</v>
      </c>
    </row>
    <row r="15194" spans="1:16" x14ac:dyDescent="0.25">
      <c r="A15194" s="3">
        <v>44013</v>
      </c>
      <c r="B15194" s="2">
        <v>7144</v>
      </c>
      <c r="C15194" t="s">
        <v>882</v>
      </c>
      <c r="D15194" t="s">
        <v>2686</v>
      </c>
      <c r="E15194" s="2">
        <f t="shared" si="951"/>
        <v>128282</v>
      </c>
      <c r="F15194" t="s">
        <v>2597</v>
      </c>
      <c r="G15194" t="s">
        <v>2610</v>
      </c>
      <c r="H15194">
        <v>8.93</v>
      </c>
      <c r="I15194">
        <v>214.84</v>
      </c>
      <c r="J15194">
        <f t="shared" si="948"/>
        <v>13.395</v>
      </c>
      <c r="K15194">
        <f t="shared" si="949"/>
        <v>228.23500000000001</v>
      </c>
      <c r="L15194" s="11">
        <v>0.39449074074074075</v>
      </c>
      <c r="M15194" s="9">
        <v>13.800000000000008</v>
      </c>
      <c r="N15194">
        <v>31</v>
      </c>
      <c r="O15194" t="s">
        <v>2641</v>
      </c>
      <c r="P15194">
        <f t="shared" si="950"/>
        <v>21.484000000000002</v>
      </c>
    </row>
    <row r="15195" spans="1:16" x14ac:dyDescent="0.25">
      <c r="A15195" s="3">
        <v>44013</v>
      </c>
      <c r="B15195" s="2">
        <v>9354</v>
      </c>
      <c r="C15195" t="s">
        <v>968</v>
      </c>
      <c r="D15195" t="s">
        <v>2686</v>
      </c>
      <c r="E15195" s="2">
        <f t="shared" si="951"/>
        <v>128283</v>
      </c>
      <c r="F15195" t="s">
        <v>2606</v>
      </c>
      <c r="G15195" t="s">
        <v>2609</v>
      </c>
      <c r="H15195">
        <v>8.1999999999999993</v>
      </c>
      <c r="I15195">
        <v>50.61</v>
      </c>
      <c r="J15195">
        <f t="shared" si="948"/>
        <v>12.299999999999999</v>
      </c>
      <c r="K15195">
        <f t="shared" si="949"/>
        <v>62.91</v>
      </c>
      <c r="L15195" s="11">
        <v>0.38924768518518515</v>
      </c>
      <c r="M15195" s="9">
        <v>11.800000000000006</v>
      </c>
      <c r="N15195">
        <v>31</v>
      </c>
      <c r="O15195" t="s">
        <v>2641</v>
      </c>
      <c r="P15195">
        <f t="shared" si="950"/>
        <v>5.0609999999999999</v>
      </c>
    </row>
    <row r="15196" spans="1:16" x14ac:dyDescent="0.25">
      <c r="A15196" s="3">
        <v>44013</v>
      </c>
      <c r="B15196" s="2">
        <v>5085</v>
      </c>
      <c r="C15196" t="s">
        <v>1069</v>
      </c>
      <c r="D15196" t="s">
        <v>2686</v>
      </c>
      <c r="E15196" s="2">
        <f t="shared" si="951"/>
        <v>128284</v>
      </c>
      <c r="F15196" t="s">
        <v>2603</v>
      </c>
      <c r="G15196" t="s">
        <v>2613</v>
      </c>
      <c r="H15196">
        <v>7.05</v>
      </c>
      <c r="I15196">
        <v>2.36</v>
      </c>
      <c r="J15196">
        <f t="shared" si="948"/>
        <v>10.574999999999999</v>
      </c>
      <c r="K15196">
        <f t="shared" si="949"/>
        <v>12.934999999999999</v>
      </c>
      <c r="L15196" s="11">
        <v>0.38366898148148149</v>
      </c>
      <c r="M15196" s="9">
        <v>18.600000000000001</v>
      </c>
      <c r="N15196">
        <v>48</v>
      </c>
      <c r="O15196" t="s">
        <v>2620</v>
      </c>
      <c r="P15196">
        <f t="shared" si="950"/>
        <v>0.23599999999999999</v>
      </c>
    </row>
    <row r="15197" spans="1:16" x14ac:dyDescent="0.25">
      <c r="A15197" s="3">
        <v>44013</v>
      </c>
      <c r="B15197" s="2">
        <v>329</v>
      </c>
      <c r="C15197" t="s">
        <v>342</v>
      </c>
      <c r="D15197" t="s">
        <v>2685</v>
      </c>
      <c r="E15197" s="2">
        <f t="shared" si="951"/>
        <v>128285</v>
      </c>
      <c r="F15197" t="s">
        <v>2593</v>
      </c>
      <c r="G15197" t="s">
        <v>2615</v>
      </c>
      <c r="H15197">
        <v>1.69</v>
      </c>
      <c r="I15197">
        <v>64</v>
      </c>
      <c r="J15197">
        <f t="shared" si="948"/>
        <v>0</v>
      </c>
      <c r="K15197">
        <f t="shared" si="949"/>
        <v>64</v>
      </c>
      <c r="L15197" s="11">
        <v>0.3830439814814815</v>
      </c>
      <c r="M15197" s="9">
        <v>2.5999999999999996</v>
      </c>
      <c r="N15197">
        <v>48</v>
      </c>
      <c r="O15197" t="s">
        <v>2620</v>
      </c>
      <c r="P15197">
        <f t="shared" si="950"/>
        <v>6.4</v>
      </c>
    </row>
    <row r="15198" spans="1:16" x14ac:dyDescent="0.25">
      <c r="A15198" s="3">
        <v>44013</v>
      </c>
      <c r="B15198" s="2">
        <v>7266</v>
      </c>
      <c r="C15198" t="s">
        <v>1088</v>
      </c>
      <c r="D15198" t="s">
        <v>2686</v>
      </c>
      <c r="E15198" s="2">
        <f t="shared" si="951"/>
        <v>128286</v>
      </c>
      <c r="F15198" t="s">
        <v>2602</v>
      </c>
      <c r="G15198" t="s">
        <v>2607</v>
      </c>
      <c r="H15198">
        <v>5.25</v>
      </c>
      <c r="I15198">
        <v>99.15</v>
      </c>
      <c r="J15198">
        <f t="shared" si="948"/>
        <v>7.875</v>
      </c>
      <c r="K15198">
        <f t="shared" si="949"/>
        <v>107.02500000000001</v>
      </c>
      <c r="L15198" s="11">
        <v>0.38170138888888888</v>
      </c>
      <c r="M15198" s="9">
        <v>2.1999999999999997</v>
      </c>
      <c r="N15198">
        <v>27</v>
      </c>
      <c r="O15198" t="s">
        <v>2644</v>
      </c>
      <c r="P15198">
        <f t="shared" si="950"/>
        <v>9.9150000000000009</v>
      </c>
    </row>
    <row r="15199" spans="1:16" x14ac:dyDescent="0.25">
      <c r="A15199" s="3">
        <v>44013</v>
      </c>
      <c r="B15199" s="2">
        <v>8090</v>
      </c>
      <c r="C15199" t="s">
        <v>1815</v>
      </c>
      <c r="D15199" t="s">
        <v>2686</v>
      </c>
      <c r="E15199" s="2">
        <f t="shared" si="951"/>
        <v>128287</v>
      </c>
      <c r="F15199" t="s">
        <v>2604</v>
      </c>
      <c r="G15199" t="s">
        <v>2607</v>
      </c>
      <c r="H15199">
        <v>2.08</v>
      </c>
      <c r="I15199">
        <v>1635.51</v>
      </c>
      <c r="J15199">
        <f t="shared" si="948"/>
        <v>3.12</v>
      </c>
      <c r="K15199">
        <f t="shared" si="949"/>
        <v>1638.6299999999999</v>
      </c>
      <c r="L15199" s="11">
        <v>0.3740856481481481</v>
      </c>
      <c r="M15199" s="9">
        <v>4.1999999999999993</v>
      </c>
      <c r="N15199">
        <v>36</v>
      </c>
      <c r="O15199" t="s">
        <v>2655</v>
      </c>
      <c r="P15199">
        <f t="shared" si="950"/>
        <v>163.55100000000002</v>
      </c>
    </row>
    <row r="15200" spans="1:16" x14ac:dyDescent="0.25">
      <c r="A15200" s="3">
        <v>44013</v>
      </c>
      <c r="B15200" s="2">
        <v>1631</v>
      </c>
      <c r="C15200" t="s">
        <v>1563</v>
      </c>
      <c r="D15200" t="s">
        <v>2685</v>
      </c>
      <c r="E15200" s="2">
        <f t="shared" si="951"/>
        <v>128288</v>
      </c>
      <c r="F15200" t="s">
        <v>2602</v>
      </c>
      <c r="G15200" t="s">
        <v>2609</v>
      </c>
      <c r="H15200">
        <v>8.1999999999999993</v>
      </c>
      <c r="I15200">
        <v>89.36</v>
      </c>
      <c r="J15200">
        <f t="shared" si="948"/>
        <v>0</v>
      </c>
      <c r="K15200">
        <f t="shared" si="949"/>
        <v>89.36</v>
      </c>
      <c r="L15200" s="11">
        <v>0.36967592592592591</v>
      </c>
      <c r="M15200" s="9">
        <v>15.400000000000009</v>
      </c>
      <c r="N15200">
        <v>49</v>
      </c>
      <c r="O15200" t="s">
        <v>2629</v>
      </c>
      <c r="P15200">
        <f t="shared" si="950"/>
        <v>8.9359999999999999</v>
      </c>
    </row>
    <row r="15201" spans="1:16" x14ac:dyDescent="0.25">
      <c r="A15201" s="3">
        <v>44013</v>
      </c>
      <c r="B15201" s="2">
        <v>1792</v>
      </c>
      <c r="C15201" t="s">
        <v>91</v>
      </c>
      <c r="D15201" t="s">
        <v>2685</v>
      </c>
      <c r="E15201" s="2">
        <f t="shared" si="951"/>
        <v>128289</v>
      </c>
      <c r="F15201" t="s">
        <v>2593</v>
      </c>
      <c r="G15201" t="s">
        <v>2609</v>
      </c>
      <c r="H15201">
        <v>4.9400000000000004</v>
      </c>
      <c r="I15201">
        <v>142.43</v>
      </c>
      <c r="J15201">
        <f t="shared" si="948"/>
        <v>0</v>
      </c>
      <c r="K15201">
        <f t="shared" si="949"/>
        <v>142.43</v>
      </c>
      <c r="L15201" s="11">
        <v>0.36706018518518518</v>
      </c>
      <c r="M15201" s="9">
        <v>5</v>
      </c>
      <c r="N15201">
        <v>16</v>
      </c>
      <c r="O15201" t="s">
        <v>2673</v>
      </c>
      <c r="P15201">
        <f t="shared" si="950"/>
        <v>14.243000000000002</v>
      </c>
    </row>
    <row r="15202" spans="1:16" x14ac:dyDescent="0.25">
      <c r="A15202" s="3">
        <v>44013</v>
      </c>
      <c r="B15202" s="2">
        <v>7478</v>
      </c>
      <c r="C15202" t="s">
        <v>1225</v>
      </c>
      <c r="D15202" t="s">
        <v>2686</v>
      </c>
      <c r="E15202" s="2">
        <f t="shared" si="951"/>
        <v>128290</v>
      </c>
      <c r="F15202" t="s">
        <v>2598</v>
      </c>
      <c r="G15202" t="s">
        <v>2611</v>
      </c>
      <c r="H15202">
        <v>9.3000000000000007</v>
      </c>
      <c r="I15202">
        <v>59.01</v>
      </c>
      <c r="J15202">
        <f t="shared" si="948"/>
        <v>13.950000000000001</v>
      </c>
      <c r="K15202">
        <f t="shared" si="949"/>
        <v>72.959999999999994</v>
      </c>
      <c r="L15202" s="11">
        <v>0.36280092592592594</v>
      </c>
      <c r="M15202" s="9">
        <v>1.4</v>
      </c>
      <c r="N15202">
        <v>31</v>
      </c>
      <c r="O15202" t="s">
        <v>2678</v>
      </c>
      <c r="P15202">
        <f t="shared" si="950"/>
        <v>5.9009999999999998</v>
      </c>
    </row>
    <row r="15203" spans="1:16" x14ac:dyDescent="0.25">
      <c r="A15203" s="3">
        <v>44013</v>
      </c>
      <c r="B15203" s="2">
        <v>6927</v>
      </c>
      <c r="C15203" t="s">
        <v>882</v>
      </c>
      <c r="D15203" t="s">
        <v>2686</v>
      </c>
      <c r="E15203" s="2">
        <f t="shared" si="951"/>
        <v>128291</v>
      </c>
      <c r="F15203" t="s">
        <v>2592</v>
      </c>
      <c r="G15203" t="s">
        <v>2607</v>
      </c>
      <c r="H15203">
        <v>2.91</v>
      </c>
      <c r="I15203">
        <v>116.06</v>
      </c>
      <c r="J15203">
        <f t="shared" si="948"/>
        <v>4.3650000000000002</v>
      </c>
      <c r="K15203">
        <f t="shared" si="949"/>
        <v>120.425</v>
      </c>
      <c r="L15203" s="11">
        <v>0.45155092592592588</v>
      </c>
      <c r="M15203" s="9">
        <v>19.799999999999997</v>
      </c>
      <c r="N15203">
        <v>29</v>
      </c>
      <c r="O15203" t="s">
        <v>2642</v>
      </c>
      <c r="P15203">
        <f t="shared" si="950"/>
        <v>11.606000000000002</v>
      </c>
    </row>
    <row r="15204" spans="1:16" x14ac:dyDescent="0.25">
      <c r="A15204" s="3">
        <v>44013</v>
      </c>
      <c r="B15204" s="2">
        <v>3714</v>
      </c>
      <c r="C15204" t="s">
        <v>2045</v>
      </c>
      <c r="D15204" t="s">
        <v>2686</v>
      </c>
      <c r="E15204" s="2">
        <f t="shared" si="951"/>
        <v>128292</v>
      </c>
      <c r="F15204" t="s">
        <v>2590</v>
      </c>
      <c r="G15204" t="s">
        <v>2611</v>
      </c>
      <c r="H15204">
        <v>8.1999999999999993</v>
      </c>
      <c r="I15204">
        <v>44.98</v>
      </c>
      <c r="J15204">
        <f t="shared" si="948"/>
        <v>12.299999999999999</v>
      </c>
      <c r="K15204">
        <f t="shared" si="949"/>
        <v>57.279999999999994</v>
      </c>
      <c r="L15204" s="11">
        <v>0.45072916666666668</v>
      </c>
      <c r="M15204" s="9">
        <v>8.2000000000000028</v>
      </c>
      <c r="N15204">
        <v>28</v>
      </c>
      <c r="O15204" t="s">
        <v>2626</v>
      </c>
      <c r="P15204">
        <f t="shared" si="950"/>
        <v>4.4980000000000002</v>
      </c>
    </row>
    <row r="15205" spans="1:16" x14ac:dyDescent="0.25">
      <c r="A15205" s="3">
        <v>44013</v>
      </c>
      <c r="B15205" s="2">
        <v>9506</v>
      </c>
      <c r="C15205" t="s">
        <v>1118</v>
      </c>
      <c r="D15205" t="s">
        <v>2686</v>
      </c>
      <c r="E15205" s="2">
        <f t="shared" si="951"/>
        <v>128293</v>
      </c>
      <c r="F15205" t="s">
        <v>2602</v>
      </c>
      <c r="G15205" t="s">
        <v>2611</v>
      </c>
      <c r="H15205">
        <v>4.4800000000000004</v>
      </c>
      <c r="I15205">
        <v>36.94</v>
      </c>
      <c r="J15205">
        <f t="shared" si="948"/>
        <v>6.7200000000000006</v>
      </c>
      <c r="K15205">
        <f t="shared" si="949"/>
        <v>43.66</v>
      </c>
      <c r="L15205" s="11">
        <v>0.45068287037037041</v>
      </c>
      <c r="M15205" s="9">
        <v>16.20000000000001</v>
      </c>
      <c r="N15205">
        <v>19</v>
      </c>
      <c r="O15205" t="s">
        <v>2637</v>
      </c>
      <c r="P15205">
        <f t="shared" si="950"/>
        <v>3.694</v>
      </c>
    </row>
    <row r="15206" spans="1:16" x14ac:dyDescent="0.25">
      <c r="A15206" s="3">
        <v>44013</v>
      </c>
      <c r="B15206" s="2">
        <v>8258</v>
      </c>
      <c r="C15206" t="s">
        <v>125</v>
      </c>
      <c r="D15206" t="s">
        <v>2686</v>
      </c>
      <c r="E15206" s="2">
        <f t="shared" si="951"/>
        <v>128294</v>
      </c>
      <c r="F15206" t="s">
        <v>2604</v>
      </c>
      <c r="G15206" t="s">
        <v>2611</v>
      </c>
      <c r="H15206">
        <v>2.54</v>
      </c>
      <c r="I15206">
        <v>77.59</v>
      </c>
      <c r="J15206">
        <f t="shared" si="948"/>
        <v>3.81</v>
      </c>
      <c r="K15206">
        <f t="shared" si="949"/>
        <v>81.400000000000006</v>
      </c>
      <c r="L15206" s="11">
        <v>0.44996527777777778</v>
      </c>
      <c r="M15206" s="9">
        <v>7.4000000000000021</v>
      </c>
      <c r="N15206">
        <v>47</v>
      </c>
      <c r="O15206" t="s">
        <v>2680</v>
      </c>
      <c r="P15206">
        <f t="shared" si="950"/>
        <v>7.7590000000000003</v>
      </c>
    </row>
    <row r="15207" spans="1:16" x14ac:dyDescent="0.25">
      <c r="A15207" s="3">
        <v>44013</v>
      </c>
      <c r="B15207" s="2">
        <v>5947</v>
      </c>
      <c r="C15207" t="s">
        <v>787</v>
      </c>
      <c r="D15207" t="s">
        <v>2686</v>
      </c>
      <c r="E15207" s="2">
        <f t="shared" si="951"/>
        <v>128295</v>
      </c>
      <c r="F15207" t="s">
        <v>2600</v>
      </c>
      <c r="G15207" t="s">
        <v>2611</v>
      </c>
      <c r="H15207">
        <v>8.1999999999999993</v>
      </c>
      <c r="I15207">
        <v>64.819999999999993</v>
      </c>
      <c r="J15207">
        <f t="shared" si="948"/>
        <v>12.299999999999999</v>
      </c>
      <c r="K15207">
        <f t="shared" si="949"/>
        <v>77.11999999999999</v>
      </c>
      <c r="L15207" s="11">
        <v>0.44978009259259261</v>
      </c>
      <c r="M15207" s="9">
        <v>13.000000000000007</v>
      </c>
      <c r="N15207">
        <v>23</v>
      </c>
      <c r="O15207" t="s">
        <v>2627</v>
      </c>
      <c r="P15207">
        <f t="shared" si="950"/>
        <v>6.4819999999999993</v>
      </c>
    </row>
    <row r="15208" spans="1:16" x14ac:dyDescent="0.25">
      <c r="A15208" s="3">
        <v>44013</v>
      </c>
      <c r="B15208" s="2">
        <v>2708</v>
      </c>
      <c r="C15208" t="s">
        <v>1913</v>
      </c>
      <c r="D15208" t="s">
        <v>2685</v>
      </c>
      <c r="E15208" s="2">
        <f t="shared" si="951"/>
        <v>128296</v>
      </c>
      <c r="F15208" t="s">
        <v>2602</v>
      </c>
      <c r="G15208" t="s">
        <v>2607</v>
      </c>
      <c r="H15208">
        <v>8.1999999999999993</v>
      </c>
      <c r="I15208">
        <v>51.78</v>
      </c>
      <c r="J15208">
        <f t="shared" si="948"/>
        <v>0</v>
      </c>
      <c r="K15208">
        <f t="shared" si="949"/>
        <v>51.78</v>
      </c>
      <c r="L15208" s="11">
        <v>0.44909722222222226</v>
      </c>
      <c r="M15208" s="9">
        <v>13.000000000000007</v>
      </c>
      <c r="N15208">
        <v>35</v>
      </c>
      <c r="O15208" t="s">
        <v>2672</v>
      </c>
      <c r="P15208">
        <f t="shared" si="950"/>
        <v>5.1780000000000008</v>
      </c>
    </row>
    <row r="15209" spans="1:16" x14ac:dyDescent="0.25">
      <c r="A15209" s="3">
        <v>44013</v>
      </c>
      <c r="B15209" s="2">
        <v>7074</v>
      </c>
      <c r="C15209" t="s">
        <v>913</v>
      </c>
      <c r="D15209" t="s">
        <v>2686</v>
      </c>
      <c r="E15209" s="2">
        <f t="shared" si="951"/>
        <v>128297</v>
      </c>
      <c r="F15209" t="s">
        <v>2596</v>
      </c>
      <c r="G15209" t="s">
        <v>2610</v>
      </c>
      <c r="H15209">
        <v>8.1999999999999993</v>
      </c>
      <c r="I15209">
        <v>51.17</v>
      </c>
      <c r="J15209">
        <f t="shared" si="948"/>
        <v>12.299999999999999</v>
      </c>
      <c r="K15209">
        <f t="shared" si="949"/>
        <v>63.47</v>
      </c>
      <c r="L15209" s="11">
        <v>0.44800925925925927</v>
      </c>
      <c r="M15209" s="9">
        <v>18.600000000000001</v>
      </c>
      <c r="N15209">
        <v>27</v>
      </c>
      <c r="O15209" t="s">
        <v>2629</v>
      </c>
      <c r="P15209">
        <f t="shared" si="950"/>
        <v>5.1170000000000009</v>
      </c>
    </row>
    <row r="15210" spans="1:16" x14ac:dyDescent="0.25">
      <c r="A15210" s="3">
        <v>44013</v>
      </c>
      <c r="B15210" s="2">
        <v>3818</v>
      </c>
      <c r="C15210" t="s">
        <v>2070</v>
      </c>
      <c r="D15210" t="s">
        <v>2686</v>
      </c>
      <c r="E15210" s="2">
        <f t="shared" si="951"/>
        <v>128298</v>
      </c>
      <c r="F15210" t="s">
        <v>2599</v>
      </c>
      <c r="G15210" t="s">
        <v>2613</v>
      </c>
      <c r="H15210">
        <v>2.58</v>
      </c>
      <c r="I15210">
        <v>98.7</v>
      </c>
      <c r="J15210">
        <f t="shared" si="948"/>
        <v>3.87</v>
      </c>
      <c r="K15210">
        <f t="shared" si="949"/>
        <v>102.57000000000001</v>
      </c>
      <c r="L15210" s="11">
        <v>0.44643518518518516</v>
      </c>
      <c r="M15210" s="9">
        <v>12.600000000000007</v>
      </c>
      <c r="N15210">
        <v>18</v>
      </c>
      <c r="O15210" t="s">
        <v>2626</v>
      </c>
      <c r="P15210">
        <f t="shared" si="950"/>
        <v>9.870000000000001</v>
      </c>
    </row>
    <row r="15211" spans="1:16" x14ac:dyDescent="0.25">
      <c r="A15211" s="3">
        <v>44013</v>
      </c>
      <c r="B15211" s="2">
        <v>4187</v>
      </c>
      <c r="C15211" t="s">
        <v>311</v>
      </c>
      <c r="D15211" t="s">
        <v>2686</v>
      </c>
      <c r="E15211" s="2">
        <f t="shared" si="951"/>
        <v>128299</v>
      </c>
      <c r="F15211" t="s">
        <v>2592</v>
      </c>
      <c r="G15211" t="s">
        <v>2615</v>
      </c>
      <c r="H15211">
        <v>1.19</v>
      </c>
      <c r="I15211">
        <v>156.03</v>
      </c>
      <c r="J15211">
        <f t="shared" si="948"/>
        <v>1.7849999999999999</v>
      </c>
      <c r="K15211">
        <f t="shared" si="949"/>
        <v>157.815</v>
      </c>
      <c r="L15211" s="11">
        <v>0.44555555555555554</v>
      </c>
      <c r="M15211" s="9">
        <v>21.79999999999999</v>
      </c>
      <c r="N15211">
        <v>51</v>
      </c>
      <c r="O15211" t="s">
        <v>2653</v>
      </c>
      <c r="P15211">
        <f t="shared" si="950"/>
        <v>15.603000000000002</v>
      </c>
    </row>
    <row r="15212" spans="1:16" x14ac:dyDescent="0.25">
      <c r="A15212" s="3">
        <v>44013</v>
      </c>
      <c r="B15212" s="2">
        <v>8609</v>
      </c>
      <c r="C15212" t="s">
        <v>463</v>
      </c>
      <c r="D15212" t="s">
        <v>2686</v>
      </c>
      <c r="E15212" s="2">
        <f t="shared" si="951"/>
        <v>128300</v>
      </c>
      <c r="F15212" t="s">
        <v>2594</v>
      </c>
      <c r="G15212" t="s">
        <v>2612</v>
      </c>
      <c r="H15212">
        <v>8.1999999999999993</v>
      </c>
      <c r="I15212">
        <v>69.239999999999995</v>
      </c>
      <c r="J15212">
        <f t="shared" si="948"/>
        <v>12.299999999999999</v>
      </c>
      <c r="K15212">
        <f t="shared" si="949"/>
        <v>81.539999999999992</v>
      </c>
      <c r="L15212" s="11">
        <v>0.44552083333333337</v>
      </c>
      <c r="M15212" s="9">
        <v>6.2000000000000011</v>
      </c>
      <c r="N15212">
        <v>47</v>
      </c>
      <c r="O15212" t="s">
        <v>2670</v>
      </c>
      <c r="P15212">
        <f t="shared" si="950"/>
        <v>6.9239999999999995</v>
      </c>
    </row>
    <row r="15213" spans="1:16" x14ac:dyDescent="0.25">
      <c r="A15213" s="3">
        <v>44013</v>
      </c>
      <c r="B15213" s="2">
        <v>2629</v>
      </c>
      <c r="C15213" t="s">
        <v>1890</v>
      </c>
      <c r="D15213" t="s">
        <v>2685</v>
      </c>
      <c r="E15213" s="2">
        <f t="shared" si="951"/>
        <v>128301</v>
      </c>
      <c r="F15213" t="s">
        <v>2597</v>
      </c>
      <c r="G15213" t="s">
        <v>2614</v>
      </c>
      <c r="H15213">
        <v>8.84</v>
      </c>
      <c r="I15213">
        <v>46.22</v>
      </c>
      <c r="J15213">
        <f t="shared" si="948"/>
        <v>0</v>
      </c>
      <c r="K15213">
        <f t="shared" si="949"/>
        <v>46.22</v>
      </c>
      <c r="L15213" s="11">
        <v>0.44414351851851852</v>
      </c>
      <c r="M15213" s="9">
        <v>4.5999999999999996</v>
      </c>
      <c r="N15213">
        <v>36</v>
      </c>
      <c r="O15213" t="s">
        <v>2666</v>
      </c>
      <c r="P15213">
        <f t="shared" si="950"/>
        <v>4.6219999999999999</v>
      </c>
    </row>
    <row r="15214" spans="1:16" x14ac:dyDescent="0.25">
      <c r="A15214" s="3">
        <v>44013</v>
      </c>
      <c r="B15214" s="2">
        <v>7872</v>
      </c>
      <c r="C15214" t="s">
        <v>2023</v>
      </c>
      <c r="D15214" t="s">
        <v>2686</v>
      </c>
      <c r="E15214" s="2">
        <f t="shared" si="951"/>
        <v>128302</v>
      </c>
      <c r="F15214" t="s">
        <v>2599</v>
      </c>
      <c r="G15214" t="s">
        <v>2613</v>
      </c>
      <c r="H15214">
        <v>8.1999999999999993</v>
      </c>
      <c r="I15214">
        <v>206.47</v>
      </c>
      <c r="J15214">
        <f t="shared" si="948"/>
        <v>12.299999999999999</v>
      </c>
      <c r="K15214">
        <f t="shared" si="949"/>
        <v>218.77</v>
      </c>
      <c r="L15214" s="11">
        <v>0.44398148148148148</v>
      </c>
      <c r="M15214" s="9">
        <v>16.20000000000001</v>
      </c>
      <c r="N15214">
        <v>20</v>
      </c>
      <c r="O15214" t="s">
        <v>2674</v>
      </c>
      <c r="P15214">
        <f t="shared" si="950"/>
        <v>20.647000000000002</v>
      </c>
    </row>
    <row r="15215" spans="1:16" x14ac:dyDescent="0.25">
      <c r="A15215" s="3">
        <v>44013</v>
      </c>
      <c r="B15215" s="2">
        <v>4356</v>
      </c>
      <c r="C15215" t="s">
        <v>407</v>
      </c>
      <c r="D15215" t="s">
        <v>2686</v>
      </c>
      <c r="E15215" s="2">
        <f t="shared" si="951"/>
        <v>128303</v>
      </c>
      <c r="F15215" t="s">
        <v>2606</v>
      </c>
      <c r="G15215" t="s">
        <v>2607</v>
      </c>
      <c r="H15215">
        <v>8.83</v>
      </c>
      <c r="I15215">
        <v>88.29</v>
      </c>
      <c r="J15215">
        <f t="shared" si="948"/>
        <v>13.245000000000001</v>
      </c>
      <c r="K15215">
        <f t="shared" si="949"/>
        <v>101.53500000000001</v>
      </c>
      <c r="L15215" s="11">
        <v>0.44187500000000002</v>
      </c>
      <c r="M15215" s="9">
        <v>23.399999999999984</v>
      </c>
      <c r="N15215">
        <v>48</v>
      </c>
      <c r="O15215" t="s">
        <v>2669</v>
      </c>
      <c r="P15215">
        <f t="shared" si="950"/>
        <v>8.8290000000000006</v>
      </c>
    </row>
    <row r="15216" spans="1:16" x14ac:dyDescent="0.25">
      <c r="A15216" s="3">
        <v>44013</v>
      </c>
      <c r="B15216" s="2">
        <v>7642</v>
      </c>
      <c r="C15216" t="s">
        <v>1522</v>
      </c>
      <c r="D15216" t="s">
        <v>2686</v>
      </c>
      <c r="E15216" s="2">
        <f t="shared" si="951"/>
        <v>128304</v>
      </c>
      <c r="F15216" t="s">
        <v>2598</v>
      </c>
      <c r="G15216" t="s">
        <v>2615</v>
      </c>
      <c r="H15216">
        <v>8.1999999999999993</v>
      </c>
      <c r="I15216">
        <v>86.15</v>
      </c>
      <c r="J15216">
        <f t="shared" si="948"/>
        <v>12.299999999999999</v>
      </c>
      <c r="K15216">
        <f t="shared" si="949"/>
        <v>98.45</v>
      </c>
      <c r="L15216" s="11">
        <v>0.95368055555555553</v>
      </c>
      <c r="M15216" s="9">
        <v>3.7999999999999994</v>
      </c>
      <c r="N15216">
        <v>38</v>
      </c>
      <c r="O15216" t="s">
        <v>2629</v>
      </c>
      <c r="P15216">
        <f t="shared" si="950"/>
        <v>8.6150000000000002</v>
      </c>
    </row>
    <row r="15217" spans="1:16" x14ac:dyDescent="0.25">
      <c r="A15217" s="3">
        <v>44013</v>
      </c>
      <c r="B15217" s="2">
        <v>9025</v>
      </c>
      <c r="C15217" t="s">
        <v>2211</v>
      </c>
      <c r="D15217" t="s">
        <v>2686</v>
      </c>
      <c r="E15217" s="2">
        <f t="shared" si="951"/>
        <v>128305</v>
      </c>
      <c r="F15217" t="s">
        <v>2596</v>
      </c>
      <c r="G15217" t="s">
        <v>2611</v>
      </c>
      <c r="H15217">
        <v>8.1999999999999993</v>
      </c>
      <c r="I15217">
        <v>64</v>
      </c>
      <c r="J15217">
        <f t="shared" si="948"/>
        <v>12.299999999999999</v>
      </c>
      <c r="K15217">
        <f t="shared" si="949"/>
        <v>76.3</v>
      </c>
      <c r="L15217" s="11">
        <v>0.95225694444444453</v>
      </c>
      <c r="M15217" s="9">
        <v>16.600000000000009</v>
      </c>
      <c r="N15217">
        <v>36</v>
      </c>
      <c r="O15217" t="s">
        <v>2650</v>
      </c>
      <c r="P15217">
        <f t="shared" si="950"/>
        <v>6.4</v>
      </c>
    </row>
    <row r="15218" spans="1:16" x14ac:dyDescent="0.25">
      <c r="A15218" s="3">
        <v>44013</v>
      </c>
      <c r="B15218" s="2">
        <v>4702</v>
      </c>
      <c r="C15218" t="s">
        <v>1634</v>
      </c>
      <c r="D15218" t="s">
        <v>2686</v>
      </c>
      <c r="E15218" s="2">
        <f t="shared" si="951"/>
        <v>128306</v>
      </c>
      <c r="F15218" t="s">
        <v>2606</v>
      </c>
      <c r="G15218" t="s">
        <v>2612</v>
      </c>
      <c r="H15218">
        <v>8.1999999999999993</v>
      </c>
      <c r="I15218">
        <v>94.77</v>
      </c>
      <c r="J15218">
        <f t="shared" si="948"/>
        <v>12.299999999999999</v>
      </c>
      <c r="K15218">
        <f t="shared" si="949"/>
        <v>107.07</v>
      </c>
      <c r="L15218" s="11">
        <v>0.89401620370370372</v>
      </c>
      <c r="M15218" s="9">
        <v>15.400000000000009</v>
      </c>
      <c r="N15218">
        <v>16</v>
      </c>
      <c r="O15218" t="s">
        <v>2644</v>
      </c>
      <c r="P15218">
        <f t="shared" si="950"/>
        <v>9.4770000000000003</v>
      </c>
    </row>
    <row r="15219" spans="1:16" x14ac:dyDescent="0.25">
      <c r="A15219" s="3">
        <v>44013</v>
      </c>
      <c r="B15219" s="2">
        <v>5024</v>
      </c>
      <c r="C15219" t="s">
        <v>975</v>
      </c>
      <c r="D15219" t="s">
        <v>2686</v>
      </c>
      <c r="E15219" s="2">
        <f t="shared" si="951"/>
        <v>128307</v>
      </c>
      <c r="F15219" t="s">
        <v>2599</v>
      </c>
      <c r="G15219" t="s">
        <v>2613</v>
      </c>
      <c r="H15219">
        <v>8.1999999999999993</v>
      </c>
      <c r="I15219">
        <v>68.25</v>
      </c>
      <c r="J15219">
        <f t="shared" si="948"/>
        <v>12.299999999999999</v>
      </c>
      <c r="K15219">
        <f t="shared" si="949"/>
        <v>80.55</v>
      </c>
      <c r="L15219" s="11">
        <v>0.88027777777777771</v>
      </c>
      <c r="M15219" s="9">
        <v>7.0000000000000018</v>
      </c>
      <c r="N15219">
        <v>19</v>
      </c>
      <c r="O15219" t="s">
        <v>2630</v>
      </c>
      <c r="P15219">
        <f t="shared" si="950"/>
        <v>6.8250000000000002</v>
      </c>
    </row>
    <row r="15220" spans="1:16" x14ac:dyDescent="0.25">
      <c r="A15220" s="3">
        <v>44013</v>
      </c>
      <c r="B15220" s="2">
        <v>9262</v>
      </c>
      <c r="C15220" t="s">
        <v>2568</v>
      </c>
      <c r="D15220" t="s">
        <v>2686</v>
      </c>
      <c r="E15220" s="2">
        <f t="shared" si="951"/>
        <v>128308</v>
      </c>
      <c r="F15220" t="s">
        <v>2596</v>
      </c>
      <c r="G15220" t="s">
        <v>2614</v>
      </c>
      <c r="H15220">
        <v>6.11</v>
      </c>
      <c r="I15220">
        <v>119.93</v>
      </c>
      <c r="J15220">
        <f t="shared" si="948"/>
        <v>9.1650000000000009</v>
      </c>
      <c r="K15220">
        <f t="shared" si="949"/>
        <v>129.095</v>
      </c>
      <c r="L15220" s="11">
        <v>0.8669675925925926</v>
      </c>
      <c r="M15220" s="9">
        <v>7.4000000000000021</v>
      </c>
      <c r="N15220">
        <v>24</v>
      </c>
      <c r="O15220" t="s">
        <v>2621</v>
      </c>
      <c r="P15220">
        <f t="shared" si="950"/>
        <v>11.993000000000002</v>
      </c>
    </row>
    <row r="15221" spans="1:16" x14ac:dyDescent="0.25">
      <c r="A15221" s="3">
        <v>44013</v>
      </c>
      <c r="B15221" s="2">
        <v>3107</v>
      </c>
      <c r="C15221" t="s">
        <v>1061</v>
      </c>
      <c r="D15221" t="s">
        <v>2686</v>
      </c>
      <c r="E15221" s="2">
        <f t="shared" si="951"/>
        <v>128309</v>
      </c>
      <c r="F15221" t="s">
        <v>2594</v>
      </c>
      <c r="G15221" t="s">
        <v>2611</v>
      </c>
      <c r="H15221">
        <v>9.9499999999999993</v>
      </c>
      <c r="I15221">
        <v>87.73</v>
      </c>
      <c r="J15221">
        <f t="shared" si="948"/>
        <v>14.924999999999999</v>
      </c>
      <c r="K15221">
        <f t="shared" si="949"/>
        <v>102.655</v>
      </c>
      <c r="L15221" s="11">
        <v>0.85546296296296298</v>
      </c>
      <c r="M15221" s="9">
        <v>7.0000000000000018</v>
      </c>
      <c r="N15221">
        <v>24</v>
      </c>
      <c r="O15221" t="s">
        <v>2621</v>
      </c>
      <c r="P15221">
        <f t="shared" si="950"/>
        <v>8.7730000000000015</v>
      </c>
    </row>
    <row r="15222" spans="1:16" x14ac:dyDescent="0.25">
      <c r="A15222" s="3">
        <v>44013</v>
      </c>
      <c r="B15222" s="2">
        <v>3118</v>
      </c>
      <c r="C15222" t="s">
        <v>1039</v>
      </c>
      <c r="D15222" t="s">
        <v>2686</v>
      </c>
      <c r="E15222" s="2">
        <f t="shared" si="951"/>
        <v>128310</v>
      </c>
      <c r="F15222" t="s">
        <v>2594</v>
      </c>
      <c r="G15222" t="s">
        <v>2608</v>
      </c>
      <c r="H15222">
        <v>8.1999999999999993</v>
      </c>
      <c r="I15222">
        <v>50</v>
      </c>
      <c r="J15222">
        <f t="shared" si="948"/>
        <v>12.299999999999999</v>
      </c>
      <c r="K15222">
        <f t="shared" si="949"/>
        <v>62.3</v>
      </c>
      <c r="L15222" s="11">
        <v>0.8550578703703704</v>
      </c>
      <c r="M15222" s="9">
        <v>7.8000000000000025</v>
      </c>
      <c r="N15222">
        <v>14</v>
      </c>
      <c r="O15222" t="s">
        <v>2661</v>
      </c>
      <c r="P15222">
        <f t="shared" si="950"/>
        <v>5</v>
      </c>
    </row>
    <row r="15223" spans="1:16" x14ac:dyDescent="0.25">
      <c r="A15223" s="3">
        <v>44013</v>
      </c>
      <c r="B15223" s="2">
        <v>1265</v>
      </c>
      <c r="C15223" t="s">
        <v>1225</v>
      </c>
      <c r="D15223" t="s">
        <v>2685</v>
      </c>
      <c r="E15223" s="2">
        <f t="shared" si="951"/>
        <v>128311</v>
      </c>
      <c r="F15223" t="s">
        <v>2601</v>
      </c>
      <c r="G15223" t="s">
        <v>2609</v>
      </c>
      <c r="H15223">
        <v>8.1999999999999993</v>
      </c>
      <c r="I15223">
        <v>174.74</v>
      </c>
      <c r="J15223">
        <f t="shared" si="948"/>
        <v>0</v>
      </c>
      <c r="K15223">
        <f t="shared" si="949"/>
        <v>174.74</v>
      </c>
      <c r="L15223" s="11">
        <v>0.843287037037037</v>
      </c>
      <c r="M15223" s="9">
        <v>4.1999999999999993</v>
      </c>
      <c r="N15223">
        <v>45</v>
      </c>
      <c r="O15223" t="s">
        <v>2647</v>
      </c>
      <c r="P15223">
        <f t="shared" si="950"/>
        <v>17.474</v>
      </c>
    </row>
    <row r="15224" spans="1:16" x14ac:dyDescent="0.25">
      <c r="A15224" s="3">
        <v>44013</v>
      </c>
      <c r="B15224" s="2">
        <v>7962</v>
      </c>
      <c r="C15224" t="s">
        <v>471</v>
      </c>
      <c r="D15224" t="s">
        <v>2686</v>
      </c>
      <c r="E15224" s="2">
        <f t="shared" si="951"/>
        <v>128312</v>
      </c>
      <c r="F15224" t="s">
        <v>2600</v>
      </c>
      <c r="G15224" t="s">
        <v>2615</v>
      </c>
      <c r="H15224">
        <v>6.85</v>
      </c>
      <c r="I15224">
        <v>168.31</v>
      </c>
      <c r="J15224">
        <f t="shared" si="948"/>
        <v>10.274999999999999</v>
      </c>
      <c r="K15224">
        <f t="shared" si="949"/>
        <v>178.58500000000001</v>
      </c>
      <c r="L15224" s="11">
        <v>0.84259259259259256</v>
      </c>
      <c r="M15224" s="9">
        <v>20.199999999999996</v>
      </c>
      <c r="N15224">
        <v>48</v>
      </c>
      <c r="O15224" t="s">
        <v>2659</v>
      </c>
      <c r="P15224">
        <f t="shared" si="950"/>
        <v>16.831</v>
      </c>
    </row>
    <row r="15225" spans="1:16" x14ac:dyDescent="0.25">
      <c r="M15225" s="8"/>
    </row>
    <row r="15226" spans="1:16" x14ac:dyDescent="0.25">
      <c r="M15226" s="8"/>
    </row>
    <row r="15227" spans="1:16" x14ac:dyDescent="0.25">
      <c r="M15227" s="8"/>
    </row>
    <row r="15228" spans="1:16" x14ac:dyDescent="0.25">
      <c r="M15228" s="8"/>
    </row>
    <row r="15229" spans="1:16" x14ac:dyDescent="0.25">
      <c r="M15229" s="8"/>
    </row>
    <row r="15230" spans="1:16" x14ac:dyDescent="0.25">
      <c r="M15230" s="8"/>
    </row>
    <row r="15231" spans="1:16" x14ac:dyDescent="0.25">
      <c r="M15231" s="8"/>
    </row>
    <row r="15232" spans="1:16" x14ac:dyDescent="0.25">
      <c r="M15232" s="8"/>
    </row>
    <row r="15233" spans="13:13" x14ac:dyDescent="0.25">
      <c r="M15233" s="8"/>
    </row>
    <row r="15234" spans="13:13" x14ac:dyDescent="0.25">
      <c r="M15234" s="8"/>
    </row>
    <row r="15235" spans="13:13" x14ac:dyDescent="0.25">
      <c r="M15235" s="8"/>
    </row>
    <row r="15236" spans="13:13" x14ac:dyDescent="0.25">
      <c r="M15236" s="8"/>
    </row>
    <row r="15237" spans="13:13" x14ac:dyDescent="0.25">
      <c r="M15237" s="8"/>
    </row>
    <row r="15238" spans="13:13" x14ac:dyDescent="0.25">
      <c r="M15238" s="8"/>
    </row>
    <row r="15239" spans="13:13" x14ac:dyDescent="0.25">
      <c r="M15239" s="8"/>
    </row>
    <row r="15240" spans="13:13" x14ac:dyDescent="0.25">
      <c r="M15240" s="8"/>
    </row>
    <row r="15241" spans="13:13" x14ac:dyDescent="0.25">
      <c r="M15241" s="8"/>
    </row>
    <row r="15242" spans="13:13" x14ac:dyDescent="0.25">
      <c r="M15242" s="8"/>
    </row>
    <row r="15243" spans="13:13" x14ac:dyDescent="0.25">
      <c r="M15243" s="8"/>
    </row>
    <row r="15244" spans="13:13" x14ac:dyDescent="0.25">
      <c r="M15244" s="8"/>
    </row>
    <row r="15245" spans="13:13" x14ac:dyDescent="0.25">
      <c r="M15245" s="8"/>
    </row>
    <row r="15246" spans="13:13" x14ac:dyDescent="0.25">
      <c r="M15246" s="8"/>
    </row>
    <row r="15247" spans="13:13" x14ac:dyDescent="0.25">
      <c r="M15247" s="8"/>
    </row>
    <row r="15248" spans="13:13" x14ac:dyDescent="0.25">
      <c r="M15248" s="8"/>
    </row>
    <row r="15249" spans="13:13" x14ac:dyDescent="0.25">
      <c r="M15249" s="8"/>
    </row>
    <row r="15250" spans="13:13" x14ac:dyDescent="0.25">
      <c r="M15250" s="8"/>
    </row>
    <row r="15251" spans="13:13" x14ac:dyDescent="0.25">
      <c r="M15251" s="8"/>
    </row>
    <row r="15252" spans="13:13" x14ac:dyDescent="0.25">
      <c r="M15252" s="8"/>
    </row>
    <row r="15253" spans="13:13" x14ac:dyDescent="0.25">
      <c r="M15253" s="8"/>
    </row>
    <row r="15254" spans="13:13" x14ac:dyDescent="0.25">
      <c r="M15254" s="8"/>
    </row>
    <row r="15255" spans="13:13" x14ac:dyDescent="0.25">
      <c r="M15255" s="8"/>
    </row>
    <row r="15256" spans="13:13" x14ac:dyDescent="0.25">
      <c r="M15256" s="8"/>
    </row>
    <row r="15257" spans="13:13" x14ac:dyDescent="0.25">
      <c r="M15257" s="8"/>
    </row>
    <row r="15258" spans="13:13" x14ac:dyDescent="0.25">
      <c r="M15258" s="8"/>
    </row>
    <row r="15259" spans="13:13" x14ac:dyDescent="0.25">
      <c r="M15259" s="8"/>
    </row>
    <row r="15260" spans="13:13" x14ac:dyDescent="0.25">
      <c r="M15260" s="8"/>
    </row>
    <row r="15261" spans="13:13" x14ac:dyDescent="0.25">
      <c r="M15261" s="8"/>
    </row>
    <row r="15262" spans="13:13" x14ac:dyDescent="0.25">
      <c r="M15262" s="8"/>
    </row>
    <row r="15263" spans="13:13" x14ac:dyDescent="0.25">
      <c r="M15263" s="8"/>
    </row>
    <row r="15264" spans="13:13" x14ac:dyDescent="0.25">
      <c r="M15264" s="8"/>
    </row>
    <row r="15265" spans="13:13" x14ac:dyDescent="0.25">
      <c r="M15265" s="8"/>
    </row>
    <row r="15266" spans="13:13" x14ac:dyDescent="0.25">
      <c r="M15266" s="8"/>
    </row>
    <row r="15267" spans="13:13" x14ac:dyDescent="0.25">
      <c r="M15267" s="8"/>
    </row>
    <row r="15268" spans="13:13" x14ac:dyDescent="0.25">
      <c r="M15268" s="8"/>
    </row>
    <row r="15269" spans="13:13" x14ac:dyDescent="0.25">
      <c r="M15269" s="8"/>
    </row>
    <row r="15270" spans="13:13" x14ac:dyDescent="0.25">
      <c r="M15270" s="8"/>
    </row>
    <row r="15271" spans="13:13" x14ac:dyDescent="0.25">
      <c r="M15271" s="8"/>
    </row>
    <row r="15272" spans="13:13" x14ac:dyDescent="0.25">
      <c r="M15272" s="8"/>
    </row>
    <row r="15273" spans="13:13" x14ac:dyDescent="0.25">
      <c r="M15273" s="8"/>
    </row>
    <row r="15274" spans="13:13" x14ac:dyDescent="0.25">
      <c r="M15274" s="8"/>
    </row>
    <row r="15275" spans="13:13" x14ac:dyDescent="0.25">
      <c r="M15275" s="8"/>
    </row>
    <row r="15276" spans="13:13" x14ac:dyDescent="0.25">
      <c r="M15276" s="8"/>
    </row>
    <row r="15277" spans="13:13" x14ac:dyDescent="0.25">
      <c r="M15277" s="8"/>
    </row>
    <row r="15278" spans="13:13" x14ac:dyDescent="0.25">
      <c r="M15278" s="8"/>
    </row>
    <row r="15279" spans="13:13" x14ac:dyDescent="0.25">
      <c r="M15279" s="8"/>
    </row>
    <row r="15280" spans="13:13" x14ac:dyDescent="0.25">
      <c r="M15280" s="8"/>
    </row>
    <row r="15281" spans="5:13" x14ac:dyDescent="0.25">
      <c r="M15281" s="8"/>
    </row>
    <row r="15282" spans="5:13" x14ac:dyDescent="0.25">
      <c r="M15282" s="8"/>
    </row>
    <row r="15283" spans="5:13" x14ac:dyDescent="0.25">
      <c r="M15283" s="8"/>
    </row>
    <row r="15284" spans="5:13" x14ac:dyDescent="0.25">
      <c r="M15284" s="8"/>
    </row>
    <row r="15285" spans="5:13" x14ac:dyDescent="0.25">
      <c r="M15285" s="8"/>
    </row>
    <row r="15286" spans="5:13" x14ac:dyDescent="0.25">
      <c r="M15286" s="8"/>
    </row>
    <row r="15287" spans="5:13" x14ac:dyDescent="0.25">
      <c r="M15287" s="8"/>
    </row>
    <row r="15288" spans="5:13" x14ac:dyDescent="0.25">
      <c r="M15288" s="8"/>
    </row>
    <row r="15289" spans="5:13" x14ac:dyDescent="0.25">
      <c r="M15289" s="8"/>
    </row>
    <row r="15290" spans="5:13" x14ac:dyDescent="0.25">
      <c r="M15290" s="8"/>
    </row>
    <row r="15291" spans="5:13" x14ac:dyDescent="0.25">
      <c r="M15291" s="8"/>
    </row>
    <row r="15292" spans="5:13" x14ac:dyDescent="0.25">
      <c r="E15292" s="4"/>
      <c r="M15292" s="8"/>
    </row>
    <row r="15293" spans="5:13" x14ac:dyDescent="0.25">
      <c r="E15293" s="4"/>
      <c r="M15293" s="8"/>
    </row>
    <row r="15294" spans="5:13" x14ac:dyDescent="0.25">
      <c r="M15294" s="8"/>
    </row>
    <row r="15295" spans="5:13" x14ac:dyDescent="0.25">
      <c r="M15295" s="8"/>
    </row>
    <row r="15296" spans="5:13" x14ac:dyDescent="0.25">
      <c r="M15296" s="8"/>
    </row>
    <row r="15297" spans="5:13" x14ac:dyDescent="0.25">
      <c r="M15297" s="8"/>
    </row>
    <row r="15298" spans="5:13" x14ac:dyDescent="0.25">
      <c r="M15298" s="8"/>
    </row>
    <row r="15299" spans="5:13" x14ac:dyDescent="0.25">
      <c r="M15299" s="8"/>
    </row>
    <row r="15300" spans="5:13" x14ac:dyDescent="0.25">
      <c r="E15300" s="4"/>
      <c r="M15300" s="8"/>
    </row>
    <row r="15301" spans="5:13" x14ac:dyDescent="0.25">
      <c r="M15301" s="8"/>
    </row>
    <row r="15302" spans="5:13" x14ac:dyDescent="0.25">
      <c r="E15302" s="4"/>
      <c r="M15302" s="8"/>
    </row>
    <row r="15303" spans="5:13" x14ac:dyDescent="0.25">
      <c r="M15303" s="8"/>
    </row>
    <row r="15304" spans="5:13" x14ac:dyDescent="0.25">
      <c r="E15304" s="4"/>
      <c r="M15304" s="8"/>
    </row>
    <row r="15305" spans="5:13" x14ac:dyDescent="0.25">
      <c r="M15305" s="8"/>
    </row>
    <row r="15306" spans="5:13" x14ac:dyDescent="0.25">
      <c r="M15306" s="8"/>
    </row>
    <row r="15307" spans="5:13" x14ac:dyDescent="0.25">
      <c r="M15307" s="8"/>
    </row>
    <row r="15308" spans="5:13" x14ac:dyDescent="0.25">
      <c r="M15308" s="8"/>
    </row>
    <row r="15309" spans="5:13" x14ac:dyDescent="0.25">
      <c r="M15309" s="8"/>
    </row>
    <row r="15310" spans="5:13" x14ac:dyDescent="0.25">
      <c r="M15310" s="8"/>
    </row>
    <row r="15311" spans="5:13" x14ac:dyDescent="0.25">
      <c r="M15311" s="8"/>
    </row>
    <row r="15312" spans="5:13" x14ac:dyDescent="0.25">
      <c r="M15312" s="8"/>
    </row>
    <row r="15313" spans="13:13" x14ac:dyDescent="0.25">
      <c r="M15313" s="8"/>
    </row>
    <row r="15314" spans="13:13" x14ac:dyDescent="0.25">
      <c r="M15314" s="8"/>
    </row>
    <row r="15315" spans="13:13" x14ac:dyDescent="0.25">
      <c r="M15315" s="8"/>
    </row>
    <row r="15316" spans="13:13" x14ac:dyDescent="0.25">
      <c r="M15316" s="8"/>
    </row>
    <row r="15317" spans="13:13" x14ac:dyDescent="0.25">
      <c r="M15317" s="8"/>
    </row>
    <row r="15318" spans="13:13" x14ac:dyDescent="0.25">
      <c r="M15318" s="8"/>
    </row>
    <row r="15319" spans="13:13" x14ac:dyDescent="0.25">
      <c r="M15319" s="8"/>
    </row>
    <row r="15320" spans="13:13" x14ac:dyDescent="0.25">
      <c r="M15320" s="8"/>
    </row>
    <row r="15321" spans="13:13" x14ac:dyDescent="0.25">
      <c r="M15321" s="8"/>
    </row>
    <row r="15322" spans="13:13" x14ac:dyDescent="0.25">
      <c r="M15322" s="8"/>
    </row>
    <row r="15323" spans="13:13" x14ac:dyDescent="0.25">
      <c r="M15323" s="8"/>
    </row>
    <row r="15324" spans="13:13" x14ac:dyDescent="0.25">
      <c r="M15324" s="8"/>
    </row>
    <row r="15325" spans="13:13" x14ac:dyDescent="0.25">
      <c r="M15325" s="8"/>
    </row>
    <row r="15326" spans="13:13" x14ac:dyDescent="0.25">
      <c r="M15326" s="8"/>
    </row>
    <row r="15327" spans="13:13" x14ac:dyDescent="0.25">
      <c r="M15327" s="8"/>
    </row>
    <row r="15328" spans="13:13" x14ac:dyDescent="0.25">
      <c r="M15328" s="8"/>
    </row>
    <row r="15329" spans="13:13" x14ac:dyDescent="0.25">
      <c r="M15329" s="8"/>
    </row>
    <row r="15330" spans="13:13" x14ac:dyDescent="0.25">
      <c r="M15330" s="8"/>
    </row>
    <row r="15331" spans="13:13" x14ac:dyDescent="0.25">
      <c r="M15331" s="8"/>
    </row>
    <row r="15332" spans="13:13" x14ac:dyDescent="0.25">
      <c r="M15332" s="8"/>
    </row>
    <row r="15333" spans="13:13" x14ac:dyDescent="0.25">
      <c r="M15333" s="8"/>
    </row>
    <row r="15334" spans="13:13" x14ac:dyDescent="0.25">
      <c r="M15334" s="8"/>
    </row>
    <row r="15335" spans="13:13" x14ac:dyDescent="0.25">
      <c r="M15335" s="8"/>
    </row>
    <row r="15336" spans="13:13" x14ac:dyDescent="0.25">
      <c r="M15336" s="8"/>
    </row>
    <row r="15337" spans="13:13" x14ac:dyDescent="0.25">
      <c r="M15337" s="8"/>
    </row>
    <row r="15338" spans="13:13" x14ac:dyDescent="0.25">
      <c r="M15338" s="8"/>
    </row>
    <row r="15339" spans="13:13" x14ac:dyDescent="0.25">
      <c r="M15339" s="8"/>
    </row>
    <row r="15340" spans="13:13" x14ac:dyDescent="0.25">
      <c r="M15340" s="8"/>
    </row>
    <row r="15341" spans="13:13" x14ac:dyDescent="0.25">
      <c r="M15341" s="8"/>
    </row>
    <row r="15342" spans="13:13" x14ac:dyDescent="0.25">
      <c r="M15342" s="8"/>
    </row>
    <row r="15343" spans="13:13" x14ac:dyDescent="0.25">
      <c r="M15343" s="8"/>
    </row>
    <row r="15344" spans="13:13" x14ac:dyDescent="0.25">
      <c r="M15344" s="8"/>
    </row>
    <row r="15345" spans="13:13" x14ac:dyDescent="0.25">
      <c r="M15345" s="8"/>
    </row>
    <row r="15346" spans="13:13" x14ac:dyDescent="0.25">
      <c r="M15346" s="8"/>
    </row>
    <row r="15347" spans="13:13" x14ac:dyDescent="0.25">
      <c r="M15347" s="8"/>
    </row>
    <row r="15348" spans="13:13" x14ac:dyDescent="0.25">
      <c r="M15348" s="8"/>
    </row>
    <row r="15349" spans="13:13" x14ac:dyDescent="0.25">
      <c r="M15349" s="8"/>
    </row>
    <row r="15350" spans="13:13" x14ac:dyDescent="0.25">
      <c r="M15350" s="8"/>
    </row>
    <row r="15351" spans="13:13" x14ac:dyDescent="0.25">
      <c r="M15351" s="8"/>
    </row>
    <row r="15352" spans="13:13" x14ac:dyDescent="0.25">
      <c r="M15352" s="8"/>
    </row>
    <row r="15353" spans="13:13" x14ac:dyDescent="0.25">
      <c r="M15353" s="8"/>
    </row>
    <row r="15354" spans="13:13" x14ac:dyDescent="0.25">
      <c r="M15354" s="8"/>
    </row>
    <row r="15355" spans="13:13" x14ac:dyDescent="0.25">
      <c r="M15355" s="8"/>
    </row>
    <row r="15356" spans="13:13" x14ac:dyDescent="0.25">
      <c r="M15356" s="8"/>
    </row>
    <row r="15357" spans="13:13" x14ac:dyDescent="0.25">
      <c r="M15357" s="8"/>
    </row>
    <row r="15358" spans="13:13" x14ac:dyDescent="0.25">
      <c r="M15358" s="8"/>
    </row>
    <row r="15359" spans="13:13" x14ac:dyDescent="0.25">
      <c r="M15359" s="8"/>
    </row>
    <row r="15360" spans="13:13" x14ac:dyDescent="0.25">
      <c r="M15360" s="8"/>
    </row>
    <row r="15361" spans="13:13" x14ac:dyDescent="0.25">
      <c r="M15361" s="8"/>
    </row>
    <row r="15362" spans="13:13" x14ac:dyDescent="0.25">
      <c r="M15362" s="8"/>
    </row>
    <row r="15363" spans="13:13" x14ac:dyDescent="0.25">
      <c r="M15363" s="8"/>
    </row>
    <row r="15364" spans="13:13" x14ac:dyDescent="0.25">
      <c r="M15364" s="8"/>
    </row>
    <row r="15365" spans="13:13" x14ac:dyDescent="0.25">
      <c r="M15365" s="8"/>
    </row>
    <row r="15366" spans="13:13" x14ac:dyDescent="0.25">
      <c r="M15366" s="8"/>
    </row>
    <row r="15367" spans="13:13" x14ac:dyDescent="0.25">
      <c r="M15367" s="8"/>
    </row>
    <row r="15368" spans="13:13" x14ac:dyDescent="0.25">
      <c r="M15368" s="8"/>
    </row>
    <row r="15369" spans="13:13" x14ac:dyDescent="0.25">
      <c r="M15369" s="8"/>
    </row>
    <row r="15370" spans="13:13" x14ac:dyDescent="0.25">
      <c r="M15370" s="8"/>
    </row>
    <row r="15371" spans="13:13" x14ac:dyDescent="0.25">
      <c r="M15371" s="8"/>
    </row>
    <row r="15372" spans="13:13" x14ac:dyDescent="0.25">
      <c r="M15372" s="8"/>
    </row>
    <row r="15373" spans="13:13" x14ac:dyDescent="0.25">
      <c r="M15373" s="8"/>
    </row>
    <row r="15374" spans="13:13" x14ac:dyDescent="0.25">
      <c r="M15374" s="8"/>
    </row>
    <row r="15375" spans="13:13" x14ac:dyDescent="0.25">
      <c r="M15375" s="8"/>
    </row>
    <row r="15376" spans="13:13" x14ac:dyDescent="0.25">
      <c r="M15376" s="8"/>
    </row>
    <row r="15377" spans="13:13" x14ac:dyDescent="0.25">
      <c r="M15377" s="8"/>
    </row>
    <row r="15378" spans="13:13" x14ac:dyDescent="0.25">
      <c r="M15378" s="8"/>
    </row>
    <row r="15379" spans="13:13" x14ac:dyDescent="0.25">
      <c r="M15379" s="8"/>
    </row>
    <row r="15380" spans="13:13" x14ac:dyDescent="0.25">
      <c r="M15380" s="8"/>
    </row>
    <row r="15381" spans="13:13" x14ac:dyDescent="0.25">
      <c r="M15381" s="8"/>
    </row>
    <row r="15382" spans="13:13" x14ac:dyDescent="0.25">
      <c r="M15382" s="8"/>
    </row>
    <row r="15383" spans="13:13" x14ac:dyDescent="0.25">
      <c r="M15383" s="8"/>
    </row>
    <row r="15384" spans="13:13" x14ac:dyDescent="0.25">
      <c r="M15384" s="8"/>
    </row>
    <row r="15385" spans="13:13" x14ac:dyDescent="0.25">
      <c r="M15385" s="8"/>
    </row>
    <row r="15386" spans="13:13" x14ac:dyDescent="0.25">
      <c r="M15386" s="8"/>
    </row>
    <row r="15387" spans="13:13" x14ac:dyDescent="0.25">
      <c r="M15387" s="8"/>
    </row>
    <row r="15388" spans="13:13" x14ac:dyDescent="0.25">
      <c r="M15388" s="8"/>
    </row>
    <row r="15389" spans="13:13" x14ac:dyDescent="0.25">
      <c r="M15389" s="8"/>
    </row>
    <row r="15390" spans="13:13" x14ac:dyDescent="0.25">
      <c r="M15390" s="8"/>
    </row>
    <row r="15391" spans="13:13" x14ac:dyDescent="0.25">
      <c r="M15391" s="8"/>
    </row>
    <row r="15392" spans="13:13" x14ac:dyDescent="0.25">
      <c r="M15392" s="8"/>
    </row>
    <row r="15393" spans="13:13" x14ac:dyDescent="0.25">
      <c r="M15393" s="8"/>
    </row>
    <row r="15394" spans="13:13" x14ac:dyDescent="0.25">
      <c r="M15394" s="8"/>
    </row>
    <row r="15395" spans="13:13" x14ac:dyDescent="0.25">
      <c r="M15395" s="8"/>
    </row>
    <row r="15396" spans="13:13" x14ac:dyDescent="0.25">
      <c r="M15396" s="8"/>
    </row>
    <row r="15397" spans="13:13" x14ac:dyDescent="0.25">
      <c r="M15397" s="8"/>
    </row>
    <row r="15398" spans="13:13" x14ac:dyDescent="0.25">
      <c r="M15398" s="8"/>
    </row>
    <row r="15399" spans="13:13" x14ac:dyDescent="0.25">
      <c r="M15399" s="8"/>
    </row>
    <row r="15400" spans="13:13" x14ac:dyDescent="0.25">
      <c r="M15400" s="8"/>
    </row>
    <row r="15401" spans="13:13" x14ac:dyDescent="0.25">
      <c r="M15401" s="8"/>
    </row>
    <row r="15402" spans="13:13" x14ac:dyDescent="0.25">
      <c r="M15402" s="8"/>
    </row>
    <row r="15403" spans="13:13" x14ac:dyDescent="0.25">
      <c r="M15403" s="8"/>
    </row>
    <row r="15404" spans="13:13" x14ac:dyDescent="0.25">
      <c r="M15404" s="8"/>
    </row>
    <row r="15405" spans="13:13" x14ac:dyDescent="0.25">
      <c r="M15405" s="8"/>
    </row>
    <row r="15406" spans="13:13" x14ac:dyDescent="0.25">
      <c r="M15406" s="8"/>
    </row>
    <row r="15407" spans="13:13" x14ac:dyDescent="0.25">
      <c r="M15407" s="8"/>
    </row>
    <row r="15408" spans="13:13" x14ac:dyDescent="0.25">
      <c r="M15408" s="8"/>
    </row>
    <row r="15409" spans="13:13" x14ac:dyDescent="0.25">
      <c r="M15409" s="8"/>
    </row>
    <row r="15410" spans="13:13" x14ac:dyDescent="0.25">
      <c r="M15410" s="8"/>
    </row>
    <row r="15411" spans="13:13" x14ac:dyDescent="0.25">
      <c r="M15411" s="8"/>
    </row>
    <row r="15412" spans="13:13" x14ac:dyDescent="0.25">
      <c r="M15412" s="8"/>
    </row>
    <row r="15413" spans="13:13" x14ac:dyDescent="0.25">
      <c r="M15413" s="8"/>
    </row>
    <row r="15414" spans="13:13" x14ac:dyDescent="0.25">
      <c r="M15414" s="8"/>
    </row>
    <row r="15415" spans="13:13" x14ac:dyDescent="0.25">
      <c r="M15415" s="8"/>
    </row>
    <row r="15416" spans="13:13" x14ac:dyDescent="0.25">
      <c r="M15416" s="8"/>
    </row>
    <row r="15417" spans="13:13" x14ac:dyDescent="0.25">
      <c r="M15417" s="8"/>
    </row>
    <row r="15418" spans="13:13" x14ac:dyDescent="0.25">
      <c r="M15418" s="8"/>
    </row>
    <row r="15419" spans="13:13" x14ac:dyDescent="0.25">
      <c r="M15419" s="8"/>
    </row>
    <row r="15420" spans="13:13" x14ac:dyDescent="0.25">
      <c r="M15420" s="8"/>
    </row>
    <row r="15421" spans="13:13" x14ac:dyDescent="0.25">
      <c r="M15421" s="8"/>
    </row>
    <row r="15422" spans="13:13" x14ac:dyDescent="0.25">
      <c r="M15422" s="8"/>
    </row>
    <row r="15423" spans="13:13" x14ac:dyDescent="0.25">
      <c r="M15423" s="8"/>
    </row>
    <row r="15424" spans="13:13" x14ac:dyDescent="0.25">
      <c r="M15424" s="8"/>
    </row>
    <row r="15425" spans="5:13" x14ac:dyDescent="0.25">
      <c r="E15425" s="4"/>
      <c r="M15425" s="8"/>
    </row>
    <row r="15426" spans="5:13" x14ac:dyDescent="0.25">
      <c r="M15426" s="8"/>
    </row>
    <row r="15427" spans="5:13" x14ac:dyDescent="0.25">
      <c r="M15427" s="8"/>
    </row>
    <row r="15428" spans="5:13" x14ac:dyDescent="0.25">
      <c r="M15428" s="8"/>
    </row>
    <row r="15429" spans="5:13" x14ac:dyDescent="0.25">
      <c r="M15429" s="8"/>
    </row>
    <row r="15430" spans="5:13" x14ac:dyDescent="0.25">
      <c r="M15430" s="8"/>
    </row>
    <row r="15431" spans="5:13" x14ac:dyDescent="0.25">
      <c r="M15431" s="8"/>
    </row>
    <row r="15432" spans="5:13" x14ac:dyDescent="0.25">
      <c r="M15432" s="8"/>
    </row>
    <row r="15433" spans="5:13" x14ac:dyDescent="0.25">
      <c r="M15433" s="8"/>
    </row>
    <row r="15434" spans="5:13" x14ac:dyDescent="0.25">
      <c r="M15434" s="8"/>
    </row>
    <row r="15435" spans="5:13" x14ac:dyDescent="0.25">
      <c r="M15435" s="8"/>
    </row>
    <row r="15436" spans="5:13" x14ac:dyDescent="0.25">
      <c r="M15436" s="8"/>
    </row>
    <row r="15437" spans="5:13" x14ac:dyDescent="0.25">
      <c r="M15437" s="8"/>
    </row>
    <row r="15438" spans="5:13" x14ac:dyDescent="0.25">
      <c r="M15438" s="8"/>
    </row>
    <row r="15439" spans="5:13" x14ac:dyDescent="0.25">
      <c r="M15439" s="8"/>
    </row>
    <row r="15440" spans="5:13" x14ac:dyDescent="0.25">
      <c r="M15440" s="8"/>
    </row>
    <row r="15441" spans="5:13" x14ac:dyDescent="0.25">
      <c r="M15441" s="8"/>
    </row>
    <row r="15442" spans="5:13" x14ac:dyDescent="0.25">
      <c r="M15442" s="8"/>
    </row>
    <row r="15443" spans="5:13" x14ac:dyDescent="0.25">
      <c r="M15443" s="8"/>
    </row>
    <row r="15444" spans="5:13" x14ac:dyDescent="0.25">
      <c r="M15444" s="8"/>
    </row>
    <row r="15445" spans="5:13" x14ac:dyDescent="0.25">
      <c r="M15445" s="8"/>
    </row>
    <row r="15446" spans="5:13" x14ac:dyDescent="0.25">
      <c r="M15446" s="8"/>
    </row>
    <row r="15447" spans="5:13" x14ac:dyDescent="0.25">
      <c r="M15447" s="8"/>
    </row>
    <row r="15448" spans="5:13" x14ac:dyDescent="0.25">
      <c r="M15448" s="8"/>
    </row>
    <row r="15449" spans="5:13" x14ac:dyDescent="0.25">
      <c r="M15449" s="8"/>
    </row>
    <row r="15450" spans="5:13" x14ac:dyDescent="0.25">
      <c r="M15450" s="8"/>
    </row>
    <row r="15451" spans="5:13" x14ac:dyDescent="0.25">
      <c r="M15451" s="8"/>
    </row>
    <row r="15452" spans="5:13" x14ac:dyDescent="0.25">
      <c r="M15452" s="8"/>
    </row>
    <row r="15453" spans="5:13" x14ac:dyDescent="0.25">
      <c r="M15453" s="8"/>
    </row>
    <row r="15454" spans="5:13" x14ac:dyDescent="0.25">
      <c r="M15454" s="8"/>
    </row>
    <row r="15455" spans="5:13" x14ac:dyDescent="0.25">
      <c r="M15455" s="8"/>
    </row>
    <row r="15456" spans="5:13" x14ac:dyDescent="0.25">
      <c r="E15456" s="4"/>
      <c r="M15456" s="8"/>
    </row>
    <row r="15457" spans="5:13" x14ac:dyDescent="0.25">
      <c r="M15457" s="8"/>
    </row>
    <row r="15458" spans="5:13" x14ac:dyDescent="0.25">
      <c r="M15458" s="8"/>
    </row>
    <row r="15459" spans="5:13" x14ac:dyDescent="0.25">
      <c r="M15459" s="8"/>
    </row>
    <row r="15460" spans="5:13" x14ac:dyDescent="0.25">
      <c r="M15460" s="8"/>
    </row>
    <row r="15461" spans="5:13" x14ac:dyDescent="0.25">
      <c r="M15461" s="8"/>
    </row>
    <row r="15462" spans="5:13" x14ac:dyDescent="0.25">
      <c r="M15462" s="8"/>
    </row>
    <row r="15463" spans="5:13" x14ac:dyDescent="0.25">
      <c r="M15463" s="8"/>
    </row>
    <row r="15464" spans="5:13" x14ac:dyDescent="0.25">
      <c r="M15464" s="8"/>
    </row>
    <row r="15465" spans="5:13" x14ac:dyDescent="0.25">
      <c r="M15465" s="8"/>
    </row>
    <row r="15466" spans="5:13" x14ac:dyDescent="0.25">
      <c r="E15466" s="4"/>
      <c r="M15466" s="8"/>
    </row>
    <row r="15467" spans="5:13" x14ac:dyDescent="0.25">
      <c r="M15467" s="8"/>
    </row>
    <row r="15468" spans="5:13" x14ac:dyDescent="0.25">
      <c r="M15468" s="8"/>
    </row>
    <row r="15469" spans="5:13" x14ac:dyDescent="0.25">
      <c r="M15469" s="8"/>
    </row>
    <row r="15470" spans="5:13" x14ac:dyDescent="0.25">
      <c r="M15470" s="8"/>
    </row>
    <row r="15471" spans="5:13" x14ac:dyDescent="0.25">
      <c r="M15471" s="8"/>
    </row>
    <row r="15472" spans="5:13" x14ac:dyDescent="0.25">
      <c r="M15472" s="8"/>
    </row>
    <row r="15473" spans="5:13" x14ac:dyDescent="0.25">
      <c r="M15473" s="8"/>
    </row>
    <row r="15474" spans="5:13" x14ac:dyDescent="0.25">
      <c r="M15474" s="8"/>
    </row>
    <row r="15475" spans="5:13" x14ac:dyDescent="0.25">
      <c r="M15475" s="8"/>
    </row>
    <row r="15476" spans="5:13" x14ac:dyDescent="0.25">
      <c r="M15476" s="8"/>
    </row>
    <row r="15477" spans="5:13" x14ac:dyDescent="0.25">
      <c r="M15477" s="8"/>
    </row>
    <row r="15478" spans="5:13" x14ac:dyDescent="0.25">
      <c r="M15478" s="8"/>
    </row>
    <row r="15479" spans="5:13" x14ac:dyDescent="0.25">
      <c r="M15479" s="8"/>
    </row>
    <row r="15480" spans="5:13" x14ac:dyDescent="0.25">
      <c r="M15480" s="8"/>
    </row>
    <row r="15481" spans="5:13" x14ac:dyDescent="0.25">
      <c r="M15481" s="8"/>
    </row>
    <row r="15482" spans="5:13" x14ac:dyDescent="0.25">
      <c r="M15482" s="8"/>
    </row>
    <row r="15483" spans="5:13" x14ac:dyDescent="0.25">
      <c r="M15483" s="8"/>
    </row>
    <row r="15484" spans="5:13" x14ac:dyDescent="0.25">
      <c r="M15484" s="8"/>
    </row>
    <row r="15485" spans="5:13" x14ac:dyDescent="0.25">
      <c r="M15485" s="8"/>
    </row>
    <row r="15486" spans="5:13" x14ac:dyDescent="0.25">
      <c r="M15486" s="8"/>
    </row>
    <row r="15487" spans="5:13" x14ac:dyDescent="0.25">
      <c r="M15487" s="8"/>
    </row>
    <row r="15488" spans="5:13" x14ac:dyDescent="0.25">
      <c r="E15488" s="4"/>
      <c r="M15488" s="8"/>
    </row>
    <row r="15489" spans="5:13" x14ac:dyDescent="0.25">
      <c r="M15489" s="8"/>
    </row>
    <row r="15490" spans="5:13" x14ac:dyDescent="0.25">
      <c r="M15490" s="8"/>
    </row>
    <row r="15491" spans="5:13" x14ac:dyDescent="0.25">
      <c r="M15491" s="8"/>
    </row>
    <row r="15492" spans="5:13" x14ac:dyDescent="0.25">
      <c r="M15492" s="8"/>
    </row>
    <row r="15493" spans="5:13" x14ac:dyDescent="0.25">
      <c r="M15493" s="8"/>
    </row>
    <row r="15494" spans="5:13" x14ac:dyDescent="0.25">
      <c r="M15494" s="8"/>
    </row>
    <row r="15495" spans="5:13" x14ac:dyDescent="0.25">
      <c r="M15495" s="8"/>
    </row>
    <row r="15496" spans="5:13" x14ac:dyDescent="0.25">
      <c r="M15496" s="8"/>
    </row>
    <row r="15497" spans="5:13" x14ac:dyDescent="0.25">
      <c r="M15497" s="8"/>
    </row>
    <row r="15498" spans="5:13" x14ac:dyDescent="0.25">
      <c r="M15498" s="8"/>
    </row>
    <row r="15499" spans="5:13" x14ac:dyDescent="0.25">
      <c r="M15499" s="8"/>
    </row>
    <row r="15500" spans="5:13" x14ac:dyDescent="0.25">
      <c r="M15500" s="8"/>
    </row>
    <row r="15501" spans="5:13" x14ac:dyDescent="0.25">
      <c r="M15501" s="8"/>
    </row>
    <row r="15502" spans="5:13" x14ac:dyDescent="0.25">
      <c r="M15502" s="8"/>
    </row>
    <row r="15503" spans="5:13" x14ac:dyDescent="0.25">
      <c r="E15503" s="4"/>
      <c r="M15503" s="8"/>
    </row>
    <row r="15504" spans="5:13" x14ac:dyDescent="0.25">
      <c r="M15504" s="8"/>
    </row>
    <row r="15505" spans="5:13" x14ac:dyDescent="0.25">
      <c r="M15505" s="8"/>
    </row>
    <row r="15506" spans="5:13" x14ac:dyDescent="0.25">
      <c r="M15506" s="8"/>
    </row>
    <row r="15507" spans="5:13" x14ac:dyDescent="0.25">
      <c r="M15507" s="8"/>
    </row>
    <row r="15508" spans="5:13" x14ac:dyDescent="0.25">
      <c r="M15508" s="8"/>
    </row>
    <row r="15509" spans="5:13" x14ac:dyDescent="0.25">
      <c r="M15509" s="8"/>
    </row>
    <row r="15510" spans="5:13" x14ac:dyDescent="0.25">
      <c r="M15510" s="8"/>
    </row>
    <row r="15511" spans="5:13" x14ac:dyDescent="0.25">
      <c r="E15511" s="4"/>
      <c r="M15511" s="8"/>
    </row>
    <row r="15512" spans="5:13" x14ac:dyDescent="0.25">
      <c r="M15512" s="8"/>
    </row>
    <row r="15513" spans="5:13" x14ac:dyDescent="0.25">
      <c r="M15513" s="8"/>
    </row>
    <row r="15514" spans="5:13" x14ac:dyDescent="0.25">
      <c r="M15514" s="8"/>
    </row>
    <row r="15515" spans="5:13" x14ac:dyDescent="0.25">
      <c r="M15515" s="8"/>
    </row>
    <row r="15516" spans="5:13" x14ac:dyDescent="0.25">
      <c r="M15516" s="8"/>
    </row>
    <row r="15517" spans="5:13" x14ac:dyDescent="0.25">
      <c r="M15517" s="8"/>
    </row>
    <row r="15518" spans="5:13" x14ac:dyDescent="0.25">
      <c r="M15518" s="8"/>
    </row>
    <row r="15519" spans="5:13" x14ac:dyDescent="0.25">
      <c r="M15519" s="8"/>
    </row>
    <row r="15520" spans="5:13" x14ac:dyDescent="0.25">
      <c r="M15520" s="8"/>
    </row>
    <row r="15521" spans="5:13" x14ac:dyDescent="0.25">
      <c r="M15521" s="8"/>
    </row>
    <row r="15522" spans="5:13" x14ac:dyDescent="0.25">
      <c r="M15522" s="8"/>
    </row>
    <row r="15523" spans="5:13" x14ac:dyDescent="0.25">
      <c r="M15523" s="8"/>
    </row>
    <row r="15524" spans="5:13" x14ac:dyDescent="0.25">
      <c r="M15524" s="8"/>
    </row>
    <row r="15525" spans="5:13" x14ac:dyDescent="0.25">
      <c r="E15525" s="4"/>
      <c r="M15525" s="8"/>
    </row>
    <row r="15526" spans="5:13" x14ac:dyDescent="0.25">
      <c r="M15526" s="8"/>
    </row>
    <row r="15527" spans="5:13" x14ac:dyDescent="0.25">
      <c r="M15527" s="8"/>
    </row>
    <row r="15528" spans="5:13" x14ac:dyDescent="0.25">
      <c r="M15528" s="8"/>
    </row>
    <row r="15529" spans="5:13" x14ac:dyDescent="0.25">
      <c r="M15529" s="8"/>
    </row>
    <row r="15530" spans="5:13" x14ac:dyDescent="0.25">
      <c r="M15530" s="8"/>
    </row>
    <row r="15531" spans="5:13" x14ac:dyDescent="0.25">
      <c r="M15531" s="8"/>
    </row>
    <row r="15532" spans="5:13" x14ac:dyDescent="0.25">
      <c r="M15532" s="8"/>
    </row>
    <row r="15533" spans="5:13" x14ac:dyDescent="0.25">
      <c r="M15533" s="8"/>
    </row>
    <row r="15534" spans="5:13" x14ac:dyDescent="0.25">
      <c r="M15534" s="8"/>
    </row>
    <row r="15535" spans="5:13" x14ac:dyDescent="0.25">
      <c r="M15535" s="8"/>
    </row>
    <row r="15536" spans="5:13" x14ac:dyDescent="0.25">
      <c r="M15536" s="8"/>
    </row>
    <row r="15537" spans="13:13" x14ac:dyDescent="0.25">
      <c r="M15537" s="8"/>
    </row>
    <row r="15538" spans="13:13" x14ac:dyDescent="0.25">
      <c r="M15538" s="8"/>
    </row>
    <row r="15539" spans="13:13" x14ac:dyDescent="0.25">
      <c r="M15539" s="8"/>
    </row>
    <row r="15540" spans="13:13" x14ac:dyDescent="0.25">
      <c r="M15540" s="8"/>
    </row>
    <row r="15541" spans="13:13" x14ac:dyDescent="0.25">
      <c r="M15541" s="8"/>
    </row>
    <row r="15542" spans="13:13" x14ac:dyDescent="0.25">
      <c r="M15542" s="8"/>
    </row>
    <row r="15543" spans="13:13" x14ac:dyDescent="0.25">
      <c r="M15543" s="8"/>
    </row>
    <row r="15544" spans="13:13" x14ac:dyDescent="0.25">
      <c r="M15544" s="8"/>
    </row>
    <row r="15545" spans="13:13" x14ac:dyDescent="0.25">
      <c r="M15545" s="8"/>
    </row>
    <row r="15546" spans="13:13" x14ac:dyDescent="0.25">
      <c r="M15546" s="8"/>
    </row>
    <row r="15547" spans="13:13" x14ac:dyDescent="0.25">
      <c r="M15547" s="8"/>
    </row>
    <row r="15548" spans="13:13" x14ac:dyDescent="0.25">
      <c r="M15548" s="8"/>
    </row>
    <row r="15549" spans="13:13" x14ac:dyDescent="0.25">
      <c r="M15549" s="8"/>
    </row>
    <row r="15550" spans="13:13" x14ac:dyDescent="0.25">
      <c r="M15550" s="8"/>
    </row>
    <row r="15551" spans="13:13" x14ac:dyDescent="0.25">
      <c r="M15551" s="8"/>
    </row>
    <row r="15552" spans="13:13" x14ac:dyDescent="0.25">
      <c r="M15552" s="8"/>
    </row>
    <row r="15553" spans="13:13" x14ac:dyDescent="0.25">
      <c r="M15553" s="8"/>
    </row>
    <row r="15554" spans="13:13" x14ac:dyDescent="0.25">
      <c r="M15554" s="8"/>
    </row>
    <row r="15555" spans="13:13" x14ac:dyDescent="0.25">
      <c r="M15555" s="8"/>
    </row>
    <row r="15556" spans="13:13" x14ac:dyDescent="0.25">
      <c r="M15556" s="8"/>
    </row>
    <row r="15557" spans="13:13" x14ac:dyDescent="0.25">
      <c r="M15557" s="8"/>
    </row>
    <row r="15558" spans="13:13" x14ac:dyDescent="0.25">
      <c r="M15558" s="8"/>
    </row>
    <row r="15559" spans="13:13" x14ac:dyDescent="0.25">
      <c r="M15559" s="8"/>
    </row>
    <row r="15560" spans="13:13" x14ac:dyDescent="0.25">
      <c r="M15560" s="8"/>
    </row>
    <row r="15561" spans="13:13" x14ac:dyDescent="0.25">
      <c r="M15561" s="8"/>
    </row>
    <row r="15562" spans="13:13" x14ac:dyDescent="0.25">
      <c r="M15562" s="8"/>
    </row>
    <row r="15563" spans="13:13" x14ac:dyDescent="0.25">
      <c r="M15563" s="8"/>
    </row>
    <row r="15564" spans="13:13" x14ac:dyDescent="0.25">
      <c r="M15564" s="8"/>
    </row>
    <row r="15565" spans="13:13" x14ac:dyDescent="0.25">
      <c r="M15565" s="8"/>
    </row>
    <row r="15566" spans="13:13" x14ac:dyDescent="0.25">
      <c r="M15566" s="8"/>
    </row>
    <row r="15567" spans="13:13" x14ac:dyDescent="0.25">
      <c r="M15567" s="8"/>
    </row>
    <row r="15568" spans="13:13" x14ac:dyDescent="0.25">
      <c r="M15568" s="8"/>
    </row>
    <row r="15569" spans="13:13" x14ac:dyDescent="0.25">
      <c r="M15569" s="8"/>
    </row>
    <row r="15570" spans="13:13" x14ac:dyDescent="0.25">
      <c r="M15570" s="8"/>
    </row>
    <row r="15571" spans="13:13" x14ac:dyDescent="0.25">
      <c r="M15571" s="8"/>
    </row>
    <row r="15572" spans="13:13" x14ac:dyDescent="0.25">
      <c r="M15572" s="8"/>
    </row>
    <row r="15573" spans="13:13" x14ac:dyDescent="0.25">
      <c r="M15573" s="8"/>
    </row>
    <row r="15574" spans="13:13" x14ac:dyDescent="0.25">
      <c r="M15574" s="8"/>
    </row>
    <row r="15575" spans="13:13" x14ac:dyDescent="0.25">
      <c r="M15575" s="8"/>
    </row>
    <row r="15576" spans="13:13" x14ac:dyDescent="0.25">
      <c r="M15576" s="8"/>
    </row>
    <row r="15577" spans="13:13" x14ac:dyDescent="0.25">
      <c r="M15577" s="8"/>
    </row>
    <row r="15578" spans="13:13" x14ac:dyDescent="0.25">
      <c r="M15578" s="8"/>
    </row>
    <row r="15579" spans="13:13" x14ac:dyDescent="0.25">
      <c r="M15579" s="8"/>
    </row>
    <row r="15580" spans="13:13" x14ac:dyDescent="0.25">
      <c r="M15580" s="8"/>
    </row>
    <row r="15581" spans="13:13" x14ac:dyDescent="0.25">
      <c r="M15581" s="8"/>
    </row>
    <row r="15582" spans="13:13" x14ac:dyDescent="0.25">
      <c r="M15582" s="8"/>
    </row>
    <row r="15583" spans="13:13" x14ac:dyDescent="0.25">
      <c r="M15583" s="8"/>
    </row>
    <row r="15584" spans="13:13" x14ac:dyDescent="0.25">
      <c r="M15584" s="8"/>
    </row>
    <row r="15585" spans="5:13" x14ac:dyDescent="0.25">
      <c r="M15585" s="8"/>
    </row>
    <row r="15586" spans="5:13" x14ac:dyDescent="0.25">
      <c r="M15586" s="8"/>
    </row>
    <row r="15587" spans="5:13" x14ac:dyDescent="0.25">
      <c r="M15587" s="8"/>
    </row>
    <row r="15588" spans="5:13" x14ac:dyDescent="0.25">
      <c r="E15588" s="4"/>
      <c r="M15588" s="8"/>
    </row>
    <row r="15589" spans="5:13" x14ac:dyDescent="0.25">
      <c r="M15589" s="8"/>
    </row>
    <row r="15590" spans="5:13" x14ac:dyDescent="0.25">
      <c r="M15590" s="8"/>
    </row>
    <row r="15591" spans="5:13" x14ac:dyDescent="0.25">
      <c r="M15591" s="8"/>
    </row>
    <row r="15592" spans="5:13" x14ac:dyDescent="0.25">
      <c r="M15592" s="8"/>
    </row>
    <row r="15593" spans="5:13" x14ac:dyDescent="0.25">
      <c r="M15593" s="8"/>
    </row>
    <row r="15594" spans="5:13" x14ac:dyDescent="0.25">
      <c r="M15594" s="8"/>
    </row>
    <row r="15595" spans="5:13" x14ac:dyDescent="0.25">
      <c r="M15595" s="8"/>
    </row>
    <row r="15596" spans="5:13" x14ac:dyDescent="0.25">
      <c r="M15596" s="8"/>
    </row>
    <row r="15597" spans="5:13" x14ac:dyDescent="0.25">
      <c r="M15597" s="8"/>
    </row>
    <row r="15598" spans="5:13" x14ac:dyDescent="0.25">
      <c r="M15598" s="8"/>
    </row>
    <row r="15599" spans="5:13" x14ac:dyDescent="0.25">
      <c r="M15599" s="8"/>
    </row>
    <row r="15600" spans="5:13" x14ac:dyDescent="0.25">
      <c r="M15600" s="8"/>
    </row>
    <row r="15601" spans="13:13" x14ac:dyDescent="0.25">
      <c r="M15601" s="8"/>
    </row>
    <row r="15602" spans="13:13" x14ac:dyDescent="0.25">
      <c r="M15602" s="8"/>
    </row>
    <row r="15603" spans="13:13" x14ac:dyDescent="0.25">
      <c r="M15603" s="8"/>
    </row>
    <row r="15604" spans="13:13" x14ac:dyDescent="0.25">
      <c r="M15604" s="8"/>
    </row>
    <row r="15605" spans="13:13" x14ac:dyDescent="0.25">
      <c r="M15605" s="8"/>
    </row>
    <row r="15606" spans="13:13" x14ac:dyDescent="0.25">
      <c r="M15606" s="8"/>
    </row>
    <row r="15607" spans="13:13" x14ac:dyDescent="0.25">
      <c r="M15607" s="8"/>
    </row>
    <row r="15608" spans="13:13" x14ac:dyDescent="0.25">
      <c r="M15608" s="8"/>
    </row>
    <row r="15609" spans="13:13" x14ac:dyDescent="0.25">
      <c r="M15609" s="8"/>
    </row>
    <row r="15610" spans="13:13" x14ac:dyDescent="0.25">
      <c r="M15610" s="8"/>
    </row>
    <row r="15611" spans="13:13" x14ac:dyDescent="0.25">
      <c r="M15611" s="8"/>
    </row>
    <row r="15612" spans="13:13" x14ac:dyDescent="0.25">
      <c r="M15612" s="8"/>
    </row>
    <row r="15613" spans="13:13" x14ac:dyDescent="0.25">
      <c r="M15613" s="8"/>
    </row>
    <row r="15614" spans="13:13" x14ac:dyDescent="0.25">
      <c r="M15614" s="8"/>
    </row>
    <row r="15615" spans="13:13" x14ac:dyDescent="0.25">
      <c r="M15615" s="8"/>
    </row>
    <row r="15616" spans="13:13" x14ac:dyDescent="0.25">
      <c r="M15616" s="8"/>
    </row>
    <row r="15617" spans="13:13" x14ac:dyDescent="0.25">
      <c r="M15617" s="8"/>
    </row>
    <row r="15618" spans="13:13" x14ac:dyDescent="0.25">
      <c r="M15618" s="8"/>
    </row>
    <row r="15619" spans="13:13" x14ac:dyDescent="0.25">
      <c r="M15619" s="8"/>
    </row>
    <row r="15620" spans="13:13" x14ac:dyDescent="0.25">
      <c r="M15620" s="8"/>
    </row>
    <row r="15621" spans="13:13" x14ac:dyDescent="0.25">
      <c r="M15621" s="8"/>
    </row>
    <row r="15622" spans="13:13" x14ac:dyDescent="0.25">
      <c r="M15622" s="8"/>
    </row>
    <row r="15623" spans="13:13" x14ac:dyDescent="0.25">
      <c r="M15623" s="8"/>
    </row>
    <row r="15624" spans="13:13" x14ac:dyDescent="0.25">
      <c r="M15624" s="8"/>
    </row>
    <row r="15625" spans="13:13" x14ac:dyDescent="0.25">
      <c r="M15625" s="8"/>
    </row>
    <row r="15626" spans="13:13" x14ac:dyDescent="0.25">
      <c r="M15626" s="8"/>
    </row>
    <row r="15627" spans="13:13" x14ac:dyDescent="0.25">
      <c r="M15627" s="8"/>
    </row>
    <row r="15628" spans="13:13" x14ac:dyDescent="0.25">
      <c r="M15628" s="8"/>
    </row>
    <row r="15629" spans="13:13" x14ac:dyDescent="0.25">
      <c r="M15629" s="8"/>
    </row>
    <row r="15630" spans="13:13" x14ac:dyDescent="0.25">
      <c r="M15630" s="8"/>
    </row>
    <row r="15631" spans="13:13" x14ac:dyDescent="0.25">
      <c r="M15631" s="8"/>
    </row>
    <row r="15632" spans="13:13" x14ac:dyDescent="0.25">
      <c r="M15632" s="8"/>
    </row>
    <row r="15633" spans="13:13" x14ac:dyDescent="0.25">
      <c r="M15633" s="8"/>
    </row>
    <row r="15634" spans="13:13" x14ac:dyDescent="0.25">
      <c r="M15634" s="8"/>
    </row>
    <row r="15635" spans="13:13" x14ac:dyDescent="0.25">
      <c r="M15635" s="8"/>
    </row>
    <row r="15636" spans="13:13" x14ac:dyDescent="0.25">
      <c r="M15636" s="8"/>
    </row>
    <row r="15637" spans="13:13" x14ac:dyDescent="0.25">
      <c r="M15637" s="8"/>
    </row>
    <row r="15638" spans="13:13" x14ac:dyDescent="0.25">
      <c r="M15638" s="8"/>
    </row>
    <row r="15639" spans="13:13" x14ac:dyDescent="0.25">
      <c r="M15639" s="8"/>
    </row>
    <row r="15640" spans="13:13" x14ac:dyDescent="0.25">
      <c r="M15640" s="8"/>
    </row>
    <row r="15641" spans="13:13" x14ac:dyDescent="0.25">
      <c r="M15641" s="8"/>
    </row>
    <row r="15642" spans="13:13" x14ac:dyDescent="0.25">
      <c r="M15642" s="8"/>
    </row>
    <row r="15643" spans="13:13" x14ac:dyDescent="0.25">
      <c r="M15643" s="8"/>
    </row>
    <row r="15644" spans="13:13" x14ac:dyDescent="0.25">
      <c r="M15644" s="8"/>
    </row>
    <row r="15645" spans="13:13" x14ac:dyDescent="0.25">
      <c r="M15645" s="8"/>
    </row>
    <row r="15646" spans="13:13" x14ac:dyDescent="0.25">
      <c r="M15646" s="8"/>
    </row>
    <row r="15647" spans="13:13" x14ac:dyDescent="0.25">
      <c r="M15647" s="8"/>
    </row>
    <row r="15648" spans="13:13" x14ac:dyDescent="0.25">
      <c r="M15648" s="8"/>
    </row>
    <row r="15649" spans="13:13" x14ac:dyDescent="0.25">
      <c r="M15649" s="8"/>
    </row>
    <row r="15650" spans="13:13" x14ac:dyDescent="0.25">
      <c r="M15650" s="8"/>
    </row>
    <row r="15651" spans="13:13" x14ac:dyDescent="0.25">
      <c r="M15651" s="8"/>
    </row>
    <row r="15652" spans="13:13" x14ac:dyDescent="0.25">
      <c r="M15652" s="8"/>
    </row>
    <row r="15653" spans="13:13" x14ac:dyDescent="0.25">
      <c r="M15653" s="8"/>
    </row>
    <row r="15654" spans="13:13" x14ac:dyDescent="0.25">
      <c r="M15654" s="8"/>
    </row>
    <row r="15655" spans="13:13" x14ac:dyDescent="0.25">
      <c r="M15655" s="8"/>
    </row>
    <row r="15656" spans="13:13" x14ac:dyDescent="0.25">
      <c r="M15656" s="8"/>
    </row>
    <row r="15657" spans="13:13" x14ac:dyDescent="0.25">
      <c r="M15657" s="8"/>
    </row>
    <row r="15658" spans="13:13" x14ac:dyDescent="0.25">
      <c r="M15658" s="8"/>
    </row>
    <row r="15659" spans="13:13" x14ac:dyDescent="0.25">
      <c r="M15659" s="8"/>
    </row>
    <row r="15660" spans="13:13" x14ac:dyDescent="0.25">
      <c r="M15660" s="8"/>
    </row>
    <row r="15661" spans="13:13" x14ac:dyDescent="0.25">
      <c r="M15661" s="8"/>
    </row>
    <row r="15662" spans="13:13" x14ac:dyDescent="0.25">
      <c r="M15662" s="8"/>
    </row>
    <row r="15663" spans="13:13" x14ac:dyDescent="0.25">
      <c r="M15663" s="8"/>
    </row>
    <row r="15664" spans="13:13" x14ac:dyDescent="0.25">
      <c r="M15664" s="8"/>
    </row>
    <row r="15665" spans="13:13" x14ac:dyDescent="0.25">
      <c r="M15665" s="8"/>
    </row>
    <row r="15666" spans="13:13" x14ac:dyDescent="0.25">
      <c r="M15666" s="8"/>
    </row>
    <row r="15667" spans="13:13" x14ac:dyDescent="0.25">
      <c r="M15667" s="8"/>
    </row>
    <row r="15668" spans="13:13" x14ac:dyDescent="0.25">
      <c r="M15668" s="8"/>
    </row>
    <row r="15669" spans="13:13" x14ac:dyDescent="0.25">
      <c r="M15669" s="8"/>
    </row>
    <row r="15670" spans="13:13" x14ac:dyDescent="0.25">
      <c r="M15670" s="8"/>
    </row>
    <row r="15671" spans="13:13" x14ac:dyDescent="0.25">
      <c r="M15671" s="8"/>
    </row>
    <row r="15672" spans="13:13" x14ac:dyDescent="0.25">
      <c r="M15672" s="8"/>
    </row>
    <row r="15673" spans="13:13" x14ac:dyDescent="0.25">
      <c r="M15673" s="8"/>
    </row>
    <row r="15674" spans="13:13" x14ac:dyDescent="0.25">
      <c r="M15674" s="8"/>
    </row>
    <row r="15675" spans="13:13" x14ac:dyDescent="0.25">
      <c r="M15675" s="8"/>
    </row>
    <row r="15676" spans="13:13" x14ac:dyDescent="0.25">
      <c r="M15676" s="8"/>
    </row>
    <row r="15677" spans="13:13" x14ac:dyDescent="0.25">
      <c r="M15677" s="8"/>
    </row>
    <row r="15678" spans="13:13" x14ac:dyDescent="0.25">
      <c r="M15678" s="8"/>
    </row>
    <row r="15679" spans="13:13" x14ac:dyDescent="0.25">
      <c r="M15679" s="8"/>
    </row>
    <row r="15680" spans="13:13" x14ac:dyDescent="0.25">
      <c r="M15680" s="8"/>
    </row>
    <row r="15681" spans="5:13" x14ac:dyDescent="0.25">
      <c r="M15681" s="8"/>
    </row>
    <row r="15682" spans="5:13" x14ac:dyDescent="0.25">
      <c r="M15682" s="8"/>
    </row>
    <row r="15683" spans="5:13" x14ac:dyDescent="0.25">
      <c r="M15683" s="8"/>
    </row>
    <row r="15684" spans="5:13" x14ac:dyDescent="0.25">
      <c r="M15684" s="8"/>
    </row>
    <row r="15685" spans="5:13" x14ac:dyDescent="0.25">
      <c r="M15685" s="8"/>
    </row>
    <row r="15686" spans="5:13" x14ac:dyDescent="0.25">
      <c r="M15686" s="8"/>
    </row>
    <row r="15687" spans="5:13" x14ac:dyDescent="0.25">
      <c r="E15687" s="4"/>
      <c r="M15687" s="8"/>
    </row>
    <row r="15688" spans="5:13" x14ac:dyDescent="0.25">
      <c r="M15688" s="8"/>
    </row>
    <row r="15689" spans="5:13" x14ac:dyDescent="0.25">
      <c r="M15689" s="8"/>
    </row>
    <row r="15690" spans="5:13" x14ac:dyDescent="0.25">
      <c r="M15690" s="8"/>
    </row>
    <row r="15691" spans="5:13" x14ac:dyDescent="0.25">
      <c r="E15691" s="4"/>
      <c r="M15691" s="8"/>
    </row>
    <row r="15692" spans="5:13" x14ac:dyDescent="0.25">
      <c r="M15692" s="8"/>
    </row>
    <row r="15693" spans="5:13" x14ac:dyDescent="0.25">
      <c r="M15693" s="8"/>
    </row>
    <row r="15694" spans="5:13" x14ac:dyDescent="0.25">
      <c r="M15694" s="8"/>
    </row>
    <row r="15695" spans="5:13" x14ac:dyDescent="0.25">
      <c r="M15695" s="8"/>
    </row>
    <row r="15696" spans="5:13" x14ac:dyDescent="0.25">
      <c r="M15696" s="8"/>
    </row>
    <row r="15697" spans="5:13" x14ac:dyDescent="0.25">
      <c r="E15697" s="4"/>
      <c r="M15697" s="8"/>
    </row>
    <row r="15698" spans="5:13" x14ac:dyDescent="0.25">
      <c r="M15698" s="8"/>
    </row>
    <row r="15699" spans="5:13" x14ac:dyDescent="0.25">
      <c r="M15699" s="8"/>
    </row>
    <row r="15700" spans="5:13" x14ac:dyDescent="0.25">
      <c r="E15700" s="4"/>
      <c r="M15700" s="8"/>
    </row>
    <row r="15701" spans="5:13" x14ac:dyDescent="0.25">
      <c r="M15701" s="8"/>
    </row>
    <row r="15702" spans="5:13" x14ac:dyDescent="0.25">
      <c r="M15702" s="8"/>
    </row>
    <row r="15703" spans="5:13" x14ac:dyDescent="0.25">
      <c r="M15703" s="8"/>
    </row>
    <row r="15704" spans="5:13" x14ac:dyDescent="0.25">
      <c r="M15704" s="8"/>
    </row>
    <row r="15705" spans="5:13" x14ac:dyDescent="0.25">
      <c r="M15705" s="8"/>
    </row>
    <row r="15706" spans="5:13" x14ac:dyDescent="0.25">
      <c r="M15706" s="8"/>
    </row>
    <row r="15707" spans="5:13" x14ac:dyDescent="0.25">
      <c r="M15707" s="8"/>
    </row>
    <row r="15708" spans="5:13" x14ac:dyDescent="0.25">
      <c r="M15708" s="8"/>
    </row>
    <row r="15709" spans="5:13" x14ac:dyDescent="0.25">
      <c r="M15709" s="8"/>
    </row>
    <row r="15710" spans="5:13" x14ac:dyDescent="0.25">
      <c r="M15710" s="8"/>
    </row>
    <row r="15711" spans="5:13" x14ac:dyDescent="0.25">
      <c r="M15711" s="8"/>
    </row>
    <row r="15712" spans="5:13" x14ac:dyDescent="0.25">
      <c r="M15712" s="8"/>
    </row>
    <row r="15713" spans="13:13" x14ac:dyDescent="0.25">
      <c r="M15713" s="8"/>
    </row>
    <row r="15714" spans="13:13" x14ac:dyDescent="0.25">
      <c r="M15714" s="8"/>
    </row>
    <row r="15715" spans="13:13" x14ac:dyDescent="0.25">
      <c r="M15715" s="8"/>
    </row>
    <row r="15716" spans="13:13" x14ac:dyDescent="0.25">
      <c r="M15716" s="8"/>
    </row>
    <row r="15717" spans="13:13" x14ac:dyDescent="0.25">
      <c r="M15717" s="8"/>
    </row>
    <row r="15718" spans="13:13" x14ac:dyDescent="0.25">
      <c r="M15718" s="8"/>
    </row>
    <row r="15719" spans="13:13" x14ac:dyDescent="0.25">
      <c r="M15719" s="8"/>
    </row>
    <row r="15720" spans="13:13" x14ac:dyDescent="0.25">
      <c r="M15720" s="8"/>
    </row>
    <row r="15721" spans="13:13" x14ac:dyDescent="0.25">
      <c r="M15721" s="8"/>
    </row>
    <row r="15722" spans="13:13" x14ac:dyDescent="0.25">
      <c r="M15722" s="8"/>
    </row>
    <row r="15723" spans="13:13" x14ac:dyDescent="0.25">
      <c r="M15723" s="8"/>
    </row>
    <row r="15724" spans="13:13" x14ac:dyDescent="0.25">
      <c r="M15724" s="8"/>
    </row>
    <row r="15725" spans="13:13" x14ac:dyDescent="0.25">
      <c r="M15725" s="8"/>
    </row>
    <row r="15726" spans="13:13" x14ac:dyDescent="0.25">
      <c r="M15726" s="8"/>
    </row>
    <row r="15727" spans="13:13" x14ac:dyDescent="0.25">
      <c r="M15727" s="8"/>
    </row>
    <row r="15728" spans="13:13" x14ac:dyDescent="0.25">
      <c r="M15728" s="8"/>
    </row>
    <row r="15729" spans="13:13" x14ac:dyDescent="0.25">
      <c r="M15729" s="8"/>
    </row>
    <row r="15730" spans="13:13" x14ac:dyDescent="0.25">
      <c r="M15730" s="8"/>
    </row>
    <row r="15731" spans="13:13" x14ac:dyDescent="0.25">
      <c r="M15731" s="8"/>
    </row>
    <row r="15732" spans="13:13" x14ac:dyDescent="0.25">
      <c r="M15732" s="8"/>
    </row>
    <row r="15733" spans="13:13" x14ac:dyDescent="0.25">
      <c r="M15733" s="8"/>
    </row>
    <row r="15734" spans="13:13" x14ac:dyDescent="0.25">
      <c r="M15734" s="8"/>
    </row>
    <row r="15735" spans="13:13" x14ac:dyDescent="0.25">
      <c r="M15735" s="8"/>
    </row>
    <row r="15736" spans="13:13" x14ac:dyDescent="0.25">
      <c r="M15736" s="8"/>
    </row>
    <row r="15737" spans="13:13" x14ac:dyDescent="0.25">
      <c r="M15737" s="8"/>
    </row>
    <row r="15738" spans="13:13" x14ac:dyDescent="0.25">
      <c r="M15738" s="8"/>
    </row>
    <row r="15739" spans="13:13" x14ac:dyDescent="0.25">
      <c r="M15739" s="8"/>
    </row>
    <row r="15740" spans="13:13" x14ac:dyDescent="0.25">
      <c r="M15740" s="8"/>
    </row>
    <row r="15741" spans="13:13" x14ac:dyDescent="0.25">
      <c r="M15741" s="8"/>
    </row>
    <row r="15742" spans="13:13" x14ac:dyDescent="0.25">
      <c r="M15742" s="8"/>
    </row>
    <row r="15743" spans="13:13" x14ac:dyDescent="0.25">
      <c r="M15743" s="8"/>
    </row>
    <row r="15744" spans="13:13" x14ac:dyDescent="0.25">
      <c r="M15744" s="8"/>
    </row>
    <row r="15745" spans="13:13" x14ac:dyDescent="0.25">
      <c r="M15745" s="8"/>
    </row>
    <row r="15746" spans="13:13" x14ac:dyDescent="0.25">
      <c r="M15746" s="8"/>
    </row>
    <row r="15747" spans="13:13" x14ac:dyDescent="0.25">
      <c r="M15747" s="8"/>
    </row>
    <row r="15748" spans="13:13" x14ac:dyDescent="0.25">
      <c r="M15748" s="8"/>
    </row>
    <row r="15749" spans="13:13" x14ac:dyDescent="0.25">
      <c r="M15749" s="8"/>
    </row>
    <row r="15750" spans="13:13" x14ac:dyDescent="0.25">
      <c r="M15750" s="8"/>
    </row>
    <row r="15751" spans="13:13" x14ac:dyDescent="0.25">
      <c r="M15751" s="8"/>
    </row>
    <row r="15752" spans="13:13" x14ac:dyDescent="0.25">
      <c r="M15752" s="8"/>
    </row>
    <row r="15753" spans="13:13" x14ac:dyDescent="0.25">
      <c r="M15753" s="8"/>
    </row>
    <row r="15754" spans="13:13" x14ac:dyDescent="0.25">
      <c r="M15754" s="8"/>
    </row>
    <row r="15755" spans="13:13" x14ac:dyDescent="0.25">
      <c r="M15755" s="8"/>
    </row>
    <row r="15756" spans="13:13" x14ac:dyDescent="0.25">
      <c r="M15756" s="8"/>
    </row>
    <row r="15757" spans="13:13" x14ac:dyDescent="0.25">
      <c r="M15757" s="8"/>
    </row>
    <row r="15758" spans="13:13" x14ac:dyDescent="0.25">
      <c r="M15758" s="8"/>
    </row>
    <row r="15759" spans="13:13" x14ac:dyDescent="0.25">
      <c r="M15759" s="8"/>
    </row>
    <row r="15760" spans="13:13" x14ac:dyDescent="0.25">
      <c r="M15760" s="8"/>
    </row>
    <row r="15761" spans="13:13" x14ac:dyDescent="0.25">
      <c r="M15761" s="8"/>
    </row>
    <row r="15762" spans="13:13" x14ac:dyDescent="0.25">
      <c r="M15762" s="8"/>
    </row>
    <row r="15763" spans="13:13" x14ac:dyDescent="0.25">
      <c r="M15763" s="8"/>
    </row>
    <row r="15764" spans="13:13" x14ac:dyDescent="0.25">
      <c r="M15764" s="8"/>
    </row>
    <row r="15765" spans="13:13" x14ac:dyDescent="0.25">
      <c r="M15765" s="8"/>
    </row>
    <row r="15766" spans="13:13" x14ac:dyDescent="0.25">
      <c r="M15766" s="8"/>
    </row>
    <row r="15767" spans="13:13" x14ac:dyDescent="0.25">
      <c r="M15767" s="8"/>
    </row>
    <row r="15768" spans="13:13" x14ac:dyDescent="0.25">
      <c r="M15768" s="8"/>
    </row>
    <row r="15769" spans="13:13" x14ac:dyDescent="0.25">
      <c r="M15769" s="8"/>
    </row>
    <row r="15770" spans="13:13" x14ac:dyDescent="0.25">
      <c r="M15770" s="8"/>
    </row>
    <row r="15771" spans="13:13" x14ac:dyDescent="0.25">
      <c r="M15771" s="8"/>
    </row>
    <row r="15772" spans="13:13" x14ac:dyDescent="0.25">
      <c r="M15772" s="8"/>
    </row>
    <row r="15773" spans="13:13" x14ac:dyDescent="0.25">
      <c r="M15773" s="8"/>
    </row>
    <row r="15774" spans="13:13" x14ac:dyDescent="0.25">
      <c r="M15774" s="8"/>
    </row>
    <row r="15775" spans="13:13" x14ac:dyDescent="0.25">
      <c r="M15775" s="8"/>
    </row>
    <row r="15776" spans="13:13" x14ac:dyDescent="0.25">
      <c r="M15776" s="8"/>
    </row>
    <row r="15777" spans="13:13" x14ac:dyDescent="0.25">
      <c r="M15777" s="8"/>
    </row>
    <row r="15778" spans="13:13" x14ac:dyDescent="0.25">
      <c r="M15778" s="8"/>
    </row>
    <row r="15779" spans="13:13" x14ac:dyDescent="0.25">
      <c r="M15779" s="8"/>
    </row>
    <row r="15780" spans="13:13" x14ac:dyDescent="0.25">
      <c r="M15780" s="8"/>
    </row>
    <row r="15781" spans="13:13" x14ac:dyDescent="0.25">
      <c r="M15781" s="8"/>
    </row>
    <row r="15782" spans="13:13" x14ac:dyDescent="0.25">
      <c r="M15782" s="8"/>
    </row>
    <row r="15783" spans="13:13" x14ac:dyDescent="0.25">
      <c r="M15783" s="8"/>
    </row>
    <row r="15784" spans="13:13" x14ac:dyDescent="0.25">
      <c r="M15784" s="8"/>
    </row>
    <row r="15785" spans="13:13" x14ac:dyDescent="0.25">
      <c r="M15785" s="8"/>
    </row>
    <row r="15786" spans="13:13" x14ac:dyDescent="0.25">
      <c r="M15786" s="8"/>
    </row>
    <row r="15787" spans="13:13" x14ac:dyDescent="0.25">
      <c r="M15787" s="8"/>
    </row>
    <row r="15788" spans="13:13" x14ac:dyDescent="0.25">
      <c r="M15788" s="8"/>
    </row>
    <row r="15789" spans="13:13" x14ac:dyDescent="0.25">
      <c r="M15789" s="8"/>
    </row>
    <row r="15790" spans="13:13" x14ac:dyDescent="0.25">
      <c r="M15790" s="8"/>
    </row>
    <row r="15791" spans="13:13" x14ac:dyDescent="0.25">
      <c r="M15791" s="8"/>
    </row>
    <row r="15792" spans="13:13" x14ac:dyDescent="0.25">
      <c r="M15792" s="8"/>
    </row>
    <row r="15793" spans="13:13" x14ac:dyDescent="0.25">
      <c r="M15793" s="8"/>
    </row>
    <row r="15794" spans="13:13" x14ac:dyDescent="0.25">
      <c r="M15794" s="8"/>
    </row>
    <row r="15795" spans="13:13" x14ac:dyDescent="0.25">
      <c r="M15795" s="8"/>
    </row>
    <row r="15796" spans="13:13" x14ac:dyDescent="0.25">
      <c r="M15796" s="8"/>
    </row>
    <row r="15797" spans="13:13" x14ac:dyDescent="0.25">
      <c r="M15797" s="8"/>
    </row>
    <row r="15798" spans="13:13" x14ac:dyDescent="0.25">
      <c r="M15798" s="8"/>
    </row>
    <row r="15799" spans="13:13" x14ac:dyDescent="0.25">
      <c r="M15799" s="8"/>
    </row>
    <row r="15800" spans="13:13" x14ac:dyDescent="0.25">
      <c r="M15800" s="8"/>
    </row>
    <row r="15801" spans="13:13" x14ac:dyDescent="0.25">
      <c r="M15801" s="8"/>
    </row>
    <row r="15802" spans="13:13" x14ac:dyDescent="0.25">
      <c r="M15802" s="8"/>
    </row>
    <row r="15803" spans="13:13" x14ac:dyDescent="0.25">
      <c r="M15803" s="8"/>
    </row>
    <row r="15804" spans="13:13" x14ac:dyDescent="0.25">
      <c r="M15804" s="8"/>
    </row>
    <row r="15805" spans="13:13" x14ac:dyDescent="0.25">
      <c r="M15805" s="8"/>
    </row>
    <row r="15806" spans="13:13" x14ac:dyDescent="0.25">
      <c r="M15806" s="8"/>
    </row>
    <row r="15807" spans="13:13" x14ac:dyDescent="0.25">
      <c r="M15807" s="8"/>
    </row>
    <row r="15808" spans="13:13" x14ac:dyDescent="0.25">
      <c r="M15808" s="8"/>
    </row>
    <row r="15809" spans="13:13" x14ac:dyDescent="0.25">
      <c r="M15809" s="8"/>
    </row>
    <row r="15810" spans="13:13" x14ac:dyDescent="0.25">
      <c r="M15810" s="8"/>
    </row>
    <row r="15811" spans="13:13" x14ac:dyDescent="0.25">
      <c r="M15811" s="8"/>
    </row>
    <row r="15812" spans="13:13" x14ac:dyDescent="0.25">
      <c r="M15812" s="8"/>
    </row>
    <row r="15813" spans="13:13" x14ac:dyDescent="0.25">
      <c r="M15813" s="8"/>
    </row>
    <row r="15814" spans="13:13" x14ac:dyDescent="0.25">
      <c r="M15814" s="8"/>
    </row>
    <row r="15815" spans="13:13" x14ac:dyDescent="0.25">
      <c r="M15815" s="8"/>
    </row>
    <row r="15816" spans="13:13" x14ac:dyDescent="0.25">
      <c r="M15816" s="8"/>
    </row>
    <row r="15817" spans="13:13" x14ac:dyDescent="0.25">
      <c r="M15817" s="8"/>
    </row>
    <row r="15818" spans="13:13" x14ac:dyDescent="0.25">
      <c r="M15818" s="8"/>
    </row>
    <row r="15819" spans="13:13" x14ac:dyDescent="0.25">
      <c r="M15819" s="8"/>
    </row>
    <row r="15820" spans="13:13" x14ac:dyDescent="0.25">
      <c r="M15820" s="8"/>
    </row>
    <row r="15821" spans="13:13" x14ac:dyDescent="0.25">
      <c r="M15821" s="8"/>
    </row>
    <row r="15822" spans="13:13" x14ac:dyDescent="0.25">
      <c r="M15822" s="8"/>
    </row>
    <row r="15823" spans="13:13" x14ac:dyDescent="0.25">
      <c r="M15823" s="8"/>
    </row>
    <row r="15824" spans="13:13" x14ac:dyDescent="0.25">
      <c r="M15824" s="8"/>
    </row>
    <row r="15825" spans="13:13" x14ac:dyDescent="0.25">
      <c r="M15825" s="8"/>
    </row>
    <row r="15826" spans="13:13" x14ac:dyDescent="0.25">
      <c r="M15826" s="8"/>
    </row>
    <row r="15827" spans="13:13" x14ac:dyDescent="0.25">
      <c r="M15827" s="8"/>
    </row>
    <row r="15828" spans="13:13" x14ac:dyDescent="0.25">
      <c r="M15828" s="8"/>
    </row>
    <row r="15829" spans="13:13" x14ac:dyDescent="0.25">
      <c r="M15829" s="8"/>
    </row>
    <row r="15830" spans="13:13" x14ac:dyDescent="0.25">
      <c r="M15830" s="8"/>
    </row>
    <row r="15831" spans="13:13" x14ac:dyDescent="0.25">
      <c r="M15831" s="8"/>
    </row>
    <row r="15832" spans="13:13" x14ac:dyDescent="0.25">
      <c r="M15832" s="8"/>
    </row>
    <row r="15833" spans="13:13" x14ac:dyDescent="0.25">
      <c r="M15833" s="8"/>
    </row>
    <row r="15834" spans="13:13" x14ac:dyDescent="0.25">
      <c r="M15834" s="8"/>
    </row>
    <row r="15835" spans="13:13" x14ac:dyDescent="0.25">
      <c r="M15835" s="8"/>
    </row>
    <row r="15836" spans="13:13" x14ac:dyDescent="0.25">
      <c r="M15836" s="8"/>
    </row>
    <row r="15837" spans="13:13" x14ac:dyDescent="0.25">
      <c r="M15837" s="8"/>
    </row>
    <row r="15838" spans="13:13" x14ac:dyDescent="0.25">
      <c r="M15838" s="8"/>
    </row>
    <row r="15839" spans="13:13" x14ac:dyDescent="0.25">
      <c r="M15839" s="8"/>
    </row>
    <row r="15840" spans="13:13" x14ac:dyDescent="0.25">
      <c r="M15840" s="8"/>
    </row>
    <row r="15841" spans="13:13" x14ac:dyDescent="0.25">
      <c r="M15841" s="8"/>
    </row>
    <row r="15842" spans="13:13" x14ac:dyDescent="0.25">
      <c r="M15842" s="8"/>
    </row>
    <row r="15843" spans="13:13" x14ac:dyDescent="0.25">
      <c r="M15843" s="8"/>
    </row>
    <row r="15844" spans="13:13" x14ac:dyDescent="0.25">
      <c r="M15844" s="8"/>
    </row>
    <row r="15845" spans="13:13" x14ac:dyDescent="0.25">
      <c r="M15845" s="8"/>
    </row>
    <row r="15846" spans="13:13" x14ac:dyDescent="0.25">
      <c r="M15846" s="8"/>
    </row>
    <row r="15847" spans="13:13" x14ac:dyDescent="0.25">
      <c r="M15847" s="8"/>
    </row>
    <row r="15848" spans="13:13" x14ac:dyDescent="0.25">
      <c r="M15848" s="8"/>
    </row>
    <row r="15849" spans="13:13" x14ac:dyDescent="0.25">
      <c r="M15849" s="8"/>
    </row>
    <row r="15850" spans="13:13" x14ac:dyDescent="0.25">
      <c r="M15850" s="8"/>
    </row>
    <row r="15851" spans="13:13" x14ac:dyDescent="0.25">
      <c r="M15851" s="8"/>
    </row>
    <row r="15852" spans="13:13" x14ac:dyDescent="0.25">
      <c r="M15852" s="8"/>
    </row>
    <row r="15853" spans="13:13" x14ac:dyDescent="0.25">
      <c r="M15853" s="8"/>
    </row>
    <row r="15854" spans="13:13" x14ac:dyDescent="0.25">
      <c r="M15854" s="8"/>
    </row>
    <row r="15855" spans="13:13" x14ac:dyDescent="0.25">
      <c r="M15855" s="8"/>
    </row>
    <row r="15856" spans="13:13" x14ac:dyDescent="0.25">
      <c r="M15856" s="8"/>
    </row>
    <row r="15857" spans="13:13" x14ac:dyDescent="0.25">
      <c r="M15857" s="8"/>
    </row>
    <row r="15858" spans="13:13" x14ac:dyDescent="0.25">
      <c r="M15858" s="8"/>
    </row>
    <row r="15859" spans="13:13" x14ac:dyDescent="0.25">
      <c r="M15859" s="8"/>
    </row>
    <row r="15860" spans="13:13" x14ac:dyDescent="0.25">
      <c r="M15860" s="8"/>
    </row>
    <row r="15861" spans="13:13" x14ac:dyDescent="0.25">
      <c r="M15861" s="8"/>
    </row>
    <row r="15862" spans="13:13" x14ac:dyDescent="0.25">
      <c r="M15862" s="8"/>
    </row>
    <row r="15863" spans="13:13" x14ac:dyDescent="0.25">
      <c r="M15863" s="8"/>
    </row>
    <row r="15864" spans="13:13" x14ac:dyDescent="0.25">
      <c r="M15864" s="8"/>
    </row>
    <row r="15865" spans="13:13" x14ac:dyDescent="0.25">
      <c r="M15865" s="8"/>
    </row>
    <row r="15866" spans="13:13" x14ac:dyDescent="0.25">
      <c r="M15866" s="8"/>
    </row>
    <row r="15867" spans="13:13" x14ac:dyDescent="0.25">
      <c r="M15867" s="8"/>
    </row>
    <row r="15868" spans="13:13" x14ac:dyDescent="0.25">
      <c r="M15868" s="8"/>
    </row>
    <row r="15869" spans="13:13" x14ac:dyDescent="0.25">
      <c r="M15869" s="8"/>
    </row>
    <row r="15870" spans="13:13" x14ac:dyDescent="0.25">
      <c r="M15870" s="8"/>
    </row>
    <row r="15871" spans="13:13" x14ac:dyDescent="0.25">
      <c r="M15871" s="8"/>
    </row>
    <row r="15872" spans="13:13" x14ac:dyDescent="0.25">
      <c r="M15872" s="8"/>
    </row>
    <row r="15873" spans="13:13" x14ac:dyDescent="0.25">
      <c r="M15873" s="8"/>
    </row>
    <row r="15874" spans="13:13" x14ac:dyDescent="0.25">
      <c r="M15874" s="8"/>
    </row>
    <row r="15875" spans="13:13" x14ac:dyDescent="0.25">
      <c r="M15875" s="8"/>
    </row>
    <row r="15876" spans="13:13" x14ac:dyDescent="0.25">
      <c r="M15876" s="8"/>
    </row>
    <row r="15877" spans="13:13" x14ac:dyDescent="0.25">
      <c r="M15877" s="8"/>
    </row>
    <row r="15878" spans="13:13" x14ac:dyDescent="0.25">
      <c r="M15878" s="8"/>
    </row>
    <row r="15879" spans="13:13" x14ac:dyDescent="0.25">
      <c r="M15879" s="8"/>
    </row>
    <row r="15880" spans="13:13" x14ac:dyDescent="0.25">
      <c r="M15880" s="8"/>
    </row>
    <row r="15881" spans="13:13" x14ac:dyDescent="0.25">
      <c r="M15881" s="8"/>
    </row>
    <row r="15882" spans="13:13" x14ac:dyDescent="0.25">
      <c r="M15882" s="8"/>
    </row>
    <row r="15883" spans="13:13" x14ac:dyDescent="0.25">
      <c r="M15883" s="8"/>
    </row>
    <row r="15884" spans="13:13" x14ac:dyDescent="0.25">
      <c r="M15884" s="8"/>
    </row>
    <row r="15885" spans="13:13" x14ac:dyDescent="0.25">
      <c r="M15885" s="8"/>
    </row>
    <row r="15886" spans="13:13" x14ac:dyDescent="0.25">
      <c r="M15886" s="8"/>
    </row>
    <row r="15887" spans="13:13" x14ac:dyDescent="0.25">
      <c r="M15887" s="8"/>
    </row>
    <row r="15888" spans="13:13" x14ac:dyDescent="0.25">
      <c r="M15888" s="8"/>
    </row>
    <row r="15889" spans="13:13" x14ac:dyDescent="0.25">
      <c r="M15889" s="8"/>
    </row>
    <row r="15890" spans="13:13" x14ac:dyDescent="0.25">
      <c r="M15890" s="8"/>
    </row>
    <row r="15891" spans="13:13" x14ac:dyDescent="0.25">
      <c r="M15891" s="8"/>
    </row>
    <row r="15892" spans="13:13" x14ac:dyDescent="0.25">
      <c r="M15892" s="8"/>
    </row>
    <row r="15893" spans="13:13" x14ac:dyDescent="0.25">
      <c r="M15893" s="8"/>
    </row>
    <row r="15894" spans="13:13" x14ac:dyDescent="0.25">
      <c r="M15894" s="8"/>
    </row>
    <row r="15895" spans="13:13" x14ac:dyDescent="0.25">
      <c r="M15895" s="8"/>
    </row>
    <row r="15896" spans="13:13" x14ac:dyDescent="0.25">
      <c r="M15896" s="8"/>
    </row>
    <row r="15897" spans="13:13" x14ac:dyDescent="0.25">
      <c r="M15897" s="8"/>
    </row>
    <row r="15898" spans="13:13" x14ac:dyDescent="0.25">
      <c r="M15898" s="8"/>
    </row>
    <row r="15899" spans="13:13" x14ac:dyDescent="0.25">
      <c r="M15899" s="8"/>
    </row>
    <row r="15900" spans="13:13" x14ac:dyDescent="0.25">
      <c r="M15900" s="8"/>
    </row>
    <row r="15901" spans="13:13" x14ac:dyDescent="0.25">
      <c r="M15901" s="8"/>
    </row>
    <row r="15902" spans="13:13" x14ac:dyDescent="0.25">
      <c r="M15902" s="8"/>
    </row>
    <row r="15903" spans="13:13" x14ac:dyDescent="0.25">
      <c r="M15903" s="8"/>
    </row>
    <row r="15904" spans="13:13" x14ac:dyDescent="0.25">
      <c r="M15904" s="8"/>
    </row>
    <row r="15905" spans="13:13" x14ac:dyDescent="0.25">
      <c r="M15905" s="8"/>
    </row>
    <row r="15906" spans="13:13" x14ac:dyDescent="0.25">
      <c r="M15906" s="8"/>
    </row>
    <row r="15907" spans="13:13" x14ac:dyDescent="0.25">
      <c r="M15907" s="8"/>
    </row>
    <row r="15908" spans="13:13" x14ac:dyDescent="0.25">
      <c r="M15908" s="8"/>
    </row>
    <row r="15909" spans="13:13" x14ac:dyDescent="0.25">
      <c r="M15909" s="8"/>
    </row>
    <row r="15910" spans="13:13" x14ac:dyDescent="0.25">
      <c r="M15910" s="8"/>
    </row>
    <row r="15911" spans="13:13" x14ac:dyDescent="0.25">
      <c r="M15911" s="8"/>
    </row>
    <row r="15912" spans="13:13" x14ac:dyDescent="0.25">
      <c r="M15912" s="8"/>
    </row>
    <row r="15913" spans="13:13" x14ac:dyDescent="0.25">
      <c r="M15913" s="8"/>
    </row>
    <row r="15914" spans="13:13" x14ac:dyDescent="0.25">
      <c r="M15914" s="8"/>
    </row>
    <row r="15915" spans="13:13" x14ac:dyDescent="0.25">
      <c r="M15915" s="8"/>
    </row>
    <row r="15916" spans="13:13" x14ac:dyDescent="0.25">
      <c r="M15916" s="8"/>
    </row>
    <row r="15917" spans="13:13" x14ac:dyDescent="0.25">
      <c r="M15917" s="8"/>
    </row>
    <row r="15918" spans="13:13" x14ac:dyDescent="0.25">
      <c r="M15918" s="8"/>
    </row>
    <row r="15919" spans="13:13" x14ac:dyDescent="0.25">
      <c r="M15919" s="8"/>
    </row>
    <row r="15920" spans="13:13" x14ac:dyDescent="0.25">
      <c r="M15920" s="8"/>
    </row>
    <row r="15921" spans="13:13" x14ac:dyDescent="0.25">
      <c r="M15921" s="8"/>
    </row>
    <row r="15922" spans="13:13" x14ac:dyDescent="0.25">
      <c r="M15922" s="8"/>
    </row>
    <row r="15923" spans="13:13" x14ac:dyDescent="0.25">
      <c r="M15923" s="8"/>
    </row>
    <row r="15924" spans="13:13" x14ac:dyDescent="0.25">
      <c r="M15924" s="8"/>
    </row>
    <row r="15925" spans="13:13" x14ac:dyDescent="0.25">
      <c r="M15925" s="8"/>
    </row>
    <row r="15926" spans="13:13" x14ac:dyDescent="0.25">
      <c r="M15926" s="8"/>
    </row>
    <row r="15927" spans="13:13" x14ac:dyDescent="0.25">
      <c r="M15927" s="8"/>
    </row>
    <row r="15928" spans="13:13" x14ac:dyDescent="0.25">
      <c r="M15928" s="8"/>
    </row>
    <row r="15929" spans="13:13" x14ac:dyDescent="0.25">
      <c r="M15929" s="8"/>
    </row>
    <row r="15930" spans="13:13" x14ac:dyDescent="0.25">
      <c r="M15930" s="8"/>
    </row>
    <row r="15931" spans="13:13" x14ac:dyDescent="0.25">
      <c r="M15931" s="8"/>
    </row>
    <row r="15932" spans="13:13" x14ac:dyDescent="0.25">
      <c r="M15932" s="8"/>
    </row>
    <row r="15933" spans="13:13" x14ac:dyDescent="0.25">
      <c r="M15933" s="8"/>
    </row>
    <row r="15934" spans="13:13" x14ac:dyDescent="0.25">
      <c r="M15934" s="8"/>
    </row>
    <row r="15935" spans="13:13" x14ac:dyDescent="0.25">
      <c r="M15935" s="8"/>
    </row>
    <row r="15936" spans="13:13" x14ac:dyDescent="0.25">
      <c r="M15936" s="8"/>
    </row>
    <row r="15937" spans="13:13" x14ac:dyDescent="0.25">
      <c r="M15937" s="8"/>
    </row>
    <row r="15938" spans="13:13" x14ac:dyDescent="0.25">
      <c r="M15938" s="8"/>
    </row>
    <row r="15939" spans="13:13" x14ac:dyDescent="0.25">
      <c r="M15939" s="8"/>
    </row>
    <row r="15940" spans="13:13" x14ac:dyDescent="0.25">
      <c r="M15940" s="8"/>
    </row>
    <row r="15941" spans="13:13" x14ac:dyDescent="0.25">
      <c r="M15941" s="8"/>
    </row>
    <row r="15942" spans="13:13" x14ac:dyDescent="0.25">
      <c r="M15942" s="8"/>
    </row>
    <row r="15943" spans="13:13" x14ac:dyDescent="0.25">
      <c r="M15943" s="8"/>
    </row>
    <row r="15944" spans="13:13" x14ac:dyDescent="0.25">
      <c r="M15944" s="8"/>
    </row>
    <row r="15945" spans="13:13" x14ac:dyDescent="0.25">
      <c r="M15945" s="8"/>
    </row>
    <row r="15946" spans="13:13" x14ac:dyDescent="0.25">
      <c r="M15946" s="8"/>
    </row>
    <row r="15947" spans="13:13" x14ac:dyDescent="0.25">
      <c r="M15947" s="8"/>
    </row>
    <row r="15948" spans="13:13" x14ac:dyDescent="0.25">
      <c r="M15948" s="8"/>
    </row>
    <row r="15949" spans="13:13" x14ac:dyDescent="0.25">
      <c r="M15949" s="8"/>
    </row>
    <row r="15950" spans="13:13" x14ac:dyDescent="0.25">
      <c r="M15950" s="8"/>
    </row>
    <row r="15951" spans="13:13" x14ac:dyDescent="0.25">
      <c r="M15951" s="8"/>
    </row>
    <row r="15952" spans="13:13" x14ac:dyDescent="0.25">
      <c r="M15952" s="8"/>
    </row>
    <row r="15953" spans="13:13" x14ac:dyDescent="0.25">
      <c r="M15953" s="8"/>
    </row>
    <row r="15954" spans="13:13" x14ac:dyDescent="0.25">
      <c r="M15954" s="8"/>
    </row>
    <row r="15955" spans="13:13" x14ac:dyDescent="0.25">
      <c r="M15955" s="8"/>
    </row>
    <row r="15956" spans="13:13" x14ac:dyDescent="0.25">
      <c r="M15956" s="8"/>
    </row>
    <row r="15957" spans="13:13" x14ac:dyDescent="0.25">
      <c r="M15957" s="8"/>
    </row>
    <row r="15958" spans="13:13" x14ac:dyDescent="0.25">
      <c r="M15958" s="8"/>
    </row>
    <row r="15959" spans="13:13" x14ac:dyDescent="0.25">
      <c r="M15959" s="8"/>
    </row>
    <row r="15960" spans="13:13" x14ac:dyDescent="0.25">
      <c r="M15960" s="8"/>
    </row>
    <row r="15961" spans="13:13" x14ac:dyDescent="0.25">
      <c r="M15961" s="8"/>
    </row>
    <row r="15962" spans="13:13" x14ac:dyDescent="0.25">
      <c r="M15962" s="8"/>
    </row>
    <row r="15963" spans="13:13" x14ac:dyDescent="0.25">
      <c r="M15963" s="8"/>
    </row>
    <row r="15964" spans="13:13" x14ac:dyDescent="0.25">
      <c r="M15964" s="8"/>
    </row>
    <row r="15965" spans="13:13" x14ac:dyDescent="0.25">
      <c r="M15965" s="8"/>
    </row>
    <row r="15966" spans="13:13" x14ac:dyDescent="0.25">
      <c r="M15966" s="8"/>
    </row>
    <row r="15967" spans="13:13" x14ac:dyDescent="0.25">
      <c r="M15967" s="8"/>
    </row>
    <row r="15968" spans="13:13" x14ac:dyDescent="0.25">
      <c r="M15968" s="8"/>
    </row>
    <row r="15969" spans="13:13" x14ac:dyDescent="0.25">
      <c r="M15969" s="8"/>
    </row>
    <row r="15970" spans="13:13" x14ac:dyDescent="0.25">
      <c r="M15970" s="8"/>
    </row>
    <row r="15971" spans="13:13" x14ac:dyDescent="0.25">
      <c r="M15971" s="8"/>
    </row>
    <row r="15972" spans="13:13" x14ac:dyDescent="0.25">
      <c r="M15972" s="8"/>
    </row>
    <row r="15973" spans="13:13" x14ac:dyDescent="0.25">
      <c r="M15973" s="8"/>
    </row>
    <row r="15974" spans="13:13" x14ac:dyDescent="0.25">
      <c r="M15974" s="8"/>
    </row>
    <row r="15975" spans="13:13" x14ac:dyDescent="0.25">
      <c r="M15975" s="8"/>
    </row>
    <row r="15976" spans="13:13" x14ac:dyDescent="0.25">
      <c r="M15976" s="8"/>
    </row>
    <row r="15977" spans="13:13" x14ac:dyDescent="0.25">
      <c r="M15977" s="8"/>
    </row>
    <row r="15978" spans="13:13" x14ac:dyDescent="0.25">
      <c r="M15978" s="8"/>
    </row>
    <row r="15979" spans="13:13" x14ac:dyDescent="0.25">
      <c r="M15979" s="8"/>
    </row>
    <row r="15980" spans="13:13" x14ac:dyDescent="0.25">
      <c r="M15980" s="8"/>
    </row>
    <row r="15981" spans="13:13" x14ac:dyDescent="0.25">
      <c r="M15981" s="8"/>
    </row>
    <row r="15982" spans="13:13" x14ac:dyDescent="0.25">
      <c r="M15982" s="8"/>
    </row>
    <row r="15983" spans="13:13" x14ac:dyDescent="0.25">
      <c r="M15983" s="8"/>
    </row>
    <row r="15984" spans="13:13" x14ac:dyDescent="0.25">
      <c r="M15984" s="8"/>
    </row>
    <row r="15985" spans="13:13" x14ac:dyDescent="0.25">
      <c r="M15985" s="8"/>
    </row>
    <row r="15986" spans="13:13" x14ac:dyDescent="0.25">
      <c r="M15986" s="8"/>
    </row>
    <row r="15987" spans="13:13" x14ac:dyDescent="0.25">
      <c r="M15987" s="8"/>
    </row>
    <row r="15988" spans="13:13" x14ac:dyDescent="0.25">
      <c r="M15988" s="8"/>
    </row>
    <row r="15989" spans="13:13" x14ac:dyDescent="0.25">
      <c r="M15989" s="8"/>
    </row>
    <row r="15990" spans="13:13" x14ac:dyDescent="0.25">
      <c r="M15990" s="8"/>
    </row>
    <row r="15991" spans="13:13" x14ac:dyDescent="0.25">
      <c r="M15991" s="8"/>
    </row>
    <row r="15992" spans="13:13" x14ac:dyDescent="0.25">
      <c r="M15992" s="8"/>
    </row>
    <row r="15993" spans="13:13" x14ac:dyDescent="0.25">
      <c r="M15993" s="8"/>
    </row>
    <row r="15994" spans="13:13" x14ac:dyDescent="0.25">
      <c r="M15994" s="8"/>
    </row>
    <row r="15995" spans="13:13" x14ac:dyDescent="0.25">
      <c r="M15995" s="8"/>
    </row>
    <row r="15996" spans="13:13" x14ac:dyDescent="0.25">
      <c r="M15996" s="8"/>
    </row>
    <row r="15997" spans="13:13" x14ac:dyDescent="0.25">
      <c r="M15997" s="8"/>
    </row>
    <row r="15998" spans="13:13" x14ac:dyDescent="0.25">
      <c r="M15998" s="8"/>
    </row>
    <row r="15999" spans="13:13" x14ac:dyDescent="0.25">
      <c r="M15999" s="8"/>
    </row>
    <row r="16000" spans="13:13" x14ac:dyDescent="0.25">
      <c r="M16000" s="8"/>
    </row>
    <row r="16001" spans="13:13" x14ac:dyDescent="0.25">
      <c r="M16001" s="8"/>
    </row>
    <row r="16002" spans="13:13" x14ac:dyDescent="0.25">
      <c r="M16002" s="8"/>
    </row>
    <row r="16003" spans="13:13" x14ac:dyDescent="0.25">
      <c r="M16003" s="8"/>
    </row>
    <row r="16004" spans="13:13" x14ac:dyDescent="0.25">
      <c r="M16004" s="8"/>
    </row>
    <row r="16005" spans="13:13" x14ac:dyDescent="0.25">
      <c r="M16005" s="8"/>
    </row>
    <row r="16006" spans="13:13" x14ac:dyDescent="0.25">
      <c r="M16006" s="8"/>
    </row>
    <row r="16007" spans="13:13" x14ac:dyDescent="0.25">
      <c r="M16007" s="8"/>
    </row>
    <row r="16008" spans="13:13" x14ac:dyDescent="0.25">
      <c r="M16008" s="8"/>
    </row>
    <row r="16009" spans="13:13" x14ac:dyDescent="0.25">
      <c r="M16009" s="8"/>
    </row>
    <row r="16010" spans="13:13" x14ac:dyDescent="0.25">
      <c r="M16010" s="8"/>
    </row>
    <row r="16011" spans="13:13" x14ac:dyDescent="0.25">
      <c r="M16011" s="8"/>
    </row>
    <row r="16012" spans="13:13" x14ac:dyDescent="0.25">
      <c r="M16012" s="8"/>
    </row>
    <row r="16013" spans="13:13" x14ac:dyDescent="0.25">
      <c r="M16013" s="8"/>
    </row>
    <row r="16014" spans="13:13" x14ac:dyDescent="0.25">
      <c r="M16014" s="8"/>
    </row>
    <row r="16015" spans="13:13" x14ac:dyDescent="0.25">
      <c r="M16015" s="8"/>
    </row>
    <row r="16016" spans="13:13" x14ac:dyDescent="0.25">
      <c r="M16016" s="8"/>
    </row>
    <row r="16017" spans="13:13" x14ac:dyDescent="0.25">
      <c r="M16017" s="8"/>
    </row>
    <row r="16018" spans="13:13" x14ac:dyDescent="0.25">
      <c r="M16018" s="8"/>
    </row>
    <row r="16019" spans="13:13" x14ac:dyDescent="0.25">
      <c r="M16019" s="8"/>
    </row>
    <row r="16020" spans="13:13" x14ac:dyDescent="0.25">
      <c r="M16020" s="8"/>
    </row>
    <row r="16021" spans="13:13" x14ac:dyDescent="0.25">
      <c r="M16021" s="8"/>
    </row>
    <row r="16022" spans="13:13" x14ac:dyDescent="0.25">
      <c r="M16022" s="8"/>
    </row>
    <row r="16023" spans="13:13" x14ac:dyDescent="0.25">
      <c r="M16023" s="8"/>
    </row>
    <row r="16024" spans="13:13" x14ac:dyDescent="0.25">
      <c r="M16024" s="8"/>
    </row>
    <row r="16025" spans="13:13" x14ac:dyDescent="0.25">
      <c r="M16025" s="8"/>
    </row>
    <row r="16026" spans="13:13" x14ac:dyDescent="0.25">
      <c r="M16026" s="8"/>
    </row>
    <row r="16027" spans="13:13" x14ac:dyDescent="0.25">
      <c r="M16027" s="8"/>
    </row>
    <row r="16028" spans="13:13" x14ac:dyDescent="0.25">
      <c r="M16028" s="8"/>
    </row>
    <row r="16029" spans="13:13" x14ac:dyDescent="0.25">
      <c r="M16029" s="8"/>
    </row>
    <row r="16030" spans="13:13" x14ac:dyDescent="0.25">
      <c r="M16030" s="8"/>
    </row>
    <row r="16031" spans="13:13" x14ac:dyDescent="0.25">
      <c r="M16031" s="8"/>
    </row>
    <row r="16032" spans="13:13" x14ac:dyDescent="0.25">
      <c r="M16032" s="8"/>
    </row>
    <row r="16033" spans="13:13" x14ac:dyDescent="0.25">
      <c r="M16033" s="8"/>
    </row>
    <row r="16034" spans="13:13" x14ac:dyDescent="0.25">
      <c r="M16034" s="8"/>
    </row>
    <row r="16035" spans="13:13" x14ac:dyDescent="0.25">
      <c r="M16035" s="8"/>
    </row>
    <row r="16036" spans="13:13" x14ac:dyDescent="0.25">
      <c r="M16036" s="8"/>
    </row>
    <row r="16037" spans="13:13" x14ac:dyDescent="0.25">
      <c r="M16037" s="8"/>
    </row>
    <row r="16038" spans="13:13" x14ac:dyDescent="0.25">
      <c r="M16038" s="8"/>
    </row>
    <row r="16039" spans="13:13" x14ac:dyDescent="0.25">
      <c r="M16039" s="8"/>
    </row>
    <row r="16040" spans="13:13" x14ac:dyDescent="0.25">
      <c r="M16040" s="8"/>
    </row>
    <row r="16041" spans="13:13" x14ac:dyDescent="0.25">
      <c r="M16041" s="8"/>
    </row>
    <row r="16042" spans="13:13" x14ac:dyDescent="0.25">
      <c r="M16042" s="8"/>
    </row>
    <row r="16043" spans="13:13" x14ac:dyDescent="0.25">
      <c r="M16043" s="8"/>
    </row>
    <row r="16044" spans="13:13" x14ac:dyDescent="0.25">
      <c r="M16044" s="8"/>
    </row>
    <row r="16045" spans="13:13" x14ac:dyDescent="0.25">
      <c r="M16045" s="8"/>
    </row>
    <row r="16046" spans="13:13" x14ac:dyDescent="0.25">
      <c r="M16046" s="8"/>
    </row>
    <row r="16047" spans="13:13" x14ac:dyDescent="0.25">
      <c r="M16047" s="8"/>
    </row>
    <row r="16048" spans="13:13" x14ac:dyDescent="0.25">
      <c r="M16048" s="8"/>
    </row>
    <row r="16049" spans="13:13" x14ac:dyDescent="0.25">
      <c r="M16049" s="8"/>
    </row>
    <row r="16050" spans="13:13" x14ac:dyDescent="0.25">
      <c r="M16050" s="8"/>
    </row>
    <row r="16051" spans="13:13" x14ac:dyDescent="0.25">
      <c r="M16051" s="8"/>
    </row>
    <row r="16052" spans="13:13" x14ac:dyDescent="0.25">
      <c r="M16052" s="8"/>
    </row>
    <row r="16053" spans="13:13" x14ac:dyDescent="0.25">
      <c r="M16053" s="8"/>
    </row>
    <row r="16054" spans="13:13" x14ac:dyDescent="0.25">
      <c r="M16054" s="8"/>
    </row>
    <row r="16055" spans="13:13" x14ac:dyDescent="0.25">
      <c r="M16055" s="8"/>
    </row>
    <row r="16056" spans="13:13" x14ac:dyDescent="0.25">
      <c r="M16056" s="8"/>
    </row>
    <row r="16057" spans="13:13" x14ac:dyDescent="0.25">
      <c r="M16057" s="8"/>
    </row>
    <row r="16058" spans="13:13" x14ac:dyDescent="0.25">
      <c r="M16058" s="8"/>
    </row>
    <row r="16059" spans="13:13" x14ac:dyDescent="0.25">
      <c r="M16059" s="8"/>
    </row>
    <row r="16060" spans="13:13" x14ac:dyDescent="0.25">
      <c r="M16060" s="8"/>
    </row>
    <row r="16061" spans="13:13" x14ac:dyDescent="0.25">
      <c r="M16061" s="8"/>
    </row>
    <row r="16062" spans="13:13" x14ac:dyDescent="0.25">
      <c r="M16062" s="8"/>
    </row>
    <row r="16063" spans="13:13" x14ac:dyDescent="0.25">
      <c r="M16063" s="8"/>
    </row>
    <row r="16064" spans="13:13" x14ac:dyDescent="0.25">
      <c r="M16064" s="8"/>
    </row>
    <row r="16065" spans="13:13" x14ac:dyDescent="0.25">
      <c r="M16065" s="8"/>
    </row>
    <row r="16066" spans="13:13" x14ac:dyDescent="0.25">
      <c r="M16066" s="8"/>
    </row>
    <row r="16067" spans="13:13" x14ac:dyDescent="0.25">
      <c r="M16067" s="8"/>
    </row>
    <row r="16068" spans="13:13" x14ac:dyDescent="0.25">
      <c r="M16068" s="8"/>
    </row>
    <row r="16069" spans="13:13" x14ac:dyDescent="0.25">
      <c r="M16069" s="8"/>
    </row>
    <row r="16070" spans="13:13" x14ac:dyDescent="0.25">
      <c r="M16070" s="8"/>
    </row>
    <row r="16071" spans="13:13" x14ac:dyDescent="0.25">
      <c r="M16071" s="8"/>
    </row>
    <row r="16072" spans="13:13" x14ac:dyDescent="0.25">
      <c r="M16072" s="8"/>
    </row>
    <row r="16073" spans="13:13" x14ac:dyDescent="0.25">
      <c r="M16073" s="8"/>
    </row>
    <row r="16074" spans="13:13" x14ac:dyDescent="0.25">
      <c r="M16074" s="8"/>
    </row>
    <row r="16075" spans="13:13" x14ac:dyDescent="0.25">
      <c r="M16075" s="8"/>
    </row>
    <row r="16076" spans="13:13" x14ac:dyDescent="0.25">
      <c r="M16076" s="8"/>
    </row>
    <row r="16077" spans="13:13" x14ac:dyDescent="0.25">
      <c r="M16077" s="8"/>
    </row>
    <row r="16078" spans="13:13" x14ac:dyDescent="0.25">
      <c r="M16078" s="8"/>
    </row>
    <row r="16079" spans="13:13" x14ac:dyDescent="0.25">
      <c r="M16079" s="8"/>
    </row>
    <row r="16080" spans="13:13" x14ac:dyDescent="0.25">
      <c r="M16080" s="8"/>
    </row>
    <row r="16081" spans="13:13" x14ac:dyDescent="0.25">
      <c r="M16081" s="8"/>
    </row>
    <row r="16082" spans="13:13" x14ac:dyDescent="0.25">
      <c r="M16082" s="8"/>
    </row>
    <row r="16083" spans="13:13" x14ac:dyDescent="0.25">
      <c r="M16083" s="8"/>
    </row>
    <row r="16084" spans="13:13" x14ac:dyDescent="0.25">
      <c r="M16084" s="8"/>
    </row>
    <row r="16085" spans="13:13" x14ac:dyDescent="0.25">
      <c r="M16085" s="8"/>
    </row>
    <row r="16086" spans="13:13" x14ac:dyDescent="0.25">
      <c r="M16086" s="8"/>
    </row>
    <row r="16087" spans="13:13" x14ac:dyDescent="0.25">
      <c r="M16087" s="8"/>
    </row>
    <row r="16088" spans="13:13" x14ac:dyDescent="0.25">
      <c r="M16088" s="8"/>
    </row>
    <row r="16089" spans="13:13" x14ac:dyDescent="0.25">
      <c r="M16089" s="8"/>
    </row>
    <row r="16090" spans="13:13" x14ac:dyDescent="0.25">
      <c r="M16090" s="8"/>
    </row>
    <row r="16091" spans="13:13" x14ac:dyDescent="0.25">
      <c r="M16091" s="8"/>
    </row>
    <row r="16092" spans="13:13" x14ac:dyDescent="0.25">
      <c r="M16092" s="8"/>
    </row>
    <row r="16093" spans="13:13" x14ac:dyDescent="0.25">
      <c r="M16093" s="8"/>
    </row>
    <row r="16094" spans="13:13" x14ac:dyDescent="0.25">
      <c r="M16094" s="8"/>
    </row>
    <row r="16095" spans="13:13" x14ac:dyDescent="0.25">
      <c r="M16095" s="8"/>
    </row>
    <row r="16096" spans="13:13" x14ac:dyDescent="0.25">
      <c r="M16096" s="8"/>
    </row>
    <row r="16097" spans="13:13" x14ac:dyDescent="0.25">
      <c r="M16097" s="8"/>
    </row>
    <row r="16098" spans="13:13" x14ac:dyDescent="0.25">
      <c r="M16098" s="8"/>
    </row>
    <row r="16099" spans="13:13" x14ac:dyDescent="0.25">
      <c r="M16099" s="8"/>
    </row>
    <row r="16100" spans="13:13" x14ac:dyDescent="0.25">
      <c r="M16100" s="8"/>
    </row>
    <row r="16101" spans="13:13" x14ac:dyDescent="0.25">
      <c r="M16101" s="8"/>
    </row>
    <row r="16102" spans="13:13" x14ac:dyDescent="0.25">
      <c r="M16102" s="8"/>
    </row>
    <row r="16103" spans="13:13" x14ac:dyDescent="0.25">
      <c r="M16103" s="8"/>
    </row>
    <row r="16104" spans="13:13" x14ac:dyDescent="0.25">
      <c r="M16104" s="8"/>
    </row>
    <row r="16105" spans="13:13" x14ac:dyDescent="0.25">
      <c r="M16105" s="8"/>
    </row>
    <row r="16106" spans="13:13" x14ac:dyDescent="0.25">
      <c r="M16106" s="8"/>
    </row>
    <row r="16107" spans="13:13" x14ac:dyDescent="0.25">
      <c r="M16107" s="8"/>
    </row>
    <row r="16108" spans="13:13" x14ac:dyDescent="0.25">
      <c r="M16108" s="8"/>
    </row>
    <row r="16109" spans="13:13" x14ac:dyDescent="0.25">
      <c r="M16109" s="8"/>
    </row>
    <row r="16110" spans="13:13" x14ac:dyDescent="0.25">
      <c r="M16110" s="8"/>
    </row>
    <row r="16111" spans="13:13" x14ac:dyDescent="0.25">
      <c r="M16111" s="8"/>
    </row>
    <row r="16112" spans="13:13" x14ac:dyDescent="0.25">
      <c r="M16112" s="8"/>
    </row>
    <row r="16113" spans="13:13" x14ac:dyDescent="0.25">
      <c r="M16113" s="8"/>
    </row>
    <row r="16114" spans="13:13" x14ac:dyDescent="0.25">
      <c r="M16114" s="8"/>
    </row>
    <row r="16115" spans="13:13" x14ac:dyDescent="0.25">
      <c r="M16115" s="8"/>
    </row>
    <row r="16116" spans="13:13" x14ac:dyDescent="0.25">
      <c r="M16116" s="8"/>
    </row>
    <row r="16117" spans="13:13" x14ac:dyDescent="0.25">
      <c r="M16117" s="8"/>
    </row>
    <row r="16118" spans="13:13" x14ac:dyDescent="0.25">
      <c r="M16118" s="8"/>
    </row>
    <row r="16119" spans="13:13" x14ac:dyDescent="0.25">
      <c r="M16119" s="8"/>
    </row>
    <row r="16120" spans="13:13" x14ac:dyDescent="0.25">
      <c r="M16120" s="8"/>
    </row>
    <row r="16121" spans="13:13" x14ac:dyDescent="0.25">
      <c r="M16121" s="8"/>
    </row>
    <row r="16122" spans="13:13" x14ac:dyDescent="0.25">
      <c r="M16122" s="8"/>
    </row>
    <row r="16123" spans="13:13" x14ac:dyDescent="0.25">
      <c r="M16123" s="8"/>
    </row>
    <row r="16124" spans="13:13" x14ac:dyDescent="0.25">
      <c r="M16124" s="8"/>
    </row>
    <row r="16125" spans="13:13" x14ac:dyDescent="0.25">
      <c r="M16125" s="8"/>
    </row>
    <row r="16126" spans="13:13" x14ac:dyDescent="0.25">
      <c r="M16126" s="8"/>
    </row>
    <row r="16127" spans="13:13" x14ac:dyDescent="0.25">
      <c r="M16127" s="8"/>
    </row>
    <row r="16128" spans="13:13" x14ac:dyDescent="0.25">
      <c r="M16128" s="8"/>
    </row>
    <row r="16129" spans="13:13" x14ac:dyDescent="0.25">
      <c r="M16129" s="8"/>
    </row>
    <row r="16130" spans="13:13" x14ac:dyDescent="0.25">
      <c r="M16130" s="8"/>
    </row>
    <row r="16131" spans="13:13" x14ac:dyDescent="0.25">
      <c r="M16131" s="8"/>
    </row>
    <row r="16132" spans="13:13" x14ac:dyDescent="0.25">
      <c r="M16132" s="8"/>
    </row>
    <row r="16133" spans="13:13" x14ac:dyDescent="0.25">
      <c r="M16133" s="8"/>
    </row>
    <row r="16134" spans="13:13" x14ac:dyDescent="0.25">
      <c r="M16134" s="8"/>
    </row>
    <row r="16135" spans="13:13" x14ac:dyDescent="0.25">
      <c r="M16135" s="8"/>
    </row>
    <row r="16136" spans="13:13" x14ac:dyDescent="0.25">
      <c r="M16136" s="8"/>
    </row>
    <row r="16137" spans="13:13" x14ac:dyDescent="0.25">
      <c r="M16137" s="8"/>
    </row>
    <row r="16138" spans="13:13" x14ac:dyDescent="0.25">
      <c r="M16138" s="8"/>
    </row>
    <row r="16139" spans="13:13" x14ac:dyDescent="0.25">
      <c r="M16139" s="8"/>
    </row>
    <row r="16140" spans="13:13" x14ac:dyDescent="0.25">
      <c r="M16140" s="8"/>
    </row>
    <row r="16141" spans="13:13" x14ac:dyDescent="0.25">
      <c r="M16141" s="8"/>
    </row>
    <row r="16142" spans="13:13" x14ac:dyDescent="0.25">
      <c r="M16142" s="8"/>
    </row>
    <row r="16143" spans="13:13" x14ac:dyDescent="0.25">
      <c r="M16143" s="8"/>
    </row>
    <row r="16144" spans="13:13" x14ac:dyDescent="0.25">
      <c r="M16144" s="8"/>
    </row>
    <row r="16145" spans="13:13" x14ac:dyDescent="0.25">
      <c r="M16145" s="8"/>
    </row>
    <row r="16146" spans="13:13" x14ac:dyDescent="0.25">
      <c r="M16146" s="8"/>
    </row>
    <row r="16147" spans="13:13" x14ac:dyDescent="0.25">
      <c r="M16147" s="8"/>
    </row>
    <row r="16148" spans="13:13" x14ac:dyDescent="0.25">
      <c r="M16148" s="8"/>
    </row>
    <row r="16149" spans="13:13" x14ac:dyDescent="0.25">
      <c r="M16149" s="8"/>
    </row>
    <row r="16150" spans="13:13" x14ac:dyDescent="0.25">
      <c r="M16150" s="8"/>
    </row>
    <row r="16151" spans="13:13" x14ac:dyDescent="0.25">
      <c r="M16151" s="8"/>
    </row>
    <row r="16152" spans="13:13" x14ac:dyDescent="0.25">
      <c r="M16152" s="8"/>
    </row>
    <row r="16153" spans="13:13" x14ac:dyDescent="0.25">
      <c r="M16153" s="8"/>
    </row>
    <row r="16154" spans="13:13" x14ac:dyDescent="0.25">
      <c r="M16154" s="8"/>
    </row>
    <row r="16155" spans="13:13" x14ac:dyDescent="0.25">
      <c r="M16155" s="8"/>
    </row>
    <row r="16156" spans="13:13" x14ac:dyDescent="0.25">
      <c r="M16156" s="8"/>
    </row>
    <row r="16157" spans="13:13" x14ac:dyDescent="0.25">
      <c r="M16157" s="8"/>
    </row>
    <row r="16158" spans="13:13" x14ac:dyDescent="0.25">
      <c r="M16158" s="8"/>
    </row>
    <row r="16159" spans="13:13" x14ac:dyDescent="0.25">
      <c r="M16159" s="8"/>
    </row>
    <row r="16160" spans="13:13" x14ac:dyDescent="0.25">
      <c r="M16160" s="8"/>
    </row>
    <row r="16161" spans="13:13" x14ac:dyDescent="0.25">
      <c r="M16161" s="8"/>
    </row>
    <row r="16162" spans="13:13" x14ac:dyDescent="0.25">
      <c r="M16162" s="8"/>
    </row>
    <row r="16163" spans="13:13" x14ac:dyDescent="0.25">
      <c r="M16163" s="8"/>
    </row>
    <row r="16164" spans="13:13" x14ac:dyDescent="0.25">
      <c r="M16164" s="8"/>
    </row>
    <row r="16165" spans="13:13" x14ac:dyDescent="0.25">
      <c r="M16165" s="8"/>
    </row>
    <row r="16166" spans="13:13" x14ac:dyDescent="0.25">
      <c r="M16166" s="8"/>
    </row>
    <row r="16167" spans="13:13" x14ac:dyDescent="0.25">
      <c r="M16167" s="8"/>
    </row>
    <row r="16168" spans="13:13" x14ac:dyDescent="0.25">
      <c r="M16168" s="8"/>
    </row>
    <row r="16169" spans="13:13" x14ac:dyDescent="0.25">
      <c r="M16169" s="8"/>
    </row>
    <row r="16170" spans="13:13" x14ac:dyDescent="0.25">
      <c r="M16170" s="8"/>
    </row>
    <row r="16171" spans="13:13" x14ac:dyDescent="0.25">
      <c r="M16171" s="8"/>
    </row>
    <row r="16172" spans="13:13" x14ac:dyDescent="0.25">
      <c r="M16172" s="8"/>
    </row>
    <row r="16173" spans="13:13" x14ac:dyDescent="0.25">
      <c r="M16173" s="8"/>
    </row>
    <row r="16174" spans="13:13" x14ac:dyDescent="0.25">
      <c r="M16174" s="8"/>
    </row>
    <row r="16175" spans="13:13" x14ac:dyDescent="0.25">
      <c r="M16175" s="8"/>
    </row>
    <row r="16176" spans="13:13" x14ac:dyDescent="0.25">
      <c r="M16176" s="8"/>
    </row>
    <row r="16177" spans="13:13" x14ac:dyDescent="0.25">
      <c r="M16177" s="8"/>
    </row>
    <row r="16178" spans="13:13" x14ac:dyDescent="0.25">
      <c r="M16178" s="8"/>
    </row>
    <row r="16179" spans="13:13" x14ac:dyDescent="0.25">
      <c r="M16179" s="8"/>
    </row>
    <row r="16180" spans="13:13" x14ac:dyDescent="0.25">
      <c r="M16180" s="8"/>
    </row>
    <row r="16181" spans="13:13" x14ac:dyDescent="0.25">
      <c r="M16181" s="8"/>
    </row>
    <row r="16182" spans="13:13" x14ac:dyDescent="0.25">
      <c r="M16182" s="8"/>
    </row>
    <row r="16183" spans="13:13" x14ac:dyDescent="0.25">
      <c r="M16183" s="8"/>
    </row>
    <row r="16184" spans="13:13" x14ac:dyDescent="0.25">
      <c r="M16184" s="8"/>
    </row>
    <row r="16185" spans="13:13" x14ac:dyDescent="0.25">
      <c r="M16185" s="8"/>
    </row>
    <row r="16186" spans="13:13" x14ac:dyDescent="0.25">
      <c r="M16186" s="8"/>
    </row>
    <row r="16187" spans="13:13" x14ac:dyDescent="0.25">
      <c r="M16187" s="8"/>
    </row>
    <row r="16188" spans="13:13" x14ac:dyDescent="0.25">
      <c r="M16188" s="8"/>
    </row>
    <row r="16189" spans="13:13" x14ac:dyDescent="0.25">
      <c r="M16189" s="8"/>
    </row>
    <row r="16190" spans="13:13" x14ac:dyDescent="0.25">
      <c r="M16190" s="8"/>
    </row>
    <row r="16191" spans="13:13" x14ac:dyDescent="0.25">
      <c r="M16191" s="8"/>
    </row>
    <row r="16192" spans="13:13" x14ac:dyDescent="0.25">
      <c r="M16192" s="8"/>
    </row>
    <row r="16193" spans="13:13" x14ac:dyDescent="0.25">
      <c r="M16193" s="8"/>
    </row>
    <row r="16194" spans="13:13" x14ac:dyDescent="0.25">
      <c r="M16194" s="8"/>
    </row>
    <row r="16195" spans="13:13" x14ac:dyDescent="0.25">
      <c r="M16195" s="8"/>
    </row>
    <row r="16196" spans="13:13" x14ac:dyDescent="0.25">
      <c r="M16196" s="8"/>
    </row>
    <row r="16197" spans="13:13" x14ac:dyDescent="0.25">
      <c r="M16197" s="8"/>
    </row>
    <row r="16198" spans="13:13" x14ac:dyDescent="0.25">
      <c r="M16198" s="8"/>
    </row>
    <row r="16199" spans="13:13" x14ac:dyDescent="0.25">
      <c r="M16199" s="8"/>
    </row>
    <row r="16200" spans="13:13" x14ac:dyDescent="0.25">
      <c r="M16200" s="8"/>
    </row>
    <row r="16201" spans="13:13" x14ac:dyDescent="0.25">
      <c r="M16201" s="8"/>
    </row>
    <row r="16202" spans="13:13" x14ac:dyDescent="0.25">
      <c r="M16202" s="8"/>
    </row>
    <row r="16203" spans="13:13" x14ac:dyDescent="0.25">
      <c r="M16203" s="8"/>
    </row>
    <row r="16204" spans="13:13" x14ac:dyDescent="0.25">
      <c r="M16204" s="8"/>
    </row>
    <row r="16205" spans="13:13" x14ac:dyDescent="0.25">
      <c r="M16205" s="8"/>
    </row>
    <row r="16206" spans="13:13" x14ac:dyDescent="0.25">
      <c r="M16206" s="8"/>
    </row>
    <row r="16207" spans="13:13" x14ac:dyDescent="0.25">
      <c r="M16207" s="8"/>
    </row>
    <row r="16208" spans="13:13" x14ac:dyDescent="0.25">
      <c r="M16208" s="8"/>
    </row>
    <row r="16209" spans="13:13" x14ac:dyDescent="0.25">
      <c r="M16209" s="8"/>
    </row>
    <row r="16210" spans="13:13" x14ac:dyDescent="0.25">
      <c r="M16210" s="8"/>
    </row>
    <row r="16211" spans="13:13" x14ac:dyDescent="0.25">
      <c r="M16211" s="8"/>
    </row>
    <row r="16212" spans="13:13" x14ac:dyDescent="0.25">
      <c r="M16212" s="8"/>
    </row>
    <row r="16213" spans="13:13" x14ac:dyDescent="0.25">
      <c r="M16213" s="8"/>
    </row>
    <row r="16214" spans="13:13" x14ac:dyDescent="0.25">
      <c r="M16214" s="8"/>
    </row>
    <row r="16215" spans="13:13" x14ac:dyDescent="0.25">
      <c r="M16215" s="8"/>
    </row>
    <row r="16216" spans="13:13" x14ac:dyDescent="0.25">
      <c r="M16216" s="8"/>
    </row>
    <row r="16217" spans="13:13" x14ac:dyDescent="0.25">
      <c r="M16217" s="8"/>
    </row>
    <row r="16218" spans="13:13" x14ac:dyDescent="0.25">
      <c r="M16218" s="8"/>
    </row>
    <row r="16219" spans="13:13" x14ac:dyDescent="0.25">
      <c r="M16219" s="8"/>
    </row>
    <row r="16220" spans="13:13" x14ac:dyDescent="0.25">
      <c r="M16220" s="8"/>
    </row>
    <row r="16221" spans="13:13" x14ac:dyDescent="0.25">
      <c r="M16221" s="8"/>
    </row>
    <row r="16222" spans="13:13" x14ac:dyDescent="0.25">
      <c r="M16222" s="8"/>
    </row>
    <row r="16223" spans="13:13" x14ac:dyDescent="0.25">
      <c r="M16223" s="8"/>
    </row>
    <row r="16224" spans="13:13" x14ac:dyDescent="0.25">
      <c r="M16224" s="8"/>
    </row>
    <row r="16225" spans="13:13" x14ac:dyDescent="0.25">
      <c r="M16225" s="8"/>
    </row>
    <row r="16226" spans="13:13" x14ac:dyDescent="0.25">
      <c r="M16226" s="8"/>
    </row>
    <row r="16227" spans="13:13" x14ac:dyDescent="0.25">
      <c r="M16227" s="8"/>
    </row>
    <row r="16228" spans="13:13" x14ac:dyDescent="0.25">
      <c r="M16228" s="8"/>
    </row>
    <row r="16229" spans="13:13" x14ac:dyDescent="0.25">
      <c r="M16229" s="8"/>
    </row>
    <row r="16230" spans="13:13" x14ac:dyDescent="0.25">
      <c r="M16230" s="8"/>
    </row>
    <row r="16231" spans="13:13" x14ac:dyDescent="0.25">
      <c r="M16231" s="8"/>
    </row>
    <row r="16232" spans="13:13" x14ac:dyDescent="0.25">
      <c r="M16232" s="8"/>
    </row>
    <row r="16233" spans="13:13" x14ac:dyDescent="0.25">
      <c r="M16233" s="8"/>
    </row>
    <row r="16234" spans="13:13" x14ac:dyDescent="0.25">
      <c r="M16234" s="8"/>
    </row>
    <row r="16235" spans="13:13" x14ac:dyDescent="0.25">
      <c r="M16235" s="8"/>
    </row>
    <row r="16236" spans="13:13" x14ac:dyDescent="0.25">
      <c r="M16236" s="8"/>
    </row>
    <row r="16237" spans="13:13" x14ac:dyDescent="0.25">
      <c r="M16237" s="8"/>
    </row>
    <row r="16238" spans="13:13" x14ac:dyDescent="0.25">
      <c r="M16238" s="8"/>
    </row>
    <row r="16239" spans="13:13" x14ac:dyDescent="0.25">
      <c r="M16239" s="8"/>
    </row>
    <row r="16240" spans="13:13" x14ac:dyDescent="0.25">
      <c r="M16240" s="8"/>
    </row>
    <row r="16241" spans="13:13" x14ac:dyDescent="0.25">
      <c r="M16241" s="8"/>
    </row>
    <row r="16242" spans="13:13" x14ac:dyDescent="0.25">
      <c r="M16242" s="8"/>
    </row>
    <row r="16243" spans="13:13" x14ac:dyDescent="0.25">
      <c r="M16243" s="8"/>
    </row>
    <row r="16244" spans="13:13" x14ac:dyDescent="0.25">
      <c r="M16244" s="8"/>
    </row>
    <row r="16245" spans="13:13" x14ac:dyDescent="0.25">
      <c r="M16245" s="8"/>
    </row>
    <row r="16246" spans="13:13" x14ac:dyDescent="0.25">
      <c r="M16246" s="8"/>
    </row>
    <row r="16247" spans="13:13" x14ac:dyDescent="0.25">
      <c r="M16247" s="8"/>
    </row>
    <row r="16248" spans="13:13" x14ac:dyDescent="0.25">
      <c r="M16248" s="8"/>
    </row>
    <row r="16249" spans="13:13" x14ac:dyDescent="0.25">
      <c r="M16249" s="8"/>
    </row>
    <row r="16250" spans="13:13" x14ac:dyDescent="0.25">
      <c r="M16250" s="8"/>
    </row>
    <row r="16251" spans="13:13" x14ac:dyDescent="0.25">
      <c r="M16251" s="8"/>
    </row>
    <row r="16252" spans="13:13" x14ac:dyDescent="0.25">
      <c r="M16252" s="8"/>
    </row>
    <row r="16253" spans="13:13" x14ac:dyDescent="0.25">
      <c r="M16253" s="8"/>
    </row>
    <row r="16254" spans="13:13" x14ac:dyDescent="0.25">
      <c r="M16254" s="8"/>
    </row>
    <row r="16255" spans="13:13" x14ac:dyDescent="0.25">
      <c r="M16255" s="8"/>
    </row>
    <row r="16256" spans="13:13" x14ac:dyDescent="0.25">
      <c r="M16256" s="8"/>
    </row>
    <row r="16257" spans="13:13" x14ac:dyDescent="0.25">
      <c r="M16257" s="8"/>
    </row>
    <row r="16258" spans="13:13" x14ac:dyDescent="0.25">
      <c r="M16258" s="8"/>
    </row>
    <row r="16259" spans="13:13" x14ac:dyDescent="0.25">
      <c r="M16259" s="8"/>
    </row>
    <row r="16260" spans="13:13" x14ac:dyDescent="0.25">
      <c r="M16260" s="8"/>
    </row>
    <row r="16261" spans="13:13" x14ac:dyDescent="0.25">
      <c r="M16261" s="8"/>
    </row>
    <row r="16262" spans="13:13" x14ac:dyDescent="0.25">
      <c r="M16262" s="8"/>
    </row>
    <row r="16263" spans="13:13" x14ac:dyDescent="0.25">
      <c r="M16263" s="8"/>
    </row>
    <row r="16264" spans="13:13" x14ac:dyDescent="0.25">
      <c r="M16264" s="8"/>
    </row>
    <row r="16265" spans="13:13" x14ac:dyDescent="0.25">
      <c r="M16265" s="8"/>
    </row>
    <row r="16266" spans="13:13" x14ac:dyDescent="0.25">
      <c r="M16266" s="8"/>
    </row>
    <row r="16267" spans="13:13" x14ac:dyDescent="0.25">
      <c r="M16267" s="8"/>
    </row>
    <row r="16268" spans="13:13" x14ac:dyDescent="0.25">
      <c r="M16268" s="8"/>
    </row>
    <row r="16269" spans="13:13" x14ac:dyDescent="0.25">
      <c r="M16269" s="8"/>
    </row>
    <row r="16270" spans="13:13" x14ac:dyDescent="0.25">
      <c r="M16270" s="8"/>
    </row>
    <row r="16271" spans="13:13" x14ac:dyDescent="0.25">
      <c r="M16271" s="8"/>
    </row>
    <row r="16272" spans="13:13" x14ac:dyDescent="0.25">
      <c r="M16272" s="8"/>
    </row>
    <row r="16273" spans="13:13" x14ac:dyDescent="0.25">
      <c r="M16273" s="8"/>
    </row>
    <row r="16274" spans="13:13" x14ac:dyDescent="0.25">
      <c r="M16274" s="8"/>
    </row>
    <row r="16275" spans="13:13" x14ac:dyDescent="0.25">
      <c r="M16275" s="8"/>
    </row>
    <row r="16276" spans="13:13" x14ac:dyDescent="0.25">
      <c r="M16276" s="8"/>
    </row>
    <row r="16277" spans="13:13" x14ac:dyDescent="0.25">
      <c r="M16277" s="8"/>
    </row>
    <row r="16278" spans="13:13" x14ac:dyDescent="0.25">
      <c r="M16278" s="8"/>
    </row>
    <row r="16279" spans="13:13" x14ac:dyDescent="0.25">
      <c r="M16279" s="8"/>
    </row>
    <row r="16280" spans="13:13" x14ac:dyDescent="0.25">
      <c r="M16280" s="8"/>
    </row>
    <row r="16281" spans="13:13" x14ac:dyDescent="0.25">
      <c r="M16281" s="8"/>
    </row>
    <row r="16282" spans="13:13" x14ac:dyDescent="0.25">
      <c r="M16282" s="8"/>
    </row>
    <row r="16283" spans="13:13" x14ac:dyDescent="0.25">
      <c r="M16283" s="8"/>
    </row>
    <row r="16284" spans="13:13" x14ac:dyDescent="0.25">
      <c r="M16284" s="8"/>
    </row>
    <row r="16285" spans="13:13" x14ac:dyDescent="0.25">
      <c r="M16285" s="8"/>
    </row>
    <row r="16286" spans="13:13" x14ac:dyDescent="0.25">
      <c r="M16286" s="8"/>
    </row>
    <row r="16287" spans="13:13" x14ac:dyDescent="0.25">
      <c r="M16287" s="8"/>
    </row>
    <row r="16288" spans="13:13" x14ac:dyDescent="0.25">
      <c r="M16288" s="8"/>
    </row>
    <row r="16289" spans="13:13" x14ac:dyDescent="0.25">
      <c r="M16289" s="8"/>
    </row>
    <row r="16290" spans="13:13" x14ac:dyDescent="0.25">
      <c r="M16290" s="8"/>
    </row>
    <row r="16291" spans="13:13" x14ac:dyDescent="0.25">
      <c r="M16291" s="8"/>
    </row>
    <row r="16292" spans="13:13" x14ac:dyDescent="0.25">
      <c r="M16292" s="8"/>
    </row>
    <row r="16293" spans="13:13" x14ac:dyDescent="0.25">
      <c r="M16293" s="8"/>
    </row>
    <row r="16294" spans="13:13" x14ac:dyDescent="0.25">
      <c r="M16294" s="8"/>
    </row>
    <row r="16295" spans="13:13" x14ac:dyDescent="0.25">
      <c r="M16295" s="8"/>
    </row>
    <row r="16296" spans="13:13" x14ac:dyDescent="0.25">
      <c r="M16296" s="8"/>
    </row>
    <row r="16297" spans="13:13" x14ac:dyDescent="0.25">
      <c r="M16297" s="8"/>
    </row>
    <row r="16298" spans="13:13" x14ac:dyDescent="0.25">
      <c r="M16298" s="8"/>
    </row>
    <row r="16299" spans="13:13" x14ac:dyDescent="0.25">
      <c r="M16299" s="8"/>
    </row>
    <row r="16300" spans="13:13" x14ac:dyDescent="0.25">
      <c r="M16300" s="8"/>
    </row>
    <row r="16301" spans="13:13" x14ac:dyDescent="0.25">
      <c r="M16301" s="8"/>
    </row>
    <row r="16302" spans="13:13" x14ac:dyDescent="0.25">
      <c r="M16302" s="8"/>
    </row>
    <row r="16303" spans="13:13" x14ac:dyDescent="0.25">
      <c r="M16303" s="8"/>
    </row>
    <row r="16304" spans="13:13" x14ac:dyDescent="0.25">
      <c r="M16304" s="8"/>
    </row>
    <row r="16305" spans="13:13" x14ac:dyDescent="0.25">
      <c r="M16305" s="8"/>
    </row>
    <row r="16306" spans="13:13" x14ac:dyDescent="0.25">
      <c r="M16306" s="8"/>
    </row>
    <row r="16307" spans="13:13" x14ac:dyDescent="0.25">
      <c r="M16307" s="8"/>
    </row>
    <row r="16308" spans="13:13" x14ac:dyDescent="0.25">
      <c r="M16308" s="8"/>
    </row>
    <row r="16309" spans="13:13" x14ac:dyDescent="0.25">
      <c r="M16309" s="8"/>
    </row>
    <row r="16310" spans="13:13" x14ac:dyDescent="0.25">
      <c r="M16310" s="8"/>
    </row>
    <row r="16311" spans="13:13" x14ac:dyDescent="0.25">
      <c r="M16311" s="8"/>
    </row>
    <row r="16312" spans="13:13" x14ac:dyDescent="0.25">
      <c r="M16312" s="8"/>
    </row>
    <row r="16313" spans="13:13" x14ac:dyDescent="0.25">
      <c r="M16313" s="8"/>
    </row>
    <row r="16314" spans="13:13" x14ac:dyDescent="0.25">
      <c r="M16314" s="8"/>
    </row>
    <row r="16315" spans="13:13" x14ac:dyDescent="0.25">
      <c r="M16315" s="8"/>
    </row>
    <row r="16316" spans="13:13" x14ac:dyDescent="0.25">
      <c r="M16316" s="8"/>
    </row>
    <row r="16317" spans="13:13" x14ac:dyDescent="0.25">
      <c r="M16317" s="8"/>
    </row>
    <row r="16318" spans="13:13" x14ac:dyDescent="0.25">
      <c r="M16318" s="8"/>
    </row>
    <row r="16319" spans="13:13" x14ac:dyDescent="0.25">
      <c r="M16319" s="8"/>
    </row>
    <row r="16320" spans="13:13" x14ac:dyDescent="0.25">
      <c r="M16320" s="8"/>
    </row>
    <row r="16321" spans="13:13" x14ac:dyDescent="0.25">
      <c r="M16321" s="8"/>
    </row>
    <row r="16322" spans="13:13" x14ac:dyDescent="0.25">
      <c r="M16322" s="8"/>
    </row>
    <row r="16323" spans="13:13" x14ac:dyDescent="0.25">
      <c r="M16323" s="8"/>
    </row>
    <row r="16324" spans="13:13" x14ac:dyDescent="0.25">
      <c r="M16324" s="8"/>
    </row>
    <row r="16325" spans="13:13" x14ac:dyDescent="0.25">
      <c r="M16325" s="8"/>
    </row>
    <row r="16326" spans="13:13" x14ac:dyDescent="0.25">
      <c r="M16326" s="8"/>
    </row>
    <row r="16327" spans="13:13" x14ac:dyDescent="0.25">
      <c r="M16327" s="8"/>
    </row>
    <row r="16328" spans="13:13" x14ac:dyDescent="0.25">
      <c r="M16328" s="8"/>
    </row>
    <row r="16329" spans="13:13" x14ac:dyDescent="0.25">
      <c r="M16329" s="8"/>
    </row>
    <row r="16330" spans="13:13" x14ac:dyDescent="0.25">
      <c r="M16330" s="8"/>
    </row>
    <row r="16331" spans="13:13" x14ac:dyDescent="0.25">
      <c r="M16331" s="8"/>
    </row>
    <row r="16332" spans="13:13" x14ac:dyDescent="0.25">
      <c r="M16332" s="8"/>
    </row>
    <row r="16333" spans="13:13" x14ac:dyDescent="0.25">
      <c r="M16333" s="8"/>
    </row>
    <row r="16334" spans="13:13" x14ac:dyDescent="0.25">
      <c r="M16334" s="8"/>
    </row>
    <row r="16335" spans="13:13" x14ac:dyDescent="0.25">
      <c r="M16335" s="8"/>
    </row>
    <row r="16336" spans="13:13" x14ac:dyDescent="0.25">
      <c r="M16336" s="8"/>
    </row>
    <row r="16337" spans="13:13" x14ac:dyDescent="0.25">
      <c r="M16337" s="8"/>
    </row>
    <row r="16338" spans="13:13" x14ac:dyDescent="0.25">
      <c r="M16338" s="8"/>
    </row>
    <row r="16339" spans="13:13" x14ac:dyDescent="0.25">
      <c r="M16339" s="8"/>
    </row>
    <row r="16340" spans="13:13" x14ac:dyDescent="0.25">
      <c r="M16340" s="8"/>
    </row>
    <row r="16341" spans="13:13" x14ac:dyDescent="0.25">
      <c r="M16341" s="8"/>
    </row>
    <row r="16342" spans="13:13" x14ac:dyDescent="0.25">
      <c r="M16342" s="8"/>
    </row>
    <row r="16343" spans="13:13" x14ac:dyDescent="0.25">
      <c r="M16343" s="8"/>
    </row>
    <row r="16344" spans="13:13" x14ac:dyDescent="0.25">
      <c r="M16344" s="8"/>
    </row>
    <row r="16345" spans="13:13" x14ac:dyDescent="0.25">
      <c r="M16345" s="8"/>
    </row>
    <row r="16346" spans="13:13" x14ac:dyDescent="0.25">
      <c r="M16346" s="8"/>
    </row>
    <row r="16347" spans="13:13" x14ac:dyDescent="0.25">
      <c r="M16347" s="8"/>
    </row>
    <row r="16348" spans="13:13" x14ac:dyDescent="0.25">
      <c r="M16348" s="8"/>
    </row>
    <row r="16349" spans="13:13" x14ac:dyDescent="0.25">
      <c r="M16349" s="8"/>
    </row>
    <row r="16350" spans="13:13" x14ac:dyDescent="0.25">
      <c r="M16350" s="8"/>
    </row>
    <row r="16351" spans="13:13" x14ac:dyDescent="0.25">
      <c r="M16351" s="8"/>
    </row>
    <row r="16352" spans="13:13" x14ac:dyDescent="0.25">
      <c r="M16352" s="8"/>
    </row>
    <row r="16353" spans="13:13" x14ac:dyDescent="0.25">
      <c r="M16353" s="8"/>
    </row>
    <row r="16354" spans="13:13" x14ac:dyDescent="0.25">
      <c r="M16354" s="8"/>
    </row>
    <row r="16355" spans="13:13" x14ac:dyDescent="0.25">
      <c r="M16355" s="8"/>
    </row>
    <row r="16356" spans="13:13" x14ac:dyDescent="0.25">
      <c r="M16356" s="8"/>
    </row>
    <row r="16357" spans="13:13" x14ac:dyDescent="0.25">
      <c r="M16357" s="8"/>
    </row>
    <row r="16358" spans="13:13" x14ac:dyDescent="0.25">
      <c r="M16358" s="8"/>
    </row>
    <row r="16359" spans="13:13" x14ac:dyDescent="0.25">
      <c r="M16359" s="8"/>
    </row>
    <row r="16360" spans="13:13" x14ac:dyDescent="0.25">
      <c r="M16360" s="8"/>
    </row>
    <row r="16361" spans="13:13" x14ac:dyDescent="0.25">
      <c r="M16361" s="8"/>
    </row>
    <row r="16362" spans="13:13" x14ac:dyDescent="0.25">
      <c r="M16362" s="8"/>
    </row>
    <row r="16363" spans="13:13" x14ac:dyDescent="0.25">
      <c r="M16363" s="8"/>
    </row>
    <row r="16364" spans="13:13" x14ac:dyDescent="0.25">
      <c r="M16364" s="8"/>
    </row>
    <row r="16365" spans="13:13" x14ac:dyDescent="0.25">
      <c r="M16365" s="8"/>
    </row>
    <row r="16366" spans="13:13" x14ac:dyDescent="0.25">
      <c r="M16366" s="8"/>
    </row>
    <row r="16367" spans="13:13" x14ac:dyDescent="0.25">
      <c r="M16367" s="8"/>
    </row>
    <row r="16368" spans="13:13" x14ac:dyDescent="0.25">
      <c r="M16368" s="8"/>
    </row>
    <row r="16369" spans="13:13" x14ac:dyDescent="0.25">
      <c r="M16369" s="8"/>
    </row>
    <row r="16370" spans="13:13" x14ac:dyDescent="0.25">
      <c r="M16370" s="8"/>
    </row>
    <row r="16371" spans="13:13" x14ac:dyDescent="0.25">
      <c r="M16371" s="8"/>
    </row>
    <row r="16372" spans="13:13" x14ac:dyDescent="0.25">
      <c r="M16372" s="8"/>
    </row>
    <row r="16373" spans="13:13" x14ac:dyDescent="0.25">
      <c r="M16373" s="8"/>
    </row>
    <row r="16374" spans="13:13" x14ac:dyDescent="0.25">
      <c r="M16374" s="8"/>
    </row>
    <row r="16375" spans="13:13" x14ac:dyDescent="0.25">
      <c r="M16375" s="8"/>
    </row>
    <row r="16376" spans="13:13" x14ac:dyDescent="0.25">
      <c r="M16376" s="8"/>
    </row>
    <row r="16377" spans="13:13" x14ac:dyDescent="0.25">
      <c r="M16377" s="8"/>
    </row>
    <row r="16378" spans="13:13" x14ac:dyDescent="0.25">
      <c r="M16378" s="8"/>
    </row>
    <row r="16379" spans="13:13" x14ac:dyDescent="0.25">
      <c r="M16379" s="8"/>
    </row>
    <row r="16380" spans="13:13" x14ac:dyDescent="0.25">
      <c r="M16380" s="8"/>
    </row>
    <row r="16381" spans="13:13" x14ac:dyDescent="0.25">
      <c r="M16381" s="8"/>
    </row>
    <row r="16382" spans="13:13" x14ac:dyDescent="0.25">
      <c r="M16382" s="8"/>
    </row>
    <row r="16383" spans="13:13" x14ac:dyDescent="0.25">
      <c r="M16383" s="8"/>
    </row>
    <row r="16384" spans="13:13" x14ac:dyDescent="0.25">
      <c r="M16384" s="8"/>
    </row>
    <row r="16385" spans="13:13" x14ac:dyDescent="0.25">
      <c r="M16385" s="8"/>
    </row>
    <row r="16386" spans="13:13" x14ac:dyDescent="0.25">
      <c r="M16386" s="8"/>
    </row>
    <row r="16387" spans="13:13" x14ac:dyDescent="0.25">
      <c r="M16387" s="8"/>
    </row>
    <row r="16388" spans="13:13" x14ac:dyDescent="0.25">
      <c r="M16388" s="8"/>
    </row>
    <row r="16389" spans="13:13" x14ac:dyDescent="0.25">
      <c r="M16389" s="8"/>
    </row>
    <row r="16390" spans="13:13" x14ac:dyDescent="0.25">
      <c r="M16390" s="8"/>
    </row>
    <row r="16391" spans="13:13" x14ac:dyDescent="0.25">
      <c r="M16391" s="8"/>
    </row>
    <row r="16392" spans="13:13" x14ac:dyDescent="0.25">
      <c r="M16392" s="8"/>
    </row>
    <row r="16393" spans="13:13" x14ac:dyDescent="0.25">
      <c r="M16393" s="8"/>
    </row>
    <row r="16394" spans="13:13" x14ac:dyDescent="0.25">
      <c r="M16394" s="8"/>
    </row>
    <row r="16395" spans="13:13" x14ac:dyDescent="0.25">
      <c r="M16395" s="8"/>
    </row>
    <row r="16396" spans="13:13" x14ac:dyDescent="0.25">
      <c r="M16396" s="8"/>
    </row>
    <row r="16397" spans="13:13" x14ac:dyDescent="0.25">
      <c r="M16397" s="8"/>
    </row>
    <row r="16398" spans="13:13" x14ac:dyDescent="0.25">
      <c r="M16398" s="8"/>
    </row>
    <row r="16399" spans="13:13" x14ac:dyDescent="0.25">
      <c r="M16399" s="8"/>
    </row>
    <row r="16400" spans="13:13" x14ac:dyDescent="0.25">
      <c r="M16400" s="8"/>
    </row>
    <row r="16401" spans="13:13" x14ac:dyDescent="0.25">
      <c r="M16401" s="8"/>
    </row>
    <row r="16402" spans="13:13" x14ac:dyDescent="0.25">
      <c r="M16402" s="8"/>
    </row>
    <row r="16403" spans="13:13" x14ac:dyDescent="0.25">
      <c r="M16403" s="8"/>
    </row>
    <row r="16404" spans="13:13" x14ac:dyDescent="0.25">
      <c r="M16404" s="8"/>
    </row>
    <row r="16405" spans="13:13" x14ac:dyDescent="0.25">
      <c r="M16405" s="8"/>
    </row>
    <row r="16406" spans="13:13" x14ac:dyDescent="0.25">
      <c r="M16406" s="8"/>
    </row>
    <row r="16407" spans="13:13" x14ac:dyDescent="0.25">
      <c r="M16407" s="8"/>
    </row>
    <row r="16408" spans="13:13" x14ac:dyDescent="0.25">
      <c r="M16408" s="8"/>
    </row>
    <row r="16409" spans="13:13" x14ac:dyDescent="0.25">
      <c r="M16409" s="8"/>
    </row>
    <row r="16410" spans="13:13" x14ac:dyDescent="0.25">
      <c r="M16410" s="8"/>
    </row>
    <row r="16411" spans="13:13" x14ac:dyDescent="0.25">
      <c r="M16411" s="8"/>
    </row>
    <row r="16412" spans="13:13" x14ac:dyDescent="0.25">
      <c r="M16412" s="8"/>
    </row>
    <row r="16413" spans="13:13" x14ac:dyDescent="0.25">
      <c r="M16413" s="8"/>
    </row>
    <row r="16414" spans="13:13" x14ac:dyDescent="0.25">
      <c r="M16414" s="8"/>
    </row>
    <row r="16415" spans="13:13" x14ac:dyDescent="0.25">
      <c r="M16415" s="8"/>
    </row>
    <row r="16416" spans="13:13" x14ac:dyDescent="0.25">
      <c r="M16416" s="8"/>
    </row>
    <row r="16417" spans="13:13" x14ac:dyDescent="0.25">
      <c r="M16417" s="8"/>
    </row>
    <row r="16418" spans="13:13" x14ac:dyDescent="0.25">
      <c r="M16418" s="8"/>
    </row>
    <row r="16419" spans="13:13" x14ac:dyDescent="0.25">
      <c r="M16419" s="8"/>
    </row>
    <row r="16420" spans="13:13" x14ac:dyDescent="0.25">
      <c r="M16420" s="8"/>
    </row>
    <row r="16421" spans="13:13" x14ac:dyDescent="0.25">
      <c r="M16421" s="8"/>
    </row>
    <row r="16422" spans="13:13" x14ac:dyDescent="0.25">
      <c r="M16422" s="8"/>
    </row>
    <row r="16423" spans="13:13" x14ac:dyDescent="0.25">
      <c r="M16423" s="8"/>
    </row>
    <row r="16424" spans="13:13" x14ac:dyDescent="0.25">
      <c r="M16424" s="8"/>
    </row>
    <row r="16425" spans="13:13" x14ac:dyDescent="0.25">
      <c r="M16425" s="8"/>
    </row>
    <row r="16426" spans="13:13" x14ac:dyDescent="0.25">
      <c r="M16426" s="8"/>
    </row>
    <row r="16427" spans="13:13" x14ac:dyDescent="0.25">
      <c r="M16427" s="8"/>
    </row>
    <row r="16428" spans="13:13" x14ac:dyDescent="0.25">
      <c r="M16428" s="8"/>
    </row>
    <row r="16429" spans="13:13" x14ac:dyDescent="0.25">
      <c r="M16429" s="8"/>
    </row>
    <row r="16430" spans="13:13" x14ac:dyDescent="0.25">
      <c r="M16430" s="8"/>
    </row>
    <row r="16431" spans="13:13" x14ac:dyDescent="0.25">
      <c r="M16431" s="8"/>
    </row>
    <row r="16432" spans="13:13" x14ac:dyDescent="0.25">
      <c r="M16432" s="8"/>
    </row>
    <row r="16433" spans="13:13" x14ac:dyDescent="0.25">
      <c r="M16433" s="8"/>
    </row>
    <row r="16434" spans="13:13" x14ac:dyDescent="0.25">
      <c r="M16434" s="8"/>
    </row>
    <row r="16435" spans="13:13" x14ac:dyDescent="0.25">
      <c r="M16435" s="8"/>
    </row>
    <row r="16436" spans="13:13" x14ac:dyDescent="0.25">
      <c r="M16436" s="8"/>
    </row>
    <row r="16437" spans="13:13" x14ac:dyDescent="0.25">
      <c r="M16437" s="8"/>
    </row>
    <row r="16438" spans="13:13" x14ac:dyDescent="0.25">
      <c r="M16438" s="8"/>
    </row>
    <row r="16439" spans="13:13" x14ac:dyDescent="0.25">
      <c r="M16439" s="8"/>
    </row>
    <row r="16440" spans="13:13" x14ac:dyDescent="0.25">
      <c r="M16440" s="8"/>
    </row>
    <row r="16441" spans="13:13" x14ac:dyDescent="0.25">
      <c r="M16441" s="8"/>
    </row>
    <row r="16442" spans="13:13" x14ac:dyDescent="0.25">
      <c r="M16442" s="8"/>
    </row>
    <row r="16443" spans="13:13" x14ac:dyDescent="0.25">
      <c r="M16443" s="8"/>
    </row>
    <row r="16444" spans="13:13" x14ac:dyDescent="0.25">
      <c r="M16444" s="8"/>
    </row>
    <row r="16445" spans="13:13" x14ac:dyDescent="0.25">
      <c r="M16445" s="8"/>
    </row>
    <row r="16446" spans="13:13" x14ac:dyDescent="0.25">
      <c r="M16446" s="8"/>
    </row>
    <row r="16447" spans="13:13" x14ac:dyDescent="0.25">
      <c r="M16447" s="8"/>
    </row>
    <row r="16448" spans="13:13" x14ac:dyDescent="0.25">
      <c r="M16448" s="8"/>
    </row>
    <row r="16449" spans="13:13" x14ac:dyDescent="0.25">
      <c r="M16449" s="8"/>
    </row>
    <row r="16450" spans="13:13" x14ac:dyDescent="0.25">
      <c r="M16450" s="8"/>
    </row>
    <row r="16451" spans="13:13" x14ac:dyDescent="0.25">
      <c r="M16451" s="8"/>
    </row>
    <row r="16452" spans="13:13" x14ac:dyDescent="0.25">
      <c r="M16452" s="8"/>
    </row>
    <row r="16453" spans="13:13" x14ac:dyDescent="0.25">
      <c r="M16453" s="8"/>
    </row>
    <row r="16454" spans="13:13" x14ac:dyDescent="0.25">
      <c r="M16454" s="8"/>
    </row>
    <row r="16455" spans="13:13" x14ac:dyDescent="0.25">
      <c r="M16455" s="8"/>
    </row>
    <row r="16456" spans="13:13" x14ac:dyDescent="0.25">
      <c r="M16456" s="8"/>
    </row>
    <row r="16457" spans="13:13" x14ac:dyDescent="0.25">
      <c r="M16457" s="8"/>
    </row>
    <row r="16458" spans="13:13" x14ac:dyDescent="0.25">
      <c r="M16458" s="8"/>
    </row>
    <row r="16459" spans="13:13" x14ac:dyDescent="0.25">
      <c r="M16459" s="8"/>
    </row>
    <row r="16460" spans="13:13" x14ac:dyDescent="0.25">
      <c r="M16460" s="8"/>
    </row>
    <row r="16461" spans="13:13" x14ac:dyDescent="0.25">
      <c r="M16461" s="8"/>
    </row>
    <row r="16462" spans="13:13" x14ac:dyDescent="0.25">
      <c r="M16462" s="8"/>
    </row>
    <row r="16463" spans="13:13" x14ac:dyDescent="0.25">
      <c r="M16463" s="8"/>
    </row>
    <row r="16464" spans="13:13" x14ac:dyDescent="0.25">
      <c r="M16464" s="8"/>
    </row>
    <row r="16465" spans="13:13" x14ac:dyDescent="0.25">
      <c r="M16465" s="8"/>
    </row>
    <row r="16466" spans="13:13" x14ac:dyDescent="0.25">
      <c r="M16466" s="8"/>
    </row>
    <row r="16467" spans="13:13" x14ac:dyDescent="0.25">
      <c r="M16467" s="8"/>
    </row>
    <row r="16468" spans="13:13" x14ac:dyDescent="0.25">
      <c r="M16468" s="8"/>
    </row>
    <row r="16469" spans="13:13" x14ac:dyDescent="0.25">
      <c r="M16469" s="8"/>
    </row>
    <row r="16470" spans="13:13" x14ac:dyDescent="0.25">
      <c r="M16470" s="8"/>
    </row>
    <row r="16471" spans="13:13" x14ac:dyDescent="0.25">
      <c r="M16471" s="8"/>
    </row>
    <row r="16472" spans="13:13" x14ac:dyDescent="0.25">
      <c r="M16472" s="8"/>
    </row>
    <row r="16473" spans="13:13" x14ac:dyDescent="0.25">
      <c r="M16473" s="8"/>
    </row>
    <row r="16474" spans="13:13" x14ac:dyDescent="0.25">
      <c r="M16474" s="8"/>
    </row>
    <row r="16475" spans="13:13" x14ac:dyDescent="0.25">
      <c r="M16475" s="8"/>
    </row>
    <row r="16476" spans="13:13" x14ac:dyDescent="0.25">
      <c r="M16476" s="8"/>
    </row>
    <row r="16477" spans="13:13" x14ac:dyDescent="0.25">
      <c r="M16477" s="8"/>
    </row>
    <row r="16478" spans="13:13" x14ac:dyDescent="0.25">
      <c r="M16478" s="8"/>
    </row>
    <row r="16479" spans="13:13" x14ac:dyDescent="0.25">
      <c r="M16479" s="8"/>
    </row>
    <row r="16480" spans="13:13" x14ac:dyDescent="0.25">
      <c r="M16480" s="8"/>
    </row>
    <row r="16481" spans="13:13" x14ac:dyDescent="0.25">
      <c r="M16481" s="8"/>
    </row>
    <row r="16482" spans="13:13" x14ac:dyDescent="0.25">
      <c r="M16482" s="8"/>
    </row>
    <row r="16483" spans="13:13" x14ac:dyDescent="0.25">
      <c r="M16483" s="8"/>
    </row>
    <row r="16484" spans="13:13" x14ac:dyDescent="0.25">
      <c r="M16484" s="8"/>
    </row>
    <row r="16485" spans="13:13" x14ac:dyDescent="0.25">
      <c r="M16485" s="8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 details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2020-08-06T05:40:03Z</dcterms:created>
  <dcterms:modified xsi:type="dcterms:W3CDTF">2020-08-07T05:57:09Z</dcterms:modified>
</cp:coreProperties>
</file>